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U:\作業用フォルダ\03 本課指導班\71_調査関係\01_建築基準法の施行状況調査\R05年度\03_set\HP公表用\"/>
    </mc:Choice>
  </mc:AlternateContent>
  <xr:revisionPtr revIDLastSave="0" documentId="13_ncr:1_{37836AFB-877A-4643-AA52-9D19FEE7879E}" xr6:coauthVersionLast="47" xr6:coauthVersionMax="47" xr10:uidLastSave="{00000000-0000-0000-0000-000000000000}"/>
  <bookViews>
    <workbookView xWindow="-120" yWindow="-120" windowWidth="29040" windowHeight="15720" tabRatio="886" xr2:uid="{3AAF44D8-4125-4967-8FF0-E10356A30FED}"/>
  </bookViews>
  <sheets>
    <sheet name="1" sheetId="80" r:id="rId1"/>
    <sheet name="2" sheetId="1" r:id="rId2"/>
    <sheet name="3" sheetId="5" r:id="rId3"/>
    <sheet name="4" sheetId="7" r:id="rId4"/>
    <sheet name="5" sheetId="9" r:id="rId5"/>
    <sheet name="6" sheetId="12" r:id="rId6"/>
    <sheet name="7" sheetId="14" r:id="rId7"/>
    <sheet name="8" sheetId="16" r:id="rId8"/>
    <sheet name="9" sheetId="73" r:id="rId9"/>
    <sheet name="10" sheetId="23" r:id="rId10"/>
    <sheet name="11" sheetId="24" r:id="rId11"/>
    <sheet name="12" sheetId="76" r:id="rId12"/>
    <sheet name="13" sheetId="28" r:id="rId13"/>
    <sheet name="14" sheetId="30" r:id="rId14"/>
    <sheet name="15" sheetId="32" r:id="rId15"/>
    <sheet name="16" sheetId="81" r:id="rId16"/>
    <sheet name="17" sheetId="91" r:id="rId17"/>
    <sheet name="18" sheetId="34" r:id="rId18"/>
    <sheet name="19" sheetId="36" r:id="rId19"/>
    <sheet name="20" sheetId="77" r:id="rId20"/>
    <sheet name="21" sheetId="92" r:id="rId21"/>
    <sheet name="22" sheetId="42" r:id="rId22"/>
    <sheet name="23" sheetId="43" r:id="rId23"/>
    <sheet name="24" sheetId="44" r:id="rId24"/>
    <sheet name="25" sheetId="45" r:id="rId25"/>
    <sheet name="26" sheetId="84" r:id="rId26"/>
    <sheet name="27" sheetId="82" r:id="rId27"/>
    <sheet name="28" sheetId="83" r:id="rId28"/>
    <sheet name="29" sheetId="48" r:id="rId29"/>
    <sheet name="30" sheetId="51" r:id="rId30"/>
    <sheet name="31" sheetId="85" r:id="rId31"/>
    <sheet name="32" sheetId="86" r:id="rId32"/>
    <sheet name="33" sheetId="53" r:id="rId33"/>
    <sheet name="34" sheetId="89" r:id="rId34"/>
    <sheet name="35" sheetId="55" r:id="rId35"/>
    <sheet name="36" sheetId="56" r:id="rId36"/>
    <sheet name="37" sheetId="90" r:id="rId37"/>
    <sheet name="38" sheetId="62" r:id="rId38"/>
    <sheet name="39" sheetId="64" r:id="rId39"/>
    <sheet name="40" sheetId="65" r:id="rId40"/>
    <sheet name="41" sheetId="68" r:id="rId41"/>
    <sheet name="42" sheetId="69" r:id="rId42"/>
    <sheet name="43" sheetId="93" r:id="rId43"/>
  </sheets>
  <externalReferences>
    <externalReference r:id="rId44"/>
    <externalReference r:id="rId45"/>
    <externalReference r:id="rId46"/>
    <externalReference r:id="rId47"/>
    <externalReference r:id="rId48"/>
  </externalReferences>
  <definedNames>
    <definedName name="_xlnm._FilterDatabase" localSheetId="9" hidden="1">'10'!$B$6:$S$104</definedName>
    <definedName name="_xlnm._FilterDatabase" localSheetId="11" hidden="1">'12'!$B$7:$AA$126</definedName>
    <definedName name="_xlnm._FilterDatabase" localSheetId="13" hidden="1">'14'!$B$7:$Z$7</definedName>
    <definedName name="_xlnm._FilterDatabase" localSheetId="14" hidden="1">'15'!$B$11:$AI$205</definedName>
    <definedName name="_xlnm._FilterDatabase" localSheetId="16" hidden="1">'17'!$B$8:$AA$779</definedName>
    <definedName name="_xlnm._FilterDatabase" localSheetId="17" hidden="1">'18'!$B$6:$Q$190</definedName>
    <definedName name="_xlnm._FilterDatabase" localSheetId="18" hidden="1">'19'!$B$8:$AI$139</definedName>
    <definedName name="_xlnm._FilterDatabase" localSheetId="19" hidden="1">'20'!$B$9:$AA$95</definedName>
    <definedName name="_xlnm._FilterDatabase" localSheetId="22" hidden="1">'23'!#REF!</definedName>
    <definedName name="_xlnm._FilterDatabase" localSheetId="23" hidden="1">'24'!#REF!</definedName>
    <definedName name="_xlnm._FilterDatabase" localSheetId="24" hidden="1">'25'!$A$16:$BW$323</definedName>
    <definedName name="_xlnm._FilterDatabase" localSheetId="28" hidden="1">'29'!$A$9:$BX$23</definedName>
    <definedName name="_xlnm._FilterDatabase" localSheetId="2" hidden="1">'3'!$B$5:$G$127</definedName>
    <definedName name="_xlnm._FilterDatabase" localSheetId="29" hidden="1">'30'!$A$8:$AE$92</definedName>
    <definedName name="_xlnm._FilterDatabase" localSheetId="35" hidden="1">'36'!$B$6:$CL$229</definedName>
    <definedName name="_xlnm._FilterDatabase" localSheetId="37" hidden="1">'38'!$B$8:$M$15</definedName>
    <definedName name="_xlnm._FilterDatabase" localSheetId="38" hidden="1">'39'!$B$8:$CE$30</definedName>
    <definedName name="_xlnm._FilterDatabase" localSheetId="3" hidden="1">'4'!$B$6:$J$347</definedName>
    <definedName name="_xlnm._FilterDatabase" localSheetId="39" hidden="1">'40'!$B$8:$M$18</definedName>
    <definedName name="_xlnm._FilterDatabase" localSheetId="40" hidden="1">'41'!$B$8:$V$69</definedName>
    <definedName name="_xlnm._FilterDatabase" localSheetId="41" hidden="1">'42'!$B$6:$U$6</definedName>
    <definedName name="_xlnm._FilterDatabase" localSheetId="42" hidden="1">'43'!#REF!</definedName>
    <definedName name="_xlnm._FilterDatabase" localSheetId="4" hidden="1">'5'!$B$8:$Z$49</definedName>
    <definedName name="_xlnm._FilterDatabase" localSheetId="5" hidden="1">'6'!$B$9:$K$85</definedName>
    <definedName name="_xlnm._FilterDatabase" localSheetId="6" hidden="1">'7'!$B$5:$H$8</definedName>
    <definedName name="_xlnm._FilterDatabase" localSheetId="8" hidden="1">'9'!$B$6:$K$302</definedName>
    <definedName name="\A" localSheetId="0">#REF!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1">#REF!</definedName>
    <definedName name="\A" localSheetId="25">#REF!</definedName>
    <definedName name="\A" localSheetId="26">#REF!</definedName>
    <definedName name="\A" localSheetId="27">#REF!</definedName>
    <definedName name="\A" localSheetId="28">#REF!</definedName>
    <definedName name="\A" localSheetId="2">#REF!</definedName>
    <definedName name="\A" localSheetId="29">#REF!</definedName>
    <definedName name="\A" localSheetId="30">#REF!</definedName>
    <definedName name="\A" localSheetId="31">#REF!</definedName>
    <definedName name="\A" localSheetId="33">#REF!</definedName>
    <definedName name="\A" localSheetId="36">#REF!</definedName>
    <definedName name="\A" localSheetId="37">#REF!</definedName>
    <definedName name="\A" localSheetId="38">#REF!</definedName>
    <definedName name="\A" localSheetId="3">#REF!</definedName>
    <definedName name="\A" localSheetId="39">#REF!</definedName>
    <definedName name="\A" localSheetId="40">#REF!</definedName>
    <definedName name="\A" localSheetId="41">#REF!</definedName>
    <definedName name="\A" localSheetId="42">#REF!</definedName>
    <definedName name="\A" localSheetId="4">#REF!</definedName>
    <definedName name="\A" localSheetId="5">#REF!</definedName>
    <definedName name="\A" localSheetId="6">#REF!</definedName>
    <definedName name="\A" localSheetId="7">#REF!</definedName>
    <definedName name="\A" localSheetId="8">#REF!</definedName>
    <definedName name="\A">#REF!</definedName>
    <definedName name="a" localSheetId="0">#REF!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1">#REF!</definedName>
    <definedName name="a" localSheetId="25">#REF!</definedName>
    <definedName name="a" localSheetId="26">#REF!</definedName>
    <definedName name="a" localSheetId="27">#REF!</definedName>
    <definedName name="a" localSheetId="28">#REF!</definedName>
    <definedName name="a" localSheetId="2">#REF!</definedName>
    <definedName name="a" localSheetId="29">#REF!</definedName>
    <definedName name="a" localSheetId="30">#REF!</definedName>
    <definedName name="a" localSheetId="31">#REF!</definedName>
    <definedName name="a" localSheetId="33">#REF!</definedName>
    <definedName name="a" localSheetId="36">#REF!</definedName>
    <definedName name="a" localSheetId="38">#REF!</definedName>
    <definedName name="a" localSheetId="3">#REF!</definedName>
    <definedName name="a" localSheetId="39">#REF!</definedName>
    <definedName name="a" localSheetId="40">#REF!</definedName>
    <definedName name="a" localSheetId="41">#REF!</definedName>
    <definedName name="a" localSheetId="42">#REF!</definedName>
    <definedName name="a" localSheetId="4">#REF!</definedName>
    <definedName name="a" localSheetId="5">#REF!</definedName>
    <definedName name="a" localSheetId="6">#REF!</definedName>
    <definedName name="a" localSheetId="7">#REF!</definedName>
    <definedName name="a" localSheetId="8">#REF!</definedName>
    <definedName name="a">#REF!</definedName>
    <definedName name="ax" localSheetId="0">#REF!</definedName>
    <definedName name="ax" localSheetId="9">#REF!</definedName>
    <definedName name="ax" localSheetId="10">#REF!</definedName>
    <definedName name="ax" localSheetId="11">#REF!</definedName>
    <definedName name="ax" localSheetId="12">#REF!</definedName>
    <definedName name="ax" localSheetId="13">#REF!</definedName>
    <definedName name="ax" localSheetId="14">#REF!</definedName>
    <definedName name="ax" localSheetId="15">#REF!</definedName>
    <definedName name="ax" localSheetId="16">#REF!</definedName>
    <definedName name="ax" localSheetId="17">#REF!</definedName>
    <definedName name="ax" localSheetId="18">#REF!</definedName>
    <definedName name="ax" localSheetId="19">#REF!</definedName>
    <definedName name="ax" localSheetId="21">#REF!</definedName>
    <definedName name="ax" localSheetId="25">#REF!</definedName>
    <definedName name="ax" localSheetId="26">#REF!</definedName>
    <definedName name="ax" localSheetId="27">#REF!</definedName>
    <definedName name="ax" localSheetId="28">#REF!</definedName>
    <definedName name="ax" localSheetId="2">#REF!</definedName>
    <definedName name="ax" localSheetId="29">#REF!</definedName>
    <definedName name="ax" localSheetId="30">#REF!</definedName>
    <definedName name="ax" localSheetId="31">#REF!</definedName>
    <definedName name="ax" localSheetId="33">#REF!</definedName>
    <definedName name="ax" localSheetId="36">#REF!</definedName>
    <definedName name="ax" localSheetId="38">#REF!</definedName>
    <definedName name="ax" localSheetId="3">#REF!</definedName>
    <definedName name="ax" localSheetId="39">#REF!</definedName>
    <definedName name="ax" localSheetId="40">#REF!</definedName>
    <definedName name="ax" localSheetId="41">#REF!</definedName>
    <definedName name="ax" localSheetId="42">#REF!</definedName>
    <definedName name="ax" localSheetId="4">#REF!</definedName>
    <definedName name="ax" localSheetId="5">#REF!</definedName>
    <definedName name="ax" localSheetId="6">#REF!</definedName>
    <definedName name="ax" localSheetId="7">#REF!</definedName>
    <definedName name="ax" localSheetId="8">#REF!</definedName>
    <definedName name="ax">#REF!</definedName>
    <definedName name="b" localSheetId="0">#REF!</definedName>
    <definedName name="b" localSheetId="9">#REF!</definedName>
    <definedName name="b" localSheetId="10">#REF!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1">#REF!</definedName>
    <definedName name="b" localSheetId="25">#REF!</definedName>
    <definedName name="b" localSheetId="26">#REF!</definedName>
    <definedName name="b" localSheetId="27">#REF!</definedName>
    <definedName name="b" localSheetId="28">#REF!</definedName>
    <definedName name="b" localSheetId="2">#REF!</definedName>
    <definedName name="b" localSheetId="30">#REF!</definedName>
    <definedName name="b" localSheetId="31">#REF!</definedName>
    <definedName name="b" localSheetId="33">#REF!</definedName>
    <definedName name="b" localSheetId="36">#REF!</definedName>
    <definedName name="b" localSheetId="38">#REF!</definedName>
    <definedName name="b" localSheetId="3">#REF!</definedName>
    <definedName name="b" localSheetId="39">#REF!</definedName>
    <definedName name="b" localSheetId="40">#REF!</definedName>
    <definedName name="b" localSheetId="41">#REF!</definedName>
    <definedName name="b" localSheetId="42">#REF!</definedName>
    <definedName name="b" localSheetId="4">#REF!</definedName>
    <definedName name="b" localSheetId="5">#REF!</definedName>
    <definedName name="b" localSheetId="6">#REF!</definedName>
    <definedName name="b" localSheetId="7">#REF!</definedName>
    <definedName name="b" localSheetId="8">#REF!</definedName>
    <definedName name="b">#REF!</definedName>
    <definedName name="_xlnm.Criteria" localSheetId="0">#REF!</definedName>
    <definedName name="_xlnm.Criteria" localSheetId="9">#REF!</definedName>
    <definedName name="_xlnm.Criteria" localSheetId="10">#REF!</definedName>
    <definedName name="_xlnm.Criteria" localSheetId="11">#REF!</definedName>
    <definedName name="_xlnm.Criteria" localSheetId="12">#REF!</definedName>
    <definedName name="_xlnm.Criteria" localSheetId="13">#REF!</definedName>
    <definedName name="_xlnm.Criteria" localSheetId="14">#REF!</definedName>
    <definedName name="_xlnm.Criteria" localSheetId="15">#REF!</definedName>
    <definedName name="_xlnm.Criteria" localSheetId="16">#REF!</definedName>
    <definedName name="_xlnm.Criteria" localSheetId="17">#REF!</definedName>
    <definedName name="_xlnm.Criteria" localSheetId="18">#REF!</definedName>
    <definedName name="_xlnm.Criteria" localSheetId="21">#REF!</definedName>
    <definedName name="_xlnm.Criteria" localSheetId="25">#REF!</definedName>
    <definedName name="_xlnm.Criteria" localSheetId="26">#REF!</definedName>
    <definedName name="_xlnm.Criteria" localSheetId="27">#REF!</definedName>
    <definedName name="_xlnm.Criteria" localSheetId="2">#REF!</definedName>
    <definedName name="_xlnm.Criteria" localSheetId="30">#REF!</definedName>
    <definedName name="_xlnm.Criteria" localSheetId="31">#REF!</definedName>
    <definedName name="_xlnm.Criteria" localSheetId="33">#REF!</definedName>
    <definedName name="_xlnm.Criteria" localSheetId="36">#REF!</definedName>
    <definedName name="_xlnm.Criteria" localSheetId="38">#REF!</definedName>
    <definedName name="_xlnm.Criteria" localSheetId="3">#REF!</definedName>
    <definedName name="_xlnm.Criteria" localSheetId="39">#REF!</definedName>
    <definedName name="_xlnm.Criteria" localSheetId="40">#REF!</definedName>
    <definedName name="_xlnm.Criteria" localSheetId="41">#REF!</definedName>
    <definedName name="_xlnm.Criteria" localSheetId="42">#REF!</definedName>
    <definedName name="_xlnm.Criteria" localSheetId="4">#REF!</definedName>
    <definedName name="_xlnm.Criteria" localSheetId="5">#REF!</definedName>
    <definedName name="_xlnm.Criteria" localSheetId="6">#REF!</definedName>
    <definedName name="_xlnm.Criteria" localSheetId="7">#REF!</definedName>
    <definedName name="_xlnm.Criteria" localSheetId="8">#REF!</definedName>
    <definedName name="_xlnm.Criteria">#REF!</definedName>
    <definedName name="d" localSheetId="0">#REF!</definedName>
    <definedName name="d" localSheetId="9">#REF!</definedName>
    <definedName name="d" localSheetId="10">#REF!</definedName>
    <definedName name="d" localSheetId="11">#REF!</definedName>
    <definedName name="d" localSheetId="12">#REF!</definedName>
    <definedName name="d" localSheetId="13">#REF!</definedName>
    <definedName name="d" localSheetId="14">#REF!</definedName>
    <definedName name="d" localSheetId="15">#REF!</definedName>
    <definedName name="d" localSheetId="16">#REF!</definedName>
    <definedName name="d" localSheetId="17">#REF!</definedName>
    <definedName name="d" localSheetId="18">#REF!</definedName>
    <definedName name="d" localSheetId="19">#REF!</definedName>
    <definedName name="d" localSheetId="21">#REF!</definedName>
    <definedName name="d" localSheetId="25">#REF!</definedName>
    <definedName name="d" localSheetId="26">#REF!</definedName>
    <definedName name="d" localSheetId="27">#REF!</definedName>
    <definedName name="d" localSheetId="28">#REF!</definedName>
    <definedName name="d" localSheetId="2">#REF!</definedName>
    <definedName name="d" localSheetId="30">#REF!</definedName>
    <definedName name="d" localSheetId="31">#REF!</definedName>
    <definedName name="d" localSheetId="33">#REF!</definedName>
    <definedName name="d" localSheetId="36">#REF!</definedName>
    <definedName name="d" localSheetId="38">#REF!</definedName>
    <definedName name="d" localSheetId="3">#REF!</definedName>
    <definedName name="d" localSheetId="39">#REF!</definedName>
    <definedName name="d" localSheetId="40">#REF!</definedName>
    <definedName name="d" localSheetId="41">#REF!</definedName>
    <definedName name="d" localSheetId="42">#REF!</definedName>
    <definedName name="d" localSheetId="4">#REF!</definedName>
    <definedName name="d" localSheetId="5">#REF!</definedName>
    <definedName name="d" localSheetId="6">#REF!</definedName>
    <definedName name="d" localSheetId="7">#REF!</definedName>
    <definedName name="d" localSheetId="8">#REF!</definedName>
    <definedName name="d">#REF!</definedName>
    <definedName name="_xlnm.Database" localSheetId="0">#REF!</definedName>
    <definedName name="_xlnm.Database" localSheetId="9">#REF!</definedName>
    <definedName name="_xlnm.Database" localSheetId="10">#REF!</definedName>
    <definedName name="_xlnm.Database" localSheetId="11">#REF!</definedName>
    <definedName name="_xlnm.Database" localSheetId="12">#REF!</definedName>
    <definedName name="_xlnm.Database" localSheetId="13">#REF!</definedName>
    <definedName name="_xlnm.Database" localSheetId="14">#REF!</definedName>
    <definedName name="_xlnm.Database" localSheetId="15">#REF!</definedName>
    <definedName name="_xlnm.Database" localSheetId="16">#REF!</definedName>
    <definedName name="_xlnm.Database" localSheetId="17">#REF!</definedName>
    <definedName name="_xlnm.Database" localSheetId="18">#REF!</definedName>
    <definedName name="_xlnm.Database" localSheetId="19">#REF!</definedName>
    <definedName name="_xlnm.Database" localSheetId="21">#REF!</definedName>
    <definedName name="_xlnm.Database" localSheetId="25">#REF!</definedName>
    <definedName name="_xlnm.Database" localSheetId="26">#REF!</definedName>
    <definedName name="_xlnm.Database" localSheetId="27">#REF!</definedName>
    <definedName name="_xlnm.Database" localSheetId="28">#REF!</definedName>
    <definedName name="_xlnm.Database" localSheetId="2">#REF!</definedName>
    <definedName name="_xlnm.Database" localSheetId="30">#REF!</definedName>
    <definedName name="_xlnm.Database" localSheetId="31">#REF!</definedName>
    <definedName name="_xlnm.Database" localSheetId="33">#REF!</definedName>
    <definedName name="_xlnm.Database" localSheetId="36">#REF!</definedName>
    <definedName name="_xlnm.Database" localSheetId="38">#REF!</definedName>
    <definedName name="_xlnm.Database" localSheetId="3">#REF!</definedName>
    <definedName name="_xlnm.Database" localSheetId="39">#REF!</definedName>
    <definedName name="_xlnm.Database" localSheetId="40">#REF!</definedName>
    <definedName name="_xlnm.Database" localSheetId="41">#REF!</definedName>
    <definedName name="_xlnm.Database" localSheetId="42">#REF!</definedName>
    <definedName name="_xlnm.Database" localSheetId="4">#REF!</definedName>
    <definedName name="_xlnm.Database" localSheetId="5">#REF!</definedName>
    <definedName name="_xlnm.Database" localSheetId="6">#REF!</definedName>
    <definedName name="_xlnm.Database" localSheetId="7">#REF!</definedName>
    <definedName name="_xlnm.Database" localSheetId="8">#REF!</definedName>
    <definedName name="_xlnm.Database">#REF!</definedName>
    <definedName name="_xlnm.Extract" localSheetId="0">#REF!</definedName>
    <definedName name="_xlnm.Extract" localSheetId="9">#REF!</definedName>
    <definedName name="_xlnm.Extract" localSheetId="10">#REF!</definedName>
    <definedName name="_xlnm.Extract" localSheetId="11">#REF!</definedName>
    <definedName name="_xlnm.Extract" localSheetId="12">#REF!</definedName>
    <definedName name="_xlnm.Extract" localSheetId="13">#REF!</definedName>
    <definedName name="_xlnm.Extract" localSheetId="14">#REF!</definedName>
    <definedName name="_xlnm.Extract" localSheetId="15">#REF!</definedName>
    <definedName name="_xlnm.Extract" localSheetId="16">#REF!</definedName>
    <definedName name="_xlnm.Extract" localSheetId="17">#REF!</definedName>
    <definedName name="_xlnm.Extract" localSheetId="18">#REF!</definedName>
    <definedName name="_xlnm.Extract" localSheetId="19">#REF!</definedName>
    <definedName name="_xlnm.Extract" localSheetId="21">#REF!</definedName>
    <definedName name="_xlnm.Extract" localSheetId="25">#REF!</definedName>
    <definedName name="_xlnm.Extract" localSheetId="26">#REF!</definedName>
    <definedName name="_xlnm.Extract" localSheetId="27">#REF!</definedName>
    <definedName name="_xlnm.Extract" localSheetId="28">#REF!</definedName>
    <definedName name="_xlnm.Extract" localSheetId="2">#REF!</definedName>
    <definedName name="_xlnm.Extract" localSheetId="30">#REF!</definedName>
    <definedName name="_xlnm.Extract" localSheetId="31">#REF!</definedName>
    <definedName name="_xlnm.Extract" localSheetId="33">#REF!</definedName>
    <definedName name="_xlnm.Extract" localSheetId="36">#REF!</definedName>
    <definedName name="_xlnm.Extract" localSheetId="38">#REF!</definedName>
    <definedName name="_xlnm.Extract" localSheetId="3">#REF!</definedName>
    <definedName name="_xlnm.Extract" localSheetId="39">#REF!</definedName>
    <definedName name="_xlnm.Extract" localSheetId="40">#REF!</definedName>
    <definedName name="_xlnm.Extract" localSheetId="41">#REF!</definedName>
    <definedName name="_xlnm.Extract" localSheetId="42">#REF!</definedName>
    <definedName name="_xlnm.Extract" localSheetId="4">#REF!</definedName>
    <definedName name="_xlnm.Extract" localSheetId="5">#REF!</definedName>
    <definedName name="_xlnm.Extract" localSheetId="6">#REF!</definedName>
    <definedName name="_xlnm.Extract" localSheetId="7">#REF!</definedName>
    <definedName name="_xlnm.Extract" localSheetId="8">#REF!</definedName>
    <definedName name="_xlnm.Extract">#REF!</definedName>
    <definedName name="i" localSheetId="0">#REF!</definedName>
    <definedName name="i" localSheetId="9">#REF!</definedName>
    <definedName name="i" localSheetId="10">#REF!</definedName>
    <definedName name="i" localSheetId="11">#REF!</definedName>
    <definedName name="i" localSheetId="12">#REF!</definedName>
    <definedName name="i" localSheetId="13">#REF!</definedName>
    <definedName name="i" localSheetId="14">#REF!</definedName>
    <definedName name="i" localSheetId="15">#REF!</definedName>
    <definedName name="i" localSheetId="16">#REF!</definedName>
    <definedName name="i" localSheetId="17">#REF!</definedName>
    <definedName name="i" localSheetId="18">#REF!</definedName>
    <definedName name="i" localSheetId="19">#REF!</definedName>
    <definedName name="i" localSheetId="21">#REF!</definedName>
    <definedName name="i" localSheetId="25">#REF!</definedName>
    <definedName name="i" localSheetId="26">#REF!</definedName>
    <definedName name="i" localSheetId="27">#REF!</definedName>
    <definedName name="i" localSheetId="28">#REF!</definedName>
    <definedName name="i" localSheetId="2">#REF!</definedName>
    <definedName name="i" localSheetId="30">#REF!</definedName>
    <definedName name="i" localSheetId="31">#REF!</definedName>
    <definedName name="i" localSheetId="33">#REF!</definedName>
    <definedName name="i" localSheetId="36">#REF!</definedName>
    <definedName name="i" localSheetId="38">#REF!</definedName>
    <definedName name="i" localSheetId="3">#REF!</definedName>
    <definedName name="i" localSheetId="39">#REF!</definedName>
    <definedName name="i" localSheetId="40">#REF!</definedName>
    <definedName name="i" localSheetId="41">#REF!</definedName>
    <definedName name="i" localSheetId="42">#REF!</definedName>
    <definedName name="i" localSheetId="4">#REF!</definedName>
    <definedName name="i" localSheetId="5">#REF!</definedName>
    <definedName name="i" localSheetId="6">#REF!</definedName>
    <definedName name="i" localSheetId="7">#REF!</definedName>
    <definedName name="i" localSheetId="8">#REF!</definedName>
    <definedName name="i">#REF!</definedName>
    <definedName name="k" localSheetId="0">#REF!</definedName>
    <definedName name="k" localSheetId="9">#REF!</definedName>
    <definedName name="k" localSheetId="10">#REF!</definedName>
    <definedName name="k" localSheetId="11">#REF!</definedName>
    <definedName name="k" localSheetId="12">#REF!</definedName>
    <definedName name="k" localSheetId="13">#REF!</definedName>
    <definedName name="k" localSheetId="14">#REF!</definedName>
    <definedName name="k" localSheetId="15">#REF!</definedName>
    <definedName name="k" localSheetId="16">#REF!</definedName>
    <definedName name="k" localSheetId="17">#REF!</definedName>
    <definedName name="k" localSheetId="18">#REF!</definedName>
    <definedName name="k" localSheetId="19">#REF!</definedName>
    <definedName name="k" localSheetId="21">#REF!</definedName>
    <definedName name="k" localSheetId="25">#REF!</definedName>
    <definedName name="k" localSheetId="26">#REF!</definedName>
    <definedName name="k" localSheetId="28">#REF!</definedName>
    <definedName name="k" localSheetId="2">#REF!</definedName>
    <definedName name="k" localSheetId="36">#REF!</definedName>
    <definedName name="k" localSheetId="38">#REF!</definedName>
    <definedName name="k" localSheetId="3">#REF!</definedName>
    <definedName name="k" localSheetId="39">#REF!</definedName>
    <definedName name="k" localSheetId="40">#REF!</definedName>
    <definedName name="k" localSheetId="41">#REF!</definedName>
    <definedName name="k" localSheetId="42">#REF!</definedName>
    <definedName name="k" localSheetId="4">#REF!</definedName>
    <definedName name="k" localSheetId="5">#REF!</definedName>
    <definedName name="k" localSheetId="7">#REF!</definedName>
    <definedName name="k" localSheetId="8">#REF!</definedName>
    <definedName name="k">#REF!</definedName>
    <definedName name="l" localSheetId="0">#REF!</definedName>
    <definedName name="l" localSheetId="9">#REF!</definedName>
    <definedName name="l" localSheetId="10">#REF!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l" localSheetId="19">#REF!</definedName>
    <definedName name="l" localSheetId="21">#REF!</definedName>
    <definedName name="l" localSheetId="25">#REF!</definedName>
    <definedName name="l" localSheetId="26">#REF!</definedName>
    <definedName name="l" localSheetId="28">#REF!</definedName>
    <definedName name="l" localSheetId="2">#REF!</definedName>
    <definedName name="l" localSheetId="36">#REF!</definedName>
    <definedName name="l" localSheetId="38">#REF!</definedName>
    <definedName name="l" localSheetId="3">#REF!</definedName>
    <definedName name="l" localSheetId="39">#REF!</definedName>
    <definedName name="l" localSheetId="40">#REF!</definedName>
    <definedName name="l" localSheetId="41">#REF!</definedName>
    <definedName name="l" localSheetId="42">#REF!</definedName>
    <definedName name="l" localSheetId="4">#REF!</definedName>
    <definedName name="l" localSheetId="5">#REF!</definedName>
    <definedName name="l" localSheetId="7">#REF!</definedName>
    <definedName name="l" localSheetId="8">#REF!</definedName>
    <definedName name="l">#REF!</definedName>
    <definedName name="MOKUJI_TOP" localSheetId="0">'[1]様式18(R2年度)2'!$N$50</definedName>
    <definedName name="MOKUJI_TOP" localSheetId="9">'[1]様式18(R2年度)2'!$N$50</definedName>
    <definedName name="MOKUJI_TOP" localSheetId="10">'[1]様式18(R2年度)2'!$N$50</definedName>
    <definedName name="MOKUJI_TOP" localSheetId="11">'[1]様式18(R2年度)2'!$N$50</definedName>
    <definedName name="MOKUJI_TOP" localSheetId="12">'[1]様式18(R2年度)2'!$N$50</definedName>
    <definedName name="MOKUJI_TOP" localSheetId="13">#REF!</definedName>
    <definedName name="MOKUJI_TOP" localSheetId="14">'[1]様式18(R2年度)2'!$N$50</definedName>
    <definedName name="MOKUJI_TOP" localSheetId="15">'[1]様式18(R2年度)2'!$N$50</definedName>
    <definedName name="MOKUJI_TOP" localSheetId="16">'17'!#REF!</definedName>
    <definedName name="MOKUJI_TOP" localSheetId="17">'[1]様式18(R2年度)2'!$N$50</definedName>
    <definedName name="MOKUJI_TOP" localSheetId="18">#REF!</definedName>
    <definedName name="MOKUJI_TOP" localSheetId="19">'[1]様式18(R2年度)2'!$N$50</definedName>
    <definedName name="MOKUJI_TOP" localSheetId="21">#REF!</definedName>
    <definedName name="MOKUJI_TOP" localSheetId="25">'[1]様式18(R2年度)2'!$N$50</definedName>
    <definedName name="MOKUJI_TOP" localSheetId="26">'[1]様式18(R2年度)2'!$N$50</definedName>
    <definedName name="MOKUJI_TOP" localSheetId="28">'[1]様式18(R2年度)2'!$N$50</definedName>
    <definedName name="MOKUJI_TOP" localSheetId="2">'[1]様式18(R2年度)2'!$N$50</definedName>
    <definedName name="MOKUJI_TOP" localSheetId="29">'[1]様式18(R2年度)2'!$N$50</definedName>
    <definedName name="MOKUJI_TOP" localSheetId="36">'[1]様式18(R2年度)2'!$N$50</definedName>
    <definedName name="MOKUJI_TOP" localSheetId="38">'[2]様式18(R2年度)2'!$N$50</definedName>
    <definedName name="MOKUJI_TOP" localSheetId="3">'[2]様式18(R2年度)2'!$N$50</definedName>
    <definedName name="MOKUJI_TOP" localSheetId="39">'[1]様式18(R2年度)2'!$N$50</definedName>
    <definedName name="MOKUJI_TOP" localSheetId="40">'[1]様式18(R2年度)2'!$N$50</definedName>
    <definedName name="MOKUJI_TOP" localSheetId="41">'[3]様式18(R2年度)2'!$N$50</definedName>
    <definedName name="MOKUJI_TOP" localSheetId="42">#REF!</definedName>
    <definedName name="MOKUJI_TOP" localSheetId="4">#REF!</definedName>
    <definedName name="MOKUJI_TOP" localSheetId="5">'[1]様式18(R2年度)2'!$N$50</definedName>
    <definedName name="MOKUJI_TOP" localSheetId="6">#REF!</definedName>
    <definedName name="MOKUJI_TOP" localSheetId="7">#REF!</definedName>
    <definedName name="MOKUJI_TOP" localSheetId="8">'[2]様式18(R2年度)2'!$N$50</definedName>
    <definedName name="MOKUJI_TOP">#REF!</definedName>
    <definedName name="n" localSheetId="0">#REF!</definedName>
    <definedName name="n" localSheetId="9">#REF!</definedName>
    <definedName name="n" localSheetId="10">#REF!</definedName>
    <definedName name="n" localSheetId="11">#REF!</definedName>
    <definedName name="n" localSheetId="12">#REF!</definedName>
    <definedName name="n" localSheetId="13">#REF!</definedName>
    <definedName name="n" localSheetId="14">#REF!</definedName>
    <definedName name="n" localSheetId="15">#REF!</definedName>
    <definedName name="n" localSheetId="16">#REF!</definedName>
    <definedName name="n" localSheetId="17">#REF!</definedName>
    <definedName name="n" localSheetId="18">#REF!</definedName>
    <definedName name="n" localSheetId="19">#REF!</definedName>
    <definedName name="n" localSheetId="21">#REF!</definedName>
    <definedName name="n" localSheetId="25">#REF!</definedName>
    <definedName name="n" localSheetId="26">#REF!</definedName>
    <definedName name="n" localSheetId="27">#REF!</definedName>
    <definedName name="n" localSheetId="28">#REF!</definedName>
    <definedName name="n" localSheetId="2">#REF!</definedName>
    <definedName name="n" localSheetId="29">#REF!</definedName>
    <definedName name="n" localSheetId="30">#REF!</definedName>
    <definedName name="n" localSheetId="31">#REF!</definedName>
    <definedName name="n" localSheetId="33">#REF!</definedName>
    <definedName name="n" localSheetId="36">#REF!</definedName>
    <definedName name="n" localSheetId="37">#REF!</definedName>
    <definedName name="n" localSheetId="38">#REF!</definedName>
    <definedName name="n" localSheetId="3">#REF!</definedName>
    <definedName name="n" localSheetId="39">#REF!</definedName>
    <definedName name="n" localSheetId="40">#REF!</definedName>
    <definedName name="n" localSheetId="41">#REF!</definedName>
    <definedName name="n" localSheetId="42">#REF!</definedName>
    <definedName name="n" localSheetId="4">#REF!</definedName>
    <definedName name="n" localSheetId="5">#REF!</definedName>
    <definedName name="n" localSheetId="6">#REF!</definedName>
    <definedName name="n" localSheetId="7">#REF!</definedName>
    <definedName name="n" localSheetId="8">#REF!</definedName>
    <definedName name="n">#REF!</definedName>
    <definedName name="pp" localSheetId="0">'[4]様式1-1(H14)'!$B$2:$E$30</definedName>
    <definedName name="pp" localSheetId="10">'[4]様式1-1(H14)'!$B$2:$E$30</definedName>
    <definedName name="pp" localSheetId="12">'[4]様式1-1(H14)'!$B$2:$E$30</definedName>
    <definedName name="pp" localSheetId="13">#REF!</definedName>
    <definedName name="pp" localSheetId="14">#REF!</definedName>
    <definedName name="pp" localSheetId="15">'[4]様式1-1(H14)'!$B$2:$E$30</definedName>
    <definedName name="pp" localSheetId="16">'[4]様式1-1(H14)'!$B$2:$E$30</definedName>
    <definedName name="pp" localSheetId="17">'[4]様式1-1(H14)'!$B$2:$E$30</definedName>
    <definedName name="pp" localSheetId="18">#REF!</definedName>
    <definedName name="pp" localSheetId="19">'[4]様式1-1(H14)'!$B$2:$E$30</definedName>
    <definedName name="pp" localSheetId="21">#REF!</definedName>
    <definedName name="pp" localSheetId="25">#REF!</definedName>
    <definedName name="pp" localSheetId="26">#REF!</definedName>
    <definedName name="pp" localSheetId="28">'[4]様式1-1(H14)'!$B$2:$E$30</definedName>
    <definedName name="pp" localSheetId="29">'[4]様式1-1(H14)'!$B$2:$E$30</definedName>
    <definedName name="pp" localSheetId="36">'[4]様式1-1(H14)'!$B$2:$E$30</definedName>
    <definedName name="pp" localSheetId="37">#REF!</definedName>
    <definedName name="pp" localSheetId="38">#REF!</definedName>
    <definedName name="pp" localSheetId="3">#REF!</definedName>
    <definedName name="pp" localSheetId="39">'[4]様式1-1(H14)'!$B$2:$E$30</definedName>
    <definedName name="pp" localSheetId="40">#REF!</definedName>
    <definedName name="pp" localSheetId="41">'[4]様式1-1(H14)'!$B$2:$E$30</definedName>
    <definedName name="pp" localSheetId="42">#REF!</definedName>
    <definedName name="pp" localSheetId="7">#REF!</definedName>
    <definedName name="pp">#REF!</definedName>
    <definedName name="Prinr_Areaa" localSheetId="0">#REF!</definedName>
    <definedName name="Prinr_Areaa" localSheetId="15">#REF!</definedName>
    <definedName name="Prinr_Areaa" localSheetId="16">#REF!</definedName>
    <definedName name="Prinr_Areaa" localSheetId="36">#REF!</definedName>
    <definedName name="Prinr_Areaa" localSheetId="40">#REF!</definedName>
    <definedName name="Prinr_Areaa">#REF!</definedName>
    <definedName name="_xlnm.Print_Area" localSheetId="0">'1'!$B$2:$J$36</definedName>
    <definedName name="_xlnm.Print_Area" localSheetId="9">'10'!$B$2:$S$104</definedName>
    <definedName name="_xlnm.Print_Area" localSheetId="10">'11'!$B$2:$Q$8</definedName>
    <definedName name="_xlnm.Print_Area" localSheetId="11">'12'!$B$2:$AA$126</definedName>
    <definedName name="_xlnm.Print_Area" localSheetId="12">'13'!$B$2:$N$27</definedName>
    <definedName name="_xlnm.Print_Area" localSheetId="13">'14'!$B$2:$Z$72</definedName>
    <definedName name="_xlnm.Print_Area" localSheetId="14">'15'!$B$2:$AI$205</definedName>
    <definedName name="_xlnm.Print_Area" localSheetId="15">'16'!$B$2:$J$36</definedName>
    <definedName name="_xlnm.Print_Area" localSheetId="16">'17'!$B$2:$AA$779</definedName>
    <definedName name="_xlnm.Print_Area" localSheetId="17">'18'!$B$2:$Q$190</definedName>
    <definedName name="_xlnm.Print_Area" localSheetId="18">'19'!$B$2:$AI$140</definedName>
    <definedName name="_xlnm.Print_Area" localSheetId="1">'2'!$B$2:$P$75</definedName>
    <definedName name="_xlnm.Print_Area" localSheetId="19">'20'!$B$2:$AA$96</definedName>
    <definedName name="_xlnm.Print_Area" localSheetId="20">'21'!$B$2:$W$3076</definedName>
    <definedName name="_xlnm.Print_Area" localSheetId="21">'22'!$B$2:$S$12</definedName>
    <definedName name="_xlnm.Print_Area" localSheetId="22">'23'!$B$2:$P$35</definedName>
    <definedName name="_xlnm.Print_Area" localSheetId="23">'24'!$B$2:$Q$41</definedName>
    <definedName name="_xlnm.Print_Area" localSheetId="24">'25'!$B$2:$U$324</definedName>
    <definedName name="_xlnm.Print_Area" localSheetId="25">'26'!$B$2:$J$36</definedName>
    <definedName name="_xlnm.Print_Area" localSheetId="26">'27'!$B$2:$J$36</definedName>
    <definedName name="_xlnm.Print_Area" localSheetId="27">'28'!$B$2:$J$36</definedName>
    <definedName name="_xlnm.Print_Area" localSheetId="28">'29'!$B$2:$W$24</definedName>
    <definedName name="_xlnm.Print_Area" localSheetId="2">'3'!$B$2:$G$128</definedName>
    <definedName name="_xlnm.Print_Area" localSheetId="29">'30'!$B$2:$AE$141</definedName>
    <definedName name="_xlnm.Print_Area" localSheetId="30">'31'!$B$2:$J$36</definedName>
    <definedName name="_xlnm.Print_Area" localSheetId="31">'32'!$B$2:$J$36</definedName>
    <definedName name="_xlnm.Print_Area" localSheetId="32">'33'!$B$2:$T$13</definedName>
    <definedName name="_xlnm.Print_Area" localSheetId="33">'34'!$B$2:$J$36</definedName>
    <definedName name="_xlnm.Print_Area" localSheetId="34">'35'!$B$2:$T$11</definedName>
    <definedName name="_xlnm.Print_Area" localSheetId="35">'36'!$B$2:$R$230</definedName>
    <definedName name="_xlnm.Print_Area" localSheetId="36">'37'!$B$2:$J$36</definedName>
    <definedName name="_xlnm.Print_Area" localSheetId="37">'38'!$B$2:$M$16</definedName>
    <definedName name="_xlnm.Print_Area" localSheetId="38">'39'!$B$2:$T$28</definedName>
    <definedName name="_xlnm.Print_Area" localSheetId="3">'4'!$B$2:$J$349</definedName>
    <definedName name="_xlnm.Print_Area" localSheetId="39">'40'!$B$2:$M$19</definedName>
    <definedName name="_xlnm.Print_Area" localSheetId="40">'41'!$B$2:$U$69</definedName>
    <definedName name="_xlnm.Print_Area" localSheetId="41">'42'!$B$2:$S$28</definedName>
    <definedName name="_xlnm.Print_Area" localSheetId="42">'43'!$B$2:$O$49</definedName>
    <definedName name="_xlnm.Print_Area" localSheetId="4">'5'!$B$2:$Z$49</definedName>
    <definedName name="_xlnm.Print_Area" localSheetId="5">'6'!$B$2:$K$88</definedName>
    <definedName name="_xlnm.Print_Area" localSheetId="6">'7'!$B$2:$H$8</definedName>
    <definedName name="_xlnm.Print_Area" localSheetId="7">'8'!$B$2:$K$10</definedName>
    <definedName name="_xlnm.Print_Area" localSheetId="8">'9'!$B$2:$K$302</definedName>
    <definedName name="_xlnm.Print_Area">#REF!</definedName>
    <definedName name="Print_area1" localSheetId="0">#REF!</definedName>
    <definedName name="Print_area1" localSheetId="9">#REF!</definedName>
    <definedName name="Print_area1" localSheetId="10">#REF!</definedName>
    <definedName name="Print_area1" localSheetId="11">#REF!</definedName>
    <definedName name="Print_area1" localSheetId="12">#REF!</definedName>
    <definedName name="Print_area1" localSheetId="13">#REF!</definedName>
    <definedName name="Print_area1" localSheetId="14">#REF!</definedName>
    <definedName name="Print_area1" localSheetId="15">#REF!</definedName>
    <definedName name="Print_area1" localSheetId="16">#REF!</definedName>
    <definedName name="Print_area1" localSheetId="17">#REF!</definedName>
    <definedName name="Print_area1" localSheetId="18">#REF!</definedName>
    <definedName name="Print_area1" localSheetId="19">#REF!</definedName>
    <definedName name="Print_area1" localSheetId="21">#REF!</definedName>
    <definedName name="Print_area1" localSheetId="25">#REF!</definedName>
    <definedName name="Print_area1" localSheetId="26">#REF!</definedName>
    <definedName name="Print_area1" localSheetId="28">#REF!</definedName>
    <definedName name="Print_area1" localSheetId="2">#REF!</definedName>
    <definedName name="Print_area1" localSheetId="29">#REF!</definedName>
    <definedName name="Print_area1" localSheetId="36">#REF!</definedName>
    <definedName name="Print_area1" localSheetId="38">#REF!</definedName>
    <definedName name="Print_area1" localSheetId="3">#REF!</definedName>
    <definedName name="Print_area1" localSheetId="39">#REF!</definedName>
    <definedName name="Print_area1" localSheetId="40">#REF!</definedName>
    <definedName name="Print_area1" localSheetId="41">#REF!</definedName>
    <definedName name="Print_area1" localSheetId="42">#REF!</definedName>
    <definedName name="Print_area1" localSheetId="4">#REF!</definedName>
    <definedName name="Print_area1" localSheetId="5">#REF!</definedName>
    <definedName name="Print_area1" localSheetId="6">#REF!</definedName>
    <definedName name="Print_area1" localSheetId="7">#REF!</definedName>
    <definedName name="Print_area1" localSheetId="8">#REF!</definedName>
    <definedName name="Print_area1">#REF!</definedName>
    <definedName name="Print_area2" localSheetId="0">#REF!</definedName>
    <definedName name="Print_area2" localSheetId="9">#REF!</definedName>
    <definedName name="Print_area2" localSheetId="10">#REF!</definedName>
    <definedName name="Print_area2" localSheetId="11">#REF!</definedName>
    <definedName name="Print_area2" localSheetId="12">#REF!</definedName>
    <definedName name="Print_area2" localSheetId="13">#REF!</definedName>
    <definedName name="Print_area2" localSheetId="14">#REF!</definedName>
    <definedName name="Print_area2" localSheetId="15">#REF!</definedName>
    <definedName name="Print_area2" localSheetId="16">#REF!</definedName>
    <definedName name="Print_area2" localSheetId="17">#REF!</definedName>
    <definedName name="Print_area2" localSheetId="18">#REF!</definedName>
    <definedName name="Print_area2" localSheetId="19">#REF!</definedName>
    <definedName name="Print_area2" localSheetId="21">#REF!</definedName>
    <definedName name="Print_area2" localSheetId="25">#REF!</definedName>
    <definedName name="Print_area2" localSheetId="26">#REF!</definedName>
    <definedName name="Print_area2" localSheetId="28">#REF!</definedName>
    <definedName name="Print_area2" localSheetId="2">#REF!</definedName>
    <definedName name="Print_area2" localSheetId="29">#REF!</definedName>
    <definedName name="Print_area2" localSheetId="36">#REF!</definedName>
    <definedName name="Print_area2" localSheetId="38">#REF!</definedName>
    <definedName name="Print_area2" localSheetId="3">#REF!</definedName>
    <definedName name="Print_area2" localSheetId="39">#REF!</definedName>
    <definedName name="Print_area2" localSheetId="40">#REF!</definedName>
    <definedName name="Print_area2" localSheetId="41">#REF!</definedName>
    <definedName name="Print_area2" localSheetId="42">#REF!</definedName>
    <definedName name="Print_area2" localSheetId="4">#REF!</definedName>
    <definedName name="Print_area2" localSheetId="5">#REF!</definedName>
    <definedName name="Print_area2" localSheetId="6">#REF!</definedName>
    <definedName name="Print_area2" localSheetId="7">#REF!</definedName>
    <definedName name="Print_area2" localSheetId="8">#REF!</definedName>
    <definedName name="Print_area2">#REF!</definedName>
    <definedName name="Print_area3" localSheetId="0">#REF!</definedName>
    <definedName name="Print_area3" localSheetId="9">#REF!</definedName>
    <definedName name="Print_area3" localSheetId="10">#REF!</definedName>
    <definedName name="Print_area3" localSheetId="11">#REF!</definedName>
    <definedName name="Print_area3" localSheetId="12">#REF!</definedName>
    <definedName name="Print_area3" localSheetId="13">#REF!</definedName>
    <definedName name="Print_area3" localSheetId="14">#REF!</definedName>
    <definedName name="Print_area3" localSheetId="15">#REF!</definedName>
    <definedName name="Print_area3" localSheetId="16">#REF!</definedName>
    <definedName name="Print_area3" localSheetId="17">#REF!</definedName>
    <definedName name="Print_area3" localSheetId="18">#REF!</definedName>
    <definedName name="Print_area3" localSheetId="19">#REF!</definedName>
    <definedName name="Print_area3" localSheetId="21">#REF!</definedName>
    <definedName name="Print_area3" localSheetId="25">#REF!</definedName>
    <definedName name="Print_area3" localSheetId="26">#REF!</definedName>
    <definedName name="Print_area3" localSheetId="28">#REF!</definedName>
    <definedName name="Print_area3" localSheetId="2">#REF!</definedName>
    <definedName name="Print_area3" localSheetId="36">#REF!</definedName>
    <definedName name="Print_area3" localSheetId="38">#REF!</definedName>
    <definedName name="Print_area3" localSheetId="3">#REF!</definedName>
    <definedName name="Print_area3" localSheetId="39">#REF!</definedName>
    <definedName name="Print_area3" localSheetId="40">#REF!</definedName>
    <definedName name="Print_area3" localSheetId="41">#REF!</definedName>
    <definedName name="Print_area3" localSheetId="42">#REF!</definedName>
    <definedName name="Print_area3" localSheetId="4">#REF!</definedName>
    <definedName name="Print_area3" localSheetId="5">#REF!</definedName>
    <definedName name="Print_area3" localSheetId="7">#REF!</definedName>
    <definedName name="Print_area3" localSheetId="8">#REF!</definedName>
    <definedName name="Print_area3">#REF!</definedName>
    <definedName name="print_area4" localSheetId="0">#REF!</definedName>
    <definedName name="print_area4" localSheetId="9">#REF!</definedName>
    <definedName name="print_area4" localSheetId="10">#REF!</definedName>
    <definedName name="print_area4" localSheetId="11">#REF!</definedName>
    <definedName name="print_area4" localSheetId="12">#REF!</definedName>
    <definedName name="print_area4" localSheetId="13">#REF!</definedName>
    <definedName name="print_area4" localSheetId="14">#REF!</definedName>
    <definedName name="print_area4" localSheetId="15">#REF!</definedName>
    <definedName name="print_area4" localSheetId="16">#REF!</definedName>
    <definedName name="print_area4" localSheetId="17">#REF!</definedName>
    <definedName name="print_area4" localSheetId="18">#REF!</definedName>
    <definedName name="print_area4" localSheetId="19">#REF!</definedName>
    <definedName name="print_area4" localSheetId="21">#REF!</definedName>
    <definedName name="print_area4" localSheetId="25">#REF!</definedName>
    <definedName name="print_area4" localSheetId="26">#REF!</definedName>
    <definedName name="print_area4" localSheetId="28">#REF!</definedName>
    <definedName name="print_area4" localSheetId="2">#REF!</definedName>
    <definedName name="print_area4" localSheetId="36">#REF!</definedName>
    <definedName name="print_area4" localSheetId="38">#REF!</definedName>
    <definedName name="print_area4" localSheetId="3">#REF!</definedName>
    <definedName name="print_area4" localSheetId="39">#REF!</definedName>
    <definedName name="print_area4" localSheetId="40">#REF!</definedName>
    <definedName name="print_area4" localSheetId="41">#REF!</definedName>
    <definedName name="print_area4" localSheetId="42">#REF!</definedName>
    <definedName name="print_area4" localSheetId="4">#REF!</definedName>
    <definedName name="print_area4" localSheetId="5">#REF!</definedName>
    <definedName name="print_area4" localSheetId="7">#REF!</definedName>
    <definedName name="print_area4" localSheetId="8">#REF!</definedName>
    <definedName name="print_area4">#REF!</definedName>
    <definedName name="print_area5" localSheetId="0">#REF!</definedName>
    <definedName name="print_area5" localSheetId="9">#REF!</definedName>
    <definedName name="print_area5" localSheetId="10">#REF!</definedName>
    <definedName name="print_area5" localSheetId="11">#REF!</definedName>
    <definedName name="print_area5" localSheetId="12">#REF!</definedName>
    <definedName name="print_area5" localSheetId="13">#REF!</definedName>
    <definedName name="print_area5" localSheetId="14">#REF!</definedName>
    <definedName name="print_area5" localSheetId="15">#REF!</definedName>
    <definedName name="print_area5" localSheetId="16">#REF!</definedName>
    <definedName name="print_area5" localSheetId="17">#REF!</definedName>
    <definedName name="print_area5" localSheetId="18">#REF!</definedName>
    <definedName name="print_area5" localSheetId="19">#REF!</definedName>
    <definedName name="print_area5" localSheetId="21">#REF!</definedName>
    <definedName name="print_area5" localSheetId="25">#REF!</definedName>
    <definedName name="print_area5" localSheetId="26">#REF!</definedName>
    <definedName name="print_area5" localSheetId="28">#REF!</definedName>
    <definedName name="print_area5" localSheetId="2">#REF!</definedName>
    <definedName name="print_area5" localSheetId="36">#REF!</definedName>
    <definedName name="print_area5" localSheetId="38">#REF!</definedName>
    <definedName name="print_area5" localSheetId="3">#REF!</definedName>
    <definedName name="print_area5" localSheetId="39">#REF!</definedName>
    <definedName name="print_area5" localSheetId="40">#REF!</definedName>
    <definedName name="print_area5" localSheetId="41">#REF!</definedName>
    <definedName name="print_area5" localSheetId="42">#REF!</definedName>
    <definedName name="print_area5" localSheetId="4">#REF!</definedName>
    <definedName name="print_area5" localSheetId="5">#REF!</definedName>
    <definedName name="print_area5" localSheetId="7">#REF!</definedName>
    <definedName name="print_area5" localSheetId="8">#REF!</definedName>
    <definedName name="print_area5">#REF!</definedName>
    <definedName name="_xlnm.Print_Titles" localSheetId="9">'10'!$5:$6</definedName>
    <definedName name="_xlnm.Print_Titles" localSheetId="11">'12'!$5:$7</definedName>
    <definedName name="_xlnm.Print_Titles" localSheetId="14">'15'!$10:$11</definedName>
    <definedName name="_xlnm.Print_Titles" localSheetId="16">'17'!$7:$8</definedName>
    <definedName name="_xlnm.Print_Titles" localSheetId="17">'18'!$5:$6</definedName>
    <definedName name="_xlnm.Print_Titles" localSheetId="18">'19'!$5:$8</definedName>
    <definedName name="_xlnm.Print_Titles" localSheetId="19">'20'!$6:$9</definedName>
    <definedName name="_xlnm.Print_Titles" localSheetId="20">'21'!$7:$9</definedName>
    <definedName name="_xlnm.Print_Titles" localSheetId="21">'22'!$5:$6</definedName>
    <definedName name="_xlnm.Print_Titles" localSheetId="22">'23'!$5:$6</definedName>
    <definedName name="_xlnm.Print_Titles" localSheetId="23">'24'!$5:$6</definedName>
    <definedName name="_xlnm.Print_Titles" localSheetId="24">'25'!$13:$16</definedName>
    <definedName name="_xlnm.Print_Titles" localSheetId="2">'3'!$5:$5</definedName>
    <definedName name="_xlnm.Print_Titles" localSheetId="29">'30'!$5:$8</definedName>
    <definedName name="_xlnm.Print_Titles" localSheetId="35">'36'!$5:$6</definedName>
    <definedName name="_xlnm.Print_Titles" localSheetId="38">'39'!$6:$8</definedName>
    <definedName name="_xlnm.Print_Titles" localSheetId="3">'4'!$5:$6</definedName>
    <definedName name="_xlnm.Print_Titles" localSheetId="39">'40'!$6:$8</definedName>
    <definedName name="_xlnm.Print_Titles" localSheetId="40">'41'!$6:$8</definedName>
    <definedName name="_xlnm.Print_Titles" localSheetId="4">'5'!$5:$8</definedName>
    <definedName name="_xlnm.Print_Titles" localSheetId="8">'9'!$5:$6</definedName>
    <definedName name="Print_Titles_MI" localSheetId="0">#REF!</definedName>
    <definedName name="Print_Titles_MI" localSheetId="9">#REF!</definedName>
    <definedName name="Print_Titles_MI" localSheetId="10">#REF!</definedName>
    <definedName name="Print_Titles_MI" localSheetId="11">#REF!</definedName>
    <definedName name="Print_Titles_MI" localSheetId="12">#REF!</definedName>
    <definedName name="Print_Titles_MI" localSheetId="13">#REF!</definedName>
    <definedName name="Print_Titles_MI" localSheetId="14">#REF!</definedName>
    <definedName name="Print_Titles_MI" localSheetId="15">#REF!</definedName>
    <definedName name="Print_Titles_MI" localSheetId="16">#REF!</definedName>
    <definedName name="Print_Titles_MI" localSheetId="17">#REF!</definedName>
    <definedName name="Print_Titles_MI" localSheetId="18">#REF!</definedName>
    <definedName name="Print_Titles_MI" localSheetId="19">#REF!</definedName>
    <definedName name="Print_Titles_MI" localSheetId="21">#REF!</definedName>
    <definedName name="Print_Titles_MI" localSheetId="25">#REF!</definedName>
    <definedName name="Print_Titles_MI" localSheetId="26">#REF!</definedName>
    <definedName name="Print_Titles_MI" localSheetId="27">#REF!</definedName>
    <definedName name="Print_Titles_MI" localSheetId="28">#REF!</definedName>
    <definedName name="Print_Titles_MI" localSheetId="2">#REF!</definedName>
    <definedName name="Print_Titles_MI" localSheetId="29">#REF!</definedName>
    <definedName name="Print_Titles_MI" localSheetId="30">#REF!</definedName>
    <definedName name="Print_Titles_MI" localSheetId="31">#REF!</definedName>
    <definedName name="Print_Titles_MI" localSheetId="33">#REF!</definedName>
    <definedName name="Print_Titles_MI" localSheetId="36">#REF!</definedName>
    <definedName name="Print_Titles_MI" localSheetId="37">#REF!</definedName>
    <definedName name="Print_Titles_MI" localSheetId="38">#REF!</definedName>
    <definedName name="Print_Titles_MI" localSheetId="3">#REF!</definedName>
    <definedName name="Print_Titles_MI" localSheetId="39">#REF!</definedName>
    <definedName name="Print_Titles_MI" localSheetId="40">#REF!</definedName>
    <definedName name="Print_Titles_MI" localSheetId="41">#REF!</definedName>
    <definedName name="Print_Titles_MI" localSheetId="42">#REF!</definedName>
    <definedName name="Print_Titles_MI" localSheetId="4">#REF!</definedName>
    <definedName name="Print_Titles_MI" localSheetId="5">#REF!</definedName>
    <definedName name="Print_Titles_MI" localSheetId="6">#REF!</definedName>
    <definedName name="Print_Titles_MI" localSheetId="7">#REF!</definedName>
    <definedName name="Print_Titles_MI" localSheetId="8">#REF!</definedName>
    <definedName name="Print_Titles_MI">#REF!</definedName>
    <definedName name="Printer" localSheetId="0">'[4]様式1-1(H14)'!$B$2:$E$30</definedName>
    <definedName name="Printer" localSheetId="10">'[4]様式1-1(H14)'!$B$2:$E$30</definedName>
    <definedName name="Printer" localSheetId="12">'[4]様式1-1(H14)'!$B$2:$E$30</definedName>
    <definedName name="Printer" localSheetId="13">#REF!</definedName>
    <definedName name="Printer" localSheetId="14">#REF!</definedName>
    <definedName name="Printer" localSheetId="15">'[4]様式1-1(H14)'!$B$2:$E$30</definedName>
    <definedName name="Printer" localSheetId="16">'[4]様式1-1(H14)'!$B$2:$E$30</definedName>
    <definedName name="Printer" localSheetId="17">'[4]様式1-1(H14)'!$B$2:$E$30</definedName>
    <definedName name="Printer" localSheetId="18">#REF!</definedName>
    <definedName name="Printer" localSheetId="19">'[4]様式1-1(H14)'!$B$2:$E$30</definedName>
    <definedName name="Printer" localSheetId="21">#REF!</definedName>
    <definedName name="Printer" localSheetId="25">#REF!</definedName>
    <definedName name="Printer" localSheetId="26">#REF!</definedName>
    <definedName name="Printer" localSheetId="28">'[4]様式1-1(H14)'!$B$2:$E$30</definedName>
    <definedName name="Printer" localSheetId="29">'[4]様式1-1(H14)'!$B$2:$E$30</definedName>
    <definedName name="Printer" localSheetId="36">'[4]様式1-1(H14)'!$B$2:$E$30</definedName>
    <definedName name="Printer" localSheetId="37">#REF!</definedName>
    <definedName name="Printer" localSheetId="38">#REF!</definedName>
    <definedName name="Printer" localSheetId="3">#REF!</definedName>
    <definedName name="Printer" localSheetId="39">'[4]様式1-1(H14)'!$B$2:$E$30</definedName>
    <definedName name="Printer" localSheetId="40">#REF!</definedName>
    <definedName name="Printer" localSheetId="41">'[4]様式1-1(H14)'!$B$2:$E$30</definedName>
    <definedName name="Printer" localSheetId="42">#REF!</definedName>
    <definedName name="Printer" localSheetId="7">#REF!</definedName>
    <definedName name="Printer">#REF!</definedName>
    <definedName name="qq" localSheetId="0">#REF!</definedName>
    <definedName name="qq" localSheetId="9">#REF!</definedName>
    <definedName name="qq" localSheetId="10">#REF!</definedName>
    <definedName name="qq" localSheetId="11">#REF!</definedName>
    <definedName name="qq" localSheetId="12">#REF!</definedName>
    <definedName name="qq" localSheetId="13">#REF!</definedName>
    <definedName name="qq" localSheetId="14">#REF!</definedName>
    <definedName name="qq" localSheetId="15">#REF!</definedName>
    <definedName name="qq" localSheetId="16">#REF!</definedName>
    <definedName name="qq" localSheetId="17">#REF!</definedName>
    <definedName name="qq" localSheetId="18">#REF!</definedName>
    <definedName name="qq" localSheetId="19">#REF!</definedName>
    <definedName name="qq" localSheetId="21">#REF!</definedName>
    <definedName name="qq" localSheetId="25">#REF!</definedName>
    <definedName name="qq" localSheetId="26">#REF!</definedName>
    <definedName name="qq" localSheetId="28">#REF!</definedName>
    <definedName name="qq" localSheetId="2">#REF!</definedName>
    <definedName name="qq" localSheetId="29">#REF!</definedName>
    <definedName name="qq" localSheetId="36">#REF!</definedName>
    <definedName name="qq" localSheetId="37">#REF!</definedName>
    <definedName name="qq" localSheetId="38">#REF!</definedName>
    <definedName name="qq" localSheetId="3">#REF!</definedName>
    <definedName name="qq" localSheetId="39">#REF!</definedName>
    <definedName name="qq" localSheetId="40">#REF!</definedName>
    <definedName name="qq" localSheetId="41">#REF!</definedName>
    <definedName name="qq" localSheetId="42">#REF!</definedName>
    <definedName name="qq" localSheetId="4">#REF!</definedName>
    <definedName name="qq" localSheetId="5">#REF!</definedName>
    <definedName name="qq" localSheetId="7">#REF!</definedName>
    <definedName name="qq" localSheetId="8">#REF!</definedName>
    <definedName name="qq">#REF!</definedName>
    <definedName name="qqq" localSheetId="0">#REF!</definedName>
    <definedName name="qqq" localSheetId="9">#REF!</definedName>
    <definedName name="qqq" localSheetId="10">#REF!</definedName>
    <definedName name="qqq" localSheetId="11">#REF!</definedName>
    <definedName name="qqq" localSheetId="12">#REF!</definedName>
    <definedName name="qqq" localSheetId="13">#REF!</definedName>
    <definedName name="qqq" localSheetId="14">#REF!</definedName>
    <definedName name="qqq" localSheetId="15">#REF!</definedName>
    <definedName name="qqq" localSheetId="16">#REF!</definedName>
    <definedName name="qqq" localSheetId="17">#REF!</definedName>
    <definedName name="qqq" localSheetId="18">#REF!</definedName>
    <definedName name="qqq" localSheetId="19">#REF!</definedName>
    <definedName name="qqq" localSheetId="21">#REF!</definedName>
    <definedName name="qqq" localSheetId="25">#REF!</definedName>
    <definedName name="qqq" localSheetId="26">#REF!</definedName>
    <definedName name="qqq" localSheetId="28">#REF!</definedName>
    <definedName name="qqq" localSheetId="2">#REF!</definedName>
    <definedName name="qqq" localSheetId="29">#REF!</definedName>
    <definedName name="qqq" localSheetId="36">#REF!</definedName>
    <definedName name="qqq" localSheetId="38">#REF!</definedName>
    <definedName name="qqq" localSheetId="3">#REF!</definedName>
    <definedName name="qqq" localSheetId="39">#REF!</definedName>
    <definedName name="qqq" localSheetId="40">#REF!</definedName>
    <definedName name="qqq" localSheetId="41">#REF!</definedName>
    <definedName name="qqq" localSheetId="42">#REF!</definedName>
    <definedName name="qqq" localSheetId="4">#REF!</definedName>
    <definedName name="qqq" localSheetId="5">#REF!</definedName>
    <definedName name="qqq" localSheetId="7">#REF!</definedName>
    <definedName name="qqq" localSheetId="8">#REF!</definedName>
    <definedName name="qqq">#REF!</definedName>
    <definedName name="qqqq" localSheetId="0">#REF!</definedName>
    <definedName name="qqqq" localSheetId="9">#REF!</definedName>
    <definedName name="qqqq" localSheetId="10">#REF!</definedName>
    <definedName name="qqqq" localSheetId="11">#REF!</definedName>
    <definedName name="qqqq" localSheetId="12">#REF!</definedName>
    <definedName name="qqqq" localSheetId="13">#REF!</definedName>
    <definedName name="qqqq" localSheetId="14">#REF!</definedName>
    <definedName name="qqqq" localSheetId="15">#REF!</definedName>
    <definedName name="qqqq" localSheetId="16">#REF!</definedName>
    <definedName name="qqqq" localSheetId="17">#REF!</definedName>
    <definedName name="qqqq" localSheetId="18">#REF!</definedName>
    <definedName name="qqqq" localSheetId="19">#REF!</definedName>
    <definedName name="qqqq" localSheetId="21">#REF!</definedName>
    <definedName name="qqqq" localSheetId="25">#REF!</definedName>
    <definedName name="qqqq" localSheetId="26">#REF!</definedName>
    <definedName name="qqqq" localSheetId="28">#REF!</definedName>
    <definedName name="qqqq" localSheetId="2">#REF!</definedName>
    <definedName name="qqqq" localSheetId="29">#REF!</definedName>
    <definedName name="qqqq" localSheetId="36">#REF!</definedName>
    <definedName name="qqqq" localSheetId="38">#REF!</definedName>
    <definedName name="qqqq" localSheetId="3">#REF!</definedName>
    <definedName name="qqqq" localSheetId="39">#REF!</definedName>
    <definedName name="qqqq" localSheetId="40">#REF!</definedName>
    <definedName name="qqqq" localSheetId="41">#REF!</definedName>
    <definedName name="qqqq" localSheetId="42">#REF!</definedName>
    <definedName name="qqqq" localSheetId="4">#REF!</definedName>
    <definedName name="qqqq" localSheetId="5">#REF!</definedName>
    <definedName name="qqqq" localSheetId="7">#REF!</definedName>
    <definedName name="qqqq" localSheetId="8">#REF!</definedName>
    <definedName name="qqqq">#REF!</definedName>
    <definedName name="s" localSheetId="0">#REF!</definedName>
    <definedName name="s" localSheetId="9">#REF!</definedName>
    <definedName name="s" localSheetId="10">#REF!</definedName>
    <definedName name="s" localSheetId="11">#REF!</definedName>
    <definedName name="s" localSheetId="12">#REF!</definedName>
    <definedName name="s" localSheetId="13">#REF!</definedName>
    <definedName name="s" localSheetId="14">#REF!</definedName>
    <definedName name="s" localSheetId="15">#REF!</definedName>
    <definedName name="s" localSheetId="16">#REF!</definedName>
    <definedName name="s" localSheetId="17">#REF!</definedName>
    <definedName name="s" localSheetId="18">#REF!</definedName>
    <definedName name="s" localSheetId="19">#REF!</definedName>
    <definedName name="s" localSheetId="21">#REF!</definedName>
    <definedName name="s" localSheetId="25">#REF!</definedName>
    <definedName name="s" localSheetId="26">#REF!</definedName>
    <definedName name="s" localSheetId="27">#REF!</definedName>
    <definedName name="s" localSheetId="28">#REF!</definedName>
    <definedName name="s" localSheetId="2">#REF!</definedName>
    <definedName name="s" localSheetId="30">#REF!</definedName>
    <definedName name="s" localSheetId="31">#REF!</definedName>
    <definedName name="s" localSheetId="33">#REF!</definedName>
    <definedName name="s" localSheetId="36">#REF!</definedName>
    <definedName name="s" localSheetId="38">#REF!</definedName>
    <definedName name="s" localSheetId="3">#REF!</definedName>
    <definedName name="s" localSheetId="39">#REF!</definedName>
    <definedName name="s" localSheetId="40">#REF!</definedName>
    <definedName name="s" localSheetId="41">#REF!</definedName>
    <definedName name="s" localSheetId="42">#REF!</definedName>
    <definedName name="s" localSheetId="4">#REF!</definedName>
    <definedName name="s" localSheetId="5">#REF!</definedName>
    <definedName name="s" localSheetId="6">#REF!</definedName>
    <definedName name="s" localSheetId="7">#REF!</definedName>
    <definedName name="s" localSheetId="8">#REF!</definedName>
    <definedName name="s">#REF!</definedName>
    <definedName name="sa" localSheetId="0">#REF!</definedName>
    <definedName name="sa" localSheetId="9">#REF!</definedName>
    <definedName name="sa" localSheetId="10">#REF!</definedName>
    <definedName name="sa" localSheetId="11">#REF!</definedName>
    <definedName name="sa" localSheetId="12">#REF!</definedName>
    <definedName name="sa" localSheetId="13">#REF!</definedName>
    <definedName name="sa" localSheetId="14">#REF!</definedName>
    <definedName name="sa" localSheetId="15">#REF!</definedName>
    <definedName name="sa" localSheetId="16">#REF!</definedName>
    <definedName name="sa" localSheetId="17">#REF!</definedName>
    <definedName name="sa" localSheetId="18">#REF!</definedName>
    <definedName name="sa" localSheetId="19">#REF!</definedName>
    <definedName name="sa" localSheetId="21">#REF!</definedName>
    <definedName name="sa" localSheetId="25">#REF!</definedName>
    <definedName name="sa" localSheetId="26">#REF!</definedName>
    <definedName name="sa" localSheetId="27">#REF!</definedName>
    <definedName name="sa" localSheetId="28">#REF!</definedName>
    <definedName name="sa" localSheetId="2">#REF!</definedName>
    <definedName name="sa" localSheetId="30">#REF!</definedName>
    <definedName name="sa" localSheetId="31">#REF!</definedName>
    <definedName name="sa" localSheetId="33">#REF!</definedName>
    <definedName name="sa" localSheetId="36">#REF!</definedName>
    <definedName name="sa" localSheetId="38">#REF!</definedName>
    <definedName name="sa" localSheetId="3">#REF!</definedName>
    <definedName name="sa" localSheetId="39">#REF!</definedName>
    <definedName name="sa" localSheetId="40">#REF!</definedName>
    <definedName name="sa" localSheetId="41">#REF!</definedName>
    <definedName name="sa" localSheetId="42">#REF!</definedName>
    <definedName name="sa" localSheetId="4">#REF!</definedName>
    <definedName name="sa" localSheetId="5">#REF!</definedName>
    <definedName name="sa" localSheetId="6">#REF!</definedName>
    <definedName name="sa" localSheetId="7">#REF!</definedName>
    <definedName name="sa" localSheetId="8">#REF!</definedName>
    <definedName name="sa">#REF!</definedName>
    <definedName name="sas" localSheetId="0">#REF!</definedName>
    <definedName name="sas" localSheetId="9">#REF!</definedName>
    <definedName name="sas" localSheetId="10">#REF!</definedName>
    <definedName name="sas" localSheetId="11">#REF!</definedName>
    <definedName name="sas" localSheetId="12">#REF!</definedName>
    <definedName name="sas" localSheetId="13">#REF!</definedName>
    <definedName name="sas" localSheetId="14">#REF!</definedName>
    <definedName name="sas" localSheetId="15">#REF!</definedName>
    <definedName name="sas" localSheetId="16">#REF!</definedName>
    <definedName name="sas" localSheetId="17">#REF!</definedName>
    <definedName name="sas" localSheetId="18">#REF!</definedName>
    <definedName name="sas" localSheetId="19">#REF!</definedName>
    <definedName name="sas" localSheetId="21">#REF!</definedName>
    <definedName name="sas" localSheetId="25">#REF!</definedName>
    <definedName name="sas" localSheetId="26">#REF!</definedName>
    <definedName name="sas" localSheetId="27">#REF!</definedName>
    <definedName name="sas" localSheetId="28">#REF!</definedName>
    <definedName name="sas" localSheetId="2">#REF!</definedName>
    <definedName name="sas" localSheetId="30">#REF!</definedName>
    <definedName name="sas" localSheetId="31">#REF!</definedName>
    <definedName name="sas" localSheetId="33">#REF!</definedName>
    <definedName name="sas" localSheetId="36">#REF!</definedName>
    <definedName name="sas" localSheetId="38">#REF!</definedName>
    <definedName name="sas" localSheetId="3">#REF!</definedName>
    <definedName name="sas" localSheetId="39">#REF!</definedName>
    <definedName name="sas" localSheetId="40">#REF!</definedName>
    <definedName name="sas" localSheetId="41">#REF!</definedName>
    <definedName name="sas" localSheetId="42">#REF!</definedName>
    <definedName name="sas" localSheetId="4">#REF!</definedName>
    <definedName name="sas" localSheetId="5">#REF!</definedName>
    <definedName name="sas" localSheetId="6">#REF!</definedName>
    <definedName name="sas" localSheetId="7">#REF!</definedName>
    <definedName name="sas" localSheetId="8">#REF!</definedName>
    <definedName name="sas">#REF!</definedName>
    <definedName name="u" localSheetId="0">#REF!</definedName>
    <definedName name="u" localSheetId="9">#REF!</definedName>
    <definedName name="u" localSheetId="10">#REF!</definedName>
    <definedName name="u" localSheetId="11">#REF!</definedName>
    <definedName name="u" localSheetId="12">#REF!</definedName>
    <definedName name="u" localSheetId="13">#REF!</definedName>
    <definedName name="u" localSheetId="14">#REF!</definedName>
    <definedName name="u" localSheetId="15">#REF!</definedName>
    <definedName name="u" localSheetId="16">#REF!</definedName>
    <definedName name="u" localSheetId="17">#REF!</definedName>
    <definedName name="u" localSheetId="18">#REF!</definedName>
    <definedName name="u" localSheetId="19">#REF!</definedName>
    <definedName name="u" localSheetId="21">#REF!</definedName>
    <definedName name="u" localSheetId="25">#REF!</definedName>
    <definedName name="u" localSheetId="26">#REF!</definedName>
    <definedName name="u" localSheetId="28">#REF!</definedName>
    <definedName name="u" localSheetId="2">#REF!</definedName>
    <definedName name="u" localSheetId="36">#REF!</definedName>
    <definedName name="u" localSheetId="38">#REF!</definedName>
    <definedName name="u" localSheetId="3">#REF!</definedName>
    <definedName name="u" localSheetId="39">#REF!</definedName>
    <definedName name="u" localSheetId="40">#REF!</definedName>
    <definedName name="u" localSheetId="41">#REF!</definedName>
    <definedName name="u" localSheetId="42">#REF!</definedName>
    <definedName name="u" localSheetId="4">#REF!</definedName>
    <definedName name="u" localSheetId="5">#REF!</definedName>
    <definedName name="u" localSheetId="7">#REF!</definedName>
    <definedName name="u" localSheetId="8">#REF!</definedName>
    <definedName name="u">#REF!</definedName>
    <definedName name="w" localSheetId="0">#REF!</definedName>
    <definedName name="w" localSheetId="9">#REF!</definedName>
    <definedName name="w" localSheetId="10">#REF!</definedName>
    <definedName name="w" localSheetId="11">#REF!</definedName>
    <definedName name="w" localSheetId="12">#REF!</definedName>
    <definedName name="w" localSheetId="13">#REF!</definedName>
    <definedName name="w" localSheetId="14">#REF!</definedName>
    <definedName name="w" localSheetId="15">#REF!</definedName>
    <definedName name="w" localSheetId="16">#REF!</definedName>
    <definedName name="w" localSheetId="17">#REF!</definedName>
    <definedName name="w" localSheetId="18">#REF!</definedName>
    <definedName name="w" localSheetId="19">#REF!</definedName>
    <definedName name="w" localSheetId="21">#REF!</definedName>
    <definedName name="w" localSheetId="25">#REF!</definedName>
    <definedName name="w" localSheetId="26">#REF!</definedName>
    <definedName name="w" localSheetId="27">#REF!</definedName>
    <definedName name="w" localSheetId="28">#REF!</definedName>
    <definedName name="w" localSheetId="2">#REF!</definedName>
    <definedName name="w" localSheetId="30">#REF!</definedName>
    <definedName name="w" localSheetId="31">#REF!</definedName>
    <definedName name="w" localSheetId="33">#REF!</definedName>
    <definedName name="w" localSheetId="36">#REF!</definedName>
    <definedName name="w" localSheetId="38">#REF!</definedName>
    <definedName name="w" localSheetId="3">#REF!</definedName>
    <definedName name="w" localSheetId="39">#REF!</definedName>
    <definedName name="w" localSheetId="40">#REF!</definedName>
    <definedName name="w" localSheetId="41">#REF!</definedName>
    <definedName name="w" localSheetId="42">#REF!</definedName>
    <definedName name="w" localSheetId="4">#REF!</definedName>
    <definedName name="w" localSheetId="5">#REF!</definedName>
    <definedName name="w" localSheetId="6">#REF!</definedName>
    <definedName name="w" localSheetId="7">#REF!</definedName>
    <definedName name="w" localSheetId="8">#REF!</definedName>
    <definedName name="w">#REF!</definedName>
    <definedName name="香川県" localSheetId="0">#REF!</definedName>
    <definedName name="香川県" localSheetId="9">#REF!</definedName>
    <definedName name="香川県" localSheetId="10">#REF!</definedName>
    <definedName name="香川県" localSheetId="11">#REF!</definedName>
    <definedName name="香川県" localSheetId="12">#REF!</definedName>
    <definedName name="香川県" localSheetId="13">#REF!</definedName>
    <definedName name="香川県" localSheetId="14">#REF!</definedName>
    <definedName name="香川県" localSheetId="15">#REF!</definedName>
    <definedName name="香川県" localSheetId="16">#REF!</definedName>
    <definedName name="香川県" localSheetId="17">#REF!</definedName>
    <definedName name="香川県" localSheetId="18">#REF!</definedName>
    <definedName name="香川県" localSheetId="19">#REF!</definedName>
    <definedName name="香川県" localSheetId="25">#REF!</definedName>
    <definedName name="香川県" localSheetId="26">#REF!</definedName>
    <definedName name="香川県" localSheetId="27">#REF!</definedName>
    <definedName name="香川県" localSheetId="28">#REF!</definedName>
    <definedName name="香川県" localSheetId="2">#REF!</definedName>
    <definedName name="香川県" localSheetId="30">#REF!</definedName>
    <definedName name="香川県" localSheetId="31">#REF!</definedName>
    <definedName name="香川県" localSheetId="33">#REF!</definedName>
    <definedName name="香川県" localSheetId="36">#REF!</definedName>
    <definedName name="香川県" localSheetId="37">#REF!</definedName>
    <definedName name="香川県" localSheetId="38">#REF!</definedName>
    <definedName name="香川県" localSheetId="3">#REF!</definedName>
    <definedName name="香川県" localSheetId="39">#REF!</definedName>
    <definedName name="香川県" localSheetId="40">#REF!</definedName>
    <definedName name="香川県" localSheetId="41">#REF!</definedName>
    <definedName name="香川県" localSheetId="42">#REF!</definedName>
    <definedName name="香川県" localSheetId="4">#REF!</definedName>
    <definedName name="香川県" localSheetId="5">#REF!</definedName>
    <definedName name="香川県" localSheetId="6">#REF!</definedName>
    <definedName name="香川県" localSheetId="7">#REF!</definedName>
    <definedName name="香川県" localSheetId="8">#REF!</definedName>
    <definedName name="香川県">#REF!</definedName>
    <definedName name="大阪府" localSheetId="0">#REF!</definedName>
    <definedName name="大阪府" localSheetId="9">#REF!</definedName>
    <definedName name="大阪府" localSheetId="10">#REF!</definedName>
    <definedName name="大阪府" localSheetId="11">#REF!</definedName>
    <definedName name="大阪府" localSheetId="12">#REF!</definedName>
    <definedName name="大阪府" localSheetId="13">#REF!</definedName>
    <definedName name="大阪府" localSheetId="14">#REF!</definedName>
    <definedName name="大阪府" localSheetId="15">#REF!</definedName>
    <definedName name="大阪府" localSheetId="16">#REF!</definedName>
    <definedName name="大阪府" localSheetId="17">#REF!</definedName>
    <definedName name="大阪府" localSheetId="18">#REF!</definedName>
    <definedName name="大阪府" localSheetId="19">#REF!</definedName>
    <definedName name="大阪府" localSheetId="25">#REF!</definedName>
    <definedName name="大阪府" localSheetId="26">#REF!</definedName>
    <definedName name="大阪府" localSheetId="28">#REF!</definedName>
    <definedName name="大阪府" localSheetId="2">#REF!</definedName>
    <definedName name="大阪府" localSheetId="36">#REF!</definedName>
    <definedName name="大阪府" localSheetId="38">#REF!</definedName>
    <definedName name="大阪府" localSheetId="3">#REF!</definedName>
    <definedName name="大阪府" localSheetId="39">#REF!</definedName>
    <definedName name="大阪府" localSheetId="40">#REF!</definedName>
    <definedName name="大阪府" localSheetId="41">#REF!</definedName>
    <definedName name="大阪府" localSheetId="42">#REF!</definedName>
    <definedName name="大阪府" localSheetId="4">#REF!</definedName>
    <definedName name="大阪府" localSheetId="5">#REF!</definedName>
    <definedName name="大阪府" localSheetId="7">#REF!</definedName>
    <definedName name="大阪府" localSheetId="8">#REF!</definedName>
    <definedName name="大阪府">#REF!</definedName>
    <definedName name="不明" localSheetId="0">#REF!</definedName>
    <definedName name="不明" localSheetId="9">#REF!</definedName>
    <definedName name="不明" localSheetId="10">#REF!</definedName>
    <definedName name="不明" localSheetId="11">#REF!</definedName>
    <definedName name="不明" localSheetId="12">#REF!</definedName>
    <definedName name="不明" localSheetId="13">#REF!</definedName>
    <definedName name="不明" localSheetId="14">#REF!</definedName>
    <definedName name="不明" localSheetId="15">#REF!</definedName>
    <definedName name="不明" localSheetId="16">#REF!</definedName>
    <definedName name="不明" localSheetId="17">#REF!</definedName>
    <definedName name="不明" localSheetId="18">#REF!</definedName>
    <definedName name="不明" localSheetId="19">#REF!</definedName>
    <definedName name="不明" localSheetId="21">#REF!</definedName>
    <definedName name="不明" localSheetId="25">#REF!</definedName>
    <definedName name="不明" localSheetId="26">#REF!</definedName>
    <definedName name="不明" localSheetId="28">#REF!</definedName>
    <definedName name="不明" localSheetId="2">#REF!</definedName>
    <definedName name="不明" localSheetId="36">#REF!</definedName>
    <definedName name="不明" localSheetId="38">#REF!</definedName>
    <definedName name="不明" localSheetId="3">#REF!</definedName>
    <definedName name="不明" localSheetId="39">#REF!</definedName>
    <definedName name="不明" localSheetId="40">#REF!</definedName>
    <definedName name="不明" localSheetId="41">#REF!</definedName>
    <definedName name="不明" localSheetId="42">#REF!</definedName>
    <definedName name="不明" localSheetId="4">#REF!</definedName>
    <definedName name="不明" localSheetId="5">#REF!</definedName>
    <definedName name="不明" localSheetId="7">#REF!</definedName>
    <definedName name="不明" localSheetId="8">#REF!</definedName>
    <definedName name="不明">#REF!</definedName>
    <definedName name="不明２" localSheetId="0">#REF!</definedName>
    <definedName name="不明２" localSheetId="9">#REF!</definedName>
    <definedName name="不明２" localSheetId="10">#REF!</definedName>
    <definedName name="不明２" localSheetId="11">#REF!</definedName>
    <definedName name="不明２" localSheetId="12">#REF!</definedName>
    <definedName name="不明２" localSheetId="13">#REF!</definedName>
    <definedName name="不明２" localSheetId="14">#REF!</definedName>
    <definedName name="不明２" localSheetId="15">#REF!</definedName>
    <definedName name="不明２" localSheetId="16">#REF!</definedName>
    <definedName name="不明２" localSheetId="17">#REF!</definedName>
    <definedName name="不明２" localSheetId="18">#REF!</definedName>
    <definedName name="不明２" localSheetId="19">#REF!</definedName>
    <definedName name="不明２" localSheetId="21">#REF!</definedName>
    <definedName name="不明２" localSheetId="25">#REF!</definedName>
    <definedName name="不明２" localSheetId="26">#REF!</definedName>
    <definedName name="不明２" localSheetId="28">#REF!</definedName>
    <definedName name="不明２" localSheetId="2">#REF!</definedName>
    <definedName name="不明２" localSheetId="36">#REF!</definedName>
    <definedName name="不明２" localSheetId="38">#REF!</definedName>
    <definedName name="不明２" localSheetId="3">#REF!</definedName>
    <definedName name="不明２" localSheetId="39">#REF!</definedName>
    <definedName name="不明２" localSheetId="40">#REF!</definedName>
    <definedName name="不明２" localSheetId="41">#REF!</definedName>
    <definedName name="不明２" localSheetId="42">#REF!</definedName>
    <definedName name="不明２" localSheetId="4">#REF!</definedName>
    <definedName name="不明２" localSheetId="5">#REF!</definedName>
    <definedName name="不明２" localSheetId="7">#REF!</definedName>
    <definedName name="不明２" localSheetId="8">#REF!</definedName>
    <definedName name="不明２">#REF!</definedName>
    <definedName name="不明3" localSheetId="0">#REF!</definedName>
    <definedName name="不明3" localSheetId="9">#REF!</definedName>
    <definedName name="不明3" localSheetId="10">#REF!</definedName>
    <definedName name="不明3" localSheetId="11">#REF!</definedName>
    <definedName name="不明3" localSheetId="12">#REF!</definedName>
    <definedName name="不明3" localSheetId="13">#REF!</definedName>
    <definedName name="不明3" localSheetId="14">#REF!</definedName>
    <definedName name="不明3" localSheetId="15">#REF!</definedName>
    <definedName name="不明3" localSheetId="16">#REF!</definedName>
    <definedName name="不明3" localSheetId="17">#REF!</definedName>
    <definedName name="不明3" localSheetId="18">#REF!</definedName>
    <definedName name="不明3" localSheetId="19">#REF!</definedName>
    <definedName name="不明3" localSheetId="21">#REF!</definedName>
    <definedName name="不明3" localSheetId="25">#REF!</definedName>
    <definedName name="不明3" localSheetId="26">#REF!</definedName>
    <definedName name="不明3" localSheetId="28">#REF!</definedName>
    <definedName name="不明3" localSheetId="2">#REF!</definedName>
    <definedName name="不明3" localSheetId="36">#REF!</definedName>
    <definedName name="不明3" localSheetId="38">#REF!</definedName>
    <definedName name="不明3" localSheetId="3">#REF!</definedName>
    <definedName name="不明3" localSheetId="39">#REF!</definedName>
    <definedName name="不明3" localSheetId="40">#REF!</definedName>
    <definedName name="不明3" localSheetId="41">#REF!</definedName>
    <definedName name="不明3" localSheetId="42">#REF!</definedName>
    <definedName name="不明3" localSheetId="4">#REF!</definedName>
    <definedName name="不明3" localSheetId="5">#REF!</definedName>
    <definedName name="不明3" localSheetId="7">#REF!</definedName>
    <definedName name="不明3" localSheetId="8">#REF!</definedName>
    <definedName name="不明3">#REF!</definedName>
    <definedName name="様式" localSheetId="0">#REF!</definedName>
    <definedName name="様式" localSheetId="9">#REF!</definedName>
    <definedName name="様式" localSheetId="10">#REF!</definedName>
    <definedName name="様式" localSheetId="11">#REF!</definedName>
    <definedName name="様式" localSheetId="12">#REF!</definedName>
    <definedName name="様式" localSheetId="13">#REF!</definedName>
    <definedName name="様式" localSheetId="14">#REF!</definedName>
    <definedName name="様式" localSheetId="15">#REF!</definedName>
    <definedName name="様式" localSheetId="16">#REF!</definedName>
    <definedName name="様式" localSheetId="17">#REF!</definedName>
    <definedName name="様式" localSheetId="18">#REF!</definedName>
    <definedName name="様式" localSheetId="19">#REF!</definedName>
    <definedName name="様式" localSheetId="25">#REF!</definedName>
    <definedName name="様式" localSheetId="26">#REF!</definedName>
    <definedName name="様式" localSheetId="27">#REF!</definedName>
    <definedName name="様式" localSheetId="28">#REF!</definedName>
    <definedName name="様式" localSheetId="2">#REF!</definedName>
    <definedName name="様式" localSheetId="30">#REF!</definedName>
    <definedName name="様式" localSheetId="31">#REF!</definedName>
    <definedName name="様式" localSheetId="33">#REF!</definedName>
    <definedName name="様式" localSheetId="36">#REF!</definedName>
    <definedName name="様式" localSheetId="38">#REF!</definedName>
    <definedName name="様式" localSheetId="3">#REF!</definedName>
    <definedName name="様式" localSheetId="39">#REF!</definedName>
    <definedName name="様式" localSheetId="40">#REF!</definedName>
    <definedName name="様式" localSheetId="41">#REF!</definedName>
    <definedName name="様式" localSheetId="42">#REF!</definedName>
    <definedName name="様式" localSheetId="4">#REF!</definedName>
    <definedName name="様式" localSheetId="5">#REF!</definedName>
    <definedName name="様式" localSheetId="6">#REF!</definedName>
    <definedName name="様式" localSheetId="7">#REF!</definedName>
    <definedName name="様式" localSheetId="8">#REF!</definedName>
    <definedName name="様式">#REF!</definedName>
    <definedName name="様式16" localSheetId="0">#REF!</definedName>
    <definedName name="様式16" localSheetId="9">#REF!</definedName>
    <definedName name="様式16" localSheetId="10">#REF!</definedName>
    <definedName name="様式16" localSheetId="11">#REF!</definedName>
    <definedName name="様式16" localSheetId="12">#REF!</definedName>
    <definedName name="様式16" localSheetId="13">#REF!</definedName>
    <definedName name="様式16" localSheetId="14">#REF!</definedName>
    <definedName name="様式16" localSheetId="15">#REF!</definedName>
    <definedName name="様式16" localSheetId="16">#REF!</definedName>
    <definedName name="様式16" localSheetId="17">#REF!</definedName>
    <definedName name="様式16" localSheetId="18">#REF!</definedName>
    <definedName name="様式16" localSheetId="19">#REF!</definedName>
    <definedName name="様式16" localSheetId="21">#REF!</definedName>
    <definedName name="様式16" localSheetId="25">#REF!</definedName>
    <definedName name="様式16" localSheetId="26">#REF!</definedName>
    <definedName name="様式16" localSheetId="28">#REF!</definedName>
    <definedName name="様式16" localSheetId="2">#REF!</definedName>
    <definedName name="様式16" localSheetId="36">#REF!</definedName>
    <definedName name="様式16" localSheetId="38">#REF!</definedName>
    <definedName name="様式16" localSheetId="3">#REF!</definedName>
    <definedName name="様式16" localSheetId="39">#REF!</definedName>
    <definedName name="様式16" localSheetId="40">#REF!</definedName>
    <definedName name="様式16" localSheetId="41">#REF!</definedName>
    <definedName name="様式16" localSheetId="42">#REF!</definedName>
    <definedName name="様式16" localSheetId="4">#REF!</definedName>
    <definedName name="様式16" localSheetId="5">#REF!</definedName>
    <definedName name="様式16" localSheetId="7">#REF!</definedName>
    <definedName name="様式16" localSheetId="8">#REF!</definedName>
    <definedName name="様式16">#REF!</definedName>
    <definedName name="様式24" localSheetId="0">#REF!</definedName>
    <definedName name="様式24" localSheetId="10">#REF!</definedName>
    <definedName name="様式24" localSheetId="12">#REF!</definedName>
    <definedName name="様式24" localSheetId="13">#REF!</definedName>
    <definedName name="様式24" localSheetId="14">#REF!</definedName>
    <definedName name="様式24" localSheetId="15">#REF!</definedName>
    <definedName name="様式24" localSheetId="17">#REF!</definedName>
    <definedName name="様式24" localSheetId="18">#REF!</definedName>
    <definedName name="様式24" localSheetId="19">#REF!</definedName>
    <definedName name="様式24" localSheetId="25">#REF!</definedName>
    <definedName name="様式24" localSheetId="26">#REF!</definedName>
    <definedName name="様式24" localSheetId="28">#REF!</definedName>
    <definedName name="様式24" localSheetId="36">#REF!</definedName>
    <definedName name="様式24" localSheetId="38">#REF!</definedName>
    <definedName name="様式24" localSheetId="3">#REF!</definedName>
    <definedName name="様式24" localSheetId="39">#REF!</definedName>
    <definedName name="様式24" localSheetId="40">#REF!</definedName>
    <definedName name="様式24" localSheetId="41">#REF!</definedName>
    <definedName name="様式24" localSheetId="42">#REF!</definedName>
    <definedName name="様式24" localSheetId="7">#REF!</definedName>
    <definedName name="様式24">#REF!</definedName>
    <definedName name="様式２９" localSheetId="0">#REF!</definedName>
    <definedName name="様式２９" localSheetId="9">#REF!</definedName>
    <definedName name="様式２９" localSheetId="10">#REF!</definedName>
    <definedName name="様式２９" localSheetId="11">#REF!</definedName>
    <definedName name="様式２９" localSheetId="12">#REF!</definedName>
    <definedName name="様式２９" localSheetId="13">#REF!</definedName>
    <definedName name="様式２９" localSheetId="14">#REF!</definedName>
    <definedName name="様式２９" localSheetId="15">#REF!</definedName>
    <definedName name="様式２９" localSheetId="16">#REF!</definedName>
    <definedName name="様式２９" localSheetId="17">#REF!</definedName>
    <definedName name="様式２９" localSheetId="18">#REF!</definedName>
    <definedName name="様式２９" localSheetId="19">#REF!</definedName>
    <definedName name="様式２９" localSheetId="21">#REF!</definedName>
    <definedName name="様式２９" localSheetId="25">#REF!</definedName>
    <definedName name="様式２９" localSheetId="26">#REF!</definedName>
    <definedName name="様式２９" localSheetId="28">#REF!</definedName>
    <definedName name="様式２９" localSheetId="2">#REF!</definedName>
    <definedName name="様式２９" localSheetId="36">#REF!</definedName>
    <definedName name="様式２９" localSheetId="38">#REF!</definedName>
    <definedName name="様式２９" localSheetId="3">#REF!</definedName>
    <definedName name="様式２９" localSheetId="39">#REF!</definedName>
    <definedName name="様式２９" localSheetId="40">#REF!</definedName>
    <definedName name="様式２９" localSheetId="41">#REF!</definedName>
    <definedName name="様式２９" localSheetId="42">#REF!</definedName>
    <definedName name="様式２９" localSheetId="4">#REF!</definedName>
    <definedName name="様式２９" localSheetId="5">#REF!</definedName>
    <definedName name="様式２９" localSheetId="7">#REF!</definedName>
    <definedName name="様式２９" localSheetId="8">#REF!</definedName>
    <definedName name="様式２９">#REF!</definedName>
    <definedName name="様式３０" localSheetId="0">#REF!</definedName>
    <definedName name="様式３０" localSheetId="9">#REF!</definedName>
    <definedName name="様式３０" localSheetId="10">#REF!</definedName>
    <definedName name="様式３０" localSheetId="11">#REF!</definedName>
    <definedName name="様式３０" localSheetId="12">#REF!</definedName>
    <definedName name="様式３０" localSheetId="13">#REF!</definedName>
    <definedName name="様式３０" localSheetId="14">#REF!</definedName>
    <definedName name="様式３０" localSheetId="15">#REF!</definedName>
    <definedName name="様式３０" localSheetId="16">#REF!</definedName>
    <definedName name="様式３０" localSheetId="17">#REF!</definedName>
    <definedName name="様式３０" localSheetId="18">#REF!</definedName>
    <definedName name="様式３０" localSheetId="19">#REF!</definedName>
    <definedName name="様式３０" localSheetId="21">#REF!</definedName>
    <definedName name="様式３０" localSheetId="25">#REF!</definedName>
    <definedName name="様式３０" localSheetId="26">#REF!</definedName>
    <definedName name="様式３０" localSheetId="28">#REF!</definedName>
    <definedName name="様式３０" localSheetId="2">#REF!</definedName>
    <definedName name="様式３０" localSheetId="36">#REF!</definedName>
    <definedName name="様式３０" localSheetId="38">#REF!</definedName>
    <definedName name="様式３０" localSheetId="3">#REF!</definedName>
    <definedName name="様式３０" localSheetId="39">#REF!</definedName>
    <definedName name="様式３０" localSheetId="40">#REF!</definedName>
    <definedName name="様式３０" localSheetId="41">#REF!</definedName>
    <definedName name="様式３０" localSheetId="42">#REF!</definedName>
    <definedName name="様式３０" localSheetId="4">#REF!</definedName>
    <definedName name="様式３０" localSheetId="5">#REF!</definedName>
    <definedName name="様式３０" localSheetId="7">#REF!</definedName>
    <definedName name="様式３０" localSheetId="8">#REF!</definedName>
    <definedName name="様式３０">#REF!</definedName>
    <definedName name="様式３１" localSheetId="0">#REF!</definedName>
    <definedName name="様式３１" localSheetId="9">#REF!</definedName>
    <definedName name="様式３１" localSheetId="10">#REF!</definedName>
    <definedName name="様式３１" localSheetId="11">#REF!</definedName>
    <definedName name="様式３１" localSheetId="12">#REF!</definedName>
    <definedName name="様式３１" localSheetId="13">#REF!</definedName>
    <definedName name="様式３１" localSheetId="14">#REF!</definedName>
    <definedName name="様式３１" localSheetId="15">#REF!</definedName>
    <definedName name="様式３１" localSheetId="16">#REF!</definedName>
    <definedName name="様式３１" localSheetId="17">#REF!</definedName>
    <definedName name="様式３１" localSheetId="18">#REF!</definedName>
    <definedName name="様式３１" localSheetId="19">#REF!</definedName>
    <definedName name="様式３１" localSheetId="21">#REF!</definedName>
    <definedName name="様式３１" localSheetId="25">#REF!</definedName>
    <definedName name="様式３１" localSheetId="26">#REF!</definedName>
    <definedName name="様式３１" localSheetId="28">#REF!</definedName>
    <definedName name="様式３１" localSheetId="2">#REF!</definedName>
    <definedName name="様式３１" localSheetId="36">#REF!</definedName>
    <definedName name="様式３１" localSheetId="38">#REF!</definedName>
    <definedName name="様式３１" localSheetId="3">#REF!</definedName>
    <definedName name="様式３１" localSheetId="39">#REF!</definedName>
    <definedName name="様式３１" localSheetId="40">#REF!</definedName>
    <definedName name="様式３１" localSheetId="41">#REF!</definedName>
    <definedName name="様式３１" localSheetId="42">#REF!</definedName>
    <definedName name="様式３１" localSheetId="4">#REF!</definedName>
    <definedName name="様式３１" localSheetId="5">#REF!</definedName>
    <definedName name="様式３１" localSheetId="7">#REF!</definedName>
    <definedName name="様式３１" localSheetId="8">#REF!</definedName>
    <definedName name="様式３１">#REF!</definedName>
    <definedName name="様式32" localSheetId="40">#REF!</definedName>
    <definedName name="様式32">#REF!</definedName>
    <definedName name="様式72" localSheetId="0">#REF!</definedName>
    <definedName name="様式72" localSheetId="9">#REF!</definedName>
    <definedName name="様式72" localSheetId="10">#REF!</definedName>
    <definedName name="様式72" localSheetId="11">#REF!</definedName>
    <definedName name="様式72" localSheetId="12">#REF!</definedName>
    <definedName name="様式72" localSheetId="13">#REF!</definedName>
    <definedName name="様式72" localSheetId="14">#REF!</definedName>
    <definedName name="様式72" localSheetId="15">#REF!</definedName>
    <definedName name="様式72" localSheetId="16">#REF!</definedName>
    <definedName name="様式72" localSheetId="17">#REF!</definedName>
    <definedName name="様式72" localSheetId="18">#REF!</definedName>
    <definedName name="様式72" localSheetId="19">#REF!</definedName>
    <definedName name="様式72" localSheetId="21">#REF!</definedName>
    <definedName name="様式72" localSheetId="25">#REF!</definedName>
    <definedName name="様式72" localSheetId="26">#REF!</definedName>
    <definedName name="様式72" localSheetId="28">#REF!</definedName>
    <definedName name="様式72" localSheetId="2">#REF!</definedName>
    <definedName name="様式72" localSheetId="36">#REF!</definedName>
    <definedName name="様式72" localSheetId="38">#REF!</definedName>
    <definedName name="様式72" localSheetId="3">#REF!</definedName>
    <definedName name="様式72" localSheetId="39">#REF!</definedName>
    <definedName name="様式72" localSheetId="40">#REF!</definedName>
    <definedName name="様式72" localSheetId="41">#REF!</definedName>
    <definedName name="様式72" localSheetId="42">#REF!</definedName>
    <definedName name="様式72" localSheetId="4">#REF!</definedName>
    <definedName name="様式72" localSheetId="5">#REF!</definedName>
    <definedName name="様式72" localSheetId="7">#REF!</definedName>
    <definedName name="様式72" localSheetId="8">#REF!</definedName>
    <definedName name="様式72">#REF!</definedName>
    <definedName name="用途地域リスト" localSheetId="0">[5]参照表!$L$13:$L$25</definedName>
    <definedName name="用途地域リスト" localSheetId="10">[5]参照表!$L$13:$L$25</definedName>
    <definedName name="用途地域リスト" localSheetId="12">[5]参照表!$L$13:$L$25</definedName>
    <definedName name="用途地域リスト" localSheetId="13">#REF!</definedName>
    <definedName name="用途地域リスト" localSheetId="14">#REF!</definedName>
    <definedName name="用途地域リスト" localSheetId="15">[5]参照表!$L$13:$L$25</definedName>
    <definedName name="用途地域リスト" localSheetId="16">[5]参照表!$L$13:$L$25</definedName>
    <definedName name="用途地域リスト" localSheetId="17">[5]参照表!$L$13:$L$25</definedName>
    <definedName name="用途地域リスト" localSheetId="18">#REF!</definedName>
    <definedName name="用途地域リスト" localSheetId="19">[5]参照表!$L$13:$L$25</definedName>
    <definedName name="用途地域リスト" localSheetId="21">#REF!</definedName>
    <definedName name="用途地域リスト" localSheetId="25">#REF!</definedName>
    <definedName name="用途地域リスト" localSheetId="26">#REF!</definedName>
    <definedName name="用途地域リスト" localSheetId="28">[5]参照表!$L$13:$L$25</definedName>
    <definedName name="用途地域リスト" localSheetId="29">[5]参照表!$L$13:$L$25</definedName>
    <definedName name="用途地域リスト" localSheetId="36">[5]参照表!$L$13:$L$25</definedName>
    <definedName name="用途地域リスト" localSheetId="37">#REF!</definedName>
    <definedName name="用途地域リスト" localSheetId="38">#REF!</definedName>
    <definedName name="用途地域リスト" localSheetId="3">#REF!</definedName>
    <definedName name="用途地域リスト" localSheetId="39">[5]参照表!$L$13:$L$25</definedName>
    <definedName name="用途地域リスト" localSheetId="40">#REF!</definedName>
    <definedName name="用途地域リスト" localSheetId="41">[5]参照表!$L$13:$L$25</definedName>
    <definedName name="用途地域リスト" localSheetId="42">#REF!</definedName>
    <definedName name="用途地域リスト" localSheetId="7">#REF!</definedName>
    <definedName name="用途地域リスト">#REF!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3" i="30" l="1"/>
  <c r="Z63" i="30" l="1"/>
  <c r="Y63" i="30"/>
  <c r="T63" i="30"/>
  <c r="R63" i="30"/>
  <c r="G75" i="1" l="1"/>
  <c r="E75" i="1"/>
</calcChain>
</file>

<file path=xl/sharedStrings.xml><?xml version="1.0" encoding="utf-8"?>
<sst xmlns="http://schemas.openxmlformats.org/spreadsheetml/2006/main" count="85944" uniqueCount="11819">
  <si>
    <t>指定(取消)年月日</t>
    <rPh sb="0" eb="2">
      <t>シテイ</t>
    </rPh>
    <rPh sb="3" eb="4">
      <t>ト</t>
    </rPh>
    <rPh sb="4" eb="5">
      <t>ケ</t>
    </rPh>
    <rPh sb="6" eb="9">
      <t>ネンガッピ</t>
    </rPh>
    <phoneticPr fontId="5"/>
  </si>
  <si>
    <t>最終変更年月日</t>
    <rPh sb="0" eb="2">
      <t>サイシュウ</t>
    </rPh>
    <rPh sb="2" eb="4">
      <t>ヘンコウ</t>
    </rPh>
    <rPh sb="4" eb="7">
      <t>ネンガッピ</t>
    </rPh>
    <phoneticPr fontId="10"/>
  </si>
  <si>
    <t>特定行政庁名</t>
    <rPh sb="0" eb="5">
      <t>トク</t>
    </rPh>
    <rPh sb="5" eb="6">
      <t>メイ</t>
    </rPh>
    <phoneticPr fontId="5"/>
  </si>
  <si>
    <t>区域名称</t>
    <rPh sb="0" eb="2">
      <t>クイキ</t>
    </rPh>
    <rPh sb="2" eb="4">
      <t>メイショウ</t>
    </rPh>
    <phoneticPr fontId="5"/>
  </si>
  <si>
    <t>区域面積
(ha)</t>
    <rPh sb="0" eb="2">
      <t>クイキ</t>
    </rPh>
    <rPh sb="2" eb="4">
      <t>メンセキ</t>
    </rPh>
    <phoneticPr fontId="5"/>
  </si>
  <si>
    <t>　 年</t>
  </si>
  <si>
    <t>月</t>
  </si>
  <si>
    <t>日</t>
  </si>
  <si>
    <t>指定の
取消</t>
    <rPh sb="0" eb="2">
      <t>シテイ</t>
    </rPh>
    <rPh sb="4" eb="6">
      <t>トリケシ</t>
    </rPh>
    <phoneticPr fontId="5"/>
  </si>
  <si>
    <t>埼玉県</t>
  </si>
  <si>
    <t>春日部市</t>
    <rPh sb="0" eb="4">
      <t>カスカベシ</t>
    </rPh>
    <phoneticPr fontId="5"/>
  </si>
  <si>
    <t>-</t>
  </si>
  <si>
    <t>越谷市</t>
  </si>
  <si>
    <t>東京都</t>
  </si>
  <si>
    <t>北海道</t>
  </si>
  <si>
    <t>青森県</t>
  </si>
  <si>
    <t>岩手県</t>
  </si>
  <si>
    <t>宮城県</t>
  </si>
  <si>
    <t>秋田県</t>
  </si>
  <si>
    <t>山形県</t>
  </si>
  <si>
    <t>福島県</t>
  </si>
  <si>
    <t>茨城県</t>
  </si>
  <si>
    <t>栃木県</t>
  </si>
  <si>
    <t>群馬県</t>
  </si>
  <si>
    <t>千葉県</t>
  </si>
  <si>
    <t>神奈川県</t>
  </si>
  <si>
    <t>新潟県</t>
  </si>
  <si>
    <t>富山県</t>
  </si>
  <si>
    <t>石川県</t>
  </si>
  <si>
    <t>福井県</t>
  </si>
  <si>
    <t>山梨県</t>
    <phoneticPr fontId="5"/>
  </si>
  <si>
    <t>長野県</t>
  </si>
  <si>
    <t>岐阜県</t>
  </si>
  <si>
    <t>静岡県</t>
  </si>
  <si>
    <t>愛知県</t>
  </si>
  <si>
    <t>三重県</t>
  </si>
  <si>
    <t>滋賀県</t>
  </si>
  <si>
    <t>京都府</t>
  </si>
  <si>
    <t>大阪府</t>
  </si>
  <si>
    <t>兵庫県</t>
  </si>
  <si>
    <t>奈良県</t>
  </si>
  <si>
    <t>和歌山県</t>
  </si>
  <si>
    <t>鳥取県</t>
  </si>
  <si>
    <t>島根県</t>
  </si>
  <si>
    <t>岡山県</t>
    <rPh sb="0" eb="3">
      <t>オカヤマケＮ</t>
    </rPh>
    <phoneticPr fontId="5"/>
  </si>
  <si>
    <t>広島県</t>
    <rPh sb="0" eb="3">
      <t>ヒロシマケＮ</t>
    </rPh>
    <phoneticPr fontId="5"/>
  </si>
  <si>
    <t>山口県</t>
    <rPh sb="0" eb="3">
      <t>ヤマグチケＮ</t>
    </rPh>
    <phoneticPr fontId="5"/>
  </si>
  <si>
    <t>徳島県</t>
    <rPh sb="0" eb="3">
      <t>トクシマケＮ</t>
    </rPh>
    <phoneticPr fontId="5"/>
  </si>
  <si>
    <t>香川県</t>
    <rPh sb="0" eb="3">
      <t>カガワケＮ</t>
    </rPh>
    <phoneticPr fontId="5"/>
  </si>
  <si>
    <t>愛媛県</t>
    <rPh sb="0" eb="3">
      <t>エヒメケＮ</t>
    </rPh>
    <phoneticPr fontId="5"/>
  </si>
  <si>
    <t>高知県</t>
    <rPh sb="0" eb="3">
      <t>コウチケＮ</t>
    </rPh>
    <phoneticPr fontId="5"/>
  </si>
  <si>
    <t>福岡県</t>
    <rPh sb="0" eb="3">
      <t>フクオカケＮ</t>
    </rPh>
    <phoneticPr fontId="5"/>
  </si>
  <si>
    <t>佐賀県</t>
    <rPh sb="0" eb="3">
      <t>サガケＮ</t>
    </rPh>
    <phoneticPr fontId="5"/>
  </si>
  <si>
    <t>長崎県</t>
    <rPh sb="0" eb="3">
      <t>ナガサキケＮ</t>
    </rPh>
    <phoneticPr fontId="5"/>
  </si>
  <si>
    <t>熊本県</t>
    <rPh sb="0" eb="3">
      <t>クマモトケＮ</t>
    </rPh>
    <phoneticPr fontId="5"/>
  </si>
  <si>
    <t>大分県</t>
    <rPh sb="0" eb="3">
      <t>オオイタケＮ</t>
    </rPh>
    <phoneticPr fontId="5"/>
  </si>
  <si>
    <t>宮崎県</t>
    <rPh sb="0" eb="3">
      <t>ミヤザキケＮ</t>
    </rPh>
    <phoneticPr fontId="5"/>
  </si>
  <si>
    <t>鹿児島県</t>
    <rPh sb="0" eb="4">
      <t>カゴシマケＮ</t>
    </rPh>
    <phoneticPr fontId="5"/>
  </si>
  <si>
    <t>沖縄県</t>
    <rPh sb="0" eb="3">
      <t>オキナワケＮ</t>
    </rPh>
    <phoneticPr fontId="5"/>
  </si>
  <si>
    <t>札幌市</t>
  </si>
  <si>
    <t>仙台市</t>
  </si>
  <si>
    <t>さいたま市</t>
    <rPh sb="4" eb="5">
      <t>シ</t>
    </rPh>
    <phoneticPr fontId="5"/>
  </si>
  <si>
    <t>千葉市</t>
  </si>
  <si>
    <t>川崎市</t>
  </si>
  <si>
    <t>横浜市</t>
  </si>
  <si>
    <t>相模原市</t>
    <rPh sb="0" eb="4">
      <t>サガミハラシ</t>
    </rPh>
    <phoneticPr fontId="9"/>
  </si>
  <si>
    <t>新潟市</t>
    <rPh sb="0" eb="3">
      <t>ニイガタシ</t>
    </rPh>
    <phoneticPr fontId="5"/>
  </si>
  <si>
    <t>静岡市</t>
    <rPh sb="0" eb="3">
      <t>シズオカシ</t>
    </rPh>
    <phoneticPr fontId="5"/>
  </si>
  <si>
    <t>浜松市</t>
    <rPh sb="0" eb="3">
      <t>ハママツシ</t>
    </rPh>
    <phoneticPr fontId="5"/>
  </si>
  <si>
    <t>名古屋市</t>
  </si>
  <si>
    <t>京都市</t>
  </si>
  <si>
    <t>大阪市</t>
  </si>
  <si>
    <t>堺市</t>
    <rPh sb="0" eb="2">
      <t>サカイシ</t>
    </rPh>
    <phoneticPr fontId="5"/>
  </si>
  <si>
    <t>神戸市</t>
  </si>
  <si>
    <t>岡山市</t>
    <rPh sb="0" eb="3">
      <t>オカヤマシ</t>
    </rPh>
    <phoneticPr fontId="5"/>
  </si>
  <si>
    <t>広島市</t>
  </si>
  <si>
    <t>北九州市</t>
  </si>
  <si>
    <t>福岡市</t>
    <phoneticPr fontId="5"/>
  </si>
  <si>
    <t>熊本市</t>
    <rPh sb="0" eb="3">
      <t>クマモトシ</t>
    </rPh>
    <phoneticPr fontId="11"/>
  </si>
  <si>
    <t>総指定件数</t>
    <rPh sb="0" eb="5">
      <t>ソウシテイケンスウ</t>
    </rPh>
    <phoneticPr fontId="3"/>
  </si>
  <si>
    <r>
      <t xml:space="preserve">春日部市全域
</t>
    </r>
    <r>
      <rPr>
        <sz val="10"/>
        <rFont val="ＭＳ 明朝"/>
        <family val="1"/>
        <charset val="128"/>
      </rPr>
      <t>ただし土地区画整理法による土地区画整理事業の施行区域、旧宅地造成事業に関する法律第４条の規定による許可を受けて施行された区域、及び農業振興地域の整備に関する法律による農用地区域（春日部市開発事業の手続き及び基準に関する条例で指定する都市計画法第34条第11号及び第12号を除く）を除く</t>
    </r>
    <rPh sb="0" eb="4">
      <t>カスカベシ</t>
    </rPh>
    <rPh sb="4" eb="6">
      <t>ゼンイキ</t>
    </rPh>
    <rPh sb="10" eb="12">
      <t>トチ</t>
    </rPh>
    <rPh sb="12" eb="14">
      <t>クカク</t>
    </rPh>
    <rPh sb="14" eb="17">
      <t>セイリホウ</t>
    </rPh>
    <rPh sb="20" eb="22">
      <t>トチ</t>
    </rPh>
    <rPh sb="22" eb="24">
      <t>クカク</t>
    </rPh>
    <rPh sb="24" eb="26">
      <t>セイリ</t>
    </rPh>
    <rPh sb="26" eb="28">
      <t>ジギョウ</t>
    </rPh>
    <rPh sb="29" eb="31">
      <t>セコウ</t>
    </rPh>
    <rPh sb="31" eb="33">
      <t>クイキ</t>
    </rPh>
    <rPh sb="34" eb="35">
      <t>キュウ</t>
    </rPh>
    <rPh sb="35" eb="37">
      <t>タクチ</t>
    </rPh>
    <rPh sb="37" eb="39">
      <t>ゾウセイ</t>
    </rPh>
    <rPh sb="39" eb="41">
      <t>ジギョウ</t>
    </rPh>
    <rPh sb="42" eb="43">
      <t>カン</t>
    </rPh>
    <rPh sb="45" eb="47">
      <t>ホウリツ</t>
    </rPh>
    <rPh sb="47" eb="48">
      <t>ダイ</t>
    </rPh>
    <rPh sb="49" eb="50">
      <t>ジョウ</t>
    </rPh>
    <rPh sb="51" eb="53">
      <t>キテイ</t>
    </rPh>
    <rPh sb="56" eb="58">
      <t>キョカ</t>
    </rPh>
    <rPh sb="59" eb="60">
      <t>ウ</t>
    </rPh>
    <rPh sb="62" eb="64">
      <t>セコウ</t>
    </rPh>
    <rPh sb="67" eb="69">
      <t>クイキ</t>
    </rPh>
    <rPh sb="70" eb="71">
      <t>オヨ</t>
    </rPh>
    <rPh sb="72" eb="74">
      <t>ノウギョウ</t>
    </rPh>
    <rPh sb="74" eb="76">
      <t>シンコウ</t>
    </rPh>
    <rPh sb="76" eb="78">
      <t>チイキ</t>
    </rPh>
    <rPh sb="79" eb="81">
      <t>セイビ</t>
    </rPh>
    <rPh sb="82" eb="83">
      <t>カン</t>
    </rPh>
    <rPh sb="85" eb="87">
      <t>ホウリツ</t>
    </rPh>
    <rPh sb="90" eb="93">
      <t>ノウヨウチ</t>
    </rPh>
    <rPh sb="93" eb="95">
      <t>クイキ</t>
    </rPh>
    <rPh sb="96" eb="100">
      <t>カスカベシ</t>
    </rPh>
    <rPh sb="100" eb="102">
      <t>カイハツ</t>
    </rPh>
    <rPh sb="102" eb="104">
      <t>ジギョウ</t>
    </rPh>
    <rPh sb="105" eb="107">
      <t>テツヅ</t>
    </rPh>
    <rPh sb="108" eb="109">
      <t>オヨ</t>
    </rPh>
    <rPh sb="110" eb="112">
      <t>キジュン</t>
    </rPh>
    <rPh sb="113" eb="114">
      <t>カン</t>
    </rPh>
    <rPh sb="116" eb="118">
      <t>ジョウレイ</t>
    </rPh>
    <rPh sb="119" eb="121">
      <t>シテイ</t>
    </rPh>
    <rPh sb="123" eb="125">
      <t>トシ</t>
    </rPh>
    <rPh sb="125" eb="128">
      <t>ケイカクホウ</t>
    </rPh>
    <rPh sb="128" eb="129">
      <t>ダイ</t>
    </rPh>
    <rPh sb="131" eb="132">
      <t>ジョウ</t>
    </rPh>
    <rPh sb="132" eb="133">
      <t>ダイ</t>
    </rPh>
    <rPh sb="135" eb="136">
      <t>ゴウ</t>
    </rPh>
    <rPh sb="136" eb="137">
      <t>オヨ</t>
    </rPh>
    <rPh sb="138" eb="139">
      <t>ダイ</t>
    </rPh>
    <rPh sb="141" eb="142">
      <t>ゴウ</t>
    </rPh>
    <rPh sb="143" eb="144">
      <t>ノゾ</t>
    </rPh>
    <rPh sb="147" eb="148">
      <t>ノゾ</t>
    </rPh>
    <phoneticPr fontId="5"/>
  </si>
  <si>
    <r>
      <t xml:space="preserve">越谷市全域
</t>
    </r>
    <r>
      <rPr>
        <sz val="10"/>
        <rFont val="ＭＳ 明朝"/>
        <family val="1"/>
        <charset val="128"/>
      </rPr>
      <t>ただし、土地区画整理法による土地区画整理事業を施行した区域、現に施行中の区域及び計画決定がなされた区域、旧住宅地造成事業に関する法律により造成された住宅団地の一部の区域、流通業務市街地の整備に関する法律により造成された流通業務団地の区域、都市計画法により開発された区域で、建築協定等が定められた区域、瓦曽根一丁目の一部、大沢一丁目、大沢二丁目から大沢四丁目までの各一部、越ヶ谷一丁目から越ヶ谷三丁目まで、越ヶ谷五丁目、御殿町、柳町、越ヶ谷本町、中町及び弥生町の区域を除く</t>
    </r>
    <rPh sb="0" eb="3">
      <t>コシガヤシ</t>
    </rPh>
    <rPh sb="3" eb="5">
      <t>ゼンイキ</t>
    </rPh>
    <rPh sb="10" eb="17">
      <t>トチクカクセイリホウ</t>
    </rPh>
    <rPh sb="20" eb="24">
      <t>トチクカク</t>
    </rPh>
    <rPh sb="24" eb="28">
      <t>セイリジギョウ</t>
    </rPh>
    <rPh sb="29" eb="31">
      <t>セコウ</t>
    </rPh>
    <rPh sb="33" eb="35">
      <t>クイキ</t>
    </rPh>
    <rPh sb="36" eb="37">
      <t>ゲン</t>
    </rPh>
    <rPh sb="38" eb="41">
      <t>セコウチュウ</t>
    </rPh>
    <rPh sb="42" eb="44">
      <t>クイキ</t>
    </rPh>
    <rPh sb="44" eb="45">
      <t>オヨ</t>
    </rPh>
    <rPh sb="46" eb="50">
      <t>ケイカクケッテイ</t>
    </rPh>
    <rPh sb="55" eb="57">
      <t>クイキ</t>
    </rPh>
    <phoneticPr fontId="5"/>
  </si>
  <si>
    <t>合計</t>
    <rPh sb="0" eb="2">
      <t>ゴウケイ</t>
    </rPh>
    <phoneticPr fontId="3"/>
  </si>
  <si>
    <t>（令和5年3月31日時点）</t>
    <rPh sb="1" eb="3">
      <t>レイワ</t>
    </rPh>
    <rPh sb="10" eb="12">
      <t>ジテン</t>
    </rPh>
    <phoneticPr fontId="5"/>
  </si>
  <si>
    <t>道路の最低幅員を６ｍとする区域の指定状況(全数）</t>
    <rPh sb="16" eb="18">
      <t>シテイ</t>
    </rPh>
    <rPh sb="18" eb="20">
      <t>ジョウキョウ</t>
    </rPh>
    <rPh sb="21" eb="23">
      <t>ゼンスウ</t>
    </rPh>
    <phoneticPr fontId="5"/>
  </si>
  <si>
    <t>…法第42条第１項</t>
    <rPh sb="2" eb="3">
      <t>ダイ</t>
    </rPh>
    <phoneticPr fontId="5"/>
  </si>
  <si>
    <t>練馬区</t>
  </si>
  <si>
    <t>合計</t>
    <rPh sb="0" eb="2">
      <t>ゴウケイ</t>
    </rPh>
    <phoneticPr fontId="5"/>
  </si>
  <si>
    <t>福岡市</t>
  </si>
  <si>
    <t>山梨県</t>
  </si>
  <si>
    <t>合計</t>
  </si>
  <si>
    <t>熊本市</t>
  </si>
  <si>
    <t>岡山市</t>
  </si>
  <si>
    <t>堺市</t>
  </si>
  <si>
    <t>浜松市</t>
  </si>
  <si>
    <t>静岡市</t>
  </si>
  <si>
    <t>さいたま市</t>
  </si>
  <si>
    <t>うるま市</t>
  </si>
  <si>
    <t>沖縄市</t>
  </si>
  <si>
    <t>浦添市</t>
  </si>
  <si>
    <t>那覇市</t>
  </si>
  <si>
    <t>沖縄県</t>
  </si>
  <si>
    <t>延岡市</t>
  </si>
  <si>
    <t>都城市</t>
  </si>
  <si>
    <t>宮崎市</t>
  </si>
  <si>
    <t>宮崎県</t>
  </si>
  <si>
    <t>日田市</t>
  </si>
  <si>
    <t>別府市</t>
  </si>
  <si>
    <t>大分市</t>
  </si>
  <si>
    <t>大分県</t>
  </si>
  <si>
    <t>熊本県</t>
    <rPh sb="0" eb="3">
      <t>クマモトケン</t>
    </rPh>
    <phoneticPr fontId="8"/>
  </si>
  <si>
    <t>五島市</t>
  </si>
  <si>
    <t>長崎市</t>
  </si>
  <si>
    <t>長崎県</t>
  </si>
  <si>
    <t>佐賀市</t>
  </si>
  <si>
    <t>佐賀県</t>
  </si>
  <si>
    <t>久留米市</t>
  </si>
  <si>
    <t>大牟田市</t>
  </si>
  <si>
    <t>福岡県</t>
  </si>
  <si>
    <t>高知市</t>
  </si>
  <si>
    <t>高知県</t>
  </si>
  <si>
    <t>松山市</t>
  </si>
  <si>
    <t>愛媛県</t>
  </si>
  <si>
    <t>高松市</t>
  </si>
  <si>
    <t>香川県</t>
  </si>
  <si>
    <t>徳島市</t>
  </si>
  <si>
    <t>徳島県</t>
  </si>
  <si>
    <t>周南市</t>
  </si>
  <si>
    <t>宇部市</t>
  </si>
  <si>
    <t>下関市</t>
  </si>
  <si>
    <t>山口県</t>
  </si>
  <si>
    <t>廿日市市</t>
  </si>
  <si>
    <t>東広島市</t>
  </si>
  <si>
    <t>福山市</t>
  </si>
  <si>
    <t>尾道市</t>
  </si>
  <si>
    <t>三原市</t>
  </si>
  <si>
    <t>呉市</t>
  </si>
  <si>
    <t>広島県</t>
  </si>
  <si>
    <t>総社市</t>
  </si>
  <si>
    <t>津山市</t>
  </si>
  <si>
    <t>倉敷市</t>
  </si>
  <si>
    <t>岡山県</t>
  </si>
  <si>
    <t>出雲市</t>
  </si>
  <si>
    <t>松江市</t>
  </si>
  <si>
    <t>倉吉市</t>
  </si>
  <si>
    <t>和歌山市</t>
  </si>
  <si>
    <t>生駒市</t>
  </si>
  <si>
    <t>橿原市</t>
  </si>
  <si>
    <t>奈良市</t>
  </si>
  <si>
    <t>川西市</t>
  </si>
  <si>
    <t>宝塚市</t>
  </si>
  <si>
    <t>加古川市</t>
  </si>
  <si>
    <t>伊丹市</t>
  </si>
  <si>
    <t>芦屋市</t>
  </si>
  <si>
    <t>西宮市</t>
  </si>
  <si>
    <t>明石市</t>
  </si>
  <si>
    <t>尼崎市</t>
  </si>
  <si>
    <t>姫路市</t>
  </si>
  <si>
    <t>東大阪市</t>
  </si>
  <si>
    <t>門真市</t>
  </si>
  <si>
    <t>箕面市</t>
  </si>
  <si>
    <t>寝屋川市</t>
  </si>
  <si>
    <t>茨木市</t>
  </si>
  <si>
    <t>枚方市</t>
  </si>
  <si>
    <t>高槻市</t>
  </si>
  <si>
    <t>吹田市</t>
  </si>
  <si>
    <t>豊中市</t>
  </si>
  <si>
    <t>岸和田市</t>
  </si>
  <si>
    <t>宇治市</t>
  </si>
  <si>
    <t>東近江市</t>
  </si>
  <si>
    <t>守山市</t>
  </si>
  <si>
    <t>草津市</t>
  </si>
  <si>
    <t>近江八幡市</t>
  </si>
  <si>
    <t>長浜市</t>
  </si>
  <si>
    <t>彦根市</t>
  </si>
  <si>
    <t>大津市</t>
  </si>
  <si>
    <t>鈴鹿市</t>
  </si>
  <si>
    <t>桑名市</t>
  </si>
  <si>
    <t>四日市市</t>
  </si>
  <si>
    <t>津市</t>
  </si>
  <si>
    <t>三重県</t>
    <rPh sb="0" eb="3">
      <t>ミエケン</t>
    </rPh>
    <phoneticPr fontId="3"/>
  </si>
  <si>
    <t>豊田市</t>
  </si>
  <si>
    <t>春日井市</t>
  </si>
  <si>
    <t>岡崎市</t>
  </si>
  <si>
    <t>豊橋市</t>
  </si>
  <si>
    <t>藤枝市</t>
  </si>
  <si>
    <t>焼津市</t>
  </si>
  <si>
    <t>富士市</t>
  </si>
  <si>
    <t>富士宮市</t>
  </si>
  <si>
    <t>沼津市</t>
  </si>
  <si>
    <t>各務原市</t>
  </si>
  <si>
    <t>岐阜市</t>
  </si>
  <si>
    <t>諏訪市</t>
  </si>
  <si>
    <t>飯田市</t>
  </si>
  <si>
    <t>岡谷市</t>
  </si>
  <si>
    <t>上田市</t>
  </si>
  <si>
    <t>松本市</t>
  </si>
  <si>
    <t>長野市</t>
  </si>
  <si>
    <t>甲府市</t>
  </si>
  <si>
    <t>福井市</t>
  </si>
  <si>
    <t>加賀市</t>
  </si>
  <si>
    <t>金沢市</t>
  </si>
  <si>
    <t>富山市</t>
  </si>
  <si>
    <t>上越市</t>
  </si>
  <si>
    <t>新発田市</t>
  </si>
  <si>
    <t>柏崎市</t>
  </si>
  <si>
    <t>三条市</t>
  </si>
  <si>
    <t>長岡市</t>
  </si>
  <si>
    <t>厚木市</t>
  </si>
  <si>
    <t>秦野市</t>
  </si>
  <si>
    <t>茅ヶ崎市</t>
  </si>
  <si>
    <t>藤沢市</t>
  </si>
  <si>
    <t>鎌倉市</t>
  </si>
  <si>
    <t>平塚市</t>
  </si>
  <si>
    <t>国分寺市</t>
  </si>
  <si>
    <t>日野市</t>
  </si>
  <si>
    <t>町田市</t>
  </si>
  <si>
    <t>調布市</t>
  </si>
  <si>
    <t>府中市</t>
  </si>
  <si>
    <t>三鷹市</t>
  </si>
  <si>
    <t>武蔵野市</t>
  </si>
  <si>
    <t>立川市</t>
  </si>
  <si>
    <t>八王子市</t>
  </si>
  <si>
    <t>江戸川区</t>
  </si>
  <si>
    <t>葛飾区</t>
  </si>
  <si>
    <t>足立区</t>
  </si>
  <si>
    <t>板橋区</t>
  </si>
  <si>
    <t>荒川区</t>
  </si>
  <si>
    <t>北区</t>
  </si>
  <si>
    <t>豊島区</t>
  </si>
  <si>
    <t>杉並区</t>
  </si>
  <si>
    <t>中野区</t>
  </si>
  <si>
    <t>渋谷区</t>
  </si>
  <si>
    <t>世田谷区</t>
  </si>
  <si>
    <t>大田区</t>
  </si>
  <si>
    <t>目黒区</t>
  </si>
  <si>
    <t>品川区</t>
  </si>
  <si>
    <t>江東区</t>
  </si>
  <si>
    <t>墨田区</t>
  </si>
  <si>
    <t>台東区</t>
  </si>
  <si>
    <t>文京区</t>
  </si>
  <si>
    <t>新宿区</t>
  </si>
  <si>
    <t>港区</t>
  </si>
  <si>
    <t>中央区</t>
  </si>
  <si>
    <t>千代田区</t>
  </si>
  <si>
    <t>鎌ケ谷市</t>
  </si>
  <si>
    <t>八千代市</t>
  </si>
  <si>
    <t>市原市</t>
  </si>
  <si>
    <t>柏市</t>
  </si>
  <si>
    <t>佐倉市</t>
  </si>
  <si>
    <t>松戸市</t>
  </si>
  <si>
    <t>船橋市</t>
  </si>
  <si>
    <t>市川市</t>
  </si>
  <si>
    <t>新座市</t>
  </si>
  <si>
    <t>草加市</t>
  </si>
  <si>
    <t>上尾市</t>
  </si>
  <si>
    <t>狭山市</t>
  </si>
  <si>
    <t>春日部市</t>
  </si>
  <si>
    <t>所沢市</t>
  </si>
  <si>
    <t>川口市</t>
  </si>
  <si>
    <t>川越市</t>
  </si>
  <si>
    <t>伊勢崎市</t>
  </si>
  <si>
    <t>桐生市</t>
  </si>
  <si>
    <t>高崎市</t>
  </si>
  <si>
    <t>那須塩原市</t>
  </si>
  <si>
    <t>大田原市</t>
  </si>
  <si>
    <t>鹿沼市</t>
  </si>
  <si>
    <t>佐野市</t>
  </si>
  <si>
    <t>栃木市</t>
  </si>
  <si>
    <t>宇都宮市</t>
  </si>
  <si>
    <t>取手市</t>
  </si>
  <si>
    <t>高萩市</t>
  </si>
  <si>
    <t>古河市</t>
  </si>
  <si>
    <t>日立市</t>
  </si>
  <si>
    <t>水戸市</t>
  </si>
  <si>
    <t>郡山市</t>
  </si>
  <si>
    <t>秋田県</t>
    <rPh sb="0" eb="3">
      <t>アキタケン</t>
    </rPh>
    <phoneticPr fontId="3"/>
  </si>
  <si>
    <t>大崎市</t>
  </si>
  <si>
    <t>塩竈市</t>
  </si>
  <si>
    <t>石巻市</t>
  </si>
  <si>
    <t>盛岡市</t>
  </si>
  <si>
    <t>八戸市</t>
  </si>
  <si>
    <t>弘前市</t>
  </si>
  <si>
    <t>青森市</t>
  </si>
  <si>
    <t>江別市</t>
  </si>
  <si>
    <t>旭川市</t>
  </si>
  <si>
    <t>函館市</t>
  </si>
  <si>
    <t>変更件数</t>
    <rPh sb="0" eb="2">
      <t>ヘンコウ</t>
    </rPh>
    <phoneticPr fontId="3"/>
  </si>
  <si>
    <t>取消又は廃止件数</t>
    <rPh sb="0" eb="2">
      <t>トリケシ</t>
    </rPh>
    <rPh sb="2" eb="3">
      <t>マタ</t>
    </rPh>
    <rPh sb="4" eb="6">
      <t>ハイシ</t>
    </rPh>
    <phoneticPr fontId="3"/>
  </si>
  <si>
    <t>指定件数</t>
    <phoneticPr fontId="3"/>
  </si>
  <si>
    <t>特定行政庁名</t>
    <rPh sb="0" eb="6">
      <t>トクテイギョウセイチョウメイ</t>
    </rPh>
    <phoneticPr fontId="3"/>
  </si>
  <si>
    <t>相模原市</t>
  </si>
  <si>
    <t>熊本県</t>
  </si>
  <si>
    <t>佐世保市</t>
  </si>
  <si>
    <t>愛媛県</t>
    <rPh sb="0" eb="3">
      <t>エヒメケン</t>
    </rPh>
    <phoneticPr fontId="8"/>
  </si>
  <si>
    <t>岩国市</t>
  </si>
  <si>
    <t>山口市</t>
  </si>
  <si>
    <t>島根県</t>
    <rPh sb="0" eb="3">
      <t>シマネケン</t>
    </rPh>
    <phoneticPr fontId="25"/>
  </si>
  <si>
    <t>西東京市</t>
  </si>
  <si>
    <t>流山市</t>
  </si>
  <si>
    <t>木更津市</t>
  </si>
  <si>
    <t>前橋市</t>
  </si>
  <si>
    <t>ひたちなか市</t>
  </si>
  <si>
    <t>…法第42条第１項第４号</t>
    <rPh sb="2" eb="3">
      <t>ダイ</t>
    </rPh>
    <phoneticPr fontId="3"/>
  </si>
  <si>
    <t>相模原市</t>
    <rPh sb="0" eb="4">
      <t>サガミハラシ</t>
    </rPh>
    <phoneticPr fontId="8"/>
  </si>
  <si>
    <t>…法第42条第１項第５号、令第144条の４第１号、第２号、第４号</t>
    <rPh sb="1" eb="2">
      <t>ホウダイ</t>
    </rPh>
    <rPh sb="2" eb="3">
      <t>ダイ</t>
    </rPh>
    <rPh sb="5" eb="6">
      <t>ジョウ</t>
    </rPh>
    <rPh sb="6" eb="7">
      <t>ダイ</t>
    </rPh>
    <rPh sb="8" eb="9">
      <t>コウ</t>
    </rPh>
    <rPh sb="9" eb="10">
      <t>ダイ</t>
    </rPh>
    <rPh sb="11" eb="12">
      <t>ゴウ</t>
    </rPh>
    <rPh sb="13" eb="14">
      <t>レイ</t>
    </rPh>
    <rPh sb="14" eb="15">
      <t>ダイ</t>
    </rPh>
    <rPh sb="18" eb="19">
      <t>ジョウ</t>
    </rPh>
    <rPh sb="21" eb="22">
      <t>ダイ</t>
    </rPh>
    <rPh sb="23" eb="24">
      <t>ゴウ</t>
    </rPh>
    <rPh sb="25" eb="26">
      <t>ダイ</t>
    </rPh>
    <rPh sb="27" eb="28">
      <t>ゴウ</t>
    </rPh>
    <rPh sb="29" eb="30">
      <t>ダイ</t>
    </rPh>
    <rPh sb="31" eb="32">
      <t>ゴウ</t>
    </rPh>
    <phoneticPr fontId="3"/>
  </si>
  <si>
    <t>特定行政庁名*1</t>
    <phoneticPr fontId="3"/>
  </si>
  <si>
    <t>指定件数</t>
    <phoneticPr fontId="5"/>
  </si>
  <si>
    <t>取消し又は廃止件数</t>
    <rPh sb="3" eb="4">
      <t>マタ</t>
    </rPh>
    <rPh sb="5" eb="7">
      <t>ハイシ</t>
    </rPh>
    <phoneticPr fontId="5"/>
  </si>
  <si>
    <t>変更件数</t>
    <rPh sb="0" eb="2">
      <t>ヘンコウ</t>
    </rPh>
    <phoneticPr fontId="5"/>
  </si>
  <si>
    <t>第１号</t>
  </si>
  <si>
    <t>第２号</t>
  </si>
  <si>
    <t>第４号</t>
  </si>
  <si>
    <t>(道路端)</t>
    <rPh sb="1" eb="3">
      <t>ドウロ</t>
    </rPh>
    <rPh sb="3" eb="4">
      <t>ハシ</t>
    </rPh>
    <phoneticPr fontId="5"/>
  </si>
  <si>
    <t>(すみ切り)</t>
    <rPh sb="3" eb="4">
      <t>キリ</t>
    </rPh>
    <phoneticPr fontId="5"/>
  </si>
  <si>
    <t>(勾配)</t>
    <rPh sb="1" eb="3">
      <t>コウバイ</t>
    </rPh>
    <phoneticPr fontId="5"/>
  </si>
  <si>
    <t>帯広市</t>
  </si>
  <si>
    <t>赤平市</t>
  </si>
  <si>
    <t>根室市</t>
  </si>
  <si>
    <t>北斗市</t>
  </si>
  <si>
    <t>宮古市</t>
  </si>
  <si>
    <t>花巻市</t>
  </si>
  <si>
    <t>北上市</t>
  </si>
  <si>
    <t>一関市</t>
  </si>
  <si>
    <t>釜石市</t>
  </si>
  <si>
    <t>奥州市</t>
  </si>
  <si>
    <t>秋田市</t>
  </si>
  <si>
    <t>大館市</t>
  </si>
  <si>
    <t>大仙市</t>
  </si>
  <si>
    <t>山形市</t>
  </si>
  <si>
    <t>米沢市</t>
  </si>
  <si>
    <t>鶴岡市</t>
  </si>
  <si>
    <t>天童市</t>
  </si>
  <si>
    <t>福島市</t>
  </si>
  <si>
    <t>会津若松市</t>
  </si>
  <si>
    <t>いわき市</t>
  </si>
  <si>
    <t>須賀川市</t>
  </si>
  <si>
    <t>土浦市</t>
  </si>
  <si>
    <t>北茨城市</t>
  </si>
  <si>
    <t>つくば市</t>
  </si>
  <si>
    <t>足利市</t>
  </si>
  <si>
    <t>日光市</t>
  </si>
  <si>
    <t>小山市</t>
  </si>
  <si>
    <t>太田市</t>
  </si>
  <si>
    <t>沼田市</t>
  </si>
  <si>
    <t>館林市</t>
  </si>
  <si>
    <t>渋川市</t>
  </si>
  <si>
    <t>藤岡市</t>
  </si>
  <si>
    <t>富岡市</t>
  </si>
  <si>
    <t>安中市</t>
  </si>
  <si>
    <t>みどり市</t>
  </si>
  <si>
    <t>熊谷市</t>
  </si>
  <si>
    <t>行田市</t>
  </si>
  <si>
    <t>秩父市</t>
  </si>
  <si>
    <t>飯能市</t>
  </si>
  <si>
    <t>本庄市</t>
  </si>
  <si>
    <t>東松山市</t>
  </si>
  <si>
    <t>鴻巣市</t>
  </si>
  <si>
    <t>深谷市</t>
  </si>
  <si>
    <t>蕨市</t>
  </si>
  <si>
    <t>戸田市</t>
  </si>
  <si>
    <t>入間市</t>
  </si>
  <si>
    <t>朝霞市</t>
  </si>
  <si>
    <t>志木市</t>
  </si>
  <si>
    <t>和光市</t>
  </si>
  <si>
    <t>久喜市</t>
  </si>
  <si>
    <t>北本市</t>
  </si>
  <si>
    <t>八潮市</t>
  </si>
  <si>
    <t>富士見市</t>
  </si>
  <si>
    <t>三郷市</t>
  </si>
  <si>
    <t>蓮田市</t>
  </si>
  <si>
    <t>坂戸市</t>
  </si>
  <si>
    <t>吉川市</t>
  </si>
  <si>
    <t>白岡市</t>
  </si>
  <si>
    <t>松伏町</t>
  </si>
  <si>
    <t>野田市</t>
  </si>
  <si>
    <t>茂原市</t>
  </si>
  <si>
    <t>成田市</t>
  </si>
  <si>
    <t>習志野市</t>
  </si>
  <si>
    <t>四街道市</t>
  </si>
  <si>
    <t>小平市</t>
  </si>
  <si>
    <t>小田原市</t>
  </si>
  <si>
    <t>大和市</t>
  </si>
  <si>
    <t>高岡市</t>
  </si>
  <si>
    <t>七尾市</t>
  </si>
  <si>
    <t>能美市</t>
  </si>
  <si>
    <t>大垣市</t>
  </si>
  <si>
    <t>高山市</t>
  </si>
  <si>
    <t>可児市</t>
  </si>
  <si>
    <t>三島市</t>
  </si>
  <si>
    <t>島田市</t>
  </si>
  <si>
    <t>袋井市</t>
  </si>
  <si>
    <t>裾野市</t>
  </si>
  <si>
    <t>湖西市</t>
  </si>
  <si>
    <t>松阪市</t>
  </si>
  <si>
    <t>鈴鹿市</t>
    <rPh sb="0" eb="3">
      <t>スズカシ</t>
    </rPh>
    <phoneticPr fontId="3"/>
  </si>
  <si>
    <t>鈴鹿市</t>
    <rPh sb="0" eb="3">
      <t>スズカシ</t>
    </rPh>
    <phoneticPr fontId="2"/>
  </si>
  <si>
    <t>池田市</t>
  </si>
  <si>
    <t>守口市</t>
  </si>
  <si>
    <t>八尾市</t>
  </si>
  <si>
    <t>和泉市</t>
  </si>
  <si>
    <t>羽曳野市</t>
  </si>
  <si>
    <t>高砂市</t>
  </si>
  <si>
    <t>鳥取市</t>
  </si>
  <si>
    <t>米子市</t>
  </si>
  <si>
    <t>島根県</t>
    <rPh sb="0" eb="3">
      <t>シマネケン</t>
    </rPh>
    <phoneticPr fontId="17"/>
  </si>
  <si>
    <t>浜田市</t>
  </si>
  <si>
    <t>益田市</t>
  </si>
  <si>
    <t>大田市</t>
  </si>
  <si>
    <t>安来市</t>
  </si>
  <si>
    <t>雲南市</t>
  </si>
  <si>
    <t>岡山県</t>
    <rPh sb="0" eb="3">
      <t>オカヤマケＮ</t>
    </rPh>
    <phoneticPr fontId="42"/>
  </si>
  <si>
    <t>新見市</t>
  </si>
  <si>
    <t>広島県</t>
    <rPh sb="0" eb="3">
      <t>ヒロシマケＮ</t>
    </rPh>
    <phoneticPr fontId="42"/>
  </si>
  <si>
    <t>三次市</t>
  </si>
  <si>
    <t>山口県</t>
    <rPh sb="0" eb="3">
      <t>ヤマグチケＮ</t>
    </rPh>
    <phoneticPr fontId="42"/>
  </si>
  <si>
    <t>萩市</t>
  </si>
  <si>
    <t>防府市</t>
  </si>
  <si>
    <t>長門市</t>
  </si>
  <si>
    <t>山陽小野田市</t>
  </si>
  <si>
    <t>徳島県</t>
    <rPh sb="0" eb="3">
      <t>トクシマケＮ</t>
    </rPh>
    <phoneticPr fontId="42"/>
  </si>
  <si>
    <t>香川県</t>
    <rPh sb="0" eb="3">
      <t>カガワケＮ</t>
    </rPh>
    <phoneticPr fontId="42"/>
  </si>
  <si>
    <t>愛媛県</t>
    <rPh sb="0" eb="3">
      <t>エヒメケＮ</t>
    </rPh>
    <phoneticPr fontId="42"/>
  </si>
  <si>
    <t>今治市</t>
  </si>
  <si>
    <t>新居浜市</t>
  </si>
  <si>
    <t>西条市</t>
  </si>
  <si>
    <t>高知県</t>
    <rPh sb="0" eb="3">
      <t>コウチケＮ</t>
    </rPh>
    <phoneticPr fontId="42"/>
  </si>
  <si>
    <t>福岡県</t>
    <rPh sb="0" eb="3">
      <t>フクオカケＮ</t>
    </rPh>
    <phoneticPr fontId="42"/>
  </si>
  <si>
    <t>佐賀県</t>
    <rPh sb="0" eb="3">
      <t>サガケＮ</t>
    </rPh>
    <phoneticPr fontId="42"/>
  </si>
  <si>
    <t>長崎県</t>
    <rPh sb="0" eb="3">
      <t>ナガサキケＮ</t>
    </rPh>
    <phoneticPr fontId="42"/>
  </si>
  <si>
    <t>島原市</t>
  </si>
  <si>
    <t>大村市</t>
  </si>
  <si>
    <t>熊本県</t>
    <rPh sb="0" eb="3">
      <t>クマモトケＮ</t>
    </rPh>
    <phoneticPr fontId="42"/>
  </si>
  <si>
    <t>八代市</t>
  </si>
  <si>
    <t>天草市</t>
  </si>
  <si>
    <t>大分県</t>
    <rPh sb="0" eb="3">
      <t>オオイタケＮ</t>
    </rPh>
    <phoneticPr fontId="42"/>
  </si>
  <si>
    <t>中津市</t>
  </si>
  <si>
    <t>佐伯市</t>
  </si>
  <si>
    <t>宇佐市</t>
  </si>
  <si>
    <t>宮崎県</t>
    <rPh sb="0" eb="3">
      <t>ミヤザキケＮ</t>
    </rPh>
    <phoneticPr fontId="42"/>
  </si>
  <si>
    <t>日向市</t>
  </si>
  <si>
    <t>鹿児島県</t>
  </si>
  <si>
    <t>鹿児島県</t>
    <rPh sb="0" eb="4">
      <t>カゴシマケＮ</t>
    </rPh>
    <phoneticPr fontId="42"/>
  </si>
  <si>
    <t>鹿児島県</t>
    <rPh sb="0" eb="4">
      <t>カゴシマケン</t>
    </rPh>
    <phoneticPr fontId="7"/>
  </si>
  <si>
    <t>鹿児島県</t>
    <rPh sb="0" eb="4">
      <t>カゴシマケン</t>
    </rPh>
    <phoneticPr fontId="8"/>
  </si>
  <si>
    <t>鹿児島市</t>
  </si>
  <si>
    <t>鹿屋市</t>
  </si>
  <si>
    <t>薩摩川内市</t>
  </si>
  <si>
    <t>霧島市</t>
  </si>
  <si>
    <t>沖縄県</t>
    <rPh sb="0" eb="3">
      <t>オキナワケＮ</t>
    </rPh>
    <phoneticPr fontId="42"/>
  </si>
  <si>
    <t>宜野湾市</t>
  </si>
  <si>
    <t>さいたま市</t>
    <rPh sb="4" eb="5">
      <t>シ</t>
    </rPh>
    <phoneticPr fontId="42"/>
  </si>
  <si>
    <t>新潟市</t>
  </si>
  <si>
    <t>新潟市</t>
    <rPh sb="0" eb="3">
      <t>ニイガタシ</t>
    </rPh>
    <phoneticPr fontId="42"/>
  </si>
  <si>
    <t>静岡市</t>
    <rPh sb="0" eb="3">
      <t>シズオカシ</t>
    </rPh>
    <phoneticPr fontId="42"/>
  </si>
  <si>
    <t>堺市</t>
    <rPh sb="0" eb="2">
      <t>サカイシ</t>
    </rPh>
    <phoneticPr fontId="42"/>
  </si>
  <si>
    <t>岡山市</t>
    <rPh sb="0" eb="3">
      <t>オカヤマシ</t>
    </rPh>
    <phoneticPr fontId="6"/>
  </si>
  <si>
    <t>*1　限定特定行政庁含む</t>
    <rPh sb="3" eb="5">
      <t>ゲンテイ</t>
    </rPh>
    <rPh sb="5" eb="7">
      <t>トクテイ</t>
    </rPh>
    <rPh sb="7" eb="10">
      <t>ギョウセイチョウ</t>
    </rPh>
    <rPh sb="10" eb="11">
      <t>フク</t>
    </rPh>
    <phoneticPr fontId="11"/>
  </si>
  <si>
    <t xml:space="preserve">   …令第144条の４</t>
    <rPh sb="5" eb="6">
      <t>ダイ</t>
    </rPh>
    <phoneticPr fontId="5"/>
  </si>
  <si>
    <t>（令和5年3月31日時点）</t>
    <rPh sb="1" eb="3">
      <t>レイワ</t>
    </rPh>
    <rPh sb="4" eb="5">
      <t>ネン</t>
    </rPh>
    <rPh sb="6" eb="7">
      <t>ガツ</t>
    </rPh>
    <rPh sb="9" eb="10">
      <t>ニチ</t>
    </rPh>
    <rPh sb="10" eb="12">
      <t>ジテン</t>
    </rPh>
    <phoneticPr fontId="3"/>
  </si>
  <si>
    <t>強化</t>
    <rPh sb="0" eb="2">
      <t>キョウカ</t>
    </rPh>
    <phoneticPr fontId="5"/>
  </si>
  <si>
    <t>緩和</t>
    <rPh sb="0" eb="2">
      <t>カンワ</t>
    </rPh>
    <phoneticPr fontId="5"/>
  </si>
  <si>
    <t>１号</t>
    <rPh sb="1" eb="2">
      <t>ゴウ</t>
    </rPh>
    <phoneticPr fontId="5"/>
  </si>
  <si>
    <t>２号</t>
    <rPh sb="1" eb="2">
      <t>ゴウ</t>
    </rPh>
    <phoneticPr fontId="5"/>
  </si>
  <si>
    <t>３号</t>
    <rPh sb="1" eb="2">
      <t>ゴウ</t>
    </rPh>
    <phoneticPr fontId="5"/>
  </si>
  <si>
    <t>４号</t>
    <rPh sb="1" eb="2">
      <t>ゴウ</t>
    </rPh>
    <phoneticPr fontId="5"/>
  </si>
  <si>
    <t>５号</t>
    <rPh sb="1" eb="2">
      <t>ゴウ</t>
    </rPh>
    <phoneticPr fontId="5"/>
  </si>
  <si>
    <t>-</t>
    <phoneticPr fontId="5"/>
  </si>
  <si>
    <t>-</t>
    <phoneticPr fontId="3"/>
  </si>
  <si>
    <t>合計</t>
    <rPh sb="0" eb="2">
      <t>ゴウケイ</t>
    </rPh>
    <phoneticPr fontId="9"/>
  </si>
  <si>
    <t>-</t>
    <phoneticPr fontId="9"/>
  </si>
  <si>
    <t>地方公共団体名</t>
    <rPh sb="0" eb="7">
      <t>チホウコウキョウダンタイメイ</t>
    </rPh>
    <phoneticPr fontId="3"/>
  </si>
  <si>
    <t>条例名称</t>
    <rPh sb="0" eb="2">
      <t>ジョウレイ</t>
    </rPh>
    <rPh sb="2" eb="4">
      <t>メイショウ</t>
    </rPh>
    <phoneticPr fontId="5"/>
  </si>
  <si>
    <t>条例で異なる基準を定めているもの</t>
  </si>
  <si>
    <t>当初施行年月日</t>
    <rPh sb="0" eb="2">
      <t>トウショ</t>
    </rPh>
    <rPh sb="2" eb="4">
      <t>セコウ</t>
    </rPh>
    <rPh sb="4" eb="7">
      <t>ネンガッピ</t>
    </rPh>
    <phoneticPr fontId="5"/>
  </si>
  <si>
    <t>　最終改正年月日</t>
    <rPh sb="5" eb="8">
      <t>ネンガッピ</t>
    </rPh>
    <phoneticPr fontId="5"/>
  </si>
  <si>
    <t>(令第144条の4第１項各号)</t>
    <rPh sb="2" eb="3">
      <t>ダイ</t>
    </rPh>
    <phoneticPr fontId="5"/>
  </si>
  <si>
    <t>条例で定める異なる基準</t>
    <rPh sb="0" eb="2">
      <t>ジョウレイ</t>
    </rPh>
    <rPh sb="3" eb="4">
      <t>サダ</t>
    </rPh>
    <rPh sb="6" eb="7">
      <t>コト</t>
    </rPh>
    <rPh sb="9" eb="11">
      <t>キジュン</t>
    </rPh>
    <phoneticPr fontId="5"/>
  </si>
  <si>
    <t>の具体的内容</t>
    <rPh sb="1" eb="4">
      <t>グタイテキ</t>
    </rPh>
    <rPh sb="4" eb="6">
      <t>ナイヨウ</t>
    </rPh>
    <phoneticPr fontId="5"/>
  </si>
  <si>
    <t>年</t>
    <phoneticPr fontId="9"/>
  </si>
  <si>
    <t>年</t>
    <phoneticPr fontId="5"/>
  </si>
  <si>
    <t>北海道</t>
    <rPh sb="0" eb="3">
      <t>ホッカイドウ</t>
    </rPh>
    <phoneticPr fontId="21"/>
  </si>
  <si>
    <t>釧路市</t>
    <rPh sb="0" eb="3">
      <t>クシロシ</t>
    </rPh>
    <phoneticPr fontId="51"/>
  </si>
  <si>
    <t>建築基準法施行細則</t>
    <rPh sb="0" eb="2">
      <t>ケンチク</t>
    </rPh>
    <rPh sb="2" eb="4">
      <t>キジュン</t>
    </rPh>
    <rPh sb="4" eb="5">
      <t>ホウ</t>
    </rPh>
    <rPh sb="5" eb="7">
      <t>セコウ</t>
    </rPh>
    <rPh sb="7" eb="9">
      <t>サイソク</t>
    </rPh>
    <phoneticPr fontId="51"/>
  </si>
  <si>
    <t>都市計画区域</t>
    <rPh sb="0" eb="2">
      <t>トシ</t>
    </rPh>
    <rPh sb="2" eb="4">
      <t>ケイカク</t>
    </rPh>
    <rPh sb="4" eb="6">
      <t>クイキ</t>
    </rPh>
    <phoneticPr fontId="51"/>
  </si>
  <si>
    <t>H</t>
  </si>
  <si>
    <t>R</t>
  </si>
  <si>
    <t>○</t>
  </si>
  <si>
    <t>青森県</t>
    <rPh sb="0" eb="3">
      <t>アオモリケン</t>
    </rPh>
    <phoneticPr fontId="6"/>
  </si>
  <si>
    <t>青森県</t>
    <rPh sb="0" eb="3">
      <t>アオモリケン</t>
    </rPh>
    <phoneticPr fontId="11"/>
  </si>
  <si>
    <t>青森県建築基準法施行条例</t>
    <rPh sb="0" eb="3">
      <t>アオモリケン</t>
    </rPh>
    <rPh sb="3" eb="5">
      <t>ケンチク</t>
    </rPh>
    <rPh sb="5" eb="8">
      <t>キジュンホウ</t>
    </rPh>
    <rPh sb="8" eb="10">
      <t>シコウ</t>
    </rPh>
    <rPh sb="10" eb="12">
      <t>ジョウレイ</t>
    </rPh>
    <phoneticPr fontId="11"/>
  </si>
  <si>
    <t>都市計画区域</t>
    <rPh sb="0" eb="2">
      <t>トシ</t>
    </rPh>
    <rPh sb="2" eb="4">
      <t>ケイカク</t>
    </rPh>
    <rPh sb="4" eb="6">
      <t>クイキ</t>
    </rPh>
    <phoneticPr fontId="11"/>
  </si>
  <si>
    <t>幅員6.0m以上</t>
    <rPh sb="0" eb="2">
      <t>フクイン</t>
    </rPh>
    <rPh sb="6" eb="8">
      <t>イジョウ</t>
    </rPh>
    <phoneticPr fontId="11"/>
  </si>
  <si>
    <t>弘前市</t>
    <rPh sb="0" eb="3">
      <t>ヒロサキシ</t>
    </rPh>
    <phoneticPr fontId="11"/>
  </si>
  <si>
    <t>弘前市建築基準法施行令の規定による道に関する基準を定める条例</t>
  </si>
  <si>
    <t>市街化区域</t>
  </si>
  <si>
    <t>幅員6.0m以上</t>
  </si>
  <si>
    <t>青森市</t>
    <rPh sb="0" eb="2">
      <t>アオモリ</t>
    </rPh>
    <rPh sb="2" eb="3">
      <t>シ</t>
    </rPh>
    <phoneticPr fontId="11"/>
  </si>
  <si>
    <t>青森市建築基準法施行令第百四十四条の四第二項の規定に基づく道に関する基準を定める条例</t>
  </si>
  <si>
    <t>都市計画区域、準都市計画区域</t>
  </si>
  <si>
    <t>1号：幅員6.5m以上。
2号：道が同一平面で交差し，若しくは接続し，又は屈曲する箇所で内角が60度以下となる場合，角地の隅角を挟む辺を二等辺とする三角形の底辺が２ｍ以上となるすみ切りを設けたものであること。
3号：アスファルト舗装。
4号：横断勾配6%以下。
5号：他の排水施設と有効に連結してあること。</t>
  </si>
  <si>
    <t>茨城県</t>
    <rPh sb="0" eb="3">
      <t>イバラキケン</t>
    </rPh>
    <phoneticPr fontId="6"/>
  </si>
  <si>
    <t>茨城県</t>
    <rPh sb="0" eb="3">
      <t>イバラキケン</t>
    </rPh>
    <phoneticPr fontId="47"/>
  </si>
  <si>
    <t>茨城県建築基準条例</t>
    <rPh sb="0" eb="3">
      <t>イバラキケン</t>
    </rPh>
    <rPh sb="3" eb="5">
      <t>ケンチク</t>
    </rPh>
    <rPh sb="5" eb="7">
      <t>キジュン</t>
    </rPh>
    <rPh sb="7" eb="9">
      <t>ジョウレイ</t>
    </rPh>
    <phoneticPr fontId="47"/>
  </si>
  <si>
    <t>都市計画区域（市街化調整区域を除く）、準都市計画区域</t>
    <rPh sb="0" eb="2">
      <t>トシ</t>
    </rPh>
    <rPh sb="2" eb="4">
      <t>ケイカク</t>
    </rPh>
    <rPh sb="4" eb="6">
      <t>クイキ</t>
    </rPh>
    <rPh sb="7" eb="10">
      <t>シガイカ</t>
    </rPh>
    <rPh sb="10" eb="12">
      <t>チョウセイ</t>
    </rPh>
    <rPh sb="12" eb="14">
      <t>クイキ</t>
    </rPh>
    <rPh sb="15" eb="16">
      <t>ノゾ</t>
    </rPh>
    <rPh sb="19" eb="20">
      <t>ジュン</t>
    </rPh>
    <rPh sb="20" eb="22">
      <t>トシ</t>
    </rPh>
    <rPh sb="22" eb="24">
      <t>ケイカク</t>
    </rPh>
    <rPh sb="24" eb="26">
      <t>クイキ</t>
    </rPh>
    <phoneticPr fontId="47"/>
  </si>
  <si>
    <t>建築基準法第42条第2項の規定による指定を受けた道の境界線と同一平面で交差し、若しくは接続し、又は屈曲する箇所（交差、接続又は屈曲により生ずる内角が60度未満の場合に限る。）が、角地の隅角を頂点とする底辺2ｍ以上の二等辺三角形の部分を道に含むすみ切りを設けたものであることとする。</t>
    <rPh sb="0" eb="2">
      <t>ケンチク</t>
    </rPh>
    <rPh sb="2" eb="5">
      <t>キジュンホウ</t>
    </rPh>
    <rPh sb="5" eb="6">
      <t>ダイ</t>
    </rPh>
    <rPh sb="8" eb="9">
      <t>ジョウ</t>
    </rPh>
    <rPh sb="9" eb="10">
      <t>ダイ</t>
    </rPh>
    <rPh sb="11" eb="12">
      <t>コウ</t>
    </rPh>
    <rPh sb="13" eb="15">
      <t>キテイ</t>
    </rPh>
    <rPh sb="18" eb="20">
      <t>シテイ</t>
    </rPh>
    <rPh sb="21" eb="22">
      <t>ウ</t>
    </rPh>
    <rPh sb="24" eb="25">
      <t>ミチ</t>
    </rPh>
    <rPh sb="26" eb="29">
      <t>キョウカイセン</t>
    </rPh>
    <rPh sb="30" eb="32">
      <t>ドウイツ</t>
    </rPh>
    <rPh sb="32" eb="34">
      <t>ヘイメン</t>
    </rPh>
    <rPh sb="35" eb="37">
      <t>コウサ</t>
    </rPh>
    <rPh sb="39" eb="40">
      <t>モ</t>
    </rPh>
    <rPh sb="43" eb="45">
      <t>セツゾク</t>
    </rPh>
    <rPh sb="47" eb="48">
      <t>マタ</t>
    </rPh>
    <rPh sb="49" eb="51">
      <t>クッキョク</t>
    </rPh>
    <rPh sb="53" eb="55">
      <t>カショ</t>
    </rPh>
    <rPh sb="56" eb="58">
      <t>コウサ</t>
    </rPh>
    <rPh sb="59" eb="61">
      <t>セツゾク</t>
    </rPh>
    <rPh sb="61" eb="62">
      <t>マタ</t>
    </rPh>
    <rPh sb="63" eb="65">
      <t>クッキョク</t>
    </rPh>
    <rPh sb="68" eb="69">
      <t>ショウ</t>
    </rPh>
    <rPh sb="71" eb="73">
      <t>ナイカク</t>
    </rPh>
    <rPh sb="76" eb="77">
      <t>ド</t>
    </rPh>
    <rPh sb="77" eb="79">
      <t>ミマン</t>
    </rPh>
    <rPh sb="80" eb="82">
      <t>バアイ</t>
    </rPh>
    <rPh sb="83" eb="84">
      <t>カギ</t>
    </rPh>
    <rPh sb="89" eb="91">
      <t>カドチ</t>
    </rPh>
    <rPh sb="92" eb="93">
      <t>グウ</t>
    </rPh>
    <rPh sb="93" eb="94">
      <t>カク</t>
    </rPh>
    <rPh sb="95" eb="97">
      <t>チョウテン</t>
    </rPh>
    <rPh sb="100" eb="102">
      <t>テイヘン</t>
    </rPh>
    <rPh sb="104" eb="106">
      <t>イジョウ</t>
    </rPh>
    <rPh sb="107" eb="113">
      <t>ニトウヘンサンカッケイ</t>
    </rPh>
    <rPh sb="114" eb="116">
      <t>ブブン</t>
    </rPh>
    <rPh sb="117" eb="118">
      <t>ミチ</t>
    </rPh>
    <rPh sb="119" eb="120">
      <t>フク</t>
    </rPh>
    <rPh sb="123" eb="124">
      <t>キ</t>
    </rPh>
    <rPh sb="126" eb="127">
      <t>モウ</t>
    </rPh>
    <phoneticPr fontId="47"/>
  </si>
  <si>
    <t>ひたちなか市建築基準条例</t>
    <rPh sb="6" eb="8">
      <t>ケンチク</t>
    </rPh>
    <phoneticPr fontId="47"/>
  </si>
  <si>
    <t>建築基準法第42条第2項の規定による指定道路の境界線と同一平面で交差し、若しくは接続し、又は屈曲する箇所（交差、接続又は屈曲により生ずる内角が、60度未満の場合に限る。）が、角の隅角を頂点とする底辺2ｍ以上の二等辺三角形の部分を道に含むすみ切りを設けたものでなければならない。</t>
  </si>
  <si>
    <t>水戸市</t>
    <rPh sb="0" eb="3">
      <t>ミトシ</t>
    </rPh>
    <phoneticPr fontId="11"/>
  </si>
  <si>
    <t>水戸市建築基準条例</t>
    <rPh sb="0" eb="3">
      <t>ミトシ</t>
    </rPh>
    <rPh sb="3" eb="5">
      <t>ケンチク</t>
    </rPh>
    <rPh sb="5" eb="7">
      <t>キジュン</t>
    </rPh>
    <rPh sb="7" eb="9">
      <t>ジョウレイ</t>
    </rPh>
    <phoneticPr fontId="11"/>
  </si>
  <si>
    <t>市街化区域</t>
    <rPh sb="0" eb="3">
      <t>シガイカ</t>
    </rPh>
    <rPh sb="3" eb="5">
      <t>クイキ</t>
    </rPh>
    <phoneticPr fontId="11"/>
  </si>
  <si>
    <t>道が他の道路との境界線と同一平面で交差し，若しくは接続し，又は屈曲する箇所（交差，接続又は屈曲により生ずる内角が60度未満の場合に限る。）が角地の隅角を頂点とする底辺2ｍ以上の二等辺三角形の部分を道に含むすみ切りを設けたものであることとする。</t>
  </si>
  <si>
    <t>日立市</t>
    <rPh sb="0" eb="3">
      <t>ヒタチシ</t>
    </rPh>
    <phoneticPr fontId="47"/>
  </si>
  <si>
    <t>日立市建築基準条例</t>
    <rPh sb="0" eb="3">
      <t>ヒタチシ</t>
    </rPh>
    <rPh sb="3" eb="5">
      <t>ケンチク</t>
    </rPh>
    <rPh sb="5" eb="7">
      <t>キジュン</t>
    </rPh>
    <rPh sb="7" eb="9">
      <t>ジョウレイ</t>
    </rPh>
    <phoneticPr fontId="16"/>
  </si>
  <si>
    <t>都市計画区域（市街化調整区域を除く。）</t>
    <rPh sb="0" eb="2">
      <t>トシ</t>
    </rPh>
    <rPh sb="2" eb="4">
      <t>ケイカク</t>
    </rPh>
    <rPh sb="4" eb="6">
      <t>クイキ</t>
    </rPh>
    <rPh sb="7" eb="10">
      <t>シガイカ</t>
    </rPh>
    <rPh sb="10" eb="12">
      <t>チョウセイ</t>
    </rPh>
    <rPh sb="12" eb="14">
      <t>クイキ</t>
    </rPh>
    <rPh sb="15" eb="16">
      <t>ノゾ</t>
    </rPh>
    <phoneticPr fontId="16"/>
  </si>
  <si>
    <t>指定する道路が他の道路の境界線と同一平面で交差し、若しくは接続し、又は屈曲する箇所（交差、接続又は屈曲により生ずる内角が60度未満の場合に限る。）が、角の隅角を頂点とする底辺2ｍ以上の二等辺三角形の部分を道に含むすみ切りを設けたものであること。</t>
    <rPh sb="4" eb="6">
      <t>ドウロ</t>
    </rPh>
    <rPh sb="7" eb="8">
      <t>ホカ</t>
    </rPh>
    <rPh sb="9" eb="11">
      <t>ドウロ</t>
    </rPh>
    <phoneticPr fontId="47"/>
  </si>
  <si>
    <t>古河市建築基準条例</t>
    <rPh sb="0" eb="3">
      <t>コガシ</t>
    </rPh>
    <rPh sb="3" eb="5">
      <t>ケンチク</t>
    </rPh>
    <rPh sb="5" eb="7">
      <t>キジュン</t>
    </rPh>
    <rPh sb="7" eb="9">
      <t>ジョウレイ</t>
    </rPh>
    <phoneticPr fontId="6"/>
  </si>
  <si>
    <t>建築基準法第42条第2項の規定による指定を受けた道の境界線と同一平面で交差し、若しくは接続し、又は屈曲する箇所（交差、接続又は屈曲により生ずる内角が60度未満の場合に限る。）が、角地の隅角を頂点とする底辺2ｍ以上の二等辺三角形の部分を道に含むすみ切りを設けたものであることとする。</t>
  </si>
  <si>
    <t>つくば市</t>
    <rPh sb="3" eb="4">
      <t>シ</t>
    </rPh>
    <phoneticPr fontId="11"/>
  </si>
  <si>
    <t>つくば市建築基準条例</t>
    <rPh sb="3" eb="4">
      <t>シ</t>
    </rPh>
    <rPh sb="4" eb="6">
      <t>ケンチク</t>
    </rPh>
    <rPh sb="6" eb="8">
      <t>キジュン</t>
    </rPh>
    <rPh sb="8" eb="10">
      <t>ジョウレイ</t>
    </rPh>
    <phoneticPr fontId="11"/>
  </si>
  <si>
    <t>全域</t>
    <rPh sb="0" eb="2">
      <t>ゼンイキ</t>
    </rPh>
    <phoneticPr fontId="11"/>
  </si>
  <si>
    <t>2号：道が同一平面で交差し，若しくは接続し，又は屈曲する場合で，交差若しくは接続又は屈曲により生じる内角が60度未満のときは，角地の隅角をはさむ辺を二等辺とする三角形の底辺を２ｍ以上とする隅切りを設けたものであること。
3号：道は，アスファルト又はこれと同等以上の強度耐久力を有する舗装を施すものとし，路盤は十分に転圧したものであること。</t>
    <rPh sb="1" eb="2">
      <t>ゴウ</t>
    </rPh>
    <rPh sb="111" eb="112">
      <t>ゴウ</t>
    </rPh>
    <phoneticPr fontId="11"/>
  </si>
  <si>
    <t>高萩市建築基準条例</t>
  </si>
  <si>
    <t>都市計画区域</t>
  </si>
  <si>
    <t>指定する道路が同一平面で交差し、若しくは接続し、又は屈曲する箇所（交差、接続又は屈曲により生ずる内角が60度未満の場合に限る。）が、角地の隅角を頂点とする底辺2ｍ以上の二等辺三角形の部分を道に含むすみ切りを設けたものであること。</t>
  </si>
  <si>
    <t>北茨城市</t>
    <rPh sb="0" eb="4">
      <t>キタイバラキシ</t>
    </rPh>
    <phoneticPr fontId="53"/>
  </si>
  <si>
    <t>北茨城市建築基準条例</t>
    <rPh sb="0" eb="4">
      <t>キタイバラキシ</t>
    </rPh>
    <rPh sb="4" eb="6">
      <t>ケンチク</t>
    </rPh>
    <rPh sb="6" eb="8">
      <t>キジュン</t>
    </rPh>
    <rPh sb="8" eb="10">
      <t>ジョウレイ</t>
    </rPh>
    <phoneticPr fontId="53"/>
  </si>
  <si>
    <t>都市計画区域</t>
    <rPh sb="0" eb="2">
      <t>トシ</t>
    </rPh>
    <rPh sb="2" eb="4">
      <t>ケイカク</t>
    </rPh>
    <rPh sb="4" eb="6">
      <t>クイキ</t>
    </rPh>
    <phoneticPr fontId="53"/>
  </si>
  <si>
    <t>60度未満のすみ切りの場合は、
底辺２ｍの２等辺三角形（法第四十二条第二項に規定による道路に接続する場合に限る）</t>
    <rPh sb="35" eb="36">
      <t>２</t>
    </rPh>
    <rPh sb="46" eb="48">
      <t>セツゾク</t>
    </rPh>
    <rPh sb="50" eb="52">
      <t>バアイ</t>
    </rPh>
    <rPh sb="53" eb="54">
      <t>カギ</t>
    </rPh>
    <phoneticPr fontId="53"/>
  </si>
  <si>
    <t>取手市</t>
    <rPh sb="0" eb="3">
      <t>トリデシ</t>
    </rPh>
    <phoneticPr fontId="53"/>
  </si>
  <si>
    <t>取手市建築基準条例</t>
    <rPh sb="0" eb="3">
      <t>トリデシ</t>
    </rPh>
    <rPh sb="3" eb="5">
      <t>ケンチク</t>
    </rPh>
    <rPh sb="5" eb="7">
      <t>キジュン</t>
    </rPh>
    <rPh sb="7" eb="9">
      <t>ジョウレイ</t>
    </rPh>
    <phoneticPr fontId="53"/>
  </si>
  <si>
    <t>市街化区域</t>
    <rPh sb="0" eb="3">
      <t>シガイカ</t>
    </rPh>
    <rPh sb="3" eb="5">
      <t>クイキ</t>
    </rPh>
    <phoneticPr fontId="53"/>
  </si>
  <si>
    <t>２号：道が同一平面で交差し，若しくは接続し，又は屈曲する箇所で内角が60度未満となる角地に設けるすみ切りは，角地の隅角を挟む辺を二等辺とする三角形の底辺を２ｍ以上とするすみ切りを設けたものであること。
３号：道は，アスファルト簡易舗装以上の構造であること。</t>
    <rPh sb="1" eb="2">
      <t>ゴウ</t>
    </rPh>
    <rPh sb="3" eb="4">
      <t>ミチ</t>
    </rPh>
    <rPh sb="5" eb="7">
      <t>ドウイツ</t>
    </rPh>
    <rPh sb="7" eb="9">
      <t>ヘイメン</t>
    </rPh>
    <rPh sb="10" eb="12">
      <t>コウサ</t>
    </rPh>
    <rPh sb="14" eb="15">
      <t>モ</t>
    </rPh>
    <rPh sb="18" eb="20">
      <t>セツゾク</t>
    </rPh>
    <rPh sb="22" eb="23">
      <t>マタ</t>
    </rPh>
    <rPh sb="24" eb="26">
      <t>クッキョク</t>
    </rPh>
    <rPh sb="28" eb="30">
      <t>カショ</t>
    </rPh>
    <rPh sb="31" eb="33">
      <t>ナイカク</t>
    </rPh>
    <rPh sb="36" eb="37">
      <t>ド</t>
    </rPh>
    <rPh sb="37" eb="39">
      <t>ミマン</t>
    </rPh>
    <rPh sb="42" eb="44">
      <t>カドチ</t>
    </rPh>
    <rPh sb="45" eb="46">
      <t>モウ</t>
    </rPh>
    <rPh sb="50" eb="51">
      <t>キリ</t>
    </rPh>
    <rPh sb="54" eb="56">
      <t>カドチ</t>
    </rPh>
    <rPh sb="57" eb="59">
      <t>グウカク</t>
    </rPh>
    <rPh sb="60" eb="61">
      <t>ハサ</t>
    </rPh>
    <rPh sb="62" eb="63">
      <t>ヘン</t>
    </rPh>
    <rPh sb="64" eb="67">
      <t>ニトウヘン</t>
    </rPh>
    <rPh sb="70" eb="73">
      <t>サンカッケイ</t>
    </rPh>
    <rPh sb="74" eb="76">
      <t>テイヘン</t>
    </rPh>
    <rPh sb="79" eb="81">
      <t>イジョウ</t>
    </rPh>
    <rPh sb="86" eb="87">
      <t>キリ</t>
    </rPh>
    <rPh sb="89" eb="90">
      <t>モウ</t>
    </rPh>
    <rPh sb="102" eb="103">
      <t>ゴウ</t>
    </rPh>
    <rPh sb="104" eb="105">
      <t>ミチ</t>
    </rPh>
    <rPh sb="113" eb="115">
      <t>カンイ</t>
    </rPh>
    <rPh sb="115" eb="117">
      <t>ホソウ</t>
    </rPh>
    <rPh sb="117" eb="119">
      <t>イジョウ</t>
    </rPh>
    <rPh sb="120" eb="122">
      <t>コウゾウ</t>
    </rPh>
    <phoneticPr fontId="53"/>
  </si>
  <si>
    <t>野木町</t>
    <rPh sb="0" eb="2">
      <t>ノギ</t>
    </rPh>
    <rPh sb="2" eb="3">
      <t>マチ</t>
    </rPh>
    <phoneticPr fontId="47"/>
  </si>
  <si>
    <t>野木町うるおいのあるまちづくり条例開発事業等の適正化に関する施行規則</t>
  </si>
  <si>
    <t>町内全域</t>
    <rPh sb="0" eb="2">
      <t>チョウナイ</t>
    </rPh>
    <rPh sb="2" eb="4">
      <t>ゼンイキ</t>
    </rPh>
    <phoneticPr fontId="47"/>
  </si>
  <si>
    <t>幅員6.0m以上、隅切の長さ5m以上</t>
    <rPh sb="9" eb="10">
      <t>スミ</t>
    </rPh>
    <rPh sb="10" eb="11">
      <t>キリ</t>
    </rPh>
    <rPh sb="12" eb="13">
      <t>ナガ</t>
    </rPh>
    <rPh sb="16" eb="18">
      <t>イジョウ</t>
    </rPh>
    <phoneticPr fontId="47"/>
  </si>
  <si>
    <t>千葉県</t>
    <rPh sb="0" eb="3">
      <t>チバケン</t>
    </rPh>
    <phoneticPr fontId="6"/>
  </si>
  <si>
    <t>建築基準法施行令第144条の４第２項の規定に基づく道に関する基準を定める条例</t>
  </si>
  <si>
    <t>木更津都市計画区域内</t>
    <rPh sb="0" eb="3">
      <t>キサラヅ</t>
    </rPh>
    <rPh sb="3" eb="5">
      <t>トシ</t>
    </rPh>
    <rPh sb="5" eb="7">
      <t>ケイカク</t>
    </rPh>
    <rPh sb="7" eb="10">
      <t>クイキナイ</t>
    </rPh>
    <phoneticPr fontId="47"/>
  </si>
  <si>
    <t>(１)　政令第144条の４第１項第２号本文の規定にかかわらず、同号の内角が60度未満である場合は、角地の隅角を頂点とする底辺の長さ２ｍの二等辺三角形の部分を道に含むすみ切りを設けたものであること。
(２)　政令第144条の４第１項第３号の規定にかかわらず、道の舗装は、次に掲げる舗装又はこれらと同等以上の路面保護を施したものであること。
ア　断面の厚さが表層５cm以上、路盤10cm以上のアスファルト舗装
イ　断面の厚さが表層15cm以上、路盤15cmル以上のコンクリート舗装
(３)　政令第144条の４第１項第５号の規定により設置される設備は、道の両側にふたが取り付けられる構造のＵ形240以上又はＬ形300のコンクリート製側溝を設け、その末端においてその他の排水施設に有効に連結したものであること。
(４)　路面の排水に支障がないよう、道に横断こう配が付されていること。</t>
  </si>
  <si>
    <t>東京都</t>
    <rPh sb="0" eb="3">
      <t>トウキョウト</t>
    </rPh>
    <phoneticPr fontId="6"/>
  </si>
  <si>
    <t>東京都</t>
    <rPh sb="0" eb="2">
      <t>トウキョウ</t>
    </rPh>
    <rPh sb="2" eb="3">
      <t>ト</t>
    </rPh>
    <phoneticPr fontId="16"/>
  </si>
  <si>
    <t>東京都建築安全条例</t>
    <rPh sb="0" eb="2">
      <t>トウキョウ</t>
    </rPh>
    <rPh sb="2" eb="3">
      <t>ト</t>
    </rPh>
    <rPh sb="3" eb="5">
      <t>ケンチク</t>
    </rPh>
    <rPh sb="5" eb="7">
      <t>アンゼン</t>
    </rPh>
    <rPh sb="7" eb="9">
      <t>ジョウレイ</t>
    </rPh>
    <phoneticPr fontId="16"/>
  </si>
  <si>
    <t>都市計画区域</t>
    <rPh sb="0" eb="2">
      <t>トシ</t>
    </rPh>
    <rPh sb="2" eb="4">
      <t>ケイカク</t>
    </rPh>
    <rPh sb="4" eb="6">
      <t>クイキ</t>
    </rPh>
    <phoneticPr fontId="16"/>
  </si>
  <si>
    <t>S</t>
  </si>
  <si>
    <t>道が法第42条第１項から第５項までの規定による道路又は道の境界線と同一平面で交差し、若しくは接続し、又は屈曲する箇所(交差、接続又は屈曲により生ずる内角が60度未満の場合に限る。)が、角地の隅角を頂点とする底辺２ｍの二等辺三角形の部分を道に含むすみ切りを設けたものであることとする。</t>
  </si>
  <si>
    <t>神奈川県</t>
    <rPh sb="0" eb="4">
      <t>カナガワケン</t>
    </rPh>
    <phoneticPr fontId="6"/>
  </si>
  <si>
    <t>神奈川県</t>
    <rPh sb="0" eb="4">
      <t>カナガワケン</t>
    </rPh>
    <phoneticPr fontId="53"/>
  </si>
  <si>
    <t>神奈川県建築基準条例</t>
    <rPh sb="0" eb="4">
      <t>カナガワケン</t>
    </rPh>
    <rPh sb="4" eb="6">
      <t>ケンチク</t>
    </rPh>
    <rPh sb="6" eb="8">
      <t>キジュン</t>
    </rPh>
    <rPh sb="8" eb="10">
      <t>ジョウレイ</t>
    </rPh>
    <phoneticPr fontId="53"/>
  </si>
  <si>
    <t>全域</t>
    <rPh sb="0" eb="2">
      <t>ゼンイキ</t>
    </rPh>
    <phoneticPr fontId="53"/>
  </si>
  <si>
    <t>（各号いずれにも非該当）
コンクリートその他の耐水材料で造られている側溝、縁石等により囲んだものであること。</t>
    <rPh sb="1" eb="3">
      <t>カクゴウ</t>
    </rPh>
    <rPh sb="8" eb="11">
      <t>ヒガイトウ</t>
    </rPh>
    <rPh sb="21" eb="22">
      <t>タ</t>
    </rPh>
    <rPh sb="23" eb="25">
      <t>タイスイ</t>
    </rPh>
    <rPh sb="25" eb="27">
      <t>ザイリョウ</t>
    </rPh>
    <rPh sb="28" eb="29">
      <t>ツク</t>
    </rPh>
    <rPh sb="34" eb="36">
      <t>ソッコウ</t>
    </rPh>
    <rPh sb="37" eb="39">
      <t>エンセキ</t>
    </rPh>
    <rPh sb="39" eb="40">
      <t>トウ</t>
    </rPh>
    <rPh sb="43" eb="44">
      <t>カコ</t>
    </rPh>
    <phoneticPr fontId="53"/>
  </si>
  <si>
    <t>大和市</t>
    <rPh sb="0" eb="3">
      <t>ヤマトシ</t>
    </rPh>
    <phoneticPr fontId="53"/>
  </si>
  <si>
    <t>大和市建築基準条例</t>
    <rPh sb="0" eb="3">
      <t>ヤマトシ</t>
    </rPh>
    <rPh sb="3" eb="5">
      <t>ケンチク</t>
    </rPh>
    <rPh sb="5" eb="7">
      <t>キジュン</t>
    </rPh>
    <rPh sb="7" eb="9">
      <t>ジョウレイ</t>
    </rPh>
    <phoneticPr fontId="53"/>
  </si>
  <si>
    <t>大和市全域</t>
    <rPh sb="0" eb="3">
      <t>ヤマトシ</t>
    </rPh>
    <rPh sb="3" eb="5">
      <t>ゼンイキ</t>
    </rPh>
    <phoneticPr fontId="53"/>
  </si>
  <si>
    <t>2号：隅切をはさむ２辺の長さを2m以上かつ底辺の長さ3m以上
3号：アスファルト簡易舗装その他これと同等以上
5号：排水上有効に連結したものであること</t>
  </si>
  <si>
    <t>秦野市</t>
    <rPh sb="0" eb="2">
      <t>ハダノ</t>
    </rPh>
    <rPh sb="2" eb="3">
      <t>シ</t>
    </rPh>
    <phoneticPr fontId="53"/>
  </si>
  <si>
    <t>秦野市建築基準条例</t>
    <rPh sb="0" eb="3">
      <t>ハダノシ</t>
    </rPh>
    <rPh sb="3" eb="5">
      <t>ケンチク</t>
    </rPh>
    <rPh sb="5" eb="7">
      <t>キジュン</t>
    </rPh>
    <rPh sb="7" eb="9">
      <t>ジョウレイ</t>
    </rPh>
    <phoneticPr fontId="53"/>
  </si>
  <si>
    <t>角切り長さ、アスファルト舗装、縦断こう配9％超の場合はすべり止め措置、排水の連結</t>
    <rPh sb="0" eb="1">
      <t>スミ</t>
    </rPh>
    <rPh sb="1" eb="2">
      <t>キ</t>
    </rPh>
    <rPh sb="3" eb="4">
      <t>ナガ</t>
    </rPh>
    <rPh sb="12" eb="14">
      <t>ホソウ</t>
    </rPh>
    <rPh sb="15" eb="17">
      <t>ジュウダン</t>
    </rPh>
    <rPh sb="19" eb="20">
      <t>バイ</t>
    </rPh>
    <rPh sb="22" eb="23">
      <t>チョウ</t>
    </rPh>
    <rPh sb="24" eb="26">
      <t>バアイ</t>
    </rPh>
    <rPh sb="30" eb="31">
      <t>ト</t>
    </rPh>
    <rPh sb="32" eb="34">
      <t>ソチ</t>
    </rPh>
    <rPh sb="35" eb="37">
      <t>ハイスイ</t>
    </rPh>
    <rPh sb="38" eb="40">
      <t>レンケツ</t>
    </rPh>
    <phoneticPr fontId="53"/>
  </si>
  <si>
    <t>厚木市</t>
    <rPh sb="0" eb="3">
      <t>アツギシ</t>
    </rPh>
    <phoneticPr fontId="11"/>
  </si>
  <si>
    <t>厚木市建築基準条例</t>
    <rPh sb="0" eb="3">
      <t>アツギシ</t>
    </rPh>
    <rPh sb="3" eb="5">
      <t>ケンチク</t>
    </rPh>
    <rPh sb="5" eb="7">
      <t>キジュン</t>
    </rPh>
    <rPh sb="7" eb="8">
      <t>ジョウ</t>
    </rPh>
    <rPh sb="8" eb="9">
      <t>レイ</t>
    </rPh>
    <phoneticPr fontId="11"/>
  </si>
  <si>
    <t>市全域</t>
    <rPh sb="0" eb="1">
      <t>シ</t>
    </rPh>
    <rPh sb="1" eb="3">
      <t>ゼンイキ</t>
    </rPh>
    <phoneticPr fontId="11"/>
  </si>
  <si>
    <t>隅切りの形状、アスファルト舗装同等の耐久性材料の使用、縦断勾配の上限、雨水排水の連結</t>
    <rPh sb="0" eb="2">
      <t>スミキ</t>
    </rPh>
    <rPh sb="4" eb="6">
      <t>ケイジョウ</t>
    </rPh>
    <rPh sb="13" eb="15">
      <t>ホソウ</t>
    </rPh>
    <rPh sb="15" eb="17">
      <t>ドウトウ</t>
    </rPh>
    <rPh sb="18" eb="21">
      <t>タイキュウセイ</t>
    </rPh>
    <rPh sb="21" eb="23">
      <t>ザイリョウ</t>
    </rPh>
    <rPh sb="24" eb="26">
      <t>シヨウ</t>
    </rPh>
    <rPh sb="27" eb="29">
      <t>ジュウダン</t>
    </rPh>
    <rPh sb="29" eb="31">
      <t>コウバイ</t>
    </rPh>
    <rPh sb="32" eb="34">
      <t>ジョウゲン</t>
    </rPh>
    <rPh sb="35" eb="37">
      <t>ウスイ</t>
    </rPh>
    <rPh sb="37" eb="39">
      <t>ハイスイ</t>
    </rPh>
    <rPh sb="40" eb="42">
      <t>レンケツ</t>
    </rPh>
    <phoneticPr fontId="11"/>
  </si>
  <si>
    <t>茅ヶ崎市</t>
    <rPh sb="0" eb="4">
      <t>チガサキシ</t>
    </rPh>
    <phoneticPr fontId="53"/>
  </si>
  <si>
    <t>茅ヶ崎市建築基準条例</t>
  </si>
  <si>
    <t>2号：2m以上かつ底辺の長さ3ｍ以上
3号：アスファルト舗装その他これと同等以上
4号：縦断勾配9％を超える部分の滑り止め措置
5号：排水上有効に連結したものであること</t>
    <rPh sb="42" eb="43">
      <t>ゴウ</t>
    </rPh>
    <phoneticPr fontId="53"/>
  </si>
  <si>
    <t>藤沢市</t>
    <rPh sb="0" eb="3">
      <t>フジサワシ</t>
    </rPh>
    <phoneticPr fontId="47"/>
  </si>
  <si>
    <t>藤沢市建築基準等に関する条例</t>
    <rPh sb="0" eb="3">
      <t>フジサワシ</t>
    </rPh>
    <rPh sb="3" eb="5">
      <t>ケンチク</t>
    </rPh>
    <rPh sb="5" eb="7">
      <t>キジュン</t>
    </rPh>
    <rPh sb="7" eb="8">
      <t>トウ</t>
    </rPh>
    <rPh sb="9" eb="10">
      <t>カン</t>
    </rPh>
    <rPh sb="12" eb="14">
      <t>ジョウレイ</t>
    </rPh>
    <phoneticPr fontId="47"/>
  </si>
  <si>
    <t>市全域</t>
    <rPh sb="0" eb="1">
      <t>シ</t>
    </rPh>
    <rPh sb="1" eb="3">
      <t>ゼンイキ</t>
    </rPh>
    <phoneticPr fontId="47"/>
  </si>
  <si>
    <t>2号：道が同一平面で交差し，若しくは接続し，又は屈曲する箇所（交差，接続又は屈曲により生ずる内角が120度以上の場合を除く。）は，角地の隅角をはさむ辺を二等辺とする底辺3ｍ以上の三角形の部分を道に含むすみ切りを設けたものであること。ただし，市長が周囲の状況によりやむを得ないと認めた場合は，この限りでない。
3号：アスファルト舗装その他これと同等以上の耐久性を有するものであること。</t>
  </si>
  <si>
    <t>横須賀市</t>
    <rPh sb="0" eb="4">
      <t>ヨコスカシ</t>
    </rPh>
    <phoneticPr fontId="53"/>
  </si>
  <si>
    <t>横須賀市建築基準条例</t>
    <rPh sb="0" eb="4">
      <t>ヨコスカシ</t>
    </rPh>
    <rPh sb="4" eb="6">
      <t>ケンチク</t>
    </rPh>
    <rPh sb="6" eb="8">
      <t>キジュン</t>
    </rPh>
    <rPh sb="8" eb="10">
      <t>ジョウレイ</t>
    </rPh>
    <phoneticPr fontId="53"/>
  </si>
  <si>
    <t>全市域</t>
    <rPh sb="0" eb="1">
      <t>ゼン</t>
    </rPh>
    <rPh sb="1" eb="2">
      <t>シ</t>
    </rPh>
    <rPh sb="2" eb="3">
      <t>イキ</t>
    </rPh>
    <phoneticPr fontId="53"/>
  </si>
  <si>
    <t>交差･接続･屈曲内角が60度以下の場合のすみ切り設置、アスファルト簡易舗装以上、縦断勾配９％を超える部分の滑り止め措置、排水施設の末端を公共下水道等に接続</t>
    <rPh sb="0" eb="2">
      <t>コウサ</t>
    </rPh>
    <rPh sb="3" eb="5">
      <t>セツゾク</t>
    </rPh>
    <rPh sb="6" eb="8">
      <t>クッキョク</t>
    </rPh>
    <rPh sb="8" eb="10">
      <t>ナイカク</t>
    </rPh>
    <rPh sb="13" eb="14">
      <t>ド</t>
    </rPh>
    <rPh sb="14" eb="16">
      <t>イカ</t>
    </rPh>
    <rPh sb="17" eb="19">
      <t>バアイ</t>
    </rPh>
    <rPh sb="22" eb="23">
      <t>キ</t>
    </rPh>
    <rPh sb="24" eb="26">
      <t>セッチ</t>
    </rPh>
    <rPh sb="33" eb="35">
      <t>カンイ</t>
    </rPh>
    <rPh sb="35" eb="37">
      <t>ホソウ</t>
    </rPh>
    <rPh sb="37" eb="39">
      <t>イジョウ</t>
    </rPh>
    <rPh sb="40" eb="42">
      <t>ジュウダン</t>
    </rPh>
    <rPh sb="42" eb="44">
      <t>コウバイ</t>
    </rPh>
    <rPh sb="47" eb="48">
      <t>コ</t>
    </rPh>
    <rPh sb="50" eb="52">
      <t>ブブン</t>
    </rPh>
    <rPh sb="53" eb="54">
      <t>スベ</t>
    </rPh>
    <rPh sb="55" eb="56">
      <t>ド</t>
    </rPh>
    <rPh sb="57" eb="59">
      <t>ソチ</t>
    </rPh>
    <phoneticPr fontId="53"/>
  </si>
  <si>
    <t>新潟県</t>
    <rPh sb="0" eb="3">
      <t>ニイガタケン</t>
    </rPh>
    <phoneticPr fontId="6"/>
  </si>
  <si>
    <t>新潟県</t>
    <rPh sb="0" eb="3">
      <t>ニイガタケン</t>
    </rPh>
    <phoneticPr fontId="11"/>
  </si>
  <si>
    <t>新潟県建築基準条例</t>
    <rPh sb="0" eb="3">
      <t>ニイガタケン</t>
    </rPh>
    <rPh sb="3" eb="5">
      <t>ケンチク</t>
    </rPh>
    <rPh sb="5" eb="7">
      <t>キジュン</t>
    </rPh>
    <rPh sb="7" eb="9">
      <t>ジョウレイ</t>
    </rPh>
    <phoneticPr fontId="11"/>
  </si>
  <si>
    <t>(1)指定する道が同一平面で交差し、若しくは接続し、又は屈曲する箇所(交差、接続又は屈曲により生ずる内角が60度未満の場合に限る。)は、角地の隅角を頂点とする底辺2ｍの二等辺三角形の部分を道に含むすみ切りを設けたものであること。ただし、知事が周囲の状況によりやむを得ないと認め、又はその必要がないと認めた場合においては、この限りでない。
(2)指定する道と道路とが同一平面で交差し、又は接続する箇所(交差又は接続により生ずる内角が120度以上の場合を除く。)は、角地の隅角をはさむ辺の長さ2ｍの二等辺三角形(交差又は接続により生ずる内角が60度未満の場合は、角地の隅角を頂点とする底辺2ｍの二等辺三角形)の部分を道に含むすみ切りを設けたものであること。ただし、知事が周囲の状況によりやむを得ないと認め、又はその必要がないと認めた場合においては、この限りでない。</t>
  </si>
  <si>
    <t>福井県</t>
    <rPh sb="0" eb="3">
      <t>フクイケン</t>
    </rPh>
    <phoneticPr fontId="6"/>
  </si>
  <si>
    <t>福井県</t>
    <rPh sb="0" eb="3">
      <t>フクイケン</t>
    </rPh>
    <phoneticPr fontId="11"/>
  </si>
  <si>
    <t>福井県建築基準条例</t>
    <rPh sb="0" eb="3">
      <t>フクイケン</t>
    </rPh>
    <rPh sb="3" eb="5">
      <t>ケンチク</t>
    </rPh>
    <rPh sb="5" eb="7">
      <t>キジュン</t>
    </rPh>
    <rPh sb="7" eb="9">
      <t>ジョウレイ</t>
    </rPh>
    <phoneticPr fontId="11"/>
  </si>
  <si>
    <t>都市計画区域および準都市計画区域</t>
    <rPh sb="0" eb="2">
      <t>トシ</t>
    </rPh>
    <rPh sb="2" eb="4">
      <t>ケイカク</t>
    </rPh>
    <rPh sb="4" eb="6">
      <t>クイキ</t>
    </rPh>
    <rPh sb="9" eb="10">
      <t>ジュン</t>
    </rPh>
    <rPh sb="10" eb="12">
      <t>トシ</t>
    </rPh>
    <rPh sb="12" eb="14">
      <t>ケイカク</t>
    </rPh>
    <rPh sb="14" eb="16">
      <t>クイキ</t>
    </rPh>
    <phoneticPr fontId="11"/>
  </si>
  <si>
    <t>すみ切り長さ、縦断勾配</t>
    <rPh sb="2" eb="3">
      <t>キ</t>
    </rPh>
    <rPh sb="4" eb="5">
      <t>ナガ</t>
    </rPh>
    <rPh sb="7" eb="9">
      <t>ジュウダン</t>
    </rPh>
    <rPh sb="9" eb="11">
      <t>コウバイ</t>
    </rPh>
    <phoneticPr fontId="11"/>
  </si>
  <si>
    <t>京都府</t>
    <rPh sb="0" eb="3">
      <t>キョウトフ</t>
    </rPh>
    <phoneticPr fontId="3"/>
  </si>
  <si>
    <t>京都府</t>
    <rPh sb="0" eb="3">
      <t>キョウトフ</t>
    </rPh>
    <phoneticPr fontId="1"/>
  </si>
  <si>
    <t>城陽市</t>
    <rPh sb="0" eb="3">
      <t>ジョウヨウシ</t>
    </rPh>
    <phoneticPr fontId="51"/>
  </si>
  <si>
    <t>城陽市位置指定道路の基準に関する条例</t>
  </si>
  <si>
    <t>市街化区域</t>
    <rPh sb="0" eb="3">
      <t>シガイカ</t>
    </rPh>
    <rPh sb="3" eb="5">
      <t>クイキ</t>
    </rPh>
    <phoneticPr fontId="51"/>
  </si>
  <si>
    <t>1号:両端が他の道路に接続している場合でも幅員は5ｍ以上とすること。延長が35ｍ以下の場合、道の終端から幅員1.5ｍ以上、長さ100ｍ以下で、道路、公園、広場、河川敷、その他これらに類するものに通じ、避難上支障がない避難通路を設けること。延長47ｍ以下の場合、終端に半径6ｍ以上の自動車の転回広場を設けること。幅員が6ｍ以上であっても、延長は70ｍ以下とすること。
2号：角地の隅角の対辺の長さ4ｍの二等辺三角形の部分を道に含むすみ切りを設けること。
3号：アスファルト舗装。
4号：縦断勾配9%以下。</t>
    <rPh sb="1" eb="2">
      <t>ゴウ</t>
    </rPh>
    <rPh sb="3" eb="5">
      <t>リョウタン</t>
    </rPh>
    <rPh sb="6" eb="7">
      <t>タ</t>
    </rPh>
    <rPh sb="8" eb="10">
      <t>ドウロ</t>
    </rPh>
    <rPh sb="11" eb="13">
      <t>セツゾク</t>
    </rPh>
    <rPh sb="17" eb="19">
      <t>バアイ</t>
    </rPh>
    <rPh sb="21" eb="23">
      <t>フクイン</t>
    </rPh>
    <rPh sb="26" eb="28">
      <t>イジョウ</t>
    </rPh>
    <rPh sb="34" eb="36">
      <t>エンチョウ</t>
    </rPh>
    <rPh sb="40" eb="42">
      <t>イカ</t>
    </rPh>
    <rPh sb="43" eb="45">
      <t>バアイ</t>
    </rPh>
    <rPh sb="46" eb="47">
      <t>ミチ</t>
    </rPh>
    <rPh sb="48" eb="50">
      <t>シュウタン</t>
    </rPh>
    <rPh sb="52" eb="54">
      <t>フクイン</t>
    </rPh>
    <rPh sb="58" eb="60">
      <t>イジョウ</t>
    </rPh>
    <rPh sb="61" eb="62">
      <t>ナガ</t>
    </rPh>
    <rPh sb="67" eb="69">
      <t>イカ</t>
    </rPh>
    <rPh sb="71" eb="73">
      <t>ドウロ</t>
    </rPh>
    <rPh sb="74" eb="76">
      <t>コウエン</t>
    </rPh>
    <rPh sb="77" eb="79">
      <t>ヒロバ</t>
    </rPh>
    <rPh sb="80" eb="83">
      <t>カセンジキ</t>
    </rPh>
    <rPh sb="86" eb="87">
      <t>タ</t>
    </rPh>
    <rPh sb="91" eb="92">
      <t>ルイ</t>
    </rPh>
    <rPh sb="97" eb="98">
      <t>ツウ</t>
    </rPh>
    <rPh sb="100" eb="102">
      <t>ヒナン</t>
    </rPh>
    <rPh sb="102" eb="103">
      <t>ジョウ</t>
    </rPh>
    <rPh sb="103" eb="105">
      <t>シショウ</t>
    </rPh>
    <rPh sb="108" eb="110">
      <t>ヒナン</t>
    </rPh>
    <rPh sb="110" eb="112">
      <t>ツウロ</t>
    </rPh>
    <rPh sb="113" eb="114">
      <t>モウ</t>
    </rPh>
    <rPh sb="119" eb="121">
      <t>エンチョウ</t>
    </rPh>
    <rPh sb="124" eb="126">
      <t>イカ</t>
    </rPh>
    <rPh sb="127" eb="129">
      <t>バアイ</t>
    </rPh>
    <rPh sb="130" eb="132">
      <t>シュウタン</t>
    </rPh>
    <rPh sb="133" eb="135">
      <t>ハンケイ</t>
    </rPh>
    <rPh sb="137" eb="139">
      <t>イジョウ</t>
    </rPh>
    <rPh sb="140" eb="143">
      <t>ジドウシャ</t>
    </rPh>
    <rPh sb="144" eb="146">
      <t>テンカイ</t>
    </rPh>
    <rPh sb="146" eb="148">
      <t>ヒロバ</t>
    </rPh>
    <rPh sb="149" eb="150">
      <t>モウ</t>
    </rPh>
    <rPh sb="155" eb="157">
      <t>フクイン</t>
    </rPh>
    <rPh sb="160" eb="162">
      <t>イジョウ</t>
    </rPh>
    <rPh sb="168" eb="170">
      <t>エンチョウ</t>
    </rPh>
    <rPh sb="174" eb="176">
      <t>イカ</t>
    </rPh>
    <rPh sb="184" eb="185">
      <t>ゴウ</t>
    </rPh>
    <rPh sb="186" eb="188">
      <t>カドチ</t>
    </rPh>
    <rPh sb="189" eb="190">
      <t>スミ</t>
    </rPh>
    <rPh sb="190" eb="191">
      <t>カド</t>
    </rPh>
    <rPh sb="192" eb="194">
      <t>タイヘン</t>
    </rPh>
    <rPh sb="195" eb="196">
      <t>ナガ</t>
    </rPh>
    <rPh sb="200" eb="206">
      <t>ニトウヘンサンカクケイ</t>
    </rPh>
    <rPh sb="207" eb="209">
      <t>ブブン</t>
    </rPh>
    <rPh sb="210" eb="211">
      <t>ミチ</t>
    </rPh>
    <rPh sb="212" eb="213">
      <t>フク</t>
    </rPh>
    <rPh sb="216" eb="217">
      <t>キ</t>
    </rPh>
    <rPh sb="219" eb="220">
      <t>モウ</t>
    </rPh>
    <rPh sb="227" eb="228">
      <t>ゴウ</t>
    </rPh>
    <rPh sb="235" eb="237">
      <t>ホソウ</t>
    </rPh>
    <rPh sb="240" eb="241">
      <t>ゴウ</t>
    </rPh>
    <rPh sb="242" eb="244">
      <t>ジュウダン</t>
    </rPh>
    <rPh sb="244" eb="246">
      <t>コウバイ</t>
    </rPh>
    <rPh sb="248" eb="250">
      <t>イカ</t>
    </rPh>
    <phoneticPr fontId="40"/>
  </si>
  <si>
    <t>宇治田原町</t>
  </si>
  <si>
    <t>宇治田原町快適・安全な環境づくり条例施行規則</t>
    <rPh sb="0" eb="5">
      <t>ウジタワラチョウ</t>
    </rPh>
    <rPh sb="5" eb="7">
      <t>カイテキ</t>
    </rPh>
    <rPh sb="8" eb="10">
      <t>アンゼン</t>
    </rPh>
    <rPh sb="11" eb="13">
      <t>カンキョウ</t>
    </rPh>
    <rPh sb="16" eb="18">
      <t>ジョウレイ</t>
    </rPh>
    <rPh sb="18" eb="20">
      <t>セコウ</t>
    </rPh>
    <rPh sb="20" eb="22">
      <t>キソク</t>
    </rPh>
    <phoneticPr fontId="8"/>
  </si>
  <si>
    <t>町内全域</t>
    <rPh sb="0" eb="2">
      <t>チョウナイ</t>
    </rPh>
    <rPh sb="2" eb="4">
      <t>ゼンイキ</t>
    </rPh>
    <phoneticPr fontId="8"/>
  </si>
  <si>
    <t>１号：開発区域内の道路は、両端が他の道路に接続するものとしなければならない。ただし、次の各号のいずれかに該当する場合で、開発等審査会が災害の防止及び通行の安全上支障がないと認めるものについては、延長35m(自動車の転回広場は、含まない。)を限度として袋小路状道路とすることができる。
(1)　幅員が6m以上で、終端に半径6m以上の転回広場があり、かつ避難通路が設けられているもの
(2)　道路の行止り先の土地において、その道路の延長計画、又は、他の道路の計画があり、かつ、その計画が適切で施工が確実と認められるもの
(3)　避難通路は、幅員1.5m以上で延長100m以下により、道路、公園、広場、その他これらに類するものに通じ、避難上支障がないものとすること。
２号：道路が同一平面で交差、は接続、又は屈曲する箇所は、その角地を等辺に切取り、道路に含むものとし、その隅切り長さ(斜長)はそれぞれの道路幅員により定められた辺長以上とする。ただし、交差、接続、または屈曲による生ずる内角が60度以下及び120度以上の場合は、それぞれに応じて増減することができる。詳細は条例を参照されたい。
３号：道路路面は、セメントコンクリート舗装、アスファルトコンクリート舗装等、道路の種類、用途、周辺の状況に応じ必要な構造とすること。
４号：道路の縦断勾配は、７％以下であること。ただし、開発の規模、通行する車両の種類等を考慮し、歩行者及び車両の通行に支障がないと認められたときは、小区間に限り12％以下とすることができる。</t>
    <rPh sb="335" eb="336">
      <t>ロ</t>
    </rPh>
    <phoneticPr fontId="8"/>
  </si>
  <si>
    <t>精華町</t>
    <rPh sb="0" eb="3">
      <t>セイカチョウ</t>
    </rPh>
    <phoneticPr fontId="53"/>
  </si>
  <si>
    <t>精華町位置指定道路の基準に関する条例</t>
  </si>
  <si>
    <t>１号：延長が35ｍ以下でその道の終端から幅員1.5ｍ以上、長さ100ｍ以下の通路より道路、公園、広場、河川敷、その他これらに類するものに通じ、避難上支障がないものであること。
２号：道が同一平面で交差し、若しくは接続し、又は屈曲する箇所は、角地の隅角を等辺に切取り道に含むものとし、その隅切りの長さ(斜長)は３ｍ以上とする。
３号：アスファルト舗装又はコンクリート舗装。
４号：縦断勾こう配が８％以下。</t>
    <rPh sb="1" eb="2">
      <t>ゴウ</t>
    </rPh>
    <rPh sb="3" eb="5">
      <t>エンチョウ</t>
    </rPh>
    <rPh sb="9" eb="11">
      <t>イカ</t>
    </rPh>
    <rPh sb="14" eb="15">
      <t>ミチ</t>
    </rPh>
    <rPh sb="16" eb="18">
      <t>シュウタン</t>
    </rPh>
    <rPh sb="20" eb="22">
      <t>フクイン</t>
    </rPh>
    <rPh sb="26" eb="28">
      <t>イジョウ</t>
    </rPh>
    <rPh sb="29" eb="30">
      <t>ナガ</t>
    </rPh>
    <rPh sb="35" eb="37">
      <t>イカ</t>
    </rPh>
    <rPh sb="38" eb="40">
      <t>ツウロ</t>
    </rPh>
    <rPh sb="89" eb="90">
      <t>ゴウ</t>
    </rPh>
    <rPh sb="164" eb="165">
      <t>ゴウ</t>
    </rPh>
    <rPh sb="174" eb="175">
      <t>マタ</t>
    </rPh>
    <rPh sb="182" eb="184">
      <t>ホソウ</t>
    </rPh>
    <rPh sb="187" eb="188">
      <t>ゴウ</t>
    </rPh>
    <phoneticPr fontId="53"/>
  </si>
  <si>
    <t>大阪府</t>
    <rPh sb="0" eb="3">
      <t>オオサカフ</t>
    </rPh>
    <phoneticPr fontId="6"/>
  </si>
  <si>
    <t>高槻市</t>
    <rPh sb="0" eb="3">
      <t>タカツキシ</t>
    </rPh>
    <phoneticPr fontId="11"/>
  </si>
  <si>
    <t>開発事業の手続等に関する条例</t>
    <rPh sb="0" eb="2">
      <t>カイハツ</t>
    </rPh>
    <rPh sb="2" eb="4">
      <t>ジギョウ</t>
    </rPh>
    <rPh sb="5" eb="7">
      <t>テツヅ</t>
    </rPh>
    <rPh sb="7" eb="8">
      <t>トウ</t>
    </rPh>
    <rPh sb="9" eb="10">
      <t>カン</t>
    </rPh>
    <rPh sb="12" eb="14">
      <t>ジョウレイ</t>
    </rPh>
    <phoneticPr fontId="11"/>
  </si>
  <si>
    <t>全域</t>
    <rPh sb="0" eb="2">
      <t>ゼンイキ</t>
    </rPh>
    <phoneticPr fontId="8"/>
  </si>
  <si>
    <t>1号：幅員4.7ｍ以上
2号：交差等する道路の有効幅員により隅切長を設定
3号：アスファルト舗装
4号：縦断勾配原則1.0～8.0％
5号：L型側溝　U型側溝規定有り</t>
    <rPh sb="15" eb="17">
      <t>コウサ</t>
    </rPh>
    <rPh sb="17" eb="18">
      <t>トウ</t>
    </rPh>
    <rPh sb="30" eb="32">
      <t>スミキ</t>
    </rPh>
    <rPh sb="32" eb="33">
      <t>ナガ</t>
    </rPh>
    <rPh sb="34" eb="36">
      <t>セッテイ</t>
    </rPh>
    <phoneticPr fontId="11"/>
  </si>
  <si>
    <t>吹田市</t>
    <rPh sb="0" eb="3">
      <t>スイタシ</t>
    </rPh>
    <phoneticPr fontId="44"/>
  </si>
  <si>
    <t>吹田市開発事業の手続き等に関する条例</t>
    <rPh sb="0" eb="3">
      <t>スイタシ</t>
    </rPh>
    <rPh sb="3" eb="5">
      <t>カイハツ</t>
    </rPh>
    <rPh sb="5" eb="7">
      <t>ジギョウ</t>
    </rPh>
    <rPh sb="8" eb="10">
      <t>テツヅ</t>
    </rPh>
    <rPh sb="11" eb="12">
      <t>トウ</t>
    </rPh>
    <rPh sb="13" eb="14">
      <t>カン</t>
    </rPh>
    <rPh sb="16" eb="18">
      <t>ジョウレイ</t>
    </rPh>
    <phoneticPr fontId="44"/>
  </si>
  <si>
    <t>全域</t>
    <rPh sb="0" eb="2">
      <t>ゼンイキ</t>
    </rPh>
    <phoneticPr fontId="44"/>
  </si>
  <si>
    <t>1号：幅員4.7ｍ以上
2号：隅切りの形状道路の有効幅員より斜長にて設定
3号：アスファルト舗装
4号：縦断勾配原則9.0％
5号：L型側溝　U型側溝規定有り</t>
    <rPh sb="3" eb="4">
      <t>ゴウ</t>
    </rPh>
    <rPh sb="5" eb="7">
      <t>フクイン</t>
    </rPh>
    <rPh sb="12" eb="14">
      <t>イジョウ</t>
    </rPh>
    <rPh sb="15" eb="16">
      <t>ゴウ</t>
    </rPh>
    <rPh sb="17" eb="19">
      <t>スミキ</t>
    </rPh>
    <rPh sb="21" eb="23">
      <t>ケイジョウ</t>
    </rPh>
    <rPh sb="23" eb="25">
      <t>ドウロ</t>
    </rPh>
    <rPh sb="26" eb="28">
      <t>ユウコウ</t>
    </rPh>
    <rPh sb="28" eb="30">
      <t>フクイン</t>
    </rPh>
    <rPh sb="40" eb="41">
      <t>ゴウ</t>
    </rPh>
    <rPh sb="52" eb="53">
      <t>ゴウ</t>
    </rPh>
    <rPh sb="54" eb="56">
      <t>ジュウダン</t>
    </rPh>
    <rPh sb="56" eb="58">
      <t>コウバイ</t>
    </rPh>
    <rPh sb="58" eb="60">
      <t>ゲンソク</t>
    </rPh>
    <rPh sb="66" eb="67">
      <t>ゴウ</t>
    </rPh>
    <rPh sb="69" eb="70">
      <t>ガタ</t>
    </rPh>
    <rPh sb="70" eb="72">
      <t>ソッコウ</t>
    </rPh>
    <rPh sb="74" eb="75">
      <t>ガタ</t>
    </rPh>
    <rPh sb="75" eb="77">
      <t>ソッコウ</t>
    </rPh>
    <rPh sb="77" eb="79">
      <t>キテイア</t>
    </rPh>
    <phoneticPr fontId="44"/>
  </si>
  <si>
    <t>門真市まちづくり基本条例</t>
  </si>
  <si>
    <t>全域</t>
  </si>
  <si>
    <t>1号：幅員4.7ｍ以上
2号：交差等する道路の有効幅員により隅切長を設定、交差等する内角が60度未満となる場合に隅切長を設定
3号：アスファルト舗装
4号：縦断勾配原則4.0％未満
5号：L型側溝　U型側溝規定有り</t>
  </si>
  <si>
    <t>山口県</t>
    <rPh sb="0" eb="3">
      <t>ヤマグチケン</t>
    </rPh>
    <phoneticPr fontId="1"/>
  </si>
  <si>
    <t>長門市建築基準法施行細則</t>
  </si>
  <si>
    <t>第11条　法第42条第1項第5号に規定する道路の位置の指定を受けようとする者は、その位置を標示杭（別記様式第11号）、側溝、縁石その他これらに類するものにより標示し、市長の検査を受けなければならない。</t>
  </si>
  <si>
    <t>徳島県</t>
    <rPh sb="0" eb="3">
      <t>トクシマケン</t>
    </rPh>
    <phoneticPr fontId="8"/>
  </si>
  <si>
    <t>徳島市建築基準法施行細則</t>
  </si>
  <si>
    <t>2号：道が同一平面で交差し、若しくは接続し、又は屈曲する箇所で内角が60度未満となる場合、角地の隅角を挟む辺を二等辺とする三角形の底辺が２ｍ以上となるすみ切りを設けたものであること。　
3号：アスファルト舗装。
4号：緩衝区間（既存道路との取合部分６ｍまで）を除き、縦断勾配は、2.90％以下とすること。横断勾配は1.5～2.0％とすること。
5号：指定道路の側溝は両側に設けることを原則とする。構造はコンクリート製で縦断勾配を1/500以上とし排水に支障ないものとすること。</t>
  </si>
  <si>
    <t>福岡県</t>
    <rPh sb="0" eb="3">
      <t>フクオカケン</t>
    </rPh>
    <phoneticPr fontId="6"/>
  </si>
  <si>
    <t>福岡県</t>
    <rPh sb="0" eb="3">
      <t>フクオカケン</t>
    </rPh>
    <phoneticPr fontId="11"/>
  </si>
  <si>
    <t>福岡県建築基準法施行条例</t>
    <rPh sb="0" eb="3">
      <t>フクオカケン</t>
    </rPh>
    <rPh sb="3" eb="5">
      <t>ケンチク</t>
    </rPh>
    <rPh sb="5" eb="8">
      <t>キジュンホウ</t>
    </rPh>
    <rPh sb="8" eb="10">
      <t>セコウ</t>
    </rPh>
    <rPh sb="10" eb="12">
      <t>ジョウレイ</t>
    </rPh>
    <phoneticPr fontId="11"/>
  </si>
  <si>
    <t>北九州市,福岡市,久留米市,及び大牟田市を除く区域</t>
    <rPh sb="0" eb="4">
      <t>キタキュウシュウシ</t>
    </rPh>
    <rPh sb="5" eb="8">
      <t>フクオカシ</t>
    </rPh>
    <rPh sb="9" eb="12">
      <t>クルメ</t>
    </rPh>
    <rPh sb="12" eb="13">
      <t>シ</t>
    </rPh>
    <rPh sb="14" eb="15">
      <t>オヨ</t>
    </rPh>
    <rPh sb="16" eb="20">
      <t>オオムタシ</t>
    </rPh>
    <rPh sb="21" eb="22">
      <t>ノゾ</t>
    </rPh>
    <rPh sb="23" eb="25">
      <t>クイキ</t>
    </rPh>
    <phoneticPr fontId="11"/>
  </si>
  <si>
    <t>幅員６ｍ以上、すみ切り斜長３ｍ以上、横断勾配９％以下</t>
    <rPh sb="0" eb="2">
      <t>フクイン</t>
    </rPh>
    <rPh sb="4" eb="6">
      <t>イジョウ</t>
    </rPh>
    <rPh sb="9" eb="10">
      <t>キ</t>
    </rPh>
    <rPh sb="11" eb="12">
      <t>シャ</t>
    </rPh>
    <rPh sb="12" eb="13">
      <t>チョウ</t>
    </rPh>
    <rPh sb="15" eb="17">
      <t>イジョウ</t>
    </rPh>
    <rPh sb="18" eb="20">
      <t>オウダン</t>
    </rPh>
    <rPh sb="20" eb="22">
      <t>コウバイ</t>
    </rPh>
    <rPh sb="24" eb="26">
      <t>イカ</t>
    </rPh>
    <phoneticPr fontId="11"/>
  </si>
  <si>
    <t>沖縄県</t>
    <rPh sb="0" eb="3">
      <t>オキナワケン</t>
    </rPh>
    <phoneticPr fontId="8"/>
  </si>
  <si>
    <t>那覇市道路位置指定の基準の特例に関する条例</t>
    <rPh sb="0" eb="9">
      <t>ナハシドウロイチシテイ</t>
    </rPh>
    <rPh sb="10" eb="12">
      <t>キジュン</t>
    </rPh>
    <rPh sb="13" eb="15">
      <t>トクレイ</t>
    </rPh>
    <rPh sb="16" eb="17">
      <t>カン</t>
    </rPh>
    <rPh sb="19" eb="21">
      <t>ジョウレイ</t>
    </rPh>
    <phoneticPr fontId="30"/>
  </si>
  <si>
    <t>市街化区域</t>
    <rPh sb="0" eb="5">
      <t>シガイカクイキ</t>
    </rPh>
    <phoneticPr fontId="30"/>
  </si>
  <si>
    <t>道と敷地の境界は、コンクリート、縁石等で造り容易に崩壊しないものであること。道が同一平面で交差し、接続し、又は屈曲する箇所(交差、接続又は屈曲により生ずる内角が60度以下の場合に限る。)は、角地の隅角をはさむ辺を等辺とし、底辺を2ｍとする二等辺三角形の部分を道に含むすみ切りを設けたものであること。道路の排水施設の末端は、公共下水道、河川その他排水に有効な施設に接続したものであること。</t>
  </si>
  <si>
    <t>横浜市建築基準条例</t>
    <rPh sb="0" eb="3">
      <t>ヨコハマシ</t>
    </rPh>
    <rPh sb="3" eb="5">
      <t>ケンチク</t>
    </rPh>
    <rPh sb="5" eb="7">
      <t>キジュン</t>
    </rPh>
    <rPh sb="7" eb="9">
      <t>ジョウレイ</t>
    </rPh>
    <phoneticPr fontId="53"/>
  </si>
  <si>
    <t>市全域</t>
    <rPh sb="0" eb="1">
      <t>シ</t>
    </rPh>
    <rPh sb="1" eb="3">
      <t>ゼンイキ</t>
    </rPh>
    <phoneticPr fontId="53"/>
  </si>
  <si>
    <t>・道は、直接に、又は四輪の自動車の通行に支障がない他の道路その他の空地を経由して、幅員６ｍ以上の道路に接続しなければならない。
・道の幅員は、4.5ｍ以上としなければならない。
・袋路状道路の終端には、令第144条の４第１項第１号ハに規定する自動車の転回広場を設けなければならない。
・両端が他の道路に接続し、かつ、接続する道路の一端が四輪の自動車の通行に支障がある道は、袋路状道路とみなして、令第144条の４第１項第１号及び前号の規定に適合するものとしなければならない。
・袋路状の道には、その終端から幅員１ｍ以上の通路を設け、道路（幅員４ｍ未満の道で、避難上有効なものを含む。）、公園その他これらに類するもので避難上有効なものに接続しなければならない。
・道が同一平面で交差し、若しくは接続し、又は屈曲する場合で、交差若しくは接続又は屈曲により生ずる内角が60度以下のときは、角地の隅角を挟む辺を二等辺とする底辺２ｍ以上の三角形の部分を道に含む隅切りを設けなければならない。
・道の排水設備の末端は、公共下水道、都市下水路その他の排水施設に排水上有効に連結しなければならない。
・道は、アスファルト簡易舗装と同等以上の強度を有する構造とし、当該道の縦断勾配が９％を超える部分にあっては、市長が周囲の状況によりやむを得ないと認めた場合を除き、滑り止めの措置を講じたものとしなければならない。</t>
  </si>
  <si>
    <t>川崎市建築基準条例</t>
    <rPh sb="0" eb="3">
      <t>カワサキシ</t>
    </rPh>
    <rPh sb="3" eb="5">
      <t>ケンチク</t>
    </rPh>
    <rPh sb="5" eb="7">
      <t>キジュン</t>
    </rPh>
    <rPh sb="7" eb="9">
      <t>ジョウレイ</t>
    </rPh>
    <phoneticPr fontId="53"/>
  </si>
  <si>
    <t>川崎市全域</t>
    <rPh sb="0" eb="2">
      <t>カワサキ</t>
    </rPh>
    <rPh sb="2" eb="3">
      <t>シ</t>
    </rPh>
    <rPh sb="3" eb="5">
      <t>ゼンイキ</t>
    </rPh>
    <phoneticPr fontId="53"/>
  </si>
  <si>
    <t>【2号】すみ切り長さ2.83mに
【3号】アスファルト簡易舗装以上
【4号】縦断勾配９％を超える部分の滑り止め措置
【5号】排水施設の末端を公共下水道等に接続</t>
    <rPh sb="2" eb="3">
      <t>ゴウ</t>
    </rPh>
    <rPh sb="6" eb="7">
      <t>キ</t>
    </rPh>
    <rPh sb="8" eb="9">
      <t>ナガ</t>
    </rPh>
    <rPh sb="19" eb="20">
      <t>ゴウ</t>
    </rPh>
    <rPh sb="36" eb="37">
      <t>ゴウ</t>
    </rPh>
    <rPh sb="60" eb="61">
      <t>ゴウ</t>
    </rPh>
    <rPh sb="62" eb="64">
      <t>ハイスイ</t>
    </rPh>
    <rPh sb="64" eb="66">
      <t>シセツ</t>
    </rPh>
    <rPh sb="67" eb="69">
      <t>マッタン</t>
    </rPh>
    <rPh sb="70" eb="72">
      <t>コウキョウ</t>
    </rPh>
    <rPh sb="72" eb="76">
      <t>ゲスイドウナド</t>
    </rPh>
    <rPh sb="77" eb="79">
      <t>セツゾク</t>
    </rPh>
    <phoneticPr fontId="53"/>
  </si>
  <si>
    <t>相模原市</t>
    <rPh sb="0" eb="4">
      <t>サガミハラシ</t>
    </rPh>
    <phoneticPr fontId="1"/>
  </si>
  <si>
    <t>相模原市建築基準条例</t>
    <rPh sb="0" eb="4">
      <t>サガミハラシ</t>
    </rPh>
    <rPh sb="4" eb="6">
      <t>ケンチク</t>
    </rPh>
    <rPh sb="6" eb="8">
      <t>キジュン</t>
    </rPh>
    <rPh sb="8" eb="10">
      <t>ジョウレイ</t>
    </rPh>
    <phoneticPr fontId="53"/>
  </si>
  <si>
    <t>市内全域</t>
    <rPh sb="0" eb="2">
      <t>シナイ</t>
    </rPh>
    <rPh sb="2" eb="4">
      <t>ゼンイキ</t>
    </rPh>
    <phoneticPr fontId="53"/>
  </si>
  <si>
    <t>２号：道が同一平面で交差し、若しくは接続し、又は屈折する箇所（交差、接続又は屈折により生ずる内角が120度以上の場合を除く。）は、角地の隅角をはさむ辺を二等辺とする底辺３ｍ以上のすみ切を設けたものであること。
４号：縦断勾配は、９％以下であること。</t>
    <rPh sb="1" eb="2">
      <t>ゴウ</t>
    </rPh>
    <rPh sb="3" eb="4">
      <t>ミチ</t>
    </rPh>
    <rPh sb="5" eb="7">
      <t>ドウイツ</t>
    </rPh>
    <rPh sb="7" eb="9">
      <t>ヘイメン</t>
    </rPh>
    <rPh sb="10" eb="12">
      <t>コウサ</t>
    </rPh>
    <rPh sb="14" eb="15">
      <t>モ</t>
    </rPh>
    <rPh sb="18" eb="20">
      <t>セツゾク</t>
    </rPh>
    <rPh sb="22" eb="23">
      <t>マタ</t>
    </rPh>
    <rPh sb="24" eb="26">
      <t>クッセツ</t>
    </rPh>
    <rPh sb="28" eb="30">
      <t>カショ</t>
    </rPh>
    <rPh sb="31" eb="33">
      <t>コウサ</t>
    </rPh>
    <rPh sb="34" eb="36">
      <t>セツゾク</t>
    </rPh>
    <rPh sb="36" eb="37">
      <t>マタ</t>
    </rPh>
    <rPh sb="38" eb="40">
      <t>クッセツ</t>
    </rPh>
    <rPh sb="43" eb="44">
      <t>ショウ</t>
    </rPh>
    <rPh sb="52" eb="53">
      <t>ド</t>
    </rPh>
    <rPh sb="53" eb="55">
      <t>イジョウ</t>
    </rPh>
    <rPh sb="56" eb="58">
      <t>バアイ</t>
    </rPh>
    <rPh sb="59" eb="60">
      <t>ノゾ</t>
    </rPh>
    <rPh sb="65" eb="67">
      <t>カドチ</t>
    </rPh>
    <rPh sb="68" eb="69">
      <t>グウ</t>
    </rPh>
    <rPh sb="69" eb="70">
      <t>カク</t>
    </rPh>
    <rPh sb="74" eb="75">
      <t>ヘン</t>
    </rPh>
    <rPh sb="76" eb="79">
      <t>ニトウヘン</t>
    </rPh>
    <rPh sb="82" eb="84">
      <t>テイヘン</t>
    </rPh>
    <rPh sb="86" eb="88">
      <t>イジョウ</t>
    </rPh>
    <rPh sb="91" eb="92">
      <t>キリ</t>
    </rPh>
    <rPh sb="93" eb="94">
      <t>モウ</t>
    </rPh>
    <rPh sb="106" eb="107">
      <t>ゴウ</t>
    </rPh>
    <rPh sb="108" eb="110">
      <t>ジュウダン</t>
    </rPh>
    <rPh sb="110" eb="112">
      <t>コウバイ</t>
    </rPh>
    <rPh sb="116" eb="118">
      <t>イカ</t>
    </rPh>
    <phoneticPr fontId="53"/>
  </si>
  <si>
    <t>京都市</t>
    <rPh sb="0" eb="3">
      <t>キョウトシ</t>
    </rPh>
    <phoneticPr fontId="8"/>
  </si>
  <si>
    <t>京都市道路の位置の指定の基準の特例に関する条例</t>
    <rPh sb="0" eb="3">
      <t>キョウトシ</t>
    </rPh>
    <rPh sb="3" eb="5">
      <t>ドウロ</t>
    </rPh>
    <rPh sb="6" eb="8">
      <t>イチ</t>
    </rPh>
    <rPh sb="9" eb="11">
      <t>シテイ</t>
    </rPh>
    <rPh sb="12" eb="14">
      <t>キジュン</t>
    </rPh>
    <rPh sb="15" eb="17">
      <t>トクレイ</t>
    </rPh>
    <rPh sb="18" eb="19">
      <t>カン</t>
    </rPh>
    <rPh sb="21" eb="23">
      <t>ジョウレイ</t>
    </rPh>
    <phoneticPr fontId="53"/>
  </si>
  <si>
    <t>２号：角地の隅角を挟む辺の長さ３ｍ
３号：コンクリート又はアスファルト・コンクリートで舗装されていること。
４号：縦断勾配が９％を超える場合、滑り止め処置を施すこと。</t>
    <rPh sb="65" eb="66">
      <t>コ</t>
    </rPh>
    <rPh sb="68" eb="70">
      <t>バアイ</t>
    </rPh>
    <rPh sb="71" eb="72">
      <t>スベ</t>
    </rPh>
    <rPh sb="73" eb="74">
      <t>ド</t>
    </rPh>
    <rPh sb="75" eb="77">
      <t>ショチ</t>
    </rPh>
    <rPh sb="78" eb="79">
      <t>ホドコ</t>
    </rPh>
    <phoneticPr fontId="6"/>
  </si>
  <si>
    <t>堺市</t>
    <rPh sb="0" eb="2">
      <t>サカイシ</t>
    </rPh>
    <phoneticPr fontId="6"/>
  </si>
  <si>
    <t>堺市開発行為等の手続に関する条例</t>
    <rPh sb="0" eb="2">
      <t>サカイシ</t>
    </rPh>
    <rPh sb="2" eb="4">
      <t>カイハツ</t>
    </rPh>
    <rPh sb="4" eb="6">
      <t>コウイ</t>
    </rPh>
    <rPh sb="6" eb="7">
      <t>トウ</t>
    </rPh>
    <rPh sb="8" eb="10">
      <t>テツヅキ</t>
    </rPh>
    <rPh sb="11" eb="12">
      <t>カン</t>
    </rPh>
    <rPh sb="14" eb="16">
      <t>ジョウレイ</t>
    </rPh>
    <phoneticPr fontId="47"/>
  </si>
  <si>
    <t>市内全域</t>
    <rPh sb="0" eb="2">
      <t>シナイ</t>
    </rPh>
    <rPh sb="2" eb="4">
      <t>ゼンイキ</t>
    </rPh>
    <phoneticPr fontId="47"/>
  </si>
  <si>
    <t>幅員4.7ｍ以上、隅切り斜辺3.5ｍ以上</t>
    <rPh sb="0" eb="2">
      <t>フクイン</t>
    </rPh>
    <rPh sb="6" eb="8">
      <t>イジョウ</t>
    </rPh>
    <rPh sb="9" eb="11">
      <t>スミキ</t>
    </rPh>
    <rPh sb="12" eb="14">
      <t>シャヘン</t>
    </rPh>
    <phoneticPr fontId="47"/>
  </si>
  <si>
    <t>件</t>
    <rPh sb="0" eb="1">
      <t>ケン</t>
    </rPh>
    <phoneticPr fontId="11"/>
  </si>
  <si>
    <t>千葉県</t>
    <rPh sb="0" eb="3">
      <t>チバケン</t>
    </rPh>
    <phoneticPr fontId="5"/>
  </si>
  <si>
    <t>東京都</t>
    <rPh sb="0" eb="3">
      <t>トウキョウト</t>
    </rPh>
    <phoneticPr fontId="5"/>
  </si>
  <si>
    <t>新潟県</t>
    <rPh sb="0" eb="3">
      <t>ニイガタケン</t>
    </rPh>
    <phoneticPr fontId="5"/>
  </si>
  <si>
    <t>合　計</t>
    <rPh sb="0" eb="1">
      <t>ゴウ</t>
    </rPh>
    <rPh sb="2" eb="3">
      <t>ケイ</t>
    </rPh>
    <phoneticPr fontId="5"/>
  </si>
  <si>
    <t>合　計</t>
    <rPh sb="0" eb="1">
      <t>ア</t>
    </rPh>
    <rPh sb="2" eb="3">
      <t>ケイ</t>
    </rPh>
    <phoneticPr fontId="10"/>
  </si>
  <si>
    <t>特定
行政庁名
*3</t>
    <phoneticPr fontId="3"/>
  </si>
  <si>
    <t>北海道</t>
    <rPh sb="0" eb="3">
      <t>ホッカイドウ</t>
    </rPh>
    <phoneticPr fontId="3"/>
  </si>
  <si>
    <t>青森県</t>
    <rPh sb="0" eb="3">
      <t>アオモリケン</t>
    </rPh>
    <phoneticPr fontId="10"/>
  </si>
  <si>
    <t>青森県</t>
    <rPh sb="0" eb="3">
      <t>アオモリケン</t>
    </rPh>
    <phoneticPr fontId="24"/>
  </si>
  <si>
    <t>秋田県</t>
    <rPh sb="0" eb="3">
      <t>アキタケン</t>
    </rPh>
    <phoneticPr fontId="5"/>
  </si>
  <si>
    <t>山形県</t>
    <rPh sb="0" eb="3">
      <t>ヤマガタケン</t>
    </rPh>
    <phoneticPr fontId="3"/>
  </si>
  <si>
    <t>埼玉県</t>
    <rPh sb="0" eb="3">
      <t>サイタマケン</t>
    </rPh>
    <phoneticPr fontId="10"/>
  </si>
  <si>
    <t>東京都</t>
    <rPh sb="0" eb="2">
      <t>トウキョウ</t>
    </rPh>
    <rPh sb="2" eb="3">
      <t>ト</t>
    </rPh>
    <phoneticPr fontId="5"/>
  </si>
  <si>
    <t>神奈川県</t>
    <rPh sb="0" eb="4">
      <t>カナガワケン</t>
    </rPh>
    <phoneticPr fontId="5"/>
  </si>
  <si>
    <t>石川県</t>
    <rPh sb="0" eb="3">
      <t>イシカワケン</t>
    </rPh>
    <phoneticPr fontId="5"/>
  </si>
  <si>
    <t>長野県</t>
    <rPh sb="0" eb="3">
      <t>ナガノケン</t>
    </rPh>
    <phoneticPr fontId="5"/>
  </si>
  <si>
    <t>岐阜県</t>
    <rPh sb="0" eb="3">
      <t>ギフケン</t>
    </rPh>
    <phoneticPr fontId="10"/>
  </si>
  <si>
    <t>愛知県</t>
    <rPh sb="0" eb="3">
      <t>アイチケン</t>
    </rPh>
    <phoneticPr fontId="10"/>
  </si>
  <si>
    <t>滋賀県</t>
    <rPh sb="0" eb="3">
      <t>シガケン</t>
    </rPh>
    <phoneticPr fontId="10"/>
  </si>
  <si>
    <t>大阪府</t>
    <rPh sb="0" eb="3">
      <t>オオサカフ</t>
    </rPh>
    <phoneticPr fontId="3"/>
  </si>
  <si>
    <t>兵庫県</t>
    <rPh sb="0" eb="3">
      <t>ヒョウゴケン</t>
    </rPh>
    <phoneticPr fontId="10"/>
  </si>
  <si>
    <t>岡山県</t>
    <rPh sb="0" eb="3">
      <t>オカヤマケン</t>
    </rPh>
    <phoneticPr fontId="10"/>
  </si>
  <si>
    <t>岡山県</t>
    <rPh sb="0" eb="3">
      <t>オカヤマケン</t>
    </rPh>
    <phoneticPr fontId="9"/>
  </si>
  <si>
    <t>愛媛県</t>
    <rPh sb="0" eb="3">
      <t>エヒメケン</t>
    </rPh>
    <phoneticPr fontId="3"/>
  </si>
  <si>
    <t>福岡県</t>
    <rPh sb="0" eb="3">
      <t>フクオカケン</t>
    </rPh>
    <phoneticPr fontId="10"/>
  </si>
  <si>
    <t>佐賀県</t>
    <rPh sb="0" eb="3">
      <t>サガケン</t>
    </rPh>
    <phoneticPr fontId="10"/>
  </si>
  <si>
    <t>長崎県</t>
    <rPh sb="0" eb="3">
      <t>ナガサキケン</t>
    </rPh>
    <phoneticPr fontId="5"/>
  </si>
  <si>
    <t>鹿児島県</t>
    <rPh sb="0" eb="4">
      <t>カゴシマケン</t>
    </rPh>
    <phoneticPr fontId="10"/>
  </si>
  <si>
    <t>沖縄県</t>
    <rPh sb="0" eb="3">
      <t>オキナワケン</t>
    </rPh>
    <phoneticPr fontId="10"/>
  </si>
  <si>
    <t>　　…法第42条第２項,第６項（第３項に係る指定を除く）</t>
    <rPh sb="4" eb="5">
      <t>ダイ</t>
    </rPh>
    <rPh sb="20" eb="21">
      <t>カカ</t>
    </rPh>
    <phoneticPr fontId="5"/>
  </si>
  <si>
    <t>*  件数は、個別指定の件数。包括指定等による「判定件数」は含まない</t>
    <rPh sb="3" eb="5">
      <t>ケンスウ</t>
    </rPh>
    <rPh sb="7" eb="9">
      <t>コベツ</t>
    </rPh>
    <rPh sb="9" eb="11">
      <t>シテイ</t>
    </rPh>
    <rPh sb="12" eb="14">
      <t>ケンスウ</t>
    </rPh>
    <rPh sb="15" eb="17">
      <t>ホウカツ</t>
    </rPh>
    <rPh sb="17" eb="19">
      <t>シテイ</t>
    </rPh>
    <rPh sb="19" eb="20">
      <t>トウ</t>
    </rPh>
    <rPh sb="24" eb="26">
      <t>ハンテイ</t>
    </rPh>
    <rPh sb="26" eb="28">
      <t>ケンスウ</t>
    </rPh>
    <rPh sb="30" eb="31">
      <t>フク</t>
    </rPh>
    <phoneticPr fontId="3"/>
  </si>
  <si>
    <t>*1 第３項にかかる指定を除く</t>
    <rPh sb="3" eb="4">
      <t>ダイ</t>
    </rPh>
    <rPh sb="5" eb="6">
      <t>コウ</t>
    </rPh>
    <rPh sb="10" eb="12">
      <t>シテイ</t>
    </rPh>
    <rPh sb="13" eb="14">
      <t>ノゾ</t>
    </rPh>
    <phoneticPr fontId="3"/>
  </si>
  <si>
    <t>*2 第１項により中心からの水平距離を３ｍとした区域で、支障がないと認定し、中心から２ｍとした場合の認定件数</t>
    <rPh sb="3" eb="4">
      <t>ダイ</t>
    </rPh>
    <rPh sb="5" eb="6">
      <t>コウ</t>
    </rPh>
    <rPh sb="9" eb="11">
      <t>チュウシン</t>
    </rPh>
    <rPh sb="14" eb="16">
      <t>スイヘイ</t>
    </rPh>
    <rPh sb="16" eb="18">
      <t>キョリ</t>
    </rPh>
    <rPh sb="24" eb="26">
      <t>クイキ</t>
    </rPh>
    <rPh sb="28" eb="30">
      <t>シショウ</t>
    </rPh>
    <rPh sb="34" eb="36">
      <t>ニンテイ</t>
    </rPh>
    <rPh sb="38" eb="40">
      <t>チュウシン</t>
    </rPh>
    <rPh sb="47" eb="49">
      <t>バアイ</t>
    </rPh>
    <rPh sb="50" eb="52">
      <t>ニンテイ</t>
    </rPh>
    <rPh sb="52" eb="54">
      <t>ケンスウ</t>
    </rPh>
    <phoneticPr fontId="3"/>
  </si>
  <si>
    <t>R4年度
指定件数</t>
  </si>
  <si>
    <t>R4年度
取消し又は廃止件数</t>
    <rPh sb="2" eb="4">
      <t>ネンド</t>
    </rPh>
    <rPh sb="5" eb="7">
      <t>トリケ</t>
    </rPh>
    <rPh sb="8" eb="9">
      <t>マタ</t>
    </rPh>
    <rPh sb="10" eb="12">
      <t>ハイシ</t>
    </rPh>
    <rPh sb="12" eb="14">
      <t>ケンスウ</t>
    </rPh>
    <phoneticPr fontId="5"/>
  </si>
  <si>
    <t>R4年度
変更件数</t>
    <rPh sb="2" eb="4">
      <t>ネンド</t>
    </rPh>
    <rPh sb="5" eb="7">
      <t>ヘンコウ</t>
    </rPh>
    <rPh sb="7" eb="9">
      <t>ケンスウ</t>
    </rPh>
    <phoneticPr fontId="5"/>
  </si>
  <si>
    <t>認定件数</t>
    <rPh sb="0" eb="2">
      <t>ニンテイ</t>
    </rPh>
    <rPh sb="2" eb="4">
      <t>ケンスウ</t>
    </rPh>
    <phoneticPr fontId="5"/>
  </si>
  <si>
    <t>うち、第6項（第2項による幅員1.8m未満）</t>
    <rPh sb="7" eb="8">
      <t>ダイ</t>
    </rPh>
    <rPh sb="9" eb="10">
      <t>コウ</t>
    </rPh>
    <phoneticPr fontId="5"/>
  </si>
  <si>
    <t>(中心からの水平距離３ｍの区域で、支障がない場合は中心から２ｍ)</t>
    <rPh sb="1" eb="3">
      <t>チュウシン</t>
    </rPh>
    <rPh sb="6" eb="8">
      <t>スイヘイ</t>
    </rPh>
    <rPh sb="8" eb="10">
      <t>キョリ</t>
    </rPh>
    <rPh sb="13" eb="15">
      <t>クイキ</t>
    </rPh>
    <rPh sb="17" eb="19">
      <t>シショウ</t>
    </rPh>
    <rPh sb="22" eb="24">
      <t>バアイ</t>
    </rPh>
    <rPh sb="25" eb="27">
      <t>チュウシン</t>
    </rPh>
    <phoneticPr fontId="5"/>
  </si>
  <si>
    <t>北海道</t>
    <rPh sb="0" eb="3">
      <t>ホッカイドウ</t>
    </rPh>
    <phoneticPr fontId="6"/>
  </si>
  <si>
    <t>幸手市</t>
  </si>
  <si>
    <t>横須賀市</t>
  </si>
  <si>
    <t>平戸市</t>
  </si>
  <si>
    <t>*3　限定特定行政庁含む</t>
    <phoneticPr fontId="3"/>
  </si>
  <si>
    <t>*4　建築審査会が置かれていない限定特定行政庁は</t>
    <phoneticPr fontId="3"/>
  </si>
  <si>
    <t>　　都道府県の件数に含める</t>
    <phoneticPr fontId="3"/>
  </si>
  <si>
    <t>R4年度</t>
    <rPh sb="2" eb="4">
      <t>ネンド</t>
    </rPh>
    <phoneticPr fontId="5"/>
  </si>
  <si>
    <t>…法第42条第３項</t>
    <rPh sb="2" eb="3">
      <t>ダイ</t>
    </rPh>
    <phoneticPr fontId="5"/>
  </si>
  <si>
    <t>道路中心線からの水平距離(m)</t>
    <rPh sb="0" eb="2">
      <t>ドウロ</t>
    </rPh>
    <rPh sb="2" eb="5">
      <t>チュウシンセＮ</t>
    </rPh>
    <phoneticPr fontId="51"/>
  </si>
  <si>
    <t>R4年度
指定件数</t>
    <rPh sb="5" eb="7">
      <t>シテイ</t>
    </rPh>
    <rPh sb="7" eb="9">
      <t>ケンスウ</t>
    </rPh>
    <phoneticPr fontId="51"/>
  </si>
  <si>
    <t>R4年度
取消し又は廃止件数</t>
    <rPh sb="10" eb="12">
      <t>ハイシ</t>
    </rPh>
    <rPh sb="12" eb="14">
      <t>ケンスウ</t>
    </rPh>
    <phoneticPr fontId="51"/>
  </si>
  <si>
    <t>R4年度
変更件数</t>
    <rPh sb="5" eb="7">
      <t>ヘンコウ</t>
    </rPh>
    <rPh sb="7" eb="9">
      <t>ケンスウ</t>
    </rPh>
    <phoneticPr fontId="51"/>
  </si>
  <si>
    <t>長崎県</t>
    <rPh sb="0" eb="3">
      <t>ナガサキケン</t>
    </rPh>
    <phoneticPr fontId="3"/>
  </si>
  <si>
    <t>* 第１項で道路幅員を６ｍとする区域を指定した上で、６ｍ未満でも可として、第４項の規定に基づき指定、取消し又は廃止、</t>
    <rPh sb="2" eb="3">
      <t>ダイ</t>
    </rPh>
    <phoneticPr fontId="3"/>
  </si>
  <si>
    <t xml:space="preserve">  変更を行った件数</t>
    <rPh sb="2" eb="4">
      <t>ヘンコウ</t>
    </rPh>
    <rPh sb="5" eb="6">
      <t>オコナ</t>
    </rPh>
    <rPh sb="8" eb="10">
      <t>ケンスウ</t>
    </rPh>
    <phoneticPr fontId="3"/>
  </si>
  <si>
    <t>*1 指定を行う際に該当すると認めた内容（１～３号）</t>
    <phoneticPr fontId="3"/>
  </si>
  <si>
    <t>法第42条第１項</t>
    <rPh sb="0" eb="2">
      <t>ホウダイ</t>
    </rPh>
    <rPh sb="4" eb="5">
      <t>ジョウ</t>
    </rPh>
    <rPh sb="5" eb="6">
      <t>ダイ</t>
    </rPh>
    <phoneticPr fontId="5"/>
  </si>
  <si>
    <t>R4年度
指定件数</t>
    <rPh sb="2" eb="4">
      <t>ネンド</t>
    </rPh>
    <rPh sb="5" eb="7">
      <t>シテイ</t>
    </rPh>
    <rPh sb="7" eb="9">
      <t>ケンスウ</t>
    </rPh>
    <phoneticPr fontId="5"/>
  </si>
  <si>
    <t>該当内容*1</t>
    <rPh sb="0" eb="2">
      <t>ガイトウ</t>
    </rPh>
    <rPh sb="2" eb="4">
      <t>ナイヨウ</t>
    </rPh>
    <phoneticPr fontId="5"/>
  </si>
  <si>
    <t>R4年度
取消し又は廃止件数</t>
    <rPh sb="2" eb="4">
      <t>ネンド</t>
    </rPh>
    <rPh sb="10" eb="12">
      <t>ハイシ</t>
    </rPh>
    <rPh sb="12" eb="14">
      <t>ケンスウ</t>
    </rPh>
    <phoneticPr fontId="5"/>
  </si>
  <si>
    <r>
      <t xml:space="preserve">区域名
</t>
    </r>
    <r>
      <rPr>
        <sz val="10"/>
        <rFont val="ＭＳ 明朝"/>
        <family val="1"/>
        <charset val="128"/>
      </rPr>
      <t>（ある場合）</t>
    </r>
    <rPh sb="0" eb="2">
      <t>クイキ</t>
    </rPh>
    <rPh sb="2" eb="3">
      <t>メイ</t>
    </rPh>
    <rPh sb="7" eb="9">
      <t>バアイ</t>
    </rPh>
    <phoneticPr fontId="5"/>
  </si>
  <si>
    <r>
      <t xml:space="preserve">１号
</t>
    </r>
    <r>
      <rPr>
        <sz val="10"/>
        <rFont val="ＭＳ 明朝"/>
        <family val="1"/>
        <charset val="128"/>
      </rPr>
      <t>(周囲状況)</t>
    </r>
    <rPh sb="1" eb="2">
      <t>ゴウ</t>
    </rPh>
    <rPh sb="4" eb="6">
      <t>シュウイ</t>
    </rPh>
    <rPh sb="6" eb="8">
      <t>ジョウキョウ</t>
    </rPh>
    <phoneticPr fontId="5"/>
  </si>
  <si>
    <r>
      <t xml:space="preserve">２号
</t>
    </r>
    <r>
      <rPr>
        <sz val="10"/>
        <rFont val="ＭＳ 明朝"/>
        <family val="1"/>
        <charset val="128"/>
      </rPr>
      <t>(地区計画等)</t>
    </r>
    <rPh sb="1" eb="2">
      <t>ゴウ</t>
    </rPh>
    <rPh sb="4" eb="6">
      <t>チク</t>
    </rPh>
    <rPh sb="6" eb="8">
      <t>ケイカク</t>
    </rPh>
    <rPh sb="8" eb="9">
      <t>トウ</t>
    </rPh>
    <phoneticPr fontId="5"/>
  </si>
  <si>
    <r>
      <t xml:space="preserve">３号
</t>
    </r>
    <r>
      <rPr>
        <sz val="10"/>
        <rFont val="ＭＳ 明朝"/>
        <family val="1"/>
        <charset val="128"/>
      </rPr>
      <t>(第1項指定以前の道路)</t>
    </r>
    <rPh sb="1" eb="2">
      <t>ゴウ</t>
    </rPh>
    <rPh sb="4" eb="5">
      <t>ダイ</t>
    </rPh>
    <rPh sb="6" eb="7">
      <t>コウ</t>
    </rPh>
    <rPh sb="7" eb="9">
      <t>シテイ</t>
    </rPh>
    <rPh sb="9" eb="11">
      <t>イゼン</t>
    </rPh>
    <rPh sb="12" eb="14">
      <t>ドウロ</t>
    </rPh>
    <phoneticPr fontId="5"/>
  </si>
  <si>
    <t>年</t>
    <rPh sb="0" eb="1">
      <t>ネン</t>
    </rPh>
    <phoneticPr fontId="9"/>
  </si>
  <si>
    <t>月</t>
    <rPh sb="0" eb="1">
      <t>ツキ</t>
    </rPh>
    <phoneticPr fontId="9"/>
  </si>
  <si>
    <t>日</t>
    <rPh sb="0" eb="1">
      <t>ヒ</t>
    </rPh>
    <phoneticPr fontId="9"/>
  </si>
  <si>
    <t>その他</t>
    <rPh sb="2" eb="3">
      <t>タ</t>
    </rPh>
    <phoneticPr fontId="9"/>
  </si>
  <si>
    <t>‐</t>
  </si>
  <si>
    <t>岩手県</t>
    <rPh sb="0" eb="3">
      <t>イワテケン</t>
    </rPh>
    <phoneticPr fontId="15"/>
  </si>
  <si>
    <t>宮城県</t>
    <rPh sb="0" eb="3">
      <t>ミヤギケン</t>
    </rPh>
    <phoneticPr fontId="3"/>
  </si>
  <si>
    <t>群馬県</t>
    <rPh sb="0" eb="3">
      <t>グンマケン</t>
    </rPh>
    <phoneticPr fontId="3"/>
  </si>
  <si>
    <t>埼玉県</t>
    <rPh sb="0" eb="3">
      <t>サイタマケン</t>
    </rPh>
    <phoneticPr fontId="3"/>
  </si>
  <si>
    <t>千葉県</t>
    <rPh sb="0" eb="3">
      <t>チバケン</t>
    </rPh>
    <phoneticPr fontId="3"/>
  </si>
  <si>
    <t>浦安市</t>
  </si>
  <si>
    <t>東京都</t>
    <rPh sb="0" eb="3">
      <t>トウキョウト</t>
    </rPh>
    <phoneticPr fontId="3"/>
  </si>
  <si>
    <t>神奈川県</t>
    <rPh sb="0" eb="4">
      <t>カナガワケン</t>
    </rPh>
    <phoneticPr fontId="3"/>
  </si>
  <si>
    <t>新潟県</t>
    <rPh sb="0" eb="3">
      <t>ニイガタケン</t>
    </rPh>
    <phoneticPr fontId="3"/>
  </si>
  <si>
    <t>野々市市</t>
  </si>
  <si>
    <t>長野県</t>
    <rPh sb="0" eb="3">
      <t>ナガノケン</t>
    </rPh>
    <phoneticPr fontId="3"/>
  </si>
  <si>
    <t>愛知県</t>
    <rPh sb="0" eb="3">
      <t>アイチケン</t>
    </rPh>
    <phoneticPr fontId="3"/>
  </si>
  <si>
    <t>三重県</t>
    <rPh sb="0" eb="3">
      <t>ミエケン</t>
    </rPh>
    <phoneticPr fontId="15"/>
  </si>
  <si>
    <t>滋賀県</t>
    <rPh sb="0" eb="3">
      <t>シガケン</t>
    </rPh>
    <phoneticPr fontId="3"/>
  </si>
  <si>
    <t>京都府</t>
    <rPh sb="0" eb="3">
      <t>キョウトフ</t>
    </rPh>
    <phoneticPr fontId="6"/>
  </si>
  <si>
    <t>兵庫県</t>
    <rPh sb="0" eb="3">
      <t>ヒョウゴケン</t>
    </rPh>
    <phoneticPr fontId="3"/>
  </si>
  <si>
    <t>兵庫県</t>
    <rPh sb="0" eb="3">
      <t>ヒョウゴケン</t>
    </rPh>
    <phoneticPr fontId="15"/>
  </si>
  <si>
    <t>三田市</t>
  </si>
  <si>
    <t>島根県</t>
    <rPh sb="0" eb="3">
      <t>シマネケン</t>
    </rPh>
    <phoneticPr fontId="3"/>
  </si>
  <si>
    <t>広島県</t>
    <rPh sb="0" eb="3">
      <t>ヒロシマケン</t>
    </rPh>
    <phoneticPr fontId="3"/>
  </si>
  <si>
    <t>宇和島市</t>
  </si>
  <si>
    <t>高知県</t>
    <rPh sb="0" eb="3">
      <t>コウチケン</t>
    </rPh>
    <phoneticPr fontId="15"/>
  </si>
  <si>
    <t>福岡県</t>
    <rPh sb="0" eb="3">
      <t>フクオカケン</t>
    </rPh>
    <phoneticPr fontId="3"/>
  </si>
  <si>
    <t>大分県</t>
    <rPh sb="0" eb="3">
      <t>オオイタケン</t>
    </rPh>
    <phoneticPr fontId="3"/>
  </si>
  <si>
    <t>横浜市</t>
    <rPh sb="0" eb="3">
      <t>ヨコハマシ</t>
    </rPh>
    <phoneticPr fontId="3"/>
  </si>
  <si>
    <t>（令和5年3月31日時点）</t>
    <phoneticPr fontId="24"/>
  </si>
  <si>
    <t>小樽市</t>
  </si>
  <si>
    <t>苫小牧市</t>
  </si>
  <si>
    <t>福島県</t>
    <rPh sb="0" eb="3">
      <t>フクシマケン</t>
    </rPh>
    <phoneticPr fontId="3"/>
  </si>
  <si>
    <t>福島県</t>
    <rPh sb="0" eb="3">
      <t>フクシマケン</t>
    </rPh>
    <phoneticPr fontId="10"/>
  </si>
  <si>
    <t>静岡県</t>
    <rPh sb="0" eb="3">
      <t>シズオカケン</t>
    </rPh>
    <phoneticPr fontId="15"/>
  </si>
  <si>
    <t>宮崎県</t>
    <rPh sb="0" eb="3">
      <t>ミヤザキケン</t>
    </rPh>
    <phoneticPr fontId="3"/>
  </si>
  <si>
    <t>浜松市</t>
    <rPh sb="0" eb="3">
      <t>ハママツシ</t>
    </rPh>
    <phoneticPr fontId="3"/>
  </si>
  <si>
    <t>神戸市</t>
    <rPh sb="0" eb="3">
      <t>コウベシ</t>
    </rPh>
    <phoneticPr fontId="3"/>
  </si>
  <si>
    <t>茨城県</t>
    <rPh sb="0" eb="3">
      <t>イバラキケン</t>
    </rPh>
    <phoneticPr fontId="11"/>
  </si>
  <si>
    <t>石川県</t>
    <rPh sb="0" eb="3">
      <t>イシカワケン</t>
    </rPh>
    <phoneticPr fontId="11"/>
  </si>
  <si>
    <t>長野県</t>
    <rPh sb="0" eb="3">
      <t>ナガノケン</t>
    </rPh>
    <phoneticPr fontId="11"/>
  </si>
  <si>
    <t>島根県</t>
    <rPh sb="0" eb="3">
      <t>シマネケン</t>
    </rPh>
    <phoneticPr fontId="11"/>
  </si>
  <si>
    <t>愛媛県</t>
    <rPh sb="0" eb="3">
      <t>エヒメケン</t>
    </rPh>
    <phoneticPr fontId="11"/>
  </si>
  <si>
    <t>長崎県</t>
    <rPh sb="0" eb="3">
      <t>ナガサキケン</t>
    </rPh>
    <phoneticPr fontId="11"/>
  </si>
  <si>
    <t>相模原市</t>
    <rPh sb="0" eb="4">
      <t>サガミハラシ</t>
    </rPh>
    <phoneticPr fontId="10"/>
  </si>
  <si>
    <t>熊本市</t>
    <phoneticPr fontId="11"/>
  </si>
  <si>
    <t>合計</t>
    <rPh sb="0" eb="2">
      <t>ゴウケイ</t>
    </rPh>
    <phoneticPr fontId="11"/>
  </si>
  <si>
    <t>１号
（農道等）</t>
    <rPh sb="4" eb="6">
      <t>ノウドウ</t>
    </rPh>
    <rPh sb="6" eb="7">
      <t>トウ</t>
    </rPh>
    <phoneticPr fontId="8"/>
  </si>
  <si>
    <t>２号（道に関する基準に適合）</t>
    <rPh sb="3" eb="4">
      <t>ミチ</t>
    </rPh>
    <rPh sb="5" eb="6">
      <t>カン</t>
    </rPh>
    <rPh sb="8" eb="10">
      <t>キジュン</t>
    </rPh>
    <rPh sb="11" eb="13">
      <t>テキゴウ</t>
    </rPh>
    <phoneticPr fontId="8"/>
  </si>
  <si>
    <t>２号
（農道等）</t>
    <rPh sb="4" eb="6">
      <t>ノウドウ</t>
    </rPh>
    <rPh sb="6" eb="7">
      <t>トウ</t>
    </rPh>
    <phoneticPr fontId="10"/>
  </si>
  <si>
    <t>３号
（避難通路）</t>
    <rPh sb="4" eb="8">
      <t>ヒナンツウロ</t>
    </rPh>
    <phoneticPr fontId="10"/>
  </si>
  <si>
    <t>合計</t>
    <rPh sb="0" eb="2">
      <t>ゴウケイ</t>
    </rPh>
    <phoneticPr fontId="10"/>
  </si>
  <si>
    <t>北海道</t>
    <rPh sb="0" eb="3">
      <t>ホッカイドウ</t>
    </rPh>
    <phoneticPr fontId="10"/>
  </si>
  <si>
    <t>宮城県</t>
    <rPh sb="0" eb="3">
      <t>ミヤギケン</t>
    </rPh>
    <phoneticPr fontId="10"/>
  </si>
  <si>
    <t>秋田県</t>
    <rPh sb="0" eb="3">
      <t>アキタケン</t>
    </rPh>
    <phoneticPr fontId="10"/>
  </si>
  <si>
    <t>茨城県</t>
    <rPh sb="0" eb="3">
      <t>イバラキケン</t>
    </rPh>
    <phoneticPr fontId="10"/>
  </si>
  <si>
    <t>東京都</t>
    <rPh sb="0" eb="3">
      <t>トウキョウト</t>
    </rPh>
    <phoneticPr fontId="10"/>
  </si>
  <si>
    <t>新潟県</t>
    <rPh sb="0" eb="3">
      <t>ニイガタケン</t>
    </rPh>
    <phoneticPr fontId="10"/>
  </si>
  <si>
    <t>富山県</t>
    <rPh sb="0" eb="3">
      <t>トヤマケン</t>
    </rPh>
    <phoneticPr fontId="10"/>
  </si>
  <si>
    <t>石川県</t>
    <rPh sb="0" eb="3">
      <t>イシカワケン</t>
    </rPh>
    <phoneticPr fontId="10"/>
  </si>
  <si>
    <t>福井県</t>
    <rPh sb="0" eb="3">
      <t>フクイケン</t>
    </rPh>
    <phoneticPr fontId="10"/>
  </si>
  <si>
    <t>山梨県</t>
    <rPh sb="0" eb="3">
      <t>ヤマナシケン</t>
    </rPh>
    <phoneticPr fontId="10"/>
  </si>
  <si>
    <t>長野県</t>
    <rPh sb="0" eb="3">
      <t>ナガノケン</t>
    </rPh>
    <phoneticPr fontId="10"/>
  </si>
  <si>
    <t>三重県</t>
    <rPh sb="0" eb="3">
      <t>ミエケン</t>
    </rPh>
    <phoneticPr fontId="10"/>
  </si>
  <si>
    <t>鳥取県</t>
    <rPh sb="0" eb="3">
      <t>トットリケン</t>
    </rPh>
    <phoneticPr fontId="10"/>
  </si>
  <si>
    <t>島根県</t>
    <rPh sb="0" eb="3">
      <t>シマネケン</t>
    </rPh>
    <phoneticPr fontId="10"/>
  </si>
  <si>
    <t>山口県</t>
    <rPh sb="0" eb="3">
      <t>ヤマグチケン</t>
    </rPh>
    <phoneticPr fontId="10"/>
  </si>
  <si>
    <t>香川県</t>
    <rPh sb="0" eb="3">
      <t>カガワケン</t>
    </rPh>
    <phoneticPr fontId="10"/>
  </si>
  <si>
    <t>長崎県</t>
    <rPh sb="0" eb="3">
      <t>ナガサキケン</t>
    </rPh>
    <phoneticPr fontId="10"/>
  </si>
  <si>
    <t>熊本県</t>
    <rPh sb="0" eb="3">
      <t>クマモトケン</t>
    </rPh>
    <phoneticPr fontId="10"/>
  </si>
  <si>
    <t>宮崎県</t>
    <rPh sb="0" eb="3">
      <t>ミヤザキケン</t>
    </rPh>
    <phoneticPr fontId="10"/>
  </si>
  <si>
    <t>札幌市</t>
    <rPh sb="0" eb="3">
      <t>サッポロシ</t>
    </rPh>
    <phoneticPr fontId="10"/>
  </si>
  <si>
    <t>千葉市</t>
    <rPh sb="0" eb="3">
      <t>チバシ</t>
    </rPh>
    <phoneticPr fontId="7"/>
  </si>
  <si>
    <t>千葉市</t>
    <rPh sb="0" eb="3">
      <t>チバシ</t>
    </rPh>
    <phoneticPr fontId="10"/>
  </si>
  <si>
    <t>京都市</t>
    <rPh sb="0" eb="3">
      <t>キョウトシ</t>
    </rPh>
    <phoneticPr fontId="10"/>
  </si>
  <si>
    <t>大阪市</t>
    <rPh sb="0" eb="3">
      <t>オオサカシ</t>
    </rPh>
    <phoneticPr fontId="10"/>
  </si>
  <si>
    <t>神戸市</t>
    <rPh sb="0" eb="3">
      <t>コウベシ</t>
    </rPh>
    <phoneticPr fontId="10"/>
  </si>
  <si>
    <t>福岡市</t>
    <rPh sb="0" eb="3">
      <t>フクオカシ</t>
    </rPh>
    <phoneticPr fontId="10"/>
  </si>
  <si>
    <t>*1 敷地が水路を挟んで農道に面する場合等、２号と３号どちらにも該当する場合には、２号の許可として計上</t>
    <rPh sb="49" eb="51">
      <t>ケイジョウ</t>
    </rPh>
    <phoneticPr fontId="50"/>
  </si>
  <si>
    <t xml:space="preserve"> …法第43条第２項第１号・２号、規則第10条の３</t>
    <phoneticPr fontId="3"/>
  </si>
  <si>
    <t>認定件数（規則第10条の3第1項） *2</t>
    <rPh sb="0" eb="2">
      <t>ニンテイ</t>
    </rPh>
    <rPh sb="2" eb="4">
      <t>ケンスウ</t>
    </rPh>
    <rPh sb="5" eb="7">
      <t>キソク</t>
    </rPh>
    <rPh sb="7" eb="8">
      <t>ダイ</t>
    </rPh>
    <rPh sb="10" eb="11">
      <t>ジョウ</t>
    </rPh>
    <rPh sb="13" eb="14">
      <t>ダイ</t>
    </rPh>
    <rPh sb="15" eb="16">
      <t>コウ</t>
    </rPh>
    <phoneticPr fontId="16"/>
  </si>
  <si>
    <t>許可件数（規則第10条の3第4項）*1 *2 *3</t>
    <phoneticPr fontId="3"/>
  </si>
  <si>
    <t>１号(公園・緑地・広場等)</t>
    <rPh sb="3" eb="5">
      <t>コウエン</t>
    </rPh>
    <rPh sb="6" eb="8">
      <t>リョクチ</t>
    </rPh>
    <rPh sb="9" eb="12">
      <t>ヒロバトウ</t>
    </rPh>
    <phoneticPr fontId="10"/>
  </si>
  <si>
    <t>室蘭市</t>
  </si>
  <si>
    <t>横手市</t>
  </si>
  <si>
    <t>我孫子市</t>
  </si>
  <si>
    <t>多治見市</t>
  </si>
  <si>
    <t>磐田市</t>
  </si>
  <si>
    <t>掛川市</t>
  </si>
  <si>
    <t>御殿場市</t>
  </si>
  <si>
    <t>一宮市</t>
  </si>
  <si>
    <t>瀬戸市</t>
  </si>
  <si>
    <t>半田市</t>
  </si>
  <si>
    <t>東海市</t>
  </si>
  <si>
    <t>大府市</t>
  </si>
  <si>
    <t>和泉市</t>
    <rPh sb="0" eb="3">
      <t>イズミシ</t>
    </rPh>
    <phoneticPr fontId="2"/>
  </si>
  <si>
    <t>玉野市</t>
  </si>
  <si>
    <t>笠岡市</t>
  </si>
  <si>
    <t>*2 限定特定行政庁含む</t>
    <phoneticPr fontId="3"/>
  </si>
  <si>
    <t>*3 建築審査会が置かれていない限定特定行政庁は都道府県の件数に含める</t>
    <rPh sb="3" eb="5">
      <t>ケンチク</t>
    </rPh>
    <rPh sb="5" eb="8">
      <t>シンサカイ</t>
    </rPh>
    <rPh sb="9" eb="10">
      <t>オ</t>
    </rPh>
    <rPh sb="16" eb="18">
      <t>ゲンテイ</t>
    </rPh>
    <rPh sb="18" eb="23">
      <t>トク</t>
    </rPh>
    <rPh sb="24" eb="28">
      <t>トドウフケン</t>
    </rPh>
    <rPh sb="29" eb="31">
      <t>ケンスウ</t>
    </rPh>
    <rPh sb="32" eb="33">
      <t>フク</t>
    </rPh>
    <phoneticPr fontId="5"/>
  </si>
  <si>
    <t>（令和5年3月31日時点）</t>
    <phoneticPr fontId="3"/>
  </si>
  <si>
    <t>…法第43条第３項</t>
    <rPh sb="2" eb="3">
      <t>ダイ</t>
    </rPh>
    <phoneticPr fontId="5"/>
  </si>
  <si>
    <t>地方公共団体名</t>
    <rPh sb="4" eb="7">
      <t>ダンタイメイ</t>
    </rPh>
    <phoneticPr fontId="24"/>
  </si>
  <si>
    <t>当初施行年月日</t>
    <rPh sb="0" eb="2">
      <t>トウショ</t>
    </rPh>
    <rPh sb="2" eb="4">
      <t>セコウ</t>
    </rPh>
    <rPh sb="4" eb="7">
      <t>ネンガッピ</t>
    </rPh>
    <phoneticPr fontId="10"/>
  </si>
  <si>
    <t>最終改正年月日</t>
    <phoneticPr fontId="10"/>
  </si>
  <si>
    <t>最終改正年月日</t>
    <phoneticPr fontId="9"/>
  </si>
  <si>
    <t>条例で付加した制限の基準を定めているもの</t>
    <rPh sb="3" eb="5">
      <t>フカ</t>
    </rPh>
    <rPh sb="7" eb="9">
      <t>セイゲン</t>
    </rPh>
    <phoneticPr fontId="5"/>
  </si>
  <si>
    <t>条例の内容</t>
    <rPh sb="0" eb="2">
      <t>ジョウレイ</t>
    </rPh>
    <rPh sb="3" eb="5">
      <t>ナイヨウ</t>
    </rPh>
    <phoneticPr fontId="10"/>
  </si>
  <si>
    <t>条例名称</t>
    <rPh sb="0" eb="2">
      <t>ジョウレイ</t>
    </rPh>
    <rPh sb="2" eb="4">
      <t>メイショウ</t>
    </rPh>
    <phoneticPr fontId="10"/>
  </si>
  <si>
    <t>年</t>
    <phoneticPr fontId="10"/>
  </si>
  <si>
    <t>（制限を付加した具体的内容）</t>
    <rPh sb="1" eb="3">
      <t>セイゲン</t>
    </rPh>
    <rPh sb="4" eb="6">
      <t>フカ</t>
    </rPh>
    <rPh sb="8" eb="11">
      <t>グタイテキ</t>
    </rPh>
    <rPh sb="11" eb="13">
      <t>ナイヨウ</t>
    </rPh>
    <phoneticPr fontId="10"/>
  </si>
  <si>
    <t>北海道</t>
    <rPh sb="0" eb="3">
      <t>ホッカイドウ</t>
    </rPh>
    <phoneticPr fontId="34"/>
  </si>
  <si>
    <t>北海道</t>
    <rPh sb="0" eb="3">
      <t>ホッカイドウ</t>
    </rPh>
    <phoneticPr fontId="46"/>
  </si>
  <si>
    <t>北海道建築基準法施行条例</t>
    <rPh sb="0" eb="3">
      <t>ホッカイドウ</t>
    </rPh>
    <rPh sb="3" eb="5">
      <t>ケンチク</t>
    </rPh>
    <rPh sb="5" eb="8">
      <t>キジュンホウ</t>
    </rPh>
    <rPh sb="8" eb="10">
      <t>セコウ</t>
    </rPh>
    <rPh sb="10" eb="12">
      <t>ジョウレイ</t>
    </rPh>
    <phoneticPr fontId="46"/>
  </si>
  <si>
    <t>路地状部分のみの接道による幅員の制限。特殊建築物の敷地の形態制限。大規模建築物の接道制限。</t>
    <rPh sb="8" eb="10">
      <t>セツドウ</t>
    </rPh>
    <rPh sb="16" eb="18">
      <t>セイゲン</t>
    </rPh>
    <rPh sb="19" eb="21">
      <t>トクシュ</t>
    </rPh>
    <rPh sb="21" eb="24">
      <t>ケンチクブツ</t>
    </rPh>
    <rPh sb="25" eb="27">
      <t>シキチ</t>
    </rPh>
    <rPh sb="28" eb="30">
      <t>ケイタイ</t>
    </rPh>
    <rPh sb="30" eb="32">
      <t>セイゲン</t>
    </rPh>
    <rPh sb="33" eb="36">
      <t>ダイキボ</t>
    </rPh>
    <rPh sb="36" eb="39">
      <t>ケンチクブツ</t>
    </rPh>
    <rPh sb="40" eb="42">
      <t>セツドウ</t>
    </rPh>
    <rPh sb="42" eb="44">
      <t>セイゲン</t>
    </rPh>
    <phoneticPr fontId="46"/>
  </si>
  <si>
    <t>函館市</t>
    <rPh sb="0" eb="3">
      <t>ハコダテシ</t>
    </rPh>
    <phoneticPr fontId="35"/>
  </si>
  <si>
    <t>函館市建築基準条例</t>
  </si>
  <si>
    <t>路地状敷地の形態規制，大規模建築物敷地の接道規制</t>
    <rPh sb="0" eb="2">
      <t>ロジ</t>
    </rPh>
    <rPh sb="2" eb="3">
      <t>ジョウ</t>
    </rPh>
    <rPh sb="3" eb="5">
      <t>シキチ</t>
    </rPh>
    <rPh sb="6" eb="8">
      <t>ケイタイ</t>
    </rPh>
    <rPh sb="8" eb="10">
      <t>キセイ</t>
    </rPh>
    <rPh sb="11" eb="14">
      <t>ダイキボ</t>
    </rPh>
    <rPh sb="14" eb="17">
      <t>ケンチクブツ</t>
    </rPh>
    <rPh sb="17" eb="19">
      <t>シキチ</t>
    </rPh>
    <rPh sb="20" eb="21">
      <t>セツ</t>
    </rPh>
    <rPh sb="21" eb="22">
      <t>ドウ</t>
    </rPh>
    <rPh sb="22" eb="24">
      <t>キセイ</t>
    </rPh>
    <phoneticPr fontId="35"/>
  </si>
  <si>
    <t>小樽市建築基準法施行条例</t>
    <rPh sb="0" eb="3">
      <t>オタルシ</t>
    </rPh>
    <rPh sb="3" eb="5">
      <t>ケンチク</t>
    </rPh>
    <rPh sb="5" eb="8">
      <t>キジュンホウ</t>
    </rPh>
    <rPh sb="8" eb="10">
      <t>セコウ</t>
    </rPh>
    <rPh sb="10" eb="12">
      <t>ジョウレイ</t>
    </rPh>
    <phoneticPr fontId="1"/>
  </si>
  <si>
    <t>旭川市</t>
    <rPh sb="0" eb="3">
      <t>アサヒカワシ</t>
    </rPh>
    <phoneticPr fontId="24"/>
  </si>
  <si>
    <t>旭川市建築基準法施行条例</t>
    <rPh sb="0" eb="3">
      <t>アサヒカワシ</t>
    </rPh>
    <rPh sb="3" eb="5">
      <t>ケンチク</t>
    </rPh>
    <rPh sb="5" eb="8">
      <t>キジュンホウ</t>
    </rPh>
    <rPh sb="8" eb="10">
      <t>セコウ</t>
    </rPh>
    <rPh sb="10" eb="12">
      <t>ジョウレイ</t>
    </rPh>
    <phoneticPr fontId="24"/>
  </si>
  <si>
    <t>特殊建築物，大規模建築物，百貨店等，自動車車庫及び自動車修理工場の敷地について，それぞれ接道形態，接道長さ等の制限を付加</t>
    <rPh sb="0" eb="2">
      <t>トクシュ</t>
    </rPh>
    <rPh sb="2" eb="5">
      <t>ケンチクブツ</t>
    </rPh>
    <rPh sb="6" eb="9">
      <t>ダイキボ</t>
    </rPh>
    <rPh sb="9" eb="12">
      <t>ケンチクブツ</t>
    </rPh>
    <rPh sb="13" eb="16">
      <t>ヒャッカテン</t>
    </rPh>
    <rPh sb="16" eb="17">
      <t>トウ</t>
    </rPh>
    <rPh sb="18" eb="21">
      <t>ジドウシャ</t>
    </rPh>
    <rPh sb="21" eb="23">
      <t>シャコ</t>
    </rPh>
    <rPh sb="23" eb="24">
      <t>オヨ</t>
    </rPh>
    <rPh sb="25" eb="28">
      <t>ジドウシャ</t>
    </rPh>
    <rPh sb="28" eb="30">
      <t>シュウリ</t>
    </rPh>
    <rPh sb="30" eb="32">
      <t>コウジョウ</t>
    </rPh>
    <rPh sb="33" eb="35">
      <t>シキチ</t>
    </rPh>
    <rPh sb="44" eb="45">
      <t>セツ</t>
    </rPh>
    <rPh sb="45" eb="46">
      <t>ドウ</t>
    </rPh>
    <rPh sb="46" eb="48">
      <t>ケイタイ</t>
    </rPh>
    <rPh sb="49" eb="51">
      <t>セツドウ</t>
    </rPh>
    <rPh sb="51" eb="52">
      <t>ナガ</t>
    </rPh>
    <rPh sb="53" eb="54">
      <t>トウ</t>
    </rPh>
    <rPh sb="55" eb="57">
      <t>セイゲン</t>
    </rPh>
    <rPh sb="58" eb="60">
      <t>フカ</t>
    </rPh>
    <phoneticPr fontId="24"/>
  </si>
  <si>
    <t>釧路市</t>
    <rPh sb="0" eb="2">
      <t>クシロ</t>
    </rPh>
    <rPh sb="2" eb="3">
      <t>シ</t>
    </rPh>
    <phoneticPr fontId="15"/>
  </si>
  <si>
    <t>建築基準法施行条例</t>
    <rPh sb="0" eb="2">
      <t>ケンチク</t>
    </rPh>
    <rPh sb="2" eb="5">
      <t>キジュンホウ</t>
    </rPh>
    <rPh sb="5" eb="7">
      <t>セコウ</t>
    </rPh>
    <rPh sb="7" eb="9">
      <t>ジョウレイ</t>
    </rPh>
    <phoneticPr fontId="15"/>
  </si>
  <si>
    <t>路地状部分のみによる接道・特殊建築物の場合の路地状部分のみによる接道・大規模建築物の敷地と道路の関係</t>
    <rPh sb="0" eb="2">
      <t>ロジ</t>
    </rPh>
    <rPh sb="2" eb="3">
      <t>ジョウ</t>
    </rPh>
    <rPh sb="3" eb="5">
      <t>ブブン</t>
    </rPh>
    <rPh sb="10" eb="11">
      <t>セツ</t>
    </rPh>
    <rPh sb="11" eb="12">
      <t>ドウ</t>
    </rPh>
    <rPh sb="13" eb="15">
      <t>トクシュ</t>
    </rPh>
    <rPh sb="15" eb="18">
      <t>ケンチクブツ</t>
    </rPh>
    <rPh sb="19" eb="21">
      <t>バアイ</t>
    </rPh>
    <rPh sb="22" eb="24">
      <t>ロジ</t>
    </rPh>
    <rPh sb="24" eb="25">
      <t>ジョウ</t>
    </rPh>
    <rPh sb="25" eb="27">
      <t>ブブン</t>
    </rPh>
    <rPh sb="32" eb="33">
      <t>セツ</t>
    </rPh>
    <rPh sb="33" eb="34">
      <t>ドウ</t>
    </rPh>
    <rPh sb="35" eb="38">
      <t>ダイキボ</t>
    </rPh>
    <rPh sb="38" eb="41">
      <t>ケンチクブツ</t>
    </rPh>
    <rPh sb="42" eb="44">
      <t>シキチ</t>
    </rPh>
    <rPh sb="45" eb="47">
      <t>ドウロ</t>
    </rPh>
    <rPh sb="48" eb="50">
      <t>カンケイ</t>
    </rPh>
    <phoneticPr fontId="15"/>
  </si>
  <si>
    <t>帯広市</t>
    <rPh sb="0" eb="3">
      <t>オビヒロシ</t>
    </rPh>
    <phoneticPr fontId="35"/>
  </si>
  <si>
    <t>帯広市建築基準法施行条例</t>
    <rPh sb="0" eb="3">
      <t>オビヒロシ</t>
    </rPh>
    <rPh sb="3" eb="5">
      <t>ケンチク</t>
    </rPh>
    <rPh sb="5" eb="8">
      <t>キジュンホウ</t>
    </rPh>
    <rPh sb="8" eb="10">
      <t>シコウ</t>
    </rPh>
    <rPh sb="10" eb="12">
      <t>ジョウレイ</t>
    </rPh>
    <phoneticPr fontId="35"/>
  </si>
  <si>
    <t>○敷地が路地状部分のみによって道路に接する場合の路地状部分の幅員及び延長についての制限　○特殊建築物の敷地の路地状部分による接道する場合の路地状部分のついての制限　○百貨店（その用途に供する部分が3000㎡を超えるもの）は２以上の道路に面することの制限　○自動車車庫又は自動車修理工場の自動車の出入口の位置についての制限　○興行場の敷地に接道する幅員について客席部の定員数に応ずる制限</t>
    <rPh sb="1" eb="3">
      <t>シキチ</t>
    </rPh>
    <rPh sb="4" eb="6">
      <t>ロジ</t>
    </rPh>
    <rPh sb="6" eb="7">
      <t>ジョウ</t>
    </rPh>
    <rPh sb="7" eb="9">
      <t>ブブン</t>
    </rPh>
    <rPh sb="15" eb="17">
      <t>ドウロ</t>
    </rPh>
    <rPh sb="18" eb="19">
      <t>セッ</t>
    </rPh>
    <rPh sb="21" eb="23">
      <t>バアイ</t>
    </rPh>
    <rPh sb="24" eb="26">
      <t>ロジ</t>
    </rPh>
    <rPh sb="26" eb="27">
      <t>ジョウ</t>
    </rPh>
    <rPh sb="27" eb="29">
      <t>ブブン</t>
    </rPh>
    <rPh sb="30" eb="32">
      <t>フクイン</t>
    </rPh>
    <rPh sb="32" eb="33">
      <t>オヨ</t>
    </rPh>
    <rPh sb="34" eb="36">
      <t>エンチョウ</t>
    </rPh>
    <rPh sb="41" eb="43">
      <t>セイゲン</t>
    </rPh>
    <rPh sb="45" eb="47">
      <t>トクシュ</t>
    </rPh>
    <rPh sb="47" eb="50">
      <t>ケンチクブツ</t>
    </rPh>
    <rPh sb="51" eb="53">
      <t>シキチ</t>
    </rPh>
    <rPh sb="54" eb="56">
      <t>ロジ</t>
    </rPh>
    <rPh sb="56" eb="57">
      <t>ジョウ</t>
    </rPh>
    <rPh sb="57" eb="59">
      <t>ブブン</t>
    </rPh>
    <rPh sb="62" eb="63">
      <t>セツ</t>
    </rPh>
    <rPh sb="63" eb="64">
      <t>ドウ</t>
    </rPh>
    <rPh sb="66" eb="68">
      <t>バアイ</t>
    </rPh>
    <rPh sb="69" eb="71">
      <t>ロジ</t>
    </rPh>
    <rPh sb="71" eb="72">
      <t>ジョウ</t>
    </rPh>
    <rPh sb="72" eb="74">
      <t>ブブン</t>
    </rPh>
    <rPh sb="79" eb="81">
      <t>セイゲン</t>
    </rPh>
    <rPh sb="83" eb="86">
      <t>ヒャッカテン</t>
    </rPh>
    <rPh sb="89" eb="91">
      <t>ヨウト</t>
    </rPh>
    <rPh sb="92" eb="93">
      <t>キョウ</t>
    </rPh>
    <rPh sb="95" eb="97">
      <t>ブブン</t>
    </rPh>
    <rPh sb="104" eb="105">
      <t>コ</t>
    </rPh>
    <rPh sb="112" eb="114">
      <t>イジョウ</t>
    </rPh>
    <rPh sb="115" eb="117">
      <t>ドウロ</t>
    </rPh>
    <rPh sb="118" eb="119">
      <t>メン</t>
    </rPh>
    <rPh sb="124" eb="126">
      <t>セイゲン</t>
    </rPh>
    <rPh sb="128" eb="131">
      <t>ジドウシャ</t>
    </rPh>
    <rPh sb="131" eb="133">
      <t>シャコ</t>
    </rPh>
    <rPh sb="133" eb="134">
      <t>マタ</t>
    </rPh>
    <rPh sb="135" eb="138">
      <t>ジドウシャ</t>
    </rPh>
    <rPh sb="138" eb="140">
      <t>シュウリ</t>
    </rPh>
    <rPh sb="140" eb="142">
      <t>コウジョウ</t>
    </rPh>
    <rPh sb="143" eb="146">
      <t>ジドウシャ</t>
    </rPh>
    <rPh sb="147" eb="149">
      <t>デイ</t>
    </rPh>
    <rPh sb="149" eb="150">
      <t>グチ</t>
    </rPh>
    <rPh sb="151" eb="153">
      <t>イチ</t>
    </rPh>
    <rPh sb="158" eb="160">
      <t>セイゲン</t>
    </rPh>
    <rPh sb="162" eb="165">
      <t>コウギョウジョウ</t>
    </rPh>
    <rPh sb="166" eb="168">
      <t>シキチ</t>
    </rPh>
    <rPh sb="169" eb="170">
      <t>セツ</t>
    </rPh>
    <rPh sb="170" eb="171">
      <t>ドウ</t>
    </rPh>
    <rPh sb="173" eb="175">
      <t>フクイン</t>
    </rPh>
    <rPh sb="179" eb="181">
      <t>キャクセキ</t>
    </rPh>
    <rPh sb="181" eb="182">
      <t>ブ</t>
    </rPh>
    <rPh sb="183" eb="185">
      <t>テイイン</t>
    </rPh>
    <rPh sb="185" eb="186">
      <t>スウ</t>
    </rPh>
    <rPh sb="187" eb="188">
      <t>オウ</t>
    </rPh>
    <rPh sb="190" eb="192">
      <t>セイゲン</t>
    </rPh>
    <phoneticPr fontId="35"/>
  </si>
  <si>
    <t>北見市</t>
    <rPh sb="0" eb="3">
      <t>キタミシ</t>
    </rPh>
    <phoneticPr fontId="35"/>
  </si>
  <si>
    <t>北見市建築基準法施行条例</t>
    <rPh sb="0" eb="3">
      <t>キタミシ</t>
    </rPh>
    <rPh sb="3" eb="5">
      <t>ケンチク</t>
    </rPh>
    <rPh sb="5" eb="7">
      <t>キジュン</t>
    </rPh>
    <rPh sb="7" eb="8">
      <t>ホウ</t>
    </rPh>
    <rPh sb="8" eb="10">
      <t>セコウ</t>
    </rPh>
    <rPh sb="10" eb="12">
      <t>ジョウレイ</t>
    </rPh>
    <phoneticPr fontId="35"/>
  </si>
  <si>
    <t>・路地状部分のみによる接道
・特殊建築物の場合の路地状部分のみによる接道
・大規模建築物の敷地路道路の関係</t>
    <rPh sb="1" eb="3">
      <t>ロジ</t>
    </rPh>
    <rPh sb="3" eb="4">
      <t>ジョウ</t>
    </rPh>
    <rPh sb="4" eb="6">
      <t>ブブン</t>
    </rPh>
    <rPh sb="11" eb="13">
      <t>セツドウ</t>
    </rPh>
    <rPh sb="15" eb="20">
      <t>トクシュケンチクブツ</t>
    </rPh>
    <rPh sb="21" eb="23">
      <t>バアイ</t>
    </rPh>
    <rPh sb="24" eb="26">
      <t>ロジ</t>
    </rPh>
    <rPh sb="26" eb="27">
      <t>ジョウ</t>
    </rPh>
    <rPh sb="27" eb="29">
      <t>ブブン</t>
    </rPh>
    <rPh sb="34" eb="35">
      <t>セツ</t>
    </rPh>
    <rPh sb="35" eb="36">
      <t>ドウ</t>
    </rPh>
    <rPh sb="38" eb="41">
      <t>ダイキボ</t>
    </rPh>
    <rPh sb="41" eb="44">
      <t>ケンチクブツ</t>
    </rPh>
    <rPh sb="45" eb="48">
      <t>シキチロ</t>
    </rPh>
    <rPh sb="48" eb="50">
      <t>ドウロ</t>
    </rPh>
    <rPh sb="51" eb="53">
      <t>カンケイ</t>
    </rPh>
    <phoneticPr fontId="35"/>
  </si>
  <si>
    <t>苫小牧市</t>
    <rPh sb="0" eb="3">
      <t>トマコマイ</t>
    </rPh>
    <rPh sb="3" eb="4">
      <t>シ</t>
    </rPh>
    <phoneticPr fontId="35"/>
  </si>
  <si>
    <t>苫小牧市建築基準法施行条例</t>
    <rPh sb="0" eb="3">
      <t>トマコマイ</t>
    </rPh>
    <rPh sb="3" eb="4">
      <t>シ</t>
    </rPh>
    <rPh sb="4" eb="6">
      <t>ケンチク</t>
    </rPh>
    <rPh sb="6" eb="9">
      <t>キジュンホウ</t>
    </rPh>
    <rPh sb="9" eb="11">
      <t>セコウ</t>
    </rPh>
    <rPh sb="11" eb="13">
      <t>ジョウレイ</t>
    </rPh>
    <phoneticPr fontId="35"/>
  </si>
  <si>
    <t>路地状部分のみによる接道・特殊建築物の場合の路地状部分のみによる接道・大規模建築物の敷地と道路の関係</t>
    <rPh sb="0" eb="2">
      <t>ロジ</t>
    </rPh>
    <rPh sb="2" eb="3">
      <t>ジョウ</t>
    </rPh>
    <rPh sb="3" eb="5">
      <t>ブブン</t>
    </rPh>
    <rPh sb="10" eb="11">
      <t>セツ</t>
    </rPh>
    <rPh sb="11" eb="12">
      <t>ドウ</t>
    </rPh>
    <rPh sb="13" eb="15">
      <t>トクシュ</t>
    </rPh>
    <rPh sb="15" eb="18">
      <t>ケンチクブツ</t>
    </rPh>
    <rPh sb="19" eb="21">
      <t>バアイ</t>
    </rPh>
    <rPh sb="22" eb="24">
      <t>ロジ</t>
    </rPh>
    <rPh sb="24" eb="25">
      <t>ジョウ</t>
    </rPh>
    <rPh sb="25" eb="27">
      <t>ブブン</t>
    </rPh>
    <rPh sb="32" eb="33">
      <t>セツ</t>
    </rPh>
    <rPh sb="33" eb="34">
      <t>ドウ</t>
    </rPh>
    <phoneticPr fontId="35"/>
  </si>
  <si>
    <t>青森県</t>
    <rPh sb="0" eb="3">
      <t>アオモリケン</t>
    </rPh>
    <phoneticPr fontId="34"/>
  </si>
  <si>
    <t>青森県</t>
    <rPh sb="0" eb="1">
      <t>アオ</t>
    </rPh>
    <rPh sb="1" eb="2">
      <t>モリ</t>
    </rPh>
    <rPh sb="2" eb="3">
      <t>ケン</t>
    </rPh>
    <phoneticPr fontId="35"/>
  </si>
  <si>
    <t>青森県建築基準法施行条例</t>
    <rPh sb="0" eb="2">
      <t>アオモリ</t>
    </rPh>
    <rPh sb="2" eb="3">
      <t>ケン</t>
    </rPh>
    <rPh sb="3" eb="5">
      <t>ケンチク</t>
    </rPh>
    <rPh sb="5" eb="8">
      <t>キジュンホウ</t>
    </rPh>
    <rPh sb="8" eb="10">
      <t>シコウ</t>
    </rPh>
    <rPh sb="10" eb="12">
      <t>ジョウレイ</t>
    </rPh>
    <phoneticPr fontId="35"/>
  </si>
  <si>
    <t>・その用途に供する部分の床面積1500㎡以上の物販店舗はその外壁の長さの1/3以上道路に接していなければならない。
・興行場等の客席面積150㎡以内4m以上、200㎡以内5m以上、500㎡以内6m以上、1000㎡以内8m以上、1000㎡超10m以上の幅員を有する道路に接しなければならない。
・その用途に供する部分の床面積500㎡以上の自動車車庫等は幅員6m未満の道路に接してはならない。</t>
    <rPh sb="3" eb="5">
      <t>ヨウト</t>
    </rPh>
    <rPh sb="6" eb="7">
      <t>キョウ</t>
    </rPh>
    <rPh sb="9" eb="11">
      <t>ブブン</t>
    </rPh>
    <rPh sb="12" eb="15">
      <t>ユカメンセキ</t>
    </rPh>
    <rPh sb="20" eb="22">
      <t>イジョウ</t>
    </rPh>
    <rPh sb="23" eb="24">
      <t>モノ</t>
    </rPh>
    <rPh sb="24" eb="25">
      <t>ハン</t>
    </rPh>
    <rPh sb="25" eb="27">
      <t>テンポ</t>
    </rPh>
    <rPh sb="30" eb="32">
      <t>ガイヘキ</t>
    </rPh>
    <rPh sb="33" eb="34">
      <t>ナガ</t>
    </rPh>
    <rPh sb="39" eb="41">
      <t>イジョウ</t>
    </rPh>
    <rPh sb="41" eb="43">
      <t>ドウロ</t>
    </rPh>
    <rPh sb="44" eb="45">
      <t>セッ</t>
    </rPh>
    <rPh sb="59" eb="61">
      <t>コウギョウ</t>
    </rPh>
    <rPh sb="61" eb="62">
      <t>バ</t>
    </rPh>
    <rPh sb="62" eb="63">
      <t>トウ</t>
    </rPh>
    <rPh sb="64" eb="66">
      <t>キャクセキ</t>
    </rPh>
    <rPh sb="66" eb="68">
      <t>メンセキ</t>
    </rPh>
    <rPh sb="72" eb="74">
      <t>イナイ</t>
    </rPh>
    <rPh sb="76" eb="78">
      <t>イジョウ</t>
    </rPh>
    <rPh sb="83" eb="85">
      <t>イナイ</t>
    </rPh>
    <rPh sb="87" eb="89">
      <t>イジョウ</t>
    </rPh>
    <rPh sb="94" eb="96">
      <t>イナイ</t>
    </rPh>
    <rPh sb="98" eb="100">
      <t>イジョウ</t>
    </rPh>
    <rPh sb="106" eb="108">
      <t>イナイ</t>
    </rPh>
    <rPh sb="110" eb="112">
      <t>イジョウ</t>
    </rPh>
    <rPh sb="118" eb="119">
      <t>チョウ</t>
    </rPh>
    <rPh sb="122" eb="124">
      <t>イジョウ</t>
    </rPh>
    <rPh sb="125" eb="127">
      <t>フクイン</t>
    </rPh>
    <rPh sb="128" eb="129">
      <t>ユウ</t>
    </rPh>
    <rPh sb="131" eb="133">
      <t>ドウロ</t>
    </rPh>
    <rPh sb="134" eb="135">
      <t>セッ</t>
    </rPh>
    <rPh sb="168" eb="171">
      <t>ジドウシャ</t>
    </rPh>
    <rPh sb="171" eb="173">
      <t>シャコ</t>
    </rPh>
    <rPh sb="173" eb="174">
      <t>トウ</t>
    </rPh>
    <rPh sb="175" eb="177">
      <t>フクイン</t>
    </rPh>
    <rPh sb="179" eb="181">
      <t>ミマン</t>
    </rPh>
    <rPh sb="182" eb="184">
      <t>ドウロ</t>
    </rPh>
    <rPh sb="185" eb="186">
      <t>セッ</t>
    </rPh>
    <phoneticPr fontId="35"/>
  </si>
  <si>
    <t>岩手県</t>
    <rPh sb="0" eb="3">
      <t>イワテケン</t>
    </rPh>
    <phoneticPr fontId="34"/>
  </si>
  <si>
    <t>建築基準法施行条例</t>
    <rPh sb="0" eb="2">
      <t>ケンチク</t>
    </rPh>
    <rPh sb="2" eb="4">
      <t>キジュン</t>
    </rPh>
    <rPh sb="4" eb="5">
      <t>ホウ</t>
    </rPh>
    <rPh sb="5" eb="7">
      <t>セコウ</t>
    </rPh>
    <rPh sb="7" eb="9">
      <t>ジョウレイ</t>
    </rPh>
    <phoneticPr fontId="15"/>
  </si>
  <si>
    <t>都市計画区域内にある特殊建築物でその用途に供する部分の床面積の合計が200㎡を超えるもの、階数が3以上である建築物（階数が3の一戸建の専用住宅を除く。）又は延べ面積（同一敷地内に2以上の建築物がある場合においては、その延べ床面積の合計とする。）が1,000㎡を超える建築物の敷地は、幅員4m以上の道路に4m以上接しなければならない。</t>
    <rPh sb="0" eb="2">
      <t>トシ</t>
    </rPh>
    <rPh sb="2" eb="4">
      <t>ケイカク</t>
    </rPh>
    <rPh sb="4" eb="6">
      <t>クイキ</t>
    </rPh>
    <rPh sb="6" eb="7">
      <t>ナイ</t>
    </rPh>
    <rPh sb="10" eb="12">
      <t>トクシュ</t>
    </rPh>
    <rPh sb="12" eb="14">
      <t>ケンチク</t>
    </rPh>
    <rPh sb="14" eb="15">
      <t>ブツ</t>
    </rPh>
    <rPh sb="18" eb="20">
      <t>ヨウト</t>
    </rPh>
    <rPh sb="21" eb="22">
      <t>キョウ</t>
    </rPh>
    <rPh sb="24" eb="26">
      <t>ブブン</t>
    </rPh>
    <rPh sb="27" eb="30">
      <t>ユカメンセキ</t>
    </rPh>
    <rPh sb="31" eb="33">
      <t>ゴウケイ</t>
    </rPh>
    <rPh sb="39" eb="40">
      <t>コ</t>
    </rPh>
    <rPh sb="45" eb="47">
      <t>カイスウ</t>
    </rPh>
    <rPh sb="49" eb="51">
      <t>イジョウ</t>
    </rPh>
    <rPh sb="54" eb="56">
      <t>ケンチク</t>
    </rPh>
    <rPh sb="56" eb="57">
      <t>ブツ</t>
    </rPh>
    <rPh sb="58" eb="60">
      <t>カイスウ</t>
    </rPh>
    <rPh sb="63" eb="65">
      <t>イッコ</t>
    </rPh>
    <rPh sb="65" eb="66">
      <t>タ</t>
    </rPh>
    <rPh sb="67" eb="69">
      <t>センヨウ</t>
    </rPh>
    <rPh sb="69" eb="71">
      <t>ジュウタク</t>
    </rPh>
    <rPh sb="72" eb="73">
      <t>ノゾ</t>
    </rPh>
    <rPh sb="76" eb="77">
      <t>マタ</t>
    </rPh>
    <rPh sb="78" eb="79">
      <t>ノ</t>
    </rPh>
    <rPh sb="80" eb="82">
      <t>メンセキ</t>
    </rPh>
    <rPh sb="83" eb="85">
      <t>ドウイツ</t>
    </rPh>
    <rPh sb="85" eb="87">
      <t>シキチ</t>
    </rPh>
    <rPh sb="87" eb="88">
      <t>ナイ</t>
    </rPh>
    <rPh sb="90" eb="92">
      <t>イジョウ</t>
    </rPh>
    <rPh sb="93" eb="95">
      <t>ケンチク</t>
    </rPh>
    <rPh sb="95" eb="96">
      <t>ブツ</t>
    </rPh>
    <rPh sb="99" eb="101">
      <t>バアイ</t>
    </rPh>
    <rPh sb="109" eb="110">
      <t>ノ</t>
    </rPh>
    <rPh sb="111" eb="114">
      <t>ユカメンセキ</t>
    </rPh>
    <rPh sb="115" eb="117">
      <t>ゴウケイ</t>
    </rPh>
    <rPh sb="130" eb="131">
      <t>コ</t>
    </rPh>
    <rPh sb="133" eb="135">
      <t>ケンチク</t>
    </rPh>
    <rPh sb="135" eb="136">
      <t>ブツ</t>
    </rPh>
    <rPh sb="137" eb="139">
      <t>シキチ</t>
    </rPh>
    <rPh sb="141" eb="143">
      <t>フクイン</t>
    </rPh>
    <rPh sb="145" eb="147">
      <t>イジョウ</t>
    </rPh>
    <rPh sb="148" eb="150">
      <t>ドウロ</t>
    </rPh>
    <rPh sb="153" eb="155">
      <t>イジョウ</t>
    </rPh>
    <rPh sb="155" eb="156">
      <t>セッ</t>
    </rPh>
    <phoneticPr fontId="15"/>
  </si>
  <si>
    <t>宮城県</t>
    <rPh sb="0" eb="3">
      <t>ミヤギケン</t>
    </rPh>
    <phoneticPr fontId="35"/>
  </si>
  <si>
    <t>建築基準条例</t>
    <rPh sb="0" eb="2">
      <t>ケンチク</t>
    </rPh>
    <rPh sb="2" eb="4">
      <t>キジュン</t>
    </rPh>
    <rPh sb="4" eb="6">
      <t>ジョウレイ</t>
    </rPh>
    <phoneticPr fontId="35"/>
  </si>
  <si>
    <t>・一定の建築物の旗竿敷地は路地上部分の長さの1/10以上の接道長さが必要。
・一定の建築物の敷地は4m以上の接道長さが必要。
・一定の建築物の敷地は6m以上の接道長さが必要。</t>
    <rPh sb="1" eb="3">
      <t>イッテイ</t>
    </rPh>
    <rPh sb="4" eb="7">
      <t>ケンチクブツ</t>
    </rPh>
    <rPh sb="8" eb="10">
      <t>ハタザオ</t>
    </rPh>
    <rPh sb="10" eb="12">
      <t>シキチ</t>
    </rPh>
    <rPh sb="13" eb="15">
      <t>ロジ</t>
    </rPh>
    <rPh sb="15" eb="16">
      <t>ジョウ</t>
    </rPh>
    <rPh sb="16" eb="18">
      <t>ブブン</t>
    </rPh>
    <rPh sb="19" eb="20">
      <t>ナガ</t>
    </rPh>
    <rPh sb="26" eb="28">
      <t>イジョウ</t>
    </rPh>
    <rPh sb="29" eb="30">
      <t>セツ</t>
    </rPh>
    <rPh sb="30" eb="31">
      <t>ドウ</t>
    </rPh>
    <rPh sb="31" eb="32">
      <t>ナガ</t>
    </rPh>
    <rPh sb="34" eb="36">
      <t>ヒツヨウ</t>
    </rPh>
    <rPh sb="39" eb="41">
      <t>イッテイ</t>
    </rPh>
    <rPh sb="42" eb="45">
      <t>ケンチクブツ</t>
    </rPh>
    <rPh sb="46" eb="48">
      <t>シキチ</t>
    </rPh>
    <rPh sb="51" eb="53">
      <t>イジョウ</t>
    </rPh>
    <rPh sb="54" eb="55">
      <t>セツ</t>
    </rPh>
    <rPh sb="55" eb="56">
      <t>ドウ</t>
    </rPh>
    <rPh sb="56" eb="57">
      <t>ナガ</t>
    </rPh>
    <rPh sb="59" eb="61">
      <t>ヒツヨウ</t>
    </rPh>
    <rPh sb="64" eb="66">
      <t>イッテイ</t>
    </rPh>
    <rPh sb="67" eb="70">
      <t>ケンチクブツ</t>
    </rPh>
    <rPh sb="71" eb="73">
      <t>シキチ</t>
    </rPh>
    <rPh sb="76" eb="78">
      <t>イジョウ</t>
    </rPh>
    <rPh sb="79" eb="80">
      <t>セツ</t>
    </rPh>
    <rPh sb="80" eb="81">
      <t>ドウ</t>
    </rPh>
    <rPh sb="81" eb="82">
      <t>ナガ</t>
    </rPh>
    <rPh sb="84" eb="86">
      <t>ヒツヨウ</t>
    </rPh>
    <phoneticPr fontId="35"/>
  </si>
  <si>
    <t>秋田県</t>
    <rPh sb="0" eb="3">
      <t>アキタケン</t>
    </rPh>
    <phoneticPr fontId="9"/>
  </si>
  <si>
    <t>秋田県</t>
    <rPh sb="0" eb="3">
      <t>アキタケン</t>
    </rPh>
    <phoneticPr fontId="35"/>
  </si>
  <si>
    <t>秋田県建築基準条例</t>
    <rPh sb="0" eb="3">
      <t>アキタケン</t>
    </rPh>
    <rPh sb="3" eb="5">
      <t>ケンチク</t>
    </rPh>
    <rPh sb="5" eb="7">
      <t>キジュン</t>
    </rPh>
    <rPh sb="7" eb="9">
      <t>ジョウレイ</t>
    </rPh>
    <phoneticPr fontId="35"/>
  </si>
  <si>
    <t>延べ面積千平方メートルを超える建築物又は階数3階以上及び令第144条の6に規定する窓その他開口部を有しない居室を有する建築物の敷地と道路の関係、路地状部分のみ道路に接する敷地と道路との関係、法別表第1（い）欄に掲げる用途に供する建築物及び工場の敷地と道路との関係、劇場等の敷地と道路との関係</t>
    <rPh sb="0" eb="1">
      <t>ノ</t>
    </rPh>
    <rPh sb="2" eb="4">
      <t>メンセキ</t>
    </rPh>
    <rPh sb="4" eb="5">
      <t>セン</t>
    </rPh>
    <rPh sb="5" eb="7">
      <t>ヘイホウ</t>
    </rPh>
    <rPh sb="12" eb="13">
      <t>コ</t>
    </rPh>
    <rPh sb="15" eb="18">
      <t>ケンチクブツ</t>
    </rPh>
    <rPh sb="18" eb="19">
      <t>マタ</t>
    </rPh>
    <rPh sb="20" eb="22">
      <t>カイスウ</t>
    </rPh>
    <rPh sb="23" eb="24">
      <t>カイ</t>
    </rPh>
    <rPh sb="24" eb="26">
      <t>イジョウ</t>
    </rPh>
    <rPh sb="26" eb="27">
      <t>オヨ</t>
    </rPh>
    <rPh sb="28" eb="29">
      <t>レイ</t>
    </rPh>
    <rPh sb="29" eb="30">
      <t>ダイ</t>
    </rPh>
    <rPh sb="33" eb="34">
      <t>ジョウ</t>
    </rPh>
    <rPh sb="37" eb="39">
      <t>キテイ</t>
    </rPh>
    <rPh sb="41" eb="42">
      <t>マド</t>
    </rPh>
    <rPh sb="44" eb="45">
      <t>タ</t>
    </rPh>
    <rPh sb="45" eb="48">
      <t>カイコウブ</t>
    </rPh>
    <rPh sb="49" eb="50">
      <t>ユウ</t>
    </rPh>
    <rPh sb="53" eb="55">
      <t>キョシツ</t>
    </rPh>
    <rPh sb="56" eb="57">
      <t>ユウ</t>
    </rPh>
    <rPh sb="59" eb="62">
      <t>ケンチクブツ</t>
    </rPh>
    <rPh sb="63" eb="65">
      <t>シキチ</t>
    </rPh>
    <rPh sb="66" eb="68">
      <t>ドウロ</t>
    </rPh>
    <rPh sb="69" eb="71">
      <t>カンケイ</t>
    </rPh>
    <rPh sb="72" eb="74">
      <t>ロジ</t>
    </rPh>
    <rPh sb="74" eb="75">
      <t>ジョウ</t>
    </rPh>
    <rPh sb="75" eb="77">
      <t>ブブン</t>
    </rPh>
    <rPh sb="79" eb="81">
      <t>ドウロ</t>
    </rPh>
    <rPh sb="82" eb="83">
      <t>セッ</t>
    </rPh>
    <rPh sb="85" eb="87">
      <t>シキチ</t>
    </rPh>
    <rPh sb="88" eb="90">
      <t>ドウロ</t>
    </rPh>
    <rPh sb="92" eb="94">
      <t>カンケイ</t>
    </rPh>
    <rPh sb="95" eb="96">
      <t>ホウ</t>
    </rPh>
    <rPh sb="96" eb="98">
      <t>ベッピョウ</t>
    </rPh>
    <rPh sb="98" eb="99">
      <t>ダイ</t>
    </rPh>
    <rPh sb="103" eb="104">
      <t>ラン</t>
    </rPh>
    <rPh sb="105" eb="106">
      <t>カカ</t>
    </rPh>
    <rPh sb="108" eb="110">
      <t>ヨウト</t>
    </rPh>
    <rPh sb="111" eb="112">
      <t>キョウ</t>
    </rPh>
    <rPh sb="114" eb="117">
      <t>ケンチクブツ</t>
    </rPh>
    <rPh sb="117" eb="118">
      <t>オヨ</t>
    </rPh>
    <rPh sb="119" eb="121">
      <t>コウジョウ</t>
    </rPh>
    <rPh sb="122" eb="124">
      <t>シキチ</t>
    </rPh>
    <rPh sb="125" eb="127">
      <t>ドウロ</t>
    </rPh>
    <rPh sb="129" eb="131">
      <t>カンケイ</t>
    </rPh>
    <rPh sb="132" eb="134">
      <t>ゲキジョウ</t>
    </rPh>
    <rPh sb="134" eb="135">
      <t>トウ</t>
    </rPh>
    <rPh sb="136" eb="138">
      <t>シキチ</t>
    </rPh>
    <rPh sb="139" eb="141">
      <t>ドウロ</t>
    </rPh>
    <rPh sb="143" eb="145">
      <t>カンケイ</t>
    </rPh>
    <phoneticPr fontId="35"/>
  </si>
  <si>
    <t>山形県</t>
    <rPh sb="0" eb="2">
      <t>ヤマガタ</t>
    </rPh>
    <rPh sb="2" eb="3">
      <t>ケン</t>
    </rPh>
    <phoneticPr fontId="10"/>
  </si>
  <si>
    <t>山形県</t>
    <rPh sb="0" eb="2">
      <t>ヤマガタ</t>
    </rPh>
    <rPh sb="2" eb="3">
      <t>ケン</t>
    </rPh>
    <phoneticPr fontId="35"/>
  </si>
  <si>
    <t>山形県建築基準条例</t>
    <rPh sb="0" eb="2">
      <t>ヤマガタ</t>
    </rPh>
    <rPh sb="2" eb="3">
      <t>ケン</t>
    </rPh>
    <rPh sb="3" eb="5">
      <t>ケンチク</t>
    </rPh>
    <rPh sb="5" eb="7">
      <t>キジュン</t>
    </rPh>
    <rPh sb="7" eb="9">
      <t>ジョウレイ</t>
    </rPh>
    <phoneticPr fontId="35"/>
  </si>
  <si>
    <t>延べ面積が1,000㎡を超える建築物、特殊建築物の敷地は道路に４ｍ以上有効に接しなければならない。</t>
    <rPh sb="0" eb="1">
      <t>ノ</t>
    </rPh>
    <rPh sb="2" eb="4">
      <t>メンセキ</t>
    </rPh>
    <rPh sb="12" eb="13">
      <t>コ</t>
    </rPh>
    <rPh sb="15" eb="18">
      <t>ケンチクブツ</t>
    </rPh>
    <rPh sb="19" eb="21">
      <t>トクシュ</t>
    </rPh>
    <rPh sb="21" eb="24">
      <t>ケンチクブツ</t>
    </rPh>
    <rPh sb="25" eb="27">
      <t>シキチ</t>
    </rPh>
    <rPh sb="28" eb="30">
      <t>ドウロ</t>
    </rPh>
    <rPh sb="33" eb="35">
      <t>イジョウ</t>
    </rPh>
    <rPh sb="35" eb="37">
      <t>ユウコウ</t>
    </rPh>
    <rPh sb="38" eb="39">
      <t>セッ</t>
    </rPh>
    <phoneticPr fontId="35"/>
  </si>
  <si>
    <t>福島県</t>
    <rPh sb="0" eb="3">
      <t>フクシマケン</t>
    </rPh>
    <phoneticPr fontId="34"/>
  </si>
  <si>
    <t>福島県建築基準法施行条例</t>
    <rPh sb="0" eb="3">
      <t>フクシマケン</t>
    </rPh>
    <rPh sb="3" eb="5">
      <t>ケンチク</t>
    </rPh>
    <rPh sb="5" eb="8">
      <t>キジュンホウ</t>
    </rPh>
    <rPh sb="8" eb="10">
      <t>セコウ</t>
    </rPh>
    <rPh sb="10" eb="12">
      <t>ジョウレイ</t>
    </rPh>
    <phoneticPr fontId="64"/>
  </si>
  <si>
    <t>法第４３条第３項第１～４号に該当する建築物（その用途に供する部分の床面積の合計が200m2を超えるもの）、自動車車庫・自動車修理工場（その用途に供する床面積の合計が150m2以上）、集会場（その階における客席の床面積の合計が200m2以上）・興行場等（一定規模以上）の敷地の接道長さ</t>
    <rPh sb="0" eb="2">
      <t>ホウダイ</t>
    </rPh>
    <rPh sb="4" eb="5">
      <t>ジョウ</t>
    </rPh>
    <rPh sb="5" eb="6">
      <t>ダイ</t>
    </rPh>
    <rPh sb="7" eb="8">
      <t>コウ</t>
    </rPh>
    <rPh sb="8" eb="9">
      <t>ダイ</t>
    </rPh>
    <rPh sb="12" eb="13">
      <t>ゴウ</t>
    </rPh>
    <rPh sb="14" eb="16">
      <t>ガイトウ</t>
    </rPh>
    <rPh sb="18" eb="21">
      <t>ケンチクブツ</t>
    </rPh>
    <rPh sb="24" eb="26">
      <t>ヨウト</t>
    </rPh>
    <rPh sb="27" eb="28">
      <t>キョウ</t>
    </rPh>
    <rPh sb="30" eb="32">
      <t>ブブン</t>
    </rPh>
    <rPh sb="33" eb="36">
      <t>ユカメンセキ</t>
    </rPh>
    <rPh sb="37" eb="39">
      <t>ゴウケイ</t>
    </rPh>
    <rPh sb="46" eb="47">
      <t>コ</t>
    </rPh>
    <rPh sb="53" eb="56">
      <t>ジドウシャ</t>
    </rPh>
    <rPh sb="56" eb="58">
      <t>シャコ</t>
    </rPh>
    <rPh sb="59" eb="62">
      <t>ジドウシャ</t>
    </rPh>
    <rPh sb="62" eb="64">
      <t>シュウリ</t>
    </rPh>
    <rPh sb="64" eb="66">
      <t>コウジョウ</t>
    </rPh>
    <rPh sb="91" eb="94">
      <t>シュウカイジョウ</t>
    </rPh>
    <rPh sb="97" eb="98">
      <t>カイ</t>
    </rPh>
    <rPh sb="102" eb="104">
      <t>キャクセキ</t>
    </rPh>
    <rPh sb="105" eb="108">
      <t>ユカメンセキ</t>
    </rPh>
    <rPh sb="109" eb="111">
      <t>ゴウケイ</t>
    </rPh>
    <rPh sb="117" eb="119">
      <t>イジョウ</t>
    </rPh>
    <rPh sb="121" eb="123">
      <t>コウギョウ</t>
    </rPh>
    <rPh sb="123" eb="125">
      <t>ジョウトウ</t>
    </rPh>
    <rPh sb="126" eb="128">
      <t>イッテイ</t>
    </rPh>
    <rPh sb="128" eb="130">
      <t>キボ</t>
    </rPh>
    <rPh sb="130" eb="132">
      <t>イジョウ</t>
    </rPh>
    <rPh sb="134" eb="136">
      <t>シキチ</t>
    </rPh>
    <rPh sb="137" eb="139">
      <t>セツドウ</t>
    </rPh>
    <rPh sb="139" eb="140">
      <t>ナガ</t>
    </rPh>
    <phoneticPr fontId="64"/>
  </si>
  <si>
    <t>茨城県</t>
    <rPh sb="0" eb="3">
      <t>イバラキケン</t>
    </rPh>
    <phoneticPr fontId="35"/>
  </si>
  <si>
    <t>茨城県建築基準条例</t>
    <rPh sb="0" eb="3">
      <t>イバラキケン</t>
    </rPh>
    <rPh sb="3" eb="5">
      <t>ケンチク</t>
    </rPh>
    <rPh sb="5" eb="7">
      <t>キジュン</t>
    </rPh>
    <rPh sb="7" eb="9">
      <t>ジョウレイ</t>
    </rPh>
    <phoneticPr fontId="35"/>
  </si>
  <si>
    <t>一定の規模・用途の建築物に対して４ｍ以上接道</t>
    <rPh sb="0" eb="2">
      <t>イッテイ</t>
    </rPh>
    <rPh sb="3" eb="5">
      <t>キボ</t>
    </rPh>
    <rPh sb="6" eb="8">
      <t>ヨウト</t>
    </rPh>
    <rPh sb="9" eb="12">
      <t>ケンチクブツ</t>
    </rPh>
    <rPh sb="13" eb="14">
      <t>タイ</t>
    </rPh>
    <rPh sb="18" eb="20">
      <t>イジョウ</t>
    </rPh>
    <rPh sb="20" eb="22">
      <t>セツドウ</t>
    </rPh>
    <phoneticPr fontId="35"/>
  </si>
  <si>
    <t>水戸市</t>
    <rPh sb="0" eb="3">
      <t>ミトシ</t>
    </rPh>
    <phoneticPr fontId="35"/>
  </si>
  <si>
    <t>水戸市建築基準条例</t>
    <rPh sb="0" eb="2">
      <t>ミト</t>
    </rPh>
    <rPh sb="2" eb="3">
      <t>シ</t>
    </rPh>
    <rPh sb="3" eb="5">
      <t>ケンチク</t>
    </rPh>
    <rPh sb="5" eb="7">
      <t>キジュン</t>
    </rPh>
    <rPh sb="7" eb="9">
      <t>ジョウレイ</t>
    </rPh>
    <phoneticPr fontId="35"/>
  </si>
  <si>
    <t>一定の規模・用途の建築物に対する接道長さ及び道路幅員の制限。路地状敷地の道路に接する幅員の制限。</t>
    <rPh sb="0" eb="2">
      <t>イッテイ</t>
    </rPh>
    <rPh sb="3" eb="5">
      <t>キボ</t>
    </rPh>
    <rPh sb="6" eb="8">
      <t>ヨウト</t>
    </rPh>
    <rPh sb="9" eb="12">
      <t>ケンチクブツ</t>
    </rPh>
    <rPh sb="13" eb="14">
      <t>タイ</t>
    </rPh>
    <rPh sb="16" eb="18">
      <t>セツドウ</t>
    </rPh>
    <rPh sb="18" eb="19">
      <t>ナガ</t>
    </rPh>
    <rPh sb="20" eb="21">
      <t>オヨ</t>
    </rPh>
    <rPh sb="22" eb="24">
      <t>ドウロ</t>
    </rPh>
    <rPh sb="24" eb="26">
      <t>フクイン</t>
    </rPh>
    <rPh sb="27" eb="29">
      <t>セイゲン</t>
    </rPh>
    <rPh sb="30" eb="32">
      <t>ロジ</t>
    </rPh>
    <rPh sb="32" eb="33">
      <t>ジョウ</t>
    </rPh>
    <rPh sb="33" eb="35">
      <t>シキチ</t>
    </rPh>
    <rPh sb="36" eb="38">
      <t>ドウロ</t>
    </rPh>
    <rPh sb="39" eb="40">
      <t>セッ</t>
    </rPh>
    <rPh sb="42" eb="44">
      <t>フクイン</t>
    </rPh>
    <rPh sb="45" eb="47">
      <t>セイゲン</t>
    </rPh>
    <phoneticPr fontId="35"/>
  </si>
  <si>
    <t>日立市</t>
    <rPh sb="0" eb="3">
      <t>ヒタチシ</t>
    </rPh>
    <phoneticPr fontId="65"/>
  </si>
  <si>
    <t>日立市建築基準条例</t>
    <rPh sb="0" eb="3">
      <t>ヒタチシ</t>
    </rPh>
    <rPh sb="3" eb="5">
      <t>ケンチク</t>
    </rPh>
    <rPh sb="5" eb="7">
      <t>キジュン</t>
    </rPh>
    <rPh sb="7" eb="9">
      <t>ジョウレイ</t>
    </rPh>
    <phoneticPr fontId="65"/>
  </si>
  <si>
    <t>一定の規模の建築物に対して４ｍ以上接道</t>
  </si>
  <si>
    <t>土浦市</t>
    <rPh sb="0" eb="3">
      <t>ツチウラシ</t>
    </rPh>
    <phoneticPr fontId="65"/>
  </si>
  <si>
    <t>土浦市建築基準条例</t>
    <rPh sb="0" eb="3">
      <t>ツチウラシ</t>
    </rPh>
    <rPh sb="3" eb="5">
      <t>ケンチク</t>
    </rPh>
    <rPh sb="5" eb="7">
      <t>キジュン</t>
    </rPh>
    <rPh sb="7" eb="9">
      <t>ジョウレイ</t>
    </rPh>
    <phoneticPr fontId="65"/>
  </si>
  <si>
    <t>一定の規模・用途の建築物に対して４ｍ以上接道</t>
  </si>
  <si>
    <t>古河市建築基準条例</t>
  </si>
  <si>
    <t>一定規模の建築物の接道を4メートルとする　
路地状敷地での路地状長さでの付加</t>
    <rPh sb="0" eb="2">
      <t>イッテイ</t>
    </rPh>
    <rPh sb="2" eb="4">
      <t>キボ</t>
    </rPh>
    <rPh sb="5" eb="8">
      <t>ケンチクブツ</t>
    </rPh>
    <rPh sb="9" eb="10">
      <t>セツ</t>
    </rPh>
    <rPh sb="10" eb="11">
      <t>ミチ</t>
    </rPh>
    <rPh sb="22" eb="24">
      <t>ロジ</t>
    </rPh>
    <rPh sb="24" eb="25">
      <t>ジョウ</t>
    </rPh>
    <rPh sb="25" eb="27">
      <t>シキチ</t>
    </rPh>
    <rPh sb="29" eb="31">
      <t>ロジ</t>
    </rPh>
    <rPh sb="31" eb="32">
      <t>ジョウ</t>
    </rPh>
    <rPh sb="32" eb="33">
      <t>ナガ</t>
    </rPh>
    <rPh sb="36" eb="38">
      <t>フカ</t>
    </rPh>
    <phoneticPr fontId="35"/>
  </si>
  <si>
    <t>高萩市</t>
    <rPh sb="0" eb="3">
      <t>タカハギシ</t>
    </rPh>
    <phoneticPr fontId="35"/>
  </si>
  <si>
    <t>高萩市建築基準条例</t>
    <rPh sb="0" eb="3">
      <t>タカハギシ</t>
    </rPh>
    <rPh sb="3" eb="5">
      <t>ケンチク</t>
    </rPh>
    <rPh sb="5" eb="7">
      <t>キジュン</t>
    </rPh>
    <rPh sb="7" eb="9">
      <t>ジョウレイ</t>
    </rPh>
    <phoneticPr fontId="35"/>
  </si>
  <si>
    <t>路地状敷地の幅員制限、物品販売店舗の接道幅員制限、自動車車庫及び自動車修理工場の出入口の接道幅員制限、興行場の定員による接道幅員制限</t>
    <rPh sb="0" eb="2">
      <t>ロジ</t>
    </rPh>
    <rPh sb="2" eb="3">
      <t>ジョウ</t>
    </rPh>
    <rPh sb="3" eb="5">
      <t>シキチ</t>
    </rPh>
    <rPh sb="6" eb="8">
      <t>フクイン</t>
    </rPh>
    <rPh sb="8" eb="10">
      <t>セイゲン</t>
    </rPh>
    <rPh sb="11" eb="13">
      <t>ブッピン</t>
    </rPh>
    <rPh sb="13" eb="15">
      <t>ハンバイ</t>
    </rPh>
    <rPh sb="15" eb="17">
      <t>テンポ</t>
    </rPh>
    <rPh sb="18" eb="19">
      <t>セツ</t>
    </rPh>
    <rPh sb="19" eb="20">
      <t>ドウ</t>
    </rPh>
    <rPh sb="20" eb="22">
      <t>フクイン</t>
    </rPh>
    <rPh sb="22" eb="24">
      <t>セイゲン</t>
    </rPh>
    <rPh sb="25" eb="28">
      <t>ジドウシャ</t>
    </rPh>
    <rPh sb="28" eb="30">
      <t>シャコ</t>
    </rPh>
    <rPh sb="30" eb="31">
      <t>オヨ</t>
    </rPh>
    <rPh sb="32" eb="35">
      <t>ジドウシャ</t>
    </rPh>
    <rPh sb="35" eb="37">
      <t>シュウリ</t>
    </rPh>
    <rPh sb="37" eb="39">
      <t>コウジョウ</t>
    </rPh>
    <rPh sb="40" eb="42">
      <t>デイ</t>
    </rPh>
    <rPh sb="42" eb="43">
      <t>グチ</t>
    </rPh>
    <rPh sb="44" eb="45">
      <t>セツ</t>
    </rPh>
    <rPh sb="45" eb="46">
      <t>ドウ</t>
    </rPh>
    <rPh sb="46" eb="48">
      <t>フクイン</t>
    </rPh>
    <rPh sb="48" eb="50">
      <t>セイゲン</t>
    </rPh>
    <rPh sb="51" eb="53">
      <t>コウギョウ</t>
    </rPh>
    <rPh sb="53" eb="54">
      <t>ジョウ</t>
    </rPh>
    <rPh sb="55" eb="57">
      <t>テイイン</t>
    </rPh>
    <rPh sb="60" eb="61">
      <t>セツ</t>
    </rPh>
    <rPh sb="61" eb="62">
      <t>ドウ</t>
    </rPh>
    <rPh sb="62" eb="64">
      <t>フクイン</t>
    </rPh>
    <rPh sb="64" eb="66">
      <t>セイゲン</t>
    </rPh>
    <phoneticPr fontId="35"/>
  </si>
  <si>
    <t>北茨城市</t>
    <rPh sb="0" eb="4">
      <t>キタイバラキシ</t>
    </rPh>
    <phoneticPr fontId="35"/>
  </si>
  <si>
    <t>北茨城市建築基準条例</t>
    <rPh sb="0" eb="4">
      <t>キタイバラキシ</t>
    </rPh>
    <rPh sb="4" eb="6">
      <t>ケンチク</t>
    </rPh>
    <rPh sb="6" eb="8">
      <t>キジュン</t>
    </rPh>
    <rPh sb="8" eb="10">
      <t>ジョウレイ</t>
    </rPh>
    <phoneticPr fontId="15"/>
  </si>
  <si>
    <t>取手市</t>
    <rPh sb="0" eb="3">
      <t>トリデシ</t>
    </rPh>
    <phoneticPr fontId="24"/>
  </si>
  <si>
    <t>取手市建築基準条例</t>
    <rPh sb="0" eb="3">
      <t>トリデシ</t>
    </rPh>
    <rPh sb="3" eb="5">
      <t>ケンチク</t>
    </rPh>
    <rPh sb="5" eb="7">
      <t>キジュン</t>
    </rPh>
    <rPh sb="7" eb="9">
      <t>ジョウレイ</t>
    </rPh>
    <phoneticPr fontId="24"/>
  </si>
  <si>
    <t>一定の規模の建築物の接道を4メートル以上避難上有効に接しなければならない。</t>
    <rPh sb="0" eb="2">
      <t>イッテイ</t>
    </rPh>
    <rPh sb="3" eb="5">
      <t>キボ</t>
    </rPh>
    <rPh sb="6" eb="9">
      <t>ケンチクブツ</t>
    </rPh>
    <rPh sb="10" eb="12">
      <t>セツドウ</t>
    </rPh>
    <rPh sb="18" eb="20">
      <t>イジョウ</t>
    </rPh>
    <rPh sb="20" eb="22">
      <t>ヒナン</t>
    </rPh>
    <rPh sb="22" eb="23">
      <t>ジョウ</t>
    </rPh>
    <rPh sb="23" eb="25">
      <t>ユウコウ</t>
    </rPh>
    <rPh sb="26" eb="27">
      <t>セッ</t>
    </rPh>
    <phoneticPr fontId="24"/>
  </si>
  <si>
    <t>つくば市</t>
    <rPh sb="3" eb="4">
      <t>シ</t>
    </rPh>
    <phoneticPr fontId="35"/>
  </si>
  <si>
    <t>つくば市建築基準条例</t>
    <rPh sb="3" eb="4">
      <t>シ</t>
    </rPh>
    <rPh sb="4" eb="6">
      <t>ケンチク</t>
    </rPh>
    <rPh sb="6" eb="8">
      <t>キジュン</t>
    </rPh>
    <rPh sb="8" eb="10">
      <t>ジョウレイ</t>
    </rPh>
    <phoneticPr fontId="35"/>
  </si>
  <si>
    <t>一定の規模の建築物の接道を4メートル以上避難上有効に接しなければならない。</t>
    <rPh sb="0" eb="2">
      <t>イッテイ</t>
    </rPh>
    <rPh sb="3" eb="5">
      <t>キボ</t>
    </rPh>
    <rPh sb="6" eb="9">
      <t>ケンチクブツ</t>
    </rPh>
    <rPh sb="10" eb="12">
      <t>セツドウ</t>
    </rPh>
    <rPh sb="18" eb="20">
      <t>イジョウ</t>
    </rPh>
    <rPh sb="20" eb="22">
      <t>ヒナン</t>
    </rPh>
    <rPh sb="22" eb="23">
      <t>ジョウ</t>
    </rPh>
    <rPh sb="23" eb="25">
      <t>ユウコウ</t>
    </rPh>
    <rPh sb="26" eb="27">
      <t>セッ</t>
    </rPh>
    <phoneticPr fontId="35"/>
  </si>
  <si>
    <t>ひたちなか市</t>
    <rPh sb="5" eb="6">
      <t>シ</t>
    </rPh>
    <phoneticPr fontId="35"/>
  </si>
  <si>
    <t>ひたちなか市建築基準条例</t>
    <rPh sb="5" eb="6">
      <t>シ</t>
    </rPh>
    <rPh sb="6" eb="8">
      <t>ケンチク</t>
    </rPh>
    <rPh sb="8" eb="10">
      <t>キジュン</t>
    </rPh>
    <rPh sb="10" eb="12">
      <t>ジョウレイ</t>
    </rPh>
    <phoneticPr fontId="35"/>
  </si>
  <si>
    <t>大規模建築物等は，道路に4メートル以上接しなければならない。路地状敷地の道路に接する幅員の制限。</t>
    <rPh sb="0" eb="3">
      <t>ダイキボ</t>
    </rPh>
    <rPh sb="3" eb="7">
      <t>ケンチクブツトウ</t>
    </rPh>
    <rPh sb="30" eb="32">
      <t>ロジ</t>
    </rPh>
    <rPh sb="32" eb="33">
      <t>ジョウ</t>
    </rPh>
    <rPh sb="33" eb="35">
      <t>シキチ</t>
    </rPh>
    <rPh sb="36" eb="38">
      <t>ドウロ</t>
    </rPh>
    <rPh sb="39" eb="40">
      <t>セッ</t>
    </rPh>
    <rPh sb="42" eb="44">
      <t>フクイン</t>
    </rPh>
    <rPh sb="45" eb="47">
      <t>セイゲン</t>
    </rPh>
    <phoneticPr fontId="35"/>
  </si>
  <si>
    <t>栃木県</t>
    <rPh sb="0" eb="3">
      <t>トチギケン</t>
    </rPh>
    <phoneticPr fontId="34"/>
  </si>
  <si>
    <t>栃木県建築基準条例</t>
    <rPh sb="0" eb="3">
      <t>トチギケン</t>
    </rPh>
    <rPh sb="3" eb="5">
      <t>ケンチク</t>
    </rPh>
    <rPh sb="5" eb="7">
      <t>キジュン</t>
    </rPh>
    <rPh sb="7" eb="9">
      <t>ジョウレイ</t>
    </rPh>
    <phoneticPr fontId="64"/>
  </si>
  <si>
    <t>①大規模建築物（3階以上または床面積1,000㎡超）の接道長さ。
②劇場等の用途に供する建築物の客席の床面積に応じた道路幅員及び接道長さ。
③物品販売業を営む店舗の用途に供する建築物（床面積1500㎡超かつ3階以上に売場を有するものに限る）は、道路に2方面以上接しなければならない。
④車庫等の用途に供する部分の床面積の合計300㎡を超える建築物の道路幅員。</t>
    <rPh sb="9" eb="10">
      <t>カイ</t>
    </rPh>
    <rPh sb="10" eb="12">
      <t>イジョウ</t>
    </rPh>
    <rPh sb="15" eb="18">
      <t>ユカメンセキ</t>
    </rPh>
    <rPh sb="24" eb="25">
      <t>コ</t>
    </rPh>
    <rPh sb="27" eb="29">
      <t>セツドウ</t>
    </rPh>
    <rPh sb="29" eb="30">
      <t>ナガ</t>
    </rPh>
    <rPh sb="34" eb="36">
      <t>ゲキジョウ</t>
    </rPh>
    <rPh sb="36" eb="37">
      <t>トウ</t>
    </rPh>
    <rPh sb="38" eb="40">
      <t>ヨウト</t>
    </rPh>
    <rPh sb="41" eb="42">
      <t>キョウ</t>
    </rPh>
    <rPh sb="44" eb="47">
      <t>ケンチクブツ</t>
    </rPh>
    <rPh sb="48" eb="50">
      <t>キャクセキ</t>
    </rPh>
    <rPh sb="51" eb="54">
      <t>ユカメンセキ</t>
    </rPh>
    <rPh sb="55" eb="56">
      <t>オウ</t>
    </rPh>
    <rPh sb="58" eb="60">
      <t>ドウロ</t>
    </rPh>
    <rPh sb="60" eb="62">
      <t>フクイン</t>
    </rPh>
    <rPh sb="62" eb="63">
      <t>オヨ</t>
    </rPh>
    <rPh sb="64" eb="66">
      <t>セツドウ</t>
    </rPh>
    <rPh sb="66" eb="67">
      <t>ナガ</t>
    </rPh>
    <rPh sb="71" eb="73">
      <t>ブッピン</t>
    </rPh>
    <rPh sb="73" eb="75">
      <t>ハンバイ</t>
    </rPh>
    <rPh sb="75" eb="76">
      <t>ギョウ</t>
    </rPh>
    <rPh sb="77" eb="78">
      <t>イトナ</t>
    </rPh>
    <rPh sb="79" eb="81">
      <t>テンポ</t>
    </rPh>
    <rPh sb="82" eb="84">
      <t>ヨウト</t>
    </rPh>
    <rPh sb="85" eb="86">
      <t>キョウ</t>
    </rPh>
    <rPh sb="88" eb="91">
      <t>ケンチクブツ</t>
    </rPh>
    <rPh sb="92" eb="95">
      <t>ユカメンセキ</t>
    </rPh>
    <rPh sb="100" eb="101">
      <t>チョウ</t>
    </rPh>
    <rPh sb="104" eb="105">
      <t>カイ</t>
    </rPh>
    <rPh sb="105" eb="107">
      <t>イジョウ</t>
    </rPh>
    <rPh sb="108" eb="109">
      <t>ウ</t>
    </rPh>
    <rPh sb="109" eb="110">
      <t>バ</t>
    </rPh>
    <rPh sb="111" eb="112">
      <t>ユウ</t>
    </rPh>
    <rPh sb="117" eb="118">
      <t>カギ</t>
    </rPh>
    <rPh sb="122" eb="124">
      <t>ドウロ</t>
    </rPh>
    <rPh sb="126" eb="128">
      <t>ホウメン</t>
    </rPh>
    <rPh sb="128" eb="130">
      <t>イジョウ</t>
    </rPh>
    <rPh sb="130" eb="131">
      <t>セッ</t>
    </rPh>
    <rPh sb="143" eb="145">
      <t>シャコ</t>
    </rPh>
    <rPh sb="145" eb="146">
      <t>トウ</t>
    </rPh>
    <rPh sb="147" eb="149">
      <t>ヨウト</t>
    </rPh>
    <rPh sb="150" eb="151">
      <t>キョウ</t>
    </rPh>
    <rPh sb="153" eb="155">
      <t>ブブン</t>
    </rPh>
    <rPh sb="156" eb="159">
      <t>ユカメンセキ</t>
    </rPh>
    <rPh sb="160" eb="162">
      <t>ゴウケイ</t>
    </rPh>
    <rPh sb="167" eb="168">
      <t>コ</t>
    </rPh>
    <rPh sb="170" eb="173">
      <t>ケンチクブツ</t>
    </rPh>
    <rPh sb="174" eb="176">
      <t>ドウロ</t>
    </rPh>
    <rPh sb="176" eb="178">
      <t>フクイン</t>
    </rPh>
    <phoneticPr fontId="64"/>
  </si>
  <si>
    <t>群馬県</t>
    <rPh sb="0" eb="3">
      <t>グンマケン</t>
    </rPh>
    <phoneticPr fontId="34"/>
  </si>
  <si>
    <t>群馬県</t>
    <rPh sb="0" eb="3">
      <t>グンマケン</t>
    </rPh>
    <phoneticPr fontId="35"/>
  </si>
  <si>
    <t>群馬県建築基準法施行条例</t>
    <rPh sb="0" eb="3">
      <t>グンマケン</t>
    </rPh>
    <rPh sb="3" eb="5">
      <t>ケンチク</t>
    </rPh>
    <rPh sb="5" eb="8">
      <t>キジュンホウ</t>
    </rPh>
    <rPh sb="8" eb="10">
      <t>セコウ</t>
    </rPh>
    <rPh sb="10" eb="12">
      <t>ジョウレイ</t>
    </rPh>
    <phoneticPr fontId="35"/>
  </si>
  <si>
    <t>６ｍ以上の道路に接道</t>
    <rPh sb="2" eb="4">
      <t>イジョウ</t>
    </rPh>
    <rPh sb="5" eb="7">
      <t>ドウロ</t>
    </rPh>
    <rPh sb="8" eb="9">
      <t>セツ</t>
    </rPh>
    <rPh sb="9" eb="10">
      <t>ドウ</t>
    </rPh>
    <phoneticPr fontId="35"/>
  </si>
  <si>
    <t>埼玉県</t>
    <rPh sb="0" eb="3">
      <t>サイタマケン</t>
    </rPh>
    <phoneticPr fontId="34"/>
  </si>
  <si>
    <t>埼玉県</t>
    <rPh sb="0" eb="3">
      <t>サイタマケン</t>
    </rPh>
    <phoneticPr fontId="35"/>
  </si>
  <si>
    <t>埼玉県建築基準法施行条例</t>
    <rPh sb="0" eb="3">
      <t>サイタマケン</t>
    </rPh>
    <rPh sb="3" eb="5">
      <t>ケンチク</t>
    </rPh>
    <rPh sb="5" eb="8">
      <t>キジュンホウ</t>
    </rPh>
    <rPh sb="8" eb="10">
      <t>シコウ</t>
    </rPh>
    <rPh sb="10" eb="12">
      <t>ジョウレイ</t>
    </rPh>
    <phoneticPr fontId="35"/>
  </si>
  <si>
    <t>4号：大規模建築物の敷地と道路の関係。
1号：①物品販売業を営む店舗の敷地と道路との関係。②車庫等の敷地と道路との関係。③興業場等の敷地と道路との関係。</t>
    <rPh sb="1" eb="2">
      <t>ゴウ</t>
    </rPh>
    <rPh sb="3" eb="6">
      <t>ダイキボ</t>
    </rPh>
    <rPh sb="6" eb="9">
      <t>ケンチクブツ</t>
    </rPh>
    <rPh sb="10" eb="12">
      <t>シキチ</t>
    </rPh>
    <rPh sb="13" eb="15">
      <t>ドウロ</t>
    </rPh>
    <rPh sb="16" eb="18">
      <t>カンケイ</t>
    </rPh>
    <rPh sb="21" eb="22">
      <t>ゴウ</t>
    </rPh>
    <rPh sb="24" eb="26">
      <t>ブッピン</t>
    </rPh>
    <rPh sb="26" eb="29">
      <t>ハンバイギョウ</t>
    </rPh>
    <rPh sb="30" eb="31">
      <t>イトナ</t>
    </rPh>
    <rPh sb="32" eb="34">
      <t>テンポ</t>
    </rPh>
    <rPh sb="35" eb="37">
      <t>シキチ</t>
    </rPh>
    <rPh sb="38" eb="40">
      <t>ドウロ</t>
    </rPh>
    <rPh sb="42" eb="44">
      <t>カンケイ</t>
    </rPh>
    <rPh sb="46" eb="48">
      <t>シャコ</t>
    </rPh>
    <rPh sb="48" eb="49">
      <t>トウ</t>
    </rPh>
    <rPh sb="50" eb="52">
      <t>シキチ</t>
    </rPh>
    <rPh sb="53" eb="55">
      <t>ドウロ</t>
    </rPh>
    <rPh sb="57" eb="59">
      <t>カンケイ</t>
    </rPh>
    <rPh sb="61" eb="63">
      <t>コウギョウ</t>
    </rPh>
    <rPh sb="63" eb="64">
      <t>ジョウ</t>
    </rPh>
    <rPh sb="64" eb="65">
      <t>トウ</t>
    </rPh>
    <rPh sb="66" eb="68">
      <t>シキチ</t>
    </rPh>
    <rPh sb="69" eb="71">
      <t>ドウロ</t>
    </rPh>
    <rPh sb="73" eb="75">
      <t>カンケイ</t>
    </rPh>
    <phoneticPr fontId="35"/>
  </si>
  <si>
    <t>千葉県</t>
    <rPh sb="0" eb="3">
      <t>チバケン</t>
    </rPh>
    <phoneticPr fontId="34"/>
  </si>
  <si>
    <t>千葉県</t>
    <rPh sb="0" eb="3">
      <t>チバケン</t>
    </rPh>
    <phoneticPr fontId="46"/>
  </si>
  <si>
    <t>千葉県建築基準法施行条例</t>
    <rPh sb="0" eb="3">
      <t>チバケン</t>
    </rPh>
    <rPh sb="3" eb="5">
      <t>ケンチク</t>
    </rPh>
    <rPh sb="5" eb="8">
      <t>キジュンホウ</t>
    </rPh>
    <rPh sb="8" eb="10">
      <t>セコウ</t>
    </rPh>
    <rPh sb="10" eb="12">
      <t>ジョウレイ</t>
    </rPh>
    <phoneticPr fontId="46"/>
  </si>
  <si>
    <t>路地状部分の幅員・大規模建築物敷地の接道規制</t>
  </si>
  <si>
    <t>東京都</t>
    <rPh sb="0" eb="3">
      <t>トウキョウト</t>
    </rPh>
    <phoneticPr fontId="34"/>
  </si>
  <si>
    <t>東京都</t>
    <rPh sb="0" eb="3">
      <t>トウキョウト</t>
    </rPh>
    <phoneticPr fontId="35"/>
  </si>
  <si>
    <t>東京都建築安全条例</t>
    <rPh sb="0" eb="3">
      <t>トウキョウト</t>
    </rPh>
    <rPh sb="3" eb="5">
      <t>ケンチク</t>
    </rPh>
    <rPh sb="5" eb="7">
      <t>アンゼン</t>
    </rPh>
    <rPh sb="7" eb="9">
      <t>ジョウレイ</t>
    </rPh>
    <phoneticPr fontId="35"/>
  </si>
  <si>
    <t>・敷地及び道路、特殊建築物、地下街等、建築設備
・戸建て住宅と同規模の共同住宅について、特殊建築物として求めている接道長さを適用しないこととした。</t>
    <rPh sb="1" eb="3">
      <t>シキチ</t>
    </rPh>
    <rPh sb="3" eb="4">
      <t>オヨ</t>
    </rPh>
    <rPh sb="5" eb="7">
      <t>ドウロ</t>
    </rPh>
    <rPh sb="8" eb="10">
      <t>トクシュ</t>
    </rPh>
    <rPh sb="10" eb="13">
      <t>ケンチクブツ</t>
    </rPh>
    <rPh sb="14" eb="17">
      <t>チカガイ</t>
    </rPh>
    <rPh sb="17" eb="18">
      <t>トウ</t>
    </rPh>
    <rPh sb="19" eb="21">
      <t>ケンチク</t>
    </rPh>
    <rPh sb="21" eb="23">
      <t>セツビ</t>
    </rPh>
    <phoneticPr fontId="35"/>
  </si>
  <si>
    <t>神奈川県</t>
    <rPh sb="0" eb="4">
      <t>カナガワケン</t>
    </rPh>
    <phoneticPr fontId="34"/>
  </si>
  <si>
    <t>神奈川県建築基準条例</t>
  </si>
  <si>
    <t>大規模な特殊建築物の敷地の接道規制／延べ面積が1000㎡を超える敷地の接道規制／大規模店舗、マーケットや興行場等敷地の道路幅員及び接道規制／自動車車庫や自動車修理工場の敷地の入り口位置や道路幅員等の規制</t>
    <rPh sb="0" eb="3">
      <t>ダイキボ</t>
    </rPh>
    <rPh sb="4" eb="6">
      <t>トクシュ</t>
    </rPh>
    <rPh sb="6" eb="9">
      <t>ケンチクブツ</t>
    </rPh>
    <rPh sb="10" eb="12">
      <t>シキチ</t>
    </rPh>
    <rPh sb="13" eb="15">
      <t>セツドウ</t>
    </rPh>
    <rPh sb="15" eb="17">
      <t>キセイ</t>
    </rPh>
    <rPh sb="18" eb="19">
      <t>ノ</t>
    </rPh>
    <rPh sb="20" eb="22">
      <t>メンセキ</t>
    </rPh>
    <rPh sb="29" eb="30">
      <t>コ</t>
    </rPh>
    <rPh sb="32" eb="34">
      <t>シキチ</t>
    </rPh>
    <rPh sb="35" eb="37">
      <t>セツドウ</t>
    </rPh>
    <rPh sb="37" eb="39">
      <t>キセイ</t>
    </rPh>
    <rPh sb="40" eb="43">
      <t>ダイキボ</t>
    </rPh>
    <rPh sb="43" eb="45">
      <t>テンポ</t>
    </rPh>
    <rPh sb="52" eb="54">
      <t>コウギョウ</t>
    </rPh>
    <rPh sb="54" eb="55">
      <t>ジョウ</t>
    </rPh>
    <rPh sb="55" eb="56">
      <t>トウ</t>
    </rPh>
    <rPh sb="56" eb="58">
      <t>シキチ</t>
    </rPh>
    <rPh sb="59" eb="61">
      <t>ドウロ</t>
    </rPh>
    <rPh sb="61" eb="63">
      <t>フクイン</t>
    </rPh>
    <rPh sb="63" eb="64">
      <t>オヨ</t>
    </rPh>
    <rPh sb="65" eb="67">
      <t>セツドウ</t>
    </rPh>
    <rPh sb="67" eb="69">
      <t>キセイ</t>
    </rPh>
    <rPh sb="70" eb="73">
      <t>ジドウシャ</t>
    </rPh>
    <rPh sb="73" eb="75">
      <t>シャコ</t>
    </rPh>
    <rPh sb="76" eb="79">
      <t>ジドウシャ</t>
    </rPh>
    <rPh sb="79" eb="81">
      <t>シュウリ</t>
    </rPh>
    <rPh sb="81" eb="83">
      <t>コウジョウ</t>
    </rPh>
    <rPh sb="84" eb="86">
      <t>シキチ</t>
    </rPh>
    <rPh sb="87" eb="88">
      <t>イ</t>
    </rPh>
    <rPh sb="89" eb="90">
      <t>グチ</t>
    </rPh>
    <rPh sb="90" eb="92">
      <t>イチ</t>
    </rPh>
    <rPh sb="93" eb="95">
      <t>ドウロ</t>
    </rPh>
    <rPh sb="95" eb="97">
      <t>フクイン</t>
    </rPh>
    <rPh sb="97" eb="98">
      <t>ナド</t>
    </rPh>
    <rPh sb="99" eb="101">
      <t>キセイ</t>
    </rPh>
    <phoneticPr fontId="64"/>
  </si>
  <si>
    <t>横須賀市建築基準条例</t>
    <rPh sb="0" eb="4">
      <t>ヨコスカシ</t>
    </rPh>
    <rPh sb="4" eb="6">
      <t>ケンチク</t>
    </rPh>
    <rPh sb="6" eb="8">
      <t>キジュン</t>
    </rPh>
    <rPh sb="8" eb="10">
      <t>ジョウレイ</t>
    </rPh>
    <phoneticPr fontId="1"/>
  </si>
  <si>
    <t>大規模な特殊建築物の敷地の接道規制／延べ面積が1000㎡を超える敷地の接道規制／大規模店舗、マーケットや興行場等敷地の道路幅員及び接道規制／自動車車庫や自動車修理工場の敷地の入り口位置や道路幅員等の規制</t>
  </si>
  <si>
    <t>平塚市</t>
    <rPh sb="0" eb="3">
      <t>ヒラツカシ</t>
    </rPh>
    <phoneticPr fontId="35"/>
  </si>
  <si>
    <t>平塚市建築基準条例</t>
    <rPh sb="0" eb="3">
      <t>ヒラツカシ</t>
    </rPh>
    <rPh sb="3" eb="5">
      <t>ケンチク</t>
    </rPh>
    <rPh sb="5" eb="7">
      <t>キジュン</t>
    </rPh>
    <rPh sb="7" eb="9">
      <t>ジョウレイ</t>
    </rPh>
    <phoneticPr fontId="35"/>
  </si>
  <si>
    <t>特殊建築物の敷地が接しなければならない道路の幅員</t>
    <rPh sb="0" eb="2">
      <t>トクシュ</t>
    </rPh>
    <rPh sb="2" eb="5">
      <t>ケンチクブツ</t>
    </rPh>
    <rPh sb="6" eb="8">
      <t>シキチ</t>
    </rPh>
    <rPh sb="9" eb="10">
      <t>セッ</t>
    </rPh>
    <rPh sb="19" eb="21">
      <t>ドウロ</t>
    </rPh>
    <rPh sb="22" eb="24">
      <t>フクイン</t>
    </rPh>
    <phoneticPr fontId="35"/>
  </si>
  <si>
    <t>鎌倉市</t>
    <rPh sb="0" eb="2">
      <t>カマクラ</t>
    </rPh>
    <rPh sb="2" eb="3">
      <t>シ</t>
    </rPh>
    <phoneticPr fontId="35"/>
  </si>
  <si>
    <t>鎌倉市建築基準条例</t>
    <rPh sb="0" eb="2">
      <t>カマクラ</t>
    </rPh>
    <rPh sb="2" eb="3">
      <t>シ</t>
    </rPh>
    <rPh sb="3" eb="5">
      <t>ケンチク</t>
    </rPh>
    <rPh sb="5" eb="7">
      <t>キジュン</t>
    </rPh>
    <rPh sb="7" eb="9">
      <t>ジョウレイ</t>
    </rPh>
    <phoneticPr fontId="35"/>
  </si>
  <si>
    <t>敷地が道路に接する部分の長さ</t>
    <rPh sb="0" eb="2">
      <t>シキチ</t>
    </rPh>
    <rPh sb="3" eb="5">
      <t>ドウロ</t>
    </rPh>
    <rPh sb="6" eb="7">
      <t>セッ</t>
    </rPh>
    <rPh sb="9" eb="11">
      <t>ブブン</t>
    </rPh>
    <rPh sb="12" eb="13">
      <t>ナガ</t>
    </rPh>
    <phoneticPr fontId="35"/>
  </si>
  <si>
    <t>藤沢市</t>
    <rPh sb="0" eb="3">
      <t>フジサワシ</t>
    </rPh>
    <phoneticPr fontId="66"/>
  </si>
  <si>
    <t>藤沢市建築基準等に関する条例</t>
    <rPh sb="0" eb="8">
      <t>フジサワシケンチクキジュントウ</t>
    </rPh>
    <rPh sb="9" eb="10">
      <t>カン</t>
    </rPh>
    <rPh sb="12" eb="14">
      <t>ジョウレイ</t>
    </rPh>
    <phoneticPr fontId="66"/>
  </si>
  <si>
    <t>建築物の用途や規模により接道の長さを強化</t>
    <rPh sb="4" eb="6">
      <t>ヨウト</t>
    </rPh>
    <rPh sb="7" eb="9">
      <t>キボ</t>
    </rPh>
    <rPh sb="12" eb="14">
      <t>セツドウ</t>
    </rPh>
    <rPh sb="15" eb="16">
      <t>ナガ</t>
    </rPh>
    <rPh sb="18" eb="20">
      <t>キョウカ</t>
    </rPh>
    <phoneticPr fontId="8"/>
  </si>
  <si>
    <t>茅ヶ崎市</t>
    <rPh sb="0" eb="4">
      <t>チガサキシ</t>
    </rPh>
    <phoneticPr fontId="35"/>
  </si>
  <si>
    <t>茅ヶ崎市建築基準条例</t>
    <rPh sb="0" eb="4">
      <t>チガサキシ</t>
    </rPh>
    <rPh sb="4" eb="6">
      <t>ケンチク</t>
    </rPh>
    <rPh sb="6" eb="8">
      <t>キジュン</t>
    </rPh>
    <rPh sb="8" eb="10">
      <t>ジョウレイ</t>
    </rPh>
    <phoneticPr fontId="35"/>
  </si>
  <si>
    <t>1,000㎡を超える建築物は連続して６ｍ以上道路に接しなければならない。</t>
    <rPh sb="7" eb="8">
      <t>コ</t>
    </rPh>
    <rPh sb="10" eb="13">
      <t>ケンチクブツ</t>
    </rPh>
    <rPh sb="14" eb="16">
      <t>レンゾク</t>
    </rPh>
    <rPh sb="20" eb="22">
      <t>イジョウ</t>
    </rPh>
    <rPh sb="22" eb="24">
      <t>ドウロ</t>
    </rPh>
    <rPh sb="25" eb="26">
      <t>セッ</t>
    </rPh>
    <phoneticPr fontId="35"/>
  </si>
  <si>
    <t>秦野市</t>
    <rPh sb="0" eb="3">
      <t>ハダノシ</t>
    </rPh>
    <phoneticPr fontId="46"/>
  </si>
  <si>
    <t>秦野市建築基準条例</t>
    <rPh sb="0" eb="3">
      <t>ハダノシ</t>
    </rPh>
    <rPh sb="3" eb="5">
      <t>ケンチク</t>
    </rPh>
    <rPh sb="5" eb="7">
      <t>キジュン</t>
    </rPh>
    <rPh sb="7" eb="9">
      <t>ジョウレイ</t>
    </rPh>
    <phoneticPr fontId="46"/>
  </si>
  <si>
    <t>・大規模建築物（第６条）、特殊建築物の敷地と道路との関係（第８条）、自動車車庫と自動車修理工場の道路幅員との関係（第５０条）</t>
    <rPh sb="8" eb="9">
      <t>ダイ</t>
    </rPh>
    <rPh sb="10" eb="11">
      <t>ジョウ</t>
    </rPh>
    <rPh sb="13" eb="15">
      <t>トクシュ</t>
    </rPh>
    <rPh sb="15" eb="18">
      <t>ケンチクブツ</t>
    </rPh>
    <rPh sb="19" eb="21">
      <t>シキチ</t>
    </rPh>
    <rPh sb="22" eb="24">
      <t>ドウロ</t>
    </rPh>
    <rPh sb="26" eb="28">
      <t>カンケイ</t>
    </rPh>
    <rPh sb="29" eb="30">
      <t>ダイ</t>
    </rPh>
    <rPh sb="31" eb="32">
      <t>ジョウ</t>
    </rPh>
    <rPh sb="34" eb="37">
      <t>ジドウシャ</t>
    </rPh>
    <rPh sb="37" eb="39">
      <t>シャコ</t>
    </rPh>
    <rPh sb="40" eb="43">
      <t>ジドウシャ</t>
    </rPh>
    <rPh sb="43" eb="45">
      <t>シュウリ</t>
    </rPh>
    <rPh sb="45" eb="47">
      <t>コウジョウ</t>
    </rPh>
    <rPh sb="48" eb="50">
      <t>ドウロ</t>
    </rPh>
    <rPh sb="50" eb="52">
      <t>フクイン</t>
    </rPh>
    <rPh sb="54" eb="56">
      <t>カンケイ</t>
    </rPh>
    <rPh sb="57" eb="58">
      <t>ダイ</t>
    </rPh>
    <rPh sb="60" eb="61">
      <t>ジョウ</t>
    </rPh>
    <phoneticPr fontId="64"/>
  </si>
  <si>
    <t>厚木市</t>
    <rPh sb="0" eb="3">
      <t>アツギシ</t>
    </rPh>
    <phoneticPr fontId="65"/>
  </si>
  <si>
    <t>厚木市建築基準条例</t>
    <rPh sb="0" eb="3">
      <t>アツギシ</t>
    </rPh>
    <rPh sb="3" eb="5">
      <t>ケンチク</t>
    </rPh>
    <rPh sb="5" eb="7">
      <t>キジュン</t>
    </rPh>
    <rPh sb="7" eb="9">
      <t>ジョウレイ</t>
    </rPh>
    <phoneticPr fontId="8"/>
  </si>
  <si>
    <t>大規模建築物等又は特殊建築物等の敷地と道路との関係</t>
    <rPh sb="0" eb="3">
      <t>ダイキボ</t>
    </rPh>
    <rPh sb="3" eb="6">
      <t>ケンチクブツ</t>
    </rPh>
    <rPh sb="6" eb="7">
      <t>トウ</t>
    </rPh>
    <rPh sb="7" eb="8">
      <t>マタ</t>
    </rPh>
    <rPh sb="9" eb="11">
      <t>トクシュ</t>
    </rPh>
    <rPh sb="11" eb="14">
      <t>ケンチクブツ</t>
    </rPh>
    <rPh sb="14" eb="15">
      <t>トウ</t>
    </rPh>
    <rPh sb="16" eb="18">
      <t>シキチ</t>
    </rPh>
    <rPh sb="19" eb="21">
      <t>ドウロ</t>
    </rPh>
    <rPh sb="23" eb="25">
      <t>カンケイ</t>
    </rPh>
    <phoneticPr fontId="8"/>
  </si>
  <si>
    <t>大和市</t>
    <rPh sb="0" eb="3">
      <t>ヤマトシ</t>
    </rPh>
    <phoneticPr fontId="35"/>
  </si>
  <si>
    <t>大和市建築基準条例</t>
  </si>
  <si>
    <t>敷地が道路に接する長さについて</t>
    <rPh sb="0" eb="2">
      <t>シキチ</t>
    </rPh>
    <rPh sb="3" eb="5">
      <t>ドウロ</t>
    </rPh>
    <rPh sb="6" eb="7">
      <t>セッ</t>
    </rPh>
    <rPh sb="9" eb="10">
      <t>ナガ</t>
    </rPh>
    <phoneticPr fontId="35"/>
  </si>
  <si>
    <t>新潟県</t>
    <rPh sb="0" eb="3">
      <t>ニイガタケン</t>
    </rPh>
    <phoneticPr fontId="9"/>
  </si>
  <si>
    <t>新潟県</t>
    <rPh sb="0" eb="3">
      <t>ニイガタケン</t>
    </rPh>
    <phoneticPr fontId="35"/>
  </si>
  <si>
    <t>新潟県建築基準条例</t>
    <rPh sb="0" eb="3">
      <t>ニイガタケン</t>
    </rPh>
    <rPh sb="3" eb="5">
      <t>ケンチク</t>
    </rPh>
    <rPh sb="5" eb="7">
      <t>キジュン</t>
    </rPh>
    <rPh sb="7" eb="9">
      <t>ジョウレイ</t>
    </rPh>
    <phoneticPr fontId="35"/>
  </si>
  <si>
    <t>大規模建築物、耐火建築物などの接道制限を規定</t>
    <rPh sb="0" eb="3">
      <t>ダイキボ</t>
    </rPh>
    <rPh sb="3" eb="6">
      <t>ケンチクブツ</t>
    </rPh>
    <rPh sb="7" eb="9">
      <t>タイカ</t>
    </rPh>
    <rPh sb="9" eb="12">
      <t>ケンチクブツ</t>
    </rPh>
    <rPh sb="15" eb="17">
      <t>セツドウ</t>
    </rPh>
    <rPh sb="17" eb="19">
      <t>セイゲン</t>
    </rPh>
    <rPh sb="20" eb="22">
      <t>キテイ</t>
    </rPh>
    <phoneticPr fontId="35"/>
  </si>
  <si>
    <t>富山県</t>
    <rPh sb="0" eb="3">
      <t>トヤマケン</t>
    </rPh>
    <phoneticPr fontId="35"/>
  </si>
  <si>
    <t>富山県建築基準法施行条例</t>
    <rPh sb="0" eb="3">
      <t>トヤマケン</t>
    </rPh>
    <rPh sb="3" eb="5">
      <t>ケンチク</t>
    </rPh>
    <rPh sb="5" eb="8">
      <t>キジュンホウ</t>
    </rPh>
    <rPh sb="8" eb="10">
      <t>セコウ</t>
    </rPh>
    <rPh sb="10" eb="12">
      <t>ジョウレイ</t>
    </rPh>
    <phoneticPr fontId="35"/>
  </si>
  <si>
    <t>特殊建築物の敷地が接しなければならない道路の幅員及び接道長さ</t>
    <rPh sb="0" eb="2">
      <t>トクシュ</t>
    </rPh>
    <rPh sb="2" eb="5">
      <t>ケンチクブツ</t>
    </rPh>
    <rPh sb="6" eb="8">
      <t>シキチ</t>
    </rPh>
    <rPh sb="9" eb="10">
      <t>セッ</t>
    </rPh>
    <rPh sb="19" eb="21">
      <t>ドウロ</t>
    </rPh>
    <rPh sb="22" eb="24">
      <t>フクイン</t>
    </rPh>
    <rPh sb="24" eb="25">
      <t>オヨ</t>
    </rPh>
    <rPh sb="26" eb="27">
      <t>セツ</t>
    </rPh>
    <rPh sb="27" eb="28">
      <t>ドウ</t>
    </rPh>
    <rPh sb="28" eb="29">
      <t>ナガ</t>
    </rPh>
    <phoneticPr fontId="35"/>
  </si>
  <si>
    <t>石川県</t>
    <rPh sb="0" eb="3">
      <t>イシカワケン</t>
    </rPh>
    <phoneticPr fontId="35"/>
  </si>
  <si>
    <t>石川県建築基準条例</t>
    <rPh sb="0" eb="3">
      <t>イシカワケン</t>
    </rPh>
    <rPh sb="3" eb="5">
      <t>ケンチク</t>
    </rPh>
    <rPh sb="5" eb="7">
      <t>キジュン</t>
    </rPh>
    <rPh sb="7" eb="9">
      <t>ジョウレイ</t>
    </rPh>
    <phoneticPr fontId="35"/>
  </si>
  <si>
    <t>興行場等、百貨店等、自動車車庫等の敷地と道路との関係</t>
    <rPh sb="0" eb="3">
      <t>コウギョウジョウ</t>
    </rPh>
    <rPh sb="3" eb="4">
      <t>トウ</t>
    </rPh>
    <rPh sb="5" eb="8">
      <t>ヒャッカテン</t>
    </rPh>
    <rPh sb="10" eb="12">
      <t>ジドウ</t>
    </rPh>
    <rPh sb="12" eb="13">
      <t>シャ</t>
    </rPh>
    <rPh sb="13" eb="15">
      <t>シャコ</t>
    </rPh>
    <rPh sb="15" eb="16">
      <t>トウ</t>
    </rPh>
    <rPh sb="17" eb="19">
      <t>シキチ</t>
    </rPh>
    <rPh sb="20" eb="22">
      <t>ドウロ</t>
    </rPh>
    <rPh sb="24" eb="26">
      <t>カンケイ</t>
    </rPh>
    <phoneticPr fontId="35"/>
  </si>
  <si>
    <t>金沢市</t>
    <rPh sb="0" eb="2">
      <t>カナザワ</t>
    </rPh>
    <rPh sb="2" eb="3">
      <t>シ</t>
    </rPh>
    <phoneticPr fontId="35"/>
  </si>
  <si>
    <t>金沢市建築基準条例</t>
    <rPh sb="0" eb="2">
      <t>カナザワ</t>
    </rPh>
    <rPh sb="2" eb="3">
      <t>シ</t>
    </rPh>
    <rPh sb="3" eb="5">
      <t>ケンチク</t>
    </rPh>
    <rPh sb="5" eb="7">
      <t>キジュン</t>
    </rPh>
    <rPh sb="7" eb="9">
      <t>ジョウレイ</t>
    </rPh>
    <phoneticPr fontId="35"/>
  </si>
  <si>
    <t>興行場等、百貨店等、共同住宅等、自動車車庫等の敷地と道路との関係</t>
    <rPh sb="0" eb="3">
      <t>コウギョウジョウ</t>
    </rPh>
    <rPh sb="3" eb="4">
      <t>トウ</t>
    </rPh>
    <rPh sb="5" eb="8">
      <t>ヒャッカテン</t>
    </rPh>
    <rPh sb="10" eb="12">
      <t>キョウドウ</t>
    </rPh>
    <rPh sb="12" eb="14">
      <t>ジュウタク</t>
    </rPh>
    <rPh sb="14" eb="15">
      <t>トウ</t>
    </rPh>
    <rPh sb="16" eb="18">
      <t>ジドウ</t>
    </rPh>
    <rPh sb="18" eb="19">
      <t>シャ</t>
    </rPh>
    <rPh sb="19" eb="21">
      <t>シャコ</t>
    </rPh>
    <rPh sb="21" eb="22">
      <t>トウ</t>
    </rPh>
    <rPh sb="23" eb="25">
      <t>シキチ</t>
    </rPh>
    <rPh sb="26" eb="28">
      <t>ドウロ</t>
    </rPh>
    <rPh sb="30" eb="32">
      <t>カンケイ</t>
    </rPh>
    <phoneticPr fontId="35"/>
  </si>
  <si>
    <t>七尾市</t>
    <rPh sb="0" eb="3">
      <t>ナナオシ</t>
    </rPh>
    <phoneticPr fontId="35"/>
  </si>
  <si>
    <t>七尾市建築基準条例</t>
    <rPh sb="0" eb="3">
      <t>ナナオシ</t>
    </rPh>
    <rPh sb="3" eb="5">
      <t>ケンチク</t>
    </rPh>
    <rPh sb="5" eb="7">
      <t>キジュン</t>
    </rPh>
    <rPh sb="7" eb="9">
      <t>ジョウレイ</t>
    </rPh>
    <phoneticPr fontId="35"/>
  </si>
  <si>
    <t>小松市</t>
    <rPh sb="0" eb="3">
      <t>コマツシ</t>
    </rPh>
    <phoneticPr fontId="35"/>
  </si>
  <si>
    <t>小松市建築基準条例</t>
    <rPh sb="0" eb="3">
      <t>コマツシ</t>
    </rPh>
    <rPh sb="3" eb="5">
      <t>ケンチク</t>
    </rPh>
    <rPh sb="5" eb="7">
      <t>キジュン</t>
    </rPh>
    <rPh sb="7" eb="9">
      <t>ジョウレイ</t>
    </rPh>
    <phoneticPr fontId="35"/>
  </si>
  <si>
    <t>加賀市建築基準条例</t>
    <rPh sb="0" eb="3">
      <t>カガシ</t>
    </rPh>
    <rPh sb="3" eb="9">
      <t>ケンチクキジュンジョウレイ</t>
    </rPh>
    <phoneticPr fontId="64"/>
  </si>
  <si>
    <t>興行場等、百貨店等、自動車車庫等の敷地と道路との関係</t>
  </si>
  <si>
    <t>白山市</t>
    <rPh sb="0" eb="3">
      <t>ハクサンシ</t>
    </rPh>
    <phoneticPr fontId="35"/>
  </si>
  <si>
    <t>白山市建築基準条例</t>
    <rPh sb="0" eb="3">
      <t>ハクサンシ</t>
    </rPh>
    <rPh sb="3" eb="5">
      <t>ケンチク</t>
    </rPh>
    <rPh sb="5" eb="7">
      <t>キジュン</t>
    </rPh>
    <rPh sb="7" eb="9">
      <t>ジョウレイ</t>
    </rPh>
    <phoneticPr fontId="35"/>
  </si>
  <si>
    <t>野々市市建築基準条例</t>
  </si>
  <si>
    <t>①法別表1（1）項から（4）項までに掲げる建築物、階数が３以上又は延べ面積が1000㎡超の建築物の敷地が路地状部分のみよって道路に接するものの路地状部分の有効幅員
②百貨店、マーケット等で1000㎡超の建築物の敷地の接道長さ及び前面空地
③自動車車庫等の敷地の出入口の位置及び前面空地</t>
    <rPh sb="1" eb="4">
      <t>ホウベッピョウ</t>
    </rPh>
    <rPh sb="8" eb="9">
      <t>コウ</t>
    </rPh>
    <rPh sb="14" eb="15">
      <t>コウ</t>
    </rPh>
    <rPh sb="18" eb="19">
      <t>カカ</t>
    </rPh>
    <rPh sb="21" eb="24">
      <t>ケンチクブツ</t>
    </rPh>
    <rPh sb="25" eb="27">
      <t>カイスウ</t>
    </rPh>
    <rPh sb="29" eb="31">
      <t>イジョウ</t>
    </rPh>
    <rPh sb="31" eb="32">
      <t>マタ</t>
    </rPh>
    <rPh sb="33" eb="34">
      <t>ノ</t>
    </rPh>
    <rPh sb="35" eb="37">
      <t>メンセキ</t>
    </rPh>
    <rPh sb="43" eb="44">
      <t>チョウ</t>
    </rPh>
    <rPh sb="45" eb="48">
      <t>ケンチクブツ</t>
    </rPh>
    <rPh sb="49" eb="51">
      <t>シキチ</t>
    </rPh>
    <rPh sb="52" eb="55">
      <t>ロジジョウ</t>
    </rPh>
    <rPh sb="55" eb="57">
      <t>ブブン</t>
    </rPh>
    <rPh sb="62" eb="64">
      <t>ドウロ</t>
    </rPh>
    <rPh sb="65" eb="66">
      <t>セッ</t>
    </rPh>
    <rPh sb="71" eb="74">
      <t>ロジジョウ</t>
    </rPh>
    <rPh sb="74" eb="76">
      <t>ブブン</t>
    </rPh>
    <rPh sb="77" eb="79">
      <t>ユウコウ</t>
    </rPh>
    <rPh sb="79" eb="81">
      <t>フクイン</t>
    </rPh>
    <rPh sb="83" eb="86">
      <t>ヒャッカテン</t>
    </rPh>
    <rPh sb="92" eb="93">
      <t>トウ</t>
    </rPh>
    <rPh sb="99" eb="100">
      <t>チョウ</t>
    </rPh>
    <rPh sb="101" eb="104">
      <t>ケンチクブツ</t>
    </rPh>
    <rPh sb="105" eb="107">
      <t>シキチ</t>
    </rPh>
    <rPh sb="108" eb="110">
      <t>セツドウ</t>
    </rPh>
    <rPh sb="110" eb="111">
      <t>ナガ</t>
    </rPh>
    <rPh sb="112" eb="113">
      <t>オヨ</t>
    </rPh>
    <rPh sb="114" eb="116">
      <t>ゼンメン</t>
    </rPh>
    <rPh sb="116" eb="118">
      <t>クウチ</t>
    </rPh>
    <rPh sb="120" eb="123">
      <t>ジドウシャ</t>
    </rPh>
    <rPh sb="123" eb="125">
      <t>シャコ</t>
    </rPh>
    <rPh sb="125" eb="126">
      <t>トウ</t>
    </rPh>
    <rPh sb="127" eb="129">
      <t>シキチ</t>
    </rPh>
    <rPh sb="130" eb="133">
      <t>デイリグチ</t>
    </rPh>
    <rPh sb="134" eb="136">
      <t>イチ</t>
    </rPh>
    <rPh sb="136" eb="137">
      <t>オヨ</t>
    </rPh>
    <rPh sb="138" eb="140">
      <t>ゼンメン</t>
    </rPh>
    <rPh sb="140" eb="142">
      <t>クウチ</t>
    </rPh>
    <phoneticPr fontId="64"/>
  </si>
  <si>
    <t>福井県</t>
    <rPh sb="0" eb="3">
      <t>フクイケン</t>
    </rPh>
    <phoneticPr fontId="42"/>
  </si>
  <si>
    <t>福井県</t>
    <rPh sb="0" eb="3">
      <t>フクイケン</t>
    </rPh>
    <phoneticPr fontId="32"/>
  </si>
  <si>
    <t>福井県建築基準条例</t>
    <rPh sb="0" eb="3">
      <t>フクイケン</t>
    </rPh>
    <rPh sb="3" eb="5">
      <t>ケンチク</t>
    </rPh>
    <rPh sb="5" eb="7">
      <t>キジュン</t>
    </rPh>
    <rPh sb="7" eb="9">
      <t>ジョウレイ</t>
    </rPh>
    <phoneticPr fontId="32"/>
  </si>
  <si>
    <t>＜床面積3000㎡以上百貨店＞
・2以上の道路に面し、主要な道路の幅員は10m以上でなければならない。
＜床面積50㎡超の自動車車庫＞
・幅員6m以下の道路に面して設けてはならない。
・交差点または曲がり角から5m以内の道路に面して設けてはならない。
＜興行場＞
・客席の床面積200㎡超のものは6m以上の道路に接しなければならない。
・敷地は周囲の長さの1/8以上が上記道路に接しなければならない。</t>
    <rPh sb="1" eb="4">
      <t>ユカメンセキ</t>
    </rPh>
    <rPh sb="9" eb="11">
      <t>イジョウ</t>
    </rPh>
    <rPh sb="11" eb="13">
      <t>ヒャッカ</t>
    </rPh>
    <rPh sb="13" eb="14">
      <t>テン</t>
    </rPh>
    <rPh sb="18" eb="20">
      <t>イジョウ</t>
    </rPh>
    <rPh sb="21" eb="23">
      <t>ドウロ</t>
    </rPh>
    <rPh sb="24" eb="25">
      <t>メン</t>
    </rPh>
    <rPh sb="27" eb="29">
      <t>シュヨウ</t>
    </rPh>
    <rPh sb="30" eb="32">
      <t>ドウロ</t>
    </rPh>
    <rPh sb="33" eb="35">
      <t>フクイン</t>
    </rPh>
    <rPh sb="39" eb="41">
      <t>イジョウ</t>
    </rPh>
    <rPh sb="127" eb="129">
      <t>コウギョウ</t>
    </rPh>
    <rPh sb="129" eb="130">
      <t>ジョウ</t>
    </rPh>
    <rPh sb="133" eb="134">
      <t>キャク</t>
    </rPh>
    <rPh sb="134" eb="135">
      <t>セキ</t>
    </rPh>
    <rPh sb="136" eb="139">
      <t>ユカメンセキ</t>
    </rPh>
    <rPh sb="143" eb="144">
      <t>チョウ</t>
    </rPh>
    <rPh sb="150" eb="152">
      <t>イジョウ</t>
    </rPh>
    <rPh sb="153" eb="155">
      <t>ドウロ</t>
    </rPh>
    <rPh sb="156" eb="157">
      <t>セッ</t>
    </rPh>
    <rPh sb="169" eb="171">
      <t>シキチ</t>
    </rPh>
    <rPh sb="172" eb="174">
      <t>シュウイ</t>
    </rPh>
    <rPh sb="175" eb="176">
      <t>ナガ</t>
    </rPh>
    <rPh sb="181" eb="183">
      <t>イジョウ</t>
    </rPh>
    <rPh sb="184" eb="186">
      <t>ジョウキ</t>
    </rPh>
    <rPh sb="186" eb="188">
      <t>ドウロ</t>
    </rPh>
    <rPh sb="189" eb="190">
      <t>セッ</t>
    </rPh>
    <phoneticPr fontId="35"/>
  </si>
  <si>
    <t>山梨県</t>
    <rPh sb="0" eb="3">
      <t>ヤマナシケン</t>
    </rPh>
    <phoneticPr fontId="35"/>
  </si>
  <si>
    <t>山梨県建築基準法施行条例</t>
    <rPh sb="0" eb="3">
      <t>ヤマナシケン</t>
    </rPh>
    <rPh sb="3" eb="5">
      <t>ケンチク</t>
    </rPh>
    <rPh sb="5" eb="8">
      <t>キジュンホウ</t>
    </rPh>
    <rPh sb="8" eb="10">
      <t>シコウ</t>
    </rPh>
    <rPh sb="10" eb="12">
      <t>ジョウレイ</t>
    </rPh>
    <phoneticPr fontId="35"/>
  </si>
  <si>
    <t>特殊建築物の接道長さの制限の付加、興行場等の接道長さ及び道路幅員の制限の付加、百貨店の２以上の接道制限の付加、長屋の各戸の出入口と道路との関係の制限の付加、車庫等の出入口と道路との関係の制限の付加</t>
    <rPh sb="0" eb="2">
      <t>トクシュ</t>
    </rPh>
    <rPh sb="2" eb="5">
      <t>ケンチクブツ</t>
    </rPh>
    <rPh sb="6" eb="7">
      <t>セツ</t>
    </rPh>
    <rPh sb="7" eb="8">
      <t>ドウ</t>
    </rPh>
    <rPh sb="8" eb="9">
      <t>ナガ</t>
    </rPh>
    <rPh sb="11" eb="13">
      <t>セイゲン</t>
    </rPh>
    <rPh sb="14" eb="16">
      <t>フカ</t>
    </rPh>
    <phoneticPr fontId="35"/>
  </si>
  <si>
    <t>甲府市</t>
    <rPh sb="0" eb="3">
      <t>コウフシ</t>
    </rPh>
    <phoneticPr fontId="35"/>
  </si>
  <si>
    <t>甲府市建築基準法施行条例</t>
    <rPh sb="0" eb="3">
      <t>コウフシ</t>
    </rPh>
    <rPh sb="3" eb="5">
      <t>ケンチク</t>
    </rPh>
    <rPh sb="5" eb="8">
      <t>キジュンホウ</t>
    </rPh>
    <rPh sb="8" eb="10">
      <t>シコウ</t>
    </rPh>
    <rPh sb="10" eb="12">
      <t>ジョウレイ</t>
    </rPh>
    <phoneticPr fontId="35"/>
  </si>
  <si>
    <t>特殊建築物の接道長さの制限の付加、興行場等の接道長さ及び道路幅員の制限の付加、物品販売業を営む店舗の２以上の接道制限の付加、長屋の各戸の出入口と道路との関係の制限の付加、車庫等の出入口と道路との関係の制限の付加</t>
    <rPh sb="0" eb="2">
      <t>トクシュ</t>
    </rPh>
    <rPh sb="2" eb="5">
      <t>ケンチクブツ</t>
    </rPh>
    <rPh sb="6" eb="7">
      <t>セツ</t>
    </rPh>
    <rPh sb="7" eb="8">
      <t>ドウ</t>
    </rPh>
    <rPh sb="8" eb="9">
      <t>ナガ</t>
    </rPh>
    <rPh sb="11" eb="13">
      <t>セイゲン</t>
    </rPh>
    <rPh sb="14" eb="16">
      <t>フカ</t>
    </rPh>
    <phoneticPr fontId="35"/>
  </si>
  <si>
    <t>長野県</t>
    <rPh sb="0" eb="3">
      <t>ナガノケン</t>
    </rPh>
    <phoneticPr fontId="8"/>
  </si>
  <si>
    <t>長野県</t>
    <rPh sb="0" eb="3">
      <t>ナガノケン</t>
    </rPh>
    <phoneticPr fontId="65"/>
  </si>
  <si>
    <t>長野県建築基準条例</t>
    <rPh sb="0" eb="3">
      <t>ナガノケン</t>
    </rPh>
    <rPh sb="3" eb="5">
      <t>ケンチク</t>
    </rPh>
    <rPh sb="5" eb="7">
      <t>キジュン</t>
    </rPh>
    <rPh sb="7" eb="9">
      <t>ジョウレイ</t>
    </rPh>
    <phoneticPr fontId="65"/>
  </si>
  <si>
    <t>特殊建築物等の道路幅員及び接道長さ等敷地と道路の関係</t>
    <rPh sb="0" eb="2">
      <t>トクシュ</t>
    </rPh>
    <rPh sb="2" eb="5">
      <t>ケンチクブツ</t>
    </rPh>
    <rPh sb="5" eb="6">
      <t>トウ</t>
    </rPh>
    <rPh sb="7" eb="9">
      <t>ドウロ</t>
    </rPh>
    <rPh sb="9" eb="11">
      <t>フクイン</t>
    </rPh>
    <rPh sb="11" eb="12">
      <t>オヨ</t>
    </rPh>
    <rPh sb="13" eb="14">
      <t>セツ</t>
    </rPh>
    <rPh sb="14" eb="15">
      <t>ミチ</t>
    </rPh>
    <rPh sb="15" eb="16">
      <t>ナガ</t>
    </rPh>
    <rPh sb="17" eb="18">
      <t>トウ</t>
    </rPh>
    <rPh sb="18" eb="20">
      <t>シキチ</t>
    </rPh>
    <rPh sb="21" eb="23">
      <t>ドウロ</t>
    </rPh>
    <rPh sb="24" eb="26">
      <t>カンケイ</t>
    </rPh>
    <phoneticPr fontId="35"/>
  </si>
  <si>
    <t>岐阜県</t>
    <rPh sb="0" eb="3">
      <t>ギフケン</t>
    </rPh>
    <phoneticPr fontId="34"/>
  </si>
  <si>
    <t>岐阜県建築基準条例</t>
    <rPh sb="0" eb="9">
      <t>ギフケンケンチクキジュンジョウレイ</t>
    </rPh>
    <phoneticPr fontId="64"/>
  </si>
  <si>
    <t>特殊建築物及び大規模建築物の敷地に対する接道長</t>
    <rPh sb="0" eb="5">
      <t>トクシュケンチクブツ</t>
    </rPh>
    <rPh sb="5" eb="6">
      <t>オヨ</t>
    </rPh>
    <rPh sb="7" eb="13">
      <t>ダイキボケンチクブツ</t>
    </rPh>
    <rPh sb="14" eb="16">
      <t>シキチ</t>
    </rPh>
    <rPh sb="17" eb="18">
      <t>タイ</t>
    </rPh>
    <rPh sb="20" eb="23">
      <t>セツドウチョウ</t>
    </rPh>
    <phoneticPr fontId="64"/>
  </si>
  <si>
    <t>静岡県</t>
    <rPh sb="0" eb="3">
      <t>シズオカケン</t>
    </rPh>
    <phoneticPr fontId="24"/>
  </si>
  <si>
    <t>静岡県建築基準条例</t>
    <rPh sb="0" eb="3">
      <t>シズオカケン</t>
    </rPh>
    <rPh sb="3" eb="5">
      <t>ケンチク</t>
    </rPh>
    <rPh sb="5" eb="7">
      <t>キジュン</t>
    </rPh>
    <rPh sb="7" eb="9">
      <t>ジョウレイ</t>
    </rPh>
    <phoneticPr fontId="24"/>
  </si>
  <si>
    <t>道路幅員、接道長、路地状敷地制限等</t>
    <rPh sb="0" eb="2">
      <t>ドウロ</t>
    </rPh>
    <rPh sb="2" eb="4">
      <t>フクイン</t>
    </rPh>
    <rPh sb="5" eb="6">
      <t>セツ</t>
    </rPh>
    <rPh sb="6" eb="7">
      <t>ミチ</t>
    </rPh>
    <rPh sb="7" eb="8">
      <t>ナガ</t>
    </rPh>
    <rPh sb="9" eb="11">
      <t>ロジ</t>
    </rPh>
    <rPh sb="11" eb="12">
      <t>ジョウ</t>
    </rPh>
    <rPh sb="12" eb="14">
      <t>シキチ</t>
    </rPh>
    <rPh sb="14" eb="16">
      <t>セイゲン</t>
    </rPh>
    <rPh sb="16" eb="17">
      <t>トウ</t>
    </rPh>
    <phoneticPr fontId="24"/>
  </si>
  <si>
    <t>愛知県</t>
    <rPh sb="0" eb="3">
      <t>アイチケン</t>
    </rPh>
    <phoneticPr fontId="35"/>
  </si>
  <si>
    <t>愛知県建築基準条例</t>
    <rPh sb="0" eb="3">
      <t>アイチケン</t>
    </rPh>
    <rPh sb="3" eb="5">
      <t>ケンチク</t>
    </rPh>
    <rPh sb="5" eb="7">
      <t>キジュン</t>
    </rPh>
    <rPh sb="7" eb="9">
      <t>ジョウレイ</t>
    </rPh>
    <phoneticPr fontId="35"/>
  </si>
  <si>
    <t>延べ面積が1,000㎡を超える場合は4ｍ以上接道
自動車車庫等の出入口の規定</t>
    <rPh sb="0" eb="1">
      <t>ノ</t>
    </rPh>
    <rPh sb="2" eb="4">
      <t>メンセキ</t>
    </rPh>
    <rPh sb="12" eb="13">
      <t>コ</t>
    </rPh>
    <rPh sb="15" eb="17">
      <t>バアイ</t>
    </rPh>
    <rPh sb="20" eb="22">
      <t>イジョウ</t>
    </rPh>
    <rPh sb="22" eb="23">
      <t>セツ</t>
    </rPh>
    <rPh sb="23" eb="24">
      <t>ドウ</t>
    </rPh>
    <phoneticPr fontId="35"/>
  </si>
  <si>
    <t>三重県</t>
    <rPh sb="0" eb="3">
      <t>ミエケン</t>
    </rPh>
    <phoneticPr fontId="9"/>
  </si>
  <si>
    <t>三重県建築基準条例</t>
    <rPh sb="0" eb="3">
      <t>ミエケン</t>
    </rPh>
    <rPh sb="3" eb="5">
      <t>ケンチク</t>
    </rPh>
    <rPh sb="5" eb="7">
      <t>キジュン</t>
    </rPh>
    <rPh sb="7" eb="9">
      <t>ジョウレイ</t>
    </rPh>
    <phoneticPr fontId="15"/>
  </si>
  <si>
    <t>路地状敷地部分の長さ及び幅員についての規定</t>
    <rPh sb="0" eb="2">
      <t>ロジ</t>
    </rPh>
    <rPh sb="2" eb="3">
      <t>ジョウ</t>
    </rPh>
    <rPh sb="3" eb="5">
      <t>シキチ</t>
    </rPh>
    <rPh sb="5" eb="7">
      <t>ブブン</t>
    </rPh>
    <rPh sb="8" eb="9">
      <t>ナガ</t>
    </rPh>
    <rPh sb="10" eb="11">
      <t>オヨ</t>
    </rPh>
    <rPh sb="12" eb="14">
      <t>フクイン</t>
    </rPh>
    <rPh sb="19" eb="21">
      <t>キテイ</t>
    </rPh>
    <phoneticPr fontId="15"/>
  </si>
  <si>
    <t>滋賀県</t>
    <rPh sb="0" eb="3">
      <t>シガケン</t>
    </rPh>
    <phoneticPr fontId="35"/>
  </si>
  <si>
    <t>滋賀県建築基準条例</t>
    <rPh sb="0" eb="2">
      <t>シガ</t>
    </rPh>
    <rPh sb="2" eb="3">
      <t>ケン</t>
    </rPh>
    <rPh sb="3" eb="5">
      <t>ケンチク</t>
    </rPh>
    <rPh sb="5" eb="7">
      <t>キジュン</t>
    </rPh>
    <rPh sb="7" eb="9">
      <t>ジョウレイ</t>
    </rPh>
    <phoneticPr fontId="35"/>
  </si>
  <si>
    <t>大規模建築物、特殊建築物の敷地は接道長さ4ｍ以上、興行場等の敷地は接道長さ及び道路幅員の制限、車庫等の出入口の位置制限、百貨店・マーケット・物品販売業を営む店舗の用途に供する建築物で3000㎡を超える敷地は接道長さが２以上の道路に6ｍ以上及び道路幅員の制限</t>
    <rPh sb="0" eb="3">
      <t>ダイキボ</t>
    </rPh>
    <rPh sb="3" eb="5">
      <t>ケンチク</t>
    </rPh>
    <rPh sb="5" eb="6">
      <t>ブツ</t>
    </rPh>
    <rPh sb="13" eb="15">
      <t>シキチ</t>
    </rPh>
    <rPh sb="16" eb="17">
      <t>セッ</t>
    </rPh>
    <rPh sb="17" eb="18">
      <t>ドウ</t>
    </rPh>
    <rPh sb="18" eb="19">
      <t>ナガ</t>
    </rPh>
    <rPh sb="22" eb="24">
      <t>イジョウ</t>
    </rPh>
    <rPh sb="25" eb="27">
      <t>コウギョウ</t>
    </rPh>
    <rPh sb="27" eb="28">
      <t>ジョウ</t>
    </rPh>
    <rPh sb="28" eb="29">
      <t>トウ</t>
    </rPh>
    <rPh sb="37" eb="38">
      <t>オヨ</t>
    </rPh>
    <rPh sb="44" eb="46">
      <t>セイゲン</t>
    </rPh>
    <rPh sb="47" eb="49">
      <t>シャコ</t>
    </rPh>
    <rPh sb="49" eb="50">
      <t>トウ</t>
    </rPh>
    <rPh sb="51" eb="53">
      <t>デイ</t>
    </rPh>
    <rPh sb="53" eb="54">
      <t>グチ</t>
    </rPh>
    <rPh sb="55" eb="57">
      <t>イチ</t>
    </rPh>
    <rPh sb="57" eb="59">
      <t>セイゲン</t>
    </rPh>
    <rPh sb="60" eb="63">
      <t>ヒャッカテン</t>
    </rPh>
    <rPh sb="70" eb="72">
      <t>ブッピン</t>
    </rPh>
    <rPh sb="72" eb="75">
      <t>ハンバイギョウ</t>
    </rPh>
    <rPh sb="76" eb="77">
      <t>イトナ</t>
    </rPh>
    <rPh sb="78" eb="80">
      <t>テンポ</t>
    </rPh>
    <rPh sb="81" eb="83">
      <t>ヨウト</t>
    </rPh>
    <rPh sb="84" eb="85">
      <t>キョウ</t>
    </rPh>
    <rPh sb="87" eb="89">
      <t>ケンチク</t>
    </rPh>
    <rPh sb="89" eb="90">
      <t>ブツ</t>
    </rPh>
    <rPh sb="97" eb="98">
      <t>コ</t>
    </rPh>
    <rPh sb="100" eb="102">
      <t>シキチ</t>
    </rPh>
    <rPh sb="109" eb="111">
      <t>イジョウ</t>
    </rPh>
    <rPh sb="112" eb="114">
      <t>ドウロ</t>
    </rPh>
    <rPh sb="117" eb="119">
      <t>イジョウ</t>
    </rPh>
    <rPh sb="119" eb="120">
      <t>オヨ</t>
    </rPh>
    <rPh sb="121" eb="123">
      <t>ドウロ</t>
    </rPh>
    <rPh sb="126" eb="128">
      <t>セイゲン</t>
    </rPh>
    <phoneticPr fontId="35"/>
  </si>
  <si>
    <t>大津市建築基準条例</t>
  </si>
  <si>
    <t>大阪府</t>
    <rPh sb="0" eb="3">
      <t>オオサカフ</t>
    </rPh>
    <phoneticPr fontId="34"/>
  </si>
  <si>
    <t>大阪府</t>
    <rPh sb="0" eb="3">
      <t>オオサカフ</t>
    </rPh>
    <phoneticPr fontId="35"/>
  </si>
  <si>
    <t>大阪府建築基準法施行条例</t>
    <rPh sb="0" eb="3">
      <t>オオサカフ</t>
    </rPh>
    <rPh sb="3" eb="5">
      <t>ケンチク</t>
    </rPh>
    <rPh sb="5" eb="7">
      <t>キジュン</t>
    </rPh>
    <rPh sb="7" eb="8">
      <t>ホウ</t>
    </rPh>
    <rPh sb="8" eb="10">
      <t>セコウ</t>
    </rPh>
    <rPh sb="10" eb="12">
      <t>ジョウレイ</t>
    </rPh>
    <phoneticPr fontId="35"/>
  </si>
  <si>
    <t>特殊建築物について接道4ｍ以上、劇場等接道幅員6～8ｍ、物販店は2本以上接道</t>
    <rPh sb="0" eb="2">
      <t>トクシュ</t>
    </rPh>
    <rPh sb="2" eb="5">
      <t>ケンチクブツ</t>
    </rPh>
    <rPh sb="9" eb="10">
      <t>セツ</t>
    </rPh>
    <rPh sb="10" eb="11">
      <t>ミチ</t>
    </rPh>
    <rPh sb="13" eb="15">
      <t>イジョウ</t>
    </rPh>
    <rPh sb="16" eb="18">
      <t>ゲキジョウ</t>
    </rPh>
    <rPh sb="18" eb="19">
      <t>トウ</t>
    </rPh>
    <rPh sb="19" eb="20">
      <t>セツ</t>
    </rPh>
    <rPh sb="20" eb="21">
      <t>ミチ</t>
    </rPh>
    <rPh sb="21" eb="23">
      <t>フクイン</t>
    </rPh>
    <rPh sb="28" eb="31">
      <t>ブッパンテン</t>
    </rPh>
    <rPh sb="33" eb="36">
      <t>ホンイジョウ</t>
    </rPh>
    <rPh sb="36" eb="37">
      <t>セツ</t>
    </rPh>
    <rPh sb="37" eb="38">
      <t>ドウ</t>
    </rPh>
    <phoneticPr fontId="35"/>
  </si>
  <si>
    <t>豊中市</t>
    <rPh sb="0" eb="3">
      <t>トヨナカシ</t>
    </rPh>
    <phoneticPr fontId="15"/>
  </si>
  <si>
    <t>豊中市建築基準法施行条例</t>
  </si>
  <si>
    <t>特殊建築物について接道4ｍ以上、劇場等接道幅員5～8ｍ、物販店は2本以上接道</t>
    <rPh sb="0" eb="2">
      <t>トクシュ</t>
    </rPh>
    <rPh sb="2" eb="5">
      <t>ケンチクブツ</t>
    </rPh>
    <rPh sb="9" eb="10">
      <t>セツ</t>
    </rPh>
    <rPh sb="10" eb="11">
      <t>ミチ</t>
    </rPh>
    <rPh sb="13" eb="15">
      <t>イジョウ</t>
    </rPh>
    <rPh sb="16" eb="18">
      <t>ゲキジョウ</t>
    </rPh>
    <rPh sb="18" eb="19">
      <t>トウ</t>
    </rPh>
    <rPh sb="19" eb="20">
      <t>セツ</t>
    </rPh>
    <rPh sb="20" eb="21">
      <t>ミチ</t>
    </rPh>
    <rPh sb="21" eb="23">
      <t>フクイン</t>
    </rPh>
    <rPh sb="28" eb="31">
      <t>ブッパンテン</t>
    </rPh>
    <rPh sb="33" eb="36">
      <t>ホンイジョウ</t>
    </rPh>
    <rPh sb="36" eb="37">
      <t>セツ</t>
    </rPh>
    <rPh sb="37" eb="38">
      <t>ドウ</t>
    </rPh>
    <phoneticPr fontId="15"/>
  </si>
  <si>
    <t>高槻市</t>
    <rPh sb="0" eb="3">
      <t>タカツキシ</t>
    </rPh>
    <phoneticPr fontId="8"/>
  </si>
  <si>
    <t>高槻市建築基準法施行条例</t>
    <rPh sb="0" eb="3">
      <t>タカツキシ</t>
    </rPh>
    <rPh sb="3" eb="5">
      <t>ケンチク</t>
    </rPh>
    <rPh sb="5" eb="8">
      <t>キジュンホウ</t>
    </rPh>
    <rPh sb="8" eb="10">
      <t>セコウ</t>
    </rPh>
    <rPh sb="10" eb="12">
      <t>ジョウレイ</t>
    </rPh>
    <phoneticPr fontId="8"/>
  </si>
  <si>
    <t>建築物の用途・規模等により、敷地が接する道路の幅員及び接道長さ等を制限</t>
    <rPh sb="4" eb="6">
      <t>ヨウト</t>
    </rPh>
    <rPh sb="7" eb="9">
      <t>キボ</t>
    </rPh>
    <rPh sb="9" eb="10">
      <t>トウ</t>
    </rPh>
    <rPh sb="20" eb="22">
      <t>ドウロ</t>
    </rPh>
    <rPh sb="23" eb="25">
      <t>フクイン</t>
    </rPh>
    <rPh sb="25" eb="26">
      <t>オヨ</t>
    </rPh>
    <rPh sb="27" eb="29">
      <t>セツドウ</t>
    </rPh>
    <rPh sb="29" eb="30">
      <t>ナガ</t>
    </rPh>
    <rPh sb="31" eb="32">
      <t>トウ</t>
    </rPh>
    <rPh sb="33" eb="35">
      <t>セイゲン</t>
    </rPh>
    <phoneticPr fontId="66"/>
  </si>
  <si>
    <t>和泉市</t>
    <rPh sb="0" eb="3">
      <t>イ</t>
    </rPh>
    <phoneticPr fontId="35"/>
  </si>
  <si>
    <t>和泉市建築基準法施行条例</t>
    <rPh sb="0" eb="3">
      <t>イ</t>
    </rPh>
    <rPh sb="3" eb="8">
      <t>ケ</t>
    </rPh>
    <rPh sb="8" eb="10">
      <t>セコウ</t>
    </rPh>
    <rPh sb="10" eb="12">
      <t>ジョウレイ</t>
    </rPh>
    <phoneticPr fontId="35"/>
  </si>
  <si>
    <t>建築物の用途・規模等により、敷地が接する道路の幅員及び接道長さ等を制限</t>
    <rPh sb="0" eb="3">
      <t>ケ</t>
    </rPh>
    <rPh sb="4" eb="6">
      <t>ヨウト</t>
    </rPh>
    <rPh sb="7" eb="9">
      <t>キボ</t>
    </rPh>
    <rPh sb="9" eb="10">
      <t>トウ</t>
    </rPh>
    <rPh sb="14" eb="16">
      <t>シキチ</t>
    </rPh>
    <rPh sb="17" eb="18">
      <t>セッ</t>
    </rPh>
    <rPh sb="20" eb="22">
      <t>ドウロ</t>
    </rPh>
    <rPh sb="23" eb="25">
      <t>フクイン</t>
    </rPh>
    <rPh sb="25" eb="26">
      <t>オヨ</t>
    </rPh>
    <rPh sb="27" eb="28">
      <t>セツ</t>
    </rPh>
    <rPh sb="28" eb="29">
      <t>ドウ</t>
    </rPh>
    <rPh sb="29" eb="30">
      <t>ナガ</t>
    </rPh>
    <rPh sb="31" eb="32">
      <t>トウ</t>
    </rPh>
    <rPh sb="33" eb="35">
      <t>セイゲン</t>
    </rPh>
    <phoneticPr fontId="35"/>
  </si>
  <si>
    <t>兵庫県</t>
    <rPh sb="0" eb="3">
      <t>ヒョウゴケン</t>
    </rPh>
    <phoneticPr fontId="68"/>
  </si>
  <si>
    <t>建築基準条例</t>
  </si>
  <si>
    <t>接道長さ4ｍ及び6ｍの制限付加</t>
    <rPh sb="0" eb="1">
      <t>セツ</t>
    </rPh>
    <rPh sb="1" eb="2">
      <t>ミチ</t>
    </rPh>
    <rPh sb="2" eb="3">
      <t>ナガ</t>
    </rPh>
    <rPh sb="6" eb="7">
      <t>オヨ</t>
    </rPh>
    <rPh sb="11" eb="13">
      <t>セイゲン</t>
    </rPh>
    <rPh sb="13" eb="15">
      <t>フカ</t>
    </rPh>
    <phoneticPr fontId="35"/>
  </si>
  <si>
    <t>鳥取県</t>
    <rPh sb="0" eb="3">
      <t>トットリケン</t>
    </rPh>
    <phoneticPr fontId="35"/>
  </si>
  <si>
    <t>鳥取県建築基準法施行条例</t>
    <rPh sb="0" eb="3">
      <t>トットリケン</t>
    </rPh>
    <rPh sb="3" eb="5">
      <t>ケンチク</t>
    </rPh>
    <rPh sb="5" eb="7">
      <t>キジュン</t>
    </rPh>
    <rPh sb="7" eb="8">
      <t>ホウ</t>
    </rPh>
    <rPh sb="8" eb="10">
      <t>セコウ</t>
    </rPh>
    <rPh sb="10" eb="12">
      <t>ジョウレイ</t>
    </rPh>
    <phoneticPr fontId="35"/>
  </si>
  <si>
    <t>・特殊建築物等の主要な出入口に面する敷地について、敷地が接する道路幅員、接道長さ等を付加
・３階建住宅の接道（道路幅）、自動車車庫の出入口制限の緩和</t>
    <rPh sb="1" eb="3">
      <t>トクシュ</t>
    </rPh>
    <rPh sb="3" eb="5">
      <t>ケンチク</t>
    </rPh>
    <rPh sb="5" eb="6">
      <t>ブツ</t>
    </rPh>
    <rPh sb="6" eb="7">
      <t>トウ</t>
    </rPh>
    <rPh sb="8" eb="10">
      <t>シュヨウ</t>
    </rPh>
    <rPh sb="11" eb="13">
      <t>デイリ</t>
    </rPh>
    <rPh sb="13" eb="14">
      <t>クチ</t>
    </rPh>
    <rPh sb="15" eb="16">
      <t>メン</t>
    </rPh>
    <rPh sb="18" eb="20">
      <t>シキチ</t>
    </rPh>
    <rPh sb="25" eb="27">
      <t>シキチ</t>
    </rPh>
    <rPh sb="28" eb="29">
      <t>セツ</t>
    </rPh>
    <rPh sb="31" eb="33">
      <t>ドウロ</t>
    </rPh>
    <rPh sb="33" eb="35">
      <t>フクイン</t>
    </rPh>
    <rPh sb="36" eb="37">
      <t>セツ</t>
    </rPh>
    <rPh sb="37" eb="38">
      <t>ミチ</t>
    </rPh>
    <rPh sb="38" eb="39">
      <t>ナガ</t>
    </rPh>
    <rPh sb="40" eb="41">
      <t>トウ</t>
    </rPh>
    <rPh sb="42" eb="44">
      <t>フカ</t>
    </rPh>
    <phoneticPr fontId="35"/>
  </si>
  <si>
    <t>島根県</t>
    <rPh sb="0" eb="3">
      <t>シマネケン</t>
    </rPh>
    <phoneticPr fontId="35"/>
  </si>
  <si>
    <t>島根県建築基準法施行条例</t>
    <rPh sb="0" eb="3">
      <t>シマネケン</t>
    </rPh>
    <rPh sb="3" eb="5">
      <t>ケンチク</t>
    </rPh>
    <rPh sb="5" eb="8">
      <t>キジュンホウ</t>
    </rPh>
    <rPh sb="8" eb="10">
      <t>セコウ</t>
    </rPh>
    <rPh sb="10" eb="12">
      <t>ジョウレイ</t>
    </rPh>
    <phoneticPr fontId="35"/>
  </si>
  <si>
    <t>特定建築物について、接道する道路幅員・接道幅・主要な出入口の位置について制限</t>
    <rPh sb="0" eb="2">
      <t>トクテイ</t>
    </rPh>
    <rPh sb="2" eb="5">
      <t>ケンチクブツ</t>
    </rPh>
    <rPh sb="10" eb="12">
      <t>セツドウ</t>
    </rPh>
    <rPh sb="14" eb="16">
      <t>ドウロ</t>
    </rPh>
    <rPh sb="16" eb="18">
      <t>フクイン</t>
    </rPh>
    <rPh sb="19" eb="21">
      <t>セツドウ</t>
    </rPh>
    <rPh sb="21" eb="22">
      <t>ハバ</t>
    </rPh>
    <rPh sb="23" eb="25">
      <t>シュヨウ</t>
    </rPh>
    <rPh sb="26" eb="29">
      <t>デイリグチ</t>
    </rPh>
    <rPh sb="30" eb="32">
      <t>イチ</t>
    </rPh>
    <rPh sb="36" eb="38">
      <t>セイゲン</t>
    </rPh>
    <phoneticPr fontId="35"/>
  </si>
  <si>
    <t>岡山県</t>
    <rPh sb="0" eb="3">
      <t>オカヤマケン</t>
    </rPh>
    <phoneticPr fontId="35"/>
  </si>
  <si>
    <t>岡山県建築物等の制限に関する条例</t>
    <rPh sb="0" eb="3">
      <t>オカヤマケン</t>
    </rPh>
    <rPh sb="3" eb="6">
      <t>ケンチクブツ</t>
    </rPh>
    <rPh sb="6" eb="7">
      <t>トウ</t>
    </rPh>
    <rPh sb="8" eb="10">
      <t>セイゲン</t>
    </rPh>
    <rPh sb="11" eb="12">
      <t>カン</t>
    </rPh>
    <rPh sb="14" eb="16">
      <t>ジョウレイ</t>
    </rPh>
    <phoneticPr fontId="35"/>
  </si>
  <si>
    <t>特殊建築物等の敷地等と道路との関係</t>
    <rPh sb="0" eb="2">
      <t>トクシュ</t>
    </rPh>
    <rPh sb="2" eb="5">
      <t>ケンチクブツ</t>
    </rPh>
    <rPh sb="5" eb="6">
      <t>トウ</t>
    </rPh>
    <rPh sb="7" eb="9">
      <t>シキチ</t>
    </rPh>
    <rPh sb="9" eb="10">
      <t>トウ</t>
    </rPh>
    <rPh sb="11" eb="13">
      <t>ドウロ</t>
    </rPh>
    <rPh sb="15" eb="17">
      <t>カンケイ</t>
    </rPh>
    <phoneticPr fontId="35"/>
  </si>
  <si>
    <t>新見市</t>
    <rPh sb="0" eb="3">
      <t>ニイミシ</t>
    </rPh>
    <phoneticPr fontId="35"/>
  </si>
  <si>
    <t>新見市建築基準法施行条例</t>
    <rPh sb="0" eb="3">
      <t>ニイミシ</t>
    </rPh>
    <rPh sb="3" eb="5">
      <t>ケンチク</t>
    </rPh>
    <rPh sb="5" eb="8">
      <t>キジュンホウ</t>
    </rPh>
    <rPh sb="8" eb="10">
      <t>セコウ</t>
    </rPh>
    <rPh sb="10" eb="12">
      <t>ジョウレイ</t>
    </rPh>
    <phoneticPr fontId="35"/>
  </si>
  <si>
    <t>(特殊建築物等の敷地と道路との関係)
第8条　都市計画区域内における次の各号のいずれかに定める建築物の敷地は、幅員が現に4m以上を有する道路に接しなければならない。ただし、市長が避難又は通行の安全上支障がないと認めた場合においては、この限りでない。
(1)　法別表第1(い)欄に掲げる用途に供する特殊建築物で、延べ面積(同一敷地内に2以上の建築物がある場合においては、その延べ面積の合計。以下この条において同じ。)が500m2を超えるもの
(2)　階数が3以上で、延べ面積が500m2を超えるもの
(3)　政令第116条の2第1項に規定する窓その他の開口部を有しない居室を有する建築物で、延べ面積が500㎡を超えるもの
(4)　延べ面積が1000㎡を超えるもの</t>
    <rPh sb="255" eb="256">
      <t>ダイ</t>
    </rPh>
    <rPh sb="259" eb="260">
      <t>ジョウ</t>
    </rPh>
    <rPh sb="262" eb="263">
      <t>ダイ</t>
    </rPh>
    <rPh sb="264" eb="265">
      <t>コウ</t>
    </rPh>
    <rPh sb="266" eb="268">
      <t>キテイ</t>
    </rPh>
    <rPh sb="270" eb="271">
      <t>マド</t>
    </rPh>
    <rPh sb="273" eb="274">
      <t>タ</t>
    </rPh>
    <rPh sb="275" eb="278">
      <t>カイコウブ</t>
    </rPh>
    <rPh sb="279" eb="280">
      <t>ユウ</t>
    </rPh>
    <rPh sb="283" eb="285">
      <t>キョシツ</t>
    </rPh>
    <rPh sb="286" eb="287">
      <t>ユウ</t>
    </rPh>
    <rPh sb="289" eb="292">
      <t>ケンチクブツ</t>
    </rPh>
    <rPh sb="294" eb="295">
      <t>ノ</t>
    </rPh>
    <rPh sb="296" eb="298">
      <t>メンセキ</t>
    </rPh>
    <rPh sb="304" eb="305">
      <t>コ</t>
    </rPh>
    <rPh sb="314" eb="315">
      <t>ノ</t>
    </rPh>
    <rPh sb="316" eb="318">
      <t>メンセキ</t>
    </rPh>
    <rPh sb="325" eb="326">
      <t>コ</t>
    </rPh>
    <phoneticPr fontId="65"/>
  </si>
  <si>
    <t>広島県</t>
    <rPh sb="0" eb="3">
      <t>ヒロシマケン</t>
    </rPh>
    <phoneticPr fontId="34"/>
  </si>
  <si>
    <t>広島県建築基準法施行条例</t>
    <rPh sb="0" eb="3">
      <t>ヒロシマケン</t>
    </rPh>
    <rPh sb="3" eb="5">
      <t>ケンチク</t>
    </rPh>
    <rPh sb="5" eb="8">
      <t>キジュンホウ</t>
    </rPh>
    <rPh sb="8" eb="10">
      <t>セコウ</t>
    </rPh>
    <rPh sb="10" eb="12">
      <t>ジョウレイ</t>
    </rPh>
    <phoneticPr fontId="8"/>
  </si>
  <si>
    <t>・特殊建築物，階数が3以上で，延べ面積500㎡を超える建築物，延べ面積が1,000㎡を超える建築物等の敷地について，敷地が接する道路幅員，接道長さ等
・自動車車庫等の出入口の位置及び接する道路の幅員　　　　　　　　　　　　　　　　　　　　　　</t>
    <rPh sb="1" eb="3">
      <t>トクシュ</t>
    </rPh>
    <rPh sb="3" eb="6">
      <t>ケンチクブツ</t>
    </rPh>
    <rPh sb="7" eb="9">
      <t>カイスウ</t>
    </rPh>
    <rPh sb="11" eb="13">
      <t>イジョウ</t>
    </rPh>
    <rPh sb="15" eb="16">
      <t>ノ</t>
    </rPh>
    <rPh sb="17" eb="19">
      <t>メンセキ</t>
    </rPh>
    <rPh sb="24" eb="25">
      <t>コ</t>
    </rPh>
    <rPh sb="27" eb="30">
      <t>ケンチクブツ</t>
    </rPh>
    <rPh sb="31" eb="32">
      <t>ノ</t>
    </rPh>
    <rPh sb="33" eb="35">
      <t>メンセキ</t>
    </rPh>
    <rPh sb="43" eb="44">
      <t>コ</t>
    </rPh>
    <rPh sb="46" eb="49">
      <t>ケンチクブツ</t>
    </rPh>
    <rPh sb="49" eb="50">
      <t>ナド</t>
    </rPh>
    <rPh sb="51" eb="53">
      <t>シキチ</t>
    </rPh>
    <rPh sb="58" eb="60">
      <t>シキチ</t>
    </rPh>
    <rPh sb="61" eb="62">
      <t>セッ</t>
    </rPh>
    <rPh sb="64" eb="66">
      <t>ドウロ</t>
    </rPh>
    <rPh sb="66" eb="68">
      <t>フクイン</t>
    </rPh>
    <rPh sb="69" eb="70">
      <t>セツ</t>
    </rPh>
    <rPh sb="70" eb="71">
      <t>ミチ</t>
    </rPh>
    <rPh sb="71" eb="72">
      <t>ナガ</t>
    </rPh>
    <rPh sb="73" eb="74">
      <t>ナド</t>
    </rPh>
    <rPh sb="76" eb="79">
      <t>ジドウシャ</t>
    </rPh>
    <rPh sb="79" eb="81">
      <t>シャコ</t>
    </rPh>
    <rPh sb="81" eb="82">
      <t>ナド</t>
    </rPh>
    <rPh sb="83" eb="86">
      <t>デイリグチ</t>
    </rPh>
    <rPh sb="87" eb="89">
      <t>イチ</t>
    </rPh>
    <rPh sb="89" eb="90">
      <t>オヨ</t>
    </rPh>
    <rPh sb="91" eb="92">
      <t>セッ</t>
    </rPh>
    <rPh sb="94" eb="96">
      <t>ドウロ</t>
    </rPh>
    <rPh sb="97" eb="99">
      <t>フクイン</t>
    </rPh>
    <phoneticPr fontId="8"/>
  </si>
  <si>
    <t>山口県</t>
    <rPh sb="0" eb="3">
      <t>ヤマグチケン</t>
    </rPh>
    <phoneticPr fontId="35"/>
  </si>
  <si>
    <t>山口県建築基準条例</t>
    <rPh sb="0" eb="3">
      <t>ヤマグチケン</t>
    </rPh>
    <rPh sb="3" eb="5">
      <t>ケンチク</t>
    </rPh>
    <rPh sb="5" eb="7">
      <t>キジュン</t>
    </rPh>
    <rPh sb="7" eb="9">
      <t>ジョウレイ</t>
    </rPh>
    <phoneticPr fontId="35"/>
  </si>
  <si>
    <t>大規模建築物の敷地の4ｍ以上の接道
劇場等の客席定員に応じて一定道路への接道
劇場等、百貨店等の前面空地の確保
1500㎡を超える百貨店等の敷地の接道長さ
長屋等の各戸等の出入口と道路との関係
自動車車庫等の敷地と道路との関係</t>
    <rPh sb="0" eb="3">
      <t>ダイキボ</t>
    </rPh>
    <rPh sb="3" eb="6">
      <t>ケンチクブツ</t>
    </rPh>
    <rPh sb="7" eb="9">
      <t>シキチ</t>
    </rPh>
    <rPh sb="12" eb="14">
      <t>イジョウ</t>
    </rPh>
    <rPh sb="15" eb="16">
      <t>セッ</t>
    </rPh>
    <rPh sb="16" eb="17">
      <t>ドウ</t>
    </rPh>
    <phoneticPr fontId="35"/>
  </si>
  <si>
    <t>徳島県建築基準法施行条例</t>
  </si>
  <si>
    <t>都市計画区域内における学校又は体育館の用途に供する建築物の敷地は、その用途に供する部分の床面積の合計(同一敷地内に二以上の建築物がある場合にあつては、その床面積の合計)が、100㎡を超え200㎡以下の場合にあつては３ｍ以上、200㎡を超え500㎡以下の場合にあつては４ｍ以上、500㎡を超え1,000㎡以下の場合にあつては５ｍ以上、1,000㎡を超える場合にあつては６ｍ以上道路に接していなければならない。ただし、その敷地の周囲に広い空地を有する建築物その他これと同様の状況にある建築物で、特定行政庁が交通上、安全上、防火上及び衛生上支障がないと認めたものは、この限りでない。</t>
  </si>
  <si>
    <t>香川県</t>
    <rPh sb="0" eb="3">
      <t>カガワケン</t>
    </rPh>
    <phoneticPr fontId="30"/>
  </si>
  <si>
    <t>香川県</t>
    <rPh sb="0" eb="3">
      <t>カガワケン</t>
    </rPh>
    <phoneticPr fontId="8"/>
  </si>
  <si>
    <t>香川県建築基準法施行条例</t>
    <rPh sb="0" eb="3">
      <t>カガワケン</t>
    </rPh>
    <rPh sb="3" eb="5">
      <t>ケンチク</t>
    </rPh>
    <rPh sb="5" eb="8">
      <t>キジュンホウ</t>
    </rPh>
    <rPh sb="8" eb="10">
      <t>シコウ</t>
    </rPh>
    <rPh sb="10" eb="12">
      <t>ジョウレイ</t>
    </rPh>
    <phoneticPr fontId="8"/>
  </si>
  <si>
    <t>・建築物の用途により、道路の接道長さを規定
・興行場等について、客席の定員により前面道路の幅員を規定
・物品販売業を営む店舗について、当該用途に供する床面積により前面道路の幅員及び接道長さを規定
・延べ面積1,000㎡を超える建築物について、道路の接道長さを規定</t>
    <rPh sb="1" eb="3">
      <t>ケンチク</t>
    </rPh>
    <rPh sb="3" eb="4">
      <t>ブツ</t>
    </rPh>
    <rPh sb="5" eb="7">
      <t>ヨウト</t>
    </rPh>
    <rPh sb="11" eb="13">
      <t>ドウロ</t>
    </rPh>
    <rPh sb="14" eb="16">
      <t>セツドウ</t>
    </rPh>
    <rPh sb="16" eb="17">
      <t>ナガ</t>
    </rPh>
    <rPh sb="19" eb="21">
      <t>キテイ</t>
    </rPh>
    <rPh sb="23" eb="26">
      <t>コウギョウジョウ</t>
    </rPh>
    <rPh sb="26" eb="27">
      <t>トウ</t>
    </rPh>
    <rPh sb="32" eb="34">
      <t>キャクセキ</t>
    </rPh>
    <rPh sb="35" eb="37">
      <t>テイイン</t>
    </rPh>
    <rPh sb="40" eb="42">
      <t>ゼンメン</t>
    </rPh>
    <rPh sb="42" eb="44">
      <t>ドウロ</t>
    </rPh>
    <rPh sb="45" eb="47">
      <t>フクイン</t>
    </rPh>
    <rPh sb="48" eb="50">
      <t>キテイ</t>
    </rPh>
    <rPh sb="52" eb="54">
      <t>ブッピン</t>
    </rPh>
    <rPh sb="54" eb="57">
      <t>ハンバイギョウ</t>
    </rPh>
    <rPh sb="58" eb="59">
      <t>イトナ</t>
    </rPh>
    <rPh sb="60" eb="62">
      <t>テンポ</t>
    </rPh>
    <rPh sb="67" eb="69">
      <t>トウガイ</t>
    </rPh>
    <rPh sb="69" eb="71">
      <t>ヨウト</t>
    </rPh>
    <rPh sb="72" eb="73">
      <t>キョウ</t>
    </rPh>
    <rPh sb="75" eb="78">
      <t>ユカメンセキ</t>
    </rPh>
    <rPh sb="81" eb="83">
      <t>ゼンメン</t>
    </rPh>
    <rPh sb="83" eb="85">
      <t>ドウロ</t>
    </rPh>
    <rPh sb="86" eb="88">
      <t>フクイン</t>
    </rPh>
    <rPh sb="88" eb="89">
      <t>オヨ</t>
    </rPh>
    <rPh sb="90" eb="92">
      <t>セツドウ</t>
    </rPh>
    <rPh sb="92" eb="93">
      <t>ナガ</t>
    </rPh>
    <rPh sb="95" eb="97">
      <t>キテイ</t>
    </rPh>
    <rPh sb="99" eb="100">
      <t>ノ</t>
    </rPh>
    <rPh sb="101" eb="103">
      <t>メンセキ</t>
    </rPh>
    <rPh sb="110" eb="111">
      <t>コ</t>
    </rPh>
    <rPh sb="113" eb="115">
      <t>ケンチク</t>
    </rPh>
    <rPh sb="115" eb="116">
      <t>ブツ</t>
    </rPh>
    <rPh sb="121" eb="123">
      <t>ドウロ</t>
    </rPh>
    <rPh sb="124" eb="126">
      <t>セツドウ</t>
    </rPh>
    <rPh sb="126" eb="127">
      <t>ナガ</t>
    </rPh>
    <rPh sb="129" eb="131">
      <t>キテイ</t>
    </rPh>
    <phoneticPr fontId="8"/>
  </si>
  <si>
    <t>高松市</t>
    <rPh sb="0" eb="3">
      <t>タカ</t>
    </rPh>
    <phoneticPr fontId="15"/>
  </si>
  <si>
    <t>高松市建築基準法施行条例</t>
    <rPh sb="0" eb="3">
      <t>タカ</t>
    </rPh>
    <rPh sb="3" eb="5">
      <t>ケンチク</t>
    </rPh>
    <rPh sb="5" eb="8">
      <t>キジュンホウ</t>
    </rPh>
    <rPh sb="8" eb="10">
      <t>セコウ</t>
    </rPh>
    <rPh sb="10" eb="12">
      <t>ジョウレイ</t>
    </rPh>
    <phoneticPr fontId="15"/>
  </si>
  <si>
    <t>・建築物の用途により，道路の接道長さを規定
用途（学校，体育館，病院，ホテル，旅館，共同住宅，児童福祉施設等）
・興行場等　客席の定員により，前面道路の幅員を規定
・物品販売業を営む店舗　床面積により，前面道路の幅員および接道長さを規定
・大規模建築物　延べ面積1000㎡以上について，前面道路の幅員を規定
・大規模建築物（延べ1000㎡以上,3階以上,高さ12ｍ以上）について,道路との接道要件等を規定</t>
    <rPh sb="1" eb="4">
      <t>ケンチクブツ</t>
    </rPh>
    <rPh sb="5" eb="7">
      <t>ヨウト</t>
    </rPh>
    <rPh sb="11" eb="13">
      <t>ドウロ</t>
    </rPh>
    <rPh sb="14" eb="15">
      <t>セッ</t>
    </rPh>
    <rPh sb="15" eb="16">
      <t>ドウ</t>
    </rPh>
    <rPh sb="16" eb="17">
      <t>ナガ</t>
    </rPh>
    <rPh sb="19" eb="21">
      <t>キテイ</t>
    </rPh>
    <rPh sb="22" eb="24">
      <t>ヨウト</t>
    </rPh>
    <rPh sb="25" eb="27">
      <t>ガッコウ</t>
    </rPh>
    <rPh sb="28" eb="31">
      <t>タイイクカン</t>
    </rPh>
    <rPh sb="32" eb="34">
      <t>ビョウイン</t>
    </rPh>
    <rPh sb="39" eb="41">
      <t>リョカン</t>
    </rPh>
    <rPh sb="42" eb="44">
      <t>キョウドウ</t>
    </rPh>
    <rPh sb="44" eb="46">
      <t>ジュウタク</t>
    </rPh>
    <rPh sb="47" eb="49">
      <t>ジドウ</t>
    </rPh>
    <rPh sb="49" eb="51">
      <t>フクシ</t>
    </rPh>
    <rPh sb="51" eb="53">
      <t>シセツ</t>
    </rPh>
    <rPh sb="53" eb="54">
      <t>トウ</t>
    </rPh>
    <rPh sb="57" eb="60">
      <t>コウギョウジョウ</t>
    </rPh>
    <rPh sb="60" eb="61">
      <t>トウ</t>
    </rPh>
    <rPh sb="62" eb="64">
      <t>キャクセキ</t>
    </rPh>
    <rPh sb="65" eb="67">
      <t>テイイン</t>
    </rPh>
    <rPh sb="71" eb="73">
      <t>ゼンメン</t>
    </rPh>
    <rPh sb="73" eb="75">
      <t>ドウロ</t>
    </rPh>
    <rPh sb="76" eb="78">
      <t>フクイン</t>
    </rPh>
    <rPh sb="79" eb="81">
      <t>キテイ</t>
    </rPh>
    <rPh sb="83" eb="85">
      <t>ブッピン</t>
    </rPh>
    <rPh sb="85" eb="88">
      <t>ハンバイギョウ</t>
    </rPh>
    <rPh sb="89" eb="90">
      <t>イトナ</t>
    </rPh>
    <rPh sb="91" eb="93">
      <t>テンポ</t>
    </rPh>
    <rPh sb="94" eb="97">
      <t>ユカメンセキ</t>
    </rPh>
    <rPh sb="101" eb="103">
      <t>ゼンメン</t>
    </rPh>
    <rPh sb="103" eb="105">
      <t>ドウロ</t>
    </rPh>
    <rPh sb="106" eb="108">
      <t>フクイン</t>
    </rPh>
    <rPh sb="111" eb="112">
      <t>セツ</t>
    </rPh>
    <rPh sb="112" eb="113">
      <t>ミチ</t>
    </rPh>
    <rPh sb="113" eb="114">
      <t>ナガ</t>
    </rPh>
    <rPh sb="116" eb="118">
      <t>キテイ</t>
    </rPh>
    <rPh sb="120" eb="123">
      <t>ダイキボ</t>
    </rPh>
    <rPh sb="123" eb="125">
      <t>ケンチク</t>
    </rPh>
    <rPh sb="125" eb="126">
      <t>モノ</t>
    </rPh>
    <rPh sb="127" eb="128">
      <t>ノ</t>
    </rPh>
    <rPh sb="129" eb="131">
      <t>メンセキ</t>
    </rPh>
    <rPh sb="136" eb="138">
      <t>イジョウ</t>
    </rPh>
    <rPh sb="151" eb="153">
      <t>キテイ</t>
    </rPh>
    <rPh sb="155" eb="158">
      <t>ダイキボ</t>
    </rPh>
    <rPh sb="158" eb="161">
      <t>ケンチクブツ</t>
    </rPh>
    <rPh sb="162" eb="163">
      <t>ノ</t>
    </rPh>
    <rPh sb="169" eb="171">
      <t>イジョウ</t>
    </rPh>
    <rPh sb="173" eb="174">
      <t>カイ</t>
    </rPh>
    <rPh sb="174" eb="176">
      <t>イジョウ</t>
    </rPh>
    <rPh sb="177" eb="178">
      <t>タカ</t>
    </rPh>
    <rPh sb="182" eb="184">
      <t>イジョウ</t>
    </rPh>
    <rPh sb="190" eb="192">
      <t>ドウロ</t>
    </rPh>
    <rPh sb="194" eb="195">
      <t>セツ</t>
    </rPh>
    <rPh sb="195" eb="196">
      <t>ドウ</t>
    </rPh>
    <rPh sb="196" eb="198">
      <t>ヨウケン</t>
    </rPh>
    <rPh sb="198" eb="199">
      <t>トウ</t>
    </rPh>
    <rPh sb="200" eb="202">
      <t>キテイ</t>
    </rPh>
    <phoneticPr fontId="15"/>
  </si>
  <si>
    <t>愛媛県</t>
    <rPh sb="0" eb="3">
      <t>エヒメケン</t>
    </rPh>
    <phoneticPr fontId="10"/>
  </si>
  <si>
    <t>愛媛県</t>
    <rPh sb="0" eb="3">
      <t>エヒメケン</t>
    </rPh>
    <phoneticPr fontId="35"/>
  </si>
  <si>
    <t>愛媛県建築基準法施行条例</t>
    <rPh sb="0" eb="3">
      <t>エヒメケン</t>
    </rPh>
    <rPh sb="3" eb="5">
      <t>ケンチク</t>
    </rPh>
    <rPh sb="5" eb="8">
      <t>キジュンホウ</t>
    </rPh>
    <rPh sb="8" eb="10">
      <t>セコウ</t>
    </rPh>
    <rPh sb="10" eb="12">
      <t>ジョウレイ</t>
    </rPh>
    <phoneticPr fontId="35"/>
  </si>
  <si>
    <t>延べ面積が1,000平方メートルを超える建築物の敷地は道路に6メートル以上接しなければならない。</t>
    <rPh sb="0" eb="1">
      <t>ノ</t>
    </rPh>
    <rPh sb="2" eb="4">
      <t>メンセキ</t>
    </rPh>
    <rPh sb="10" eb="12">
      <t>ヘイホウ</t>
    </rPh>
    <rPh sb="17" eb="18">
      <t>コ</t>
    </rPh>
    <rPh sb="20" eb="23">
      <t>ケンチクブツ</t>
    </rPh>
    <rPh sb="24" eb="26">
      <t>シキチ</t>
    </rPh>
    <rPh sb="27" eb="29">
      <t>ドウロ</t>
    </rPh>
    <rPh sb="35" eb="37">
      <t>イジョウ</t>
    </rPh>
    <rPh sb="37" eb="38">
      <t>セッ</t>
    </rPh>
    <phoneticPr fontId="35"/>
  </si>
  <si>
    <t>松山市</t>
    <rPh sb="0" eb="3">
      <t>マツヤマシ</t>
    </rPh>
    <phoneticPr fontId="35"/>
  </si>
  <si>
    <t>松山市建築基準法施行条例</t>
    <rPh sb="0" eb="3">
      <t>マツヤマシ</t>
    </rPh>
    <rPh sb="3" eb="5">
      <t>ケンチク</t>
    </rPh>
    <rPh sb="5" eb="8">
      <t>キジュンホウ</t>
    </rPh>
    <rPh sb="8" eb="10">
      <t>セコウ</t>
    </rPh>
    <rPh sb="10" eb="12">
      <t>ジョウレイ</t>
    </rPh>
    <phoneticPr fontId="35"/>
  </si>
  <si>
    <t>延べ面積が1,000平方メートルを超える建築物の敷地は道路に6メートル以上接しなければならない。</t>
  </si>
  <si>
    <t>今治市</t>
    <rPh sb="0" eb="3">
      <t>イマバリシ</t>
    </rPh>
    <phoneticPr fontId="35"/>
  </si>
  <si>
    <t>今治市建築基準法施行条例</t>
    <rPh sb="0" eb="3">
      <t>イマバリシ</t>
    </rPh>
    <rPh sb="3" eb="5">
      <t>ケンチク</t>
    </rPh>
    <rPh sb="5" eb="8">
      <t>キジュンホウ</t>
    </rPh>
    <rPh sb="8" eb="10">
      <t>セコウ</t>
    </rPh>
    <rPh sb="10" eb="12">
      <t>ジョウレイ</t>
    </rPh>
    <phoneticPr fontId="35"/>
  </si>
  <si>
    <t>1,000㎡を超える建築物の接道長さ及び特殊建築物等の接道長さ、道路幅員</t>
  </si>
  <si>
    <t>新居浜市</t>
    <rPh sb="0" eb="4">
      <t>ニイハマシ</t>
    </rPh>
    <phoneticPr fontId="35"/>
  </si>
  <si>
    <t>新居浜市建築基準法施行条例</t>
    <rPh sb="0" eb="3">
      <t>ニイハマ</t>
    </rPh>
    <rPh sb="3" eb="4">
      <t>シ</t>
    </rPh>
    <rPh sb="4" eb="6">
      <t>ケンチク</t>
    </rPh>
    <rPh sb="6" eb="9">
      <t>キジュンホウ</t>
    </rPh>
    <rPh sb="9" eb="11">
      <t>セコウ</t>
    </rPh>
    <rPh sb="11" eb="13">
      <t>ジョウレイ</t>
    </rPh>
    <phoneticPr fontId="35"/>
  </si>
  <si>
    <t>西条市</t>
    <rPh sb="0" eb="3">
      <t>サイジョウシ</t>
    </rPh>
    <phoneticPr fontId="35"/>
  </si>
  <si>
    <t>西条市建築基準法施行条例</t>
    <rPh sb="0" eb="3">
      <t>サイジョウシ</t>
    </rPh>
    <rPh sb="3" eb="5">
      <t>ケンチク</t>
    </rPh>
    <rPh sb="5" eb="8">
      <t>キジュンホウ</t>
    </rPh>
    <rPh sb="8" eb="10">
      <t>セコウ</t>
    </rPh>
    <rPh sb="10" eb="12">
      <t>ジョウレイ</t>
    </rPh>
    <phoneticPr fontId="35"/>
  </si>
  <si>
    <t>1,000㎡を超える建築物の接道長さ及び特殊建築物等の接道長さ、道路幅員</t>
    <rPh sb="7" eb="8">
      <t>コ</t>
    </rPh>
    <rPh sb="10" eb="13">
      <t>ケンチクブツ</t>
    </rPh>
    <rPh sb="14" eb="16">
      <t>セツドウ</t>
    </rPh>
    <rPh sb="16" eb="17">
      <t>ナガ</t>
    </rPh>
    <rPh sb="18" eb="19">
      <t>オヨ</t>
    </rPh>
    <rPh sb="20" eb="22">
      <t>トクシュ</t>
    </rPh>
    <rPh sb="22" eb="26">
      <t>ケンチクブツナド</t>
    </rPh>
    <rPh sb="27" eb="29">
      <t>セツドウ</t>
    </rPh>
    <rPh sb="29" eb="30">
      <t>ナガ</t>
    </rPh>
    <rPh sb="32" eb="34">
      <t>ドウロ</t>
    </rPh>
    <rPh sb="34" eb="36">
      <t>フクイン</t>
    </rPh>
    <phoneticPr fontId="35"/>
  </si>
  <si>
    <t>高知県</t>
    <rPh sb="0" eb="3">
      <t>コウチケン</t>
    </rPh>
    <phoneticPr fontId="24"/>
  </si>
  <si>
    <t>高知県建築基準法施行条例</t>
    <rPh sb="0" eb="3">
      <t>コウチケン</t>
    </rPh>
    <rPh sb="3" eb="5">
      <t>ケンチク</t>
    </rPh>
    <rPh sb="5" eb="8">
      <t>キジュンホウ</t>
    </rPh>
    <rPh sb="8" eb="10">
      <t>セコウ</t>
    </rPh>
    <rPh sb="10" eb="12">
      <t>ジョウレイ</t>
    </rPh>
    <phoneticPr fontId="24"/>
  </si>
  <si>
    <t>特殊建築物等、劇場等、百貨店等、長屋・共同住宅、車庫等の敷地或いは出入り口と道路との関係</t>
    <rPh sb="0" eb="2">
      <t>トクシュ</t>
    </rPh>
    <rPh sb="2" eb="5">
      <t>ケンチクブツ</t>
    </rPh>
    <rPh sb="5" eb="6">
      <t>トウ</t>
    </rPh>
    <rPh sb="7" eb="9">
      <t>ゲキジョウ</t>
    </rPh>
    <rPh sb="9" eb="10">
      <t>トウ</t>
    </rPh>
    <rPh sb="11" eb="14">
      <t>ヒャッカテン</t>
    </rPh>
    <rPh sb="14" eb="15">
      <t>トウ</t>
    </rPh>
    <rPh sb="16" eb="18">
      <t>ナガヤ</t>
    </rPh>
    <rPh sb="19" eb="21">
      <t>キョウドウ</t>
    </rPh>
    <rPh sb="21" eb="23">
      <t>ジュウタク</t>
    </rPh>
    <rPh sb="24" eb="26">
      <t>シャコ</t>
    </rPh>
    <rPh sb="26" eb="27">
      <t>トウ</t>
    </rPh>
    <rPh sb="28" eb="30">
      <t>シキチ</t>
    </rPh>
    <rPh sb="30" eb="31">
      <t>アル</t>
    </rPh>
    <rPh sb="33" eb="35">
      <t>デイ</t>
    </rPh>
    <rPh sb="36" eb="37">
      <t>グチ</t>
    </rPh>
    <rPh sb="38" eb="40">
      <t>ドウロ</t>
    </rPh>
    <rPh sb="42" eb="44">
      <t>カンケイ</t>
    </rPh>
    <phoneticPr fontId="24"/>
  </si>
  <si>
    <t>福岡県</t>
    <rPh sb="0" eb="3">
      <t>フクオカケン</t>
    </rPh>
    <phoneticPr fontId="35"/>
  </si>
  <si>
    <t>福岡県建築基準法施行条例</t>
    <rPh sb="0" eb="3">
      <t>フクオカケン</t>
    </rPh>
    <rPh sb="3" eb="5">
      <t>ケンチク</t>
    </rPh>
    <rPh sb="5" eb="8">
      <t>キジュンホウ</t>
    </rPh>
    <rPh sb="8" eb="10">
      <t>セコウ</t>
    </rPh>
    <rPh sb="10" eb="12">
      <t>ジョウレイ</t>
    </rPh>
    <phoneticPr fontId="35"/>
  </si>
  <si>
    <t>1000㎡以上接道長さ6ｍ以上、特殊建築物で200㎡以上　接道長さ4ｍ以上</t>
    <rPh sb="5" eb="7">
      <t>イジョウ</t>
    </rPh>
    <rPh sb="7" eb="9">
      <t>セツドウ</t>
    </rPh>
    <rPh sb="9" eb="10">
      <t>ナガ</t>
    </rPh>
    <rPh sb="13" eb="15">
      <t>イジョウ</t>
    </rPh>
    <rPh sb="16" eb="18">
      <t>トクシュ</t>
    </rPh>
    <rPh sb="18" eb="21">
      <t>ケンチクブツ</t>
    </rPh>
    <rPh sb="26" eb="28">
      <t>イジョウ</t>
    </rPh>
    <rPh sb="29" eb="31">
      <t>セツドウ</t>
    </rPh>
    <rPh sb="31" eb="32">
      <t>ナガ</t>
    </rPh>
    <rPh sb="35" eb="37">
      <t>イジョウ</t>
    </rPh>
    <phoneticPr fontId="35"/>
  </si>
  <si>
    <t>佐賀県</t>
    <rPh sb="0" eb="3">
      <t>サガケン</t>
    </rPh>
    <phoneticPr fontId="35"/>
  </si>
  <si>
    <t>建築基準法施行条例</t>
    <rPh sb="0" eb="2">
      <t>ケンチク</t>
    </rPh>
    <rPh sb="2" eb="5">
      <t>キジュンホウ</t>
    </rPh>
    <rPh sb="5" eb="7">
      <t>セコウ</t>
    </rPh>
    <rPh sb="7" eb="9">
      <t>ジョウレイ</t>
    </rPh>
    <phoneticPr fontId="35"/>
  </si>
  <si>
    <t>・延べ面積1,000㎡超は接道長6ｍ
・条例で定める特殊建築物で延べ面積200㎡超は接道長4ｍ
・物販店舗（延べ面積1,500㎡超）の敷地は、床面積の最大の階における床面積100㎡につき1.2ｍの割合で接道長が必要
・興行場の敷地は客席部の定員の区分に応じ接道長を規定
・自動車車庫（150㎡超）、自動車修理工場、倉庫業を営む倉庫、集配所、卸売市場は6ｍ以上の幅員の道に接しなければならない。</t>
    <rPh sb="1" eb="2">
      <t>ノ</t>
    </rPh>
    <rPh sb="3" eb="5">
      <t>メンセキ</t>
    </rPh>
    <rPh sb="11" eb="12">
      <t>チョウ</t>
    </rPh>
    <rPh sb="13" eb="16">
      <t>セツドウチョウ</t>
    </rPh>
    <rPh sb="20" eb="22">
      <t>ジョウレイ</t>
    </rPh>
    <rPh sb="23" eb="24">
      <t>サダ</t>
    </rPh>
    <rPh sb="26" eb="28">
      <t>トクシュ</t>
    </rPh>
    <rPh sb="28" eb="31">
      <t>ケンチクブツ</t>
    </rPh>
    <rPh sb="32" eb="33">
      <t>ノ</t>
    </rPh>
    <rPh sb="34" eb="36">
      <t>メンセキ</t>
    </rPh>
    <rPh sb="40" eb="41">
      <t>チョウ</t>
    </rPh>
    <rPh sb="42" eb="45">
      <t>セツドウチョウ</t>
    </rPh>
    <rPh sb="49" eb="51">
      <t>ブッパン</t>
    </rPh>
    <rPh sb="51" eb="53">
      <t>テンポ</t>
    </rPh>
    <rPh sb="54" eb="55">
      <t>ノ</t>
    </rPh>
    <rPh sb="56" eb="58">
      <t>メンセキ</t>
    </rPh>
    <rPh sb="64" eb="65">
      <t>チョウ</t>
    </rPh>
    <rPh sb="67" eb="69">
      <t>シキチ</t>
    </rPh>
    <rPh sb="71" eb="74">
      <t>ユカメンセキ</t>
    </rPh>
    <rPh sb="75" eb="77">
      <t>サイダイ</t>
    </rPh>
    <rPh sb="78" eb="79">
      <t>カイ</t>
    </rPh>
    <rPh sb="83" eb="86">
      <t>ユカメンセキ</t>
    </rPh>
    <rPh sb="98" eb="100">
      <t>ワリアイ</t>
    </rPh>
    <rPh sb="101" eb="103">
      <t>セツドウ</t>
    </rPh>
    <rPh sb="103" eb="104">
      <t>チョウ</t>
    </rPh>
    <rPh sb="105" eb="107">
      <t>ヒツヨウ</t>
    </rPh>
    <phoneticPr fontId="35"/>
  </si>
  <si>
    <t>長崎県</t>
    <rPh sb="0" eb="3">
      <t>ナガサキケン</t>
    </rPh>
    <phoneticPr fontId="35"/>
  </si>
  <si>
    <t>長崎県建築基準条例</t>
    <rPh sb="0" eb="3">
      <t>ナガサキケン</t>
    </rPh>
    <rPh sb="3" eb="5">
      <t>ケンチク</t>
    </rPh>
    <rPh sb="5" eb="7">
      <t>キジュン</t>
    </rPh>
    <rPh sb="7" eb="9">
      <t>ジョウレイ</t>
    </rPh>
    <phoneticPr fontId="35"/>
  </si>
  <si>
    <t>延べ面積1000㎡超の建築物の敷地は幅員6m以上の道路に接することが必要。別表第1(い)欄の用途の特殊建築物及び長屋で用途に供する部分の床面積200㎡超の建築物の敷地は、4m以上道路に接する。</t>
    <rPh sb="0" eb="1">
      <t>ノ</t>
    </rPh>
    <rPh sb="2" eb="4">
      <t>メンセキ</t>
    </rPh>
    <rPh sb="9" eb="10">
      <t>チョウ</t>
    </rPh>
    <rPh sb="11" eb="14">
      <t>ケンチクブツ</t>
    </rPh>
    <rPh sb="15" eb="17">
      <t>シキチ</t>
    </rPh>
    <rPh sb="18" eb="20">
      <t>フクイン</t>
    </rPh>
    <rPh sb="22" eb="24">
      <t>イジョウ</t>
    </rPh>
    <rPh sb="25" eb="27">
      <t>ドウロ</t>
    </rPh>
    <rPh sb="28" eb="29">
      <t>セツ</t>
    </rPh>
    <rPh sb="34" eb="36">
      <t>ヒツヨウ</t>
    </rPh>
    <rPh sb="37" eb="39">
      <t>ベッピョウ</t>
    </rPh>
    <rPh sb="39" eb="40">
      <t>ダイ</t>
    </rPh>
    <rPh sb="44" eb="45">
      <t>ラン</t>
    </rPh>
    <rPh sb="46" eb="48">
      <t>ヨウト</t>
    </rPh>
    <rPh sb="49" eb="51">
      <t>トクシュ</t>
    </rPh>
    <rPh sb="51" eb="54">
      <t>ケンチクブツ</t>
    </rPh>
    <rPh sb="54" eb="55">
      <t>オヨ</t>
    </rPh>
    <rPh sb="56" eb="58">
      <t>ナガヤ</t>
    </rPh>
    <rPh sb="59" eb="61">
      <t>ヨウト</t>
    </rPh>
    <rPh sb="62" eb="63">
      <t>キョウ</t>
    </rPh>
    <rPh sb="65" eb="67">
      <t>ブブン</t>
    </rPh>
    <rPh sb="68" eb="71">
      <t>ユカメンセキ</t>
    </rPh>
    <rPh sb="75" eb="76">
      <t>チョウ</t>
    </rPh>
    <rPh sb="77" eb="80">
      <t>ケンチクブツ</t>
    </rPh>
    <rPh sb="81" eb="83">
      <t>シキチ</t>
    </rPh>
    <rPh sb="87" eb="89">
      <t>イジョウ</t>
    </rPh>
    <rPh sb="89" eb="91">
      <t>ドウロ</t>
    </rPh>
    <rPh sb="92" eb="93">
      <t>セッ</t>
    </rPh>
    <phoneticPr fontId="35"/>
  </si>
  <si>
    <t>熊本県</t>
    <rPh sb="0" eb="3">
      <t>クマモトケン</t>
    </rPh>
    <phoneticPr fontId="35"/>
  </si>
  <si>
    <t>熊本県建築基準条例</t>
    <rPh sb="0" eb="3">
      <t>クマモトケン</t>
    </rPh>
    <rPh sb="3" eb="5">
      <t>ケンチク</t>
    </rPh>
    <rPh sb="5" eb="7">
      <t>キジュン</t>
    </rPh>
    <rPh sb="7" eb="9">
      <t>ジョウレイ</t>
    </rPh>
    <phoneticPr fontId="35"/>
  </si>
  <si>
    <t>大規模建築物の敷地と道路との関係、特殊建築物の敷地と道路との関係、興行場等の敷地と道路との関係、物品販売業を営む店舗の敷地と道路との関係、自動車車庫及び自動車修理工場の敷地と道路との関係、倉庫業を営む倉庫等の敷地と道路との関係</t>
    <rPh sb="0" eb="3">
      <t>ダイキボ</t>
    </rPh>
    <rPh sb="3" eb="6">
      <t>ケンチクブツ</t>
    </rPh>
    <rPh sb="7" eb="9">
      <t>シキチ</t>
    </rPh>
    <rPh sb="10" eb="12">
      <t>ドウロ</t>
    </rPh>
    <rPh sb="14" eb="16">
      <t>カンケイ</t>
    </rPh>
    <rPh sb="17" eb="19">
      <t>トクシュ</t>
    </rPh>
    <rPh sb="19" eb="22">
      <t>ケンチクブツ</t>
    </rPh>
    <rPh sb="34" eb="35">
      <t>イ</t>
    </rPh>
    <rPh sb="48" eb="50">
      <t>ブッピン</t>
    </rPh>
    <rPh sb="50" eb="52">
      <t>ハンバイ</t>
    </rPh>
    <rPh sb="52" eb="53">
      <t>ギョウ</t>
    </rPh>
    <rPh sb="54" eb="55">
      <t>イトナ</t>
    </rPh>
    <rPh sb="56" eb="58">
      <t>テンポ</t>
    </rPh>
    <rPh sb="59" eb="61">
      <t>シキチ</t>
    </rPh>
    <rPh sb="62" eb="64">
      <t>ドウロ</t>
    </rPh>
    <rPh sb="66" eb="68">
      <t>カンケイ</t>
    </rPh>
    <rPh sb="74" eb="75">
      <t>オヨ</t>
    </rPh>
    <rPh sb="76" eb="79">
      <t>ジドウシャ</t>
    </rPh>
    <rPh sb="79" eb="81">
      <t>シュウリ</t>
    </rPh>
    <rPh sb="81" eb="83">
      <t>コウジョウ</t>
    </rPh>
    <rPh sb="94" eb="97">
      <t>ソウコギョウ</t>
    </rPh>
    <rPh sb="98" eb="99">
      <t>イトナ</t>
    </rPh>
    <rPh sb="100" eb="102">
      <t>ソウコ</t>
    </rPh>
    <rPh sb="102" eb="103">
      <t>トウ</t>
    </rPh>
    <rPh sb="104" eb="106">
      <t>シキチ</t>
    </rPh>
    <rPh sb="107" eb="109">
      <t>ドウロ</t>
    </rPh>
    <rPh sb="111" eb="113">
      <t>カンケイ</t>
    </rPh>
    <phoneticPr fontId="35"/>
  </si>
  <si>
    <t>八代市</t>
    <rPh sb="0" eb="2">
      <t>ヤツシロ</t>
    </rPh>
    <rPh sb="2" eb="3">
      <t>シ</t>
    </rPh>
    <phoneticPr fontId="35"/>
  </si>
  <si>
    <t>八代市建築基準条例</t>
    <rPh sb="0" eb="3">
      <t>ヤツシロシ</t>
    </rPh>
    <rPh sb="3" eb="5">
      <t>ケンチク</t>
    </rPh>
    <rPh sb="5" eb="7">
      <t>キジュン</t>
    </rPh>
    <rPh sb="7" eb="9">
      <t>ジョウレイ</t>
    </rPh>
    <phoneticPr fontId="35"/>
  </si>
  <si>
    <t>大規模建築物の敷地と道路との関係、
特殊建築物の敷地と道路との関係、興行場等の敷地と道路との関係、物品販売業を営む店舗及び飲食店の敷地と道路との関係、自動車車庫及び自動車修理工場の敷地と道路との関係、倉庫業を営む倉庫等の敷地と道路との関係</t>
    <rPh sb="0" eb="3">
      <t>ダイキボ</t>
    </rPh>
    <rPh sb="3" eb="6">
      <t>ケンチクブツ</t>
    </rPh>
    <rPh sb="7" eb="9">
      <t>シキチ</t>
    </rPh>
    <rPh sb="10" eb="12">
      <t>ドウロ</t>
    </rPh>
    <rPh sb="14" eb="16">
      <t>カンケイ</t>
    </rPh>
    <rPh sb="18" eb="20">
      <t>トクシュ</t>
    </rPh>
    <rPh sb="20" eb="23">
      <t>ケンチクブツ</t>
    </rPh>
    <rPh sb="35" eb="36">
      <t>イ</t>
    </rPh>
    <rPh sb="49" eb="51">
      <t>ブッピン</t>
    </rPh>
    <rPh sb="51" eb="53">
      <t>ハンバイ</t>
    </rPh>
    <rPh sb="53" eb="54">
      <t>ギョウ</t>
    </rPh>
    <rPh sb="55" eb="56">
      <t>イトナ</t>
    </rPh>
    <rPh sb="57" eb="59">
      <t>テンポ</t>
    </rPh>
    <rPh sb="59" eb="60">
      <t>オヨ</t>
    </rPh>
    <rPh sb="61" eb="64">
      <t>インショクテン</t>
    </rPh>
    <rPh sb="65" eb="67">
      <t>シキチ</t>
    </rPh>
    <rPh sb="68" eb="70">
      <t>ドウロ</t>
    </rPh>
    <rPh sb="72" eb="74">
      <t>カンケイ</t>
    </rPh>
    <rPh sb="80" eb="81">
      <t>オヨ</t>
    </rPh>
    <rPh sb="82" eb="85">
      <t>ジドウシャ</t>
    </rPh>
    <rPh sb="85" eb="87">
      <t>シュウリ</t>
    </rPh>
    <rPh sb="87" eb="89">
      <t>コウジョウ</t>
    </rPh>
    <rPh sb="100" eb="103">
      <t>ソウコギョウ</t>
    </rPh>
    <rPh sb="104" eb="105">
      <t>イトナ</t>
    </rPh>
    <rPh sb="106" eb="108">
      <t>ソウコ</t>
    </rPh>
    <rPh sb="108" eb="109">
      <t>トウ</t>
    </rPh>
    <rPh sb="110" eb="112">
      <t>シキチ</t>
    </rPh>
    <rPh sb="113" eb="115">
      <t>ドウロ</t>
    </rPh>
    <rPh sb="117" eb="119">
      <t>カンケイ</t>
    </rPh>
    <phoneticPr fontId="35"/>
  </si>
  <si>
    <t>天草市</t>
    <rPh sb="0" eb="2">
      <t>アマクサ</t>
    </rPh>
    <rPh sb="2" eb="3">
      <t>シ</t>
    </rPh>
    <phoneticPr fontId="35"/>
  </si>
  <si>
    <t>天草市建築基準条例</t>
    <rPh sb="0" eb="2">
      <t>アマクサ</t>
    </rPh>
    <rPh sb="2" eb="3">
      <t>シ</t>
    </rPh>
    <rPh sb="3" eb="5">
      <t>ケンチク</t>
    </rPh>
    <rPh sb="5" eb="7">
      <t>キジュン</t>
    </rPh>
    <rPh sb="7" eb="9">
      <t>ジョウレイ</t>
    </rPh>
    <phoneticPr fontId="35"/>
  </si>
  <si>
    <t>大分県</t>
    <rPh sb="0" eb="3">
      <t>オオイタケン</t>
    </rPh>
    <phoneticPr fontId="10"/>
  </si>
  <si>
    <t>大分県</t>
    <rPh sb="0" eb="3">
      <t>オオイタケン</t>
    </rPh>
    <phoneticPr fontId="35"/>
  </si>
  <si>
    <t>大分県建築基準法施行条例</t>
    <rPh sb="0" eb="3">
      <t>オオイタケン</t>
    </rPh>
    <rPh sb="3" eb="5">
      <t>ケンチク</t>
    </rPh>
    <rPh sb="5" eb="8">
      <t>キジュンホウ</t>
    </rPh>
    <rPh sb="8" eb="10">
      <t>セコウ</t>
    </rPh>
    <rPh sb="10" eb="12">
      <t>ジョウレイ</t>
    </rPh>
    <phoneticPr fontId="35"/>
  </si>
  <si>
    <t>延べ面積1000㎡を超える建築物の敷地の6m以上の接道義務。特殊建築物等で床面積200㎡を超え1000㎡以下の建築物の敷地の4m以上の接道義務及び劇場等の用途に供する建築物の敷地の接道義務等。</t>
    <rPh sb="0" eb="1">
      <t>ノ</t>
    </rPh>
    <rPh sb="2" eb="4">
      <t>メンセキ</t>
    </rPh>
    <rPh sb="10" eb="11">
      <t>コ</t>
    </rPh>
    <rPh sb="13" eb="16">
      <t>ケンチクブツ</t>
    </rPh>
    <rPh sb="17" eb="19">
      <t>シキチ</t>
    </rPh>
    <rPh sb="22" eb="24">
      <t>イジョウ</t>
    </rPh>
    <rPh sb="25" eb="27">
      <t>セツドウ</t>
    </rPh>
    <rPh sb="27" eb="29">
      <t>ギム</t>
    </rPh>
    <rPh sb="30" eb="32">
      <t>トクシュ</t>
    </rPh>
    <rPh sb="32" eb="36">
      <t>ケンチクブツナド</t>
    </rPh>
    <rPh sb="37" eb="40">
      <t>ユカメンセキ</t>
    </rPh>
    <rPh sb="45" eb="46">
      <t>コ</t>
    </rPh>
    <rPh sb="52" eb="54">
      <t>イカ</t>
    </rPh>
    <rPh sb="55" eb="58">
      <t>ケンチクブツ</t>
    </rPh>
    <rPh sb="59" eb="61">
      <t>シキチ</t>
    </rPh>
    <rPh sb="64" eb="66">
      <t>イジョウ</t>
    </rPh>
    <rPh sb="67" eb="69">
      <t>セツドウ</t>
    </rPh>
    <rPh sb="69" eb="71">
      <t>ギム</t>
    </rPh>
    <rPh sb="71" eb="72">
      <t>オヨ</t>
    </rPh>
    <rPh sb="73" eb="75">
      <t>ゲキジョウ</t>
    </rPh>
    <rPh sb="75" eb="76">
      <t>トウ</t>
    </rPh>
    <rPh sb="77" eb="79">
      <t>ヨウト</t>
    </rPh>
    <rPh sb="80" eb="81">
      <t>キョウ</t>
    </rPh>
    <rPh sb="83" eb="86">
      <t>ケンチクブツ</t>
    </rPh>
    <rPh sb="87" eb="89">
      <t>シキチ</t>
    </rPh>
    <rPh sb="90" eb="92">
      <t>セツドウ</t>
    </rPh>
    <rPh sb="92" eb="94">
      <t>ギム</t>
    </rPh>
    <rPh sb="94" eb="95">
      <t>トウ</t>
    </rPh>
    <phoneticPr fontId="35"/>
  </si>
  <si>
    <t>宮崎県</t>
    <rPh sb="0" eb="3">
      <t>ミヤザキケン</t>
    </rPh>
    <phoneticPr fontId="35"/>
  </si>
  <si>
    <t>延面積1000㎡を超える建築物の敷地の6m以上の接道義務。特殊建築物で床面積200㎡を超え1000㎡以下の建築物の敷地の4m以上の接道義務。物品販売店舗、劇場等、自動車車庫、自動車修理工場、倉庫業を営む倉庫等の敷地と道路との関係。</t>
    <rPh sb="0" eb="1">
      <t>ノ</t>
    </rPh>
    <rPh sb="1" eb="3">
      <t>メンセキ</t>
    </rPh>
    <rPh sb="9" eb="10">
      <t>コ</t>
    </rPh>
    <rPh sb="12" eb="15">
      <t>ケンチクブツ</t>
    </rPh>
    <rPh sb="16" eb="18">
      <t>シキチ</t>
    </rPh>
    <rPh sb="21" eb="23">
      <t>イジョウ</t>
    </rPh>
    <rPh sb="24" eb="26">
      <t>セツドウ</t>
    </rPh>
    <rPh sb="26" eb="28">
      <t>ギム</t>
    </rPh>
    <rPh sb="29" eb="31">
      <t>トクシュ</t>
    </rPh>
    <rPh sb="31" eb="34">
      <t>ケンチクブツ</t>
    </rPh>
    <rPh sb="35" eb="38">
      <t>ユカメンセキ</t>
    </rPh>
    <rPh sb="43" eb="44">
      <t>コ</t>
    </rPh>
    <rPh sb="50" eb="52">
      <t>イカ</t>
    </rPh>
    <rPh sb="53" eb="56">
      <t>ケンチクブツ</t>
    </rPh>
    <rPh sb="57" eb="59">
      <t>シキチ</t>
    </rPh>
    <rPh sb="62" eb="64">
      <t>イジョウ</t>
    </rPh>
    <rPh sb="65" eb="67">
      <t>セツドウ</t>
    </rPh>
    <rPh sb="67" eb="69">
      <t>ギム</t>
    </rPh>
    <rPh sb="70" eb="72">
      <t>ブッピン</t>
    </rPh>
    <rPh sb="72" eb="74">
      <t>ハンバイ</t>
    </rPh>
    <rPh sb="74" eb="76">
      <t>テンポ</t>
    </rPh>
    <rPh sb="77" eb="79">
      <t>ゲキジョウ</t>
    </rPh>
    <rPh sb="79" eb="80">
      <t>トウ</t>
    </rPh>
    <rPh sb="81" eb="84">
      <t>ジドウシャ</t>
    </rPh>
    <rPh sb="84" eb="86">
      <t>シャコ</t>
    </rPh>
    <rPh sb="87" eb="90">
      <t>ジドウシャ</t>
    </rPh>
    <rPh sb="90" eb="92">
      <t>シュウリ</t>
    </rPh>
    <rPh sb="92" eb="94">
      <t>コウジョウ</t>
    </rPh>
    <rPh sb="95" eb="98">
      <t>ソウコギョウ</t>
    </rPh>
    <rPh sb="99" eb="100">
      <t>イトナ</t>
    </rPh>
    <rPh sb="101" eb="103">
      <t>ソウコ</t>
    </rPh>
    <rPh sb="103" eb="104">
      <t>トウ</t>
    </rPh>
    <rPh sb="105" eb="107">
      <t>シキチ</t>
    </rPh>
    <rPh sb="108" eb="110">
      <t>ドウロ</t>
    </rPh>
    <rPh sb="112" eb="114">
      <t>カンケイ</t>
    </rPh>
    <phoneticPr fontId="35"/>
  </si>
  <si>
    <t>鹿児島県</t>
    <rPh sb="0" eb="4">
      <t>カゴシマケン</t>
    </rPh>
    <phoneticPr fontId="35"/>
  </si>
  <si>
    <t>鹿児島県建築基準法施行条例</t>
    <rPh sb="0" eb="4">
      <t>カゴシマケン</t>
    </rPh>
    <rPh sb="4" eb="6">
      <t>ケンチク</t>
    </rPh>
    <rPh sb="6" eb="9">
      <t>キジュンホウ</t>
    </rPh>
    <rPh sb="9" eb="11">
      <t>セコウ</t>
    </rPh>
    <rPh sb="11" eb="13">
      <t>ジョウレイ</t>
    </rPh>
    <phoneticPr fontId="35"/>
  </si>
  <si>
    <t>1,000㎡超の大規模建築物6ｍ接道/200㎡超の特殊建築物4ｍ接道</t>
    <rPh sb="6" eb="7">
      <t>チョウ</t>
    </rPh>
    <rPh sb="8" eb="11">
      <t>ダイキボ</t>
    </rPh>
    <rPh sb="11" eb="14">
      <t>ケンチクブツ</t>
    </rPh>
    <rPh sb="16" eb="17">
      <t>セツ</t>
    </rPh>
    <rPh sb="17" eb="18">
      <t>ドウ</t>
    </rPh>
    <phoneticPr fontId="35"/>
  </si>
  <si>
    <t>沖縄県</t>
    <rPh sb="0" eb="3">
      <t>オキナワケン</t>
    </rPh>
    <phoneticPr fontId="34"/>
  </si>
  <si>
    <t>沖縄県施行条例</t>
    <rPh sb="0" eb="3">
      <t>オキナワケン</t>
    </rPh>
    <rPh sb="3" eb="5">
      <t>セコウ</t>
    </rPh>
    <rPh sb="5" eb="7">
      <t>ジョウレイ</t>
    </rPh>
    <phoneticPr fontId="64"/>
  </si>
  <si>
    <t>延べ面積が1,000㎡を超える建築物,特殊建築物,百貨店等,劇場等、倉庫等、の敷地について、それぞれ道路幅員、奥行,接道形態等の制限付加。</t>
    <rPh sb="0" eb="1">
      <t>ノ</t>
    </rPh>
    <rPh sb="2" eb="4">
      <t>メンセキ</t>
    </rPh>
    <rPh sb="12" eb="13">
      <t>コ</t>
    </rPh>
    <rPh sb="15" eb="18">
      <t>ケンチクブツ</t>
    </rPh>
    <rPh sb="19" eb="21">
      <t>トクシュ</t>
    </rPh>
    <rPh sb="21" eb="24">
      <t>ケンチクブツ</t>
    </rPh>
    <rPh sb="25" eb="28">
      <t>ヒャッカテン</t>
    </rPh>
    <rPh sb="28" eb="29">
      <t>トウ</t>
    </rPh>
    <rPh sb="30" eb="32">
      <t>ゲキジョウ</t>
    </rPh>
    <rPh sb="32" eb="33">
      <t>トウ</t>
    </rPh>
    <rPh sb="34" eb="36">
      <t>ソウコ</t>
    </rPh>
    <rPh sb="36" eb="37">
      <t>トウ</t>
    </rPh>
    <rPh sb="39" eb="41">
      <t>シキチ</t>
    </rPh>
    <rPh sb="50" eb="52">
      <t>ドウロ</t>
    </rPh>
    <rPh sb="52" eb="54">
      <t>フクイン</t>
    </rPh>
    <rPh sb="55" eb="57">
      <t>オクユ</t>
    </rPh>
    <rPh sb="58" eb="60">
      <t>セツドウ</t>
    </rPh>
    <rPh sb="60" eb="62">
      <t>ケイタイ</t>
    </rPh>
    <rPh sb="62" eb="63">
      <t>トウ</t>
    </rPh>
    <rPh sb="64" eb="66">
      <t>セイゲン</t>
    </rPh>
    <rPh sb="66" eb="68">
      <t>フカ</t>
    </rPh>
    <phoneticPr fontId="64"/>
  </si>
  <si>
    <t>札幌市</t>
    <rPh sb="0" eb="3">
      <t>サッポロシ</t>
    </rPh>
    <phoneticPr fontId="9"/>
  </si>
  <si>
    <t>札幌市</t>
    <rPh sb="0" eb="3">
      <t>サッポロシ</t>
    </rPh>
    <phoneticPr fontId="35"/>
  </si>
  <si>
    <t>札幌市建築基準法施行条例</t>
    <rPh sb="0" eb="3">
      <t>サッポロシ</t>
    </rPh>
    <rPh sb="3" eb="5">
      <t>ケンチク</t>
    </rPh>
    <rPh sb="5" eb="8">
      <t>キジュンホウ</t>
    </rPh>
    <rPh sb="8" eb="10">
      <t>セコウ</t>
    </rPh>
    <rPh sb="10" eb="12">
      <t>ジョウレイ</t>
    </rPh>
    <phoneticPr fontId="35"/>
  </si>
  <si>
    <t>大規模建築物（延べ面積が1000㎡を超えるもの）の敷地と道路との関係、百貨店等（その用途に供する部分が3000㎡を超えるもの）の敷地と道路との関係及び前面の空地等、自動車車庫又は自動車修理工場の敷地と道路との関係及び前面の空地、興行場等の敷地と道路との関係</t>
    <rPh sb="0" eb="3">
      <t>ダイキボ</t>
    </rPh>
    <rPh sb="7" eb="8">
      <t>ノ</t>
    </rPh>
    <rPh sb="9" eb="11">
      <t>メンセキ</t>
    </rPh>
    <rPh sb="18" eb="19">
      <t>コ</t>
    </rPh>
    <rPh sb="28" eb="30">
      <t>ドウロ</t>
    </rPh>
    <rPh sb="32" eb="34">
      <t>カンケイ</t>
    </rPh>
    <rPh sb="38" eb="39">
      <t>トウ</t>
    </rPh>
    <rPh sb="73" eb="74">
      <t>オヨ</t>
    </rPh>
    <rPh sb="80" eb="81">
      <t>トウ</t>
    </rPh>
    <rPh sb="97" eb="99">
      <t>シキチ</t>
    </rPh>
    <rPh sb="100" eb="102">
      <t>ドウロ</t>
    </rPh>
    <rPh sb="104" eb="106">
      <t>カンケイ</t>
    </rPh>
    <rPh sb="106" eb="107">
      <t>オヨ</t>
    </rPh>
    <rPh sb="108" eb="110">
      <t>ゼンメン</t>
    </rPh>
    <rPh sb="111" eb="113">
      <t>クウチ</t>
    </rPh>
    <rPh sb="114" eb="117">
      <t>コウギョウジョウ</t>
    </rPh>
    <rPh sb="117" eb="118">
      <t>トウ</t>
    </rPh>
    <rPh sb="119" eb="121">
      <t>シキチ</t>
    </rPh>
    <rPh sb="122" eb="124">
      <t>ドウロ</t>
    </rPh>
    <rPh sb="126" eb="128">
      <t>カンケイ</t>
    </rPh>
    <phoneticPr fontId="35"/>
  </si>
  <si>
    <t>千葉市</t>
    <rPh sb="0" eb="3">
      <t>チバシ</t>
    </rPh>
    <phoneticPr fontId="35"/>
  </si>
  <si>
    <t>千葉県建築基準法施行条例</t>
    <rPh sb="0" eb="3">
      <t>チバケン</t>
    </rPh>
    <rPh sb="3" eb="5">
      <t>ケンチク</t>
    </rPh>
    <rPh sb="5" eb="8">
      <t>キジュンホウ</t>
    </rPh>
    <rPh sb="8" eb="10">
      <t>セコウ</t>
    </rPh>
    <rPh sb="10" eb="12">
      <t>ジョウレイ</t>
    </rPh>
    <phoneticPr fontId="35"/>
  </si>
  <si>
    <t>路地状部分の幅員・大規模建築物敷地の接道規制</t>
    <rPh sb="0" eb="2">
      <t>ロジ</t>
    </rPh>
    <rPh sb="2" eb="3">
      <t>ジョウ</t>
    </rPh>
    <rPh sb="3" eb="5">
      <t>ブブン</t>
    </rPh>
    <rPh sb="6" eb="8">
      <t>フクイン</t>
    </rPh>
    <rPh sb="9" eb="12">
      <t>ダイキボ</t>
    </rPh>
    <rPh sb="12" eb="15">
      <t>ケンチクブツ</t>
    </rPh>
    <rPh sb="15" eb="17">
      <t>シキチ</t>
    </rPh>
    <rPh sb="18" eb="20">
      <t>セツドウ</t>
    </rPh>
    <rPh sb="20" eb="22">
      <t>キセイ</t>
    </rPh>
    <phoneticPr fontId="35"/>
  </si>
  <si>
    <t>横浜市</t>
    <rPh sb="0" eb="3">
      <t>ヨコハマシ</t>
    </rPh>
    <phoneticPr fontId="69"/>
  </si>
  <si>
    <t>横浜市建築基準条例</t>
    <rPh sb="0" eb="3">
      <t>ヨコハマシ</t>
    </rPh>
    <rPh sb="3" eb="5">
      <t>ケンチク</t>
    </rPh>
    <rPh sb="5" eb="7">
      <t>キジュン</t>
    </rPh>
    <rPh sb="7" eb="9">
      <t>ジョウレイ</t>
    </rPh>
    <phoneticPr fontId="7"/>
  </si>
  <si>
    <t>地階を除く階数３以上である建築物の敷地の接道長さ、延べ面積が1000㎡を超える建築物の敷地の接道長さ、道路幅員及び主要な出入口の位置、特殊建築物等の用途に供する部分の床面積が100㎡を超える建築物の接道長さ及び主要な出入口の位置</t>
    <rPh sb="0" eb="2">
      <t>チカイ</t>
    </rPh>
    <rPh sb="3" eb="4">
      <t>ノゾ</t>
    </rPh>
    <rPh sb="5" eb="7">
      <t>カイスウ</t>
    </rPh>
    <rPh sb="8" eb="10">
      <t>イジョウ</t>
    </rPh>
    <rPh sb="13" eb="16">
      <t>ケンチクブツ</t>
    </rPh>
    <rPh sb="17" eb="19">
      <t>シキチ</t>
    </rPh>
    <rPh sb="20" eb="22">
      <t>セツドウ</t>
    </rPh>
    <rPh sb="22" eb="23">
      <t>ナガ</t>
    </rPh>
    <rPh sb="25" eb="26">
      <t>ノベ</t>
    </rPh>
    <rPh sb="27" eb="29">
      <t>メンセキ</t>
    </rPh>
    <rPh sb="36" eb="37">
      <t>コ</t>
    </rPh>
    <rPh sb="39" eb="42">
      <t>ケンチクブツ</t>
    </rPh>
    <rPh sb="43" eb="45">
      <t>シキチ</t>
    </rPh>
    <rPh sb="46" eb="48">
      <t>セツドウ</t>
    </rPh>
    <rPh sb="48" eb="49">
      <t>ナガ</t>
    </rPh>
    <rPh sb="51" eb="53">
      <t>ドウロ</t>
    </rPh>
    <rPh sb="53" eb="55">
      <t>フクイン</t>
    </rPh>
    <rPh sb="55" eb="56">
      <t>オヨ</t>
    </rPh>
    <rPh sb="57" eb="59">
      <t>シュヨウ</t>
    </rPh>
    <rPh sb="60" eb="63">
      <t>デイリグチ</t>
    </rPh>
    <rPh sb="64" eb="66">
      <t>イチ</t>
    </rPh>
    <rPh sb="67" eb="69">
      <t>トクシュ</t>
    </rPh>
    <rPh sb="69" eb="72">
      <t>ケンチクブツ</t>
    </rPh>
    <rPh sb="72" eb="73">
      <t>トウ</t>
    </rPh>
    <rPh sb="74" eb="76">
      <t>ヨウト</t>
    </rPh>
    <rPh sb="77" eb="78">
      <t>キョウ</t>
    </rPh>
    <rPh sb="80" eb="82">
      <t>ブブン</t>
    </rPh>
    <rPh sb="83" eb="86">
      <t>ユカメンセキ</t>
    </rPh>
    <rPh sb="92" eb="93">
      <t>コ</t>
    </rPh>
    <rPh sb="95" eb="98">
      <t>ケンチクブツ</t>
    </rPh>
    <rPh sb="99" eb="101">
      <t>セツドウ</t>
    </rPh>
    <rPh sb="101" eb="102">
      <t>ナガ</t>
    </rPh>
    <phoneticPr fontId="35"/>
  </si>
  <si>
    <t>川崎市建築基準条例</t>
    <rPh sb="0" eb="3">
      <t>カワサキシ</t>
    </rPh>
    <rPh sb="3" eb="5">
      <t>ケンチク</t>
    </rPh>
    <rPh sb="5" eb="7">
      <t>キジュン</t>
    </rPh>
    <rPh sb="7" eb="9">
      <t>ジョウレイ</t>
    </rPh>
    <phoneticPr fontId="8"/>
  </si>
  <si>
    <t>【1号】学校、共同住宅等の敷地と道路との関係、百貨店等の敷地と道路との関係、興業場等の敷地と道路との関係、自動車車庫等の敷地と道路との関係
【2号、4号】大規模建築物等の敷地と道路との関係</t>
    <rPh sb="2" eb="3">
      <t>ゴウ</t>
    </rPh>
    <rPh sb="72" eb="73">
      <t>ゴウ</t>
    </rPh>
    <rPh sb="75" eb="76">
      <t>ゴウ</t>
    </rPh>
    <phoneticPr fontId="32"/>
  </si>
  <si>
    <t>相模原市</t>
    <rPh sb="0" eb="4">
      <t>サガミハラシ</t>
    </rPh>
    <phoneticPr fontId="35"/>
  </si>
  <si>
    <t>相模原市建築基準条例</t>
    <rPh sb="0" eb="4">
      <t>サガミハラシ</t>
    </rPh>
    <rPh sb="4" eb="6">
      <t>ケンチク</t>
    </rPh>
    <rPh sb="6" eb="8">
      <t>キジュン</t>
    </rPh>
    <rPh sb="8" eb="10">
      <t>ジョウレイ</t>
    </rPh>
    <phoneticPr fontId="35"/>
  </si>
  <si>
    <t>1000㎡を超える建築物、特殊建築物等、大規模店舗及びマーケット、興行場等の敷地が接しなければならない道路幅員、接道長さ</t>
    <rPh sb="6" eb="7">
      <t>コ</t>
    </rPh>
    <rPh sb="9" eb="12">
      <t>ケンチクブツ</t>
    </rPh>
    <rPh sb="13" eb="15">
      <t>トクシュ</t>
    </rPh>
    <rPh sb="15" eb="18">
      <t>ケンチクブツ</t>
    </rPh>
    <rPh sb="18" eb="19">
      <t>トウ</t>
    </rPh>
    <rPh sb="20" eb="23">
      <t>ダイキボ</t>
    </rPh>
    <rPh sb="23" eb="25">
      <t>テンポ</t>
    </rPh>
    <rPh sb="25" eb="26">
      <t>オヨ</t>
    </rPh>
    <rPh sb="33" eb="36">
      <t>コウギョウジョウ</t>
    </rPh>
    <rPh sb="36" eb="37">
      <t>トウ</t>
    </rPh>
    <rPh sb="38" eb="40">
      <t>シキチ</t>
    </rPh>
    <rPh sb="41" eb="42">
      <t>セッ</t>
    </rPh>
    <rPh sb="51" eb="53">
      <t>ドウロ</t>
    </rPh>
    <rPh sb="53" eb="55">
      <t>フクイン</t>
    </rPh>
    <rPh sb="56" eb="57">
      <t>セツ</t>
    </rPh>
    <rPh sb="57" eb="58">
      <t>ドウ</t>
    </rPh>
    <rPh sb="58" eb="59">
      <t>ナガ</t>
    </rPh>
    <phoneticPr fontId="35"/>
  </si>
  <si>
    <t>京都市</t>
    <rPh sb="0" eb="3">
      <t>キョウトシ</t>
    </rPh>
    <phoneticPr fontId="35"/>
  </si>
  <si>
    <t>京都市建築基準条例</t>
    <rPh sb="0" eb="3">
      <t>キョウトシ</t>
    </rPh>
    <rPh sb="3" eb="5">
      <t>ケンチク</t>
    </rPh>
    <rPh sb="5" eb="7">
      <t>キジュン</t>
    </rPh>
    <rPh sb="7" eb="9">
      <t>ジョウレイ</t>
    </rPh>
    <phoneticPr fontId="35"/>
  </si>
  <si>
    <t>建築物の延べ面積が1,000㎡を超える建築物の敷地は，幅員4m以上の道路に6m以上（1,000㎡を超え3,000㎡以内の場合），8m以上（3,000㎡を超える場合）それぞれ接しなければならない。</t>
    <rPh sb="0" eb="3">
      <t>ケンチクブツ</t>
    </rPh>
    <rPh sb="4" eb="5">
      <t>ノ</t>
    </rPh>
    <rPh sb="6" eb="8">
      <t>メンセキ</t>
    </rPh>
    <rPh sb="19" eb="22">
      <t>ケンチクブツ</t>
    </rPh>
    <rPh sb="23" eb="25">
      <t>シキチ</t>
    </rPh>
    <rPh sb="39" eb="41">
      <t>イジョウ</t>
    </rPh>
    <rPh sb="49" eb="50">
      <t>コ</t>
    </rPh>
    <rPh sb="86" eb="87">
      <t>セッ</t>
    </rPh>
    <phoneticPr fontId="35"/>
  </si>
  <si>
    <t>神戸市</t>
    <rPh sb="0" eb="3">
      <t>コウベシ</t>
    </rPh>
    <phoneticPr fontId="35"/>
  </si>
  <si>
    <t>神戸市建築物の安全性の確保等に関する条例</t>
    <rPh sb="0" eb="3">
      <t>コウベシ</t>
    </rPh>
    <rPh sb="3" eb="5">
      <t>ケンチク</t>
    </rPh>
    <rPh sb="5" eb="6">
      <t>ブツ</t>
    </rPh>
    <rPh sb="7" eb="10">
      <t>アンゼンセイ</t>
    </rPh>
    <rPh sb="11" eb="13">
      <t>カクホ</t>
    </rPh>
    <rPh sb="13" eb="14">
      <t>ナド</t>
    </rPh>
    <rPh sb="15" eb="16">
      <t>カン</t>
    </rPh>
    <rPh sb="18" eb="20">
      <t>ジョウレイ</t>
    </rPh>
    <phoneticPr fontId="35"/>
  </si>
  <si>
    <t>1号・5号：特殊建築物、5号に該当する長屋の敷地は、道路に4ｍ以上接道。興行場は、規模に応じ幅員5，6ｍ以上の道路に接道
2号・4号：大規模建築物（3F以上かつ延べ3千㎡超）の敷地は、道路に6ｍ以上接道</t>
    <rPh sb="1" eb="2">
      <t>ゴウ</t>
    </rPh>
    <rPh sb="4" eb="5">
      <t>ゴウ</t>
    </rPh>
    <rPh sb="13" eb="14">
      <t>ゴウ</t>
    </rPh>
    <rPh sb="15" eb="17">
      <t>ガイトウ</t>
    </rPh>
    <rPh sb="19" eb="21">
      <t>ナガヤ</t>
    </rPh>
    <rPh sb="62" eb="63">
      <t>ゴウ</t>
    </rPh>
    <rPh sb="65" eb="66">
      <t>ゴウ</t>
    </rPh>
    <rPh sb="67" eb="70">
      <t>ダイキボ</t>
    </rPh>
    <rPh sb="70" eb="73">
      <t>ケンチクブツ</t>
    </rPh>
    <rPh sb="76" eb="78">
      <t>イジョウ</t>
    </rPh>
    <rPh sb="80" eb="81">
      <t>ノ</t>
    </rPh>
    <rPh sb="83" eb="84">
      <t>セン</t>
    </rPh>
    <rPh sb="85" eb="86">
      <t>チョウ</t>
    </rPh>
    <rPh sb="88" eb="90">
      <t>シキチ</t>
    </rPh>
    <rPh sb="92" eb="94">
      <t>ドウロ</t>
    </rPh>
    <rPh sb="97" eb="99">
      <t>イジョウ</t>
    </rPh>
    <rPh sb="99" eb="101">
      <t>セツドウ</t>
    </rPh>
    <phoneticPr fontId="35"/>
  </si>
  <si>
    <t>岡山市</t>
    <rPh sb="0" eb="2">
      <t>オカヤマ</t>
    </rPh>
    <rPh sb="2" eb="3">
      <t>シ</t>
    </rPh>
    <phoneticPr fontId="10"/>
  </si>
  <si>
    <t>岡山市</t>
    <rPh sb="0" eb="2">
      <t>オカヤマ</t>
    </rPh>
    <rPh sb="2" eb="3">
      <t>シ</t>
    </rPh>
    <phoneticPr fontId="35"/>
  </si>
  <si>
    <t>岡山市建築基準法施行条例</t>
    <rPh sb="0" eb="3">
      <t>オカヤマシ</t>
    </rPh>
    <rPh sb="3" eb="5">
      <t>ケンチク</t>
    </rPh>
    <rPh sb="5" eb="8">
      <t>キジュンホウ</t>
    </rPh>
    <rPh sb="8" eb="10">
      <t>セコウ</t>
    </rPh>
    <rPh sb="10" eb="12">
      <t>ジョウレイ</t>
    </rPh>
    <phoneticPr fontId="10"/>
  </si>
  <si>
    <t xml:space="preserve">・市条例４条
地階を除く階数が３以上の建築物はその幅員が４ｍ未満の路地状部分のみによって道路に接する袋路地状の敷地に建築してはならない。
・市条例５条
(1)特殊建築物でその用途に供する部分の床面積の合計が500㎡超
(2)階数が3以上で延べ面積が500㎡超
(3)政令第116条の2に定める窓その他の開口部を有しない居室で延べ面積が500㎡超
(4)延べ面積が1000㎡超
上記建築物については法42条１項各号に規定する道路に３ｍ以上の接道が必要。（劇場等は周長の1/6以上）
劇場等又は店舗は法42条１項各号道路面して主要出入口を設けかつ、規模によって必要な空地を設ける。
・市条例６条
300㎡超の自動車車庫出入口の位置の制限
</t>
    <rPh sb="1" eb="2">
      <t>シ</t>
    </rPh>
    <rPh sb="2" eb="4">
      <t>ジョウレイ</t>
    </rPh>
    <rPh sb="5" eb="6">
      <t>ジョウ</t>
    </rPh>
    <rPh sb="7" eb="9">
      <t>チカイ</t>
    </rPh>
    <rPh sb="10" eb="11">
      <t>ノゾ</t>
    </rPh>
    <rPh sb="12" eb="14">
      <t>カイスウ</t>
    </rPh>
    <rPh sb="16" eb="18">
      <t>イジョウ</t>
    </rPh>
    <rPh sb="19" eb="21">
      <t>ケンチク</t>
    </rPh>
    <rPh sb="21" eb="22">
      <t>ブツ</t>
    </rPh>
    <rPh sb="25" eb="27">
      <t>フクイン</t>
    </rPh>
    <rPh sb="30" eb="32">
      <t>ミマン</t>
    </rPh>
    <rPh sb="33" eb="35">
      <t>ロジ</t>
    </rPh>
    <rPh sb="35" eb="36">
      <t>ジョウ</t>
    </rPh>
    <rPh sb="36" eb="38">
      <t>ブブン</t>
    </rPh>
    <rPh sb="44" eb="46">
      <t>ドウロ</t>
    </rPh>
    <rPh sb="47" eb="48">
      <t>セッ</t>
    </rPh>
    <rPh sb="50" eb="51">
      <t>フクロ</t>
    </rPh>
    <rPh sb="51" eb="53">
      <t>ロジ</t>
    </rPh>
    <rPh sb="53" eb="54">
      <t>ジョウ</t>
    </rPh>
    <rPh sb="55" eb="57">
      <t>シキチ</t>
    </rPh>
    <rPh sb="58" eb="60">
      <t>ケンチク</t>
    </rPh>
    <rPh sb="70" eb="71">
      <t>シ</t>
    </rPh>
    <rPh sb="71" eb="73">
      <t>ジョウレイ</t>
    </rPh>
    <rPh sb="74" eb="75">
      <t>ジョウ</t>
    </rPh>
    <rPh sb="79" eb="81">
      <t>トクシュ</t>
    </rPh>
    <rPh sb="81" eb="84">
      <t>ケンチクブツ</t>
    </rPh>
    <rPh sb="87" eb="89">
      <t>ヨウト</t>
    </rPh>
    <rPh sb="90" eb="91">
      <t>キョウ</t>
    </rPh>
    <rPh sb="93" eb="95">
      <t>ブブン</t>
    </rPh>
    <rPh sb="96" eb="97">
      <t>ユカ</t>
    </rPh>
    <rPh sb="97" eb="99">
      <t>メンセキ</t>
    </rPh>
    <rPh sb="100" eb="102">
      <t>ゴウケイ</t>
    </rPh>
    <rPh sb="107" eb="108">
      <t>チョウ</t>
    </rPh>
    <rPh sb="112" eb="114">
      <t>カイスウ</t>
    </rPh>
    <rPh sb="116" eb="118">
      <t>イジョウ</t>
    </rPh>
    <rPh sb="119" eb="120">
      <t>ノ</t>
    </rPh>
    <rPh sb="121" eb="123">
      <t>メンセキ</t>
    </rPh>
    <rPh sb="128" eb="129">
      <t>チョウ</t>
    </rPh>
    <rPh sb="133" eb="135">
      <t>セイレイ</t>
    </rPh>
    <rPh sb="135" eb="136">
      <t>ダイ</t>
    </rPh>
    <rPh sb="139" eb="140">
      <t>ジョウ</t>
    </rPh>
    <rPh sb="143" eb="144">
      <t>サダ</t>
    </rPh>
    <rPh sb="146" eb="147">
      <t>マド</t>
    </rPh>
    <rPh sb="149" eb="150">
      <t>タ</t>
    </rPh>
    <rPh sb="151" eb="154">
      <t>カイコウブ</t>
    </rPh>
    <rPh sb="155" eb="156">
      <t>ユウ</t>
    </rPh>
    <rPh sb="159" eb="161">
      <t>キョシツ</t>
    </rPh>
    <rPh sb="162" eb="163">
      <t>ノ</t>
    </rPh>
    <rPh sb="164" eb="166">
      <t>メンセキ</t>
    </rPh>
    <rPh sb="171" eb="172">
      <t>チョウ</t>
    </rPh>
    <rPh sb="176" eb="177">
      <t>ノ</t>
    </rPh>
    <rPh sb="178" eb="180">
      <t>メンセキ</t>
    </rPh>
    <rPh sb="186" eb="187">
      <t>チョウ</t>
    </rPh>
    <rPh sb="188" eb="190">
      <t>ジョウキ</t>
    </rPh>
    <rPh sb="190" eb="192">
      <t>ケンチク</t>
    </rPh>
    <rPh sb="192" eb="193">
      <t>ブツ</t>
    </rPh>
    <rPh sb="198" eb="199">
      <t>ホウ</t>
    </rPh>
    <rPh sb="201" eb="202">
      <t>ジョウ</t>
    </rPh>
    <rPh sb="203" eb="204">
      <t>コウ</t>
    </rPh>
    <rPh sb="204" eb="206">
      <t>カクゴウ</t>
    </rPh>
    <rPh sb="207" eb="209">
      <t>キテイ</t>
    </rPh>
    <rPh sb="211" eb="213">
      <t>ドウロ</t>
    </rPh>
    <rPh sb="216" eb="218">
      <t>イジョウ</t>
    </rPh>
    <rPh sb="219" eb="221">
      <t>セツドウ</t>
    </rPh>
    <rPh sb="222" eb="224">
      <t>ヒツヨウ</t>
    </rPh>
    <rPh sb="226" eb="228">
      <t>ゲキジョウ</t>
    </rPh>
    <rPh sb="228" eb="229">
      <t>トウ</t>
    </rPh>
    <rPh sb="230" eb="232">
      <t>シュウチョウ</t>
    </rPh>
    <rPh sb="236" eb="238">
      <t>イジョウ</t>
    </rPh>
    <rPh sb="240" eb="242">
      <t>ゲキジョウ</t>
    </rPh>
    <rPh sb="242" eb="243">
      <t>トウ</t>
    </rPh>
    <rPh sb="243" eb="244">
      <t>マタ</t>
    </rPh>
    <rPh sb="245" eb="247">
      <t>テンポ</t>
    </rPh>
    <rPh sb="256" eb="258">
      <t>ドウロ</t>
    </rPh>
    <rPh sb="258" eb="259">
      <t>メン</t>
    </rPh>
    <rPh sb="261" eb="263">
      <t>シュヨウ</t>
    </rPh>
    <rPh sb="263" eb="265">
      <t>デイ</t>
    </rPh>
    <rPh sb="265" eb="266">
      <t>グチ</t>
    </rPh>
    <rPh sb="267" eb="268">
      <t>モウ</t>
    </rPh>
    <rPh sb="272" eb="274">
      <t>キボ</t>
    </rPh>
    <rPh sb="278" eb="280">
      <t>ヒツヨウ</t>
    </rPh>
    <rPh sb="281" eb="283">
      <t>クウチ</t>
    </rPh>
    <rPh sb="284" eb="285">
      <t>モウ</t>
    </rPh>
    <rPh sb="290" eb="291">
      <t>シ</t>
    </rPh>
    <rPh sb="291" eb="293">
      <t>ジョウレイ</t>
    </rPh>
    <rPh sb="294" eb="295">
      <t>ジョウ</t>
    </rPh>
    <rPh sb="300" eb="301">
      <t>チョウ</t>
    </rPh>
    <rPh sb="302" eb="305">
      <t>ジドウシャ</t>
    </rPh>
    <rPh sb="305" eb="307">
      <t>シャコ</t>
    </rPh>
    <rPh sb="307" eb="309">
      <t>デイ</t>
    </rPh>
    <rPh sb="309" eb="310">
      <t>グチ</t>
    </rPh>
    <rPh sb="311" eb="313">
      <t>イチ</t>
    </rPh>
    <rPh sb="314" eb="316">
      <t>セイゲン</t>
    </rPh>
    <phoneticPr fontId="10"/>
  </si>
  <si>
    <t>福岡市</t>
    <rPh sb="0" eb="3">
      <t>フクオカシ</t>
    </rPh>
    <phoneticPr fontId="35"/>
  </si>
  <si>
    <t>福岡市建築基準法施行条例</t>
    <rPh sb="0" eb="3">
      <t>フクオカシ</t>
    </rPh>
    <rPh sb="3" eb="5">
      <t>ケンチク</t>
    </rPh>
    <rPh sb="5" eb="8">
      <t>キジュンホウ</t>
    </rPh>
    <rPh sb="8" eb="10">
      <t>セコウ</t>
    </rPh>
    <rPh sb="10" eb="12">
      <t>ジョウレイ</t>
    </rPh>
    <phoneticPr fontId="35"/>
  </si>
  <si>
    <t>特殊建築物で延べ面積200㎡超は4ｍ以上接道、延べ面積1,000㎡超は幅員6ｍの道路に6ｍ以上接道、百貨店等で延べ面積1,500㎡超は床面積の最大の階における床面積100㎡につき1.2ｍの割合以上の接道、劇場等は客席の定員の区分に応じた接道、倉庫等の敷地の出入口の制限</t>
    <rPh sb="0" eb="2">
      <t>トクシュ</t>
    </rPh>
    <rPh sb="2" eb="5">
      <t>ケンチクブツ</t>
    </rPh>
    <rPh sb="6" eb="7">
      <t>ノ</t>
    </rPh>
    <rPh sb="8" eb="10">
      <t>メンセキ</t>
    </rPh>
    <rPh sb="14" eb="15">
      <t>チョウ</t>
    </rPh>
    <rPh sb="18" eb="20">
      <t>イジョウ</t>
    </rPh>
    <rPh sb="20" eb="22">
      <t>セツドウ</t>
    </rPh>
    <rPh sb="23" eb="24">
      <t>ノ</t>
    </rPh>
    <rPh sb="25" eb="27">
      <t>メンセキ</t>
    </rPh>
    <rPh sb="33" eb="34">
      <t>チョウ</t>
    </rPh>
    <rPh sb="35" eb="37">
      <t>フクイン</t>
    </rPh>
    <rPh sb="40" eb="42">
      <t>ドウロ</t>
    </rPh>
    <rPh sb="45" eb="47">
      <t>イジョウ</t>
    </rPh>
    <rPh sb="47" eb="49">
      <t>セツドウ</t>
    </rPh>
    <rPh sb="50" eb="53">
      <t>ヒャッカテン</t>
    </rPh>
    <rPh sb="53" eb="54">
      <t>ナド</t>
    </rPh>
    <rPh sb="55" eb="56">
      <t>ノ</t>
    </rPh>
    <rPh sb="57" eb="59">
      <t>メンセキ</t>
    </rPh>
    <rPh sb="65" eb="66">
      <t>コ</t>
    </rPh>
    <rPh sb="96" eb="98">
      <t>イジョウ</t>
    </rPh>
    <rPh sb="102" eb="104">
      <t>ゲキジョウ</t>
    </rPh>
    <rPh sb="104" eb="105">
      <t>ナド</t>
    </rPh>
    <rPh sb="121" eb="123">
      <t>ソウコ</t>
    </rPh>
    <rPh sb="123" eb="124">
      <t>トウ</t>
    </rPh>
    <rPh sb="125" eb="127">
      <t>シキチ</t>
    </rPh>
    <rPh sb="128" eb="130">
      <t>デイ</t>
    </rPh>
    <rPh sb="130" eb="131">
      <t>グチ</t>
    </rPh>
    <rPh sb="132" eb="134">
      <t>セイゲン</t>
    </rPh>
    <phoneticPr fontId="35"/>
  </si>
  <si>
    <t>熊本市</t>
    <rPh sb="0" eb="3">
      <t>クマモトシ</t>
    </rPh>
    <phoneticPr fontId="34"/>
  </si>
  <si>
    <t>熊本市建築基準条例</t>
    <rPh sb="0" eb="3">
      <t>クマモトシ</t>
    </rPh>
    <rPh sb="3" eb="5">
      <t>ケンチク</t>
    </rPh>
    <rPh sb="5" eb="7">
      <t>キジュン</t>
    </rPh>
    <rPh sb="7" eb="9">
      <t>ジョウレイ</t>
    </rPh>
    <phoneticPr fontId="35"/>
  </si>
  <si>
    <t>大規模建築物の敷地と道路との関係、特殊建築物の敷地と道路との関係、興行場等の敷地と道路との関係、物品販売業を営む店舗の敷地と道路との関係、自動車車庫及び自動車修理工場の敷地と道路との関係、倉庫業を営む倉庫等の敷地と道路との関係</t>
  </si>
  <si>
    <t>制定条例数合計：</t>
    <phoneticPr fontId="24"/>
  </si>
  <si>
    <t>その敷地が４ｍ未満の道路のみに接する建築物に対する制限の付加に係る条例（全数）</t>
    <rPh sb="36" eb="38">
      <t>ゼンスウ</t>
    </rPh>
    <phoneticPr fontId="5"/>
  </si>
  <si>
    <t>･･･法第43条の２</t>
    <rPh sb="4" eb="5">
      <t>ダイ</t>
    </rPh>
    <phoneticPr fontId="5"/>
  </si>
  <si>
    <t>地方公共団体名</t>
    <rPh sb="0" eb="2">
      <t>チホウ</t>
    </rPh>
    <rPh sb="2" eb="4">
      <t>コウキョウ</t>
    </rPh>
    <rPh sb="4" eb="6">
      <t>ダンタイ</t>
    </rPh>
    <rPh sb="6" eb="7">
      <t>メイ</t>
    </rPh>
    <phoneticPr fontId="10"/>
  </si>
  <si>
    <t>付加した制限の内容</t>
    <rPh sb="0" eb="2">
      <t>フカ</t>
    </rPh>
    <rPh sb="4" eb="6">
      <t>セイゲン</t>
    </rPh>
    <rPh sb="7" eb="9">
      <t>ナイヨウ</t>
    </rPh>
    <phoneticPr fontId="10"/>
  </si>
  <si>
    <t>年</t>
    <phoneticPr fontId="3"/>
  </si>
  <si>
    <t>用途</t>
    <rPh sb="0" eb="2">
      <t>ヨウト</t>
    </rPh>
    <phoneticPr fontId="10"/>
  </si>
  <si>
    <t>構造</t>
    <rPh sb="0" eb="2">
      <t>コウゾウ</t>
    </rPh>
    <phoneticPr fontId="10"/>
  </si>
  <si>
    <t>建築設備</t>
    <rPh sb="0" eb="2">
      <t>ケンチク</t>
    </rPh>
    <rPh sb="2" eb="4">
      <t>セツビ</t>
    </rPh>
    <phoneticPr fontId="10"/>
  </si>
  <si>
    <t>敷地</t>
    <rPh sb="0" eb="2">
      <t>シキチ</t>
    </rPh>
    <phoneticPr fontId="10"/>
  </si>
  <si>
    <t>その他制限等</t>
    <rPh sb="2" eb="3">
      <t>タ</t>
    </rPh>
    <rPh sb="3" eb="5">
      <t>セイゲン</t>
    </rPh>
    <rPh sb="5" eb="6">
      <t>トウ</t>
    </rPh>
    <phoneticPr fontId="10"/>
  </si>
  <si>
    <t>京都市</t>
    <rPh sb="0" eb="3">
      <t>キョウトシ</t>
    </rPh>
    <phoneticPr fontId="16"/>
  </si>
  <si>
    <t>京都市細街路にのみ接する建築物の制限に関する条例</t>
    <rPh sb="0" eb="3">
      <t>キョウトシ</t>
    </rPh>
    <rPh sb="3" eb="4">
      <t>ホソ</t>
    </rPh>
    <rPh sb="4" eb="6">
      <t>ガイロ</t>
    </rPh>
    <rPh sb="9" eb="10">
      <t>セッ</t>
    </rPh>
    <rPh sb="12" eb="15">
      <t>ケンチクブツ</t>
    </rPh>
    <rPh sb="16" eb="18">
      <t>セイゲン</t>
    </rPh>
    <rPh sb="19" eb="20">
      <t>カン</t>
    </rPh>
    <rPh sb="22" eb="24">
      <t>ジョウレイ</t>
    </rPh>
    <phoneticPr fontId="16"/>
  </si>
  <si>
    <t xml:space="preserve">（袋路2項道路又は特定防災細街路を3項道路にした場合）
延べ面積500㎡以下の住宅又は兼用住宅
（歴史的細街路を除く上記以外の３項道路）
特殊建築物以外又は当該用途が延べ面積500㎡以下の特殊建築物
</t>
    <rPh sb="49" eb="55">
      <t>レキシテキサイガイロ</t>
    </rPh>
    <rPh sb="56" eb="57">
      <t>ノゾ</t>
    </rPh>
    <rPh sb="58" eb="60">
      <t>ジョウキ</t>
    </rPh>
    <rPh sb="60" eb="62">
      <t>イガイ</t>
    </rPh>
    <rPh sb="64" eb="65">
      <t>コウ</t>
    </rPh>
    <rPh sb="65" eb="67">
      <t>ドウロ</t>
    </rPh>
    <rPh sb="69" eb="71">
      <t>トクシュ</t>
    </rPh>
    <rPh sb="71" eb="74">
      <t>ケンチクブツ</t>
    </rPh>
    <rPh sb="74" eb="76">
      <t>イガイ</t>
    </rPh>
    <rPh sb="76" eb="77">
      <t>マタ</t>
    </rPh>
    <rPh sb="78" eb="80">
      <t>トウガイ</t>
    </rPh>
    <rPh sb="80" eb="82">
      <t>ヨウト</t>
    </rPh>
    <rPh sb="83" eb="84">
      <t>ノ</t>
    </rPh>
    <rPh sb="85" eb="87">
      <t>メンセキ</t>
    </rPh>
    <rPh sb="91" eb="93">
      <t>イカ</t>
    </rPh>
    <rPh sb="94" eb="96">
      <t>トクシュ</t>
    </rPh>
    <rPh sb="96" eb="99">
      <t>ケンチクブツ</t>
    </rPh>
    <phoneticPr fontId="8"/>
  </si>
  <si>
    <t xml:space="preserve">（歴史的細街路・祇園町南側、膏薬辻子）
地上階数3以下
（歴史的細街路を除く３項道路）
地上階数2以下，耐火建築物又は準耐火建築物,壁面間距離4ｍ確保
</t>
    <rPh sb="1" eb="4">
      <t>レキシテキ</t>
    </rPh>
    <rPh sb="4" eb="7">
      <t>サイガイロ</t>
    </rPh>
    <rPh sb="8" eb="11">
      <t>ギオンマチ</t>
    </rPh>
    <rPh sb="11" eb="13">
      <t>ミナミガワ</t>
    </rPh>
    <rPh sb="14" eb="16">
      <t>コウヤク</t>
    </rPh>
    <rPh sb="16" eb="18">
      <t>ズシ</t>
    </rPh>
    <rPh sb="20" eb="22">
      <t>チジョウ</t>
    </rPh>
    <rPh sb="22" eb="24">
      <t>カイスウ</t>
    </rPh>
    <rPh sb="25" eb="27">
      <t>イカ</t>
    </rPh>
    <rPh sb="29" eb="35">
      <t>レキシテキサイガイロ</t>
    </rPh>
    <rPh sb="36" eb="37">
      <t>ノゾ</t>
    </rPh>
    <rPh sb="39" eb="40">
      <t>コウ</t>
    </rPh>
    <rPh sb="40" eb="42">
      <t>ドウロ</t>
    </rPh>
    <rPh sb="44" eb="46">
      <t>チジョウ</t>
    </rPh>
    <rPh sb="46" eb="48">
      <t>カイスウ</t>
    </rPh>
    <rPh sb="49" eb="51">
      <t>イカ</t>
    </rPh>
    <rPh sb="52" eb="54">
      <t>タイカ</t>
    </rPh>
    <rPh sb="54" eb="56">
      <t>ケンチク</t>
    </rPh>
    <rPh sb="56" eb="57">
      <t>ブツ</t>
    </rPh>
    <rPh sb="57" eb="58">
      <t>マタ</t>
    </rPh>
    <rPh sb="59" eb="60">
      <t>ジュン</t>
    </rPh>
    <rPh sb="60" eb="62">
      <t>タイカ</t>
    </rPh>
    <rPh sb="62" eb="64">
      <t>ケンチク</t>
    </rPh>
    <rPh sb="64" eb="65">
      <t>ブツ</t>
    </rPh>
    <phoneticPr fontId="8"/>
  </si>
  <si>
    <t>（歴史的細街路を除く３項道路）
70㎡以上
（新たに敷地分割する場合のみ）</t>
    <rPh sb="1" eb="7">
      <t>レキシテキサイガイロ</t>
    </rPh>
    <rPh sb="8" eb="9">
      <t>ノゾ</t>
    </rPh>
    <rPh sb="11" eb="12">
      <t>コウ</t>
    </rPh>
    <rPh sb="12" eb="14">
      <t>ドウロ</t>
    </rPh>
    <rPh sb="19" eb="21">
      <t>イジョウ</t>
    </rPh>
    <phoneticPr fontId="8"/>
  </si>
  <si>
    <t>（歴史的細街路・祇園町南側）壁・天井室内側仕上げを難燃材料、3階居室から屋外への出口に通じる廊下等の壁・天井室内側仕上げを準不燃材料
（歴史的細街路・膏薬辻子）
壁・天井室内側仕上げを難燃材料、特殊建築物の用途に供する居室から地上に通じる廊下等の壁・天井室内側仕上げを準不燃材料</t>
    <rPh sb="14" eb="15">
      <t>カベ</t>
    </rPh>
    <rPh sb="16" eb="18">
      <t>テンジョウ</t>
    </rPh>
    <rPh sb="18" eb="20">
      <t>シツナイ</t>
    </rPh>
    <rPh sb="20" eb="21">
      <t>ガワ</t>
    </rPh>
    <rPh sb="21" eb="23">
      <t>シア</t>
    </rPh>
    <rPh sb="25" eb="27">
      <t>ナンネン</t>
    </rPh>
    <rPh sb="27" eb="29">
      <t>ザイリョウ</t>
    </rPh>
    <rPh sb="31" eb="32">
      <t>ガイ</t>
    </rPh>
    <rPh sb="32" eb="34">
      <t>キョシツ</t>
    </rPh>
    <rPh sb="36" eb="38">
      <t>オクガイ</t>
    </rPh>
    <rPh sb="40" eb="42">
      <t>デグチ</t>
    </rPh>
    <rPh sb="43" eb="44">
      <t>ツウ</t>
    </rPh>
    <rPh sb="46" eb="48">
      <t>ロウカ</t>
    </rPh>
    <rPh sb="48" eb="49">
      <t>トウ</t>
    </rPh>
    <rPh sb="50" eb="51">
      <t>カベ</t>
    </rPh>
    <rPh sb="52" eb="54">
      <t>テンジョウ</t>
    </rPh>
    <rPh sb="54" eb="56">
      <t>シツナイ</t>
    </rPh>
    <rPh sb="56" eb="57">
      <t>ガワ</t>
    </rPh>
    <rPh sb="57" eb="59">
      <t>シア</t>
    </rPh>
    <rPh sb="61" eb="62">
      <t>ジュン</t>
    </rPh>
    <rPh sb="62" eb="64">
      <t>フネン</t>
    </rPh>
    <rPh sb="64" eb="66">
      <t>ザイリョウ</t>
    </rPh>
    <rPh sb="68" eb="71">
      <t>レキシテキ</t>
    </rPh>
    <rPh sb="71" eb="74">
      <t>サイガイロ</t>
    </rPh>
    <rPh sb="75" eb="77">
      <t>コウヤク</t>
    </rPh>
    <rPh sb="77" eb="78">
      <t>ツジ</t>
    </rPh>
    <rPh sb="78" eb="79">
      <t>コ</t>
    </rPh>
    <rPh sb="97" eb="99">
      <t>トクシュ</t>
    </rPh>
    <rPh sb="99" eb="102">
      <t>ケンチクブツ</t>
    </rPh>
    <rPh sb="103" eb="105">
      <t>ヨウト</t>
    </rPh>
    <rPh sb="106" eb="107">
      <t>キョウ</t>
    </rPh>
    <rPh sb="113" eb="115">
      <t>チジョウ</t>
    </rPh>
    <phoneticPr fontId="8"/>
  </si>
  <si>
    <t>1件</t>
    <rPh sb="1" eb="2">
      <t>ケン</t>
    </rPh>
    <phoneticPr fontId="10"/>
  </si>
  <si>
    <t>バス停留所の上家</t>
    <rPh sb="2" eb="5">
      <t>テイリュウジョ</t>
    </rPh>
    <rPh sb="6" eb="8">
      <t>カミイエ</t>
    </rPh>
    <phoneticPr fontId="10"/>
  </si>
  <si>
    <t>自転車駐車場（駐輪場）の上家</t>
    <rPh sb="0" eb="3">
      <t>ジテンシャ</t>
    </rPh>
    <rPh sb="3" eb="6">
      <t>チュウシャジョウ</t>
    </rPh>
    <rPh sb="7" eb="10">
      <t>チュウリンジョウ</t>
    </rPh>
    <rPh sb="12" eb="14">
      <t>カミイエ</t>
    </rPh>
    <phoneticPr fontId="10"/>
  </si>
  <si>
    <t>料金徴収所</t>
    <rPh sb="0" eb="2">
      <t>リョウキン</t>
    </rPh>
    <rPh sb="2" eb="4">
      <t>チョウシュウ</t>
    </rPh>
    <rPh sb="4" eb="5">
      <t>ジョ</t>
    </rPh>
    <phoneticPr fontId="10"/>
  </si>
  <si>
    <t>タクシー乗降所の上家</t>
    <rPh sb="4" eb="6">
      <t>ジョウコウ</t>
    </rPh>
    <rPh sb="6" eb="7">
      <t>ジョ</t>
    </rPh>
    <rPh sb="8" eb="10">
      <t>カミイエ</t>
    </rPh>
    <phoneticPr fontId="10"/>
  </si>
  <si>
    <t>その他公益上必要な建築物</t>
    <rPh sb="2" eb="3">
      <t>タ</t>
    </rPh>
    <rPh sb="3" eb="6">
      <t>コウエキジョウ</t>
    </rPh>
    <rPh sb="6" eb="8">
      <t>ヒツヨウ</t>
    </rPh>
    <rPh sb="9" eb="12">
      <t>ケンチクブツ</t>
    </rPh>
    <phoneticPr fontId="10"/>
  </si>
  <si>
    <t>公共用歩廊</t>
  </si>
  <si>
    <t>通路の階数が２以上のもの</t>
    <rPh sb="0" eb="2">
      <t>ツウロ</t>
    </rPh>
    <rPh sb="3" eb="5">
      <t>カイスウ</t>
    </rPh>
    <rPh sb="7" eb="9">
      <t>イジョウ</t>
    </rPh>
    <phoneticPr fontId="3"/>
  </si>
  <si>
    <t>通路の幅員が６ｍを超えるもの</t>
    <rPh sb="0" eb="2">
      <t>ツウロ</t>
    </rPh>
    <rPh sb="3" eb="5">
      <t>フクイン</t>
    </rPh>
    <rPh sb="9" eb="10">
      <t>コ</t>
    </rPh>
    <phoneticPr fontId="3"/>
  </si>
  <si>
    <t>通路の個所数が２個以上のもの</t>
    <rPh sb="0" eb="2">
      <t>ツウロ</t>
    </rPh>
    <rPh sb="3" eb="5">
      <t>カショ</t>
    </rPh>
    <rPh sb="5" eb="6">
      <t>スウ</t>
    </rPh>
    <rPh sb="8" eb="9">
      <t>コ</t>
    </rPh>
    <rPh sb="9" eb="11">
      <t>イジョウ</t>
    </rPh>
    <phoneticPr fontId="3"/>
  </si>
  <si>
    <t>第２号に基づく許可　全体</t>
    <rPh sb="0" eb="1">
      <t>ダイ</t>
    </rPh>
    <rPh sb="2" eb="3">
      <t>ゴウ</t>
    </rPh>
    <rPh sb="4" eb="5">
      <t>モト</t>
    </rPh>
    <rPh sb="7" eb="9">
      <t>キョカ</t>
    </rPh>
    <rPh sb="10" eb="12">
      <t>ゼンタイ</t>
    </rPh>
    <phoneticPr fontId="10"/>
  </si>
  <si>
    <t>第４号に基づく許可（公益上必要な建築物）　全体</t>
    <rPh sb="4" eb="5">
      <t>モト</t>
    </rPh>
    <rPh sb="7" eb="9">
      <t>キョカ</t>
    </rPh>
    <rPh sb="10" eb="12">
      <t>コウエキ</t>
    </rPh>
    <rPh sb="12" eb="13">
      <t>ジョウ</t>
    </rPh>
    <rPh sb="13" eb="15">
      <t>ヒツヨウ</t>
    </rPh>
    <rPh sb="16" eb="19">
      <t>ケンチクブツ</t>
    </rPh>
    <phoneticPr fontId="10"/>
  </si>
  <si>
    <t>公衆便所</t>
    <rPh sb="0" eb="2">
      <t>コウシュウ</t>
    </rPh>
    <rPh sb="2" eb="4">
      <t>ベンジョ</t>
    </rPh>
    <phoneticPr fontId="10"/>
  </si>
  <si>
    <t>巡査派出所</t>
    <rPh sb="0" eb="2">
      <t>ジュンサ</t>
    </rPh>
    <rPh sb="2" eb="5">
      <t>ハシュツジョ</t>
    </rPh>
    <phoneticPr fontId="10"/>
  </si>
  <si>
    <t>道路上空に設けられている渡り廊下等（令第145条第２項）</t>
    <rPh sb="0" eb="2">
      <t>ドウロ</t>
    </rPh>
    <rPh sb="2" eb="4">
      <t>ジョウクウ</t>
    </rPh>
    <rPh sb="5" eb="6">
      <t>モウ</t>
    </rPh>
    <rPh sb="16" eb="17">
      <t>トウ</t>
    </rPh>
    <rPh sb="18" eb="20">
      <t>レイダイ</t>
    </rPh>
    <rPh sb="23" eb="24">
      <t>ジョウ</t>
    </rPh>
    <rPh sb="24" eb="25">
      <t>ダイ</t>
    </rPh>
    <rPh sb="26" eb="27">
      <t>コウ</t>
    </rPh>
    <phoneticPr fontId="10"/>
  </si>
  <si>
    <t>最低限高度地区、高度利用地区又は都市再生特別地区内自専道上空建築物（令第145条第２項）</t>
    <rPh sb="8" eb="14">
      <t>コウドリヨウチク</t>
    </rPh>
    <rPh sb="14" eb="15">
      <t>マタ</t>
    </rPh>
    <rPh sb="16" eb="20">
      <t>トシサイセイ</t>
    </rPh>
    <rPh sb="20" eb="24">
      <t>トクベツチク</t>
    </rPh>
    <phoneticPr fontId="10"/>
  </si>
  <si>
    <t>高架の道路の路面下の建築物（令第145条第２項）</t>
    <phoneticPr fontId="9"/>
  </si>
  <si>
    <t>自専道内の休憩所、給油所等（令第145条第２項）</t>
    <phoneticPr fontId="9"/>
  </si>
  <si>
    <t>学校等で、生徒等の通行の危険を防止するもの（１号）</t>
    <rPh sb="0" eb="3">
      <t>ガッコウトウ</t>
    </rPh>
    <rPh sb="5" eb="8">
      <t>セイトトウ</t>
    </rPh>
    <rPh sb="9" eb="11">
      <t>ツウコウ</t>
    </rPh>
    <rPh sb="12" eb="14">
      <t>キケン</t>
    </rPh>
    <rPh sb="15" eb="17">
      <t>ボウシ</t>
    </rPh>
    <rPh sb="23" eb="24">
      <t>ゴウ</t>
    </rPh>
    <phoneticPr fontId="9"/>
  </si>
  <si>
    <t>５階以上の階に設けられる避難施設（２号）</t>
    <rPh sb="1" eb="4">
      <t>カイイジョウ</t>
    </rPh>
    <rPh sb="5" eb="6">
      <t>カイ</t>
    </rPh>
    <rPh sb="7" eb="8">
      <t>モウ</t>
    </rPh>
    <rPh sb="12" eb="16">
      <t>ヒナンシセツ</t>
    </rPh>
    <rPh sb="18" eb="19">
      <t>ゴウ</t>
    </rPh>
    <phoneticPr fontId="9"/>
  </si>
  <si>
    <t>多人数の通行等の用途に供する道路の交通の緩和に寄与するもの（３号）</t>
    <rPh sb="0" eb="3">
      <t>タニンズウ</t>
    </rPh>
    <rPh sb="4" eb="7">
      <t>ツウコウトウ</t>
    </rPh>
    <rPh sb="8" eb="10">
      <t>ヨウト</t>
    </rPh>
    <rPh sb="11" eb="12">
      <t>キョウ</t>
    </rPh>
    <rPh sb="14" eb="16">
      <t>ドウロ</t>
    </rPh>
    <rPh sb="31" eb="32">
      <t>ゴウ</t>
    </rPh>
    <phoneticPr fontId="9"/>
  </si>
  <si>
    <t>＊建築審査会が置かれていない限定特定行政庁は都道府県の件数に含める</t>
    <phoneticPr fontId="3"/>
  </si>
  <si>
    <t>立体道路制度の認定実績（全数）</t>
    <rPh sb="0" eb="4">
      <t>リッタイドウロ</t>
    </rPh>
    <rPh sb="4" eb="6">
      <t>セイド</t>
    </rPh>
    <rPh sb="7" eb="9">
      <t>ニンテイ</t>
    </rPh>
    <rPh sb="9" eb="11">
      <t>ジッセキ</t>
    </rPh>
    <rPh sb="12" eb="13">
      <t>ゼン</t>
    </rPh>
    <rPh sb="13" eb="14">
      <t>スウ</t>
    </rPh>
    <phoneticPr fontId="5"/>
  </si>
  <si>
    <t>…法第44条第１項第３号</t>
    <rPh sb="2" eb="3">
      <t>ダイ</t>
    </rPh>
    <phoneticPr fontId="5"/>
  </si>
  <si>
    <t>道路等の種別</t>
    <rPh sb="0" eb="2">
      <t>ドウロ</t>
    </rPh>
    <rPh sb="2" eb="3">
      <t>トウ</t>
    </rPh>
    <rPh sb="4" eb="6">
      <t>シュベツ</t>
    </rPh>
    <phoneticPr fontId="5"/>
  </si>
  <si>
    <t>認定年月日</t>
    <phoneticPr fontId="5"/>
  </si>
  <si>
    <t>自動車専用
道路</t>
    <rPh sb="0" eb="3">
      <t>ジドウシャ</t>
    </rPh>
    <rPh sb="3" eb="5">
      <t>センヨウ</t>
    </rPh>
    <rPh sb="6" eb="8">
      <t>ドウロ</t>
    </rPh>
    <phoneticPr fontId="5"/>
  </si>
  <si>
    <t>一般道路</t>
    <phoneticPr fontId="9"/>
  </si>
  <si>
    <t>月</t>
    <rPh sb="0" eb="1">
      <t>ガツ</t>
    </rPh>
    <phoneticPr fontId="5"/>
  </si>
  <si>
    <t>日</t>
    <rPh sb="0" eb="1">
      <t>ヒ</t>
    </rPh>
    <phoneticPr fontId="5"/>
  </si>
  <si>
    <t>所在地</t>
    <rPh sb="0" eb="3">
      <t>ショザイチ</t>
    </rPh>
    <phoneticPr fontId="5"/>
  </si>
  <si>
    <t>建築物名称</t>
    <rPh sb="0" eb="3">
      <t>ケンチクブツ</t>
    </rPh>
    <rPh sb="3" eb="5">
      <t>メイショウ</t>
    </rPh>
    <phoneticPr fontId="5"/>
  </si>
  <si>
    <t>道路名称</t>
    <rPh sb="0" eb="2">
      <t>ドウロ</t>
    </rPh>
    <rPh sb="2" eb="4">
      <t>メイショウ</t>
    </rPh>
    <phoneticPr fontId="5"/>
  </si>
  <si>
    <t>地区計画区域</t>
    <rPh sb="0" eb="2">
      <t>チク</t>
    </rPh>
    <rPh sb="2" eb="4">
      <t>ケイカク</t>
    </rPh>
    <rPh sb="4" eb="6">
      <t>クイキ</t>
    </rPh>
    <phoneticPr fontId="5"/>
  </si>
  <si>
    <t>都市再生特別地区</t>
    <rPh sb="0" eb="2">
      <t>トシ</t>
    </rPh>
    <rPh sb="2" eb="4">
      <t>サイセイ</t>
    </rPh>
    <rPh sb="4" eb="6">
      <t>トクベツ</t>
    </rPh>
    <rPh sb="6" eb="8">
      <t>チク</t>
    </rPh>
    <phoneticPr fontId="9"/>
  </si>
  <si>
    <t>青森県青森市柳川一丁目13-14、29-6、112-47、42-87、42-88、29-8、29-7・29-1・42-8・42-86・29-2・29-4・112-50の各一部</t>
    <phoneticPr fontId="9"/>
  </si>
  <si>
    <t>青森駅東口開発計画</t>
    <phoneticPr fontId="9"/>
  </si>
  <si>
    <t>8・7・2 号青森駅自由通路</t>
    <phoneticPr fontId="9"/>
  </si>
  <si>
    <t>埼玉県</t>
    <rPh sb="0" eb="3">
      <t>サイタマケン</t>
    </rPh>
    <phoneticPr fontId="16"/>
  </si>
  <si>
    <t>埼玉県和光市西大和団地5092-5他</t>
  </si>
  <si>
    <t>デュプレ西大和</t>
  </si>
  <si>
    <t>東京外環自動車道</t>
  </si>
  <si>
    <t>埼玉県和光市西大和団地６番</t>
    <rPh sb="0" eb="3">
      <t>サイタマケＮ</t>
    </rPh>
    <rPh sb="3" eb="6">
      <t>ワコウシ</t>
    </rPh>
    <rPh sb="6" eb="7">
      <t>ニシ</t>
    </rPh>
    <rPh sb="7" eb="9">
      <t>ヤマト</t>
    </rPh>
    <rPh sb="9" eb="11">
      <t>ダンチ</t>
    </rPh>
    <rPh sb="12" eb="13">
      <t>バＮ</t>
    </rPh>
    <phoneticPr fontId="16"/>
  </si>
  <si>
    <t>デュプレ西大和・利便施設</t>
    <rPh sb="4" eb="5">
      <t>ニシ</t>
    </rPh>
    <rPh sb="5" eb="7">
      <t>ヤマト</t>
    </rPh>
    <rPh sb="8" eb="12">
      <t>リベンシセツ</t>
    </rPh>
    <phoneticPr fontId="16"/>
  </si>
  <si>
    <t>東京外環自動車道</t>
    <rPh sb="0" eb="3">
      <t>トウキョウガイカＮ</t>
    </rPh>
    <rPh sb="3" eb="4">
      <t>カンジョウ</t>
    </rPh>
    <rPh sb="4" eb="8">
      <t>ジドウシャドウ</t>
    </rPh>
    <phoneticPr fontId="16"/>
  </si>
  <si>
    <t>虎ノ門１－202-1他</t>
  </si>
  <si>
    <t>環状二号線新橋・虎ノ門地区第二種市街地再開発事業Ⅲ街区</t>
    <rPh sb="0" eb="2">
      <t>カンジョウ</t>
    </rPh>
    <rPh sb="2" eb="5">
      <t>ニゴウセン</t>
    </rPh>
    <rPh sb="5" eb="7">
      <t>シンバシ</t>
    </rPh>
    <rPh sb="8" eb="9">
      <t>トラ</t>
    </rPh>
    <rPh sb="10" eb="11">
      <t>モン</t>
    </rPh>
    <rPh sb="11" eb="13">
      <t>チク</t>
    </rPh>
    <rPh sb="13" eb="14">
      <t>ダイ</t>
    </rPh>
    <rPh sb="14" eb="16">
      <t>ニシュ</t>
    </rPh>
    <rPh sb="16" eb="19">
      <t>シガイチ</t>
    </rPh>
    <rPh sb="19" eb="22">
      <t>サイカイハツ</t>
    </rPh>
    <rPh sb="22" eb="24">
      <t>ジギョウ</t>
    </rPh>
    <rPh sb="25" eb="27">
      <t>ガイク</t>
    </rPh>
    <phoneticPr fontId="16"/>
  </si>
  <si>
    <t>東京都市計画道路　幹線街路環状第２号線</t>
    <rPh sb="0" eb="2">
      <t>トウキョウ</t>
    </rPh>
    <rPh sb="2" eb="4">
      <t>トシ</t>
    </rPh>
    <rPh sb="4" eb="5">
      <t>ケイ</t>
    </rPh>
    <rPh sb="5" eb="6">
      <t>カク</t>
    </rPh>
    <rPh sb="6" eb="8">
      <t>ドウロ</t>
    </rPh>
    <rPh sb="9" eb="11">
      <t>カンセン</t>
    </rPh>
    <rPh sb="11" eb="13">
      <t>ガイロ</t>
    </rPh>
    <rPh sb="13" eb="15">
      <t>カンジョウ</t>
    </rPh>
    <rPh sb="15" eb="16">
      <t>ダイ</t>
    </rPh>
    <rPh sb="17" eb="18">
      <t>ゴウ</t>
    </rPh>
    <rPh sb="18" eb="19">
      <t>セン</t>
    </rPh>
    <phoneticPr fontId="16"/>
  </si>
  <si>
    <t>中野五丁目241-2、四丁目84-1 他</t>
  </si>
  <si>
    <t>(仮称)中野駅西口開発</t>
  </si>
  <si>
    <t>補助線街路第223号線</t>
    <rPh sb="0" eb="3">
      <t>ホジョセン</t>
    </rPh>
    <rPh sb="3" eb="5">
      <t>ガイロ</t>
    </rPh>
    <rPh sb="5" eb="6">
      <t>ダイ</t>
    </rPh>
    <rPh sb="9" eb="11">
      <t>ゴウセン</t>
    </rPh>
    <phoneticPr fontId="69"/>
  </si>
  <si>
    <t>港区港南二丁目10-247の一部 他</t>
    <rPh sb="0" eb="2">
      <t>ミナトク</t>
    </rPh>
    <phoneticPr fontId="74"/>
  </si>
  <si>
    <t>品川開発プロジェクト(第Ⅰ期)４街区</t>
  </si>
  <si>
    <t>補助線街路第332号線</t>
    <rPh sb="0" eb="3">
      <t>ホジョセン</t>
    </rPh>
    <rPh sb="3" eb="5">
      <t>ガイロ</t>
    </rPh>
    <rPh sb="5" eb="6">
      <t>ダイ</t>
    </rPh>
    <rPh sb="9" eb="10">
      <t>ゴウ</t>
    </rPh>
    <rPh sb="10" eb="11">
      <t>セン</t>
    </rPh>
    <phoneticPr fontId="74"/>
  </si>
  <si>
    <t>港南二丁目3-1の一部</t>
    <rPh sb="0" eb="2">
      <t>コウナン</t>
    </rPh>
    <rPh sb="2" eb="5">
      <t>ニチョウメ</t>
    </rPh>
    <rPh sb="9" eb="11">
      <t>イチブ</t>
    </rPh>
    <phoneticPr fontId="7"/>
  </si>
  <si>
    <t>品川開発プロジェクト(第Ⅰ期)３街区</t>
  </si>
  <si>
    <t>補助線街路第332号線</t>
  </si>
  <si>
    <t>品川区広町二丁目3721-1他</t>
    <rPh sb="0" eb="3">
      <t>シナガワク</t>
    </rPh>
    <rPh sb="14" eb="15">
      <t>ホカ</t>
    </rPh>
    <phoneticPr fontId="9"/>
  </si>
  <si>
    <t>大井町駅周辺広町地区開発</t>
    <rPh sb="0" eb="3">
      <t>オオイマチ</t>
    </rPh>
    <rPh sb="3" eb="4">
      <t>エキ</t>
    </rPh>
    <rPh sb="4" eb="6">
      <t>シュウヘン</t>
    </rPh>
    <rPh sb="6" eb="8">
      <t>ヒロマチ</t>
    </rPh>
    <rPh sb="8" eb="10">
      <t>チク</t>
    </rPh>
    <rPh sb="10" eb="12">
      <t>カイハツ</t>
    </rPh>
    <phoneticPr fontId="9"/>
  </si>
  <si>
    <t>北側駅前広場</t>
    <rPh sb="0" eb="2">
      <t>キタガワ</t>
    </rPh>
    <rPh sb="2" eb="4">
      <t>エキマエ</t>
    </rPh>
    <rPh sb="4" eb="6">
      <t>ヒロバ</t>
    </rPh>
    <phoneticPr fontId="9"/>
  </si>
  <si>
    <t>京都府</t>
    <rPh sb="0" eb="3">
      <t>キョウトフ</t>
    </rPh>
    <phoneticPr fontId="16"/>
  </si>
  <si>
    <t>京田辺市山手中央5の1から5の9</t>
    <rPh sb="0" eb="4">
      <t>キョウタナベシ</t>
    </rPh>
    <rPh sb="4" eb="6">
      <t>ヤマテ</t>
    </rPh>
    <rPh sb="6" eb="8">
      <t>チュウオウ</t>
    </rPh>
    <phoneticPr fontId="16"/>
  </si>
  <si>
    <t>第二京阪自動車道</t>
    <rPh sb="0" eb="2">
      <t>ダイニ</t>
    </rPh>
    <rPh sb="2" eb="4">
      <t>ケイハン</t>
    </rPh>
    <rPh sb="4" eb="7">
      <t>ジドウシャ</t>
    </rPh>
    <rPh sb="7" eb="8">
      <t>ドウ</t>
    </rPh>
    <phoneticPr fontId="16"/>
  </si>
  <si>
    <t>大阪府</t>
    <rPh sb="0" eb="2">
      <t>オオサカフ</t>
    </rPh>
    <rPh sb="2" eb="3">
      <t>フ</t>
    </rPh>
    <phoneticPr fontId="75"/>
  </si>
  <si>
    <t>大阪府泉佐野市りんくう往来北</t>
    <rPh sb="0" eb="3">
      <t>オオサカフ</t>
    </rPh>
    <rPh sb="3" eb="4">
      <t>イズミ</t>
    </rPh>
    <rPh sb="4" eb="7">
      <t>サノシ</t>
    </rPh>
    <rPh sb="11" eb="13">
      <t>オウライ</t>
    </rPh>
    <rPh sb="13" eb="14">
      <t>キタ</t>
    </rPh>
    <phoneticPr fontId="75"/>
  </si>
  <si>
    <t>空港連絡道路一体建物</t>
    <rPh sb="0" eb="2">
      <t>クウコウ</t>
    </rPh>
    <rPh sb="2" eb="6">
      <t>レンラクドウロ</t>
    </rPh>
    <rPh sb="6" eb="8">
      <t>イッタイ</t>
    </rPh>
    <rPh sb="8" eb="10">
      <t>タテモノ</t>
    </rPh>
    <phoneticPr fontId="75"/>
  </si>
  <si>
    <t>高速自動車道国道関西国際空港線・阪神高速４号湾岸線</t>
    <rPh sb="0" eb="6">
      <t>コウソクジドウシャドウ</t>
    </rPh>
    <rPh sb="6" eb="8">
      <t>コクドウ</t>
    </rPh>
    <rPh sb="8" eb="10">
      <t>カンサイ</t>
    </rPh>
    <rPh sb="10" eb="12">
      <t>コクサイセＮ</t>
    </rPh>
    <rPh sb="12" eb="15">
      <t>クウコウセＮ</t>
    </rPh>
    <rPh sb="16" eb="18">
      <t>ハンシＮ</t>
    </rPh>
    <rPh sb="18" eb="20">
      <t>コウソク</t>
    </rPh>
    <rPh sb="21" eb="22">
      <t>ゴウ</t>
    </rPh>
    <rPh sb="22" eb="25">
      <t>ワンガンセＮ</t>
    </rPh>
    <phoneticPr fontId="75"/>
  </si>
  <si>
    <t>大阪府泉大津市なぎさ町5-1</t>
    <rPh sb="0" eb="3">
      <t>オオサカフ</t>
    </rPh>
    <rPh sb="3" eb="4">
      <t>イズミ</t>
    </rPh>
    <rPh sb="4" eb="7">
      <t>オオツシ</t>
    </rPh>
    <rPh sb="10" eb="11">
      <t>マチ</t>
    </rPh>
    <phoneticPr fontId="75"/>
  </si>
  <si>
    <t>堺泉北港ポートサービスセンタービル・ホテルサンルート関空ビル</t>
    <rPh sb="0" eb="1">
      <t>サカイ</t>
    </rPh>
    <rPh sb="1" eb="2">
      <t>イズミ</t>
    </rPh>
    <rPh sb="2" eb="3">
      <t>キタ</t>
    </rPh>
    <rPh sb="3" eb="4">
      <t>ミナト</t>
    </rPh>
    <rPh sb="26" eb="27">
      <t>カンサイ</t>
    </rPh>
    <rPh sb="27" eb="28">
      <t>クウ</t>
    </rPh>
    <phoneticPr fontId="75"/>
  </si>
  <si>
    <t>阪神高速４号湾岸線</t>
    <rPh sb="0" eb="4">
      <t>ハンシンコウソク</t>
    </rPh>
    <rPh sb="5" eb="6">
      <t>ゴウ</t>
    </rPh>
    <rPh sb="6" eb="9">
      <t>ワンガンセＮ</t>
    </rPh>
    <phoneticPr fontId="75"/>
  </si>
  <si>
    <t>さいたま市</t>
    <rPh sb="4" eb="5">
      <t>シ</t>
    </rPh>
    <phoneticPr fontId="75"/>
  </si>
  <si>
    <t>埼玉県さいたま市中央区新都心8</t>
    <rPh sb="0" eb="3">
      <t>サイタマケＮ</t>
    </rPh>
    <rPh sb="7" eb="8">
      <t>シ</t>
    </rPh>
    <rPh sb="8" eb="11">
      <t>チュウオウク</t>
    </rPh>
    <rPh sb="11" eb="14">
      <t>シントシン</t>
    </rPh>
    <phoneticPr fontId="75"/>
  </si>
  <si>
    <t>さいたまスーパーアリーナ</t>
  </si>
  <si>
    <t>首都高速埼玉東西連絡道路</t>
    <rPh sb="0" eb="4">
      <t>シュトコウソク</t>
    </rPh>
    <rPh sb="4" eb="6">
      <t>サイタマ</t>
    </rPh>
    <rPh sb="6" eb="8">
      <t>トウザイ</t>
    </rPh>
    <rPh sb="8" eb="12">
      <t>レンラクドウロ</t>
    </rPh>
    <phoneticPr fontId="75"/>
  </si>
  <si>
    <t>埼玉県さいたま市中央区新都心10</t>
    <rPh sb="0" eb="3">
      <t>サイタマケＮ</t>
    </rPh>
    <rPh sb="7" eb="8">
      <t>シ</t>
    </rPh>
    <rPh sb="8" eb="11">
      <t>チュウオウク</t>
    </rPh>
    <rPh sb="11" eb="14">
      <t>シントシン</t>
    </rPh>
    <phoneticPr fontId="75"/>
  </si>
  <si>
    <t>けやきひろば・自動車駐車場</t>
    <rPh sb="7" eb="10">
      <t>ジドウシャ</t>
    </rPh>
    <rPh sb="10" eb="13">
      <t>チュウシャジョウ</t>
    </rPh>
    <phoneticPr fontId="75"/>
  </si>
  <si>
    <t>埼玉県さいたま市中央区新都心11‐2</t>
    <rPh sb="0" eb="3">
      <t>サイタマケＮ</t>
    </rPh>
    <rPh sb="7" eb="8">
      <t>シ</t>
    </rPh>
    <rPh sb="8" eb="11">
      <t>チュウオウク</t>
    </rPh>
    <rPh sb="11" eb="14">
      <t>シントシン</t>
    </rPh>
    <phoneticPr fontId="75"/>
  </si>
  <si>
    <t>複合交通センター</t>
    <rPh sb="0" eb="4">
      <t>フクゴウコウツウ</t>
    </rPh>
    <phoneticPr fontId="75"/>
  </si>
  <si>
    <t>埼玉県さいたま市上落合5-849</t>
    <rPh sb="0" eb="3">
      <t>サイタマケＮ</t>
    </rPh>
    <rPh sb="7" eb="8">
      <t>シ</t>
    </rPh>
    <rPh sb="8" eb="11">
      <t>カミオチアイ</t>
    </rPh>
    <phoneticPr fontId="75"/>
  </si>
  <si>
    <t>Ｓ−４タワー</t>
  </si>
  <si>
    <t>埼玉県さいたま市大宮区吉敷2-2-3</t>
  </si>
  <si>
    <t>さいたま市食肉中央卸売市場動物係留所</t>
  </si>
  <si>
    <t>大阪市浪速区湊町1-4-1</t>
    <rPh sb="0" eb="3">
      <t>オオサカシ</t>
    </rPh>
    <rPh sb="3" eb="6">
      <t>ナニワク</t>
    </rPh>
    <rPh sb="6" eb="8">
      <t>ミナトマチ</t>
    </rPh>
    <phoneticPr fontId="75"/>
  </si>
  <si>
    <t>OCAT（大阪シティエアターミナル）</t>
    <rPh sb="5" eb="7">
      <t>オオサカ</t>
    </rPh>
    <phoneticPr fontId="75"/>
  </si>
  <si>
    <t>阪神高速15号堺線</t>
    <rPh sb="0" eb="4">
      <t>ハンシンコウソク</t>
    </rPh>
    <rPh sb="6" eb="7">
      <t>ゴウ</t>
    </rPh>
    <rPh sb="7" eb="8">
      <t>サカイ</t>
    </rPh>
    <rPh sb="8" eb="9">
      <t>サカイセＮ</t>
    </rPh>
    <phoneticPr fontId="75"/>
  </si>
  <si>
    <t>大阪市北区梅田１丁目１番地　他19筆</t>
  </si>
  <si>
    <t>阪神百貨店</t>
    <rPh sb="0" eb="5">
      <t>ハンシンヒャッカテン</t>
    </rPh>
    <phoneticPr fontId="76"/>
  </si>
  <si>
    <t>指定市道29008号　東梅田線</t>
    <rPh sb="0" eb="2">
      <t>シテイ</t>
    </rPh>
    <rPh sb="2" eb="3">
      <t>シ</t>
    </rPh>
    <rPh sb="3" eb="4">
      <t>ミチ</t>
    </rPh>
    <rPh sb="9" eb="10">
      <t>ゴウ</t>
    </rPh>
    <rPh sb="11" eb="12">
      <t>ヒガシ</t>
    </rPh>
    <rPh sb="12" eb="14">
      <t>ウメダ</t>
    </rPh>
    <rPh sb="14" eb="15">
      <t>セン</t>
    </rPh>
    <phoneticPr fontId="76"/>
  </si>
  <si>
    <t>大阪市中央区心斎橋筋１丁目１番ほか20筆</t>
  </si>
  <si>
    <t>大丸心斎橋店</t>
    <rPh sb="0" eb="2">
      <t>オオマル</t>
    </rPh>
    <rPh sb="2" eb="5">
      <t>シンサイバシ</t>
    </rPh>
    <rPh sb="5" eb="6">
      <t>テン</t>
    </rPh>
    <phoneticPr fontId="77"/>
  </si>
  <si>
    <t>指定市道1947号線　清水町線</t>
    <rPh sb="0" eb="2">
      <t>シテイ</t>
    </rPh>
    <rPh sb="2" eb="3">
      <t>シ</t>
    </rPh>
    <rPh sb="3" eb="4">
      <t>ミチ</t>
    </rPh>
    <rPh sb="8" eb="10">
      <t>ゴウセン</t>
    </rPh>
    <rPh sb="11" eb="14">
      <t>シミズチョウ</t>
    </rPh>
    <rPh sb="14" eb="15">
      <t>セン</t>
    </rPh>
    <phoneticPr fontId="77"/>
  </si>
  <si>
    <t>　…法第46条、第47条、第52条第11項</t>
    <rPh sb="2" eb="3">
      <t>ホウ</t>
    </rPh>
    <rPh sb="3" eb="4">
      <t>ダイ</t>
    </rPh>
    <rPh sb="6" eb="7">
      <t>ジョウ</t>
    </rPh>
    <rPh sb="8" eb="9">
      <t>ダイ</t>
    </rPh>
    <rPh sb="11" eb="12">
      <t>ジョウ</t>
    </rPh>
    <rPh sb="13" eb="14">
      <t>ダイ</t>
    </rPh>
    <rPh sb="16" eb="17">
      <t>ジョウ</t>
    </rPh>
    <rPh sb="17" eb="18">
      <t>ダイ</t>
    </rPh>
    <rPh sb="20" eb="21">
      <t>コウ</t>
    </rPh>
    <phoneticPr fontId="10"/>
  </si>
  <si>
    <t>特定
行政庁名</t>
    <rPh sb="0" eb="2">
      <t>トクテイ</t>
    </rPh>
    <rPh sb="3" eb="6">
      <t>ギョウセイチョウ</t>
    </rPh>
    <rPh sb="6" eb="7">
      <t>メイ</t>
    </rPh>
    <phoneticPr fontId="3"/>
  </si>
  <si>
    <t>　指定年月日</t>
    <rPh sb="3" eb="6">
      <t>ネンガッピ</t>
    </rPh>
    <phoneticPr fontId="10"/>
  </si>
  <si>
    <t>廃止年月日</t>
    <rPh sb="0" eb="2">
      <t>ハイシ</t>
    </rPh>
    <rPh sb="2" eb="5">
      <t>ネンガッピ</t>
    </rPh>
    <phoneticPr fontId="10"/>
  </si>
  <si>
    <t>後退距離(m)</t>
  </si>
  <si>
    <t>目的・指定経緯等
*1</t>
    <phoneticPr fontId="11"/>
  </si>
  <si>
    <t>47条ただし書き</t>
    <rPh sb="2" eb="3">
      <t>ジョウ</t>
    </rPh>
    <rPh sb="3" eb="8">
      <t>タ</t>
    </rPh>
    <phoneticPr fontId="10"/>
  </si>
  <si>
    <t>52条第11項</t>
    <rPh sb="2" eb="3">
      <t>ジョウ</t>
    </rPh>
    <rPh sb="3" eb="4">
      <t>ダイ</t>
    </rPh>
    <rPh sb="6" eb="7">
      <t>コウ</t>
    </rPh>
    <phoneticPr fontId="10"/>
  </si>
  <si>
    <t>指定場所の名称</t>
    <rPh sb="0" eb="2">
      <t>シテイ</t>
    </rPh>
    <rPh sb="2" eb="4">
      <t>バショ</t>
    </rPh>
    <phoneticPr fontId="10"/>
  </si>
  <si>
    <t>指定件数</t>
    <rPh sb="0" eb="2">
      <t>シテイ</t>
    </rPh>
    <rPh sb="2" eb="4">
      <t>ケンスウ</t>
    </rPh>
    <phoneticPr fontId="10"/>
  </si>
  <si>
    <t>用途地域</t>
  </si>
  <si>
    <t>延長距離</t>
    <rPh sb="2" eb="4">
      <t>キョリ</t>
    </rPh>
    <phoneticPr fontId="10"/>
  </si>
  <si>
    <t>幅員</t>
  </si>
  <si>
    <t>道路境界より</t>
    <phoneticPr fontId="11"/>
  </si>
  <si>
    <t>高さ</t>
  </si>
  <si>
    <t>の許可件数</t>
    <rPh sb="1" eb="3">
      <t>キョカ</t>
    </rPh>
    <rPh sb="3" eb="5">
      <t>ケンスウ</t>
    </rPh>
    <phoneticPr fontId="10"/>
  </si>
  <si>
    <t>（ある場合）</t>
    <rPh sb="3" eb="5">
      <t>バアイ</t>
    </rPh>
    <phoneticPr fontId="10"/>
  </si>
  <si>
    <t>(ｍ)</t>
  </si>
  <si>
    <t>（ｍ）</t>
  </si>
  <si>
    <t>(R4年度)</t>
  </si>
  <si>
    <t>江別市</t>
    <rPh sb="0" eb="3">
      <t>エベツシ</t>
    </rPh>
    <phoneticPr fontId="78"/>
  </si>
  <si>
    <t>江別市大麻新住宅市街地</t>
    <rPh sb="0" eb="3">
      <t>エベツシ</t>
    </rPh>
    <rPh sb="3" eb="5">
      <t>オオアサ</t>
    </rPh>
    <rPh sb="5" eb="6">
      <t>シン</t>
    </rPh>
    <rPh sb="6" eb="8">
      <t>ジュウタク</t>
    </rPh>
    <rPh sb="8" eb="11">
      <t>シガイチ</t>
    </rPh>
    <phoneticPr fontId="78"/>
  </si>
  <si>
    <t>１低専,１中高,２中高,近商,商業</t>
    <rPh sb="5" eb="6">
      <t>チュウ</t>
    </rPh>
    <rPh sb="6" eb="7">
      <t>ダカ</t>
    </rPh>
    <rPh sb="9" eb="11">
      <t>ナカダカ</t>
    </rPh>
    <rPh sb="12" eb="14">
      <t>コンショウ</t>
    </rPh>
    <rPh sb="15" eb="17">
      <t>ショウギョウ</t>
    </rPh>
    <phoneticPr fontId="78"/>
  </si>
  <si>
    <t>1.0,1.5,2.0,3.0</t>
  </si>
  <si>
    <t>八戸市</t>
    <rPh sb="0" eb="3">
      <t>ハチノヘシ</t>
    </rPh>
    <phoneticPr fontId="78"/>
  </si>
  <si>
    <t>三日町交差点～下組町工業高校通</t>
  </si>
  <si>
    <t>商業</t>
  </si>
  <si>
    <t>1階部分を2.5ｍ</t>
    <rPh sb="1" eb="2">
      <t>カイ</t>
    </rPh>
    <rPh sb="2" eb="4">
      <t>ブブン</t>
    </rPh>
    <phoneticPr fontId="78"/>
  </si>
  <si>
    <t>指定なし</t>
  </si>
  <si>
    <t>下組町工業高校通～小中野踏切</t>
  </si>
  <si>
    <t>三日町交差点～吹上交差点(長横町通)</t>
  </si>
  <si>
    <t>1階部分を1.8ｍ</t>
    <rPh sb="1" eb="2">
      <t>カイ</t>
    </rPh>
    <rPh sb="2" eb="4">
      <t>ブブン</t>
    </rPh>
    <phoneticPr fontId="78"/>
  </si>
  <si>
    <t>六日町交差点～十六日町交差点</t>
  </si>
  <si>
    <t>十三日町交差点～吹上交差点(鍛冶町通)</t>
  </si>
  <si>
    <t>国道45号ﾊﾞｲﾊﾟｽ～上組町</t>
  </si>
  <si>
    <t>三日町～廿三日町</t>
  </si>
  <si>
    <t>福島市</t>
    <rPh sb="0" eb="3">
      <t>フ</t>
    </rPh>
    <phoneticPr fontId="78"/>
  </si>
  <si>
    <t>本町地内</t>
    <rPh sb="0" eb="2">
      <t>モトマチ</t>
    </rPh>
    <rPh sb="2" eb="4">
      <t>チナイ</t>
    </rPh>
    <phoneticPr fontId="78"/>
  </si>
  <si>
    <t>商業</t>
    <rPh sb="0" eb="2">
      <t>ショウギョウ</t>
    </rPh>
    <phoneticPr fontId="78"/>
  </si>
  <si>
    <t>置賜町地内</t>
    <rPh sb="0" eb="2">
      <t>オキタマ</t>
    </rPh>
    <rPh sb="2" eb="3">
      <t>チョウ</t>
    </rPh>
    <rPh sb="3" eb="5">
      <t>チナイ</t>
    </rPh>
    <phoneticPr fontId="78"/>
  </si>
  <si>
    <t>台東区</t>
    <rPh sb="0" eb="3">
      <t>タイトウク</t>
    </rPh>
    <phoneticPr fontId="78"/>
  </si>
  <si>
    <t>浅草公園六区壁面線</t>
    <rPh sb="0" eb="2">
      <t>アサクサ</t>
    </rPh>
    <rPh sb="2" eb="4">
      <t>コウエン</t>
    </rPh>
    <rPh sb="4" eb="6">
      <t>ロック</t>
    </rPh>
    <rPh sb="6" eb="8">
      <t>ヘキメン</t>
    </rPh>
    <rPh sb="8" eb="9">
      <t>セン</t>
    </rPh>
    <phoneticPr fontId="78"/>
  </si>
  <si>
    <t xml:space="preserve">12.0～11.0 </t>
  </si>
  <si>
    <t>2.4～0.9</t>
  </si>
  <si>
    <t>指定なし</t>
    <rPh sb="0" eb="2">
      <t>シテイ</t>
    </rPh>
    <phoneticPr fontId="78"/>
  </si>
  <si>
    <t>世田谷区</t>
    <rPh sb="0" eb="4">
      <t>セタガヤク</t>
    </rPh>
    <phoneticPr fontId="50"/>
  </si>
  <si>
    <t>南烏山６丁目２番から４番先</t>
    <rPh sb="0" eb="1">
      <t>ミナミ</t>
    </rPh>
    <rPh sb="1" eb="2">
      <t>カラス</t>
    </rPh>
    <rPh sb="2" eb="3">
      <t>ヤマ</t>
    </rPh>
    <rPh sb="4" eb="6">
      <t>チョウメ</t>
    </rPh>
    <rPh sb="7" eb="8">
      <t>バン</t>
    </rPh>
    <rPh sb="11" eb="12">
      <t>バン</t>
    </rPh>
    <rPh sb="12" eb="13">
      <t>サキ</t>
    </rPh>
    <phoneticPr fontId="50"/>
  </si>
  <si>
    <t>商業</t>
    <rPh sb="0" eb="2">
      <t>ショウギョウ</t>
    </rPh>
    <phoneticPr fontId="50"/>
  </si>
  <si>
    <t>指定なし</t>
    <rPh sb="0" eb="2">
      <t>シテイ</t>
    </rPh>
    <phoneticPr fontId="50"/>
  </si>
  <si>
    <t>1,2,4,5</t>
  </si>
  <si>
    <t>豊島区</t>
    <rPh sb="0" eb="3">
      <t>トシマク</t>
    </rPh>
    <phoneticPr fontId="78"/>
  </si>
  <si>
    <t>西池袋5丁目建築協定区域</t>
    <rPh sb="0" eb="3">
      <t>ニシイケブクロ</t>
    </rPh>
    <rPh sb="4" eb="6">
      <t>チョウメ</t>
    </rPh>
    <rPh sb="6" eb="8">
      <t>ケンチク</t>
    </rPh>
    <rPh sb="8" eb="10">
      <t>キョウテイ</t>
    </rPh>
    <rPh sb="10" eb="12">
      <t>クイキ</t>
    </rPh>
    <phoneticPr fontId="78"/>
  </si>
  <si>
    <t>１中高</t>
    <rPh sb="1" eb="3">
      <t>チュウコウ</t>
    </rPh>
    <phoneticPr fontId="78"/>
  </si>
  <si>
    <t>足立区千住１－７２外</t>
  </si>
  <si>
    <t xml:space="preserve">4.5～5.7 </t>
  </si>
  <si>
    <t>道路中心より3m</t>
  </si>
  <si>
    <t>4,5,6,7</t>
  </si>
  <si>
    <t>千住1丁目</t>
    <rPh sb="0" eb="2">
      <t>センジュ</t>
    </rPh>
    <rPh sb="3" eb="5">
      <t>チョウメ</t>
    </rPh>
    <phoneticPr fontId="78"/>
  </si>
  <si>
    <t>江戸川区</t>
    <rPh sb="0" eb="2">
      <t>エド</t>
    </rPh>
    <rPh sb="2" eb="3">
      <t>ガワ</t>
    </rPh>
    <rPh sb="3" eb="4">
      <t>ク</t>
    </rPh>
    <phoneticPr fontId="61"/>
  </si>
  <si>
    <t>江戸川区松江二丁目～四丁目外</t>
    <rPh sb="0" eb="4">
      <t>エドガワク</t>
    </rPh>
    <rPh sb="4" eb="6">
      <t>マツエ</t>
    </rPh>
    <rPh sb="6" eb="7">
      <t>フタ</t>
    </rPh>
    <rPh sb="7" eb="9">
      <t>チョウメ</t>
    </rPh>
    <rPh sb="10" eb="13">
      <t>ヨンチョウメ</t>
    </rPh>
    <rPh sb="13" eb="14">
      <t>ソト</t>
    </rPh>
    <phoneticPr fontId="61"/>
  </si>
  <si>
    <t>商業</t>
    <rPh sb="0" eb="2">
      <t>ショウギョウ</t>
    </rPh>
    <phoneticPr fontId="61"/>
  </si>
  <si>
    <t>下鎌田町、西瑞江2丁目</t>
    <rPh sb="0" eb="1">
      <t>シモ</t>
    </rPh>
    <rPh sb="1" eb="3">
      <t>カマタ</t>
    </rPh>
    <rPh sb="3" eb="4">
      <t>マチ</t>
    </rPh>
    <rPh sb="5" eb="8">
      <t>ニシミズエ</t>
    </rPh>
    <rPh sb="9" eb="11">
      <t>チョウメ</t>
    </rPh>
    <phoneticPr fontId="78"/>
  </si>
  <si>
    <t>船堀1丁目、船堀3丁目</t>
    <rPh sb="0" eb="2">
      <t>フナボリ</t>
    </rPh>
    <rPh sb="3" eb="5">
      <t>チョウメ</t>
    </rPh>
    <rPh sb="6" eb="8">
      <t>フナボリ</t>
    </rPh>
    <rPh sb="9" eb="11">
      <t>チョウメ</t>
    </rPh>
    <phoneticPr fontId="78"/>
  </si>
  <si>
    <t>0.5,1.5,3</t>
  </si>
  <si>
    <t>金沢市</t>
    <rPh sb="0" eb="3">
      <t>カナザワシ</t>
    </rPh>
    <phoneticPr fontId="78"/>
  </si>
  <si>
    <t>古寺町</t>
    <rPh sb="0" eb="2">
      <t>フルテラ</t>
    </rPh>
    <rPh sb="2" eb="3">
      <t>マチ</t>
    </rPh>
    <phoneticPr fontId="78"/>
  </si>
  <si>
    <t>竪町商店街</t>
    <rPh sb="0" eb="2">
      <t>タテマチ</t>
    </rPh>
    <rPh sb="2" eb="5">
      <t>ショウテンガイ</t>
    </rPh>
    <phoneticPr fontId="78"/>
  </si>
  <si>
    <t>片町2丁目</t>
    <rPh sb="0" eb="2">
      <t>カタマチ</t>
    </rPh>
    <rPh sb="3" eb="5">
      <t>チョウメ</t>
    </rPh>
    <phoneticPr fontId="78"/>
  </si>
  <si>
    <t>松江市</t>
    <rPh sb="0" eb="3">
      <t>マツエシ</t>
    </rPh>
    <phoneticPr fontId="78"/>
  </si>
  <si>
    <t>観光地区（千鳥町）</t>
    <rPh sb="0" eb="2">
      <t>カンコウ</t>
    </rPh>
    <rPh sb="2" eb="4">
      <t>チク</t>
    </rPh>
    <rPh sb="5" eb="8">
      <t>チドリチョウ</t>
    </rPh>
    <phoneticPr fontId="78"/>
  </si>
  <si>
    <t>周南市</t>
    <rPh sb="0" eb="3">
      <t>シュウナンシ</t>
    </rPh>
    <phoneticPr fontId="78"/>
  </si>
  <si>
    <t>周南市銀南街</t>
    <rPh sb="0" eb="2">
      <t>シュウナン</t>
    </rPh>
    <rPh sb="2" eb="3">
      <t>シ</t>
    </rPh>
    <rPh sb="3" eb="4">
      <t>ギン</t>
    </rPh>
    <rPh sb="4" eb="5">
      <t>ミナミ</t>
    </rPh>
    <rPh sb="5" eb="6">
      <t>マチ</t>
    </rPh>
    <phoneticPr fontId="78"/>
  </si>
  <si>
    <t>1.0,2.0</t>
  </si>
  <si>
    <t>1F(3m未満）,2F以上(3m以上）</t>
    <rPh sb="5" eb="7">
      <t>ミマン</t>
    </rPh>
    <rPh sb="11" eb="13">
      <t>イジョウ</t>
    </rPh>
    <rPh sb="16" eb="18">
      <t>イジョウ</t>
    </rPh>
    <phoneticPr fontId="78"/>
  </si>
  <si>
    <t>長崎市</t>
    <rPh sb="0" eb="2">
      <t>ナガサキ</t>
    </rPh>
    <rPh sb="2" eb="3">
      <t>シ</t>
    </rPh>
    <phoneticPr fontId="78"/>
  </si>
  <si>
    <t>西浜町、東浜町、鍛冶屋町各１部</t>
    <rPh sb="0" eb="1">
      <t>ニシ</t>
    </rPh>
    <rPh sb="1" eb="2">
      <t>ハマ</t>
    </rPh>
    <rPh sb="2" eb="3">
      <t>マチ</t>
    </rPh>
    <rPh sb="4" eb="5">
      <t>ヒガシ</t>
    </rPh>
    <rPh sb="5" eb="6">
      <t>ハマ</t>
    </rPh>
    <rPh sb="6" eb="7">
      <t>マチ</t>
    </rPh>
    <rPh sb="8" eb="10">
      <t>カジ</t>
    </rPh>
    <rPh sb="10" eb="11">
      <t>ヤ</t>
    </rPh>
    <rPh sb="11" eb="12">
      <t>マチ</t>
    </rPh>
    <rPh sb="12" eb="13">
      <t>カク</t>
    </rPh>
    <rPh sb="14" eb="15">
      <t>ブ</t>
    </rPh>
    <phoneticPr fontId="78"/>
  </si>
  <si>
    <t>道路中心より４ｍ</t>
    <rPh sb="2" eb="4">
      <t>チュウシン</t>
    </rPh>
    <phoneticPr fontId="78"/>
  </si>
  <si>
    <t>那覇市</t>
    <rPh sb="0" eb="3">
      <t>ナハシ</t>
    </rPh>
    <phoneticPr fontId="78"/>
  </si>
  <si>
    <t>松山町卸商店街</t>
    <rPh sb="0" eb="2">
      <t>マツヤマ</t>
    </rPh>
    <rPh sb="2" eb="3">
      <t>マチ</t>
    </rPh>
    <rPh sb="3" eb="4">
      <t>オロシ</t>
    </rPh>
    <rPh sb="4" eb="7">
      <t>ショウテンガイ</t>
    </rPh>
    <phoneticPr fontId="78"/>
  </si>
  <si>
    <t>0.91，1.22</t>
  </si>
  <si>
    <t>市外バス牧志停留所</t>
    <rPh sb="0" eb="2">
      <t>シガイ</t>
    </rPh>
    <rPh sb="4" eb="6">
      <t>マキシ</t>
    </rPh>
    <rPh sb="6" eb="9">
      <t>テイリュウジョ</t>
    </rPh>
    <phoneticPr fontId="78"/>
  </si>
  <si>
    <t>那覇新港背後地</t>
    <rPh sb="0" eb="2">
      <t>ナハ</t>
    </rPh>
    <rPh sb="2" eb="4">
      <t>シンコウ</t>
    </rPh>
    <rPh sb="4" eb="5">
      <t>セ</t>
    </rPh>
    <rPh sb="5" eb="7">
      <t>ウシロジ</t>
    </rPh>
    <phoneticPr fontId="78"/>
  </si>
  <si>
    <t>商業,準工</t>
    <rPh sb="0" eb="2">
      <t>ショウギョウ</t>
    </rPh>
    <rPh sb="3" eb="5">
      <t>ジュンコウ</t>
    </rPh>
    <phoneticPr fontId="78"/>
  </si>
  <si>
    <t xml:space="preserve">～18.00 </t>
  </si>
  <si>
    <t>札幌市</t>
    <rPh sb="0" eb="3">
      <t>サッポロシ</t>
    </rPh>
    <phoneticPr fontId="78"/>
  </si>
  <si>
    <t>１低専，１中高,２中高,１住,近商</t>
    <rPh sb="1" eb="2">
      <t>テイ</t>
    </rPh>
    <rPh sb="2" eb="3">
      <t>アツム</t>
    </rPh>
    <rPh sb="5" eb="7">
      <t>チュウコウ</t>
    </rPh>
    <rPh sb="9" eb="11">
      <t>チュウコウ</t>
    </rPh>
    <rPh sb="13" eb="14">
      <t>ス</t>
    </rPh>
    <rPh sb="15" eb="17">
      <t>キンショウ</t>
    </rPh>
    <phoneticPr fontId="78"/>
  </si>
  <si>
    <t>1，1.5，2，2.5，3</t>
  </si>
  <si>
    <t>１低専，１中高,１住</t>
    <rPh sb="1" eb="2">
      <t>テイ</t>
    </rPh>
    <rPh sb="2" eb="3">
      <t>アツム</t>
    </rPh>
    <rPh sb="5" eb="7">
      <t>チュウコウ</t>
    </rPh>
    <rPh sb="9" eb="10">
      <t>ス</t>
    </rPh>
    <phoneticPr fontId="78"/>
  </si>
  <si>
    <t>１低専，１中高,１住,近商</t>
    <rPh sb="1" eb="2">
      <t>テイ</t>
    </rPh>
    <rPh sb="2" eb="3">
      <t>アツム</t>
    </rPh>
    <rPh sb="5" eb="6">
      <t>テイ</t>
    </rPh>
    <rPh sb="6" eb="7">
      <t>アツム</t>
    </rPh>
    <phoneticPr fontId="78"/>
  </si>
  <si>
    <t>2.5,1.5</t>
  </si>
  <si>
    <t>１中高,２中高,近商</t>
    <rPh sb="1" eb="3">
      <t>チュウコウ</t>
    </rPh>
    <rPh sb="5" eb="7">
      <t>チュウコウ</t>
    </rPh>
    <rPh sb="8" eb="10">
      <t>キンショウ</t>
    </rPh>
    <phoneticPr fontId="78"/>
  </si>
  <si>
    <t>3，1</t>
  </si>
  <si>
    <t>横浜市</t>
    <rPh sb="0" eb="3">
      <t>ヨコハマシ</t>
    </rPh>
    <phoneticPr fontId="10"/>
  </si>
  <si>
    <t>横浜市</t>
    <rPh sb="0" eb="3">
      <t>ヨコハマシ</t>
    </rPh>
    <phoneticPr fontId="78"/>
  </si>
  <si>
    <t>中区元町</t>
    <rPh sb="0" eb="2">
      <t>ナカク</t>
    </rPh>
    <rPh sb="2" eb="4">
      <t>モトマチ</t>
    </rPh>
    <phoneticPr fontId="67"/>
  </si>
  <si>
    <t>中区伊勢佐木町通り～宮川橋</t>
    <rPh sb="0" eb="2">
      <t>ナカク</t>
    </rPh>
    <rPh sb="2" eb="7">
      <t>イセザキチョウ</t>
    </rPh>
    <rPh sb="7" eb="8">
      <t>ドオリ</t>
    </rPh>
    <rPh sb="10" eb="12">
      <t>ミヤカワ</t>
    </rPh>
    <rPh sb="12" eb="13">
      <t>ハシ</t>
    </rPh>
    <phoneticPr fontId="67"/>
  </si>
  <si>
    <t>中区蓬莱町、万代町～長者町の大通り公園両側</t>
    <rPh sb="0" eb="2">
      <t>ナカク</t>
    </rPh>
    <rPh sb="2" eb="5">
      <t>ホウライチョウ</t>
    </rPh>
    <rPh sb="6" eb="9">
      <t>バンダイチョウ</t>
    </rPh>
    <rPh sb="10" eb="12">
      <t>チョウジャ</t>
    </rPh>
    <rPh sb="12" eb="13">
      <t>マチ</t>
    </rPh>
    <rPh sb="14" eb="16">
      <t>オオドオ</t>
    </rPh>
    <rPh sb="17" eb="19">
      <t>コウエン</t>
    </rPh>
    <rPh sb="19" eb="21">
      <t>リョウガワ</t>
    </rPh>
    <phoneticPr fontId="67"/>
  </si>
  <si>
    <t>中区石川町</t>
    <rPh sb="0" eb="2">
      <t>ナカク</t>
    </rPh>
    <rPh sb="2" eb="5">
      <t>イシカワチョウ</t>
    </rPh>
    <phoneticPr fontId="67"/>
  </si>
  <si>
    <t>中区山下町　前田橋～南門通～中華街東門</t>
    <rPh sb="0" eb="2">
      <t>ナカク</t>
    </rPh>
    <rPh sb="2" eb="5">
      <t>ヤマシタチョウ</t>
    </rPh>
    <rPh sb="6" eb="8">
      <t>マエダ</t>
    </rPh>
    <rPh sb="8" eb="9">
      <t>バシ</t>
    </rPh>
    <rPh sb="10" eb="11">
      <t>ミナミ</t>
    </rPh>
    <rPh sb="11" eb="12">
      <t>モン</t>
    </rPh>
    <rPh sb="12" eb="13">
      <t>ドオ</t>
    </rPh>
    <rPh sb="14" eb="17">
      <t>チュウカガイ</t>
    </rPh>
    <rPh sb="17" eb="18">
      <t>ヒガシ</t>
    </rPh>
    <rPh sb="18" eb="19">
      <t>モン</t>
    </rPh>
    <phoneticPr fontId="67"/>
  </si>
  <si>
    <t>港北区綱島西</t>
    <rPh sb="0" eb="3">
      <t>コウホクク</t>
    </rPh>
    <rPh sb="3" eb="5">
      <t>ツナシマ</t>
    </rPh>
    <rPh sb="5" eb="6">
      <t>ニシ</t>
    </rPh>
    <phoneticPr fontId="67"/>
  </si>
  <si>
    <t>相模原市</t>
    <phoneticPr fontId="11"/>
  </si>
  <si>
    <t>国道16号から西大沼５丁目</t>
  </si>
  <si>
    <t>１中高,１住、準住、調整区域</t>
  </si>
  <si>
    <t>指定なし</t>
    <rPh sb="0" eb="2">
      <t>シテイ</t>
    </rPh>
    <phoneticPr fontId="19"/>
  </si>
  <si>
    <t>大阪市</t>
    <rPh sb="0" eb="3">
      <t>オオサカシ</t>
    </rPh>
    <phoneticPr fontId="78"/>
  </si>
  <si>
    <t>北区中之島３丁目</t>
    <rPh sb="0" eb="2">
      <t>キタク</t>
    </rPh>
    <rPh sb="2" eb="5">
      <t>ナカノシマ</t>
    </rPh>
    <rPh sb="6" eb="8">
      <t>チョウメ</t>
    </rPh>
    <phoneticPr fontId="78"/>
  </si>
  <si>
    <t>中央区安土町１丁目　他</t>
    <rPh sb="0" eb="3">
      <t>チュウオウク</t>
    </rPh>
    <rPh sb="3" eb="5">
      <t>アヅチ</t>
    </rPh>
    <rPh sb="5" eb="6">
      <t>マチ</t>
    </rPh>
    <rPh sb="7" eb="9">
      <t>チョウメ</t>
    </rPh>
    <rPh sb="10" eb="11">
      <t>ホカ</t>
    </rPh>
    <phoneticPr fontId="78"/>
  </si>
  <si>
    <t>道路中心より2ｍ</t>
    <rPh sb="0" eb="2">
      <t>ドウロ</t>
    </rPh>
    <rPh sb="2" eb="4">
      <t>チュウシン</t>
    </rPh>
    <phoneticPr fontId="78"/>
  </si>
  <si>
    <t>中央区今橋４丁目　他</t>
    <rPh sb="0" eb="3">
      <t>チュウオウク</t>
    </rPh>
    <rPh sb="3" eb="5">
      <t>イマハシ</t>
    </rPh>
    <rPh sb="6" eb="8">
      <t>チョウメ</t>
    </rPh>
    <rPh sb="9" eb="10">
      <t>ホカ</t>
    </rPh>
    <phoneticPr fontId="78"/>
  </si>
  <si>
    <t>道路中心より北南に各3.0m (H＜4.0m)
道路中心より北南に各2.5m,3.0m (H＝4.0m)
道路中心より北南に各2.5m (H＞4.0m)</t>
  </si>
  <si>
    <t>住之江区南港東３丁目</t>
    <rPh sb="0" eb="4">
      <t>スミノエク</t>
    </rPh>
    <rPh sb="4" eb="6">
      <t>ナンコウ</t>
    </rPh>
    <rPh sb="6" eb="7">
      <t>ヒガシ</t>
    </rPh>
    <rPh sb="8" eb="10">
      <t>チョウメ</t>
    </rPh>
    <phoneticPr fontId="78"/>
  </si>
  <si>
    <t>工専</t>
    <rPh sb="0" eb="2">
      <t>コウセン</t>
    </rPh>
    <phoneticPr fontId="78"/>
  </si>
  <si>
    <t>道路中心より7.4ｍ</t>
    <rPh sb="0" eb="2">
      <t>ドウロ</t>
    </rPh>
    <rPh sb="2" eb="4">
      <t>チュウシン</t>
    </rPh>
    <phoneticPr fontId="78"/>
  </si>
  <si>
    <t>阿倍野区阿倍野筋２丁目</t>
    <rPh sb="0" eb="4">
      <t>アベノク</t>
    </rPh>
    <rPh sb="4" eb="8">
      <t>アベノスジ</t>
    </rPh>
    <rPh sb="9" eb="11">
      <t>チョウメ</t>
    </rPh>
    <phoneticPr fontId="78"/>
  </si>
  <si>
    <t>道路中心より4ｍ</t>
    <rPh sb="0" eb="2">
      <t>ドウロ</t>
    </rPh>
    <rPh sb="2" eb="4">
      <t>チュウシン</t>
    </rPh>
    <phoneticPr fontId="78"/>
  </si>
  <si>
    <t>大正区三軒家西1丁目</t>
    <rPh sb="0" eb="3">
      <t>タイショウク</t>
    </rPh>
    <rPh sb="3" eb="6">
      <t>サンゲンヤ</t>
    </rPh>
    <rPh sb="6" eb="7">
      <t>ニシ</t>
    </rPh>
    <rPh sb="8" eb="10">
      <t>チョウメ</t>
    </rPh>
    <phoneticPr fontId="78"/>
  </si>
  <si>
    <t>２住</t>
    <rPh sb="1" eb="2">
      <t>ジュウ</t>
    </rPh>
    <phoneticPr fontId="78"/>
  </si>
  <si>
    <t>4,5</t>
  </si>
  <si>
    <t>港区田中2丁目</t>
    <rPh sb="0" eb="2">
      <t>ミナトク</t>
    </rPh>
    <rPh sb="2" eb="4">
      <t>タナカ</t>
    </rPh>
    <rPh sb="5" eb="7">
      <t>チョウメ</t>
    </rPh>
    <phoneticPr fontId="78"/>
  </si>
  <si>
    <t>１住</t>
    <rPh sb="1" eb="2">
      <t>ジュウ</t>
    </rPh>
    <phoneticPr fontId="78"/>
  </si>
  <si>
    <t>生野区中川西1丁目</t>
    <rPh sb="0" eb="3">
      <t>イクノク</t>
    </rPh>
    <rPh sb="3" eb="6">
      <t>ナカガワニシ</t>
    </rPh>
    <rPh sb="7" eb="9">
      <t>チョウメ</t>
    </rPh>
    <phoneticPr fontId="78"/>
  </si>
  <si>
    <t>準工</t>
    <rPh sb="0" eb="1">
      <t>ジュン</t>
    </rPh>
    <rPh sb="1" eb="2">
      <t>コウ</t>
    </rPh>
    <phoneticPr fontId="78"/>
  </si>
  <si>
    <t>城東区今福西３丁目</t>
    <rPh sb="0" eb="3">
      <t>ジョウトウク</t>
    </rPh>
    <rPh sb="3" eb="5">
      <t>イマフク</t>
    </rPh>
    <rPh sb="5" eb="6">
      <t>ニシ</t>
    </rPh>
    <rPh sb="7" eb="9">
      <t>チョウメ</t>
    </rPh>
    <phoneticPr fontId="78"/>
  </si>
  <si>
    <t>隣地境界線より0.5m</t>
    <rPh sb="0" eb="2">
      <t>リンチ</t>
    </rPh>
    <rPh sb="2" eb="5">
      <t>キョウカイセン</t>
    </rPh>
    <phoneticPr fontId="78"/>
  </si>
  <si>
    <t>住吉区長居西１丁目</t>
    <rPh sb="0" eb="3">
      <t>スミヨシク</t>
    </rPh>
    <rPh sb="3" eb="6">
      <t>ナガイニシ</t>
    </rPh>
    <rPh sb="7" eb="9">
      <t>チョウメ</t>
    </rPh>
    <phoneticPr fontId="78"/>
  </si>
  <si>
    <t>２中高</t>
    <rPh sb="1" eb="3">
      <t>チュウコウ</t>
    </rPh>
    <phoneticPr fontId="78"/>
  </si>
  <si>
    <t>旭区清水２丁目</t>
    <rPh sb="0" eb="2">
      <t>アサヒク</t>
    </rPh>
    <rPh sb="2" eb="4">
      <t>シミズ</t>
    </rPh>
    <rPh sb="5" eb="7">
      <t>チョウメ</t>
    </rPh>
    <phoneticPr fontId="78"/>
  </si>
  <si>
    <t>２中高</t>
    <rPh sb="1" eb="2">
      <t>チュウ</t>
    </rPh>
    <rPh sb="2" eb="3">
      <t>コウ</t>
    </rPh>
    <phoneticPr fontId="78"/>
  </si>
  <si>
    <t>旭区大宮２丁目</t>
    <rPh sb="0" eb="2">
      <t>アサヒク</t>
    </rPh>
    <rPh sb="2" eb="4">
      <t>オオミヤ</t>
    </rPh>
    <rPh sb="5" eb="7">
      <t>チョウメ</t>
    </rPh>
    <phoneticPr fontId="78"/>
  </si>
  <si>
    <t>福島区野田４丁目</t>
  </si>
  <si>
    <t>準工業</t>
    <rPh sb="0" eb="1">
      <t>ジュン</t>
    </rPh>
    <rPh sb="1" eb="3">
      <t>コウギョウ</t>
    </rPh>
    <phoneticPr fontId="78"/>
  </si>
  <si>
    <t>敷地境界線より東に0.5ｍ
西に0.5ｍ</t>
    <rPh sb="0" eb="2">
      <t>シキチ</t>
    </rPh>
    <rPh sb="2" eb="5">
      <t>キョウカイセン</t>
    </rPh>
    <rPh sb="7" eb="8">
      <t>ヒガシ</t>
    </rPh>
    <rPh sb="14" eb="15">
      <t>ニシ</t>
    </rPh>
    <phoneticPr fontId="78"/>
  </si>
  <si>
    <t>神戸市</t>
    <rPh sb="0" eb="3">
      <t>コウベシ</t>
    </rPh>
    <phoneticPr fontId="78"/>
  </si>
  <si>
    <t>須磨北町３丁目西地区</t>
    <rPh sb="0" eb="2">
      <t>スマ</t>
    </rPh>
    <rPh sb="2" eb="4">
      <t>キタマチ</t>
    </rPh>
    <rPh sb="5" eb="7">
      <t>チョウメ</t>
    </rPh>
    <rPh sb="7" eb="8">
      <t>ニシ</t>
    </rPh>
    <rPh sb="8" eb="10">
      <t>チク</t>
    </rPh>
    <phoneticPr fontId="78"/>
  </si>
  <si>
    <t>１中高</t>
    <rPh sb="1" eb="3">
      <t>ナカダカ</t>
    </rPh>
    <phoneticPr fontId="78"/>
  </si>
  <si>
    <t>通路中心より2ｍ</t>
    <rPh sb="0" eb="2">
      <t>ツウロ</t>
    </rPh>
    <rPh sb="2" eb="4">
      <t>チュウシン</t>
    </rPh>
    <phoneticPr fontId="78"/>
  </si>
  <si>
    <t xml:space="preserve"> </t>
    <phoneticPr fontId="11"/>
  </si>
  <si>
    <t xml:space="preserve"> </t>
    <phoneticPr fontId="10"/>
  </si>
  <si>
    <t>駒ヶ林町１丁目南部地区</t>
    <rPh sb="0" eb="3">
      <t>コマガバヤシ</t>
    </rPh>
    <rPh sb="3" eb="4">
      <t>マチ</t>
    </rPh>
    <rPh sb="5" eb="7">
      <t>チョウメ</t>
    </rPh>
    <rPh sb="7" eb="9">
      <t>ナンブ</t>
    </rPh>
    <rPh sb="9" eb="11">
      <t>チク</t>
    </rPh>
    <phoneticPr fontId="78"/>
  </si>
  <si>
    <t>工業</t>
    <rPh sb="0" eb="2">
      <t>コウギョウ</t>
    </rPh>
    <phoneticPr fontId="78"/>
  </si>
  <si>
    <t>通路中心より1.35ｍ</t>
    <rPh sb="0" eb="2">
      <t>ツウロ</t>
    </rPh>
    <rPh sb="2" eb="4">
      <t>チュウシン</t>
    </rPh>
    <phoneticPr fontId="78"/>
  </si>
  <si>
    <t>北九州市</t>
    <rPh sb="0" eb="4">
      <t>キタキュウシュウシ</t>
    </rPh>
    <phoneticPr fontId="10"/>
  </si>
  <si>
    <t>北九州市</t>
    <rPh sb="0" eb="4">
      <t>キ</t>
    </rPh>
    <phoneticPr fontId="78"/>
  </si>
  <si>
    <t>小倉北区古船場町138番1及び152番3</t>
    <rPh sb="0" eb="4">
      <t>コクラキタク</t>
    </rPh>
    <rPh sb="4" eb="5">
      <t>フル</t>
    </rPh>
    <rPh sb="5" eb="8">
      <t>センバマチ</t>
    </rPh>
    <rPh sb="11" eb="12">
      <t>バン</t>
    </rPh>
    <rPh sb="13" eb="14">
      <t>オヨ</t>
    </rPh>
    <rPh sb="18" eb="19">
      <t>バン</t>
    </rPh>
    <phoneticPr fontId="78"/>
  </si>
  <si>
    <t>反対側の境界線より6.7</t>
    <rPh sb="0" eb="2">
      <t>ハンタイ</t>
    </rPh>
    <rPh sb="2" eb="3">
      <t>ガワ</t>
    </rPh>
    <rPh sb="4" eb="7">
      <t>キョウカイセン</t>
    </rPh>
    <phoneticPr fontId="78"/>
  </si>
  <si>
    <t>合計</t>
    <phoneticPr fontId="10"/>
  </si>
  <si>
    <t>指定件数</t>
    <rPh sb="0" eb="2">
      <t>シテイ</t>
    </rPh>
    <rPh sb="2" eb="4">
      <t>ケンスウ</t>
    </rPh>
    <phoneticPr fontId="11"/>
  </si>
  <si>
    <t>*1 最もあてはまる目的・指定経緯等の数字を下記から選択して入力</t>
    <rPh sb="22" eb="24">
      <t>カキ</t>
    </rPh>
    <rPh sb="30" eb="32">
      <t>ニュウリョク</t>
    </rPh>
    <phoneticPr fontId="3"/>
  </si>
  <si>
    <t>【目的・指定経緯等】</t>
    <phoneticPr fontId="11"/>
  </si>
  <si>
    <t>1　歩道等の確保</t>
  </si>
  <si>
    <t>2　店舗前面の空地等の確保</t>
  </si>
  <si>
    <t>3　景観の整備</t>
  </si>
  <si>
    <t>4　住環境の向上</t>
  </si>
  <si>
    <t>5　災害に強い街づくり</t>
  </si>
  <si>
    <t>6　土地の高度利用</t>
  </si>
  <si>
    <t>7　その他</t>
  </si>
  <si>
    <t xml:space="preserve">   …法第48条第１項－第14項、第16項第２号、令第130条第２項</t>
    <rPh sb="4" eb="5">
      <t>ホウ</t>
    </rPh>
    <rPh sb="5" eb="6">
      <t>ダイ</t>
    </rPh>
    <rPh sb="8" eb="9">
      <t>ジョウ</t>
    </rPh>
    <rPh sb="9" eb="10">
      <t>ダイ</t>
    </rPh>
    <rPh sb="11" eb="12">
      <t>コウ</t>
    </rPh>
    <rPh sb="13" eb="14">
      <t>ダイ</t>
    </rPh>
    <rPh sb="16" eb="17">
      <t>コウ</t>
    </rPh>
    <rPh sb="18" eb="19">
      <t>ダイ</t>
    </rPh>
    <rPh sb="21" eb="22">
      <t>コウ</t>
    </rPh>
    <rPh sb="22" eb="23">
      <t>ダイ</t>
    </rPh>
    <rPh sb="24" eb="25">
      <t>ゴウ</t>
    </rPh>
    <rPh sb="26" eb="27">
      <t>レイ</t>
    </rPh>
    <rPh sb="27" eb="28">
      <t>ダイ</t>
    </rPh>
    <rPh sb="31" eb="32">
      <t>ジョウ</t>
    </rPh>
    <rPh sb="32" eb="33">
      <t>ダイ</t>
    </rPh>
    <rPh sb="34" eb="35">
      <t>コウ</t>
    </rPh>
    <phoneticPr fontId="11"/>
  </si>
  <si>
    <t>* 第１～14各項のただし書許可と、第16項第２号に基づく許可について、許可内容が異なる事例ごとに一覧化</t>
    <rPh sb="36" eb="38">
      <t>キョカ</t>
    </rPh>
    <rPh sb="38" eb="40">
      <t>ナイヨウ</t>
    </rPh>
    <rPh sb="41" eb="42">
      <t>コト</t>
    </rPh>
    <rPh sb="44" eb="46">
      <t>ジレイ</t>
    </rPh>
    <rPh sb="49" eb="52">
      <t>イチランカ</t>
    </rPh>
    <phoneticPr fontId="10"/>
  </si>
  <si>
    <t>*2 許可実績ごとの新築、増築、改築等の工事種別件数を入力。工事を伴わない場合は空欄としている（敷地形状の変更、危険物の数量変更等など）（備考欄に記載）</t>
    <rPh sb="5" eb="7">
      <t>ジッセキ</t>
    </rPh>
    <rPh sb="18" eb="19">
      <t>トウ</t>
    </rPh>
    <rPh sb="20" eb="22">
      <t>コウジ</t>
    </rPh>
    <rPh sb="22" eb="24">
      <t>シュベツ</t>
    </rPh>
    <rPh sb="24" eb="26">
      <t>ケンスウ</t>
    </rPh>
    <rPh sb="27" eb="29">
      <t>ニュウリョク</t>
    </rPh>
    <rPh sb="40" eb="42">
      <t>クウラン</t>
    </rPh>
    <rPh sb="69" eb="72">
      <t>ビコウラン</t>
    </rPh>
    <rPh sb="73" eb="75">
      <t>キサイ</t>
    </rPh>
    <phoneticPr fontId="10"/>
  </si>
  <si>
    <t>*1 国土交通省から発出されている下記用途に係る許可基準を示した技術的助言を受けて、許可した事例については、該当するものを入力。</t>
    <rPh sb="61" eb="63">
      <t>ニュウリョク</t>
    </rPh>
    <phoneticPr fontId="3"/>
  </si>
  <si>
    <t>*3 他法令による事業計画等による法第48条のただし書き許可に係る特例を活用したものについて、「○」を入力</t>
    <rPh sb="3" eb="6">
      <t>タホウレイ</t>
    </rPh>
    <phoneticPr fontId="24"/>
  </si>
  <si>
    <t>　（1.小規模小売店舗（コンビニ等）（H28.8.3付け国住街第93号）、2.幹線道路沿いの自動車修理工場（H5.6.25付け住街第95号、H24.3.31.国住街第257号）、</t>
    <phoneticPr fontId="3"/>
  </si>
  <si>
    <t>　 国際：国際戦略総合特別区域、活性化：地域活性化総合特別区域、団地再生：地域住宅団地再生区域、緊急：特定緊急対策事業推進計画区域、復興：復興産業集積区域、</t>
    <rPh sb="2" eb="4">
      <t>コクサイ</t>
    </rPh>
    <rPh sb="16" eb="19">
      <t>カッセイカ</t>
    </rPh>
    <rPh sb="32" eb="36">
      <t>ダンチサイセイ</t>
    </rPh>
    <rPh sb="48" eb="50">
      <t>キンキュウ</t>
    </rPh>
    <rPh sb="66" eb="68">
      <t>フッコウ</t>
    </rPh>
    <phoneticPr fontId="24"/>
  </si>
  <si>
    <t>　　3.原動機を用いる倉庫業倉庫（H28.8.29付け国住街第100号）、4.引火性溶剤を用いるドライクリーニング（H22.9.10付け国住指第2263号・国住街第78号）、</t>
    <phoneticPr fontId="3"/>
  </si>
  <si>
    <t>　 復興居住区域又は復興特定区域</t>
    <phoneticPr fontId="24"/>
  </si>
  <si>
    <t>5.シェアオフィス等(R3.6.25付け国住街第96))</t>
    <phoneticPr fontId="24"/>
  </si>
  <si>
    <t>許可年月日</t>
    <rPh sb="0" eb="2">
      <t>キョカ</t>
    </rPh>
    <rPh sb="2" eb="5">
      <t>ネンガッピ</t>
    </rPh>
    <phoneticPr fontId="10"/>
  </si>
  <si>
    <t>許可対象用途（第1項～第14項、第16項第2項）</t>
    <rPh sb="7" eb="8">
      <t>ダイ</t>
    </rPh>
    <rPh sb="9" eb="10">
      <t>コウ</t>
    </rPh>
    <rPh sb="11" eb="12">
      <t>ダイ</t>
    </rPh>
    <rPh sb="14" eb="15">
      <t>コウ</t>
    </rPh>
    <rPh sb="16" eb="17">
      <t>ダイ</t>
    </rPh>
    <rPh sb="19" eb="21">
      <t>コウダイ</t>
    </rPh>
    <rPh sb="22" eb="23">
      <t>コウ</t>
    </rPh>
    <phoneticPr fontId="3"/>
  </si>
  <si>
    <t>許可対象
以外の用途</t>
    <phoneticPr fontId="3"/>
  </si>
  <si>
    <t>建築審査会の同意等</t>
    <rPh sb="0" eb="2">
      <t>ケンチク</t>
    </rPh>
    <rPh sb="2" eb="5">
      <t>シンサカイ</t>
    </rPh>
    <rPh sb="6" eb="9">
      <t>ドウイトウ</t>
    </rPh>
    <phoneticPr fontId="3"/>
  </si>
  <si>
    <t>用途地域</t>
    <phoneticPr fontId="10"/>
  </si>
  <si>
    <t>法別表等の非該当条項</t>
    <rPh sb="0" eb="1">
      <t>ホウ</t>
    </rPh>
    <rPh sb="1" eb="2">
      <t>ベツ</t>
    </rPh>
    <rPh sb="2" eb="3">
      <t>ヒョウ</t>
    </rPh>
    <rPh sb="3" eb="4">
      <t>トウ</t>
    </rPh>
    <rPh sb="5" eb="6">
      <t>ヒ</t>
    </rPh>
    <rPh sb="6" eb="8">
      <t>ガイトウ</t>
    </rPh>
    <rPh sb="8" eb="10">
      <t>ジョウコウ</t>
    </rPh>
    <phoneticPr fontId="10"/>
  </si>
  <si>
    <t>許可対象用途の床面積の合計
（許可通知書に記載されている申請部分の床面積）
（㎡）</t>
    <rPh sb="7" eb="10">
      <t>ユカメンセキ</t>
    </rPh>
    <rPh sb="11" eb="13">
      <t>ゴウケイ</t>
    </rPh>
    <phoneticPr fontId="3"/>
  </si>
  <si>
    <t>許可対象となる原動機の出力の合計（kW）</t>
    <rPh sb="0" eb="4">
      <t>キョカタイショウ</t>
    </rPh>
    <rPh sb="7" eb="10">
      <t>ゲンドウキ</t>
    </rPh>
    <rPh sb="11" eb="13">
      <t>シュツリョク</t>
    </rPh>
    <rPh sb="14" eb="16">
      <t>ゴウケイ</t>
    </rPh>
    <phoneticPr fontId="3"/>
  </si>
  <si>
    <t>許可申請の理由・経緯等</t>
    <rPh sb="5" eb="7">
      <t>リユウ</t>
    </rPh>
    <rPh sb="8" eb="10">
      <t>ケイイ</t>
    </rPh>
    <rPh sb="10" eb="11">
      <t>トウ</t>
    </rPh>
    <phoneticPr fontId="3"/>
  </si>
  <si>
    <t>工事種別*2</t>
    <phoneticPr fontId="24"/>
  </si>
  <si>
    <t>他法令に基づく用途制限の特例*3</t>
    <rPh sb="0" eb="3">
      <t>タホウレイ</t>
    </rPh>
    <rPh sb="4" eb="5">
      <t>モト</t>
    </rPh>
    <rPh sb="7" eb="11">
      <t>ヨウトセイゲン</t>
    </rPh>
    <rPh sb="12" eb="14">
      <t>トクレイ</t>
    </rPh>
    <phoneticPr fontId="9"/>
  </si>
  <si>
    <t>日</t>
    <phoneticPr fontId="24"/>
  </si>
  <si>
    <t>許可対象用途の詳細</t>
    <phoneticPr fontId="3"/>
  </si>
  <si>
    <t>国土交通省からの技術的助言を受けて許可した事例*1</t>
    <phoneticPr fontId="3"/>
  </si>
  <si>
    <t>必要</t>
    <rPh sb="0" eb="2">
      <t>ヒツヨウ</t>
    </rPh>
    <phoneticPr fontId="9"/>
  </si>
  <si>
    <t>不要
（第16項第1号による許可）</t>
    <rPh sb="0" eb="2">
      <t>フヨウ</t>
    </rPh>
    <rPh sb="4" eb="5">
      <t>ダイ</t>
    </rPh>
    <rPh sb="7" eb="9">
      <t>コウダイ</t>
    </rPh>
    <rPh sb="10" eb="11">
      <t>ゴウ</t>
    </rPh>
    <rPh sb="14" eb="16">
      <t>キョカ</t>
    </rPh>
    <phoneticPr fontId="9"/>
  </si>
  <si>
    <t>不要
（第16項第2号による許可）</t>
    <rPh sb="0" eb="2">
      <t>フヨウ</t>
    </rPh>
    <rPh sb="4" eb="5">
      <t>ダイ</t>
    </rPh>
    <rPh sb="7" eb="9">
      <t>コウダイ</t>
    </rPh>
    <rPh sb="10" eb="11">
      <t>ゴウ</t>
    </rPh>
    <rPh sb="14" eb="16">
      <t>キョカ</t>
    </rPh>
    <phoneticPr fontId="9"/>
  </si>
  <si>
    <t>過半が属する地域</t>
    <rPh sb="0" eb="2">
      <t>カハン</t>
    </rPh>
    <rPh sb="3" eb="4">
      <t>ゾク</t>
    </rPh>
    <rPh sb="6" eb="8">
      <t>チイキ</t>
    </rPh>
    <phoneticPr fontId="10"/>
  </si>
  <si>
    <t>過半以外</t>
    <rPh sb="0" eb="2">
      <t>カハン</t>
    </rPh>
    <rPh sb="2" eb="4">
      <t>イガイ</t>
    </rPh>
    <phoneticPr fontId="10"/>
  </si>
  <si>
    <t>(どの条項に抵触するか)</t>
    <rPh sb="3" eb="5">
      <t>ジョウコウ</t>
    </rPh>
    <rPh sb="6" eb="8">
      <t>テイショク</t>
    </rPh>
    <phoneticPr fontId="10"/>
  </si>
  <si>
    <t>1.
既存不適格建築物の許可</t>
    <rPh sb="3" eb="5">
      <t>キゾン</t>
    </rPh>
    <rPh sb="5" eb="8">
      <t>フテキカク</t>
    </rPh>
    <rPh sb="8" eb="11">
      <t>ケンチクブツ</t>
    </rPh>
    <rPh sb="12" eb="14">
      <t>キョカ</t>
    </rPh>
    <phoneticPr fontId="9"/>
  </si>
  <si>
    <t>2.
既許可物件の再許可</t>
    <rPh sb="3" eb="4">
      <t>スデ</t>
    </rPh>
    <rPh sb="4" eb="6">
      <t>キョカ</t>
    </rPh>
    <rPh sb="6" eb="8">
      <t>ブッケン</t>
    </rPh>
    <rPh sb="9" eb="10">
      <t>サイ</t>
    </rPh>
    <rPh sb="10" eb="12">
      <t>キョカ</t>
    </rPh>
    <phoneticPr fontId="9"/>
  </si>
  <si>
    <t>3.
設備機器入替えによる原動機出力数変更</t>
    <rPh sb="3" eb="5">
      <t>セツビ</t>
    </rPh>
    <rPh sb="5" eb="7">
      <t>キキ</t>
    </rPh>
    <rPh sb="7" eb="9">
      <t>イレカ</t>
    </rPh>
    <rPh sb="13" eb="16">
      <t>ゲンドウキ</t>
    </rPh>
    <rPh sb="16" eb="18">
      <t>シュツリョク</t>
    </rPh>
    <rPh sb="18" eb="19">
      <t>スウ</t>
    </rPh>
    <rPh sb="19" eb="21">
      <t>ヘンコウ</t>
    </rPh>
    <phoneticPr fontId="9"/>
  </si>
  <si>
    <t>新築</t>
    <rPh sb="0" eb="2">
      <t>シンチク</t>
    </rPh>
    <phoneticPr fontId="10"/>
  </si>
  <si>
    <t>増築</t>
    <rPh sb="0" eb="2">
      <t>ゾウチク</t>
    </rPh>
    <phoneticPr fontId="10"/>
  </si>
  <si>
    <t>改築</t>
    <rPh sb="0" eb="2">
      <t>カイチク</t>
    </rPh>
    <phoneticPr fontId="10"/>
  </si>
  <si>
    <t>移転</t>
    <rPh sb="0" eb="2">
      <t>イテン</t>
    </rPh>
    <phoneticPr fontId="10"/>
  </si>
  <si>
    <t>大規模
修繕</t>
    <rPh sb="4" eb="6">
      <t>シュウゼン</t>
    </rPh>
    <phoneticPr fontId="10"/>
  </si>
  <si>
    <t>大規模
模様替</t>
    <rPh sb="4" eb="7">
      <t>モヨウガ</t>
    </rPh>
    <phoneticPr fontId="10"/>
  </si>
  <si>
    <t>用途
変更</t>
    <rPh sb="3" eb="5">
      <t>ヘンコウ</t>
    </rPh>
    <phoneticPr fontId="10"/>
  </si>
  <si>
    <t>日用品の販売を主たる目的とする店舗</t>
  </si>
  <si>
    <t>コンビニエンスストア</t>
  </si>
  <si>
    <t>工専</t>
    <rPh sb="0" eb="1">
      <t>コウ</t>
    </rPh>
    <rPh sb="1" eb="2">
      <t>セン</t>
    </rPh>
    <phoneticPr fontId="80"/>
  </si>
  <si>
    <t>法別表第二(わ)項第五号</t>
    <rPh sb="0" eb="1">
      <t>ホウ</t>
    </rPh>
    <rPh sb="1" eb="3">
      <t>ベッピョウ</t>
    </rPh>
    <rPh sb="3" eb="4">
      <t>ダイ</t>
    </rPh>
    <rPh sb="4" eb="5">
      <t>ニ</t>
    </rPh>
    <rPh sb="8" eb="9">
      <t>コウ</t>
    </rPh>
    <rPh sb="9" eb="10">
      <t>ダイ</t>
    </rPh>
    <rPh sb="10" eb="12">
      <t>ゴゴウ</t>
    </rPh>
    <phoneticPr fontId="6"/>
  </si>
  <si>
    <t>工場</t>
    <rPh sb="0" eb="2">
      <t>コウジョウ</t>
    </rPh>
    <phoneticPr fontId="6"/>
  </si>
  <si>
    <t>給食センター</t>
    <rPh sb="0" eb="2">
      <t>キュウショク</t>
    </rPh>
    <phoneticPr fontId="6"/>
  </si>
  <si>
    <t>２中高</t>
    <rPh sb="1" eb="3">
      <t>チュウコウ</t>
    </rPh>
    <phoneticPr fontId="80"/>
  </si>
  <si>
    <t>法別表第二(に)項第一号</t>
    <rPh sb="0" eb="1">
      <t>ホウ</t>
    </rPh>
    <rPh sb="1" eb="3">
      <t>ベッピョウ</t>
    </rPh>
    <rPh sb="3" eb="4">
      <t>ダイ</t>
    </rPh>
    <rPh sb="4" eb="5">
      <t>ニ</t>
    </rPh>
    <rPh sb="8" eb="9">
      <t>コウ</t>
    </rPh>
    <rPh sb="9" eb="10">
      <t>ダイ</t>
    </rPh>
    <rPh sb="10" eb="12">
      <t>イチゴウ</t>
    </rPh>
    <phoneticPr fontId="6"/>
  </si>
  <si>
    <t>給食共同調理場</t>
    <rPh sb="0" eb="2">
      <t>キュウショク</t>
    </rPh>
    <rPh sb="2" eb="4">
      <t>キョウドウ</t>
    </rPh>
    <rPh sb="4" eb="6">
      <t>チョウリ</t>
    </rPh>
    <rPh sb="6" eb="7">
      <t>ジョウ</t>
    </rPh>
    <phoneticPr fontId="6"/>
  </si>
  <si>
    <t>幼保型認定こども園</t>
    <rPh sb="0" eb="2">
      <t>ヨウホ</t>
    </rPh>
    <rPh sb="2" eb="3">
      <t>ガタ</t>
    </rPh>
    <rPh sb="3" eb="5">
      <t>ニンテイ</t>
    </rPh>
    <rPh sb="8" eb="9">
      <t>エン</t>
    </rPh>
    <phoneticPr fontId="6"/>
  </si>
  <si>
    <t>小学校</t>
    <rPh sb="0" eb="3">
      <t>ショウガッコウ</t>
    </rPh>
    <phoneticPr fontId="6"/>
  </si>
  <si>
    <t>１中高</t>
    <rPh sb="1" eb="3">
      <t>チュウコウ</t>
    </rPh>
    <phoneticPr fontId="80"/>
  </si>
  <si>
    <t>法別表第二(は)項に該当しない</t>
    <rPh sb="0" eb="1">
      <t>ホウ</t>
    </rPh>
    <rPh sb="1" eb="3">
      <t>ベッピョウ</t>
    </rPh>
    <rPh sb="3" eb="4">
      <t>ダイ</t>
    </rPh>
    <rPh sb="4" eb="5">
      <t>ニ</t>
    </rPh>
    <rPh sb="8" eb="9">
      <t>コウ</t>
    </rPh>
    <rPh sb="10" eb="12">
      <t>ガイトウ</t>
    </rPh>
    <phoneticPr fontId="6"/>
  </si>
  <si>
    <t>物品販売店舗</t>
    <rPh sb="0" eb="4">
      <t>ブッピンハンバイ</t>
    </rPh>
    <rPh sb="4" eb="6">
      <t>テンポ</t>
    </rPh>
    <phoneticPr fontId="6"/>
  </si>
  <si>
    <t>ドラックストア</t>
  </si>
  <si>
    <t>法別表第二（は）項第5号</t>
  </si>
  <si>
    <t>植物工場</t>
    <rPh sb="0" eb="2">
      <t>ショクブツ</t>
    </rPh>
    <rPh sb="2" eb="4">
      <t>コウジョウ</t>
    </rPh>
    <phoneticPr fontId="6"/>
  </si>
  <si>
    <t>法別表第二(に)項第2号</t>
    <rPh sb="0" eb="1">
      <t>ホウ</t>
    </rPh>
    <rPh sb="1" eb="3">
      <t>ベッピョウ</t>
    </rPh>
    <rPh sb="3" eb="4">
      <t>ダイ</t>
    </rPh>
    <rPh sb="4" eb="5">
      <t>ニ</t>
    </rPh>
    <rPh sb="8" eb="9">
      <t>コウ</t>
    </rPh>
    <rPh sb="9" eb="10">
      <t>ダイ</t>
    </rPh>
    <rPh sb="11" eb="12">
      <t>ゴウ</t>
    </rPh>
    <phoneticPr fontId="6"/>
  </si>
  <si>
    <t>店舗（コンビニエンスストア）</t>
    <rPh sb="0" eb="2">
      <t>テンポ</t>
    </rPh>
    <phoneticPr fontId="15"/>
  </si>
  <si>
    <t>1.小規模小売店舗（コンビニ等）</t>
  </si>
  <si>
    <t>１低専</t>
    <rPh sb="1" eb="3">
      <t>テイセン</t>
    </rPh>
    <phoneticPr fontId="80"/>
  </si>
  <si>
    <t>法別表第二(い)項に該当しない</t>
  </si>
  <si>
    <t>物品販売業を営む店舗</t>
    <rPh sb="0" eb="2">
      <t>ブッピン</t>
    </rPh>
    <rPh sb="2" eb="4">
      <t>ハンバイ</t>
    </rPh>
    <rPh sb="4" eb="5">
      <t>ギョウ</t>
    </rPh>
    <rPh sb="6" eb="7">
      <t>イトナ</t>
    </rPh>
    <rPh sb="8" eb="10">
      <t>テンポ</t>
    </rPh>
    <phoneticPr fontId="15"/>
  </si>
  <si>
    <t>ドラッグストア</t>
  </si>
  <si>
    <t>飲食店</t>
    <rPh sb="0" eb="2">
      <t>インショク</t>
    </rPh>
    <rPh sb="2" eb="3">
      <t>テン</t>
    </rPh>
    <phoneticPr fontId="15"/>
  </si>
  <si>
    <t>２低専</t>
    <rPh sb="1" eb="3">
      <t>テイセン</t>
    </rPh>
    <phoneticPr fontId="80"/>
  </si>
  <si>
    <t>法別表第二(ろ)項に該当しない</t>
  </si>
  <si>
    <t>物品販売業を営む店舗</t>
    <rPh sb="0" eb="2">
      <t>ブッピン</t>
    </rPh>
    <rPh sb="2" eb="5">
      <t>ハンバイギョウ</t>
    </rPh>
    <rPh sb="6" eb="7">
      <t>イトナ</t>
    </rPh>
    <rPh sb="8" eb="10">
      <t>テンポ</t>
    </rPh>
    <phoneticPr fontId="2"/>
  </si>
  <si>
    <t>家電量販店</t>
    <rPh sb="0" eb="5">
      <t>カデンリョウハンテン</t>
    </rPh>
    <phoneticPr fontId="6"/>
  </si>
  <si>
    <t>２住</t>
    <rPh sb="1" eb="2">
      <t>ジュウ</t>
    </rPh>
    <phoneticPr fontId="6"/>
  </si>
  <si>
    <t>法別表第二(に)項第8号</t>
    <rPh sb="0" eb="1">
      <t>ホウ</t>
    </rPh>
    <rPh sb="1" eb="3">
      <t>ベッピョウ</t>
    </rPh>
    <rPh sb="3" eb="5">
      <t>ダイ2</t>
    </rPh>
    <rPh sb="8" eb="9">
      <t>コウ</t>
    </rPh>
    <rPh sb="9" eb="10">
      <t>ダイ</t>
    </rPh>
    <rPh sb="11" eb="12">
      <t>ゴウ</t>
    </rPh>
    <phoneticPr fontId="6"/>
  </si>
  <si>
    <t>博物館その他これらに類するもの</t>
    <rPh sb="0" eb="3">
      <t>ハクブツカン</t>
    </rPh>
    <rPh sb="5" eb="6">
      <t>タ</t>
    </rPh>
    <rPh sb="10" eb="11">
      <t>ルイ</t>
    </rPh>
    <phoneticPr fontId="6"/>
  </si>
  <si>
    <t>ガイダンス施設</t>
    <rPh sb="5" eb="7">
      <t>シセツ</t>
    </rPh>
    <phoneticPr fontId="6"/>
  </si>
  <si>
    <t>寄宿舎</t>
    <rPh sb="0" eb="3">
      <t>キシュクシャ</t>
    </rPh>
    <phoneticPr fontId="81"/>
  </si>
  <si>
    <t>外国人技能研修生の寄宿舎</t>
    <rPh sb="0" eb="2">
      <t>ガイコク</t>
    </rPh>
    <rPh sb="2" eb="3">
      <t>ジン</t>
    </rPh>
    <rPh sb="3" eb="5">
      <t>ギノウ</t>
    </rPh>
    <rPh sb="5" eb="8">
      <t>ケンシュウセイ</t>
    </rPh>
    <rPh sb="9" eb="12">
      <t>キシュクシャ</t>
    </rPh>
    <phoneticPr fontId="81"/>
  </si>
  <si>
    <t>工専</t>
    <rPh sb="0" eb="1">
      <t>コウ</t>
    </rPh>
    <rPh sb="1" eb="2">
      <t>セン</t>
    </rPh>
    <phoneticPr fontId="75"/>
  </si>
  <si>
    <t>法別表第二(わ)項第3号</t>
    <rPh sb="0" eb="1">
      <t>ホウ</t>
    </rPh>
    <rPh sb="1" eb="3">
      <t>ベッピョウ</t>
    </rPh>
    <rPh sb="3" eb="4">
      <t>ダイ</t>
    </rPh>
    <rPh sb="4" eb="5">
      <t>2</t>
    </rPh>
    <rPh sb="8" eb="9">
      <t>コウ</t>
    </rPh>
    <rPh sb="9" eb="10">
      <t>ダイ</t>
    </rPh>
    <rPh sb="11" eb="12">
      <t>ゴウ</t>
    </rPh>
    <phoneticPr fontId="81"/>
  </si>
  <si>
    <t>印刷所</t>
    <rPh sb="0" eb="3">
      <t>インサツショ</t>
    </rPh>
    <phoneticPr fontId="81"/>
  </si>
  <si>
    <t>業界新聞の印刷所</t>
    <rPh sb="0" eb="2">
      <t>ギョウカイ</t>
    </rPh>
    <rPh sb="2" eb="4">
      <t>シンブン</t>
    </rPh>
    <rPh sb="5" eb="7">
      <t>インサツ</t>
    </rPh>
    <rPh sb="7" eb="8">
      <t>ジョ</t>
    </rPh>
    <phoneticPr fontId="81"/>
  </si>
  <si>
    <t>事務所</t>
    <rPh sb="0" eb="3">
      <t>ジムショ</t>
    </rPh>
    <phoneticPr fontId="81"/>
  </si>
  <si>
    <t>１住</t>
    <rPh sb="1" eb="2">
      <t>ジュウ</t>
    </rPh>
    <phoneticPr fontId="75"/>
  </si>
  <si>
    <t>法別表第二(ほ)項第1号</t>
    <rPh sb="0" eb="1">
      <t>ホウ</t>
    </rPh>
    <rPh sb="1" eb="3">
      <t>ベッピョウ</t>
    </rPh>
    <rPh sb="3" eb="4">
      <t>ダイ</t>
    </rPh>
    <rPh sb="4" eb="5">
      <t>2</t>
    </rPh>
    <rPh sb="8" eb="9">
      <t>コウ</t>
    </rPh>
    <rPh sb="9" eb="10">
      <t>ダイ</t>
    </rPh>
    <rPh sb="11" eb="12">
      <t>ゴウ</t>
    </rPh>
    <phoneticPr fontId="81"/>
  </si>
  <si>
    <t>病院・大学</t>
    <rPh sb="0" eb="2">
      <t>ビョウイン</t>
    </rPh>
    <rPh sb="3" eb="5">
      <t>ダイガク</t>
    </rPh>
    <phoneticPr fontId="6"/>
  </si>
  <si>
    <t>地下水活用システム上屋</t>
    <rPh sb="0" eb="3">
      <t>チカスイ</t>
    </rPh>
    <rPh sb="3" eb="5">
      <t>カツヨウ</t>
    </rPh>
    <rPh sb="9" eb="11">
      <t>ウワヤ</t>
    </rPh>
    <phoneticPr fontId="6"/>
  </si>
  <si>
    <t>法別表第二（に）項第1号</t>
  </si>
  <si>
    <t>大学</t>
    <rPh sb="0" eb="2">
      <t>ダイガク</t>
    </rPh>
    <phoneticPr fontId="6"/>
  </si>
  <si>
    <t>病院</t>
    <rPh sb="0" eb="2">
      <t>ビョウイン</t>
    </rPh>
    <phoneticPr fontId="6"/>
  </si>
  <si>
    <t>茨城県</t>
    <phoneticPr fontId="3"/>
  </si>
  <si>
    <t>自動車修理工場</t>
    <rPh sb="0" eb="3">
      <t>ジドウシャ</t>
    </rPh>
    <rPh sb="3" eb="5">
      <t>シュウリ</t>
    </rPh>
    <rPh sb="5" eb="7">
      <t>コウジョウ</t>
    </rPh>
    <phoneticPr fontId="6"/>
  </si>
  <si>
    <t>原動機を用いる自動車修理工場で作業場の面積が150㎡を超えるもの。</t>
    <rPh sb="7" eb="14">
      <t>ジドウシャシュウリコウジョウ</t>
    </rPh>
    <rPh sb="15" eb="18">
      <t>サギョウバ</t>
    </rPh>
    <rPh sb="19" eb="21">
      <t>メンセキ</t>
    </rPh>
    <rPh sb="27" eb="28">
      <t>コ</t>
    </rPh>
    <phoneticPr fontId="18"/>
  </si>
  <si>
    <t>2.幹線道路沿いの自動車修理工場</t>
  </si>
  <si>
    <t>自動車販売店舗</t>
    <rPh sb="0" eb="3">
      <t>ジドウシャ</t>
    </rPh>
    <rPh sb="3" eb="5">
      <t>ハンバイ</t>
    </rPh>
    <rPh sb="5" eb="7">
      <t>テンポ</t>
    </rPh>
    <phoneticPr fontId="6"/>
  </si>
  <si>
    <t>準住</t>
    <rPh sb="0" eb="1">
      <t>ジュン</t>
    </rPh>
    <rPh sb="1" eb="2">
      <t>ジュウ</t>
    </rPh>
    <phoneticPr fontId="80"/>
  </si>
  <si>
    <r>
      <t>法別表第二（と）</t>
    </r>
    <r>
      <rPr>
        <sz val="12"/>
        <rFont val="ＭＳ 明朝"/>
        <family val="1"/>
        <charset val="128"/>
      </rPr>
      <t>項第2号</t>
    </r>
    <rPh sb="0" eb="1">
      <t>ホウ</t>
    </rPh>
    <rPh sb="1" eb="3">
      <t>ベッピョウ</t>
    </rPh>
    <rPh sb="3" eb="4">
      <t>ダイ</t>
    </rPh>
    <rPh sb="4" eb="5">
      <t>ニ</t>
    </rPh>
    <rPh sb="8" eb="9">
      <t>コウ</t>
    </rPh>
    <rPh sb="9" eb="10">
      <t>ダイ</t>
    </rPh>
    <rPh sb="11" eb="12">
      <t>ゴウ</t>
    </rPh>
    <phoneticPr fontId="6"/>
  </si>
  <si>
    <t>研究所</t>
    <rPh sb="0" eb="3">
      <t>ケンキュウジョ</t>
    </rPh>
    <phoneticPr fontId="6"/>
  </si>
  <si>
    <t>大型光アンテナ用格納庫</t>
    <rPh sb="0" eb="2">
      <t>オオガタ</t>
    </rPh>
    <rPh sb="2" eb="3">
      <t>ヒカリ</t>
    </rPh>
    <rPh sb="7" eb="8">
      <t>ヨウ</t>
    </rPh>
    <rPh sb="8" eb="11">
      <t>カクノウコ</t>
    </rPh>
    <phoneticPr fontId="6"/>
  </si>
  <si>
    <t>１住</t>
    <rPh sb="1" eb="2">
      <t>ジュウ</t>
    </rPh>
    <phoneticPr fontId="6"/>
  </si>
  <si>
    <t>法別表第二（い）項に該当しない</t>
    <rPh sb="0" eb="3">
      <t>ホウベッピョウ</t>
    </rPh>
    <rPh sb="3" eb="5">
      <t>ダイニ</t>
    </rPh>
    <rPh sb="8" eb="9">
      <t>コウ</t>
    </rPh>
    <rPh sb="10" eb="12">
      <t>ガイトウ</t>
    </rPh>
    <phoneticPr fontId="6"/>
  </si>
  <si>
    <t>自動車修理工場</t>
    <rPh sb="0" eb="7">
      <t>ジドウシャシュウリコウジョウ</t>
    </rPh>
    <phoneticPr fontId="6"/>
  </si>
  <si>
    <t>原動機を用いる自動車修理工場で作業場の面積が50㎡を超えるもの。</t>
  </si>
  <si>
    <t>自動車販売店舗</t>
    <rPh sb="0" eb="3">
      <t>ジドウシャ</t>
    </rPh>
    <rPh sb="3" eb="7">
      <t>ハンバイテンポ</t>
    </rPh>
    <phoneticPr fontId="6"/>
  </si>
  <si>
    <t>２住</t>
    <rPh sb="1" eb="2">
      <t>ジュウ</t>
    </rPh>
    <phoneticPr fontId="80"/>
  </si>
  <si>
    <t>１低専</t>
    <rPh sb="1" eb="2">
      <t>テイ</t>
    </rPh>
    <rPh sb="2" eb="3">
      <t>セン</t>
    </rPh>
    <phoneticPr fontId="6"/>
  </si>
  <si>
    <t>法別表第二(へ)項第2号</t>
    <rPh sb="0" eb="1">
      <t>ホウ</t>
    </rPh>
    <rPh sb="1" eb="3">
      <t>ベッピョウ</t>
    </rPh>
    <rPh sb="3" eb="5">
      <t>ダイニ</t>
    </rPh>
    <rPh sb="8" eb="9">
      <t>コウ</t>
    </rPh>
    <rPh sb="9" eb="10">
      <t>ダイ</t>
    </rPh>
    <rPh sb="11" eb="12">
      <t>ゴウ</t>
    </rPh>
    <phoneticPr fontId="6"/>
  </si>
  <si>
    <t>自動車販売の店舗，事務所及び自動車整備の工場</t>
    <rPh sb="0" eb="3">
      <t>ジドウシャ</t>
    </rPh>
    <rPh sb="3" eb="5">
      <t>ハンバイ</t>
    </rPh>
    <rPh sb="6" eb="8">
      <t>テンポ</t>
    </rPh>
    <rPh sb="9" eb="11">
      <t>ジム</t>
    </rPh>
    <rPh sb="11" eb="12">
      <t>ショ</t>
    </rPh>
    <rPh sb="12" eb="13">
      <t>オヨ</t>
    </rPh>
    <rPh sb="14" eb="17">
      <t>ジドウシャ</t>
    </rPh>
    <rPh sb="17" eb="19">
      <t>セイビ</t>
    </rPh>
    <rPh sb="20" eb="22">
      <t>コウジョウ</t>
    </rPh>
    <phoneticPr fontId="6"/>
  </si>
  <si>
    <t>自動車販売店</t>
    <rPh sb="0" eb="3">
      <t>ジドウシャ</t>
    </rPh>
    <rPh sb="3" eb="5">
      <t>ハンバイ</t>
    </rPh>
    <rPh sb="5" eb="6">
      <t>テン</t>
    </rPh>
    <phoneticPr fontId="6"/>
  </si>
  <si>
    <t>法別表第二(と)項第2号</t>
    <rPh sb="0" eb="1">
      <t>ホウ</t>
    </rPh>
    <rPh sb="1" eb="2">
      <t>ベツ</t>
    </rPh>
    <rPh sb="2" eb="3">
      <t>ヒョウ</t>
    </rPh>
    <rPh sb="3" eb="5">
      <t>ダイニ</t>
    </rPh>
    <rPh sb="8" eb="9">
      <t>コウ</t>
    </rPh>
    <rPh sb="9" eb="10">
      <t>ダイ</t>
    </rPh>
    <rPh sb="11" eb="12">
      <t>ゴウ</t>
    </rPh>
    <phoneticPr fontId="6"/>
  </si>
  <si>
    <t>スポーツ練習場</t>
    <rPh sb="4" eb="7">
      <t>レンシュウジョウ</t>
    </rPh>
    <phoneticPr fontId="6"/>
  </si>
  <si>
    <t>同一敷地内にあるショッピングプラザに併設する24時間営業のフィットネスジム</t>
    <rPh sb="0" eb="2">
      <t>ドウイツ</t>
    </rPh>
    <rPh sb="2" eb="4">
      <t>シキチ</t>
    </rPh>
    <rPh sb="4" eb="5">
      <t>ナイ</t>
    </rPh>
    <rPh sb="18" eb="20">
      <t>ヘイセツ</t>
    </rPh>
    <rPh sb="24" eb="26">
      <t>ジカン</t>
    </rPh>
    <rPh sb="26" eb="28">
      <t>エイギョウ</t>
    </rPh>
    <phoneticPr fontId="6"/>
  </si>
  <si>
    <t>郵便局，店舗</t>
    <rPh sb="0" eb="3">
      <t>ユウビンキョク</t>
    </rPh>
    <rPh sb="4" eb="6">
      <t>テンポ</t>
    </rPh>
    <phoneticPr fontId="6"/>
  </si>
  <si>
    <t>準住</t>
    <rPh sb="0" eb="1">
      <t>ジュン</t>
    </rPh>
    <rPh sb="1" eb="2">
      <t>ジュウ</t>
    </rPh>
    <phoneticPr fontId="6"/>
  </si>
  <si>
    <t>法別表第二(は)項に該当しない</t>
    <rPh sb="0" eb="1">
      <t>ホウ</t>
    </rPh>
    <rPh sb="1" eb="2">
      <t>ベツ</t>
    </rPh>
    <rPh sb="2" eb="3">
      <t>ヒョウ</t>
    </rPh>
    <rPh sb="3" eb="5">
      <t>ダイニ</t>
    </rPh>
    <rPh sb="8" eb="9">
      <t>コウ</t>
    </rPh>
    <rPh sb="10" eb="12">
      <t>ガイトウ</t>
    </rPh>
    <phoneticPr fontId="6"/>
  </si>
  <si>
    <t>観覧場</t>
    <rPh sb="0" eb="3">
      <t>カンランジョウ</t>
    </rPh>
    <phoneticPr fontId="6"/>
  </si>
  <si>
    <t>観覧場のクラブハウス</t>
    <rPh sb="0" eb="3">
      <t>カンランジョウ</t>
    </rPh>
    <phoneticPr fontId="6"/>
  </si>
  <si>
    <t>法別表第二(は)項</t>
    <rPh sb="0" eb="1">
      <t>ホウ</t>
    </rPh>
    <rPh sb="1" eb="2">
      <t>ベツ</t>
    </rPh>
    <rPh sb="2" eb="3">
      <t>ヒョウ</t>
    </rPh>
    <rPh sb="3" eb="5">
      <t>ダイニ</t>
    </rPh>
    <rPh sb="8" eb="9">
      <t>コウ</t>
    </rPh>
    <phoneticPr fontId="80"/>
  </si>
  <si>
    <t>工場(学校給食センター)</t>
    <rPh sb="0" eb="2">
      <t>コウジョウ</t>
    </rPh>
    <rPh sb="3" eb="7">
      <t>ガッコウキュウショク</t>
    </rPh>
    <phoneticPr fontId="6"/>
  </si>
  <si>
    <t>学校の給食センター</t>
    <rPh sb="0" eb="2">
      <t>ガッコウ</t>
    </rPh>
    <rPh sb="3" eb="5">
      <t>キュウショク</t>
    </rPh>
    <phoneticPr fontId="6"/>
  </si>
  <si>
    <t>法別表第二(へ)項第2号</t>
    <rPh sb="9" eb="10">
      <t>ダイ</t>
    </rPh>
    <rPh sb="11" eb="12">
      <t>ゴウ</t>
    </rPh>
    <phoneticPr fontId="6"/>
  </si>
  <si>
    <t>法別表第二(へ)項第1号</t>
    <rPh sb="9" eb="10">
      <t>ダイ</t>
    </rPh>
    <rPh sb="11" eb="12">
      <t>ゴウ</t>
    </rPh>
    <phoneticPr fontId="6"/>
  </si>
  <si>
    <t>体育館及びスポーツの練習場</t>
  </si>
  <si>
    <t>自転車大会の参加者控室やトレーニング場</t>
    <rPh sb="0" eb="3">
      <t>ジテンシャ</t>
    </rPh>
    <rPh sb="3" eb="5">
      <t>タイカイ</t>
    </rPh>
    <rPh sb="6" eb="9">
      <t>サンカシャ</t>
    </rPh>
    <rPh sb="9" eb="11">
      <t>ヒカエシツ</t>
    </rPh>
    <rPh sb="18" eb="19">
      <t>ジョウ</t>
    </rPh>
    <phoneticPr fontId="6"/>
  </si>
  <si>
    <t>法別表第二(に)項第3号</t>
    <rPh sb="9" eb="10">
      <t>ダイ</t>
    </rPh>
    <rPh sb="11" eb="12">
      <t>ゴウ</t>
    </rPh>
    <phoneticPr fontId="6"/>
  </si>
  <si>
    <t>日用品の販売を主たる目的とする店舗</t>
    <rPh sb="0" eb="3">
      <t>ニチヨウヒン</t>
    </rPh>
    <rPh sb="4" eb="6">
      <t>ハンバイ</t>
    </rPh>
    <rPh sb="7" eb="8">
      <t>シュ</t>
    </rPh>
    <rPh sb="10" eb="12">
      <t>モクテキ</t>
    </rPh>
    <rPh sb="15" eb="17">
      <t>テンポ</t>
    </rPh>
    <phoneticPr fontId="6"/>
  </si>
  <si>
    <t>調剤薬局</t>
    <rPh sb="0" eb="2">
      <t>チョウザイ</t>
    </rPh>
    <rPh sb="2" eb="4">
      <t>ヤッキョク</t>
    </rPh>
    <phoneticPr fontId="6"/>
  </si>
  <si>
    <t>法別表第二(い)項に該当しない</t>
    <rPh sb="10" eb="12">
      <t>ガイトウ</t>
    </rPh>
    <phoneticPr fontId="80"/>
  </si>
  <si>
    <t>栃木県</t>
    <phoneticPr fontId="3"/>
  </si>
  <si>
    <t>物品販売業を営む店舗以外の店舗</t>
    <rPh sb="0" eb="2">
      <t>ブッピン</t>
    </rPh>
    <rPh sb="2" eb="4">
      <t>ハンバイ</t>
    </rPh>
    <rPh sb="4" eb="5">
      <t>ギョウ</t>
    </rPh>
    <rPh sb="6" eb="7">
      <t>イトナ</t>
    </rPh>
    <rPh sb="8" eb="10">
      <t>テンポ</t>
    </rPh>
    <rPh sb="10" eb="12">
      <t>イガイ</t>
    </rPh>
    <rPh sb="13" eb="15">
      <t>テンポ</t>
    </rPh>
    <phoneticPr fontId="6"/>
  </si>
  <si>
    <t>自動車ショールーム</t>
    <rPh sb="0" eb="3">
      <t>ジドウシャ</t>
    </rPh>
    <phoneticPr fontId="6"/>
  </si>
  <si>
    <t>法別表第二(と)項第2号</t>
    <rPh sb="0" eb="1">
      <t>ホウ</t>
    </rPh>
    <rPh sb="1" eb="3">
      <t>ベッピョウ</t>
    </rPh>
    <rPh sb="3" eb="4">
      <t>ダイ</t>
    </rPh>
    <rPh sb="4" eb="5">
      <t>ニ</t>
    </rPh>
    <rPh sb="8" eb="9">
      <t>コウ</t>
    </rPh>
    <rPh sb="9" eb="10">
      <t>ダイ</t>
    </rPh>
    <rPh sb="11" eb="12">
      <t>ゴウ</t>
    </rPh>
    <phoneticPr fontId="6"/>
  </si>
  <si>
    <t>地域交流センター</t>
    <rPh sb="0" eb="4">
      <t>チイキコウリュウ</t>
    </rPh>
    <phoneticPr fontId="6"/>
  </si>
  <si>
    <t>法別表第二(い)項に該当しない</t>
    <rPh sb="10" eb="12">
      <t>ガイトウ</t>
    </rPh>
    <phoneticPr fontId="6"/>
  </si>
  <si>
    <t>○</t>
    <phoneticPr fontId="9"/>
  </si>
  <si>
    <t>事務所</t>
  </si>
  <si>
    <t>テレワークセンター</t>
  </si>
  <si>
    <t>5.シェアオフィス等</t>
  </si>
  <si>
    <t>児童福祉施設</t>
  </si>
  <si>
    <t>法別表第二(い)項各号</t>
    <rPh sb="0" eb="1">
      <t>ホウ</t>
    </rPh>
    <rPh sb="1" eb="2">
      <t>ベツ</t>
    </rPh>
    <rPh sb="2" eb="3">
      <t>ヒョウ</t>
    </rPh>
    <rPh sb="3" eb="5">
      <t>ダイニ</t>
    </rPh>
    <rPh sb="8" eb="9">
      <t>コウ</t>
    </rPh>
    <rPh sb="9" eb="11">
      <t>カクゴウ</t>
    </rPh>
    <phoneticPr fontId="80"/>
  </si>
  <si>
    <t>集会場</t>
  </si>
  <si>
    <t>図書館　保健センター　</t>
  </si>
  <si>
    <t>法別表第二(は)項各号</t>
    <rPh sb="0" eb="1">
      <t>ホウ</t>
    </rPh>
    <rPh sb="1" eb="2">
      <t>ベツ</t>
    </rPh>
    <rPh sb="2" eb="3">
      <t>ヒョウ</t>
    </rPh>
    <rPh sb="3" eb="5">
      <t>ダイニ</t>
    </rPh>
    <rPh sb="8" eb="9">
      <t>コウ</t>
    </rPh>
    <rPh sb="9" eb="11">
      <t>カクゴウ</t>
    </rPh>
    <phoneticPr fontId="80"/>
  </si>
  <si>
    <t>自動車修理工場</t>
  </si>
  <si>
    <t>物品販売業を営む店舗及び自動車修理工場</t>
  </si>
  <si>
    <t>法別表第二(へ)項1号及び2号</t>
    <rPh sb="0" eb="1">
      <t>ホウ</t>
    </rPh>
    <rPh sb="1" eb="2">
      <t>ベツ</t>
    </rPh>
    <rPh sb="2" eb="3">
      <t>ヒョウ</t>
    </rPh>
    <rPh sb="3" eb="5">
      <t>ダイニ</t>
    </rPh>
    <rPh sb="8" eb="9">
      <t>コウ</t>
    </rPh>
    <rPh sb="10" eb="11">
      <t>ゴウ</t>
    </rPh>
    <rPh sb="11" eb="12">
      <t>オヨ</t>
    </rPh>
    <rPh sb="14" eb="15">
      <t>ゴウ</t>
    </rPh>
    <phoneticPr fontId="80"/>
  </si>
  <si>
    <t>郵便局</t>
    <rPh sb="0" eb="3">
      <t>ユウビンキョク</t>
    </rPh>
    <phoneticPr fontId="6"/>
  </si>
  <si>
    <t>法別表第２（い）項第九号</t>
    <rPh sb="0" eb="1">
      <t>ホウ</t>
    </rPh>
    <rPh sb="1" eb="3">
      <t>ベッピョウ</t>
    </rPh>
    <rPh sb="3" eb="4">
      <t>ダイ</t>
    </rPh>
    <rPh sb="8" eb="9">
      <t>コウ</t>
    </rPh>
    <rPh sb="9" eb="10">
      <t>ダイ</t>
    </rPh>
    <rPh sb="10" eb="12">
      <t>キュウゴウ</t>
    </rPh>
    <phoneticPr fontId="6"/>
  </si>
  <si>
    <t>展示場（住宅展示場</t>
    <rPh sb="0" eb="3">
      <t>テンジジョウ</t>
    </rPh>
    <rPh sb="4" eb="6">
      <t>ジュウタク</t>
    </rPh>
    <rPh sb="6" eb="9">
      <t>テンジジョウ</t>
    </rPh>
    <phoneticPr fontId="6"/>
  </si>
  <si>
    <t>物品販売業を営まない店舗</t>
    <rPh sb="0" eb="2">
      <t>ブッピン</t>
    </rPh>
    <rPh sb="2" eb="4">
      <t>ハンバイ</t>
    </rPh>
    <rPh sb="4" eb="5">
      <t>ギョウ</t>
    </rPh>
    <rPh sb="6" eb="7">
      <t>イトナ</t>
    </rPh>
    <rPh sb="10" eb="12">
      <t>テンポ</t>
    </rPh>
    <phoneticPr fontId="6"/>
  </si>
  <si>
    <t>法別表第二（い）項に該当しない</t>
    <rPh sb="0" eb="1">
      <t>ホウ</t>
    </rPh>
    <rPh sb="1" eb="3">
      <t>ベッピョウ</t>
    </rPh>
    <rPh sb="3" eb="4">
      <t>ダイ</t>
    </rPh>
    <rPh sb="4" eb="5">
      <t>ニ</t>
    </rPh>
    <rPh sb="8" eb="9">
      <t>コウ</t>
    </rPh>
    <rPh sb="10" eb="12">
      <t>ガイトウ</t>
    </rPh>
    <phoneticPr fontId="6"/>
  </si>
  <si>
    <t>工業用水道施設</t>
    <rPh sb="0" eb="7">
      <t>コウギョウヨウスイドウシセツ</t>
    </rPh>
    <phoneticPr fontId="6"/>
  </si>
  <si>
    <t>工業用水の浄水場</t>
    <rPh sb="0" eb="3">
      <t>コウギョウヨウ</t>
    </rPh>
    <rPh sb="5" eb="8">
      <t>ジョウスイジョウ</t>
    </rPh>
    <phoneticPr fontId="6"/>
  </si>
  <si>
    <t>無指定</t>
    <rPh sb="0" eb="3">
      <t>ムシテイ</t>
    </rPh>
    <phoneticPr fontId="6"/>
  </si>
  <si>
    <t>法別表第二(は)項に該当しない</t>
    <rPh sb="0" eb="1">
      <t>ホウ</t>
    </rPh>
    <rPh sb="1" eb="3">
      <t>ベッピョウ</t>
    </rPh>
    <rPh sb="3" eb="5">
      <t>ダイニ</t>
    </rPh>
    <rPh sb="8" eb="9">
      <t>コウ</t>
    </rPh>
    <rPh sb="10" eb="12">
      <t>ガイトウ</t>
    </rPh>
    <phoneticPr fontId="6"/>
  </si>
  <si>
    <t>自動車修理工場・ショールーム</t>
    <rPh sb="0" eb="3">
      <t>ジドウシャ</t>
    </rPh>
    <rPh sb="3" eb="7">
      <t>シュウリコウジョウ</t>
    </rPh>
    <phoneticPr fontId="6"/>
  </si>
  <si>
    <t>自動車販売店に付属する自動車修理工場</t>
    <rPh sb="0" eb="6">
      <t>ジドウシャハンバイテン</t>
    </rPh>
    <rPh sb="7" eb="9">
      <t>フゾク</t>
    </rPh>
    <rPh sb="11" eb="18">
      <t>ジドウシャシュウリコウジョウ</t>
    </rPh>
    <phoneticPr fontId="6"/>
  </si>
  <si>
    <t>ショールーム</t>
  </si>
  <si>
    <t>法別表第二(へ)項第２号</t>
    <rPh sb="0" eb="1">
      <t>ホウ</t>
    </rPh>
    <rPh sb="1" eb="3">
      <t>ベッピョウ</t>
    </rPh>
    <rPh sb="3" eb="4">
      <t>ダイ</t>
    </rPh>
    <rPh sb="4" eb="5">
      <t>ニ</t>
    </rPh>
    <rPh sb="8" eb="9">
      <t>コウ</t>
    </rPh>
    <rPh sb="9" eb="10">
      <t>ダイ</t>
    </rPh>
    <rPh sb="11" eb="12">
      <t>ゴウ</t>
    </rPh>
    <phoneticPr fontId="6"/>
  </si>
  <si>
    <t>倉庫業を営まない倉庫</t>
    <rPh sb="0" eb="2">
      <t>ソウコ</t>
    </rPh>
    <rPh sb="2" eb="3">
      <t>ギョウ</t>
    </rPh>
    <rPh sb="4" eb="5">
      <t>イトナ</t>
    </rPh>
    <rPh sb="8" eb="10">
      <t>ソウコ</t>
    </rPh>
    <phoneticPr fontId="6"/>
  </si>
  <si>
    <t>法別表第二（い）項に該当しない</t>
    <rPh sb="0" eb="1">
      <t>ホウ</t>
    </rPh>
    <rPh sb="1" eb="3">
      <t>ベッピョウ</t>
    </rPh>
    <rPh sb="3" eb="4">
      <t>ダイ</t>
    </rPh>
    <rPh sb="4" eb="5">
      <t>２</t>
    </rPh>
    <rPh sb="8" eb="9">
      <t>コウ</t>
    </rPh>
    <rPh sb="10" eb="12">
      <t>ガイトウ</t>
    </rPh>
    <phoneticPr fontId="6"/>
  </si>
  <si>
    <t>自動車販売店舗に併設する自動車修理工場</t>
    <rPh sb="8" eb="10">
      <t>ヘイセツ</t>
    </rPh>
    <rPh sb="12" eb="15">
      <t>ジドウシャ</t>
    </rPh>
    <rPh sb="15" eb="17">
      <t>シュウリ</t>
    </rPh>
    <rPh sb="17" eb="19">
      <t>コウジョウ</t>
    </rPh>
    <phoneticPr fontId="6"/>
  </si>
  <si>
    <t>法別表第二(と)項第2号</t>
  </si>
  <si>
    <t>事務所</t>
    <rPh sb="0" eb="2">
      <t>ジム</t>
    </rPh>
    <rPh sb="2" eb="3">
      <t>ショ</t>
    </rPh>
    <phoneticPr fontId="6"/>
  </si>
  <si>
    <t>法別表第二(に)項に該当しない</t>
    <rPh sb="10" eb="12">
      <t>ガイトウ</t>
    </rPh>
    <phoneticPr fontId="6"/>
  </si>
  <si>
    <t>物品販売業を営む店舗</t>
    <rPh sb="0" eb="2">
      <t>ブッピン</t>
    </rPh>
    <rPh sb="2" eb="4">
      <t>ハンバイ</t>
    </rPh>
    <rPh sb="4" eb="5">
      <t>ギョウ</t>
    </rPh>
    <rPh sb="6" eb="7">
      <t>イトナ</t>
    </rPh>
    <rPh sb="8" eb="10">
      <t>テンポ</t>
    </rPh>
    <phoneticPr fontId="6"/>
  </si>
  <si>
    <t>釣具店</t>
    <rPh sb="0" eb="3">
      <t>ツリグテン</t>
    </rPh>
    <phoneticPr fontId="6"/>
  </si>
  <si>
    <t>法別表第二(わ)項第五号</t>
    <rPh sb="0" eb="1">
      <t>ホウ</t>
    </rPh>
    <rPh sb="1" eb="3">
      <t>ベッピョウ</t>
    </rPh>
    <rPh sb="3" eb="4">
      <t>ダイ</t>
    </rPh>
    <rPh sb="4" eb="5">
      <t>２</t>
    </rPh>
    <rPh sb="8" eb="9">
      <t>コウ</t>
    </rPh>
    <rPh sb="9" eb="10">
      <t>ダイ</t>
    </rPh>
    <rPh sb="10" eb="11">
      <t>５</t>
    </rPh>
    <rPh sb="11" eb="12">
      <t>ゴウ</t>
    </rPh>
    <phoneticPr fontId="6"/>
  </si>
  <si>
    <t>薬局</t>
    <rPh sb="0" eb="2">
      <t>ヤッキョク</t>
    </rPh>
    <phoneticPr fontId="6"/>
  </si>
  <si>
    <t>一戸建ての住宅</t>
    <rPh sb="0" eb="2">
      <t>イッコ</t>
    </rPh>
    <rPh sb="2" eb="3">
      <t>ダ</t>
    </rPh>
    <rPh sb="5" eb="7">
      <t>ジュウタク</t>
    </rPh>
    <phoneticPr fontId="6"/>
  </si>
  <si>
    <t>水族館ほか</t>
    <rPh sb="0" eb="3">
      <t>スイゾクカン</t>
    </rPh>
    <phoneticPr fontId="6"/>
  </si>
  <si>
    <t>職員休憩所、物販店舗、水族館（付属建築物）園内バスの上屋、駐車場詰所</t>
    <rPh sb="0" eb="2">
      <t>ショクイン</t>
    </rPh>
    <phoneticPr fontId="6"/>
  </si>
  <si>
    <t>法別表第二（は）項に該当しない</t>
    <rPh sb="0" eb="1">
      <t>ホウ</t>
    </rPh>
    <rPh sb="1" eb="3">
      <t>ベッピョウ</t>
    </rPh>
    <rPh sb="3" eb="4">
      <t>ダイ</t>
    </rPh>
    <rPh sb="4" eb="5">
      <t>ニ</t>
    </rPh>
    <rPh sb="8" eb="9">
      <t>コウ</t>
    </rPh>
    <rPh sb="10" eb="12">
      <t>ガイトウ</t>
    </rPh>
    <phoneticPr fontId="6"/>
  </si>
  <si>
    <t>法別表第二(ろ)項に該当しない</t>
    <rPh sb="0" eb="1">
      <t>ホウ</t>
    </rPh>
    <rPh sb="1" eb="3">
      <t>ベッピョウ</t>
    </rPh>
    <rPh sb="3" eb="4">
      <t>ダイ</t>
    </rPh>
    <rPh sb="4" eb="5">
      <t>ニ</t>
    </rPh>
    <rPh sb="8" eb="9">
      <t>コウ</t>
    </rPh>
    <rPh sb="10" eb="12">
      <t>ガイトウ</t>
    </rPh>
    <phoneticPr fontId="6"/>
  </si>
  <si>
    <t>共同住宅</t>
    <rPh sb="0" eb="4">
      <t>キョウドウジュウタク</t>
    </rPh>
    <phoneticPr fontId="6"/>
  </si>
  <si>
    <t>自動車車庫</t>
    <rPh sb="0" eb="5">
      <t>ジドウシャシャコ</t>
    </rPh>
    <phoneticPr fontId="6"/>
  </si>
  <si>
    <t>１住</t>
    <rPh sb="1" eb="2">
      <t>ジュウ</t>
    </rPh>
    <phoneticPr fontId="80"/>
  </si>
  <si>
    <t>商業</t>
    <rPh sb="0" eb="2">
      <t>ショウギョウ</t>
    </rPh>
    <phoneticPr fontId="80"/>
  </si>
  <si>
    <t>法別表第二（ほ）項第１号</t>
    <rPh sb="0" eb="1">
      <t>ホウ</t>
    </rPh>
    <rPh sb="1" eb="3">
      <t>ベッピョウ</t>
    </rPh>
    <rPh sb="3" eb="4">
      <t>ダイ</t>
    </rPh>
    <rPh sb="4" eb="5">
      <t>ニ</t>
    </rPh>
    <rPh sb="8" eb="9">
      <t>コウ</t>
    </rPh>
    <rPh sb="9" eb="10">
      <t>ダイ</t>
    </rPh>
    <rPh sb="11" eb="12">
      <t>ゴウ</t>
    </rPh>
    <phoneticPr fontId="6"/>
  </si>
  <si>
    <t>産業廃棄物破砕処理施設</t>
    <rPh sb="0" eb="2">
      <t>サンギョウ</t>
    </rPh>
    <rPh sb="2" eb="5">
      <t>ハイキブツ</t>
    </rPh>
    <rPh sb="5" eb="7">
      <t>ハサイ</t>
    </rPh>
    <rPh sb="7" eb="9">
      <t>ショリ</t>
    </rPh>
    <rPh sb="9" eb="11">
      <t>シセツ</t>
    </rPh>
    <phoneticPr fontId="6"/>
  </si>
  <si>
    <t>アスファルトプラント</t>
  </si>
  <si>
    <t>準工</t>
    <rPh sb="0" eb="2">
      <t>ジュンコウ</t>
    </rPh>
    <phoneticPr fontId="80"/>
  </si>
  <si>
    <t>法別表第二（る）項第２０、２１号</t>
    <rPh sb="0" eb="1">
      <t>ホウ</t>
    </rPh>
    <rPh sb="1" eb="3">
      <t>ベッピョウ</t>
    </rPh>
    <rPh sb="3" eb="4">
      <t>ダイ</t>
    </rPh>
    <rPh sb="4" eb="5">
      <t>ニ</t>
    </rPh>
    <rPh sb="8" eb="9">
      <t>コウ</t>
    </rPh>
    <rPh sb="9" eb="10">
      <t>ダイ</t>
    </rPh>
    <rPh sb="15" eb="16">
      <t>ゴウ</t>
    </rPh>
    <phoneticPr fontId="6"/>
  </si>
  <si>
    <t>法別表第二（へ）項第４号</t>
    <rPh sb="0" eb="1">
      <t>ホウ</t>
    </rPh>
    <rPh sb="1" eb="3">
      <t>ベッピョウ</t>
    </rPh>
    <rPh sb="3" eb="4">
      <t>ダイ</t>
    </rPh>
    <rPh sb="4" eb="5">
      <t>ニ</t>
    </rPh>
    <rPh sb="8" eb="9">
      <t>コウ</t>
    </rPh>
    <rPh sb="9" eb="10">
      <t>ダイ</t>
    </rPh>
    <rPh sb="11" eb="12">
      <t>ゴウ</t>
    </rPh>
    <phoneticPr fontId="6"/>
  </si>
  <si>
    <t>事務所・便所</t>
    <rPh sb="0" eb="2">
      <t>ジム</t>
    </rPh>
    <rPh sb="2" eb="3">
      <t>ショ</t>
    </rPh>
    <rPh sb="4" eb="6">
      <t>ベンジョ</t>
    </rPh>
    <phoneticPr fontId="6"/>
  </si>
  <si>
    <t>管理事務所・公衆便所</t>
    <rPh sb="0" eb="2">
      <t>カンリ</t>
    </rPh>
    <rPh sb="2" eb="4">
      <t>ジム</t>
    </rPh>
    <rPh sb="4" eb="5">
      <t>ショ</t>
    </rPh>
    <rPh sb="6" eb="8">
      <t>コウシュウ</t>
    </rPh>
    <rPh sb="8" eb="10">
      <t>ベンジョ</t>
    </rPh>
    <phoneticPr fontId="6"/>
  </si>
  <si>
    <t>法別表第二(は)項に該当しない</t>
  </si>
  <si>
    <t>銀行の支店、損害保険代理店、宅地建物取引業を営む店舗その他これらに類するサービス業を営む店舗</t>
    <rPh sb="0" eb="2">
      <t>ギンコウ</t>
    </rPh>
    <rPh sb="3" eb="5">
      <t>シテン</t>
    </rPh>
    <rPh sb="6" eb="8">
      <t>ソンガイ</t>
    </rPh>
    <rPh sb="8" eb="10">
      <t>ホケン</t>
    </rPh>
    <rPh sb="10" eb="13">
      <t>ダイリテン</t>
    </rPh>
    <rPh sb="14" eb="16">
      <t>タクチ</t>
    </rPh>
    <rPh sb="16" eb="18">
      <t>タテモノ</t>
    </rPh>
    <rPh sb="18" eb="21">
      <t>トリヒキギョウ</t>
    </rPh>
    <rPh sb="22" eb="23">
      <t>イトナ</t>
    </rPh>
    <rPh sb="24" eb="26">
      <t>テンポ</t>
    </rPh>
    <rPh sb="28" eb="29">
      <t>タ</t>
    </rPh>
    <rPh sb="33" eb="34">
      <t>ルイ</t>
    </rPh>
    <rPh sb="40" eb="41">
      <t>ギョウ</t>
    </rPh>
    <rPh sb="42" eb="43">
      <t>イトナ</t>
    </rPh>
    <rPh sb="44" eb="46">
      <t>テンポ</t>
    </rPh>
    <phoneticPr fontId="6"/>
  </si>
  <si>
    <t>農協金融店舗</t>
    <rPh sb="0" eb="2">
      <t>ノウキョウ</t>
    </rPh>
    <rPh sb="2" eb="4">
      <t>キンユウ</t>
    </rPh>
    <rPh sb="4" eb="6">
      <t>テンポ</t>
    </rPh>
    <phoneticPr fontId="6"/>
  </si>
  <si>
    <t>１中高</t>
    <rPh sb="1" eb="3">
      <t>チュウコウ</t>
    </rPh>
    <phoneticPr fontId="6"/>
  </si>
  <si>
    <t>公園の管理事務所</t>
    <rPh sb="0" eb="2">
      <t>コウエン</t>
    </rPh>
    <rPh sb="3" eb="5">
      <t>カンリ</t>
    </rPh>
    <rPh sb="5" eb="7">
      <t>ジム</t>
    </rPh>
    <rPh sb="7" eb="8">
      <t>ショ</t>
    </rPh>
    <phoneticPr fontId="6"/>
  </si>
  <si>
    <t>法別表第二（い）項に該当しない</t>
    <rPh sb="0" eb="3">
      <t>ホウベッピョウ</t>
    </rPh>
    <rPh sb="3" eb="4">
      <t>ダイ</t>
    </rPh>
    <rPh sb="4" eb="5">
      <t>ニ</t>
    </rPh>
    <rPh sb="8" eb="9">
      <t>コウ</t>
    </rPh>
    <rPh sb="10" eb="12">
      <t>ガイトウ</t>
    </rPh>
    <phoneticPr fontId="6"/>
  </si>
  <si>
    <t>休憩所・倉庫</t>
    <rPh sb="0" eb="2">
      <t>キュウケイ</t>
    </rPh>
    <rPh sb="2" eb="3">
      <t>ジョ</t>
    </rPh>
    <rPh sb="4" eb="6">
      <t>ソウコ</t>
    </rPh>
    <phoneticPr fontId="6"/>
  </si>
  <si>
    <t>休憩所（ダッグアウト）・倉庫業を営まない店舗</t>
    <rPh sb="0" eb="2">
      <t>キュウケイ</t>
    </rPh>
    <rPh sb="2" eb="3">
      <t>ジョ</t>
    </rPh>
    <rPh sb="12" eb="14">
      <t>ソウコ</t>
    </rPh>
    <rPh sb="14" eb="15">
      <t>ギョウ</t>
    </rPh>
    <rPh sb="16" eb="17">
      <t>イトナ</t>
    </rPh>
    <rPh sb="20" eb="22">
      <t>テンポ</t>
    </rPh>
    <phoneticPr fontId="6"/>
  </si>
  <si>
    <t>物販店舗</t>
    <rPh sb="0" eb="2">
      <t>ブッパン</t>
    </rPh>
    <rPh sb="2" eb="4">
      <t>テンポ</t>
    </rPh>
    <phoneticPr fontId="6"/>
  </si>
  <si>
    <t>都市計画公園（新宿御苑）内における公園利用者の物販店舗</t>
    <rPh sb="0" eb="2">
      <t>トシ</t>
    </rPh>
    <rPh sb="2" eb="4">
      <t>ケイカク</t>
    </rPh>
    <rPh sb="4" eb="6">
      <t>コウエン</t>
    </rPh>
    <rPh sb="7" eb="9">
      <t>シンジュク</t>
    </rPh>
    <rPh sb="9" eb="11">
      <t>ギョエン</t>
    </rPh>
    <rPh sb="12" eb="13">
      <t>ナイ</t>
    </rPh>
    <rPh sb="17" eb="19">
      <t>コウエン</t>
    </rPh>
    <rPh sb="19" eb="22">
      <t>リヨウシャ</t>
    </rPh>
    <rPh sb="23" eb="25">
      <t>ブッパン</t>
    </rPh>
    <rPh sb="25" eb="27">
      <t>テンポ</t>
    </rPh>
    <phoneticPr fontId="6"/>
  </si>
  <si>
    <t>法別表第二（は）項第5号</t>
    <rPh sb="0" eb="1">
      <t>ホウ</t>
    </rPh>
    <rPh sb="1" eb="3">
      <t>ベッピョウ</t>
    </rPh>
    <rPh sb="3" eb="4">
      <t>ダイ</t>
    </rPh>
    <rPh sb="4" eb="5">
      <t>ニ</t>
    </rPh>
    <rPh sb="8" eb="9">
      <t>コウ</t>
    </rPh>
    <rPh sb="9" eb="10">
      <t>ダイ</t>
    </rPh>
    <rPh sb="11" eb="12">
      <t>ゴウ</t>
    </rPh>
    <phoneticPr fontId="6"/>
  </si>
  <si>
    <t>飲食店、物販店舗</t>
    <rPh sb="0" eb="2">
      <t>インショク</t>
    </rPh>
    <rPh sb="2" eb="3">
      <t>テン</t>
    </rPh>
    <rPh sb="4" eb="8">
      <t>ブッパンテンポ</t>
    </rPh>
    <phoneticPr fontId="6"/>
  </si>
  <si>
    <t>都市計画公園(明治公園)内における公園利用者の店舗</t>
    <rPh sb="0" eb="2">
      <t>トシ</t>
    </rPh>
    <rPh sb="2" eb="4">
      <t>ケイカク</t>
    </rPh>
    <rPh sb="4" eb="6">
      <t>コウエン</t>
    </rPh>
    <rPh sb="7" eb="9">
      <t>メイジ</t>
    </rPh>
    <rPh sb="9" eb="11">
      <t>コウエン</t>
    </rPh>
    <rPh sb="12" eb="13">
      <t>ナイ</t>
    </rPh>
    <rPh sb="17" eb="19">
      <t>コウエン</t>
    </rPh>
    <rPh sb="19" eb="22">
      <t>リヨウシャ</t>
    </rPh>
    <rPh sb="23" eb="25">
      <t>テンポ</t>
    </rPh>
    <phoneticPr fontId="6"/>
  </si>
  <si>
    <t>一住、二中高</t>
    <rPh sb="0" eb="1">
      <t>イチ</t>
    </rPh>
    <rPh sb="1" eb="2">
      <t>ジュウ</t>
    </rPh>
    <rPh sb="3" eb="4">
      <t>ニ</t>
    </rPh>
    <rPh sb="4" eb="5">
      <t>チュウ</t>
    </rPh>
    <rPh sb="5" eb="6">
      <t>ダカ</t>
    </rPh>
    <phoneticPr fontId="6"/>
  </si>
  <si>
    <t>監察医務院</t>
    <rPh sb="0" eb="2">
      <t>カンサツ</t>
    </rPh>
    <rPh sb="2" eb="5">
      <t>イムイン</t>
    </rPh>
    <phoneticPr fontId="6"/>
  </si>
  <si>
    <t>検死、伝染病の原因究明等を行う施設</t>
  </si>
  <si>
    <t>法別表第二(は)項に該当しない</t>
    <rPh sb="0" eb="1">
      <t>ホウ</t>
    </rPh>
    <rPh sb="1" eb="2">
      <t>ベツ</t>
    </rPh>
    <rPh sb="2" eb="3">
      <t>ヒョウ</t>
    </rPh>
    <rPh sb="3" eb="5">
      <t>ダイニ</t>
    </rPh>
    <rPh sb="8" eb="9">
      <t>コウ</t>
    </rPh>
    <rPh sb="10" eb="12">
      <t>ガイトウ</t>
    </rPh>
    <phoneticPr fontId="80"/>
  </si>
  <si>
    <t>消防署</t>
    <rPh sb="0" eb="3">
      <t>ショウボウショ</t>
    </rPh>
    <phoneticPr fontId="6"/>
  </si>
  <si>
    <t>地方公共団体の支庁</t>
    <rPh sb="0" eb="6">
      <t>チホウコウキョウダンタイ</t>
    </rPh>
    <rPh sb="7" eb="9">
      <t>シチョウ</t>
    </rPh>
    <phoneticPr fontId="6"/>
  </si>
  <si>
    <t>法別表第二(い)項第9号</t>
    <rPh sb="9" eb="10">
      <t>ダイ</t>
    </rPh>
    <rPh sb="11" eb="12">
      <t>ゴウ</t>
    </rPh>
    <phoneticPr fontId="80"/>
  </si>
  <si>
    <t>物販店舗・事務所</t>
    <rPh sb="0" eb="2">
      <t>ブッパン</t>
    </rPh>
    <rPh sb="2" eb="4">
      <t>テンポ</t>
    </rPh>
    <rPh sb="5" eb="8">
      <t>ジムショ</t>
    </rPh>
    <phoneticPr fontId="6"/>
  </si>
  <si>
    <t>法別表第二(と)項第2号</t>
    <rPh sb="0" eb="1">
      <t>ホウ</t>
    </rPh>
    <rPh sb="1" eb="2">
      <t>ベツ</t>
    </rPh>
    <rPh sb="2" eb="3">
      <t>ヒョウ</t>
    </rPh>
    <rPh sb="3" eb="5">
      <t>ダイニ</t>
    </rPh>
    <rPh sb="8" eb="9">
      <t>コウ</t>
    </rPh>
    <rPh sb="9" eb="10">
      <t>ダイ</t>
    </rPh>
    <rPh sb="11" eb="12">
      <t>ゴウ</t>
    </rPh>
    <phoneticPr fontId="80"/>
  </si>
  <si>
    <t>公衆便所</t>
    <rPh sb="0" eb="2">
      <t>コウシュウ</t>
    </rPh>
    <rPh sb="2" eb="4">
      <t>ベンジョ</t>
    </rPh>
    <phoneticPr fontId="6"/>
  </si>
  <si>
    <t>民有広場内の公衆便所</t>
    <rPh sb="0" eb="2">
      <t>ミンユウ</t>
    </rPh>
    <rPh sb="2" eb="4">
      <t>ヒロバ</t>
    </rPh>
    <rPh sb="4" eb="5">
      <t>ナイ</t>
    </rPh>
    <rPh sb="6" eb="8">
      <t>コウシュウ</t>
    </rPh>
    <rPh sb="8" eb="10">
      <t>ベンジョ</t>
    </rPh>
    <phoneticPr fontId="6"/>
  </si>
  <si>
    <t>法別表第二(い)項に該当
しない</t>
  </si>
  <si>
    <t>危険物貯蔵施設</t>
    <rPh sb="0" eb="3">
      <t>キケンブツ</t>
    </rPh>
    <rPh sb="3" eb="5">
      <t>チョゾウ</t>
    </rPh>
    <rPh sb="5" eb="7">
      <t>シセツ</t>
    </rPh>
    <phoneticPr fontId="6"/>
  </si>
  <si>
    <t>非常用発電設備のための燃料貯蔵</t>
    <rPh sb="0" eb="2">
      <t>ヒジョウ</t>
    </rPh>
    <rPh sb="2" eb="3">
      <t>ヨウ</t>
    </rPh>
    <rPh sb="3" eb="5">
      <t>ハツデン</t>
    </rPh>
    <rPh sb="5" eb="7">
      <t>セツビ</t>
    </rPh>
    <rPh sb="11" eb="13">
      <t>ネンリョウ</t>
    </rPh>
    <rPh sb="13" eb="15">
      <t>チョゾウ</t>
    </rPh>
    <phoneticPr fontId="6"/>
  </si>
  <si>
    <t>河川施設</t>
    <rPh sb="0" eb="2">
      <t>カセン</t>
    </rPh>
    <rPh sb="2" eb="4">
      <t>シセツ</t>
    </rPh>
    <phoneticPr fontId="6"/>
  </si>
  <si>
    <t>法別表第二(は)項に該当
しない</t>
  </si>
  <si>
    <t>法別表第二(と)項第2号</t>
    <rPh sb="9" eb="10">
      <t>ダイ</t>
    </rPh>
    <rPh sb="11" eb="12">
      <t>ゴウ</t>
    </rPh>
    <phoneticPr fontId="6"/>
  </si>
  <si>
    <t>スポーツ練習場、飲食店、物品販売業を営む店舗、サービス業を営む店舗、事務所</t>
    <rPh sb="4" eb="7">
      <t>レンシュウジョウ</t>
    </rPh>
    <rPh sb="8" eb="11">
      <t>インショクテン</t>
    </rPh>
    <rPh sb="12" eb="17">
      <t>ブッピンハンバイギョウ</t>
    </rPh>
    <rPh sb="18" eb="19">
      <t>イトナ</t>
    </rPh>
    <rPh sb="20" eb="22">
      <t>テンポ</t>
    </rPh>
    <rPh sb="27" eb="28">
      <t>ギョウ</t>
    </rPh>
    <rPh sb="29" eb="30">
      <t>イトナ</t>
    </rPh>
    <rPh sb="31" eb="33">
      <t>テンポ</t>
    </rPh>
    <rPh sb="34" eb="37">
      <t>ジムショ</t>
    </rPh>
    <phoneticPr fontId="6"/>
  </si>
  <si>
    <t>スケートパーク、飲食店、スポーツショップ、学童保育（サービス店舗）、公園管理事務所</t>
    <rPh sb="8" eb="11">
      <t>インショクテン</t>
    </rPh>
    <rPh sb="21" eb="25">
      <t>ガクドウホイク</t>
    </rPh>
    <rPh sb="30" eb="32">
      <t>テンポ</t>
    </rPh>
    <rPh sb="34" eb="41">
      <t>コウエンカンリジムショ</t>
    </rPh>
    <phoneticPr fontId="6"/>
  </si>
  <si>
    <t>公衆便所</t>
    <rPh sb="0" eb="4">
      <t>コウシュウベンジョ</t>
    </rPh>
    <phoneticPr fontId="6"/>
  </si>
  <si>
    <t>法別表第二(に)項第3号、7号及び8号</t>
    <rPh sb="0" eb="3">
      <t>ホウベッピョウ</t>
    </rPh>
    <rPh sb="3" eb="4">
      <t>ダイ</t>
    </rPh>
    <rPh sb="4" eb="5">
      <t>2</t>
    </rPh>
    <rPh sb="8" eb="9">
      <t>コウ</t>
    </rPh>
    <rPh sb="9" eb="10">
      <t>ダイ</t>
    </rPh>
    <rPh sb="11" eb="12">
      <t>ゴウ</t>
    </rPh>
    <rPh sb="14" eb="15">
      <t>ゴウ</t>
    </rPh>
    <rPh sb="15" eb="16">
      <t>オヨ</t>
    </rPh>
    <rPh sb="18" eb="19">
      <t>ゴウ</t>
    </rPh>
    <phoneticPr fontId="6"/>
  </si>
  <si>
    <t>機械設備棟</t>
    <rPh sb="0" eb="2">
      <t>キカイ</t>
    </rPh>
    <rPh sb="2" eb="4">
      <t>セツビ</t>
    </rPh>
    <rPh sb="4" eb="5">
      <t>トウ</t>
    </rPh>
    <phoneticPr fontId="6"/>
  </si>
  <si>
    <t>調節池の機械設備棟</t>
    <rPh sb="0" eb="2">
      <t>チョウセツ</t>
    </rPh>
    <rPh sb="2" eb="3">
      <t>チ</t>
    </rPh>
    <rPh sb="4" eb="6">
      <t>キカイ</t>
    </rPh>
    <rPh sb="6" eb="8">
      <t>セツビ</t>
    </rPh>
    <rPh sb="8" eb="9">
      <t>トウ</t>
    </rPh>
    <phoneticPr fontId="6"/>
  </si>
  <si>
    <t>防災備蓄倉庫</t>
    <rPh sb="0" eb="2">
      <t>ボウサイ</t>
    </rPh>
    <rPh sb="2" eb="4">
      <t>ビチク</t>
    </rPh>
    <rPh sb="4" eb="6">
      <t>ソウコ</t>
    </rPh>
    <phoneticPr fontId="6"/>
  </si>
  <si>
    <t>病院（医局）</t>
    <rPh sb="0" eb="2">
      <t>ビョウイン</t>
    </rPh>
    <rPh sb="3" eb="5">
      <t>イキョク</t>
    </rPh>
    <phoneticPr fontId="6"/>
  </si>
  <si>
    <t>0.00
(315.65)</t>
  </si>
  <si>
    <t>大学内の会議室</t>
    <rPh sb="0" eb="3">
      <t>ダイガクナイ</t>
    </rPh>
    <rPh sb="4" eb="7">
      <t>カイギシツ</t>
    </rPh>
    <phoneticPr fontId="6"/>
  </si>
  <si>
    <t>物販店舗以外の店舗（自動車ショールーム）</t>
  </si>
  <si>
    <t>法別表第二(と)項に該当しない</t>
    <rPh sb="10" eb="12">
      <t>ガイトウ</t>
    </rPh>
    <phoneticPr fontId="80"/>
  </si>
  <si>
    <t>地方公共団体の支庁又は支所</t>
    <rPh sb="0" eb="2">
      <t>チホウ</t>
    </rPh>
    <rPh sb="2" eb="4">
      <t>コウキョウ</t>
    </rPh>
    <rPh sb="4" eb="6">
      <t>ダンタイ</t>
    </rPh>
    <rPh sb="7" eb="9">
      <t>シチョウ</t>
    </rPh>
    <rPh sb="9" eb="10">
      <t>マタ</t>
    </rPh>
    <rPh sb="11" eb="13">
      <t>シショ</t>
    </rPh>
    <phoneticPr fontId="6"/>
  </si>
  <si>
    <t>体育館</t>
    <rPh sb="0" eb="3">
      <t>タイイクカン</t>
    </rPh>
    <phoneticPr fontId="6"/>
  </si>
  <si>
    <t>体育館（屋根付き球戯場）</t>
    <rPh sb="0" eb="3">
      <t>タイイクカン</t>
    </rPh>
    <rPh sb="4" eb="6">
      <t>ヤネ</t>
    </rPh>
    <rPh sb="6" eb="7">
      <t>ツ</t>
    </rPh>
    <rPh sb="8" eb="11">
      <t>キュウギジョウ</t>
    </rPh>
    <phoneticPr fontId="6"/>
  </si>
  <si>
    <t>災害未築倉庫、公衆便所</t>
    <rPh sb="0" eb="2">
      <t>サイガイ</t>
    </rPh>
    <rPh sb="2" eb="3">
      <t>ミ</t>
    </rPh>
    <rPh sb="3" eb="4">
      <t>チク</t>
    </rPh>
    <rPh sb="4" eb="6">
      <t>ソウコ</t>
    </rPh>
    <rPh sb="7" eb="9">
      <t>コウシュウ</t>
    </rPh>
    <rPh sb="9" eb="11">
      <t>ベンジョ</t>
    </rPh>
    <phoneticPr fontId="6"/>
  </si>
  <si>
    <t>法別表第二(は)項に該当しない</t>
    <rPh sb="10" eb="12">
      <t>ガイトウ</t>
    </rPh>
    <phoneticPr fontId="80"/>
  </si>
  <si>
    <t>事務所</t>
    <rPh sb="0" eb="3">
      <t>ジムショ</t>
    </rPh>
    <phoneticPr fontId="6"/>
  </si>
  <si>
    <t>スポーツ施設管理棟</t>
    <rPh sb="4" eb="6">
      <t>シセツ</t>
    </rPh>
    <rPh sb="6" eb="9">
      <t>カンリトウ</t>
    </rPh>
    <phoneticPr fontId="6"/>
  </si>
  <si>
    <t>集会所、倉庫業を営まない倉庫、自転車駐車場</t>
    <rPh sb="0" eb="2">
      <t>シュウカイ</t>
    </rPh>
    <rPh sb="2" eb="3">
      <t>ジョ</t>
    </rPh>
    <rPh sb="4" eb="7">
      <t>ソウコギョウ</t>
    </rPh>
    <rPh sb="8" eb="9">
      <t>イトナ</t>
    </rPh>
    <phoneticPr fontId="6"/>
  </si>
  <si>
    <t>法別表第二(い)項に該当しない</t>
    <rPh sb="0" eb="5">
      <t>ホウベッピョウダイニ</t>
    </rPh>
    <rPh sb="8" eb="9">
      <t>コウ</t>
    </rPh>
    <rPh sb="10" eb="12">
      <t>ガイトウ</t>
    </rPh>
    <phoneticPr fontId="6"/>
  </si>
  <si>
    <t>戸建住宅の住宅展示場内の１戸の建替</t>
    <rPh sb="0" eb="2">
      <t>コダ</t>
    </rPh>
    <rPh sb="2" eb="4">
      <t>ジュウタク</t>
    </rPh>
    <rPh sb="5" eb="7">
      <t>ジュウタク</t>
    </rPh>
    <rPh sb="7" eb="9">
      <t>テンジ</t>
    </rPh>
    <rPh sb="9" eb="10">
      <t>バ</t>
    </rPh>
    <rPh sb="10" eb="11">
      <t>ナイ</t>
    </rPh>
    <rPh sb="13" eb="14">
      <t>コ</t>
    </rPh>
    <rPh sb="15" eb="17">
      <t>タテカ</t>
    </rPh>
    <phoneticPr fontId="6"/>
  </si>
  <si>
    <t>１中</t>
    <rPh sb="1" eb="2">
      <t>チュウ</t>
    </rPh>
    <phoneticPr fontId="6"/>
  </si>
  <si>
    <t>ディーラー内の住宅展示場</t>
    <rPh sb="5" eb="6">
      <t>ナイ</t>
    </rPh>
    <rPh sb="7" eb="9">
      <t>ジュウタク</t>
    </rPh>
    <rPh sb="9" eb="12">
      <t>テンジジョウ</t>
    </rPh>
    <phoneticPr fontId="6"/>
  </si>
  <si>
    <t>農園用トイレ</t>
  </si>
  <si>
    <t>区民農園用便所</t>
    <rPh sb="0" eb="2">
      <t>クミン</t>
    </rPh>
    <rPh sb="2" eb="4">
      <t>ノウエン</t>
    </rPh>
    <rPh sb="4" eb="5">
      <t>ヨウ</t>
    </rPh>
    <rPh sb="5" eb="7">
      <t>ベンジョ</t>
    </rPh>
    <phoneticPr fontId="6"/>
  </si>
  <si>
    <t>法別表第二（ろ）項に該当しない</t>
    <rPh sb="0" eb="1">
      <t>ホウ</t>
    </rPh>
    <rPh sb="1" eb="3">
      <t>ベッピョウ</t>
    </rPh>
    <rPh sb="3" eb="4">
      <t>ダイ</t>
    </rPh>
    <rPh sb="4" eb="5">
      <t>ニ</t>
    </rPh>
    <rPh sb="8" eb="9">
      <t>コウ</t>
    </rPh>
    <rPh sb="10" eb="12">
      <t>ガイトウ</t>
    </rPh>
    <phoneticPr fontId="6"/>
  </si>
  <si>
    <t>訓練棟</t>
    <rPh sb="0" eb="2">
      <t>クンレン</t>
    </rPh>
    <rPh sb="2" eb="3">
      <t>トウ</t>
    </rPh>
    <phoneticPr fontId="6"/>
  </si>
  <si>
    <t>消防訓練用施設</t>
    <rPh sb="0" eb="2">
      <t>ショウボウ</t>
    </rPh>
    <rPh sb="2" eb="4">
      <t>クンレン</t>
    </rPh>
    <rPh sb="4" eb="5">
      <t>ヨウ</t>
    </rPh>
    <rPh sb="5" eb="7">
      <t>シセツ</t>
    </rPh>
    <phoneticPr fontId="6"/>
  </si>
  <si>
    <t>車庫、倉庫、危険物貯蔵庫</t>
    <rPh sb="0" eb="2">
      <t>シャコ</t>
    </rPh>
    <rPh sb="3" eb="5">
      <t>ソウコ</t>
    </rPh>
    <rPh sb="6" eb="9">
      <t>キケンブツ</t>
    </rPh>
    <rPh sb="9" eb="12">
      <t>チョゾウコ</t>
    </rPh>
    <phoneticPr fontId="6"/>
  </si>
  <si>
    <t>準工業</t>
    <rPh sb="0" eb="3">
      <t>ジュンコウギョウ</t>
    </rPh>
    <phoneticPr fontId="6"/>
  </si>
  <si>
    <t>クラブハウス・荷物置場</t>
  </si>
  <si>
    <t>大学のグラウンド内のクラブハウスと荷物置場</t>
    <rPh sb="0" eb="2">
      <t>ダイガク</t>
    </rPh>
    <rPh sb="8" eb="9">
      <t>ナイ</t>
    </rPh>
    <phoneticPr fontId="6"/>
  </si>
  <si>
    <t>法別表第二（い）項に該当しない</t>
    <rPh sb="0" eb="2">
      <t>ホウベツ</t>
    </rPh>
    <rPh sb="2" eb="3">
      <t>ヒョウ</t>
    </rPh>
    <rPh sb="3" eb="5">
      <t>ダイ2</t>
    </rPh>
    <rPh sb="8" eb="9">
      <t>コウ</t>
    </rPh>
    <rPh sb="10" eb="12">
      <t>ガイトウ</t>
    </rPh>
    <phoneticPr fontId="6"/>
  </si>
  <si>
    <t>工場・物販販売店・飲食店・宿泊施設・保育所・事務所・駐車場・駐輪場</t>
    <rPh sb="0" eb="2">
      <t>コウジョウ</t>
    </rPh>
    <rPh sb="3" eb="5">
      <t>ブッパン</t>
    </rPh>
    <rPh sb="5" eb="8">
      <t>ハンバイテン</t>
    </rPh>
    <rPh sb="9" eb="11">
      <t>インショク</t>
    </rPh>
    <rPh sb="11" eb="12">
      <t>テン</t>
    </rPh>
    <rPh sb="13" eb="15">
      <t>シュクハク</t>
    </rPh>
    <rPh sb="15" eb="17">
      <t>シセツ</t>
    </rPh>
    <rPh sb="18" eb="20">
      <t>ホイク</t>
    </rPh>
    <rPh sb="20" eb="21">
      <t>ジョ</t>
    </rPh>
    <rPh sb="22" eb="24">
      <t>ジム</t>
    </rPh>
    <rPh sb="24" eb="25">
      <t>ショ</t>
    </rPh>
    <rPh sb="26" eb="29">
      <t>チュウシャジョウ</t>
    </rPh>
    <rPh sb="30" eb="33">
      <t>チュウリンジョウ</t>
    </rPh>
    <phoneticPr fontId="16"/>
  </si>
  <si>
    <t>原動機を用いて諸作業を行う工場としての機能を有するもの</t>
    <rPh sb="13" eb="15">
      <t>コウジョウ</t>
    </rPh>
    <phoneticPr fontId="16"/>
  </si>
  <si>
    <t>近商</t>
    <rPh sb="0" eb="1">
      <t>キン</t>
    </rPh>
    <rPh sb="1" eb="2">
      <t>ショウ</t>
    </rPh>
    <phoneticPr fontId="80"/>
  </si>
  <si>
    <t>法別表第二（り）項第1号</t>
    <rPh sb="9" eb="10">
      <t>ダイ</t>
    </rPh>
    <rPh sb="11" eb="12">
      <t>ゴウ</t>
    </rPh>
    <phoneticPr fontId="6"/>
  </si>
  <si>
    <t>屋外観覧場</t>
    <rPh sb="0" eb="2">
      <t>オクガイ</t>
    </rPh>
    <rPh sb="2" eb="4">
      <t>カンラン</t>
    </rPh>
    <rPh sb="4" eb="5">
      <t>バ</t>
    </rPh>
    <phoneticPr fontId="6"/>
  </si>
  <si>
    <t>サッカー・ホッケーの競技観戦のための屋外観覧場</t>
    <rPh sb="10" eb="12">
      <t>キョウギ</t>
    </rPh>
    <rPh sb="12" eb="14">
      <t>カンセン</t>
    </rPh>
    <rPh sb="18" eb="20">
      <t>オクガイ</t>
    </rPh>
    <rPh sb="20" eb="22">
      <t>カンラン</t>
    </rPh>
    <rPh sb="22" eb="23">
      <t>バ</t>
    </rPh>
    <phoneticPr fontId="6"/>
  </si>
  <si>
    <t>事務所
便所
休憩所
倉庫</t>
    <rPh sb="0" eb="2">
      <t>ジム</t>
    </rPh>
    <rPh sb="2" eb="3">
      <t>ショ</t>
    </rPh>
    <rPh sb="4" eb="6">
      <t>ベンジョ</t>
    </rPh>
    <rPh sb="7" eb="9">
      <t>キュウケイ</t>
    </rPh>
    <rPh sb="9" eb="10">
      <t>ジョ</t>
    </rPh>
    <rPh sb="11" eb="13">
      <t>ソウコ</t>
    </rPh>
    <phoneticPr fontId="6"/>
  </si>
  <si>
    <t>法別表第二(へ)項第3号</t>
    <rPh sb="0" eb="1">
      <t>ホウ</t>
    </rPh>
    <rPh sb="1" eb="2">
      <t>ベッ</t>
    </rPh>
    <rPh sb="2" eb="3">
      <t>ヒョウ</t>
    </rPh>
    <rPh sb="3" eb="5">
      <t>ダイニ</t>
    </rPh>
    <rPh sb="8" eb="9">
      <t>コウ</t>
    </rPh>
    <rPh sb="9" eb="10">
      <t>ダイ</t>
    </rPh>
    <rPh sb="11" eb="12">
      <t>ゴウ</t>
    </rPh>
    <phoneticPr fontId="6"/>
  </si>
  <si>
    <t>公園施設</t>
    <rPh sb="0" eb="2">
      <t>コウエン</t>
    </rPh>
    <rPh sb="2" eb="4">
      <t>シセツ</t>
    </rPh>
    <phoneticPr fontId="6"/>
  </si>
  <si>
    <t>公園内施設</t>
  </si>
  <si>
    <t>美術館</t>
    <rPh sb="0" eb="3">
      <t>ビジュツカン</t>
    </rPh>
    <phoneticPr fontId="6"/>
  </si>
  <si>
    <t>法別表第二（い）項に該当しない</t>
    <rPh sb="4" eb="5">
      <t>ニ</t>
    </rPh>
    <rPh sb="10" eb="12">
      <t>ガイトウ</t>
    </rPh>
    <phoneticPr fontId="6"/>
  </si>
  <si>
    <t>スポーツの練習場（水泳場を含む）</t>
    <rPh sb="5" eb="8">
      <t>レンシュウジョウ</t>
    </rPh>
    <phoneticPr fontId="6"/>
  </si>
  <si>
    <t>法別表第二(わ)項第7号</t>
    <rPh sb="0" eb="1">
      <t>ホウ</t>
    </rPh>
    <rPh sb="1" eb="3">
      <t>ベッピョウ</t>
    </rPh>
    <rPh sb="3" eb="4">
      <t>ダイ</t>
    </rPh>
    <rPh sb="4" eb="5">
      <t>ニ</t>
    </rPh>
    <rPh sb="8" eb="9">
      <t>コウ</t>
    </rPh>
    <rPh sb="9" eb="10">
      <t>ダイ</t>
    </rPh>
    <rPh sb="11" eb="12">
      <t>ゴウ</t>
    </rPh>
    <phoneticPr fontId="6"/>
  </si>
  <si>
    <t>店舗</t>
    <rPh sb="0" eb="2">
      <t>テンポ</t>
    </rPh>
    <phoneticPr fontId="6"/>
  </si>
  <si>
    <t>法別表第二(へ)項第2号</t>
    <rPh sb="0" eb="1">
      <t>ホウ</t>
    </rPh>
    <rPh sb="1" eb="2">
      <t>ベツ</t>
    </rPh>
    <rPh sb="2" eb="3">
      <t>ヒョウ</t>
    </rPh>
    <rPh sb="3" eb="4">
      <t>ダイ</t>
    </rPh>
    <rPh sb="4" eb="5">
      <t>ニ</t>
    </rPh>
    <rPh sb="8" eb="9">
      <t>コウ</t>
    </rPh>
    <rPh sb="9" eb="10">
      <t>ダイ</t>
    </rPh>
    <rPh sb="11" eb="12">
      <t>ゴウ</t>
    </rPh>
    <phoneticPr fontId="6"/>
  </si>
  <si>
    <t>自転車駐車場場管理事務所</t>
    <rPh sb="0" eb="6">
      <t>ジテンシャチュウシャジョウ</t>
    </rPh>
    <rPh sb="6" eb="7">
      <t>ジョウ</t>
    </rPh>
    <rPh sb="7" eb="9">
      <t>カンリ</t>
    </rPh>
    <rPh sb="9" eb="11">
      <t>ジム</t>
    </rPh>
    <rPh sb="11" eb="12">
      <t>ショ</t>
    </rPh>
    <phoneticPr fontId="6"/>
  </si>
  <si>
    <t>観覧場</t>
    <rPh sb="0" eb="2">
      <t>カンラン</t>
    </rPh>
    <rPh sb="2" eb="3">
      <t>ジョウ</t>
    </rPh>
    <phoneticPr fontId="6"/>
  </si>
  <si>
    <t>屋内競技の観覧施設</t>
    <rPh sb="0" eb="2">
      <t>オクナイ</t>
    </rPh>
    <rPh sb="2" eb="4">
      <t>キョウギ</t>
    </rPh>
    <rPh sb="5" eb="7">
      <t>カンラン</t>
    </rPh>
    <rPh sb="7" eb="9">
      <t>シセツ</t>
    </rPh>
    <phoneticPr fontId="6"/>
  </si>
  <si>
    <t>法別表第二(ほ)項第1号</t>
    <rPh sb="9" eb="10">
      <t>ダイ</t>
    </rPh>
    <rPh sb="11" eb="12">
      <t>ゴウ</t>
    </rPh>
    <phoneticPr fontId="80"/>
  </si>
  <si>
    <t>サービス業を営む店舗</t>
    <rPh sb="4" eb="5">
      <t>ギョウ</t>
    </rPh>
    <rPh sb="6" eb="7">
      <t>イトナ</t>
    </rPh>
    <rPh sb="8" eb="10">
      <t>テンポ</t>
    </rPh>
    <phoneticPr fontId="6"/>
  </si>
  <si>
    <t>コインランドリー</t>
  </si>
  <si>
    <t>法別表第二(は)項第5号</t>
    <rPh sb="0" eb="3">
      <t>ホウベッピョウ</t>
    </rPh>
    <rPh sb="3" eb="4">
      <t>ダイ</t>
    </rPh>
    <rPh sb="4" eb="5">
      <t>ニ</t>
    </rPh>
    <rPh sb="8" eb="9">
      <t>コウ</t>
    </rPh>
    <rPh sb="9" eb="10">
      <t>ダイ</t>
    </rPh>
    <rPh sb="11" eb="12">
      <t>ゴウ</t>
    </rPh>
    <phoneticPr fontId="6"/>
  </si>
  <si>
    <t>地方公共団体の体育館</t>
    <rPh sb="0" eb="6">
      <t>チホウコウキョウダンタイ</t>
    </rPh>
    <rPh sb="7" eb="10">
      <t>タイイクカン</t>
    </rPh>
    <phoneticPr fontId="6"/>
  </si>
  <si>
    <t>法別表第二(ほ)項第4号</t>
    <rPh sb="0" eb="1">
      <t>ホウ</t>
    </rPh>
    <rPh sb="1" eb="3">
      <t>ベッピョウ</t>
    </rPh>
    <rPh sb="3" eb="5">
      <t>ダイニ</t>
    </rPh>
    <rPh sb="8" eb="9">
      <t>コウ</t>
    </rPh>
    <rPh sb="9" eb="10">
      <t>ダイ</t>
    </rPh>
    <rPh sb="11" eb="12">
      <t>ゴウ</t>
    </rPh>
    <phoneticPr fontId="6"/>
  </si>
  <si>
    <t>ビール醸造所</t>
  </si>
  <si>
    <t>自動車販売店舗</t>
  </si>
  <si>
    <t>法別表第二（へ）第1号及び第2号</t>
    <rPh sb="0" eb="1">
      <t>ホウ</t>
    </rPh>
    <rPh sb="1" eb="2">
      <t>ベツ</t>
    </rPh>
    <rPh sb="2" eb="3">
      <t>ヒョウ</t>
    </rPh>
    <rPh sb="3" eb="4">
      <t>ダイ</t>
    </rPh>
    <rPh sb="4" eb="5">
      <t>ニ</t>
    </rPh>
    <rPh sb="8" eb="9">
      <t>ダイ</t>
    </rPh>
    <rPh sb="10" eb="11">
      <t>ゴウ</t>
    </rPh>
    <rPh sb="11" eb="12">
      <t>オヨ</t>
    </rPh>
    <rPh sb="13" eb="14">
      <t>ダイ</t>
    </rPh>
    <rPh sb="15" eb="16">
      <t>ゴウ</t>
    </rPh>
    <phoneticPr fontId="6"/>
  </si>
  <si>
    <t>ホテル</t>
  </si>
  <si>
    <t>企業の保養所</t>
    <rPh sb="0" eb="2">
      <t>キギョウ</t>
    </rPh>
    <rPh sb="3" eb="5">
      <t>ホヨウ</t>
    </rPh>
    <rPh sb="5" eb="6">
      <t>ジョ</t>
    </rPh>
    <phoneticPr fontId="6"/>
  </si>
  <si>
    <t>自動車販売店舗に併設される修理工場</t>
  </si>
  <si>
    <t>物販店舗（自動車）</t>
  </si>
  <si>
    <t>法別表第二(と)項第二号</t>
  </si>
  <si>
    <t>金融機関支店</t>
    <rPh sb="0" eb="4">
      <t>キンユウキカン</t>
    </rPh>
    <rPh sb="4" eb="6">
      <t>シテン</t>
    </rPh>
    <phoneticPr fontId="6"/>
  </si>
  <si>
    <t>ＡＴＭコーナー</t>
  </si>
  <si>
    <t>映画館</t>
    <rPh sb="0" eb="3">
      <t>エイガカン</t>
    </rPh>
    <phoneticPr fontId="6"/>
  </si>
  <si>
    <t>ショッピングモール内の映画館</t>
    <rPh sb="9" eb="10">
      <t>ナイ</t>
    </rPh>
    <rPh sb="11" eb="14">
      <t>エイガカン</t>
    </rPh>
    <phoneticPr fontId="6"/>
  </si>
  <si>
    <t>物販店舗／飲食店／遊技場／自動車整備工場／自動車車庫</t>
    <rPh sb="0" eb="4">
      <t>ブッパンテンポ</t>
    </rPh>
    <rPh sb="5" eb="8">
      <t>インショクテン</t>
    </rPh>
    <rPh sb="9" eb="12">
      <t>ユウギジョウ</t>
    </rPh>
    <rPh sb="13" eb="20">
      <t>ジドウシャセイビコウジョウ</t>
    </rPh>
    <rPh sb="21" eb="26">
      <t>ジドウシャシャコ</t>
    </rPh>
    <phoneticPr fontId="6"/>
  </si>
  <si>
    <t>工業</t>
    <rPh sb="0" eb="2">
      <t>コウギョウ</t>
    </rPh>
    <phoneticPr fontId="6"/>
  </si>
  <si>
    <t>法別表第二(を)項第4号に該当しない</t>
    <rPh sb="9" eb="10">
      <t>ダイ</t>
    </rPh>
    <rPh sb="11" eb="12">
      <t>ゴウ</t>
    </rPh>
    <rPh sb="13" eb="15">
      <t>ガイトウ</t>
    </rPh>
    <phoneticPr fontId="16"/>
  </si>
  <si>
    <t>物販店舗</t>
    <rPh sb="0" eb="2">
      <t>ブッパン</t>
    </rPh>
    <rPh sb="2" eb="4">
      <t>テンポ</t>
    </rPh>
    <phoneticPr fontId="81"/>
  </si>
  <si>
    <t>ドラッグストア、クリニック等の複合店舗</t>
    <rPh sb="13" eb="14">
      <t>トウ</t>
    </rPh>
    <rPh sb="15" eb="17">
      <t>フクゴウ</t>
    </rPh>
    <rPh sb="17" eb="19">
      <t>テンポ</t>
    </rPh>
    <phoneticPr fontId="81"/>
  </si>
  <si>
    <t>２住</t>
    <rPh sb="1" eb="2">
      <t>ジュウ</t>
    </rPh>
    <phoneticPr fontId="81"/>
  </si>
  <si>
    <t>法別表第二(ほ)項第１号</t>
    <rPh sb="0" eb="1">
      <t>ホウ</t>
    </rPh>
    <rPh sb="1" eb="3">
      <t>ベッピョウ</t>
    </rPh>
    <rPh sb="3" eb="4">
      <t>ダイ</t>
    </rPh>
    <rPh sb="4" eb="5">
      <t>ニ</t>
    </rPh>
    <rPh sb="8" eb="9">
      <t>コウ</t>
    </rPh>
    <rPh sb="9" eb="10">
      <t>ダイ</t>
    </rPh>
    <rPh sb="11" eb="12">
      <t>ゴウ</t>
    </rPh>
    <phoneticPr fontId="81"/>
  </si>
  <si>
    <t>展示場</t>
    <rPh sb="0" eb="3">
      <t>テンジジョウ</t>
    </rPh>
    <phoneticPr fontId="81"/>
  </si>
  <si>
    <t>住宅展示場</t>
    <rPh sb="0" eb="2">
      <t>ジュウタク</t>
    </rPh>
    <rPh sb="2" eb="5">
      <t>テンジジョウ</t>
    </rPh>
    <phoneticPr fontId="81"/>
  </si>
  <si>
    <t>事務所、休憩所、便所、託児施設、倉庫</t>
    <rPh sb="0" eb="3">
      <t>ジムショ</t>
    </rPh>
    <rPh sb="4" eb="7">
      <t>キュウケイジョ</t>
    </rPh>
    <rPh sb="8" eb="10">
      <t>ベンジョ</t>
    </rPh>
    <rPh sb="11" eb="13">
      <t>タクジ</t>
    </rPh>
    <rPh sb="13" eb="15">
      <t>シセツ</t>
    </rPh>
    <rPh sb="16" eb="18">
      <t>ソウコ</t>
    </rPh>
    <phoneticPr fontId="81"/>
  </si>
  <si>
    <t>１中高</t>
    <rPh sb="1" eb="3">
      <t>チュウコウ</t>
    </rPh>
    <phoneticPr fontId="75"/>
  </si>
  <si>
    <t>１住、１低層、２低層</t>
    <rPh sb="1" eb="2">
      <t>ジュウ</t>
    </rPh>
    <rPh sb="4" eb="6">
      <t>テイソウ</t>
    </rPh>
    <rPh sb="8" eb="10">
      <t>テイソウ</t>
    </rPh>
    <phoneticPr fontId="81"/>
  </si>
  <si>
    <t>法別表第二(は)項に該当しない</t>
    <rPh sb="0" eb="1">
      <t>ホウ</t>
    </rPh>
    <rPh sb="1" eb="3">
      <t>ベッピョウ</t>
    </rPh>
    <rPh sb="3" eb="4">
      <t>ダイ</t>
    </rPh>
    <rPh sb="4" eb="5">
      <t>ニ</t>
    </rPh>
    <rPh sb="8" eb="9">
      <t>コウ</t>
    </rPh>
    <rPh sb="10" eb="12">
      <t>ガイトウ</t>
    </rPh>
    <phoneticPr fontId="81"/>
  </si>
  <si>
    <t>工場</t>
    <rPh sb="0" eb="2">
      <t>コウジョウ</t>
    </rPh>
    <phoneticPr fontId="83"/>
  </si>
  <si>
    <t>自動車修理工場に附属する自動車車庫</t>
    <rPh sb="0" eb="3">
      <t>ジドウシャ</t>
    </rPh>
    <rPh sb="3" eb="5">
      <t>シュウリ</t>
    </rPh>
    <rPh sb="5" eb="7">
      <t>コウジョウ</t>
    </rPh>
    <rPh sb="8" eb="10">
      <t>フゾク</t>
    </rPh>
    <rPh sb="12" eb="15">
      <t>ジドウシャ</t>
    </rPh>
    <rPh sb="15" eb="17">
      <t>シャコ</t>
    </rPh>
    <phoneticPr fontId="81"/>
  </si>
  <si>
    <t>あずま屋、物置</t>
    <rPh sb="3" eb="4">
      <t>ヤ</t>
    </rPh>
    <rPh sb="5" eb="7">
      <t>モノオキ</t>
    </rPh>
    <phoneticPr fontId="81"/>
  </si>
  <si>
    <t>準住</t>
    <rPh sb="0" eb="1">
      <t>ジュン</t>
    </rPh>
    <rPh sb="1" eb="2">
      <t>ジュウ</t>
    </rPh>
    <phoneticPr fontId="81"/>
  </si>
  <si>
    <t>１住、２住</t>
    <rPh sb="1" eb="2">
      <t>ジュウ</t>
    </rPh>
    <rPh sb="4" eb="5">
      <t>ジュウ</t>
    </rPh>
    <phoneticPr fontId="81"/>
  </si>
  <si>
    <t>法別表第二(と)項第２号</t>
    <rPh sb="0" eb="1">
      <t>ホウ</t>
    </rPh>
    <rPh sb="1" eb="3">
      <t>ベッピョウ</t>
    </rPh>
    <rPh sb="3" eb="4">
      <t>ダイ</t>
    </rPh>
    <rPh sb="4" eb="5">
      <t>ニ</t>
    </rPh>
    <rPh sb="8" eb="9">
      <t>コウ</t>
    </rPh>
    <rPh sb="9" eb="10">
      <t>ダイ</t>
    </rPh>
    <rPh sb="11" eb="12">
      <t>ゴウ</t>
    </rPh>
    <phoneticPr fontId="81"/>
  </si>
  <si>
    <t>体育館</t>
    <rPh sb="0" eb="3">
      <t>タイイクカン</t>
    </rPh>
    <phoneticPr fontId="81"/>
  </si>
  <si>
    <t>市民体育館</t>
    <rPh sb="0" eb="2">
      <t>シミン</t>
    </rPh>
    <rPh sb="2" eb="5">
      <t>タイイクカン</t>
    </rPh>
    <phoneticPr fontId="81"/>
  </si>
  <si>
    <t>水泳場、倉庫、駐輪場、休憩所、受水槽、ポンプ室</t>
    <rPh sb="0" eb="3">
      <t>スイエイジョウ</t>
    </rPh>
    <rPh sb="4" eb="6">
      <t>ソウコ</t>
    </rPh>
    <rPh sb="7" eb="10">
      <t>チュウリンジョウ</t>
    </rPh>
    <rPh sb="11" eb="14">
      <t>キュウケイジョ</t>
    </rPh>
    <rPh sb="15" eb="18">
      <t>ジュスイソウ</t>
    </rPh>
    <rPh sb="22" eb="23">
      <t>シツ</t>
    </rPh>
    <phoneticPr fontId="81"/>
  </si>
  <si>
    <t>２中高</t>
    <rPh sb="1" eb="2">
      <t>チュウ</t>
    </rPh>
    <rPh sb="2" eb="3">
      <t>コウ</t>
    </rPh>
    <phoneticPr fontId="81"/>
  </si>
  <si>
    <t>法別表第二(に)項第８号</t>
    <rPh sb="0" eb="1">
      <t>ホウ</t>
    </rPh>
    <rPh sb="1" eb="3">
      <t>ベッピョウ</t>
    </rPh>
    <rPh sb="3" eb="4">
      <t>ダイ</t>
    </rPh>
    <rPh sb="4" eb="5">
      <t>ニ</t>
    </rPh>
    <rPh sb="8" eb="9">
      <t>コウ</t>
    </rPh>
    <rPh sb="9" eb="10">
      <t>ダイ</t>
    </rPh>
    <rPh sb="11" eb="12">
      <t>ゴウ</t>
    </rPh>
    <phoneticPr fontId="81"/>
  </si>
  <si>
    <t>事務所・集会場</t>
    <rPh sb="0" eb="3">
      <t>ジムショ</t>
    </rPh>
    <rPh sb="4" eb="7">
      <t>シュウカイジョウ</t>
    </rPh>
    <phoneticPr fontId="81"/>
  </si>
  <si>
    <t>地域交流のための集会場、貸オフィス、コワーキングスペース</t>
    <rPh sb="0" eb="2">
      <t>チイキ</t>
    </rPh>
    <rPh sb="2" eb="4">
      <t>コウリュウ</t>
    </rPh>
    <rPh sb="8" eb="11">
      <t>シュウカイジョウ</t>
    </rPh>
    <rPh sb="12" eb="13">
      <t>カ</t>
    </rPh>
    <phoneticPr fontId="81"/>
  </si>
  <si>
    <t>近隣住民を対象とした集会場</t>
    <rPh sb="0" eb="2">
      <t>キンリン</t>
    </rPh>
    <rPh sb="2" eb="4">
      <t>ジュウミン</t>
    </rPh>
    <rPh sb="5" eb="7">
      <t>タイショウ</t>
    </rPh>
    <rPh sb="10" eb="13">
      <t>シュウカイジョウ</t>
    </rPh>
    <phoneticPr fontId="81"/>
  </si>
  <si>
    <t>工場</t>
  </si>
  <si>
    <t>物販販売業を営む店舗</t>
    <rPh sb="0" eb="5">
      <t>ブッパンハンバイギョウ</t>
    </rPh>
    <rPh sb="6" eb="7">
      <t>イトナ</t>
    </rPh>
    <rPh sb="8" eb="10">
      <t>テンポ</t>
    </rPh>
    <phoneticPr fontId="6"/>
  </si>
  <si>
    <t>法別表第二(と)項第2号</t>
    <rPh sb="0" eb="1">
      <t>ホウ</t>
    </rPh>
    <rPh sb="1" eb="3">
      <t>ベッピョウ</t>
    </rPh>
    <rPh sb="3" eb="4">
      <t>ダイ</t>
    </rPh>
    <rPh sb="4" eb="5">
      <t>２</t>
    </rPh>
    <rPh sb="8" eb="9">
      <t>コウ</t>
    </rPh>
    <rPh sb="9" eb="10">
      <t>ダイ</t>
    </rPh>
    <rPh sb="11" eb="12">
      <t>ゴウ</t>
    </rPh>
    <phoneticPr fontId="6"/>
  </si>
  <si>
    <t>ガソリンスタンド</t>
  </si>
  <si>
    <t>法別表第二(は)項に該当しない</t>
    <rPh sb="0" eb="1">
      <t>ホウ</t>
    </rPh>
    <rPh sb="1" eb="3">
      <t>ベッピョウ</t>
    </rPh>
    <rPh sb="3" eb="4">
      <t>ダイ</t>
    </rPh>
    <rPh sb="4" eb="5">
      <t>２</t>
    </rPh>
    <rPh sb="8" eb="9">
      <t>コウ</t>
    </rPh>
    <rPh sb="10" eb="12">
      <t>ガイトウ</t>
    </rPh>
    <phoneticPr fontId="6"/>
  </si>
  <si>
    <t>愛知県</t>
    <phoneticPr fontId="3"/>
  </si>
  <si>
    <t>自動車修理工場併用店舗(自動車販売)</t>
  </si>
  <si>
    <t>法別表第二(へ)項第3号</t>
  </si>
  <si>
    <t>美術博物館</t>
    <rPh sb="0" eb="5">
      <t>ビジュツハクブツカン</t>
    </rPh>
    <phoneticPr fontId="6"/>
  </si>
  <si>
    <t>法別表第二(ほ)項第4号</t>
    <rPh sb="9" eb="10">
      <t>ダイ</t>
    </rPh>
    <rPh sb="11" eb="12">
      <t>ゴウ</t>
    </rPh>
    <phoneticPr fontId="80"/>
  </si>
  <si>
    <t>自動車販売店に併設される自動車修理工場</t>
  </si>
  <si>
    <t>物販店</t>
  </si>
  <si>
    <t>食堂・倉庫</t>
    <rPh sb="0" eb="2">
      <t>ショクドウ</t>
    </rPh>
    <rPh sb="3" eb="5">
      <t>ソウコ</t>
    </rPh>
    <phoneticPr fontId="6"/>
  </si>
  <si>
    <t>大学構内における食堂及び倉庫</t>
    <rPh sb="8" eb="10">
      <t>ショクドウ</t>
    </rPh>
    <rPh sb="12" eb="14">
      <t>ソウコ</t>
    </rPh>
    <phoneticPr fontId="6"/>
  </si>
  <si>
    <t>大学、病院</t>
    <rPh sb="0" eb="2">
      <t>ダイガク</t>
    </rPh>
    <rPh sb="3" eb="5">
      <t>ビョウイン</t>
    </rPh>
    <phoneticPr fontId="6"/>
  </si>
  <si>
    <t>近商</t>
    <rPh sb="0" eb="1">
      <t>キン</t>
    </rPh>
    <phoneticPr fontId="6"/>
  </si>
  <si>
    <t>法別表第二(と)項第4号</t>
    <rPh sb="0" eb="1">
      <t>ホウ</t>
    </rPh>
    <rPh sb="1" eb="2">
      <t>ベツ</t>
    </rPh>
    <rPh sb="2" eb="3">
      <t>ヒョウ</t>
    </rPh>
    <rPh sb="3" eb="4">
      <t>ダイ</t>
    </rPh>
    <rPh sb="4" eb="5">
      <t>ニ</t>
    </rPh>
    <phoneticPr fontId="6"/>
  </si>
  <si>
    <t>法別表第二(る)項</t>
    <rPh sb="0" eb="1">
      <t>ホウ</t>
    </rPh>
    <rPh sb="1" eb="3">
      <t>ベッピョウ</t>
    </rPh>
    <rPh sb="3" eb="4">
      <t>ダイ</t>
    </rPh>
    <rPh sb="4" eb="5">
      <t>ニ</t>
    </rPh>
    <rPh sb="8" eb="9">
      <t>コウ</t>
    </rPh>
    <phoneticPr fontId="6"/>
  </si>
  <si>
    <t>単独学習塾</t>
    <rPh sb="0" eb="2">
      <t>タンドク</t>
    </rPh>
    <rPh sb="2" eb="4">
      <t>ガクシュウ</t>
    </rPh>
    <rPh sb="4" eb="5">
      <t>ジュク</t>
    </rPh>
    <phoneticPr fontId="6"/>
  </si>
  <si>
    <t>個別指導の学習塾</t>
    <rPh sb="0" eb="4">
      <t>コベツシドウ</t>
    </rPh>
    <rPh sb="5" eb="8">
      <t>ガクシュウジュク</t>
    </rPh>
    <phoneticPr fontId="6"/>
  </si>
  <si>
    <t>ホテル又は旅館</t>
    <rPh sb="3" eb="4">
      <t>マタ</t>
    </rPh>
    <rPh sb="5" eb="7">
      <t>リョカン</t>
    </rPh>
    <phoneticPr fontId="6"/>
  </si>
  <si>
    <t>旅館(保養所に該当しないもの)</t>
    <rPh sb="0" eb="2">
      <t>リョカン</t>
    </rPh>
    <rPh sb="3" eb="6">
      <t>ホヨウジョ</t>
    </rPh>
    <rPh sb="7" eb="9">
      <t>ガイトウ</t>
    </rPh>
    <phoneticPr fontId="6"/>
  </si>
  <si>
    <t>鈴鹿市</t>
    <rPh sb="0" eb="3">
      <t>スズカシ</t>
    </rPh>
    <phoneticPr fontId="16"/>
  </si>
  <si>
    <t>競技場</t>
  </si>
  <si>
    <t>便所</t>
    <rPh sb="0" eb="2">
      <t>ベンジョ</t>
    </rPh>
    <phoneticPr fontId="42"/>
  </si>
  <si>
    <t>判定棟（事務所），便所</t>
    <rPh sb="9" eb="11">
      <t>ベンジョ</t>
    </rPh>
    <phoneticPr fontId="42"/>
  </si>
  <si>
    <t>２住</t>
    <rPh sb="1" eb="2">
      <t>ジュウ</t>
    </rPh>
    <phoneticPr fontId="55"/>
  </si>
  <si>
    <t>法別表第二(ヘ)項に該当しない</t>
  </si>
  <si>
    <t>法別表第二(は)項第2号</t>
  </si>
  <si>
    <t>一戸建ての住宅</t>
    <rPh sb="0" eb="3">
      <t>イッコダ</t>
    </rPh>
    <rPh sb="5" eb="7">
      <t>ジュウタク</t>
    </rPh>
    <phoneticPr fontId="6"/>
  </si>
  <si>
    <t>一戸建ての住宅</t>
    <rPh sb="0" eb="1">
      <t>1</t>
    </rPh>
    <rPh sb="1" eb="3">
      <t>コダ</t>
    </rPh>
    <rPh sb="5" eb="7">
      <t>ジュウタク</t>
    </rPh>
    <phoneticPr fontId="6"/>
  </si>
  <si>
    <t>法別表第二(わ)項第二号</t>
    <rPh sb="0" eb="3">
      <t>ホウベッピョウ</t>
    </rPh>
    <rPh sb="3" eb="4">
      <t>ダイ</t>
    </rPh>
    <rPh sb="4" eb="5">
      <t>ニ</t>
    </rPh>
    <rPh sb="8" eb="9">
      <t>コウ</t>
    </rPh>
    <rPh sb="9" eb="10">
      <t>ダイ</t>
    </rPh>
    <rPh sb="10" eb="11">
      <t>2</t>
    </rPh>
    <rPh sb="11" eb="12">
      <t>ゴウ</t>
    </rPh>
    <phoneticPr fontId="6"/>
  </si>
  <si>
    <t>大阪府</t>
    <phoneticPr fontId="3"/>
  </si>
  <si>
    <t>工場（定期検査場）</t>
  </si>
  <si>
    <t>鉄道の車庫、検査場</t>
  </si>
  <si>
    <t>法別表第二（は）項に該当しない</t>
  </si>
  <si>
    <t>危険物倉庫、自動車車庫</t>
  </si>
  <si>
    <t>大学研究用の薬品等を保管する倉庫、大学病院の来院者・大学職員用の立体駐車場</t>
  </si>
  <si>
    <t>法別表第二(に)項第1号第8号</t>
  </si>
  <si>
    <t>事務所・集会場・付属自動車車庫</t>
    <rPh sb="0" eb="2">
      <t>ジム</t>
    </rPh>
    <rPh sb="2" eb="3">
      <t>ショ</t>
    </rPh>
    <rPh sb="4" eb="7">
      <t>シュウカイジョウ</t>
    </rPh>
    <rPh sb="8" eb="10">
      <t>フゾク</t>
    </rPh>
    <rPh sb="10" eb="13">
      <t>ジドウシャ</t>
    </rPh>
    <rPh sb="13" eb="15">
      <t>シャコ</t>
    </rPh>
    <phoneticPr fontId="6"/>
  </si>
  <si>
    <t>生涯学習センターにおける事務所・集会場・付自動車車庫</t>
    <rPh sb="0" eb="2">
      <t>ショウガイ</t>
    </rPh>
    <rPh sb="2" eb="4">
      <t>ガクシュウ</t>
    </rPh>
    <rPh sb="12" eb="14">
      <t>ジム</t>
    </rPh>
    <rPh sb="14" eb="15">
      <t>ショ</t>
    </rPh>
    <rPh sb="16" eb="19">
      <t>シュウカイジョウ</t>
    </rPh>
    <rPh sb="20" eb="21">
      <t>ツキ</t>
    </rPh>
    <rPh sb="21" eb="24">
      <t>ジドウシャ</t>
    </rPh>
    <rPh sb="24" eb="26">
      <t>シャコ</t>
    </rPh>
    <phoneticPr fontId="6"/>
  </si>
  <si>
    <t>学習施設・児童厚生施設その他</t>
    <rPh sb="0" eb="2">
      <t>ガクシュウ</t>
    </rPh>
    <rPh sb="2" eb="4">
      <t>シセツ</t>
    </rPh>
    <rPh sb="5" eb="7">
      <t>ジドウ</t>
    </rPh>
    <rPh sb="7" eb="9">
      <t>コウセイ</t>
    </rPh>
    <rPh sb="9" eb="11">
      <t>シセツ</t>
    </rPh>
    <rPh sb="13" eb="14">
      <t>タ</t>
    </rPh>
    <phoneticPr fontId="6"/>
  </si>
  <si>
    <t>法別表第二（に）項第7号・8号</t>
    <rPh sb="14" eb="15">
      <t>ゴウ</t>
    </rPh>
    <phoneticPr fontId="6"/>
  </si>
  <si>
    <t>警察署（地上5階以上）</t>
    <rPh sb="0" eb="3">
      <t>ケイサツショ</t>
    </rPh>
    <rPh sb="4" eb="6">
      <t>チジョウ</t>
    </rPh>
    <rPh sb="7" eb="8">
      <t>カイ</t>
    </rPh>
    <rPh sb="8" eb="10">
      <t>イジョウ</t>
    </rPh>
    <phoneticPr fontId="6"/>
  </si>
  <si>
    <t>警察署</t>
    <rPh sb="0" eb="3">
      <t>ケイサツショ</t>
    </rPh>
    <phoneticPr fontId="6"/>
  </si>
  <si>
    <t>警察署・付属自動車車庫</t>
    <rPh sb="0" eb="3">
      <t>ケイサツショ</t>
    </rPh>
    <rPh sb="4" eb="6">
      <t>フゾク</t>
    </rPh>
    <rPh sb="6" eb="9">
      <t>ジドウシャ</t>
    </rPh>
    <rPh sb="9" eb="11">
      <t>シャコ</t>
    </rPh>
    <phoneticPr fontId="6"/>
  </si>
  <si>
    <t>２種住</t>
    <rPh sb="1" eb="2">
      <t>シュ</t>
    </rPh>
    <rPh sb="2" eb="3">
      <t>ジュウ</t>
    </rPh>
    <phoneticPr fontId="6"/>
  </si>
  <si>
    <t>法別表第二（に）項第8号</t>
    <rPh sb="11" eb="12">
      <t>ゴウ</t>
    </rPh>
    <phoneticPr fontId="6"/>
  </si>
  <si>
    <t>自動車修理工場</t>
    <rPh sb="0" eb="3">
      <t>ジドウシャ</t>
    </rPh>
    <rPh sb="3" eb="5">
      <t>シュウリ</t>
    </rPh>
    <rPh sb="5" eb="7">
      <t>コウジョウ</t>
    </rPh>
    <phoneticPr fontId="81"/>
  </si>
  <si>
    <t>インパクトレンチ、コンプレッサー、原動機を用いて作業を行う自動車修理工場</t>
  </si>
  <si>
    <t>２住</t>
    <rPh sb="1" eb="2">
      <t>ジュウ</t>
    </rPh>
    <phoneticPr fontId="75"/>
  </si>
  <si>
    <t>法別表第二（に）項第2号</t>
  </si>
  <si>
    <t>法別表第ニ（は）項に該当しない</t>
    <rPh sb="0" eb="1">
      <t>ホウ</t>
    </rPh>
    <rPh sb="1" eb="3">
      <t>ベッピョウ</t>
    </rPh>
    <rPh sb="3" eb="4">
      <t>ダイ</t>
    </rPh>
    <rPh sb="8" eb="9">
      <t>コウ</t>
    </rPh>
    <rPh sb="10" eb="12">
      <t>ガイトウ</t>
    </rPh>
    <phoneticPr fontId="6"/>
  </si>
  <si>
    <t>工場（共同給食調理場）</t>
    <rPh sb="0" eb="2">
      <t>コウジョウ</t>
    </rPh>
    <rPh sb="3" eb="10">
      <t>キョウドウキュウショクチョウリジョウ</t>
    </rPh>
    <phoneticPr fontId="6"/>
  </si>
  <si>
    <t>法別表第二(は)項に該当しない</t>
    <rPh sb="0" eb="1">
      <t>ホウ</t>
    </rPh>
    <rPh sb="1" eb="3">
      <t>ベッピョウ</t>
    </rPh>
    <rPh sb="3" eb="4">
      <t>ダイ</t>
    </rPh>
    <rPh sb="4" eb="5">
      <t>2</t>
    </rPh>
    <rPh sb="8" eb="9">
      <t>コウ</t>
    </rPh>
    <rPh sb="10" eb="12">
      <t>ガイトウ</t>
    </rPh>
    <phoneticPr fontId="6"/>
  </si>
  <si>
    <t>法別表第二(い)項に該当しない</t>
    <rPh sb="0" eb="1">
      <t>ホウ</t>
    </rPh>
    <rPh sb="1" eb="2">
      <t>ベツ</t>
    </rPh>
    <rPh sb="2" eb="3">
      <t>ヒョウ</t>
    </rPh>
    <rPh sb="3" eb="5">
      <t>ダイニ</t>
    </rPh>
    <rPh sb="8" eb="9">
      <t>コウ</t>
    </rPh>
    <rPh sb="10" eb="12">
      <t>ガイトウ</t>
    </rPh>
    <phoneticPr fontId="80"/>
  </si>
  <si>
    <t>法別表第二（り）項第1号</t>
    <rPh sb="0" eb="1">
      <t>ホウ</t>
    </rPh>
    <rPh sb="1" eb="3">
      <t>ベッピョウ</t>
    </rPh>
    <rPh sb="3" eb="4">
      <t>ダイ</t>
    </rPh>
    <rPh sb="4" eb="5">
      <t>２</t>
    </rPh>
    <rPh sb="8" eb="9">
      <t>コウ</t>
    </rPh>
    <rPh sb="9" eb="10">
      <t>ダイ</t>
    </rPh>
    <rPh sb="11" eb="12">
      <t>ゴウ</t>
    </rPh>
    <phoneticPr fontId="6"/>
  </si>
  <si>
    <t>3階以上の部分を自動車車庫の用途に供するもの</t>
    <rPh sb="1" eb="2">
      <t>カイ</t>
    </rPh>
    <rPh sb="2" eb="4">
      <t>イジョウ</t>
    </rPh>
    <rPh sb="5" eb="7">
      <t>ブブン</t>
    </rPh>
    <rPh sb="8" eb="11">
      <t>ジドウシャ</t>
    </rPh>
    <rPh sb="11" eb="13">
      <t>シャコ</t>
    </rPh>
    <rPh sb="14" eb="16">
      <t>ヨウト</t>
    </rPh>
    <rPh sb="17" eb="18">
      <t>キョウ</t>
    </rPh>
    <phoneticPr fontId="6"/>
  </si>
  <si>
    <t>病院・大学</t>
  </si>
  <si>
    <t>法別表第二（ほ）項第1号</t>
    <rPh sb="0" eb="1">
      <t>ホウ</t>
    </rPh>
    <rPh sb="1" eb="3">
      <t>ベッピョウ</t>
    </rPh>
    <rPh sb="3" eb="4">
      <t>ダイ</t>
    </rPh>
    <rPh sb="4" eb="5">
      <t>２</t>
    </rPh>
    <rPh sb="8" eb="9">
      <t>コウ</t>
    </rPh>
    <rPh sb="9" eb="10">
      <t>ダイ</t>
    </rPh>
    <rPh sb="11" eb="12">
      <t>ゴウ</t>
    </rPh>
    <phoneticPr fontId="6"/>
  </si>
  <si>
    <t>法別表第二(へ)項1号、2号</t>
    <rPh sb="13" eb="14">
      <t>ゴウ</t>
    </rPh>
    <phoneticPr fontId="6"/>
  </si>
  <si>
    <t>農業用倉庫（倉庫業を営まない倉庫）</t>
    <rPh sb="0" eb="3">
      <t>ノウギョウヨウ</t>
    </rPh>
    <rPh sb="3" eb="5">
      <t>ソウコ</t>
    </rPh>
    <rPh sb="6" eb="8">
      <t>ソウコ</t>
    </rPh>
    <rPh sb="8" eb="9">
      <t>ギョウ</t>
    </rPh>
    <rPh sb="10" eb="11">
      <t>イトナ</t>
    </rPh>
    <rPh sb="14" eb="16">
      <t>ソウコ</t>
    </rPh>
    <phoneticPr fontId="6"/>
  </si>
  <si>
    <t>自家用の倉庫</t>
    <rPh sb="0" eb="3">
      <t>ジカヨウ</t>
    </rPh>
    <rPh sb="4" eb="6">
      <t>ソウコ</t>
    </rPh>
    <phoneticPr fontId="6"/>
  </si>
  <si>
    <t>法別表第二（は）</t>
    <rPh sb="0" eb="1">
      <t>ホウ</t>
    </rPh>
    <rPh sb="1" eb="3">
      <t>ベッピョウ</t>
    </rPh>
    <rPh sb="3" eb="4">
      <t>ダイ</t>
    </rPh>
    <rPh sb="4" eb="5">
      <t>ニ</t>
    </rPh>
    <phoneticPr fontId="6"/>
  </si>
  <si>
    <t>研究センター</t>
  </si>
  <si>
    <t>法別表第二(は)項に該当しない、令第130条の9</t>
  </si>
  <si>
    <t>公会堂</t>
    <rPh sb="0" eb="3">
      <t>コウカイドウ</t>
    </rPh>
    <phoneticPr fontId="6"/>
  </si>
  <si>
    <t>自動車車庫</t>
    <rPh sb="0" eb="3">
      <t>ジドウシャ</t>
    </rPh>
    <rPh sb="3" eb="5">
      <t>シャコ</t>
    </rPh>
    <phoneticPr fontId="6"/>
  </si>
  <si>
    <t>多目的ホール,アトリエ,飲食店</t>
    <rPh sb="0" eb="3">
      <t>タモクテキ</t>
    </rPh>
    <rPh sb="12" eb="15">
      <t>インショクテン</t>
    </rPh>
    <phoneticPr fontId="6"/>
  </si>
  <si>
    <t>自動車販売店舗、ショールーム、自動車修理工場</t>
    <rPh sb="0" eb="3">
      <t>ジドウシャ</t>
    </rPh>
    <rPh sb="3" eb="7">
      <t>ハンバ</t>
    </rPh>
    <rPh sb="15" eb="18">
      <t>ジドウシャ</t>
    </rPh>
    <rPh sb="18" eb="20">
      <t>シュウリ</t>
    </rPh>
    <rPh sb="20" eb="22">
      <t>コウジョウ</t>
    </rPh>
    <phoneticPr fontId="81"/>
  </si>
  <si>
    <t>自動車販売店舗、ショールーム</t>
    <rPh sb="0" eb="3">
      <t>ジドウシャ</t>
    </rPh>
    <rPh sb="3" eb="5">
      <t>ハンバイ</t>
    </rPh>
    <rPh sb="5" eb="7">
      <t>テンポ</t>
    </rPh>
    <phoneticPr fontId="81"/>
  </si>
  <si>
    <t>近商</t>
    <rPh sb="0" eb="1">
      <t>キン</t>
    </rPh>
    <rPh sb="1" eb="2">
      <t>ショウ</t>
    </rPh>
    <phoneticPr fontId="75"/>
  </si>
  <si>
    <t>法別表第二（り）項第一号</t>
    <rPh sb="0" eb="1">
      <t>ホウ</t>
    </rPh>
    <rPh sb="1" eb="3">
      <t>ベッピョウ</t>
    </rPh>
    <rPh sb="3" eb="5">
      <t>ダ</t>
    </rPh>
    <rPh sb="8" eb="9">
      <t>コウ</t>
    </rPh>
    <rPh sb="9" eb="10">
      <t>ダイ</t>
    </rPh>
    <rPh sb="10" eb="12">
      <t>イチゴウ</t>
    </rPh>
    <phoneticPr fontId="81"/>
  </si>
  <si>
    <t>法別表第二(ろ)項に該当しない</t>
    <rPh sb="0" eb="3">
      <t>ホウベッピョウ</t>
    </rPh>
    <rPh sb="3" eb="5">
      <t>ダイニ</t>
    </rPh>
    <rPh sb="8" eb="9">
      <t>コウ</t>
    </rPh>
    <rPh sb="10" eb="12">
      <t>ガイトウ</t>
    </rPh>
    <phoneticPr fontId="6"/>
  </si>
  <si>
    <t>共同給食調理場</t>
    <rPh sb="0" eb="2">
      <t>キョウドウ</t>
    </rPh>
    <rPh sb="2" eb="4">
      <t>キュウショク</t>
    </rPh>
    <rPh sb="4" eb="6">
      <t>チョウリ</t>
    </rPh>
    <rPh sb="6" eb="7">
      <t>ジョウ</t>
    </rPh>
    <phoneticPr fontId="6"/>
  </si>
  <si>
    <t>法別表第二（ほ）項第1号</t>
    <rPh sb="0" eb="1">
      <t>ホウ</t>
    </rPh>
    <rPh sb="1" eb="3">
      <t>ベッピョウ</t>
    </rPh>
    <rPh sb="3" eb="4">
      <t>ダイ</t>
    </rPh>
    <rPh sb="4" eb="5">
      <t>ニ</t>
    </rPh>
    <rPh sb="8" eb="9">
      <t>コウ</t>
    </rPh>
    <rPh sb="9" eb="10">
      <t>ダイ</t>
    </rPh>
    <rPh sb="11" eb="12">
      <t>ゴウ</t>
    </rPh>
    <phoneticPr fontId="6"/>
  </si>
  <si>
    <t>庭球場屋根
事務所（管理棟）
観覧席
荷物置場</t>
    <rPh sb="0" eb="3">
      <t>テイキュウジョウ</t>
    </rPh>
    <rPh sb="3" eb="5">
      <t>ヤネ</t>
    </rPh>
    <rPh sb="6" eb="8">
      <t>ジム</t>
    </rPh>
    <rPh sb="8" eb="9">
      <t>ショ</t>
    </rPh>
    <rPh sb="10" eb="13">
      <t>カンリトウ</t>
    </rPh>
    <rPh sb="15" eb="18">
      <t>カンランセキ</t>
    </rPh>
    <rPh sb="19" eb="21">
      <t>ニモツ</t>
    </rPh>
    <rPh sb="21" eb="23">
      <t>オキバ</t>
    </rPh>
    <phoneticPr fontId="6"/>
  </si>
  <si>
    <t>学校給食共同調理場</t>
    <rPh sb="0" eb="2">
      <t>ガッコウ</t>
    </rPh>
    <rPh sb="2" eb="4">
      <t>キュウショク</t>
    </rPh>
    <rPh sb="4" eb="6">
      <t>キョウドウ</t>
    </rPh>
    <rPh sb="6" eb="9">
      <t>チョウリジョウ</t>
    </rPh>
    <phoneticPr fontId="6"/>
  </si>
  <si>
    <t>用途変更</t>
    <rPh sb="0" eb="2">
      <t>ヨウト</t>
    </rPh>
    <rPh sb="2" eb="4">
      <t>ヘンコウ</t>
    </rPh>
    <phoneticPr fontId="6"/>
  </si>
  <si>
    <t>２中高</t>
    <rPh sb="1" eb="2">
      <t>ナカ</t>
    </rPh>
    <phoneticPr fontId="6"/>
  </si>
  <si>
    <t>旅館</t>
    <rPh sb="0" eb="2">
      <t>リョカン</t>
    </rPh>
    <phoneticPr fontId="6"/>
  </si>
  <si>
    <t>自動車修理工場</t>
    <rPh sb="0" eb="5">
      <t>ジドウシャシュウリ</t>
    </rPh>
    <rPh sb="5" eb="7">
      <t>コウジョウ</t>
    </rPh>
    <phoneticPr fontId="6"/>
  </si>
  <si>
    <t>法別表第二(へ)項第2号</t>
  </si>
  <si>
    <t>展示場</t>
    <rPh sb="0" eb="3">
      <t>テンジジョウ</t>
    </rPh>
    <phoneticPr fontId="6"/>
  </si>
  <si>
    <t>法別表第二(と)項第2号</t>
    <rPh sb="9" eb="10">
      <t>ダイ</t>
    </rPh>
    <rPh sb="11" eb="12">
      <t>ゴウ</t>
    </rPh>
    <phoneticPr fontId="80"/>
  </si>
  <si>
    <t>法別表第二(ほ)項1号</t>
    <rPh sb="10" eb="11">
      <t>ゴウ</t>
    </rPh>
    <phoneticPr fontId="80"/>
  </si>
  <si>
    <t>バイク販売店舗及び修理工場</t>
  </si>
  <si>
    <t>バイク修理工場</t>
    <rPh sb="3" eb="5">
      <t>シュウリ</t>
    </rPh>
    <rPh sb="5" eb="7">
      <t>コウジョウ</t>
    </rPh>
    <phoneticPr fontId="6"/>
  </si>
  <si>
    <t>バイク販売店舗</t>
  </si>
  <si>
    <t>法別表第二（に）項第2号</t>
    <rPh sb="0" eb="1">
      <t>ホウ</t>
    </rPh>
    <rPh sb="1" eb="2">
      <t>ベツ</t>
    </rPh>
    <rPh sb="2" eb="3">
      <t>ヒョウ</t>
    </rPh>
    <rPh sb="3" eb="4">
      <t>ダイ</t>
    </rPh>
    <rPh sb="4" eb="5">
      <t>ニ</t>
    </rPh>
    <rPh sb="8" eb="9">
      <t>コウ</t>
    </rPh>
    <rPh sb="9" eb="10">
      <t>ダイ</t>
    </rPh>
    <rPh sb="11" eb="12">
      <t>ゴウ</t>
    </rPh>
    <phoneticPr fontId="6"/>
  </si>
  <si>
    <t>病院</t>
  </si>
  <si>
    <t>附属自動車車庫</t>
  </si>
  <si>
    <t>法別表第二（は）項に該当しない</t>
    <rPh sb="0" eb="1">
      <t>ホウ</t>
    </rPh>
    <rPh sb="1" eb="2">
      <t>ベツ</t>
    </rPh>
    <rPh sb="2" eb="3">
      <t>ヒョウ</t>
    </rPh>
    <rPh sb="3" eb="4">
      <t>ダイ</t>
    </rPh>
    <rPh sb="4" eb="5">
      <t>ニ</t>
    </rPh>
    <rPh sb="8" eb="9">
      <t>コウ</t>
    </rPh>
    <rPh sb="10" eb="12">
      <t>ガイトウ</t>
    </rPh>
    <phoneticPr fontId="6"/>
  </si>
  <si>
    <t>長崎県</t>
    <rPh sb="2" eb="3">
      <t>ケン</t>
    </rPh>
    <phoneticPr fontId="3"/>
  </si>
  <si>
    <t>専ら防災のために設ける備蓄倉庫</t>
  </si>
  <si>
    <t>工業用水道事業施設</t>
  </si>
  <si>
    <t>南山手地区伝統的建造物である児童養護施設をホテルへ用途変更</t>
  </si>
  <si>
    <t>別表表第二(い）項に該当しない</t>
    <rPh sb="0" eb="2">
      <t>ベッピョウ</t>
    </rPh>
    <rPh sb="2" eb="3">
      <t>ヒョウ</t>
    </rPh>
    <rPh sb="3" eb="4">
      <t>ダイ</t>
    </rPh>
    <rPh sb="4" eb="5">
      <t>ニ</t>
    </rPh>
    <rPh sb="8" eb="9">
      <t>コウ</t>
    </rPh>
    <rPh sb="10" eb="12">
      <t>ガイトウ</t>
    </rPh>
    <phoneticPr fontId="6"/>
  </si>
  <si>
    <t>自動車修理工場併用物品販売業を営む店舗</t>
    <rPh sb="0" eb="3">
      <t>ジドウシャ</t>
    </rPh>
    <rPh sb="3" eb="5">
      <t>シュウリ</t>
    </rPh>
    <rPh sb="5" eb="7">
      <t>コウジョウ</t>
    </rPh>
    <rPh sb="7" eb="9">
      <t>ヘイヨウ</t>
    </rPh>
    <rPh sb="9" eb="11">
      <t>ブッピン</t>
    </rPh>
    <rPh sb="11" eb="13">
      <t>ハンバイ</t>
    </rPh>
    <rPh sb="13" eb="14">
      <t>ギョウ</t>
    </rPh>
    <rPh sb="15" eb="16">
      <t>イトナ</t>
    </rPh>
    <rPh sb="17" eb="19">
      <t>テンポ</t>
    </rPh>
    <phoneticPr fontId="6"/>
  </si>
  <si>
    <t>カーディーラーの作業場・本社</t>
    <rPh sb="8" eb="10">
      <t>サギョウ</t>
    </rPh>
    <rPh sb="10" eb="11">
      <t>バ</t>
    </rPh>
    <rPh sb="12" eb="14">
      <t>ホンシャ</t>
    </rPh>
    <phoneticPr fontId="6"/>
  </si>
  <si>
    <t>自動車修理工場、事務所</t>
    <rPh sb="0" eb="3">
      <t>ジドウシャ</t>
    </rPh>
    <rPh sb="3" eb="5">
      <t>シュウリ</t>
    </rPh>
    <rPh sb="5" eb="7">
      <t>コウジョウ</t>
    </rPh>
    <rPh sb="8" eb="10">
      <t>ジム</t>
    </rPh>
    <rPh sb="10" eb="11">
      <t>ショ</t>
    </rPh>
    <phoneticPr fontId="6"/>
  </si>
  <si>
    <t>近商</t>
    <rPh sb="0" eb="1">
      <t>キン</t>
    </rPh>
    <rPh sb="1" eb="2">
      <t>ショウ</t>
    </rPh>
    <phoneticPr fontId="6"/>
  </si>
  <si>
    <t>法別表第二（に）項第8号</t>
  </si>
  <si>
    <t>工場</t>
    <rPh sb="0" eb="2">
      <t>コウジョウ</t>
    </rPh>
    <phoneticPr fontId="16"/>
  </si>
  <si>
    <t>体育器具、遊具等の製造</t>
    <rPh sb="0" eb="2">
      <t>タイイク</t>
    </rPh>
    <rPh sb="2" eb="4">
      <t>キグ</t>
    </rPh>
    <rPh sb="5" eb="7">
      <t>ユウグ</t>
    </rPh>
    <rPh sb="7" eb="8">
      <t>ナド</t>
    </rPh>
    <rPh sb="9" eb="11">
      <t>セイゾウ</t>
    </rPh>
    <phoneticPr fontId="6"/>
  </si>
  <si>
    <t>倉庫、危険物貯蔵庫</t>
  </si>
  <si>
    <t>法別表第二(と)項に該当しない</t>
  </si>
  <si>
    <t>物品販売業を営む店舗（自動車修理工場を含む）</t>
    <rPh sb="0" eb="2">
      <t>ブッピン</t>
    </rPh>
    <rPh sb="2" eb="5">
      <t>ハンバイギョウ</t>
    </rPh>
    <rPh sb="6" eb="7">
      <t>イトナ</t>
    </rPh>
    <rPh sb="8" eb="10">
      <t>テンポ</t>
    </rPh>
    <rPh sb="11" eb="14">
      <t>ジドウシャ</t>
    </rPh>
    <rPh sb="14" eb="16">
      <t>シュウリ</t>
    </rPh>
    <rPh sb="16" eb="18">
      <t>コウジョウ</t>
    </rPh>
    <rPh sb="19" eb="20">
      <t>フク</t>
    </rPh>
    <phoneticPr fontId="6"/>
  </si>
  <si>
    <t>物品販売業を営む店舗</t>
    <rPh sb="0" eb="2">
      <t>ブッピン</t>
    </rPh>
    <rPh sb="2" eb="5">
      <t>ハンバイギョウ</t>
    </rPh>
    <rPh sb="6" eb="7">
      <t>イトナ</t>
    </rPh>
    <rPh sb="8" eb="10">
      <t>テンポ</t>
    </rPh>
    <phoneticPr fontId="6"/>
  </si>
  <si>
    <t>野球場</t>
    <rPh sb="0" eb="3">
      <t>ヤキュウジョウ</t>
    </rPh>
    <phoneticPr fontId="6"/>
  </si>
  <si>
    <t>学校給食調理場</t>
    <rPh sb="0" eb="2">
      <t>ガッコウ</t>
    </rPh>
    <rPh sb="2" eb="4">
      <t>キュウショク</t>
    </rPh>
    <rPh sb="4" eb="6">
      <t>チョウリ</t>
    </rPh>
    <rPh sb="6" eb="7">
      <t>ジョウ</t>
    </rPh>
    <phoneticPr fontId="6"/>
  </si>
  <si>
    <t>その他</t>
    <rPh sb="2" eb="3">
      <t>タ</t>
    </rPh>
    <phoneticPr fontId="6"/>
  </si>
  <si>
    <t>消火水槽・防火水槽・ポンプ室</t>
  </si>
  <si>
    <t>博物館</t>
    <rPh sb="0" eb="3">
      <t>ハクブツカン</t>
    </rPh>
    <phoneticPr fontId="6"/>
  </si>
  <si>
    <t>観覧場、スポーツ練習場、日用品販売店舗</t>
    <rPh sb="0" eb="2">
      <t>カンラン</t>
    </rPh>
    <rPh sb="2" eb="3">
      <t>ジョウ</t>
    </rPh>
    <rPh sb="8" eb="10">
      <t>レンシュウ</t>
    </rPh>
    <rPh sb="10" eb="11">
      <t>ジョウ</t>
    </rPh>
    <rPh sb="12" eb="15">
      <t>ニチヨウヒン</t>
    </rPh>
    <rPh sb="15" eb="17">
      <t>ハンバイ</t>
    </rPh>
    <rPh sb="17" eb="19">
      <t>テンポ</t>
    </rPh>
    <phoneticPr fontId="6"/>
  </si>
  <si>
    <t>観覧施設を伴った多目的運動施設、相撲場、レストハウス</t>
    <rPh sb="0" eb="4">
      <t>カンランシセツ</t>
    </rPh>
    <rPh sb="5" eb="6">
      <t>トモナ</t>
    </rPh>
    <rPh sb="8" eb="11">
      <t>タモクテキ</t>
    </rPh>
    <rPh sb="11" eb="13">
      <t>ウンドウ</t>
    </rPh>
    <rPh sb="13" eb="15">
      <t>シセツ</t>
    </rPh>
    <rPh sb="16" eb="19">
      <t>スモウジョウ</t>
    </rPh>
    <phoneticPr fontId="6"/>
  </si>
  <si>
    <t>住宅展示場</t>
    <rPh sb="0" eb="5">
      <t>ジュウタクテンジジョウ</t>
    </rPh>
    <phoneticPr fontId="6"/>
  </si>
  <si>
    <t>法別報第二(は)項に該当しない</t>
    <rPh sb="0" eb="1">
      <t>ホウ</t>
    </rPh>
    <rPh sb="1" eb="3">
      <t>ベッポウ</t>
    </rPh>
    <rPh sb="3" eb="5">
      <t>ダイニ</t>
    </rPh>
    <rPh sb="8" eb="9">
      <t>コウ</t>
    </rPh>
    <rPh sb="10" eb="12">
      <t>ガイトウ</t>
    </rPh>
    <phoneticPr fontId="6"/>
  </si>
  <si>
    <t>食品製造工場</t>
    <rPh sb="0" eb="2">
      <t>ショクヒン</t>
    </rPh>
    <rPh sb="2" eb="4">
      <t>セイゾウ</t>
    </rPh>
    <rPh sb="4" eb="6">
      <t>コウジョウ</t>
    </rPh>
    <phoneticPr fontId="6"/>
  </si>
  <si>
    <t>物品販売業を営む店舗</t>
    <rPh sb="0" eb="5">
      <t>ブッピンハンバイギョウ</t>
    </rPh>
    <rPh sb="6" eb="7">
      <t>イトナ</t>
    </rPh>
    <rPh sb="8" eb="10">
      <t>テンポ</t>
    </rPh>
    <phoneticPr fontId="6"/>
  </si>
  <si>
    <t>物品（家電製品等）販売店舗</t>
    <rPh sb="0" eb="2">
      <t>ブッピン</t>
    </rPh>
    <rPh sb="3" eb="7">
      <t>カデンセイヒン</t>
    </rPh>
    <rPh sb="7" eb="8">
      <t>トウ</t>
    </rPh>
    <rPh sb="9" eb="11">
      <t>ハンバイ</t>
    </rPh>
    <rPh sb="11" eb="13">
      <t>テンポ</t>
    </rPh>
    <phoneticPr fontId="6"/>
  </si>
  <si>
    <t>法別表第二（ほ）項第4号</t>
    <rPh sb="0" eb="1">
      <t>ホウ</t>
    </rPh>
    <rPh sb="1" eb="3">
      <t>ベッピョウ</t>
    </rPh>
    <rPh sb="3" eb="5">
      <t>ダイニ</t>
    </rPh>
    <rPh sb="8" eb="9">
      <t>コウ</t>
    </rPh>
    <rPh sb="9" eb="10">
      <t>ダイ</t>
    </rPh>
    <rPh sb="11" eb="12">
      <t>ゴウ</t>
    </rPh>
    <phoneticPr fontId="6"/>
  </si>
  <si>
    <t>物販店舗（ガソリンスタンド）</t>
    <rPh sb="0" eb="2">
      <t>ブッパン</t>
    </rPh>
    <rPh sb="2" eb="4">
      <t>テンポ</t>
    </rPh>
    <phoneticPr fontId="6"/>
  </si>
  <si>
    <t>法別表第二（わ）項第5号</t>
  </si>
  <si>
    <t>大気汚染測定局</t>
    <rPh sb="0" eb="2">
      <t>タイキ</t>
    </rPh>
    <rPh sb="2" eb="4">
      <t>オセン</t>
    </rPh>
    <rPh sb="4" eb="7">
      <t>ソクテイキョク</t>
    </rPh>
    <phoneticPr fontId="6"/>
  </si>
  <si>
    <t>大気汚染測定局</t>
  </si>
  <si>
    <t>法別表第二(に)項に該当しない</t>
  </si>
  <si>
    <t>危険物の貯蔵</t>
  </si>
  <si>
    <t>法別表第二(と)項第4号</t>
  </si>
  <si>
    <t>自動車販売店舗・自動車修理工場</t>
  </si>
  <si>
    <t>大学の校舎</t>
    <rPh sb="0" eb="2">
      <t>ダイガク</t>
    </rPh>
    <rPh sb="3" eb="5">
      <t>コウシャ</t>
    </rPh>
    <phoneticPr fontId="6"/>
  </si>
  <si>
    <t>病院（守衛所）</t>
    <rPh sb="0" eb="2">
      <t>ビョウイン</t>
    </rPh>
    <rPh sb="3" eb="5">
      <t>シュエイ</t>
    </rPh>
    <rPh sb="5" eb="6">
      <t>ショ</t>
    </rPh>
    <phoneticPr fontId="6"/>
  </si>
  <si>
    <t>危険物の貯蔵</t>
    <rPh sb="0" eb="3">
      <t>キケンブツ</t>
    </rPh>
    <rPh sb="4" eb="6">
      <t>チョゾウ</t>
    </rPh>
    <phoneticPr fontId="6"/>
  </si>
  <si>
    <t>法別表第二(ほ)項第1号</t>
  </si>
  <si>
    <t>飲食店</t>
    <rPh sb="0" eb="2">
      <t>インショク</t>
    </rPh>
    <rPh sb="2" eb="3">
      <t>テン</t>
    </rPh>
    <phoneticPr fontId="6"/>
  </si>
  <si>
    <t>飲食店</t>
  </si>
  <si>
    <t>市営バスの自動車修理工場</t>
    <rPh sb="0" eb="2">
      <t>シエイ</t>
    </rPh>
    <phoneticPr fontId="6"/>
  </si>
  <si>
    <t>法別表第二（へ）項第2号</t>
  </si>
  <si>
    <t>さいたま市</t>
    <phoneticPr fontId="3"/>
  </si>
  <si>
    <t>千葉市</t>
    <phoneticPr fontId="3"/>
  </si>
  <si>
    <t>原動機を使用する工場で作業場の床面積の合計が５０平方メートルを超えるもの</t>
  </si>
  <si>
    <t>自動車販売店舗、自動車修理工場、自動車車庫</t>
  </si>
  <si>
    <t>自動車販売店舗
自動車車庫</t>
  </si>
  <si>
    <t>法別表第二(へ)項第2号</t>
    <rPh sb="0" eb="1">
      <t>ホウ</t>
    </rPh>
    <rPh sb="1" eb="3">
      <t>ベッピョウ</t>
    </rPh>
    <rPh sb="3" eb="4">
      <t>ダイ</t>
    </rPh>
    <rPh sb="4" eb="5">
      <t>ニ</t>
    </rPh>
    <rPh sb="8" eb="9">
      <t>コウ</t>
    </rPh>
    <rPh sb="9" eb="10">
      <t>ダイ</t>
    </rPh>
    <rPh sb="11" eb="12">
      <t>ゴウ</t>
    </rPh>
    <phoneticPr fontId="6"/>
  </si>
  <si>
    <t>工場(油種の採取）</t>
    <rPh sb="0" eb="2">
      <t>コウジョウ</t>
    </rPh>
    <rPh sb="3" eb="5">
      <t>ユシュ</t>
    </rPh>
    <rPh sb="6" eb="8">
      <t>サイシュ</t>
    </rPh>
    <phoneticPr fontId="16"/>
  </si>
  <si>
    <t>倉庫業を営まない倉庫
事務所
自動車車庫</t>
    <rPh sb="0" eb="2">
      <t>ソウコ</t>
    </rPh>
    <rPh sb="2" eb="3">
      <t>ギョウ</t>
    </rPh>
    <rPh sb="4" eb="5">
      <t>イトナ</t>
    </rPh>
    <rPh sb="8" eb="10">
      <t>ソウコ</t>
    </rPh>
    <rPh sb="11" eb="13">
      <t>ジム</t>
    </rPh>
    <rPh sb="13" eb="14">
      <t>ショ</t>
    </rPh>
    <rPh sb="15" eb="18">
      <t>ジドウシャ</t>
    </rPh>
    <rPh sb="18" eb="20">
      <t>シャコ</t>
    </rPh>
    <phoneticPr fontId="6"/>
  </si>
  <si>
    <t>倉庫業を営まない倉庫
事務所
自動車車庫</t>
  </si>
  <si>
    <t>法別表第二(る)項第1号(15)</t>
  </si>
  <si>
    <t>法別表第二（い）項に該当しない</t>
    <rPh sb="0" eb="1">
      <t>ホウ</t>
    </rPh>
    <rPh sb="1" eb="3">
      <t>ベッピョウ</t>
    </rPh>
    <rPh sb="3" eb="5">
      <t>ダイニ</t>
    </rPh>
    <rPh sb="8" eb="9">
      <t>コウ</t>
    </rPh>
    <rPh sb="10" eb="12">
      <t>ガイトウ</t>
    </rPh>
    <phoneticPr fontId="6"/>
  </si>
  <si>
    <t>法別表第二(と)項第2号
別表第二(と)項第3号(2)、(3)、(4の2)、(11)</t>
    <rPh sb="0" eb="1">
      <t>ホウ</t>
    </rPh>
    <rPh sb="1" eb="2">
      <t>ベツ</t>
    </rPh>
    <rPh sb="2" eb="3">
      <t>ヒョウ</t>
    </rPh>
    <rPh sb="3" eb="5">
      <t>ダイニ</t>
    </rPh>
    <rPh sb="8" eb="9">
      <t>コウ</t>
    </rPh>
    <rPh sb="9" eb="10">
      <t>ダイ</t>
    </rPh>
    <rPh sb="11" eb="12">
      <t>ゴウ</t>
    </rPh>
    <rPh sb="20" eb="21">
      <t>コウ</t>
    </rPh>
    <rPh sb="21" eb="22">
      <t>ダイ</t>
    </rPh>
    <rPh sb="23" eb="24">
      <t>ゴウ</t>
    </rPh>
    <phoneticPr fontId="80"/>
  </si>
  <si>
    <t>学習塾</t>
    <rPh sb="0" eb="3">
      <t>ガクシュウジュク</t>
    </rPh>
    <phoneticPr fontId="6"/>
  </si>
  <si>
    <t>法別表第二(い)項に該当しない</t>
    <rPh sb="0" eb="1">
      <t>ホウ</t>
    </rPh>
    <rPh sb="1" eb="3">
      <t>ベッピョウ</t>
    </rPh>
    <rPh sb="3" eb="4">
      <t>ダイ</t>
    </rPh>
    <rPh sb="4" eb="5">
      <t>ニ</t>
    </rPh>
    <rPh sb="8" eb="9">
      <t>コウ</t>
    </rPh>
    <rPh sb="10" eb="12">
      <t>ガイトウ</t>
    </rPh>
    <phoneticPr fontId="6"/>
  </si>
  <si>
    <t>倉庫業を営む倉庫、自動車修理工場</t>
    <rPh sb="0" eb="2">
      <t>ソウコ</t>
    </rPh>
    <rPh sb="2" eb="3">
      <t>ギョウ</t>
    </rPh>
    <rPh sb="4" eb="5">
      <t>イトナ</t>
    </rPh>
    <rPh sb="6" eb="8">
      <t>ソウコ</t>
    </rPh>
    <rPh sb="9" eb="12">
      <t>ジドウシャ</t>
    </rPh>
    <rPh sb="12" eb="14">
      <t>シュウリ</t>
    </rPh>
    <rPh sb="14" eb="16">
      <t>コウジョウ</t>
    </rPh>
    <phoneticPr fontId="6"/>
  </si>
  <si>
    <t>法別表第二(へ)項第2号、第5号</t>
    <rPh sb="0" eb="1">
      <t>ホウ</t>
    </rPh>
    <rPh sb="1" eb="3">
      <t>ベッピョウ</t>
    </rPh>
    <rPh sb="3" eb="4">
      <t>ダイ</t>
    </rPh>
    <rPh sb="4" eb="5">
      <t>ニ</t>
    </rPh>
    <rPh sb="8" eb="9">
      <t>コウ</t>
    </rPh>
    <rPh sb="9" eb="10">
      <t>ダイ</t>
    </rPh>
    <rPh sb="11" eb="12">
      <t>ゴウ</t>
    </rPh>
    <rPh sb="13" eb="14">
      <t>ダイ</t>
    </rPh>
    <rPh sb="15" eb="16">
      <t>ゴウ</t>
    </rPh>
    <phoneticPr fontId="6"/>
  </si>
  <si>
    <t>引火性溶剤を用いるドライクリーニング工場
(店舗付住宅)</t>
    <rPh sb="0" eb="2">
      <t>インカ</t>
    </rPh>
    <rPh sb="2" eb="3">
      <t>セイ</t>
    </rPh>
    <rPh sb="3" eb="5">
      <t>ヨウザイ</t>
    </rPh>
    <rPh sb="6" eb="7">
      <t>モチ</t>
    </rPh>
    <rPh sb="18" eb="20">
      <t>コウジョウ</t>
    </rPh>
    <rPh sb="22" eb="24">
      <t>テンポ</t>
    </rPh>
    <rPh sb="24" eb="25">
      <t>ツキ</t>
    </rPh>
    <rPh sb="25" eb="27">
      <t>ジュウタク</t>
    </rPh>
    <phoneticPr fontId="6"/>
  </si>
  <si>
    <t>4.引火性溶剤を用いるドライクリーニング</t>
  </si>
  <si>
    <t>住宅</t>
    <rPh sb="0" eb="2">
      <t>ジュウタク</t>
    </rPh>
    <phoneticPr fontId="6"/>
  </si>
  <si>
    <t>法別表第二(へ)項第1号</t>
  </si>
  <si>
    <t>引火性溶剤を用いるドライクリーニング工場
(店舗付住宅)</t>
  </si>
  <si>
    <t>１低専</t>
  </si>
  <si>
    <t>自動車修理工場</t>
    <rPh sb="0" eb="3">
      <t>ジドウシャ</t>
    </rPh>
    <rPh sb="3" eb="7">
      <t>シュウリコウジョウ</t>
    </rPh>
    <phoneticPr fontId="6"/>
  </si>
  <si>
    <t>自動車修理工場を併設する物品販売店舗</t>
  </si>
  <si>
    <t>法別表第二（と）項第2号</t>
    <rPh sb="0" eb="3">
      <t>ホウベッピョウ</t>
    </rPh>
    <rPh sb="3" eb="5">
      <t>ダイ2</t>
    </rPh>
    <rPh sb="8" eb="9">
      <t>コウ</t>
    </rPh>
    <rPh sb="9" eb="10">
      <t>ダイ</t>
    </rPh>
    <rPh sb="11" eb="12">
      <t>ゴウ</t>
    </rPh>
    <phoneticPr fontId="6"/>
  </si>
  <si>
    <t>危険物貯蔵量</t>
    <rPh sb="0" eb="3">
      <t>キケンブツ</t>
    </rPh>
    <rPh sb="3" eb="6">
      <t>チョゾウリョウ</t>
    </rPh>
    <phoneticPr fontId="6"/>
  </si>
  <si>
    <t>複合ビル</t>
    <rPh sb="0" eb="2">
      <t>フクゴウ</t>
    </rPh>
    <phoneticPr fontId="6"/>
  </si>
  <si>
    <t>事務所、ホテル、映画館、店舗、駐車場</t>
    <rPh sb="0" eb="3">
      <t>ジムショ</t>
    </rPh>
    <rPh sb="8" eb="11">
      <t>エイガカン</t>
    </rPh>
    <rPh sb="12" eb="14">
      <t>テンポ</t>
    </rPh>
    <rPh sb="15" eb="18">
      <t>チュウシャジョウ</t>
    </rPh>
    <phoneticPr fontId="6"/>
  </si>
  <si>
    <t>法別表第二（り）項第4号</t>
    <rPh sb="0" eb="3">
      <t>ホウベッピョウ</t>
    </rPh>
    <rPh sb="3" eb="5">
      <t>ダイ2</t>
    </rPh>
    <rPh sb="8" eb="9">
      <t>コウ</t>
    </rPh>
    <rPh sb="9" eb="10">
      <t>ダイ</t>
    </rPh>
    <rPh sb="11" eb="12">
      <t>ゴウ</t>
    </rPh>
    <phoneticPr fontId="6"/>
  </si>
  <si>
    <t>児童福祉施設等、診療所</t>
    <rPh sb="0" eb="6">
      <t>ジドウフクシシセツ</t>
    </rPh>
    <rPh sb="6" eb="7">
      <t>トウ</t>
    </rPh>
    <rPh sb="8" eb="11">
      <t>シンリョウジョ</t>
    </rPh>
    <phoneticPr fontId="6"/>
  </si>
  <si>
    <t>近商</t>
    <rPh sb="0" eb="2">
      <t>キンショウ</t>
    </rPh>
    <phoneticPr fontId="6"/>
  </si>
  <si>
    <t>法別表第二（ほ）項第4号</t>
    <rPh sb="0" eb="3">
      <t>ホウベッピョウ</t>
    </rPh>
    <rPh sb="3" eb="5">
      <t>ダイ2</t>
    </rPh>
    <rPh sb="8" eb="9">
      <t>コウ</t>
    </rPh>
    <rPh sb="9" eb="10">
      <t>ダイ</t>
    </rPh>
    <rPh sb="11" eb="12">
      <t>ゴウ</t>
    </rPh>
    <phoneticPr fontId="6"/>
  </si>
  <si>
    <t>屋内テニス場</t>
    <rPh sb="0" eb="2">
      <t>オクナイ</t>
    </rPh>
    <rPh sb="5" eb="6">
      <t>ジョウ</t>
    </rPh>
    <phoneticPr fontId="6"/>
  </si>
  <si>
    <t>法別表第二（い）項</t>
    <rPh sb="0" eb="3">
      <t>ホウベッピョウ</t>
    </rPh>
    <rPh sb="3" eb="5">
      <t>ダイ2</t>
    </rPh>
    <rPh sb="8" eb="9">
      <t>コウ</t>
    </rPh>
    <phoneticPr fontId="6"/>
  </si>
  <si>
    <t>テニス場のセンターコート</t>
    <rPh sb="3" eb="4">
      <t>ジョウ</t>
    </rPh>
    <phoneticPr fontId="6"/>
  </si>
  <si>
    <t>法別表第二（へ）項第3号</t>
    <rPh sb="0" eb="3">
      <t>ホウベッピョウ</t>
    </rPh>
    <rPh sb="3" eb="5">
      <t>ダイ2</t>
    </rPh>
    <rPh sb="8" eb="9">
      <t>コウ</t>
    </rPh>
    <rPh sb="9" eb="10">
      <t>ダイ</t>
    </rPh>
    <rPh sb="11" eb="12">
      <t>ゴウ</t>
    </rPh>
    <phoneticPr fontId="6"/>
  </si>
  <si>
    <t>法別表第二（ほ）項第4号</t>
    <rPh sb="0" eb="1">
      <t>ホウ</t>
    </rPh>
    <rPh sb="1" eb="3">
      <t>ベッピョウ</t>
    </rPh>
    <rPh sb="3" eb="4">
      <t>ダイ</t>
    </rPh>
    <rPh sb="4" eb="5">
      <t>ニ</t>
    </rPh>
    <rPh sb="8" eb="9">
      <t>コウ</t>
    </rPh>
    <rPh sb="9" eb="10">
      <t>ダイ</t>
    </rPh>
    <rPh sb="11" eb="12">
      <t>ゴウ</t>
    </rPh>
    <phoneticPr fontId="6"/>
  </si>
  <si>
    <t>１低専</t>
    <rPh sb="1" eb="2">
      <t>ヒク</t>
    </rPh>
    <rPh sb="2" eb="3">
      <t>セン</t>
    </rPh>
    <phoneticPr fontId="6"/>
  </si>
  <si>
    <t>法別表第二（に）項第4号</t>
    <rPh sb="0" eb="1">
      <t>ホウ</t>
    </rPh>
    <rPh sb="1" eb="3">
      <t>ベッピョウ</t>
    </rPh>
    <rPh sb="3" eb="4">
      <t>ダイ</t>
    </rPh>
    <rPh sb="4" eb="5">
      <t>ニ</t>
    </rPh>
    <rPh sb="8" eb="9">
      <t>コウ</t>
    </rPh>
    <rPh sb="9" eb="10">
      <t>ダイ</t>
    </rPh>
    <rPh sb="11" eb="12">
      <t>ゴウ</t>
    </rPh>
    <phoneticPr fontId="6"/>
  </si>
  <si>
    <t>法別表第二(わ)項第5号</t>
    <rPh sb="0" eb="3">
      <t>ホウベッピョウ</t>
    </rPh>
    <rPh sb="3" eb="4">
      <t>ダイ</t>
    </rPh>
    <rPh sb="4" eb="5">
      <t>ニ</t>
    </rPh>
    <rPh sb="8" eb="9">
      <t>コウ</t>
    </rPh>
    <rPh sb="9" eb="10">
      <t>ダイ</t>
    </rPh>
    <rPh sb="11" eb="12">
      <t>ゴウ</t>
    </rPh>
    <phoneticPr fontId="6"/>
  </si>
  <si>
    <t>学校</t>
    <rPh sb="0" eb="2">
      <t>ガッコウ</t>
    </rPh>
    <phoneticPr fontId="6"/>
  </si>
  <si>
    <t>中学校</t>
    <rPh sb="0" eb="3">
      <t>チュウガッコウ</t>
    </rPh>
    <phoneticPr fontId="6"/>
  </si>
  <si>
    <t>工業</t>
    <rPh sb="0" eb="2">
      <t>コウギョウ</t>
    </rPh>
    <phoneticPr fontId="9"/>
  </si>
  <si>
    <t>工業</t>
    <rPh sb="0" eb="2">
      <t>コウギョウ</t>
    </rPh>
    <phoneticPr fontId="80"/>
  </si>
  <si>
    <t>法別表第二(を)項第5号</t>
    <rPh sb="0" eb="3">
      <t>ホウベッピョウ</t>
    </rPh>
    <rPh sb="3" eb="4">
      <t>ダイ</t>
    </rPh>
    <rPh sb="4" eb="5">
      <t>ニ</t>
    </rPh>
    <rPh sb="8" eb="9">
      <t>コウ</t>
    </rPh>
    <rPh sb="9" eb="10">
      <t>ダイ</t>
    </rPh>
    <rPh sb="11" eb="12">
      <t>ゴウ</t>
    </rPh>
    <phoneticPr fontId="6"/>
  </si>
  <si>
    <t>調剤薬局</t>
    <rPh sb="0" eb="4">
      <t>チョウザイヤッキョク</t>
    </rPh>
    <phoneticPr fontId="6"/>
  </si>
  <si>
    <t>事務所、自動車車庫</t>
    <rPh sb="0" eb="3">
      <t>ジムショ</t>
    </rPh>
    <rPh sb="4" eb="9">
      <t>ジドウシャシャコ</t>
    </rPh>
    <phoneticPr fontId="6"/>
  </si>
  <si>
    <t>3000㎡を超える事務所、300㎡を超える付属車庫</t>
    <rPh sb="6" eb="7">
      <t>コ</t>
    </rPh>
    <rPh sb="9" eb="12">
      <t>ジムショ</t>
    </rPh>
    <rPh sb="18" eb="19">
      <t>コ</t>
    </rPh>
    <rPh sb="21" eb="23">
      <t>フゾク</t>
    </rPh>
    <rPh sb="23" eb="25">
      <t>シャコ</t>
    </rPh>
    <phoneticPr fontId="6"/>
  </si>
  <si>
    <t>法別表第二(ほ)項第4号</t>
    <rPh sb="0" eb="4">
      <t>ホウベッピョウダイ</t>
    </rPh>
    <rPh sb="4" eb="5">
      <t>ニ</t>
    </rPh>
    <rPh sb="8" eb="9">
      <t>コウ</t>
    </rPh>
    <rPh sb="9" eb="10">
      <t>ダイ</t>
    </rPh>
    <rPh sb="11" eb="12">
      <t>ゴウ</t>
    </rPh>
    <phoneticPr fontId="6"/>
  </si>
  <si>
    <t>専修学校</t>
    <rPh sb="0" eb="4">
      <t>センシュウガッコウ</t>
    </rPh>
    <phoneticPr fontId="6"/>
  </si>
  <si>
    <t>危険物の貯蔵施設</t>
    <rPh sb="0" eb="3">
      <t>キケンブツ</t>
    </rPh>
    <rPh sb="4" eb="8">
      <t>チョゾウシセツ</t>
    </rPh>
    <phoneticPr fontId="6"/>
  </si>
  <si>
    <t>非常用自家発電機のオイルタンク</t>
    <rPh sb="0" eb="2">
      <t>ヒジョウ</t>
    </rPh>
    <rPh sb="2" eb="3">
      <t>ヨウ</t>
    </rPh>
    <rPh sb="3" eb="5">
      <t>ジカ</t>
    </rPh>
    <rPh sb="5" eb="7">
      <t>ハツデン</t>
    </rPh>
    <rPh sb="7" eb="8">
      <t>キ</t>
    </rPh>
    <phoneticPr fontId="6"/>
  </si>
  <si>
    <t>事務所、集会所、駐車場、駐輪場、倉庫</t>
    <rPh sb="0" eb="2">
      <t>ジム</t>
    </rPh>
    <rPh sb="2" eb="3">
      <t>ショ</t>
    </rPh>
    <rPh sb="4" eb="7">
      <t>シュウカイショ</t>
    </rPh>
    <rPh sb="8" eb="11">
      <t>チュウシャジョウ</t>
    </rPh>
    <rPh sb="12" eb="15">
      <t>チュウリンジョウ</t>
    </rPh>
    <rPh sb="16" eb="18">
      <t>ソウコ</t>
    </rPh>
    <phoneticPr fontId="6"/>
  </si>
  <si>
    <t>法別表第二（ぬ）項第４号</t>
  </si>
  <si>
    <t>自動車修理工場</t>
    <rPh sb="0" eb="2">
      <t>ジドウ</t>
    </rPh>
    <rPh sb="3" eb="5">
      <t>シュウリ</t>
    </rPh>
    <rPh sb="5" eb="7">
      <t>コウジョウ</t>
    </rPh>
    <phoneticPr fontId="6"/>
  </si>
  <si>
    <t>自動車修理工場の作業場</t>
  </si>
  <si>
    <t>物品販売業を営む店舗
（自動車販売業）</t>
    <rPh sb="0" eb="5">
      <t>ブッピンハンバイギョウ</t>
    </rPh>
    <rPh sb="6" eb="7">
      <t>イトナ</t>
    </rPh>
    <rPh sb="8" eb="10">
      <t>テンポ</t>
    </rPh>
    <rPh sb="12" eb="15">
      <t>ジドウシャ</t>
    </rPh>
    <rPh sb="15" eb="18">
      <t>ハンバイギョウ</t>
    </rPh>
    <phoneticPr fontId="6"/>
  </si>
  <si>
    <t>物品販売業を営む店舗以外の店舗、自動車車庫</t>
  </si>
  <si>
    <t>法別表第二(へ)項第2号</t>
    <rPh sb="0" eb="3">
      <t>ホウベッピョウ</t>
    </rPh>
    <rPh sb="3" eb="4">
      <t>ダイ</t>
    </rPh>
    <rPh sb="4" eb="5">
      <t>ニ</t>
    </rPh>
    <rPh sb="8" eb="9">
      <t>コウ</t>
    </rPh>
    <rPh sb="9" eb="10">
      <t>ダイ</t>
    </rPh>
    <rPh sb="11" eb="12">
      <t>ゴウ</t>
    </rPh>
    <phoneticPr fontId="6"/>
  </si>
  <si>
    <t>職業能力開発校</t>
    <rPh sb="0" eb="4">
      <t>ショクギョウノウリョク</t>
    </rPh>
    <rPh sb="4" eb="6">
      <t>カイハツ</t>
    </rPh>
    <rPh sb="6" eb="7">
      <t>コウ</t>
    </rPh>
    <phoneticPr fontId="6"/>
  </si>
  <si>
    <t>騒音の発生等により近隣の居住環境を害する恐れがあるため、「工場」の用途とみなした</t>
  </si>
  <si>
    <t>法別表第二(に)項第2号</t>
    <rPh sb="0" eb="3">
      <t>ホウベッピョウ</t>
    </rPh>
    <rPh sb="3" eb="5">
      <t>ダイニ</t>
    </rPh>
    <rPh sb="8" eb="9">
      <t>コウ</t>
    </rPh>
    <rPh sb="9" eb="10">
      <t>ダイ</t>
    </rPh>
    <rPh sb="11" eb="12">
      <t>ゴウ</t>
    </rPh>
    <phoneticPr fontId="6"/>
  </si>
  <si>
    <t>観覧場、運動施設</t>
    <rPh sb="0" eb="2">
      <t>カンラン</t>
    </rPh>
    <rPh sb="2" eb="3">
      <t>バ</t>
    </rPh>
    <rPh sb="4" eb="8">
      <t>ウンドウシセツ</t>
    </rPh>
    <phoneticPr fontId="6"/>
  </si>
  <si>
    <t>自転車競技場（メインスタンド、自転車競技練習棟）</t>
    <rPh sb="0" eb="3">
      <t>ジテンシャ</t>
    </rPh>
    <rPh sb="3" eb="6">
      <t>キョウギジョウ</t>
    </rPh>
    <rPh sb="15" eb="18">
      <t>ジテンシャ</t>
    </rPh>
    <rPh sb="18" eb="20">
      <t>キョウギ</t>
    </rPh>
    <rPh sb="20" eb="22">
      <t>レンシュウ</t>
    </rPh>
    <rPh sb="22" eb="23">
      <t>トウ</t>
    </rPh>
    <phoneticPr fontId="6"/>
  </si>
  <si>
    <t>法別表第二(に)項第1号、7号、8号</t>
    <rPh sb="14" eb="15">
      <t>ゴウ</t>
    </rPh>
    <rPh sb="17" eb="18">
      <t>ゴウ</t>
    </rPh>
    <phoneticPr fontId="6"/>
  </si>
  <si>
    <t>1.小規模小売店舗（コンビニ等）:8
2.幹線道路沿いの自動車修理工場:12
3.原動機を用いる倉庫業倉庫:1
4.引火性溶剤を用いるドライクリーニング:2
5.シェアオフィス等：1</t>
    <phoneticPr fontId="3"/>
  </si>
  <si>
    <t>地方公共団体名</t>
    <rPh sb="0" eb="2">
      <t>チホウ</t>
    </rPh>
    <rPh sb="2" eb="4">
      <t>コウキョウ</t>
    </rPh>
    <rPh sb="4" eb="6">
      <t>ダンタイ</t>
    </rPh>
    <phoneticPr fontId="10"/>
  </si>
  <si>
    <t>最終改正年月日</t>
    <rPh sb="4" eb="7">
      <t>ネンガッピ</t>
    </rPh>
    <phoneticPr fontId="10"/>
  </si>
  <si>
    <t>準工</t>
    <rPh sb="0" eb="2">
      <t>ジュンコウ</t>
    </rPh>
    <phoneticPr fontId="10"/>
  </si>
  <si>
    <t>-</t>
    <phoneticPr fontId="10"/>
  </si>
  <si>
    <t>特定用途制限地域条例の制定状況（全数）</t>
    <rPh sb="16" eb="18">
      <t>ゼンスウ</t>
    </rPh>
    <phoneticPr fontId="10"/>
  </si>
  <si>
    <t>…法第49条の２</t>
    <rPh sb="1" eb="2">
      <t>ホウ</t>
    </rPh>
    <rPh sb="2" eb="3">
      <t>ダイ</t>
    </rPh>
    <rPh sb="5" eb="6">
      <t>ジョウ</t>
    </rPh>
    <phoneticPr fontId="10"/>
  </si>
  <si>
    <t>特定用途制限地域名</t>
    <rPh sb="0" eb="8">
      <t>トクテイヨウトセイゲンチイキ</t>
    </rPh>
    <phoneticPr fontId="10"/>
  </si>
  <si>
    <t>区域面積</t>
    <rPh sb="0" eb="2">
      <t>クイキ</t>
    </rPh>
    <rPh sb="2" eb="4">
      <t>メンセキ</t>
    </rPh>
    <phoneticPr fontId="10"/>
  </si>
  <si>
    <t>（地区名称あれば）</t>
    <rPh sb="3" eb="5">
      <t>メイショウ</t>
    </rPh>
    <phoneticPr fontId="10"/>
  </si>
  <si>
    <t>(ha)</t>
    <phoneticPr fontId="10"/>
  </si>
  <si>
    <t>条例の概要（用途制限の概要）</t>
    <rPh sb="0" eb="2">
      <t>ジョウレイ</t>
    </rPh>
    <rPh sb="3" eb="5">
      <t>ガイヨウ</t>
    </rPh>
    <phoneticPr fontId="10"/>
  </si>
  <si>
    <t>具体に制限している建築用途</t>
    <phoneticPr fontId="24"/>
  </si>
  <si>
    <t>北見市</t>
    <rPh sb="0" eb="3">
      <t>キタミシ</t>
    </rPh>
    <phoneticPr fontId="78"/>
  </si>
  <si>
    <t>北見市特定用途制限地域内における建築物等の制限に関する条例</t>
    <rPh sb="0" eb="3">
      <t>キタミシ</t>
    </rPh>
    <rPh sb="3" eb="5">
      <t>トクテイ</t>
    </rPh>
    <rPh sb="5" eb="7">
      <t>ヨウト</t>
    </rPh>
    <rPh sb="7" eb="9">
      <t>セイゲン</t>
    </rPh>
    <rPh sb="9" eb="11">
      <t>チイキ</t>
    </rPh>
    <rPh sb="11" eb="12">
      <t>ナイ</t>
    </rPh>
    <rPh sb="16" eb="20">
      <t>ケンチクブツトウ</t>
    </rPh>
    <rPh sb="21" eb="23">
      <t>セイゲン</t>
    </rPh>
    <rPh sb="24" eb="25">
      <t>カン</t>
    </rPh>
    <rPh sb="27" eb="29">
      <t>ジョウレイ</t>
    </rPh>
    <phoneticPr fontId="78"/>
  </si>
  <si>
    <t>地域内を3つの地区に区分し、大規模建築物、風俗店及び危険性や環境を悪化させる工場の建築を制限する。</t>
    <phoneticPr fontId="10"/>
  </si>
  <si>
    <t>法別表第2(ほ)の項第1号、(ぬ)の項第1号など</t>
    <rPh sb="0" eb="1">
      <t>ホウ</t>
    </rPh>
    <rPh sb="1" eb="3">
      <t>ベッピョウ</t>
    </rPh>
    <rPh sb="3" eb="4">
      <t>ダイ</t>
    </rPh>
    <rPh sb="9" eb="10">
      <t>コウ</t>
    </rPh>
    <rPh sb="10" eb="11">
      <t>ダイ</t>
    </rPh>
    <rPh sb="12" eb="13">
      <t>ゴウ</t>
    </rPh>
    <rPh sb="18" eb="19">
      <t>コウ</t>
    </rPh>
    <rPh sb="19" eb="20">
      <t>ダイ</t>
    </rPh>
    <rPh sb="21" eb="22">
      <t>ゴウ</t>
    </rPh>
    <phoneticPr fontId="78"/>
  </si>
  <si>
    <t>美唄市</t>
  </si>
  <si>
    <t>美唄市特定用途制限地域内における建築物等の制限に関する条例</t>
  </si>
  <si>
    <t>農村環境保全地区</t>
  </si>
  <si>
    <t>白地地域内を3つの地区に区分し、良好な環境を形成・保持する観点から、建築してはならない建築物を定め土地利用を規制する。</t>
    <rPh sb="49" eb="51">
      <t>トチ</t>
    </rPh>
    <phoneticPr fontId="78"/>
  </si>
  <si>
    <t>(1)法別表第2(る)項第1号に掲げるもの
(2)危険物の貯蔵又は処理に供するもので令第130条の9の表中準工業地域欄に掲げる量を超えるもの
(3)劇場、映画館、演芸場若しくは観覧場又はナイトクラブその他これらに類する令第130条の9の2で定めるもの
(4)展示場、遊技場、勝馬投票券発売所、場外車券売場、場外勝舟投票券販売所、場内車券売場又は勝舟投票券販売所
(5)共同住宅、寄宿舎又は下宿の用途に供する建築物でその用途に供する部分の床面積の合計が500㎡を超えるもの
(6)法別表第2(ほ)項第3号に掲げるもの(ホテル又は旅館に附属する施設は除く。)
(7)法別表第2(り)項第2号に掲げるもの
(8)法別表第2(は)項第5号に掲げる用途に供するものでその用途に供する部分の床面積の合計が500㎡を超えるもの
(9)ホテル又は旅館でその用途に供する部分の床面積が500㎡を超えるもの 　　　　　　　　　　　　　　　　　　　　　　　　　　　　　　　　　　　　　</t>
  </si>
  <si>
    <t>主要幹線沿道及び生活拠点地区</t>
  </si>
  <si>
    <t>(1)法別表第2(る)第1号に掲げるもの
(2)危険物の貯蔵又は処理に供するもので令第130条の9の表中準工業地域欄に掲げる量を超えるもの
(3)劇場、映画館、演芸場若しくは観覧場又はナイトクラブその他これらに類する令第130条の9の2で定めるもの
(4)展示場、勝馬投票券発売所、場外車券売場、場外勝舟投票券販売所、場内車券売場又は勝舟投票券販売所
(5)法別表第2(ほ)項第3号に掲げるもの(ホテル又は旅館に附属する施設は除く。)
(6)法別表第2(り)項第2号に掲げるもの
(7)法別表第2(は)項第5号に掲げる用途に供するものでその用途に供する部分の床面積の合計が3,000㎡を超えるもの　　　　　　　　　　　　　　　　　　　　</t>
  </si>
  <si>
    <t>安田侃彫刻美術館アルテピアッツァ美唄周辺地区</t>
  </si>
  <si>
    <t>(1)法別表第2(る)項第1号に掲げるもの
(2)危険物の貯蔵又は処理に供するもので令第130条の9の表中準工業地域欄に掲げる量を超えるもの
(3)遊技場、勝馬投票券発売所、場外車券売場、場外勝舟投票券販売所、場内車券売場又は勝舟投票券販売所
(4)ホテル又は旅館</t>
  </si>
  <si>
    <t>士別市</t>
    <rPh sb="0" eb="3">
      <t>シベツシ</t>
    </rPh>
    <phoneticPr fontId="87"/>
  </si>
  <si>
    <t>士別市特定用途制限地域内における建築物の制限に関する条例</t>
    <rPh sb="0" eb="3">
      <t>シベツシ</t>
    </rPh>
    <rPh sb="3" eb="5">
      <t>トクテイ</t>
    </rPh>
    <rPh sb="5" eb="7">
      <t>ヨウト</t>
    </rPh>
    <rPh sb="7" eb="9">
      <t>セイゲン</t>
    </rPh>
    <rPh sb="9" eb="11">
      <t>チイキ</t>
    </rPh>
    <rPh sb="11" eb="12">
      <t>ナイ</t>
    </rPh>
    <rPh sb="16" eb="19">
      <t>ケンチクブツ</t>
    </rPh>
    <rPh sb="20" eb="22">
      <t>セイゲン</t>
    </rPh>
    <rPh sb="23" eb="24">
      <t>カン</t>
    </rPh>
    <rPh sb="26" eb="28">
      <t>ジョウレイ</t>
    </rPh>
    <phoneticPr fontId="87"/>
  </si>
  <si>
    <t>都市機能立地抑制地区</t>
  </si>
  <si>
    <t>白地地域の無秩序な市街化拡大を抑制するため、郊外型大規模集客施設、遊戯施設や風俗産業等の商業施設等を規制する</t>
    <rPh sb="0" eb="2">
      <t>シロジ</t>
    </rPh>
    <rPh sb="2" eb="4">
      <t>チイキ</t>
    </rPh>
    <rPh sb="5" eb="8">
      <t>ムチツジョ</t>
    </rPh>
    <rPh sb="9" eb="12">
      <t>シガイカ</t>
    </rPh>
    <rPh sb="12" eb="14">
      <t>カクダイ</t>
    </rPh>
    <rPh sb="15" eb="17">
      <t>ヨクセイ</t>
    </rPh>
    <rPh sb="22" eb="25">
      <t>コウガイガタ</t>
    </rPh>
    <rPh sb="25" eb="28">
      <t>ダイキボ</t>
    </rPh>
    <rPh sb="28" eb="30">
      <t>シュウキャク</t>
    </rPh>
    <rPh sb="30" eb="32">
      <t>シセツ</t>
    </rPh>
    <rPh sb="33" eb="35">
      <t>ユウギ</t>
    </rPh>
    <rPh sb="35" eb="37">
      <t>シセツ</t>
    </rPh>
    <rPh sb="38" eb="40">
      <t>フウゾク</t>
    </rPh>
    <rPh sb="40" eb="42">
      <t>サンギョウ</t>
    </rPh>
    <rPh sb="42" eb="43">
      <t>ナド</t>
    </rPh>
    <rPh sb="44" eb="46">
      <t>ショウギョウ</t>
    </rPh>
    <rPh sb="46" eb="48">
      <t>シセツ</t>
    </rPh>
    <rPh sb="48" eb="49">
      <t>ナド</t>
    </rPh>
    <rPh sb="50" eb="52">
      <t>キセイ</t>
    </rPh>
    <phoneticPr fontId="87"/>
  </si>
  <si>
    <t>1　図書館
2　集会場
3　病院
4　店舗(以下の項に規定する店舗を除く。)の用途に供するものでその用途に供する部分の床面積の合計が1,500㎡を超えるもの
5　ボーリング場、スケート場、水泳場その他これらに類する令第130条の6の2で定める運動施設
6　マージャン屋、ぱちんこ屋、射的場、勝馬投票券発売所、場外車券売場その他これらに類するもの
7　カラオケボックスその他これに類するもの
8　キャバレー、料理店その他これらに類するもの
9　劇場、映画館、演芸場若しくは観覧場又はナイトクラブその他これに類する令第130条の7の3で定めるもの
10　個室付浴場業に係る公衆浴場その他これに類する令第130条の9の5で定めるもの</t>
  </si>
  <si>
    <t>滝川市</t>
    <rPh sb="0" eb="3">
      <t>タキカワシ</t>
    </rPh>
    <phoneticPr fontId="88"/>
  </si>
  <si>
    <t>滝川市特定用途制限地域内における建築物等の制限に関する条例</t>
  </si>
  <si>
    <t>良好な営農環境を損なわないよう、開発の抑制に努め、農村環境保全を図る地区。</t>
    <rPh sb="0" eb="2">
      <t>リョウコウ</t>
    </rPh>
    <rPh sb="3" eb="5">
      <t>エイノウ</t>
    </rPh>
    <rPh sb="5" eb="7">
      <t>カンキョウ</t>
    </rPh>
    <rPh sb="8" eb="9">
      <t>ソコ</t>
    </rPh>
    <rPh sb="16" eb="18">
      <t>カイハツ</t>
    </rPh>
    <rPh sb="19" eb="21">
      <t>ヨクセイ</t>
    </rPh>
    <rPh sb="22" eb="23">
      <t>ツト</t>
    </rPh>
    <rPh sb="25" eb="27">
      <t>ノウソン</t>
    </rPh>
    <rPh sb="27" eb="29">
      <t>カンキョウ</t>
    </rPh>
    <rPh sb="29" eb="31">
      <t>ホゼン</t>
    </rPh>
    <rPh sb="32" eb="33">
      <t>ハカ</t>
    </rPh>
    <rPh sb="34" eb="36">
      <t>チク</t>
    </rPh>
    <phoneticPr fontId="88"/>
  </si>
  <si>
    <t>・法別表第2(ろ)項に掲げる建築物以外（畜舎及び倉庫業を営む倉庫以外の倉庫を除く）</t>
    <rPh sb="1" eb="2">
      <t>ホウ</t>
    </rPh>
    <rPh sb="2" eb="4">
      <t>ベッピョウ</t>
    </rPh>
    <rPh sb="4" eb="5">
      <t>ダイ</t>
    </rPh>
    <rPh sb="9" eb="10">
      <t>コウ</t>
    </rPh>
    <rPh sb="11" eb="12">
      <t>カカ</t>
    </rPh>
    <rPh sb="14" eb="17">
      <t>ケンチクブツ</t>
    </rPh>
    <rPh sb="17" eb="19">
      <t>イガイ</t>
    </rPh>
    <rPh sb="20" eb="22">
      <t>チクシャ</t>
    </rPh>
    <rPh sb="22" eb="23">
      <t>オヨ</t>
    </rPh>
    <rPh sb="24" eb="27">
      <t>ソウコギョウ</t>
    </rPh>
    <rPh sb="28" eb="29">
      <t>イトナ</t>
    </rPh>
    <rPh sb="30" eb="32">
      <t>ソウコ</t>
    </rPh>
    <rPh sb="32" eb="34">
      <t>イガイ</t>
    </rPh>
    <rPh sb="35" eb="37">
      <t>ソウコ</t>
    </rPh>
    <rPh sb="38" eb="39">
      <t>ノゾ</t>
    </rPh>
    <phoneticPr fontId="88"/>
  </si>
  <si>
    <t>主要幹線沿道地区</t>
  </si>
  <si>
    <t>良好な営農環境を損なわないよう、開発の抑制に努め、自動車通過利用者向けの施設を適切に誘導する地区。</t>
    <rPh sb="0" eb="2">
      <t>リョウコウ</t>
    </rPh>
    <rPh sb="3" eb="5">
      <t>エイノウ</t>
    </rPh>
    <rPh sb="5" eb="7">
      <t>カンキョウ</t>
    </rPh>
    <rPh sb="8" eb="9">
      <t>ソコ</t>
    </rPh>
    <rPh sb="16" eb="18">
      <t>カイハツ</t>
    </rPh>
    <rPh sb="19" eb="21">
      <t>ヨクセイ</t>
    </rPh>
    <rPh sb="22" eb="23">
      <t>ツト</t>
    </rPh>
    <rPh sb="25" eb="28">
      <t>ジドウシャ</t>
    </rPh>
    <rPh sb="28" eb="30">
      <t>ツウカ</t>
    </rPh>
    <rPh sb="30" eb="33">
      <t>リヨウシャ</t>
    </rPh>
    <rPh sb="33" eb="34">
      <t>ム</t>
    </rPh>
    <rPh sb="36" eb="38">
      <t>シセツ</t>
    </rPh>
    <rPh sb="39" eb="41">
      <t>テキセツ</t>
    </rPh>
    <rPh sb="42" eb="44">
      <t>ユウドウ</t>
    </rPh>
    <rPh sb="46" eb="48">
      <t>チク</t>
    </rPh>
    <phoneticPr fontId="88"/>
  </si>
  <si>
    <t>・法別表第2(る)項に掲げるもの
・1,000㎡を超える店舗、飲食店など</t>
    <rPh sb="1" eb="2">
      <t>ホウ</t>
    </rPh>
    <rPh sb="2" eb="4">
      <t>ベッピョウ</t>
    </rPh>
    <rPh sb="4" eb="5">
      <t>ダイ</t>
    </rPh>
    <rPh sb="9" eb="10">
      <t>コウ</t>
    </rPh>
    <rPh sb="11" eb="12">
      <t>カカ</t>
    </rPh>
    <phoneticPr fontId="88"/>
  </si>
  <si>
    <t>富良野市</t>
  </si>
  <si>
    <t>富良野市特定用途制限地域内における建築物の制限に関する条例</t>
    <rPh sb="0" eb="4">
      <t>フラノシ</t>
    </rPh>
    <rPh sb="4" eb="12">
      <t>トクテイヨウトセイゲンチイキ</t>
    </rPh>
    <rPh sb="12" eb="13">
      <t>ナイ</t>
    </rPh>
    <rPh sb="17" eb="20">
      <t>ケンチクブツ</t>
    </rPh>
    <rPh sb="21" eb="23">
      <t>セイゲン</t>
    </rPh>
    <rPh sb="27" eb="29">
      <t>ジョウレイ</t>
    </rPh>
    <phoneticPr fontId="19"/>
  </si>
  <si>
    <t>リゾート産業地区</t>
    <rPh sb="4" eb="8">
      <t>サンギョウチク</t>
    </rPh>
    <phoneticPr fontId="19"/>
  </si>
  <si>
    <t>白地地域内を３つの地区に分け、無秩序な市街地の拡大を招く大規模建築物、工場、遊戯施設や風俗産業等の商業施設等を規制する。</t>
    <rPh sb="0" eb="2">
      <t>シロジ</t>
    </rPh>
    <rPh sb="2" eb="4">
      <t>チイキ</t>
    </rPh>
    <rPh sb="4" eb="5">
      <t>ナイ</t>
    </rPh>
    <rPh sb="9" eb="11">
      <t>チク</t>
    </rPh>
    <rPh sb="12" eb="13">
      <t>ワ</t>
    </rPh>
    <rPh sb="15" eb="18">
      <t>ムチツジョ</t>
    </rPh>
    <rPh sb="19" eb="22">
      <t>シガイチ</t>
    </rPh>
    <rPh sb="23" eb="25">
      <t>カクダイ</t>
    </rPh>
    <rPh sb="26" eb="27">
      <t>マネ</t>
    </rPh>
    <rPh sb="28" eb="31">
      <t>ダイキボ</t>
    </rPh>
    <rPh sb="31" eb="34">
      <t>ケンチクブツ</t>
    </rPh>
    <rPh sb="35" eb="37">
      <t>コウジョウ</t>
    </rPh>
    <rPh sb="38" eb="40">
      <t>ユウギ</t>
    </rPh>
    <rPh sb="40" eb="42">
      <t>シセツ</t>
    </rPh>
    <rPh sb="43" eb="45">
      <t>フウゾク</t>
    </rPh>
    <rPh sb="45" eb="47">
      <t>サンギョウ</t>
    </rPh>
    <rPh sb="47" eb="48">
      <t>トウ</t>
    </rPh>
    <rPh sb="49" eb="51">
      <t>ショウギョウ</t>
    </rPh>
    <rPh sb="51" eb="53">
      <t>シセツ</t>
    </rPh>
    <rPh sb="53" eb="54">
      <t>トウ</t>
    </rPh>
    <rPh sb="55" eb="57">
      <t>キセイ</t>
    </rPh>
    <phoneticPr fontId="78"/>
  </si>
  <si>
    <t>・カラオケボックス等
・麻雀屋、パチンコ屋、射的場、勝馬投票券発売所、場外車券売場
・キャバレー、料理店その他これらに類するもの
・倉庫業倉庫
・単独自動車車庫
・危険性や環境を悪化させるおそれが非常に少ない工場以外の工場
・原動機を使用する工場
・劇場、映画館、演芸場もしくは観覧場またはナイトクラブ
・火薬、石油、ガスなどの危険物の貯蔵・処理の量が非常に少ない施設以外の施設</t>
    <rPh sb="9" eb="10">
      <t>トウ</t>
    </rPh>
    <rPh sb="12" eb="14">
      <t>マージャン</t>
    </rPh>
    <rPh sb="14" eb="15">
      <t>ヤ</t>
    </rPh>
    <rPh sb="20" eb="21">
      <t>ヤ</t>
    </rPh>
    <rPh sb="22" eb="24">
      <t>シャテキ</t>
    </rPh>
    <rPh sb="24" eb="25">
      <t>バ</t>
    </rPh>
    <rPh sb="26" eb="27">
      <t>カチ</t>
    </rPh>
    <rPh sb="27" eb="28">
      <t>ウマ</t>
    </rPh>
    <rPh sb="28" eb="31">
      <t>トウヒョウケン</t>
    </rPh>
    <rPh sb="31" eb="33">
      <t>ハツバイ</t>
    </rPh>
    <rPh sb="33" eb="34">
      <t>ショ</t>
    </rPh>
    <rPh sb="35" eb="37">
      <t>ジョウガイ</t>
    </rPh>
    <rPh sb="37" eb="39">
      <t>シャケン</t>
    </rPh>
    <rPh sb="39" eb="40">
      <t>ウ</t>
    </rPh>
    <rPh sb="40" eb="41">
      <t>バ</t>
    </rPh>
    <rPh sb="49" eb="51">
      <t>リョウリ</t>
    </rPh>
    <rPh sb="51" eb="52">
      <t>テン</t>
    </rPh>
    <rPh sb="54" eb="55">
      <t>タ</t>
    </rPh>
    <rPh sb="59" eb="60">
      <t>ルイ</t>
    </rPh>
    <rPh sb="66" eb="68">
      <t>ソウコ</t>
    </rPh>
    <rPh sb="68" eb="69">
      <t>ギョウ</t>
    </rPh>
    <rPh sb="69" eb="71">
      <t>ソウコ</t>
    </rPh>
    <rPh sb="73" eb="75">
      <t>タンドク</t>
    </rPh>
    <rPh sb="75" eb="78">
      <t>ジドウシャ</t>
    </rPh>
    <rPh sb="78" eb="80">
      <t>シャコ</t>
    </rPh>
    <rPh sb="82" eb="85">
      <t>キケンセイ</t>
    </rPh>
    <rPh sb="86" eb="88">
      <t>カンキョウ</t>
    </rPh>
    <rPh sb="89" eb="91">
      <t>アッカ</t>
    </rPh>
    <rPh sb="98" eb="100">
      <t>ヒジョウ</t>
    </rPh>
    <rPh sb="101" eb="102">
      <t>スク</t>
    </rPh>
    <rPh sb="104" eb="106">
      <t>コウジョウ</t>
    </rPh>
    <rPh sb="106" eb="108">
      <t>イガイ</t>
    </rPh>
    <rPh sb="109" eb="111">
      <t>コウジョウ</t>
    </rPh>
    <rPh sb="113" eb="116">
      <t>ゲンドウキ</t>
    </rPh>
    <rPh sb="117" eb="119">
      <t>シヨウ</t>
    </rPh>
    <rPh sb="121" eb="123">
      <t>コウジョウ</t>
    </rPh>
    <rPh sb="125" eb="127">
      <t>ゲキジョウ</t>
    </rPh>
    <rPh sb="128" eb="131">
      <t>エイガカン</t>
    </rPh>
    <rPh sb="132" eb="134">
      <t>エンゲイ</t>
    </rPh>
    <rPh sb="134" eb="135">
      <t>ジョウ</t>
    </rPh>
    <rPh sb="139" eb="141">
      <t>カンラン</t>
    </rPh>
    <rPh sb="141" eb="142">
      <t>バ</t>
    </rPh>
    <rPh sb="153" eb="155">
      <t>カヤク</t>
    </rPh>
    <rPh sb="156" eb="158">
      <t>セキユ</t>
    </rPh>
    <rPh sb="164" eb="167">
      <t>キケンブツ</t>
    </rPh>
    <rPh sb="168" eb="170">
      <t>チョゾウ</t>
    </rPh>
    <rPh sb="171" eb="173">
      <t>ショリ</t>
    </rPh>
    <rPh sb="174" eb="175">
      <t>リョウ</t>
    </rPh>
    <rPh sb="176" eb="178">
      <t>ヒジョウ</t>
    </rPh>
    <rPh sb="179" eb="180">
      <t>スク</t>
    </rPh>
    <rPh sb="182" eb="184">
      <t>シセツ</t>
    </rPh>
    <rPh sb="184" eb="186">
      <t>イガイ</t>
    </rPh>
    <rPh sb="187" eb="189">
      <t>シセツ</t>
    </rPh>
    <phoneticPr fontId="78"/>
  </si>
  <si>
    <t>主要幹線道路沿道地区</t>
    <rPh sb="0" eb="10">
      <t>シュヨウカンセンドウロエンドウチク</t>
    </rPh>
    <phoneticPr fontId="19"/>
  </si>
  <si>
    <t>・1,500㎡を超える共同住宅
・3,000㎡を超えるホテル・旅館・店舗等
・カラオケボックス等
・麻雀屋、パチンコ屋、射的場、勝馬投票券発売所、場外車券売場
・キャバレー、料理店その他これらに類するもの
・危険性が大きいかまたは著しく環境を悪化させるおそれがある工場
・火薬、石油、ガスなどの危険物の貯蔵・処理の量が多い施設</t>
    <rPh sb="34" eb="36">
      <t>テンポ</t>
    </rPh>
    <rPh sb="36" eb="37">
      <t>トウ</t>
    </rPh>
    <phoneticPr fontId="19"/>
  </si>
  <si>
    <t>田園居住地区</t>
    <rPh sb="0" eb="6">
      <t>デンエンキョジュウチク</t>
    </rPh>
    <phoneticPr fontId="19"/>
  </si>
  <si>
    <t>・1,500㎡を超える共同住宅
・3,000㎡を超えるホテル・旅館・店舗等
・カラオケボックス等
・麻雀屋、パチンコ屋、射的場、勝馬投票券発売所、場外車券売場
・キャバレー、料理店その他これらに類するもの
・危険性が大きいかまたは著しく環境を悪化させるおそれがある工場
・火薬、石油、ガスなどの危険物の貯蔵・処理の量が多い施設</t>
    <rPh sb="34" eb="36">
      <t>テンポ</t>
    </rPh>
    <rPh sb="36" eb="37">
      <t>トウ</t>
    </rPh>
    <phoneticPr fontId="78"/>
  </si>
  <si>
    <t>七飯町</t>
    <phoneticPr fontId="9"/>
  </si>
  <si>
    <t>七飯準都市計画特定用途制限地域における建築物等の用途の制限に関する条例</t>
  </si>
  <si>
    <t>住環境地区</t>
  </si>
  <si>
    <t>地域内を3つの地区に区分し、大規模建築物、風俗店及び危険性や環境を悪化させる工場の建築を制限する。</t>
  </si>
  <si>
    <t xml:space="preserve"> ・マージャン屋、ぱちんこ屋、射的場、勝馬投票券発売所、場外車券場など
 ・カラオケボックスなど
 ・3,000㎡を超える店舗、事務所
 ・劇場、映画館、演芸場又は観覧場
 ・危険性や環境を悪化させるおそれが少ない工場、やや多い工場、ある工場、貯蔵施設
 ・キャバレー、料理店、ナイトクラブ、ダンスホールなど
 ・性風俗店</t>
  </si>
  <si>
    <t>七飯町</t>
  </si>
  <si>
    <t>沿道サービス地区</t>
  </si>
  <si>
    <t xml:space="preserve"> ・危険性や環境を悪化させるおそれが少ない工場、やや多い工場、ある工場、貯蔵施設
 ・キャバレー、料理店、ナイトクラブ、ダンスホールなど
 ・性風俗店</t>
  </si>
  <si>
    <t>流通工業地区</t>
  </si>
  <si>
    <t xml:space="preserve"> ・危険性や環境を悪化させるおそれがある工場、貯蔵施設
 ・キャバレー、料理店、ナイトクラブ、ダンスホールなど
 ・性風俗店</t>
  </si>
  <si>
    <t>ニセコ町</t>
  </si>
  <si>
    <t>ニセコ町特定用途制限地域における建築物等の制限に関する条例</t>
  </si>
  <si>
    <t>ニセコ町準都市計画区域内において、当該地域の良好な自然環境等を阻害するおそれのある風俗施設、遊戯施設、原動機を使用する工場などの建築を制限する。</t>
  </si>
  <si>
    <t>1.マージャン屋、ぱちんこ屋、勝馬投票券発売所その他これらに類するもの
2.キャバレー、ダンスホールその他これらに類するもの（ただし宿泊施設に附属する施設は除く）
3.個室付浴場業に係る公衆浴場その他これらに類するもの
4.カラオケボックスその他これらに類するもの（ただし宿泊施設に附属する施設は除く）
5.危険物の貯蔵又は処理の用に供するもので令130条の9表中準住居地域欄に掲げる量を超える建築物
6.原動機を使用する工場で作業場の床面積の合計が500㎡を超えるもの
7.法別表第2(り)項第3号に掲げる工場。（ただし、(2)、(8の2）、(8の4）、(16)、(17)は除く）※危険性や環境を悪化させるおそれがやや多い工場
8.法別表第2(ぬ)項第1号に掲げる工場。※危険性や環境を著しく悪化させるおそれがある工場
9.廃掃法第15条に規定する産業廃棄物処理施設
10.ガソリンスタンド及び自動車液化石油ガススタンドの給油所
11.倉庫業を営む倉庫
12.ゴルフ練習場
13.法別表第2(り)項第3号(13)、(13の2）及び(ぬ)項第1号(20)、(21)の用途に供する工作物。※クラッシャープラント、コンクリートプラント、アスファルトプラントその他
14.令第138条第2項第2号及び第3号で規定する観覧車、コースター、ウォーターシュートその他これらに類する遊戯施設（ただし屋内施設は除く）</t>
    <rPh sb="15" eb="16">
      <t>カ</t>
    </rPh>
    <rPh sb="16" eb="17">
      <t>ウマ</t>
    </rPh>
    <rPh sb="30" eb="31">
      <t>ルイ</t>
    </rPh>
    <rPh sb="57" eb="58">
      <t>ルイ</t>
    </rPh>
    <rPh sb="104" eb="105">
      <t>ルイ</t>
    </rPh>
    <rPh sb="127" eb="128">
      <t>ルイ</t>
    </rPh>
    <rPh sb="173" eb="174">
      <t>レイ</t>
    </rPh>
    <rPh sb="177" eb="178">
      <t>ジョウ</t>
    </rPh>
    <rPh sb="180" eb="182">
      <t>ヒョウチュウ</t>
    </rPh>
    <rPh sb="182" eb="183">
      <t>ジュン</t>
    </rPh>
    <rPh sb="183" eb="185">
      <t>ジュウキョ</t>
    </rPh>
    <rPh sb="185" eb="187">
      <t>チイキ</t>
    </rPh>
    <rPh sb="187" eb="188">
      <t>ラン</t>
    </rPh>
    <rPh sb="189" eb="190">
      <t>カカ</t>
    </rPh>
    <rPh sb="192" eb="193">
      <t>リョウ</t>
    </rPh>
    <rPh sb="194" eb="195">
      <t>コ</t>
    </rPh>
    <rPh sb="197" eb="200">
      <t>ケンチクブツ</t>
    </rPh>
    <rPh sb="238" eb="239">
      <t>ホウ</t>
    </rPh>
    <rPh sb="239" eb="241">
      <t>ベッピョウ</t>
    </rPh>
    <rPh sb="241" eb="242">
      <t>ダイ</t>
    </rPh>
    <rPh sb="246" eb="247">
      <t>コウ</t>
    </rPh>
    <rPh sb="247" eb="248">
      <t>ダイ</t>
    </rPh>
    <rPh sb="249" eb="250">
      <t>ゴウ</t>
    </rPh>
    <rPh sb="251" eb="252">
      <t>カカ</t>
    </rPh>
    <rPh sb="254" eb="256">
      <t>コウジョウ</t>
    </rPh>
    <rPh sb="288" eb="289">
      <t>ノゾ</t>
    </rPh>
    <rPh sb="317" eb="318">
      <t>ホウ</t>
    </rPh>
    <rPh sb="318" eb="319">
      <t>ベツ</t>
    </rPh>
    <rPh sb="319" eb="320">
      <t>ヒョウ</t>
    </rPh>
    <rPh sb="320" eb="321">
      <t>ダイ</t>
    </rPh>
    <rPh sb="325" eb="326">
      <t>コウ</t>
    </rPh>
    <rPh sb="326" eb="327">
      <t>ダイ</t>
    </rPh>
    <rPh sb="328" eb="329">
      <t>ゴウ</t>
    </rPh>
    <rPh sb="330" eb="331">
      <t>カカ</t>
    </rPh>
    <rPh sb="333" eb="335">
      <t>コウジョウ</t>
    </rPh>
    <rPh sb="363" eb="366">
      <t>ハイソウホウ</t>
    </rPh>
    <rPh sb="366" eb="367">
      <t>ダイ</t>
    </rPh>
    <rPh sb="369" eb="370">
      <t>ジョウ</t>
    </rPh>
    <rPh sb="371" eb="373">
      <t>キテイ</t>
    </rPh>
    <rPh sb="441" eb="442">
      <t>ホウ</t>
    </rPh>
    <rPh sb="442" eb="443">
      <t>ベツ</t>
    </rPh>
    <rPh sb="443" eb="444">
      <t>ヒョウ</t>
    </rPh>
    <rPh sb="444" eb="445">
      <t>ダイ</t>
    </rPh>
    <rPh sb="449" eb="450">
      <t>コウ</t>
    </rPh>
    <rPh sb="450" eb="451">
      <t>ダイ</t>
    </rPh>
    <rPh sb="452" eb="453">
      <t>ゴウ</t>
    </rPh>
    <rPh sb="464" eb="465">
      <t>オヨ</t>
    </rPh>
    <rPh sb="469" eb="470">
      <t>コウ</t>
    </rPh>
    <rPh sb="470" eb="471">
      <t>ダイ</t>
    </rPh>
    <rPh sb="472" eb="473">
      <t>ゴウ</t>
    </rPh>
    <rPh sb="483" eb="485">
      <t>ヨウト</t>
    </rPh>
    <rPh sb="486" eb="487">
      <t>キョウ</t>
    </rPh>
    <rPh sb="489" eb="492">
      <t>コウサクブツ</t>
    </rPh>
    <rPh sb="533" eb="534">
      <t>レイ</t>
    </rPh>
    <rPh sb="534" eb="535">
      <t>ダイ</t>
    </rPh>
    <rPh sb="538" eb="539">
      <t>ジョウ</t>
    </rPh>
    <rPh sb="539" eb="540">
      <t>ダイ</t>
    </rPh>
    <rPh sb="541" eb="542">
      <t>コウ</t>
    </rPh>
    <rPh sb="542" eb="543">
      <t>ダイ</t>
    </rPh>
    <rPh sb="544" eb="545">
      <t>ゴウ</t>
    </rPh>
    <rPh sb="545" eb="546">
      <t>オヨ</t>
    </rPh>
    <rPh sb="547" eb="548">
      <t>ダイ</t>
    </rPh>
    <rPh sb="549" eb="550">
      <t>ゴウ</t>
    </rPh>
    <rPh sb="551" eb="553">
      <t>キテイ</t>
    </rPh>
    <rPh sb="581" eb="582">
      <t>ルイ</t>
    </rPh>
    <rPh sb="584" eb="586">
      <t>ユウギ</t>
    </rPh>
    <rPh sb="586" eb="588">
      <t>シセツ</t>
    </rPh>
    <phoneticPr fontId="88"/>
  </si>
  <si>
    <t>倶知安町</t>
  </si>
  <si>
    <t>倶知安町特定用途制限地域における建築物等の用途の制限に関する条例</t>
  </si>
  <si>
    <t>準都市計画区域全域を5つのｿﾞｰﾝに区分し、リゾート地の形成や住環境に悪影響を及ぼす危険性の高い工場、風俗産業施設等の建築を制限する。</t>
  </si>
  <si>
    <t>1.工場（令第130条の６に規定するものを除く）
2.原動機を使用する工場で作業場の床面積の合計が50㎡を超えるもの
3.危険物の貯蔵又は処理の用に供するもので令第130条の９の表中準住居地域欄に掲げる量を超える建築物
4.危険物の貯蔵又は処理の用に供するもので令第130条の９の表中商業地域欄に掲げる量を超える建築物
5.個室付浴場業に係る公衆浴場その他これに類する令第130条の９の２に規定するもの
6.倉庫業を営む倉庫
7.マージャン屋、パチンコ屋、射的場、勝馬投票券発売所、場外車券売場、場外勝舟投票券発売所
8.カラオケボックスその他これに類するもの（宿泊施設に附属する施設は除く。）
9.ボーリング場、スケート場、ゴルフ練習場及びバッティング練習場（宿泊施設に附属する施設は除く。）
10.ボーリング場、スケート場、水泳場、ゴルフ練習場及びバッティング練習場
11.劇場、映画館、演芸場または観覧場（宿泊施設に附属する施設は除く。）
12.店舗、飲食店その他これらに類する用途に供するもののうち、床面積の合計が1,500㎡を超えるもの（宿泊施設に附属する施設は除く。）
13.店舗、飲食店その他これらに類する用途に供するもののうち、令第130条の５の２に規定されないもの、および令第130条の５の２に規定されていて、床面積の合計が150㎡を超えるもの（宿泊施設に附属する施設は除く。）
14.キャバレー、ナイトクラブ、ダンスホールその他これらに類するもの
15.畜舎で床面積の合計が15㎡を超えるもの（宿泊施設に附属する施設は除く。）
16.畜舎で床面積の合計が100㎡を超えるもの（宿泊施設に附属する施設は除く。）
17.鉱物、岩石、土砂、コンクリート、アスファルト・コンクリート、硫黄、金属、ガラス、れんが、陶磁器、骨又は貝殻の粉砕で原動機を使用する用途に供する工作物
18.レディミクスコンクリートの製造又はセメントの袋詰で出力の合計が2.5キロワットを超える原動機を使用する用途に供する工作物
19.アスファルト、コールタール、木タール、石油蒸留産物又はその残りかすを原料とする製造に供する工作物</t>
    <rPh sb="718" eb="720">
      <t>コウブツ</t>
    </rPh>
    <rPh sb="721" eb="723">
      <t>ガンセキ</t>
    </rPh>
    <rPh sb="724" eb="726">
      <t>ドシャ</t>
    </rPh>
    <rPh sb="748" eb="750">
      <t>イオウ</t>
    </rPh>
    <rPh sb="751" eb="753">
      <t>キンゾク</t>
    </rPh>
    <rPh sb="762" eb="765">
      <t>トウジキ</t>
    </rPh>
    <rPh sb="766" eb="767">
      <t>ホネ</t>
    </rPh>
    <rPh sb="767" eb="768">
      <t>マタ</t>
    </rPh>
    <rPh sb="769" eb="771">
      <t>カイガラ</t>
    </rPh>
    <rPh sb="772" eb="774">
      <t>フンサイ</t>
    </rPh>
    <rPh sb="775" eb="778">
      <t>ゲンドウキ</t>
    </rPh>
    <rPh sb="779" eb="781">
      <t>シヨウ</t>
    </rPh>
    <rPh sb="783" eb="785">
      <t>ヨウト</t>
    </rPh>
    <rPh sb="786" eb="787">
      <t>キョウ</t>
    </rPh>
    <rPh sb="789" eb="792">
      <t>コウサクブツ</t>
    </rPh>
    <phoneticPr fontId="78"/>
  </si>
  <si>
    <t>岩内町</t>
    <rPh sb="0" eb="3">
      <t>イワナイチョウ</t>
    </rPh>
    <phoneticPr fontId="78"/>
  </si>
  <si>
    <t>岩内町特定用途制限地域内に
おける建築物等の用途の制限に関する条例</t>
    <rPh sb="2" eb="3">
      <t>チョウ</t>
    </rPh>
    <rPh sb="11" eb="12">
      <t>ナイ</t>
    </rPh>
    <rPh sb="17" eb="20">
      <t>ケンチクブツ</t>
    </rPh>
    <rPh sb="20" eb="21">
      <t>トウ</t>
    </rPh>
    <rPh sb="22" eb="24">
      <t>ヨウト</t>
    </rPh>
    <rPh sb="25" eb="27">
      <t>セイゲン</t>
    </rPh>
    <rPh sb="28" eb="29">
      <t>カン</t>
    </rPh>
    <rPh sb="31" eb="33">
      <t>ジョウレイ</t>
    </rPh>
    <phoneticPr fontId="78"/>
  </si>
  <si>
    <t>リゾート地区</t>
  </si>
  <si>
    <t>都市計画区域のうち用途地域の指定のない白地地域について、３つの地区に分け、良好な環境を形成するとともに無秩序な土地利用を防ぐため、建築物に関する規制を定めた。</t>
    <rPh sb="0" eb="2">
      <t>トシ</t>
    </rPh>
    <rPh sb="2" eb="4">
      <t>ケイカク</t>
    </rPh>
    <rPh sb="4" eb="6">
      <t>クイキ</t>
    </rPh>
    <rPh sb="9" eb="11">
      <t>ヨウト</t>
    </rPh>
    <rPh sb="11" eb="13">
      <t>チイキ</t>
    </rPh>
    <rPh sb="14" eb="16">
      <t>シテイ</t>
    </rPh>
    <rPh sb="19" eb="21">
      <t>シロジ</t>
    </rPh>
    <rPh sb="21" eb="23">
      <t>チイキ</t>
    </rPh>
    <rPh sb="31" eb="33">
      <t>チク</t>
    </rPh>
    <rPh sb="34" eb="35">
      <t>ワ</t>
    </rPh>
    <rPh sb="37" eb="39">
      <t>リョウコウ</t>
    </rPh>
    <rPh sb="40" eb="42">
      <t>カンキョウ</t>
    </rPh>
    <rPh sb="43" eb="45">
      <t>ケイセイ</t>
    </rPh>
    <rPh sb="51" eb="54">
      <t>ムチツジョ</t>
    </rPh>
    <rPh sb="55" eb="59">
      <t>トチリヨウ</t>
    </rPh>
    <rPh sb="60" eb="61">
      <t>フセ</t>
    </rPh>
    <rPh sb="65" eb="68">
      <t>ケンチクブツ</t>
    </rPh>
    <rPh sb="69" eb="70">
      <t>カン</t>
    </rPh>
    <rPh sb="72" eb="74">
      <t>キセイ</t>
    </rPh>
    <rPh sb="75" eb="76">
      <t>サダ</t>
    </rPh>
    <phoneticPr fontId="78"/>
  </si>
  <si>
    <t>１　令第130条の9の表中商業地域欄に掲げる量を超える危険物の貯蔵又は処理に供する建築物（地下貯蔵槽により石油類を貯蔵する場合を除く。）。
２　カラオケボックスその他これに類するもの（ホテル又は旅館に附属するものを除く。）。
３　マージャン屋、ぱちんこ屋、射的場、勝馬投票券発売所、場外車券売場その他これらに類するもの（ゲームセンターを除く。）。
４　キャバレー、料理店その他これらに類するもの。
５　個室付浴場業に係る公衆浴場その他これに類する令第130条の９の５に規定するもの。
６　自動車教習所。
７　畜舎で床面積の合計が15㎡を超えるもの。
８　法別表第２（ぬ）項第３号に掲げる工場（⑶、⑺を除く。）。
９　法別表第２（る）項第１号に掲げる工場。
10　倉庫業を営む倉庫</t>
  </si>
  <si>
    <t xml:space="preserve">
沿道地区</t>
  </si>
  <si>
    <t>１　令第130条の9の表中商業地域欄に掲げる量を超える危険物の貯蔵又は処理に供する建築物（地下貯蔵槽により石油類を貯蔵する場合を除く。）。
２　店舗、飲食店その他これらに類するものでその用途に供する部分の床面積の合計が500㎡を超えるもの。
３　カラオケボックスその他これに類するもの。
４　マージャン屋、ぱちんこ屋、射的場、勝馬投票券発売所、場外車券売場その他これらに類するもの。
５　ボーリング場、スケート場、水泳場その他これらに類する令第130条の6の2に規定するもの。
６　キャバレー、料理店その他これらに類するもの。
７　個室付浴場業に係る公衆浴場その他これに類する令第130条の9の5に規定するもの。
８　自動車教習所。
９　劇場、映画館、演芸場若しくは観覧場又はナイトクラブその他これに類する令第130条の7の3に規定するもの。
10　ホテル又は旅館。
11　事務所でその用途に供する部分の床面積の合計が1,500㎡を超えるもの。
12　法別表第2（ぬ）項第３号に掲げる工場。
13　法別表第2（る）項第1号に掲げる工場</t>
  </si>
  <si>
    <t>自然共生地区</t>
  </si>
  <si>
    <t>１　令第130条の9の表中準住居地域欄に掲げる量を超える危険物の貯蔵又は処理に供する建築物（地下貯蔵槽により石油類を貯蔵する場合を除く。）。
２　店舗、飲食店その他これらに類するものでその用途に供する部分の床面積の合計が150㎡を超えるもの。
３　カラオケボックスその他これに類するもの。
４　マージャン屋、ぱちんこ屋、射的場、勝馬投票券発売所、場外車券売場その他これらに類するもの。
５　ボーリング場、スケート場、水泳場その他これらに類する令第130条の6の2に規定するもの。
６　キャバレー、料理店その他これらに類するもの。
７　個室付浴場業に係る公衆浴場その他これに類する令第130条の9の5に規定するもの。
８　自動車教習所。
９　劇場、映画館、演芸場若しくは観覧場又はナイトクラブその他これに類する令第130条の7の3に規定するもの。
10　ホテル又は旅館。
11　事務所でその用途に供する部分の床面積の合計が1,500㎡を超えるもの。
12　法別表第2（と）項第3号に掲げる工場（⑹を除く。）。
13　法別表第2（ぬ）項第3号に掲げる工場（（8の2）を除く。）。
14　法別表第2（る）項第1号に掲げる工場</t>
  </si>
  <si>
    <t>遠軽町</t>
    <rPh sb="0" eb="3">
      <t>エンガルチョウ</t>
    </rPh>
    <phoneticPr fontId="11"/>
  </si>
  <si>
    <t>遠軽町特定用途制限地域内における建築物等の制限に関する条例</t>
    <rPh sb="0" eb="3">
      <t>エンガルチョウ</t>
    </rPh>
    <rPh sb="3" eb="5">
      <t>トクテイ</t>
    </rPh>
    <rPh sb="5" eb="7">
      <t>ヨウト</t>
    </rPh>
    <rPh sb="7" eb="9">
      <t>セイゲン</t>
    </rPh>
    <rPh sb="9" eb="11">
      <t>チイキ</t>
    </rPh>
    <rPh sb="11" eb="12">
      <t>ナイ</t>
    </rPh>
    <rPh sb="16" eb="19">
      <t>ケンチクブツ</t>
    </rPh>
    <rPh sb="19" eb="20">
      <t>トウ</t>
    </rPh>
    <rPh sb="21" eb="23">
      <t>セイゲン</t>
    </rPh>
    <rPh sb="24" eb="25">
      <t>カン</t>
    </rPh>
    <rPh sb="27" eb="29">
      <t>ジョウレイ</t>
    </rPh>
    <phoneticPr fontId="11"/>
  </si>
  <si>
    <t>田園居住地区</t>
  </si>
  <si>
    <t>市街地拡大の抑制と良好な農村環境の維持のため、建築物の制限を行う</t>
    <rPh sb="0" eb="3">
      <t>シガイチ</t>
    </rPh>
    <rPh sb="3" eb="5">
      <t>カクダイ</t>
    </rPh>
    <rPh sb="6" eb="8">
      <t>ヨクセイ</t>
    </rPh>
    <rPh sb="9" eb="11">
      <t>リョウコウ</t>
    </rPh>
    <rPh sb="12" eb="14">
      <t>ノウソン</t>
    </rPh>
    <rPh sb="14" eb="16">
      <t>カンキョウ</t>
    </rPh>
    <rPh sb="17" eb="19">
      <t>イジ</t>
    </rPh>
    <rPh sb="23" eb="26">
      <t>ケンチクブツ</t>
    </rPh>
    <rPh sb="27" eb="29">
      <t>セイゲン</t>
    </rPh>
    <rPh sb="30" eb="31">
      <t>オコナ</t>
    </rPh>
    <phoneticPr fontId="11"/>
  </si>
  <si>
    <t>3,000㎡を超える店舗、法別表第2(る)項に掲げるものなど</t>
    <rPh sb="7" eb="8">
      <t>コ</t>
    </rPh>
    <rPh sb="10" eb="12">
      <t>テンポ</t>
    </rPh>
    <rPh sb="23" eb="24">
      <t>カカ</t>
    </rPh>
    <phoneticPr fontId="11"/>
  </si>
  <si>
    <t>産業集積地区</t>
  </si>
  <si>
    <t>既に形成されている工業関連施設の環境を保持し、効率的土地利用の形成を図るため、建築物の制限を行う</t>
    <rPh sb="0" eb="1">
      <t>スデ</t>
    </rPh>
    <rPh sb="2" eb="4">
      <t>ケイセイ</t>
    </rPh>
    <rPh sb="9" eb="11">
      <t>コウギョウ</t>
    </rPh>
    <rPh sb="11" eb="13">
      <t>カンレン</t>
    </rPh>
    <rPh sb="13" eb="15">
      <t>シセツ</t>
    </rPh>
    <rPh sb="16" eb="18">
      <t>カンキョウ</t>
    </rPh>
    <rPh sb="19" eb="21">
      <t>ホジ</t>
    </rPh>
    <rPh sb="23" eb="26">
      <t>コウリツテキ</t>
    </rPh>
    <rPh sb="26" eb="28">
      <t>トチ</t>
    </rPh>
    <rPh sb="28" eb="30">
      <t>リヨウ</t>
    </rPh>
    <rPh sb="31" eb="33">
      <t>ケイセイ</t>
    </rPh>
    <rPh sb="34" eb="35">
      <t>ハカ</t>
    </rPh>
    <rPh sb="39" eb="42">
      <t>ケンチクブツ</t>
    </rPh>
    <rPh sb="43" eb="45">
      <t>セイゲン</t>
    </rPh>
    <rPh sb="46" eb="47">
      <t>オコナ</t>
    </rPh>
    <phoneticPr fontId="11"/>
  </si>
  <si>
    <t>3,000㎡を超える店舗、法別表第2(る)項第2号及び第3号に掲げるものなど</t>
    <rPh sb="22" eb="23">
      <t>ダイ</t>
    </rPh>
    <rPh sb="24" eb="25">
      <t>ゴウ</t>
    </rPh>
    <rPh sb="25" eb="26">
      <t>オヨ</t>
    </rPh>
    <rPh sb="27" eb="28">
      <t>ダイ</t>
    </rPh>
    <rPh sb="29" eb="30">
      <t>ゴウ</t>
    </rPh>
    <phoneticPr fontId="11"/>
  </si>
  <si>
    <t>洞爺湖町</t>
    <rPh sb="0" eb="3">
      <t>トウヤコ</t>
    </rPh>
    <rPh sb="3" eb="4">
      <t>チョウ</t>
    </rPh>
    <phoneticPr fontId="78"/>
  </si>
  <si>
    <t>洞爺湖町特定用途制限地域における建築物等の用途の制限に関する条例</t>
    <rPh sb="0" eb="3">
      <t>トウヤコ</t>
    </rPh>
    <rPh sb="3" eb="4">
      <t>チョウ</t>
    </rPh>
    <rPh sb="4" eb="6">
      <t>トクテイ</t>
    </rPh>
    <rPh sb="6" eb="8">
      <t>ヨウト</t>
    </rPh>
    <rPh sb="8" eb="10">
      <t>セイゲン</t>
    </rPh>
    <rPh sb="10" eb="12">
      <t>チイキ</t>
    </rPh>
    <rPh sb="16" eb="19">
      <t>ケンチクブツ</t>
    </rPh>
    <rPh sb="19" eb="20">
      <t>トウ</t>
    </rPh>
    <rPh sb="21" eb="23">
      <t>ヨウト</t>
    </rPh>
    <rPh sb="24" eb="26">
      <t>セイゲン</t>
    </rPh>
    <rPh sb="27" eb="28">
      <t>カン</t>
    </rPh>
    <rPh sb="30" eb="32">
      <t>ジョウレイ</t>
    </rPh>
    <phoneticPr fontId="78"/>
  </si>
  <si>
    <t>特定用途制限地域内において、自然環境及び既存住宅地の環境を阻害するおそれのある風俗施設、遊戯施設、原動機を使用する工場などの建築を制限する。</t>
    <rPh sb="0" eb="2">
      <t>トクテイ</t>
    </rPh>
    <rPh sb="2" eb="4">
      <t>ヨウト</t>
    </rPh>
    <rPh sb="4" eb="6">
      <t>セイゲン</t>
    </rPh>
    <rPh sb="6" eb="8">
      <t>チイキ</t>
    </rPh>
    <rPh sb="14" eb="16">
      <t>シゼン</t>
    </rPh>
    <rPh sb="16" eb="18">
      <t>カンキョウ</t>
    </rPh>
    <rPh sb="18" eb="19">
      <t>オヨ</t>
    </rPh>
    <rPh sb="20" eb="22">
      <t>キゾン</t>
    </rPh>
    <rPh sb="22" eb="25">
      <t>ジュウタクチ</t>
    </rPh>
    <rPh sb="26" eb="28">
      <t>カンキョウ</t>
    </rPh>
    <rPh sb="29" eb="31">
      <t>ソガイ</t>
    </rPh>
    <phoneticPr fontId="78"/>
  </si>
  <si>
    <t>1.原動機を使用する工場で作業場の床面積の合計が150㎡を超えるもの（自動車修理工場を除く） 
2.自動車修理工場で作業場の床面積の合計が300㎡を超えるもの 
3.火薬、石油、ガスなどの危険物の貯蔵・処理の量が多い施設 
4.マージャン屋、ぱちんこ屋、射的場、勝馬投票券発売所、場外車券売場、場外勝舟投票券発売所
5.キャバレー、ダンスホール等
6.倉庫業を営む倉庫</t>
  </si>
  <si>
    <t>中標津町</t>
    <rPh sb="0" eb="4">
      <t>ナカシベツチョウ</t>
    </rPh>
    <phoneticPr fontId="78"/>
  </si>
  <si>
    <t>中標津町特定用途制限地域内における建築物等の制限に関する条例</t>
    <rPh sb="0" eb="4">
      <t>ナカシベツチョウ</t>
    </rPh>
    <rPh sb="4" eb="8">
      <t>トクテイヨウト</t>
    </rPh>
    <rPh sb="8" eb="12">
      <t>セイゲンチイキ</t>
    </rPh>
    <rPh sb="12" eb="13">
      <t>ナイ</t>
    </rPh>
    <rPh sb="17" eb="21">
      <t>ケンチクブツトウ</t>
    </rPh>
    <rPh sb="22" eb="24">
      <t>セイゲン</t>
    </rPh>
    <rPh sb="25" eb="26">
      <t>カン</t>
    </rPh>
    <rPh sb="28" eb="30">
      <t>ジョウレイ</t>
    </rPh>
    <phoneticPr fontId="78"/>
  </si>
  <si>
    <t>国道２７２号沿道地区</t>
  </si>
  <si>
    <t>豊かな自然環境や、良好な田園環境の保全及びコンパクトなまちづくりを図るため、特定の建築物等の規制・誘導を図る。</t>
    <rPh sb="0" eb="1">
      <t>ユタ</t>
    </rPh>
    <rPh sb="3" eb="7">
      <t>シゼンカンキョウ</t>
    </rPh>
    <rPh sb="9" eb="11">
      <t>リョウコウ</t>
    </rPh>
    <rPh sb="12" eb="16">
      <t>デンエンカンキョウ</t>
    </rPh>
    <rPh sb="17" eb="19">
      <t>ホゼン</t>
    </rPh>
    <rPh sb="19" eb="20">
      <t>オヨ</t>
    </rPh>
    <rPh sb="33" eb="34">
      <t>ハカ</t>
    </rPh>
    <rPh sb="38" eb="40">
      <t>トクテイ</t>
    </rPh>
    <rPh sb="41" eb="45">
      <t>ケンチクブツトウ</t>
    </rPh>
    <rPh sb="46" eb="48">
      <t>キセイ</t>
    </rPh>
    <rPh sb="49" eb="51">
      <t>ユウドウ</t>
    </rPh>
    <rPh sb="52" eb="53">
      <t>ハカ</t>
    </rPh>
    <phoneticPr fontId="78"/>
  </si>
  <si>
    <t>１　店舗（以下の項に規定する店舗を除く。）の用途に供するものでその用途に供する部分の床面積の合計が3,000㎡を超えるもの
２　ボーリング場、スケート場、水泳場その他これらに類する運動施設
３　マージャン屋、ぱちんこ屋、射的場、勝馬投票券発売所、場外車券売場その他これらに類するもの
４　カラオケボックスその他これに類するもの
５　キャバレー、料理店、ナイトクラブその他これらに類するもの
６　劇場、映画館、演芸場若しくは観覧場
７　建築基準法　別表第２（ぬ）項に掲げるもの（ただし、（十七）肥料の製造を除く。）
８　その他、自然環境及び田園環境を阻害する恐れのある建物と町が判断したもの</t>
  </si>
  <si>
    <t>自然環境共生地区</t>
  </si>
  <si>
    <t>１　店舗（以下の項に規定する店舗を除く。）の用途に供するものでその用途に供する部分の床面積の合計が500㎡を超えるもの
２　ボーリング場、スケート場、水泳場その他これらに類する運動施設　
３　ホテル又は旅館でその用途に供する部分の床面積の合計が3,000㎡を超えるもの
４　マージャン屋、ぱちんこ屋、射的場、勝馬投票券発売所、場外車券売場その他これらに類するもの
５　カラオケボックスその他これに類するもの
６　キャバレー、料理店、ナイトクラブその他これらに類するもの
７　劇場、映画館、演芸場若しくは観覧場
８　建築基準法　別表第２（ぬ）項に掲げるもの（ただし、（十七）肥料の製造を除く。）
９　その他、自然環境及び田園環境を阻害する恐れのある建築物と町が判断したもの</t>
  </si>
  <si>
    <t>おいらせ町</t>
  </si>
  <si>
    <t>おいらせ町特定用途制限地域に関する条例</t>
    <rPh sb="4" eb="5">
      <t>チョウ</t>
    </rPh>
    <rPh sb="5" eb="7">
      <t>トクテイ</t>
    </rPh>
    <rPh sb="7" eb="9">
      <t>ヨウト</t>
    </rPh>
    <rPh sb="9" eb="11">
      <t>セイゲン</t>
    </rPh>
    <rPh sb="11" eb="13">
      <t>チイキ</t>
    </rPh>
    <rPh sb="14" eb="15">
      <t>カン</t>
    </rPh>
    <rPh sb="17" eb="19">
      <t>ジョウレイ</t>
    </rPh>
    <phoneticPr fontId="74"/>
  </si>
  <si>
    <t>重点環境保全地域</t>
    <rPh sb="0" eb="2">
      <t>ジュウテン</t>
    </rPh>
    <rPh sb="2" eb="4">
      <t>カンキョウ</t>
    </rPh>
    <rPh sb="4" eb="6">
      <t>ホゼン</t>
    </rPh>
    <rPh sb="6" eb="8">
      <t>チイキ</t>
    </rPh>
    <phoneticPr fontId="74"/>
  </si>
  <si>
    <t>農用地又は保安林等</t>
    <rPh sb="0" eb="3">
      <t>ノウヨウチ</t>
    </rPh>
    <rPh sb="3" eb="4">
      <t>マタ</t>
    </rPh>
    <rPh sb="5" eb="8">
      <t>ホアンリン</t>
    </rPh>
    <rPh sb="8" eb="9">
      <t>トウ</t>
    </rPh>
    <phoneticPr fontId="74"/>
  </si>
  <si>
    <t>次に掲げるもの以外のもの
1　環境共生地域の項に掲げるもの(第4号は除く。)
2　次に掲げるもので、第8条第1項による適用の特例を受けたもの
・住宅
・農業の利便増進に必要な店舗、飲食店等
・集荷場等
・農林漁業施設</t>
  </si>
  <si>
    <t>環境共生地域</t>
    <rPh sb="0" eb="2">
      <t>カンキョウ</t>
    </rPh>
    <rPh sb="2" eb="4">
      <t>キョウセイ</t>
    </rPh>
    <rPh sb="4" eb="6">
      <t>チイキ</t>
    </rPh>
    <phoneticPr fontId="74"/>
  </si>
  <si>
    <t>森林区域等で自然環境等を保全する地域</t>
    <rPh sb="0" eb="2">
      <t>シンリン</t>
    </rPh>
    <rPh sb="2" eb="4">
      <t>クイキ</t>
    </rPh>
    <rPh sb="4" eb="5">
      <t>トウ</t>
    </rPh>
    <rPh sb="6" eb="8">
      <t>シゼン</t>
    </rPh>
    <rPh sb="8" eb="10">
      <t>カンキョウ</t>
    </rPh>
    <rPh sb="10" eb="11">
      <t>トウ</t>
    </rPh>
    <rPh sb="12" eb="14">
      <t>ホゼン</t>
    </rPh>
    <rPh sb="16" eb="18">
      <t>チイキ</t>
    </rPh>
    <phoneticPr fontId="74"/>
  </si>
  <si>
    <t>次に掲げるもの以外のもの
1　神社、寺院、教会等
2　畜舎
3　巡査派出所、公衆電話所その他公益施設等で、一定の面積を超えるもの
4　次に掲げるもので、第8条第1項による適用の特例を受けたもの
・住宅
・兼用住宅
・幼稚園、小学校、中学校、中等教育学校又は高等学校
・認定こども園(幼保連携型)
・大学、高等学校又は専修学校
・図書館等
・老人ホーム、保育所、福祉ホーム等
・老人福祉センター、児童厚生施設等
・病院
・公衆浴場
・ボーリング場、スケート場、スキー場、水泳場、ゴルフ練習場又はバッティング練習場
・ホテル、旅館
・店舗、飲食店等
・事務所等
・集荷場等
・税務署、郵便局、警察署、保健所、消防署等
・農林漁業施設</t>
  </si>
  <si>
    <t>田園環境居住地域</t>
    <rPh sb="0" eb="2">
      <t>デンエン</t>
    </rPh>
    <rPh sb="2" eb="4">
      <t>カンキョウ</t>
    </rPh>
    <rPh sb="4" eb="6">
      <t>キョジュウ</t>
    </rPh>
    <rPh sb="6" eb="8">
      <t>チイキ</t>
    </rPh>
    <phoneticPr fontId="74"/>
  </si>
  <si>
    <t>既存集落で概ね50戸以上の建築物が連坦している区域</t>
    <rPh sb="0" eb="2">
      <t>キゾン</t>
    </rPh>
    <rPh sb="2" eb="4">
      <t>シュウラク</t>
    </rPh>
    <rPh sb="5" eb="6">
      <t>オオム</t>
    </rPh>
    <rPh sb="9" eb="10">
      <t>ト</t>
    </rPh>
    <rPh sb="10" eb="12">
      <t>イジョウ</t>
    </rPh>
    <rPh sb="13" eb="16">
      <t>ケンチクブツ</t>
    </rPh>
    <rPh sb="17" eb="19">
      <t>レンタン</t>
    </rPh>
    <rPh sb="23" eb="25">
      <t>クイキ</t>
    </rPh>
    <phoneticPr fontId="74"/>
  </si>
  <si>
    <t>1　住宅誘導地域の項に掲げるもの(第2号、第5号、第6号、第7号、第8号、第9号、第10号、第11号、第12号、第13号、第16号は除く。)
2　兼用住宅で、一定の用途・規模のもの
3　老人福祉センター、児童厚生施設等で、600m2を超えるもの
4　ボーリング場、スケート場、スキー場、水泳場、ゴルフ練習場又はバッティング練習場
5　劇場、映画館、演芸場、観覧場、ナイトクラブ等
6　ホテル又は旅館で、当該用途部分が1,500m2を超えるもの
7　自動車車庫で、次に掲げるもの
・独立車庫
・附属車庫で、令により田園住居地域に建築してはならないもの
8　店舗、飲食店等で、次に掲げるもの
・一定の店舗、飲食店等で、当該用途部分が2階以下かつ床面積の合計が500m2以下以外のもの
・一定の農業の利便増進に必要な店舗、飲食店等で、当該用途部分が2階を超え、かつ、床面積の合計が500m2を超えるもの
9　事務所等で、当該用途部分が2階を超え、かつ、床面積の合計が500m2を超えるもの(ただし、税務署、警察署、保健所、消防署その他大臣指定のものの用途は除く。)
10　倉庫(主たる用途が倉庫でないものは除く。)で、自家用の危険物を貯蔵しないもので、2階以下かつ当該用途部分が1,500m2以下以外のもの
11　自動車教習所
12　巡査派出所、公衆電話所その他公益施設等で、一定の面積を超えるもの
13　危険物の処理・貯蔵施設で、処理・貯蔵の量が非常に少ないもので当該用途部分が1,500m2以下以外のもの</t>
  </si>
  <si>
    <t>おいらせ町</t>
    <phoneticPr fontId="10"/>
  </si>
  <si>
    <t>住宅誘導地域</t>
    <rPh sb="0" eb="2">
      <t>ジュウタク</t>
    </rPh>
    <rPh sb="2" eb="4">
      <t>ユウドウ</t>
    </rPh>
    <rPh sb="4" eb="6">
      <t>チイキ</t>
    </rPh>
    <phoneticPr fontId="74"/>
  </si>
  <si>
    <t>北部地区で既に市街地が形成されている又は見込まれる幹線道路に囲まれた地域</t>
    <rPh sb="0" eb="2">
      <t>ホクブ</t>
    </rPh>
    <rPh sb="2" eb="4">
      <t>チク</t>
    </rPh>
    <rPh sb="5" eb="6">
      <t>スデ</t>
    </rPh>
    <rPh sb="7" eb="10">
      <t>シガイチ</t>
    </rPh>
    <rPh sb="11" eb="13">
      <t>ケイセイ</t>
    </rPh>
    <rPh sb="18" eb="19">
      <t>マタ</t>
    </rPh>
    <rPh sb="20" eb="22">
      <t>ミコ</t>
    </rPh>
    <rPh sb="25" eb="27">
      <t>カンセン</t>
    </rPh>
    <rPh sb="27" eb="29">
      <t>ドウロ</t>
    </rPh>
    <rPh sb="30" eb="31">
      <t>カコ</t>
    </rPh>
    <rPh sb="34" eb="36">
      <t>チイキ</t>
    </rPh>
    <phoneticPr fontId="74"/>
  </si>
  <si>
    <t>1　産業誘導地域の項に掲げるもの(第3号は除く。)
2　ボーリング場、スケート場、スキー場、水泳場、ゴルフ練習場又はバッティング練習場で、当該用途部分が3,000m2を超えるもの
3　マージャン屋、ぱちんこ屋、射的場、勝馬投票券発売所等
4　カラオケボックス、ダンスホール等
5　劇場、映画館、演芸場、観覧場、ナイトクラブ等で、客席の床面積の合計が200m2を超えるもの
6　ホテル又は旅館で、当該用途部分が3,000m2を超えるもの
7　独立車庫で、2階を超え、かつ、床面積の合計が300m2を超えるもの
8　附属車庫で、令により第1種住居地域に建築してはならないもの
9　一定の店舗、飲食店等以外の物品販売店舗、飲食店で、当該用途部分が3,000m2を超えるもの
10　店舗、飲食店、展示場、遊技場又は勝馬投票券発売所で、床面積の合計が10,000m2を超えるもの
11　事務所等で、当該用途部分が3,000m2を超えるもの(ただし、税務署、警察署、保健所、消防署その他大臣指定のものの用途は除く。)
12　倉庫で、次に掲げるもの(建築物の主たる用途が倉庫でないものは除く。)
・自家用の危険物を貯蔵しないもので、2階以下かつ3,000m2以下以外のもの
・倉庫業を営むもの
13　自動車教習所で、その用途部分の床面積3,000m2を超えるもの
14　工場等で、次に掲げるもの
・原動機を使用する工場等で、作業場の床面積の合計が150m2を超えるもの又は危険性や環境悪化のおそれがやや多いもの
・工場等で、危険性が大きいもの又は著しく環境悪化のおそれがあるもの
15　自動車修理工場等で、作業場の床面積の合計が150m2を超えるもの(空気圧縮機(原動機の出力の合計が1.5kwを超えるもの)を使用しないこと。)
16　危険物の処理・貯蔵施設で、次に掲げるもの
・処理・貯蔵の量が非常に少ないもので、当該用途部分が3,000m2を超えるもの
・処理・貯蔵の量が少ないもの
・処理・貯蔵の量がやや多いもの
・処理・貯蔵の量が多いもの</t>
  </si>
  <si>
    <t>産業誘導地域</t>
    <rPh sb="0" eb="2">
      <t>サンギョウ</t>
    </rPh>
    <rPh sb="2" eb="4">
      <t>ユウドウ</t>
    </rPh>
    <rPh sb="4" eb="6">
      <t>チイキ</t>
    </rPh>
    <phoneticPr fontId="74"/>
  </si>
  <si>
    <t>幹線道路沿道やＩＣ周辺、既に工場棟が立地している地域</t>
    <rPh sb="0" eb="2">
      <t>カンセン</t>
    </rPh>
    <rPh sb="2" eb="4">
      <t>ドウロ</t>
    </rPh>
    <rPh sb="4" eb="6">
      <t>エンドウ</t>
    </rPh>
    <rPh sb="9" eb="11">
      <t>シュウヘン</t>
    </rPh>
    <rPh sb="12" eb="13">
      <t>スデ</t>
    </rPh>
    <rPh sb="14" eb="16">
      <t>コウジョウ</t>
    </rPh>
    <rPh sb="16" eb="17">
      <t>トウ</t>
    </rPh>
    <rPh sb="18" eb="20">
      <t>リッチ</t>
    </rPh>
    <rPh sb="24" eb="26">
      <t>チイキ</t>
    </rPh>
    <phoneticPr fontId="74"/>
  </si>
  <si>
    <t>1　個室付浴場業に係る公衆浴場、ヌードスタジオ等
2　キャバレー、料理店等(風俗営業等の規制及び業務の適正化等に関する法律(昭和23年法律第122号)に該当するもの)
3　次に掲げるもので、第8条第1項による特例を受けたもの以外のもの
・工場等で、危険性が大きいもの又は著しく環境悪化のおそれがあるもの
・危険物の処理・貯蔵施設で、処理・貯蔵の量が多いもの</t>
  </si>
  <si>
    <t>北上市</t>
    <rPh sb="0" eb="3">
      <t>キタカミシ</t>
    </rPh>
    <phoneticPr fontId="74"/>
  </si>
  <si>
    <t>北上市特定用途制限地域の建築物等用途制限条例</t>
  </si>
  <si>
    <t>法別表第2(ほ)項に掲げる建築物</t>
  </si>
  <si>
    <t>法別表第2(ほ)</t>
  </si>
  <si>
    <t>陸前高田市</t>
    <rPh sb="0" eb="5">
      <t>リクゼンタカタシ</t>
    </rPh>
    <phoneticPr fontId="78"/>
  </si>
  <si>
    <t>陸前高田市特定用途制限地域
内における建築物の用途の制限に関する条例</t>
    <rPh sb="0" eb="5">
      <t>リクゼンタカタシ</t>
    </rPh>
    <rPh sb="5" eb="7">
      <t>トクテイ</t>
    </rPh>
    <rPh sb="7" eb="9">
      <t>ヨウト</t>
    </rPh>
    <rPh sb="9" eb="11">
      <t>セイゲン</t>
    </rPh>
    <rPh sb="11" eb="13">
      <t>チイキ</t>
    </rPh>
    <rPh sb="14" eb="15">
      <t>ナイ</t>
    </rPh>
    <rPh sb="19" eb="22">
      <t>ケンチクブツ</t>
    </rPh>
    <rPh sb="23" eb="25">
      <t>ヨウト</t>
    </rPh>
    <rPh sb="26" eb="28">
      <t>セイゲン</t>
    </rPh>
    <rPh sb="29" eb="30">
      <t>カン</t>
    </rPh>
    <rPh sb="32" eb="34">
      <t>ジョウレイ</t>
    </rPh>
    <phoneticPr fontId="78"/>
  </si>
  <si>
    <t>個室付浴場、遊技場、料理店等の建築を制限する。</t>
    <rPh sb="0" eb="2">
      <t>コシツ</t>
    </rPh>
    <rPh sb="2" eb="3">
      <t>ツキ</t>
    </rPh>
    <rPh sb="3" eb="5">
      <t>ヨクジョウ</t>
    </rPh>
    <rPh sb="6" eb="9">
      <t>ユウギジョウ</t>
    </rPh>
    <rPh sb="10" eb="12">
      <t>リョウリ</t>
    </rPh>
    <rPh sb="12" eb="13">
      <t>テン</t>
    </rPh>
    <rPh sb="13" eb="14">
      <t>トウ</t>
    </rPh>
    <rPh sb="15" eb="17">
      <t>ケンチク</t>
    </rPh>
    <rPh sb="18" eb="20">
      <t>セイゲン</t>
    </rPh>
    <phoneticPr fontId="78"/>
  </si>
  <si>
    <t xml:space="preserve">1.個室付浴場業に係る公衆浴場及び政令第130条の9の5に規定する建築物
2.マージャン屋、ぱちんこ屋、射的場、勝馬投票券発売所、場外車券売場その他これらに類するもの
3.カラオケボックスその他これに類するもの
4.キャバレー、料理店その他これらに類するもの
</t>
  </si>
  <si>
    <t>大槌町</t>
    <rPh sb="0" eb="2">
      <t>オオヅチ</t>
    </rPh>
    <rPh sb="2" eb="3">
      <t>チョウ</t>
    </rPh>
    <phoneticPr fontId="78"/>
  </si>
  <si>
    <t>大槌町特定用途制限地域内における建築物等の用途の制限に関する条例</t>
    <rPh sb="0" eb="2">
      <t>オオヅチ</t>
    </rPh>
    <rPh sb="2" eb="3">
      <t>チョウ</t>
    </rPh>
    <rPh sb="3" eb="5">
      <t>トクテイ</t>
    </rPh>
    <rPh sb="5" eb="7">
      <t>ヨウト</t>
    </rPh>
    <rPh sb="7" eb="9">
      <t>セイゲン</t>
    </rPh>
    <rPh sb="9" eb="11">
      <t>チイキ</t>
    </rPh>
    <rPh sb="11" eb="12">
      <t>ナイ</t>
    </rPh>
    <rPh sb="16" eb="20">
      <t>ケンチクブツトウ</t>
    </rPh>
    <rPh sb="21" eb="23">
      <t>ヨウト</t>
    </rPh>
    <rPh sb="24" eb="26">
      <t>セイゲン</t>
    </rPh>
    <rPh sb="27" eb="28">
      <t>カン</t>
    </rPh>
    <rPh sb="30" eb="32">
      <t>ジョウレイ</t>
    </rPh>
    <phoneticPr fontId="78"/>
  </si>
  <si>
    <t>大規模建築物、風俗店、工場、処理施設等の建築規制する</t>
    <rPh sb="0" eb="3">
      <t>ダイキボ</t>
    </rPh>
    <rPh sb="3" eb="6">
      <t>ケンチクブツ</t>
    </rPh>
    <rPh sb="7" eb="9">
      <t>フウゾク</t>
    </rPh>
    <rPh sb="9" eb="10">
      <t>テン</t>
    </rPh>
    <rPh sb="11" eb="13">
      <t>コウジョウ</t>
    </rPh>
    <rPh sb="14" eb="16">
      <t>ショリ</t>
    </rPh>
    <rPh sb="16" eb="18">
      <t>シセツ</t>
    </rPh>
    <rPh sb="18" eb="19">
      <t>トウ</t>
    </rPh>
    <rPh sb="20" eb="22">
      <t>ケンチク</t>
    </rPh>
    <rPh sb="22" eb="24">
      <t>キセイ</t>
    </rPh>
    <phoneticPr fontId="78"/>
  </si>
  <si>
    <t>・店舗、飲食店、劇場、競技場等で3,000㎡を超えるもの
・マージャン屋、パチンコ屋、射的場、勝馬投票券販売所、場外車券売場、キャバレー、料理店、ナイトクラブ、ダンスホール、個室付浴場業に係る公衆浴場の用途に該当するもの
・学校、図書館、診療所、病院、老人ホーム、老人福祉センター、保育所、児童厚生施設、巡査派出所、郵便、工場、処理施設の用途に該当するもの</t>
    <rPh sb="1" eb="3">
      <t>テンポ</t>
    </rPh>
    <rPh sb="4" eb="6">
      <t>インショク</t>
    </rPh>
    <rPh sb="6" eb="7">
      <t>テン</t>
    </rPh>
    <rPh sb="8" eb="10">
      <t>ゲキジョウ</t>
    </rPh>
    <rPh sb="11" eb="14">
      <t>キョウギジョウ</t>
    </rPh>
    <rPh sb="14" eb="15">
      <t>トウ</t>
    </rPh>
    <rPh sb="23" eb="24">
      <t>コ</t>
    </rPh>
    <rPh sb="35" eb="36">
      <t>ヤ</t>
    </rPh>
    <rPh sb="41" eb="42">
      <t>ヤ</t>
    </rPh>
    <rPh sb="69" eb="71">
      <t>リョウリ</t>
    </rPh>
    <rPh sb="71" eb="72">
      <t>テン</t>
    </rPh>
    <rPh sb="87" eb="89">
      <t>コシツ</t>
    </rPh>
    <rPh sb="89" eb="90">
      <t>ツ</t>
    </rPh>
    <rPh sb="90" eb="92">
      <t>ヨクジョウ</t>
    </rPh>
    <rPh sb="92" eb="93">
      <t>ギョウ</t>
    </rPh>
    <rPh sb="94" eb="95">
      <t>カカ</t>
    </rPh>
    <rPh sb="96" eb="98">
      <t>コウシュウ</t>
    </rPh>
    <rPh sb="98" eb="100">
      <t>ヨクジョウ</t>
    </rPh>
    <rPh sb="101" eb="103">
      <t>ヨウト</t>
    </rPh>
    <rPh sb="104" eb="106">
      <t>ガイトウ</t>
    </rPh>
    <rPh sb="112" eb="114">
      <t>ガッコウ</t>
    </rPh>
    <rPh sb="115" eb="118">
      <t>トショカン</t>
    </rPh>
    <rPh sb="119" eb="122">
      <t>シンリョウジョ</t>
    </rPh>
    <rPh sb="123" eb="125">
      <t>ビョウイン</t>
    </rPh>
    <rPh sb="126" eb="128">
      <t>ロウジン</t>
    </rPh>
    <rPh sb="132" eb="134">
      <t>ロウジン</t>
    </rPh>
    <rPh sb="134" eb="136">
      <t>フクシ</t>
    </rPh>
    <rPh sb="141" eb="143">
      <t>ホイク</t>
    </rPh>
    <rPh sb="143" eb="144">
      <t>ジョ</t>
    </rPh>
    <rPh sb="145" eb="147">
      <t>ジドウ</t>
    </rPh>
    <rPh sb="147" eb="149">
      <t>コウセイ</t>
    </rPh>
    <rPh sb="149" eb="151">
      <t>シセツ</t>
    </rPh>
    <rPh sb="152" eb="154">
      <t>ジュンサ</t>
    </rPh>
    <rPh sb="154" eb="156">
      <t>ハシュツ</t>
    </rPh>
    <rPh sb="156" eb="157">
      <t>ジョ</t>
    </rPh>
    <rPh sb="158" eb="160">
      <t>ユウビン</t>
    </rPh>
    <rPh sb="169" eb="171">
      <t>ヨウト</t>
    </rPh>
    <rPh sb="172" eb="174">
      <t>ガイトウ</t>
    </rPh>
    <phoneticPr fontId="78"/>
  </si>
  <si>
    <t>秋田県</t>
    <rPh sb="0" eb="2">
      <t>アキタ</t>
    </rPh>
    <rPh sb="2" eb="3">
      <t>ケン</t>
    </rPh>
    <phoneticPr fontId="10"/>
  </si>
  <si>
    <t>横手市</t>
    <rPh sb="0" eb="2">
      <t>ヨコテ</t>
    </rPh>
    <rPh sb="2" eb="3">
      <t>シ</t>
    </rPh>
    <phoneticPr fontId="78"/>
  </si>
  <si>
    <t>横手市特定用途制限地域における建築物の用途の制限に関する条例</t>
  </si>
  <si>
    <t>都市計画区域内の用途地域が定められていない地域（いわゆる白地地域）を各地域の特性や土地利用の現状を踏まえて「地域拠点型」「沿道拠点型」「都市近郊型」「田園保全型」の4つに区分し、良好な環境に支障を生じるような建築物が立地しないように規制する。</t>
    <rPh sb="77" eb="80">
      <t>ホゼンガタ</t>
    </rPh>
    <phoneticPr fontId="78"/>
  </si>
  <si>
    <t>一戸建て住宅、共同住宅、店舗、事務所、ホテル等は床面積によっては建てられない。危険性が大きい工場や著しく環境を悪化させる恐れがある工場、ボウリング場、カラオケボックス、パチンコ屋等の遊戯･風俗施設は建てられない。</t>
    <rPh sb="0" eb="2">
      <t>イッコ</t>
    </rPh>
    <rPh sb="2" eb="3">
      <t>ダ</t>
    </rPh>
    <rPh sb="4" eb="6">
      <t>ジュウタク</t>
    </rPh>
    <phoneticPr fontId="78"/>
  </si>
  <si>
    <t>石岡市</t>
  </si>
  <si>
    <t>石岡市特定用途制限地域における建築物等の制限に関する条例</t>
  </si>
  <si>
    <t>自然景観保全地区</t>
  </si>
  <si>
    <t>八郷都市計画区域内の用途地域(柿岡地区)を除いた区域を2つの地区に区分し，風俗店，大規模建築物，危険性や環境を悪化させる恐れの高い工場など，自然環境及び既存住宅等の環境を阻害する恐れのある建築物の建築を制限する。</t>
  </si>
  <si>
    <t>①キャバレー，料理店，ナイトクラブ，ダンスホールその他これらに類するもの②個室付浴場業に係る公衆浴場その他これらに類するもの③マージャン屋，パチンコ屋，射的場，勝馬投票券発売所，場外車券場その他これらに類するもの④カラオケボックスその他これらに類するもの⑤劇場，映画館，演芸場又は観覧場⑥ホテル又は旅館⑦事務所，店舗，飲食店その他これらに類する用途に供するもので，その用途に供する部分の床面積の合計が1,000㎡を超えるもの⑧工場で作業場の床面積の合計が1,000㎡を超えるもの⑨危険性や環境を悪化させる恐れがやや多い工場及び危険性が大きいか又は著しく環境を悪化させる恐れがある工場⑩火薬，石油類，ガスなどの危険物の貯蔵・処理の量がやや多い施設，又は量が多い施設</t>
  </si>
  <si>
    <t>上記①，②，③，④，⑤のほか，⑦の用途に供するもので，その用途に供する部分の床面積の合計が3,000㎡を超えるもの</t>
  </si>
  <si>
    <t>笠間市</t>
    <rPh sb="0" eb="3">
      <t>カサマシ</t>
    </rPh>
    <phoneticPr fontId="89"/>
  </si>
  <si>
    <t>笠間市特定用途制限地域における建築物の制限に関する条例</t>
    <rPh sb="0" eb="3">
      <t>カサマシ</t>
    </rPh>
    <rPh sb="3" eb="5">
      <t>トクテイ</t>
    </rPh>
    <rPh sb="5" eb="7">
      <t>ヨウト</t>
    </rPh>
    <rPh sb="7" eb="9">
      <t>セイゲン</t>
    </rPh>
    <rPh sb="9" eb="11">
      <t>チイキ</t>
    </rPh>
    <rPh sb="15" eb="18">
      <t>ケンチクブツ</t>
    </rPh>
    <rPh sb="19" eb="21">
      <t>セイゲン</t>
    </rPh>
    <rPh sb="22" eb="23">
      <t>カン</t>
    </rPh>
    <rPh sb="25" eb="27">
      <t>ジョウレイ</t>
    </rPh>
    <phoneticPr fontId="89"/>
  </si>
  <si>
    <t>住宅地区</t>
  </si>
  <si>
    <t>「一中高」と同程度の規制</t>
    <rPh sb="1" eb="2">
      <t>1</t>
    </rPh>
    <rPh sb="2" eb="3">
      <t>チュウ</t>
    </rPh>
    <rPh sb="3" eb="4">
      <t>タカ</t>
    </rPh>
    <rPh sb="6" eb="9">
      <t>ドウテイド</t>
    </rPh>
    <rPh sb="10" eb="12">
      <t>キセイ</t>
    </rPh>
    <phoneticPr fontId="89"/>
  </si>
  <si>
    <t>（建築可能な建築物）
住宅・兼用住宅・共同住宅等・幼稚園等・病院等・老人ホーム、保育所等・認定こども園・公衆浴場・公益上必要な施設・地方公共団体の用に供する建築物・地区集会所・店舗等（床面積500㎡以内）・自動車車庫（床面積300㎡以内）・附属物置等</t>
    <rPh sb="11" eb="13">
      <t>ジュウタク</t>
    </rPh>
    <rPh sb="14" eb="16">
      <t>ケンヨウ</t>
    </rPh>
    <rPh sb="16" eb="18">
      <t>ジュウタク</t>
    </rPh>
    <rPh sb="19" eb="21">
      <t>キョウドウ</t>
    </rPh>
    <rPh sb="21" eb="23">
      <t>ジュウタク</t>
    </rPh>
    <rPh sb="23" eb="24">
      <t>トウ</t>
    </rPh>
    <rPh sb="25" eb="28">
      <t>ヨウチエン</t>
    </rPh>
    <rPh sb="28" eb="29">
      <t>トウ</t>
    </rPh>
    <rPh sb="30" eb="32">
      <t>ビョウイン</t>
    </rPh>
    <rPh sb="32" eb="33">
      <t>トウ</t>
    </rPh>
    <rPh sb="34" eb="36">
      <t>ロウジン</t>
    </rPh>
    <rPh sb="40" eb="42">
      <t>ホイク</t>
    </rPh>
    <rPh sb="42" eb="43">
      <t>ショ</t>
    </rPh>
    <rPh sb="43" eb="44">
      <t>トウ</t>
    </rPh>
    <rPh sb="45" eb="47">
      <t>ニンテイ</t>
    </rPh>
    <rPh sb="50" eb="51">
      <t>エン</t>
    </rPh>
    <rPh sb="52" eb="54">
      <t>コウシュウ</t>
    </rPh>
    <rPh sb="54" eb="56">
      <t>ヨクジョウ</t>
    </rPh>
    <rPh sb="57" eb="59">
      <t>コウエキ</t>
    </rPh>
    <rPh sb="59" eb="60">
      <t>ジョウ</t>
    </rPh>
    <rPh sb="60" eb="62">
      <t>ヒツヨウ</t>
    </rPh>
    <rPh sb="63" eb="65">
      <t>シセツ</t>
    </rPh>
    <rPh sb="66" eb="68">
      <t>チホウ</t>
    </rPh>
    <rPh sb="68" eb="70">
      <t>コウキョウ</t>
    </rPh>
    <rPh sb="70" eb="72">
      <t>ダンタイ</t>
    </rPh>
    <rPh sb="73" eb="74">
      <t>ヨウ</t>
    </rPh>
    <rPh sb="75" eb="76">
      <t>キョウ</t>
    </rPh>
    <rPh sb="78" eb="81">
      <t>ケンチクブツ</t>
    </rPh>
    <rPh sb="82" eb="84">
      <t>チク</t>
    </rPh>
    <rPh sb="84" eb="86">
      <t>シュウカイ</t>
    </rPh>
    <rPh sb="86" eb="87">
      <t>ジョ</t>
    </rPh>
    <rPh sb="88" eb="90">
      <t>テンポ</t>
    </rPh>
    <rPh sb="90" eb="91">
      <t>トウ</t>
    </rPh>
    <rPh sb="92" eb="93">
      <t>ユカ</t>
    </rPh>
    <rPh sb="93" eb="95">
      <t>メンセキ</t>
    </rPh>
    <rPh sb="99" eb="101">
      <t>イナイ</t>
    </rPh>
    <rPh sb="103" eb="106">
      <t>ジドウシャ</t>
    </rPh>
    <rPh sb="106" eb="108">
      <t>シャコ</t>
    </rPh>
    <rPh sb="109" eb="110">
      <t>ユカ</t>
    </rPh>
    <rPh sb="110" eb="112">
      <t>メンセキ</t>
    </rPh>
    <rPh sb="116" eb="118">
      <t>イナイ</t>
    </rPh>
    <rPh sb="120" eb="122">
      <t>フゾク</t>
    </rPh>
    <rPh sb="122" eb="124">
      <t>モノオキ</t>
    </rPh>
    <rPh sb="124" eb="125">
      <t>トウ</t>
    </rPh>
    <phoneticPr fontId="89"/>
  </si>
  <si>
    <t>業務地区</t>
  </si>
  <si>
    <t>「一住」と同程度の規制</t>
    <rPh sb="1" eb="2">
      <t>1</t>
    </rPh>
    <rPh sb="2" eb="3">
      <t>ジュウ</t>
    </rPh>
    <rPh sb="5" eb="8">
      <t>ドウテイド</t>
    </rPh>
    <rPh sb="9" eb="11">
      <t>キセイ</t>
    </rPh>
    <phoneticPr fontId="89"/>
  </si>
  <si>
    <t>（建築可能な建築物）
住宅・共同住宅等・幼稚園等・病院等・老人ホーム、保育所等・認定こども園・公衆浴場・公益上必要な建築物・地区集会所・店舗等（床面積3000㎡未満）・自動車車庫（床面積300㎡以内）・原動機の作業場（床面積150㎡）建築基準法施行令130条の9第1項・附属車庫</t>
    <rPh sb="1" eb="3">
      <t>ケンチク</t>
    </rPh>
    <rPh sb="3" eb="5">
      <t>カノウ</t>
    </rPh>
    <rPh sb="6" eb="9">
      <t>ケンチクブツ</t>
    </rPh>
    <rPh sb="11" eb="13">
      <t>ジュウタク</t>
    </rPh>
    <rPh sb="14" eb="16">
      <t>キョウドウ</t>
    </rPh>
    <rPh sb="16" eb="18">
      <t>ジュウタク</t>
    </rPh>
    <rPh sb="18" eb="19">
      <t>トウ</t>
    </rPh>
    <rPh sb="20" eb="23">
      <t>ヨウチエン</t>
    </rPh>
    <rPh sb="23" eb="24">
      <t>トウ</t>
    </rPh>
    <rPh sb="25" eb="27">
      <t>ビョウイン</t>
    </rPh>
    <rPh sb="27" eb="28">
      <t>トウ</t>
    </rPh>
    <rPh sb="29" eb="31">
      <t>ロウジン</t>
    </rPh>
    <rPh sb="35" eb="37">
      <t>ホイク</t>
    </rPh>
    <rPh sb="37" eb="38">
      <t>ショ</t>
    </rPh>
    <rPh sb="38" eb="39">
      <t>トウ</t>
    </rPh>
    <rPh sb="47" eb="49">
      <t>コウシュウ</t>
    </rPh>
    <rPh sb="49" eb="51">
      <t>ヨクジョウ</t>
    </rPh>
    <rPh sb="52" eb="54">
      <t>コウエキ</t>
    </rPh>
    <rPh sb="54" eb="55">
      <t>ジョウ</t>
    </rPh>
    <rPh sb="55" eb="57">
      <t>ヒツヨウ</t>
    </rPh>
    <rPh sb="58" eb="61">
      <t>ケンチクブツ</t>
    </rPh>
    <rPh sb="62" eb="64">
      <t>チク</t>
    </rPh>
    <rPh sb="64" eb="66">
      <t>シュウカイ</t>
    </rPh>
    <rPh sb="66" eb="67">
      <t>ジョ</t>
    </rPh>
    <rPh sb="68" eb="70">
      <t>テンポ</t>
    </rPh>
    <rPh sb="70" eb="71">
      <t>トウ</t>
    </rPh>
    <rPh sb="72" eb="73">
      <t>ユカ</t>
    </rPh>
    <rPh sb="73" eb="75">
      <t>メンセキ</t>
    </rPh>
    <rPh sb="80" eb="82">
      <t>ミマン</t>
    </rPh>
    <rPh sb="84" eb="87">
      <t>ジドウシャ</t>
    </rPh>
    <rPh sb="87" eb="89">
      <t>シャコ</t>
    </rPh>
    <rPh sb="90" eb="91">
      <t>ユカ</t>
    </rPh>
    <rPh sb="91" eb="93">
      <t>メンセキ</t>
    </rPh>
    <rPh sb="97" eb="99">
      <t>イナイ</t>
    </rPh>
    <rPh sb="101" eb="104">
      <t>ゲンドウキ</t>
    </rPh>
    <rPh sb="105" eb="107">
      <t>サギョウ</t>
    </rPh>
    <rPh sb="107" eb="108">
      <t>ジョウ</t>
    </rPh>
    <rPh sb="109" eb="110">
      <t>ユカ</t>
    </rPh>
    <rPh sb="110" eb="112">
      <t>メンセキ</t>
    </rPh>
    <rPh sb="117" eb="122">
      <t>ケンキホウ</t>
    </rPh>
    <phoneticPr fontId="89"/>
  </si>
  <si>
    <t>群馬県</t>
    <rPh sb="0" eb="2">
      <t>グンマ</t>
    </rPh>
    <rPh sb="2" eb="3">
      <t>ケン</t>
    </rPh>
    <phoneticPr fontId="10"/>
  </si>
  <si>
    <t>前橋市</t>
    <rPh sb="0" eb="3">
      <t>マエバシシ</t>
    </rPh>
    <phoneticPr fontId="78"/>
  </si>
  <si>
    <t>前橋市特定用途制限地域内における建築物の制限に関する条例</t>
    <rPh sb="0" eb="3">
      <t>マエバシシ</t>
    </rPh>
    <rPh sb="3" eb="5">
      <t>トクテイ</t>
    </rPh>
    <rPh sb="5" eb="7">
      <t>ヨウト</t>
    </rPh>
    <rPh sb="7" eb="9">
      <t>セイゲン</t>
    </rPh>
    <rPh sb="9" eb="11">
      <t>チイキ</t>
    </rPh>
    <rPh sb="11" eb="12">
      <t>ナイ</t>
    </rPh>
    <rPh sb="16" eb="19">
      <t>ケンチクブツ</t>
    </rPh>
    <rPh sb="20" eb="22">
      <t>セイゲン</t>
    </rPh>
    <rPh sb="23" eb="24">
      <t>カン</t>
    </rPh>
    <rPh sb="26" eb="28">
      <t>ジョウレイ</t>
    </rPh>
    <phoneticPr fontId="78"/>
  </si>
  <si>
    <t>都市計画区域内の用途地域が定められていない地域を４つの地区に区分し、各地域の特性に応じた合理的な土地利用を図ることにより、良好な環境の形成又は保持に資するため、建築物に関する制限を定めた。</t>
    <rPh sb="27" eb="29">
      <t>チク</t>
    </rPh>
    <rPh sb="30" eb="32">
      <t>クブン</t>
    </rPh>
    <rPh sb="41" eb="42">
      <t>オウ</t>
    </rPh>
    <rPh sb="44" eb="47">
      <t>ゴウリテキ</t>
    </rPh>
    <rPh sb="48" eb="50">
      <t>トチ</t>
    </rPh>
    <rPh sb="50" eb="52">
      <t>リヨウ</t>
    </rPh>
    <rPh sb="53" eb="54">
      <t>ハカ</t>
    </rPh>
    <rPh sb="61" eb="63">
      <t>リョウコウ</t>
    </rPh>
    <rPh sb="64" eb="66">
      <t>カンキョウ</t>
    </rPh>
    <rPh sb="67" eb="69">
      <t>ケイセイ</t>
    </rPh>
    <rPh sb="69" eb="70">
      <t>マタ</t>
    </rPh>
    <rPh sb="71" eb="73">
      <t>ホジ</t>
    </rPh>
    <rPh sb="74" eb="75">
      <t>シ</t>
    </rPh>
    <rPh sb="80" eb="83">
      <t>ケンチクブツ</t>
    </rPh>
    <rPh sb="84" eb="85">
      <t>カン</t>
    </rPh>
    <rPh sb="87" eb="89">
      <t>セイゲン</t>
    </rPh>
    <rPh sb="90" eb="91">
      <t>サダ</t>
    </rPh>
    <phoneticPr fontId="78"/>
  </si>
  <si>
    <t>・店舗、飲食店、事務所その他これらに類する建築物（研究所及び研修所を除く。）で、その用途に供する部分の床面積の合計が1500㎡を超えるもの
・ボーリング場、スケート場、水泳場、スキー場、ゴルフ練習場又はバッティング練習場
・マージャン屋、ぱちんこ屋、射的場、勝馬投票券発券所、場外車券売場その他これらに類するもの
・カラオケボックスその他これに類するもの
・劇場、映画館、演芸場若しくは観覧場又はナイトクラブその他これに類するもの
・キャバレー、料理店その他これらに類するもの
・倉庫業を営む倉庫
・法別表第２（ぬ）項に掲げるもの（油脂の採取、硬化又は加熱加工施設及び堆肥製造施設を除く。）</t>
    <rPh sb="1" eb="3">
      <t>テンポ</t>
    </rPh>
    <rPh sb="4" eb="6">
      <t>インショク</t>
    </rPh>
    <rPh sb="6" eb="7">
      <t>テン</t>
    </rPh>
    <rPh sb="8" eb="10">
      <t>ジム</t>
    </rPh>
    <rPh sb="10" eb="11">
      <t>ショ</t>
    </rPh>
    <rPh sb="13" eb="14">
      <t>タ</t>
    </rPh>
    <rPh sb="18" eb="19">
      <t>ルイ</t>
    </rPh>
    <rPh sb="21" eb="24">
      <t>ケンチクブツ</t>
    </rPh>
    <rPh sb="25" eb="28">
      <t>ケンキュウジョ</t>
    </rPh>
    <rPh sb="28" eb="29">
      <t>オヨ</t>
    </rPh>
    <rPh sb="30" eb="32">
      <t>ケンシュウ</t>
    </rPh>
    <rPh sb="32" eb="33">
      <t>ジョ</t>
    </rPh>
    <rPh sb="34" eb="35">
      <t>ノゾ</t>
    </rPh>
    <rPh sb="42" eb="44">
      <t>ヨウト</t>
    </rPh>
    <rPh sb="45" eb="46">
      <t>キョウ</t>
    </rPh>
    <rPh sb="48" eb="50">
      <t>ブブン</t>
    </rPh>
    <rPh sb="51" eb="52">
      <t>ユカ</t>
    </rPh>
    <rPh sb="52" eb="54">
      <t>メンセキ</t>
    </rPh>
    <rPh sb="55" eb="57">
      <t>ゴウケイ</t>
    </rPh>
    <rPh sb="64" eb="65">
      <t>コ</t>
    </rPh>
    <rPh sb="76" eb="77">
      <t>ジョウ</t>
    </rPh>
    <rPh sb="82" eb="83">
      <t>ジョウ</t>
    </rPh>
    <rPh sb="84" eb="87">
      <t>スイエイジョウ</t>
    </rPh>
    <rPh sb="91" eb="92">
      <t>ジョウ</t>
    </rPh>
    <rPh sb="96" eb="99">
      <t>レンシュウジョウ</t>
    </rPh>
    <rPh sb="99" eb="100">
      <t>マタ</t>
    </rPh>
    <rPh sb="107" eb="110">
      <t>レンシュウジョウ</t>
    </rPh>
    <rPh sb="117" eb="118">
      <t>ヤ</t>
    </rPh>
    <rPh sb="123" eb="124">
      <t>ヤ</t>
    </rPh>
    <rPh sb="125" eb="127">
      <t>シャテキ</t>
    </rPh>
    <rPh sb="127" eb="128">
      <t>ジョウ</t>
    </rPh>
    <rPh sb="129" eb="130">
      <t>カ</t>
    </rPh>
    <rPh sb="130" eb="131">
      <t>ウマ</t>
    </rPh>
    <rPh sb="131" eb="133">
      <t>トウヒョウ</t>
    </rPh>
    <rPh sb="133" eb="134">
      <t>ケン</t>
    </rPh>
    <phoneticPr fontId="78"/>
  </si>
  <si>
    <t>沿道地区</t>
  </si>
  <si>
    <t>・店舗、飲食店、事務所その他これらに類する建築物（研究所及び研修所を除く。）で、その用途に供する部分の床面積の合計が3000㎡を超えるもの
・キャバレー、料理店その他これらに類するもの
・法別表第２（ぬ）項に掲げるもの（油脂の採取、硬化又は加熱加工施設及び堆肥製造施設を除く。）</t>
  </si>
  <si>
    <t>地域拠点地区</t>
  </si>
  <si>
    <t>・キャバレー、料理店その他これらに類するもの
・法別表第２（ぬ）項に掲げるもの（油脂の採取、硬化又は加熱加工施設及び堆肥製造施設を除く。）</t>
  </si>
  <si>
    <t>産業共生地区</t>
  </si>
  <si>
    <t>・店舗、飲食店その他これらに類する建築物で、その用途に供する部分の床面積の合計が3000㎡を超えるもの
・マージャン屋、ぱちんこ屋、射的場、勝馬投票券発券所、場外車券売場その他これらに類するもの
・劇場、映画館、演芸場若しくは観覧場又はナイトクラブその他これに類するもの
・キャバレー、料理店その他これらに類するもの
・個室付浴場業に係る公衆浴場その他これに類するもので令130条の9の2に定めるもの</t>
    <rPh sb="160" eb="162">
      <t>コシツ</t>
    </rPh>
    <rPh sb="162" eb="163">
      <t>ツキ</t>
    </rPh>
    <rPh sb="163" eb="165">
      <t>ヨクジョウ</t>
    </rPh>
    <rPh sb="165" eb="166">
      <t>ギョウ</t>
    </rPh>
    <rPh sb="167" eb="168">
      <t>カカ</t>
    </rPh>
    <rPh sb="169" eb="171">
      <t>コウシュウ</t>
    </rPh>
    <rPh sb="171" eb="173">
      <t>ヨクジョウ</t>
    </rPh>
    <rPh sb="175" eb="176">
      <t>タ</t>
    </rPh>
    <rPh sb="179" eb="180">
      <t>ルイ</t>
    </rPh>
    <rPh sb="185" eb="186">
      <t>レイ</t>
    </rPh>
    <rPh sb="189" eb="190">
      <t>ジョウ</t>
    </rPh>
    <rPh sb="195" eb="196">
      <t>サダ</t>
    </rPh>
    <phoneticPr fontId="78"/>
  </si>
  <si>
    <t>伊勢崎市</t>
    <rPh sb="0" eb="4">
      <t>イセサキシ</t>
    </rPh>
    <phoneticPr fontId="90"/>
  </si>
  <si>
    <t>伊勢崎市特定用途制限地域における建築物等の制限に関する条例</t>
    <rPh sb="0" eb="4">
      <t>イセサキシ</t>
    </rPh>
    <rPh sb="4" eb="6">
      <t>トクテイ</t>
    </rPh>
    <rPh sb="6" eb="8">
      <t>ヨウト</t>
    </rPh>
    <rPh sb="8" eb="10">
      <t>セイゲン</t>
    </rPh>
    <rPh sb="10" eb="12">
      <t>チイキ</t>
    </rPh>
    <rPh sb="16" eb="18">
      <t>ケンチク</t>
    </rPh>
    <rPh sb="18" eb="19">
      <t>ブツ</t>
    </rPh>
    <rPh sb="19" eb="20">
      <t>トウ</t>
    </rPh>
    <rPh sb="21" eb="23">
      <t>セイゲン</t>
    </rPh>
    <rPh sb="24" eb="25">
      <t>カン</t>
    </rPh>
    <rPh sb="27" eb="29">
      <t>ジョウレイ</t>
    </rPh>
    <phoneticPr fontId="15"/>
  </si>
  <si>
    <t>国定東地区、平井地区、向原東地区、向原中央地区</t>
  </si>
  <si>
    <t>用途地域が定めされていない土地（市街化調整区域を除く）において、良好な環境の形成または保持するために行われる土地利用規制であり、非線引き区域の東及び赤堀都市計画区域内の一部地域を対象に特定用途制限地域を指定している。</t>
    <rPh sb="0" eb="2">
      <t>ヨウト</t>
    </rPh>
    <rPh sb="2" eb="4">
      <t>チイキ</t>
    </rPh>
    <rPh sb="5" eb="6">
      <t>サダ</t>
    </rPh>
    <rPh sb="13" eb="15">
      <t>トチ</t>
    </rPh>
    <rPh sb="16" eb="19">
      <t>シガイカ</t>
    </rPh>
    <rPh sb="19" eb="21">
      <t>チョウセイ</t>
    </rPh>
    <rPh sb="21" eb="23">
      <t>クイキ</t>
    </rPh>
    <rPh sb="24" eb="25">
      <t>ノゾ</t>
    </rPh>
    <rPh sb="32" eb="34">
      <t>リョウコウ</t>
    </rPh>
    <rPh sb="35" eb="37">
      <t>カンキョウ</t>
    </rPh>
    <rPh sb="38" eb="39">
      <t>カタチ</t>
    </rPh>
    <rPh sb="39" eb="40">
      <t>シゲル</t>
    </rPh>
    <rPh sb="43" eb="45">
      <t>ホジ</t>
    </rPh>
    <rPh sb="50" eb="51">
      <t>オコナ</t>
    </rPh>
    <rPh sb="54" eb="56">
      <t>トチ</t>
    </rPh>
    <rPh sb="56" eb="58">
      <t>リヨウ</t>
    </rPh>
    <rPh sb="58" eb="60">
      <t>キセイ</t>
    </rPh>
    <rPh sb="64" eb="65">
      <t>ヒ</t>
    </rPh>
    <rPh sb="65" eb="67">
      <t>センビ</t>
    </rPh>
    <rPh sb="68" eb="70">
      <t>クイキ</t>
    </rPh>
    <rPh sb="71" eb="72">
      <t>ヒガシ</t>
    </rPh>
    <rPh sb="72" eb="73">
      <t>オヨ</t>
    </rPh>
    <rPh sb="74" eb="76">
      <t>アカボリ</t>
    </rPh>
    <rPh sb="76" eb="77">
      <t>ミヤコ</t>
    </rPh>
    <rPh sb="77" eb="78">
      <t>シ</t>
    </rPh>
    <rPh sb="78" eb="80">
      <t>ケイカク</t>
    </rPh>
    <rPh sb="80" eb="82">
      <t>クイキ</t>
    </rPh>
    <rPh sb="82" eb="83">
      <t>ナイ</t>
    </rPh>
    <rPh sb="84" eb="86">
      <t>イチブ</t>
    </rPh>
    <rPh sb="86" eb="88">
      <t>チイキ</t>
    </rPh>
    <rPh sb="89" eb="91">
      <t>タイショウ</t>
    </rPh>
    <rPh sb="92" eb="94">
      <t>トクテイ</t>
    </rPh>
    <rPh sb="94" eb="96">
      <t>ヨウト</t>
    </rPh>
    <rPh sb="96" eb="98">
      <t>セイゲン</t>
    </rPh>
    <rPh sb="98" eb="100">
      <t>チイキ</t>
    </rPh>
    <rPh sb="101" eb="103">
      <t>シテイ</t>
    </rPh>
    <phoneticPr fontId="59"/>
  </si>
  <si>
    <t>・風俗施設、遊技施設、ホテル及び旅館等
・危険性や環境を悪化させる恐れがある工場
・一定量以上の危険物の貯蔵・処理の用に供する建築物（量が多い施設）</t>
    <rPh sb="1" eb="3">
      <t>フウゾク</t>
    </rPh>
    <rPh sb="3" eb="5">
      <t>シセツ</t>
    </rPh>
    <rPh sb="6" eb="8">
      <t>ユウギ</t>
    </rPh>
    <rPh sb="8" eb="10">
      <t>シセツ</t>
    </rPh>
    <rPh sb="14" eb="15">
      <t>オヨ</t>
    </rPh>
    <rPh sb="16" eb="18">
      <t>リョカン</t>
    </rPh>
    <rPh sb="18" eb="19">
      <t>トウ</t>
    </rPh>
    <rPh sb="21" eb="24">
      <t>キケンセイ</t>
    </rPh>
    <rPh sb="25" eb="27">
      <t>カンキョウ</t>
    </rPh>
    <rPh sb="28" eb="30">
      <t>アッカ</t>
    </rPh>
    <rPh sb="33" eb="34">
      <t>オソ</t>
    </rPh>
    <rPh sb="38" eb="40">
      <t>コウジョウ</t>
    </rPh>
    <rPh sb="42" eb="44">
      <t>イッテイ</t>
    </rPh>
    <rPh sb="44" eb="45">
      <t>リョウ</t>
    </rPh>
    <rPh sb="45" eb="47">
      <t>イジョウ</t>
    </rPh>
    <rPh sb="48" eb="51">
      <t>キケンブツ</t>
    </rPh>
    <rPh sb="52" eb="54">
      <t>チョゾウ</t>
    </rPh>
    <rPh sb="55" eb="57">
      <t>ショリ</t>
    </rPh>
    <rPh sb="58" eb="59">
      <t>ヨウ</t>
    </rPh>
    <rPh sb="60" eb="61">
      <t>キョウ</t>
    </rPh>
    <rPh sb="63" eb="66">
      <t>ケンチクブツ</t>
    </rPh>
    <rPh sb="67" eb="68">
      <t>リョウ</t>
    </rPh>
    <rPh sb="69" eb="70">
      <t>オオ</t>
    </rPh>
    <rPh sb="71" eb="73">
      <t>シセツ</t>
    </rPh>
    <phoneticPr fontId="78"/>
  </si>
  <si>
    <t>国定中央地区、国定西地区、下代地区、小泉地区、向原西地区</t>
  </si>
  <si>
    <t>・風俗施設、遊技施設、ホテル及び旅館等
・倉庫業を営む倉庫
・危険性や環境を悪化させる恐れが少ない工場、やや多い工場及び多い工場
・一定量以上の危険物の貯蔵・処理の用に供する建築物（量が少ない施設、量がやや多い施設、量が多い施設）</t>
    <rPh sb="21" eb="23">
      <t>ソウコ</t>
    </rPh>
    <rPh sb="23" eb="24">
      <t>ギョウ</t>
    </rPh>
    <rPh sb="25" eb="26">
      <t>イトナ</t>
    </rPh>
    <rPh sb="27" eb="29">
      <t>ソウコ</t>
    </rPh>
    <rPh sb="46" eb="47">
      <t>スク</t>
    </rPh>
    <rPh sb="54" eb="55">
      <t>オオ</t>
    </rPh>
    <rPh sb="56" eb="58">
      <t>コウジョウ</t>
    </rPh>
    <rPh sb="58" eb="59">
      <t>オヨ</t>
    </rPh>
    <rPh sb="60" eb="61">
      <t>オオ</t>
    </rPh>
    <rPh sb="62" eb="64">
      <t>コウジョウ</t>
    </rPh>
    <rPh sb="93" eb="94">
      <t>スク</t>
    </rPh>
    <rPh sb="99" eb="100">
      <t>リョウ</t>
    </rPh>
    <rPh sb="103" eb="104">
      <t>オオ</t>
    </rPh>
    <rPh sb="105" eb="107">
      <t>シセツ</t>
    </rPh>
    <rPh sb="108" eb="109">
      <t>リョウ</t>
    </rPh>
    <rPh sb="110" eb="111">
      <t>オオ</t>
    </rPh>
    <rPh sb="112" eb="114">
      <t>シセツ</t>
    </rPh>
    <phoneticPr fontId="78"/>
  </si>
  <si>
    <t>前橋笠懸道路沿道地区</t>
  </si>
  <si>
    <t>・風俗施設、遊技施設、娯楽施設及び宿泊施設</t>
    <rPh sb="11" eb="13">
      <t>ゴラク</t>
    </rPh>
    <rPh sb="13" eb="15">
      <t>シセツ</t>
    </rPh>
    <rPh sb="17" eb="19">
      <t>シュクハク</t>
    </rPh>
    <rPh sb="19" eb="21">
      <t>シセツ</t>
    </rPh>
    <phoneticPr fontId="78"/>
  </si>
  <si>
    <t>太田市特定用途制限地域内における建築物等の用途の制限に関する条例</t>
  </si>
  <si>
    <t>観光地区</t>
  </si>
  <si>
    <t>藪塚地区の土地利用について当面の間、特定用途制限により生活環境を悪化させる、振動や騒音、悪臭のでる工場や危険物施設、風俗施設などの建築を制限する。</t>
  </si>
  <si>
    <t>・危険性や環境を悪化させるおそれが少ない工場、やや多い工場及び多い工場（一定の出力以上の原動機を使用する工場、原動機を使用する一定規模を超える工場を含む。）
・火薬、石油類、ガス等の危険物の貯蔵・処理の用に供する建築物（量が少ない施設、やや多い施設、多い施設）
・風俗施設（個室付浴場業に係る公衆浴場等）
・３階以上の部分が一定の用途（住宅、共同住宅、老人福祉センター、学校、病院等）以外の建築物
・倉庫業を営む倉庫
・一定規模（床面積の合計が１万㎡）を超える建築物（郵便局、警察署等を除く。）</t>
  </si>
  <si>
    <t>藪塚本町地区</t>
  </si>
  <si>
    <t>・危険性や環境を悪化させるおそれがやや多い工場及び多い工場（一定の出力以上の原動機を使用する工場、原動機を使用する一定規模を超える工場を含む。）
・火薬、石油類、ガス等の危険物の貯蔵・処理の用に供する建築物（量がやや多い施設、多い施設）
・風俗施設（キャバレー、個室付浴場業に係る公衆浴場等）
・遊技施設（マージャン屋、ぱちんこ屋、カラオケボックス等）
・娯楽施設（劇場、映画館、演芸場、観覧場、ナイトクラブ等）
・ホテル又は旅館
・３階以上の部分が一定の用途（住宅、共同住宅、老人福祉センター、学校、病院等）以外の建築物
・倉庫業を営む倉庫
・一定規模（床面積の合計が１万㎡）を超える建築物（郵便局、警察署等を除く。）</t>
  </si>
  <si>
    <t>千葉県</t>
    <rPh sb="0" eb="3">
      <t>チバケン</t>
    </rPh>
    <phoneticPr fontId="86"/>
  </si>
  <si>
    <t>鴨川市</t>
  </si>
  <si>
    <t>鴨川市都市計画区域内における建築物の建築の制限等に関する条例</t>
    <rPh sb="0" eb="2">
      <t>カモガワ</t>
    </rPh>
    <rPh sb="2" eb="3">
      <t>シ</t>
    </rPh>
    <rPh sb="3" eb="5">
      <t>トシ</t>
    </rPh>
    <rPh sb="5" eb="7">
      <t>ケイカク</t>
    </rPh>
    <rPh sb="7" eb="10">
      <t>クイキナイ</t>
    </rPh>
    <rPh sb="14" eb="17">
      <t>ケンチクブツ</t>
    </rPh>
    <rPh sb="18" eb="20">
      <t>ケンチク</t>
    </rPh>
    <rPh sb="21" eb="23">
      <t>セイゲン</t>
    </rPh>
    <rPh sb="23" eb="24">
      <t>ナド</t>
    </rPh>
    <rPh sb="25" eb="26">
      <t>カン</t>
    </rPh>
    <rPh sb="28" eb="30">
      <t>ジョウレイ</t>
    </rPh>
    <phoneticPr fontId="84"/>
  </si>
  <si>
    <t>風俗営業施設、危険性や環境を悪化させるおそれが非常に少ない工場以外の工場等、一定以上の危険物のちょ族・処理の用に供する建築物</t>
    <rPh sb="0" eb="2">
      <t>フウゾク</t>
    </rPh>
    <rPh sb="2" eb="4">
      <t>エイギョウ</t>
    </rPh>
    <rPh sb="4" eb="6">
      <t>シセツ</t>
    </rPh>
    <rPh sb="7" eb="10">
      <t>キケンセイ</t>
    </rPh>
    <rPh sb="11" eb="13">
      <t>カンキョウ</t>
    </rPh>
    <rPh sb="14" eb="16">
      <t>アッカ</t>
    </rPh>
    <rPh sb="23" eb="25">
      <t>ヒジョウ</t>
    </rPh>
    <rPh sb="26" eb="27">
      <t>スク</t>
    </rPh>
    <rPh sb="29" eb="31">
      <t>コウジョウ</t>
    </rPh>
    <rPh sb="31" eb="33">
      <t>イガイ</t>
    </rPh>
    <rPh sb="34" eb="36">
      <t>コウジョウ</t>
    </rPh>
    <rPh sb="36" eb="37">
      <t>ナド</t>
    </rPh>
    <rPh sb="38" eb="40">
      <t>イッテイ</t>
    </rPh>
    <rPh sb="40" eb="42">
      <t>イジョウ</t>
    </rPh>
    <rPh sb="43" eb="46">
      <t>キケンブツ</t>
    </rPh>
    <rPh sb="49" eb="50">
      <t>ゾク</t>
    </rPh>
    <rPh sb="51" eb="53">
      <t>ショリ</t>
    </rPh>
    <rPh sb="54" eb="55">
      <t>ヨウ</t>
    </rPh>
    <rPh sb="56" eb="57">
      <t>キョウ</t>
    </rPh>
    <rPh sb="59" eb="62">
      <t>ケンチクブツ</t>
    </rPh>
    <phoneticPr fontId="84"/>
  </si>
  <si>
    <t>・事務所、店舗、飲食店等（一定規模を超えるもの）
・風俗営業施設
・原動機を使用する工場（作業場床面積が一定規模を超えるもの）
・特殊の機械の使用その他の特殊の方法による事業であって環境・居住の悪化をもたらすおそれのある工場等
・危険物等の貯蔵または処理に供する建築物</t>
    <rPh sb="1" eb="4">
      <t>ジムショ</t>
    </rPh>
    <rPh sb="5" eb="7">
      <t>テンポ</t>
    </rPh>
    <rPh sb="8" eb="11">
      <t>インショクテン</t>
    </rPh>
    <rPh sb="11" eb="12">
      <t>ナド</t>
    </rPh>
    <rPh sb="13" eb="15">
      <t>イッテイ</t>
    </rPh>
    <rPh sb="15" eb="17">
      <t>キボ</t>
    </rPh>
    <rPh sb="18" eb="19">
      <t>コ</t>
    </rPh>
    <rPh sb="26" eb="28">
      <t>フウゾク</t>
    </rPh>
    <rPh sb="28" eb="30">
      <t>エイギョウ</t>
    </rPh>
    <rPh sb="30" eb="32">
      <t>シセツ</t>
    </rPh>
    <rPh sb="34" eb="37">
      <t>ゲンドウキ</t>
    </rPh>
    <rPh sb="38" eb="40">
      <t>シヨウ</t>
    </rPh>
    <rPh sb="42" eb="44">
      <t>コウジョウ</t>
    </rPh>
    <rPh sb="45" eb="48">
      <t>サギョウバ</t>
    </rPh>
    <rPh sb="48" eb="51">
      <t>ユカメンセキ</t>
    </rPh>
    <rPh sb="52" eb="54">
      <t>イッテイ</t>
    </rPh>
    <rPh sb="54" eb="56">
      <t>キボ</t>
    </rPh>
    <rPh sb="57" eb="58">
      <t>コ</t>
    </rPh>
    <rPh sb="65" eb="67">
      <t>トクシュ</t>
    </rPh>
    <rPh sb="68" eb="70">
      <t>キカイ</t>
    </rPh>
    <rPh sb="71" eb="73">
      <t>シヨウ</t>
    </rPh>
    <rPh sb="75" eb="76">
      <t>ホカ</t>
    </rPh>
    <rPh sb="77" eb="79">
      <t>トクシュ</t>
    </rPh>
    <rPh sb="80" eb="82">
      <t>ホウホウ</t>
    </rPh>
    <rPh sb="85" eb="87">
      <t>ジギョウ</t>
    </rPh>
    <rPh sb="91" eb="93">
      <t>カンキョウ</t>
    </rPh>
    <rPh sb="94" eb="96">
      <t>キョジュウ</t>
    </rPh>
    <rPh sb="97" eb="99">
      <t>アッカ</t>
    </rPh>
    <rPh sb="110" eb="112">
      <t>コウジョウ</t>
    </rPh>
    <rPh sb="112" eb="113">
      <t>ナド</t>
    </rPh>
    <rPh sb="115" eb="118">
      <t>キケンブツ</t>
    </rPh>
    <rPh sb="118" eb="119">
      <t>ナド</t>
    </rPh>
    <rPh sb="120" eb="122">
      <t>チョゾウ</t>
    </rPh>
    <rPh sb="125" eb="127">
      <t>ショリ</t>
    </rPh>
    <rPh sb="128" eb="129">
      <t>キョウ</t>
    </rPh>
    <rPh sb="131" eb="134">
      <t>ケンチクブツ</t>
    </rPh>
    <phoneticPr fontId="84"/>
  </si>
  <si>
    <t>山武市</t>
  </si>
  <si>
    <t>山武市特定用途制限地域における建築物等の制限に関する条例</t>
    <rPh sb="0" eb="3">
      <t>サンムシ</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74"/>
  </si>
  <si>
    <t xml:space="preserve">地域内を３つの地区に区分し、良好な環境の形成や保持のため、地域の特性に応じて合理的な土地利用が行われるよう大規模な店舗・事務所、風俗営業施設、危険性や環境を悪化させるおそれのある工場、倉庫等の建築を制限する。 </t>
  </si>
  <si>
    <t>・事務所,店舗,飲食店,ﾎﾃﾙ,旅館,自動車教習所（一定規模を超える場合）
・ﾎﾞｰﾘﾝｸﾞ場,ｽｹｰﾄ場,水泳場
・劇場,映画館,演芸場又は観覧場
・ｶﾗｵｹﾎﾞｯｸｽ等
・ﾏｰｼﾞｬﾝ屋,ぱちんこ屋,射的場,勝馬投票券発売所,場外車券売場
・ｷｬﾊﾞﾚｰ,料理店,ﾅｲﾄｸﾗﾌﾞ,ﾀﾞﾝｽﾎｰﾙ,個室付浴場等
・倉庫業を営む倉庫
・原動機を使用する工場（床面積の合計が50㎡を超えるもの）
・自動車車庫（床面積の合計が300㎡を超えるもの又は3階以上の部分にあるもの）
・畜舎（床面積の合計が3,000㎡を超えるもの）
・危険性や環境を悪化させるおそれが少ない工場,やや多い工場,著しく環境を悪化させる恐れがある工場
・火薬,石油類,ｶﾞｽ等の危険物の貯蔵・処理の用に供する建築物（量が少ない施設,やや多い施設,多い施設）</t>
    <phoneticPr fontId="9"/>
  </si>
  <si>
    <t>一宮町</t>
    <rPh sb="0" eb="2">
      <t>イチノミヤ</t>
    </rPh>
    <rPh sb="2" eb="3">
      <t>マチ</t>
    </rPh>
    <phoneticPr fontId="78"/>
  </si>
  <si>
    <t>一宮町特定用途制限地域における建築物等の制限に関する条例</t>
  </si>
  <si>
    <t>県道飯岡一宮線東浪見地区</t>
  </si>
  <si>
    <t>東京五輪サーフィン競技会場決定に伴い、県道飯岡一宮線東浪見地区沿道でのサーフィン関連施設の立地誘導、また一宮地区、国道128号沿道を含めた地区の良好な住環境の形成、保持を図るため、大規模建築物、風俗営業施設、危険性や環境を悪化させるおそれのある工場等の立地を制限する。</t>
    <rPh sb="0" eb="2">
      <t>トウキョウ</t>
    </rPh>
    <rPh sb="2" eb="4">
      <t>ゴリン</t>
    </rPh>
    <rPh sb="9" eb="11">
      <t>キョウギ</t>
    </rPh>
    <rPh sb="11" eb="13">
      <t>カイジョウ</t>
    </rPh>
    <rPh sb="13" eb="15">
      <t>ケッテイ</t>
    </rPh>
    <rPh sb="16" eb="17">
      <t>トモナ</t>
    </rPh>
    <rPh sb="19" eb="21">
      <t>ケンドウ</t>
    </rPh>
    <rPh sb="21" eb="23">
      <t>イイオカ</t>
    </rPh>
    <rPh sb="23" eb="25">
      <t>イチノミヤ</t>
    </rPh>
    <rPh sb="25" eb="26">
      <t>セン</t>
    </rPh>
    <rPh sb="26" eb="29">
      <t>トラミ</t>
    </rPh>
    <rPh sb="29" eb="31">
      <t>チク</t>
    </rPh>
    <rPh sb="31" eb="33">
      <t>エンドウ</t>
    </rPh>
    <rPh sb="40" eb="42">
      <t>カンレン</t>
    </rPh>
    <rPh sb="42" eb="44">
      <t>シセツ</t>
    </rPh>
    <rPh sb="45" eb="47">
      <t>リッチ</t>
    </rPh>
    <rPh sb="47" eb="49">
      <t>ユウドウ</t>
    </rPh>
    <rPh sb="52" eb="54">
      <t>イチノミヤ</t>
    </rPh>
    <rPh sb="54" eb="56">
      <t>チク</t>
    </rPh>
    <rPh sb="63" eb="65">
      <t>エンドウ</t>
    </rPh>
    <rPh sb="66" eb="67">
      <t>フク</t>
    </rPh>
    <rPh sb="69" eb="71">
      <t>チク</t>
    </rPh>
    <rPh sb="72" eb="74">
      <t>リョウコウ</t>
    </rPh>
    <rPh sb="75" eb="78">
      <t>ジュウカンキョウ</t>
    </rPh>
    <rPh sb="79" eb="81">
      <t>ケイセイ</t>
    </rPh>
    <rPh sb="82" eb="84">
      <t>ホジ</t>
    </rPh>
    <rPh sb="85" eb="86">
      <t>ハカ</t>
    </rPh>
    <rPh sb="90" eb="93">
      <t>ダイキボ</t>
    </rPh>
    <rPh sb="93" eb="96">
      <t>ケンチクブツ</t>
    </rPh>
    <rPh sb="97" eb="99">
      <t>フウゾク</t>
    </rPh>
    <rPh sb="99" eb="101">
      <t>エイギョウ</t>
    </rPh>
    <rPh sb="101" eb="103">
      <t>シセツ</t>
    </rPh>
    <rPh sb="104" eb="106">
      <t>キケン</t>
    </rPh>
    <rPh sb="106" eb="107">
      <t>セイ</t>
    </rPh>
    <rPh sb="108" eb="110">
      <t>カンキョウ</t>
    </rPh>
    <rPh sb="111" eb="113">
      <t>アッカ</t>
    </rPh>
    <rPh sb="122" eb="124">
      <t>コウジョウ</t>
    </rPh>
    <rPh sb="124" eb="125">
      <t>トウ</t>
    </rPh>
    <rPh sb="126" eb="128">
      <t>リッチ</t>
    </rPh>
    <rPh sb="129" eb="131">
      <t>セイゲン</t>
    </rPh>
    <phoneticPr fontId="78"/>
  </si>
  <si>
    <t>１．店舗・事務所（小規模なものを除く）
２．ホテル・旅館（小規模なものを除く）
３．遊戯施設・風俗営業施設
４．病院・福祉施設
５．工場・倉庫（小規模、サーフィン関係を除く）
６．危険物の貯蔵・処理の用に供する建築物</t>
  </si>
  <si>
    <t>県道飯岡一宮線一宮地区</t>
  </si>
  <si>
    <t>１．大規模な店舗・事務所
２．風俗営業施設
３．危険性や環境を悪化させるおそれがある工場
４．一定量以上の危険物の貯蔵・処理の用に供する建築物</t>
  </si>
  <si>
    <t>国道１２８号沿道地区</t>
  </si>
  <si>
    <t>かほく市</t>
    <rPh sb="3" eb="4">
      <t>シ</t>
    </rPh>
    <phoneticPr fontId="78"/>
  </si>
  <si>
    <t>かほく市特定用途制限地域内における建築物等の制限に関する条例</t>
    <rPh sb="3" eb="4">
      <t>シ</t>
    </rPh>
    <rPh sb="4" eb="6">
      <t>トクテイ</t>
    </rPh>
    <rPh sb="6" eb="8">
      <t>ヨウト</t>
    </rPh>
    <rPh sb="8" eb="10">
      <t>セイゲン</t>
    </rPh>
    <rPh sb="10" eb="12">
      <t>チイキ</t>
    </rPh>
    <rPh sb="12" eb="13">
      <t>ナイ</t>
    </rPh>
    <rPh sb="17" eb="20">
      <t>ケンチクブツ</t>
    </rPh>
    <rPh sb="20" eb="21">
      <t>トウ</t>
    </rPh>
    <rPh sb="22" eb="24">
      <t>セイゲン</t>
    </rPh>
    <rPh sb="25" eb="26">
      <t>カン</t>
    </rPh>
    <rPh sb="28" eb="30">
      <t>ジョウレイ</t>
    </rPh>
    <phoneticPr fontId="78"/>
  </si>
  <si>
    <t>地域内を4つの地区(住環境保全地区、商業適正立地地区、主要幹線道路沿道地区、工業適正立地地区)に区分し、それぞれの地区にあった建物を誘導する。</t>
    <rPh sb="0" eb="2">
      <t>チイキ</t>
    </rPh>
    <rPh sb="2" eb="3">
      <t>ナイ</t>
    </rPh>
    <rPh sb="7" eb="9">
      <t>チク</t>
    </rPh>
    <rPh sb="10" eb="13">
      <t>ジュウカンキョウ</t>
    </rPh>
    <rPh sb="13" eb="15">
      <t>ホゼン</t>
    </rPh>
    <rPh sb="15" eb="17">
      <t>チク</t>
    </rPh>
    <rPh sb="18" eb="20">
      <t>ショウギョウ</t>
    </rPh>
    <rPh sb="20" eb="22">
      <t>テキセイ</t>
    </rPh>
    <rPh sb="22" eb="24">
      <t>リッチ</t>
    </rPh>
    <rPh sb="24" eb="26">
      <t>チク</t>
    </rPh>
    <rPh sb="27" eb="29">
      <t>シュヨウ</t>
    </rPh>
    <rPh sb="29" eb="31">
      <t>カンセン</t>
    </rPh>
    <rPh sb="31" eb="33">
      <t>ドウロ</t>
    </rPh>
    <rPh sb="33" eb="35">
      <t>エンドウ</t>
    </rPh>
    <rPh sb="35" eb="37">
      <t>チク</t>
    </rPh>
    <rPh sb="38" eb="40">
      <t>コウギョウ</t>
    </rPh>
    <rPh sb="40" eb="42">
      <t>テキセイ</t>
    </rPh>
    <rPh sb="42" eb="44">
      <t>リッチ</t>
    </rPh>
    <rPh sb="44" eb="46">
      <t>チク</t>
    </rPh>
    <rPh sb="48" eb="50">
      <t>クブン</t>
    </rPh>
    <rPh sb="57" eb="59">
      <t>チク</t>
    </rPh>
    <rPh sb="63" eb="65">
      <t>タテモノ</t>
    </rPh>
    <rPh sb="66" eb="68">
      <t>ユウドウ</t>
    </rPh>
    <phoneticPr fontId="78"/>
  </si>
  <si>
    <t>各地域において下記の建築物を制限。
住環境保全地区：店舗、飲食店、工場など
商業適正立地地区：学校、老人ホームなど
主要幹線道路沿道地区：店舗、飲食店など
工業適正立地地区：ホテル、キャバレー、劇場、学校、病院など</t>
    <rPh sb="0" eb="1">
      <t>カク</t>
    </rPh>
    <rPh sb="1" eb="3">
      <t>チイキ</t>
    </rPh>
    <rPh sb="7" eb="9">
      <t>カキ</t>
    </rPh>
    <rPh sb="10" eb="13">
      <t>ケンチクブツ</t>
    </rPh>
    <rPh sb="14" eb="16">
      <t>セイゲン</t>
    </rPh>
    <rPh sb="26" eb="28">
      <t>テンポ</t>
    </rPh>
    <rPh sb="29" eb="31">
      <t>インショク</t>
    </rPh>
    <rPh sb="31" eb="32">
      <t>テン</t>
    </rPh>
    <rPh sb="33" eb="35">
      <t>コウジョウ</t>
    </rPh>
    <rPh sb="47" eb="49">
      <t>ガッコウ</t>
    </rPh>
    <rPh sb="50" eb="52">
      <t>ロウジン</t>
    </rPh>
    <rPh sb="97" eb="99">
      <t>ゲキジョウ</t>
    </rPh>
    <rPh sb="100" eb="102">
      <t>ガッコウ</t>
    </rPh>
    <rPh sb="103" eb="105">
      <t>ビョウイン</t>
    </rPh>
    <phoneticPr fontId="78"/>
  </si>
  <si>
    <t>能美市</t>
    <rPh sb="0" eb="2">
      <t>ノミ</t>
    </rPh>
    <rPh sb="2" eb="3">
      <t>シ</t>
    </rPh>
    <phoneticPr fontId="91"/>
  </si>
  <si>
    <t>能美市の適正な土地利用に関する条例</t>
    <rPh sb="0" eb="2">
      <t>ノミ</t>
    </rPh>
    <rPh sb="2" eb="3">
      <t>シ</t>
    </rPh>
    <rPh sb="4" eb="6">
      <t>テキセイ</t>
    </rPh>
    <rPh sb="7" eb="9">
      <t>トチ</t>
    </rPh>
    <rPh sb="9" eb="11">
      <t>リヨウ</t>
    </rPh>
    <rPh sb="12" eb="13">
      <t>カン</t>
    </rPh>
    <rPh sb="15" eb="17">
      <t>ジョウレイ</t>
    </rPh>
    <phoneticPr fontId="91"/>
  </si>
  <si>
    <t>田園地域</t>
    <rPh sb="0" eb="4">
      <t>デンエンチイキ</t>
    </rPh>
    <phoneticPr fontId="92"/>
  </si>
  <si>
    <t>用途地域外を３つの地域に区分し、それぞれの地域にあった建物を誘導する。
田園地域：良好な田園環境、集落環境、コミュニティ維持形成を図る建物を誘導する。</t>
    <rPh sb="0" eb="2">
      <t>ヨウト</t>
    </rPh>
    <rPh sb="2" eb="4">
      <t>チイキ</t>
    </rPh>
    <rPh sb="4" eb="5">
      <t>ガイ</t>
    </rPh>
    <rPh sb="9" eb="11">
      <t>チイキ</t>
    </rPh>
    <rPh sb="12" eb="14">
      <t>クブン</t>
    </rPh>
    <rPh sb="21" eb="23">
      <t>チイキ</t>
    </rPh>
    <rPh sb="27" eb="29">
      <t>タテモノ</t>
    </rPh>
    <rPh sb="30" eb="32">
      <t>ユウドウ</t>
    </rPh>
    <rPh sb="37" eb="39">
      <t>デンエン</t>
    </rPh>
    <rPh sb="39" eb="41">
      <t>チイキ</t>
    </rPh>
    <rPh sb="42" eb="44">
      <t>リョウコウ</t>
    </rPh>
    <rPh sb="45" eb="47">
      <t>デンエン</t>
    </rPh>
    <rPh sb="47" eb="49">
      <t>カンキョウ</t>
    </rPh>
    <rPh sb="50" eb="52">
      <t>シュウラク</t>
    </rPh>
    <rPh sb="52" eb="54">
      <t>カンキョウ</t>
    </rPh>
    <rPh sb="61" eb="63">
      <t>イジ</t>
    </rPh>
    <rPh sb="63" eb="65">
      <t>ケイセイ</t>
    </rPh>
    <rPh sb="66" eb="67">
      <t>ハカ</t>
    </rPh>
    <rPh sb="68" eb="70">
      <t>タテモノ</t>
    </rPh>
    <rPh sb="71" eb="73">
      <t>ユウドウ</t>
    </rPh>
    <phoneticPr fontId="91"/>
  </si>
  <si>
    <t>下記以外の建築物を制限。
住宅、店舗、事務所、工場、倉庫、公共施設など</t>
    <rPh sb="0" eb="2">
      <t>カキ</t>
    </rPh>
    <rPh sb="2" eb="4">
      <t>イガイ</t>
    </rPh>
    <rPh sb="5" eb="8">
      <t>ケンチクブツ</t>
    </rPh>
    <rPh sb="9" eb="11">
      <t>セイゲン</t>
    </rPh>
    <rPh sb="13" eb="15">
      <t>ジュウタク</t>
    </rPh>
    <rPh sb="16" eb="18">
      <t>テンポ</t>
    </rPh>
    <rPh sb="19" eb="21">
      <t>ジム</t>
    </rPh>
    <rPh sb="21" eb="22">
      <t>ショ</t>
    </rPh>
    <rPh sb="23" eb="25">
      <t>コウジョウ</t>
    </rPh>
    <rPh sb="26" eb="28">
      <t>ソウコ</t>
    </rPh>
    <rPh sb="29" eb="31">
      <t>コウキョウ</t>
    </rPh>
    <rPh sb="31" eb="33">
      <t>シセツ</t>
    </rPh>
    <phoneticPr fontId="91"/>
  </si>
  <si>
    <t>里山地域</t>
  </si>
  <si>
    <t>用途地域外を３つの地域に区分し、それぞれの地域にあった建物を誘導する。
里山地域：豊かな緑の活用・保全を図るため、原則として既存の用途の建物に制限する。</t>
    <rPh sb="0" eb="2">
      <t>ヨウト</t>
    </rPh>
    <rPh sb="2" eb="4">
      <t>チイキ</t>
    </rPh>
    <rPh sb="4" eb="5">
      <t>ガイ</t>
    </rPh>
    <rPh sb="9" eb="11">
      <t>チイキ</t>
    </rPh>
    <rPh sb="12" eb="14">
      <t>クブン</t>
    </rPh>
    <rPh sb="21" eb="23">
      <t>チイキ</t>
    </rPh>
    <rPh sb="27" eb="29">
      <t>タテモノ</t>
    </rPh>
    <rPh sb="30" eb="32">
      <t>ユウドウ</t>
    </rPh>
    <rPh sb="37" eb="39">
      <t>サトヤマ</t>
    </rPh>
    <rPh sb="39" eb="41">
      <t>チイキ</t>
    </rPh>
    <rPh sb="42" eb="43">
      <t>ユタ</t>
    </rPh>
    <rPh sb="45" eb="46">
      <t>ミドリ</t>
    </rPh>
    <rPh sb="47" eb="49">
      <t>カツヨウ</t>
    </rPh>
    <rPh sb="50" eb="52">
      <t>ホゼン</t>
    </rPh>
    <rPh sb="53" eb="54">
      <t>ハカ</t>
    </rPh>
    <rPh sb="58" eb="60">
      <t>ゲンソク</t>
    </rPh>
    <rPh sb="63" eb="65">
      <t>キゾン</t>
    </rPh>
    <rPh sb="66" eb="68">
      <t>ヨウト</t>
    </rPh>
    <rPh sb="69" eb="71">
      <t>タテモノ</t>
    </rPh>
    <rPh sb="72" eb="74">
      <t>セイゲン</t>
    </rPh>
    <phoneticPr fontId="91"/>
  </si>
  <si>
    <t>下記以外の建築物を制限。
住宅、車庫、納屋、公共施設など</t>
    <rPh sb="0" eb="2">
      <t>カキ</t>
    </rPh>
    <rPh sb="2" eb="4">
      <t>イガイ</t>
    </rPh>
    <rPh sb="5" eb="8">
      <t>ケンチクブツ</t>
    </rPh>
    <rPh sb="9" eb="11">
      <t>セイゲン</t>
    </rPh>
    <rPh sb="13" eb="15">
      <t>ジュウタク</t>
    </rPh>
    <rPh sb="16" eb="18">
      <t>シャコ</t>
    </rPh>
    <rPh sb="19" eb="21">
      <t>ナヤ</t>
    </rPh>
    <rPh sb="22" eb="24">
      <t>コウキョウ</t>
    </rPh>
    <rPh sb="24" eb="26">
      <t>シセツ</t>
    </rPh>
    <phoneticPr fontId="91"/>
  </si>
  <si>
    <t>幹線道路沿線地域</t>
  </si>
  <si>
    <t>用途地域外を３つの地域に区分し、それぞれの地域にあった建物を誘導する。
地域生活の向上や交通の利便性を活かしたサービスの提供を図る建物を誘導する。</t>
    <rPh sb="0" eb="2">
      <t>ヨウト</t>
    </rPh>
    <rPh sb="2" eb="4">
      <t>チイキ</t>
    </rPh>
    <rPh sb="4" eb="5">
      <t>ガイ</t>
    </rPh>
    <rPh sb="9" eb="11">
      <t>チイキ</t>
    </rPh>
    <rPh sb="12" eb="14">
      <t>クブン</t>
    </rPh>
    <rPh sb="21" eb="23">
      <t>チイキ</t>
    </rPh>
    <rPh sb="27" eb="29">
      <t>タテモノ</t>
    </rPh>
    <rPh sb="30" eb="32">
      <t>ユウドウ</t>
    </rPh>
    <rPh sb="37" eb="39">
      <t>チイキ</t>
    </rPh>
    <rPh sb="39" eb="41">
      <t>セイカツ</t>
    </rPh>
    <rPh sb="42" eb="44">
      <t>コウジョウ</t>
    </rPh>
    <rPh sb="45" eb="47">
      <t>コウツウ</t>
    </rPh>
    <rPh sb="48" eb="51">
      <t>リベンセイ</t>
    </rPh>
    <rPh sb="52" eb="53">
      <t>イ</t>
    </rPh>
    <rPh sb="61" eb="63">
      <t>テイキョウ</t>
    </rPh>
    <rPh sb="64" eb="65">
      <t>ハカ</t>
    </rPh>
    <rPh sb="66" eb="68">
      <t>タテモノ</t>
    </rPh>
    <rPh sb="69" eb="71">
      <t>ユウドウ</t>
    </rPh>
    <phoneticPr fontId="91"/>
  </si>
  <si>
    <t>福井県</t>
    <rPh sb="0" eb="3">
      <t>フクイケン</t>
    </rPh>
    <phoneticPr fontId="9"/>
  </si>
  <si>
    <t>大野市</t>
    <rPh sb="0" eb="3">
      <t>オオノシ</t>
    </rPh>
    <phoneticPr fontId="78"/>
  </si>
  <si>
    <t>大野市特別用途地区内及び特定用途制限地域内における建築物の制限に関する条例</t>
  </si>
  <si>
    <t>特定規模（3000㎡）を超える集客施設の立地制限</t>
    <rPh sb="0" eb="2">
      <t>トクテイ</t>
    </rPh>
    <rPh sb="2" eb="4">
      <t>キボ</t>
    </rPh>
    <rPh sb="12" eb="13">
      <t>コ</t>
    </rPh>
    <rPh sb="15" eb="17">
      <t>シュウキャク</t>
    </rPh>
    <rPh sb="17" eb="19">
      <t>シセツ</t>
    </rPh>
    <rPh sb="20" eb="22">
      <t>リッチ</t>
    </rPh>
    <rPh sb="22" eb="24">
      <t>セイゲン</t>
    </rPh>
    <phoneticPr fontId="78"/>
  </si>
  <si>
    <t>劇場、映画館、演芸場等の用途に供する建築物で、その用途に供する部分が３千㎡を超えるもの</t>
    <rPh sb="35" eb="36">
      <t>セン</t>
    </rPh>
    <phoneticPr fontId="78"/>
  </si>
  <si>
    <t>勝山市</t>
    <rPh sb="0" eb="2">
      <t>カツヤマ</t>
    </rPh>
    <rPh sb="2" eb="3">
      <t>シ</t>
    </rPh>
    <phoneticPr fontId="93"/>
  </si>
  <si>
    <t>勝山市特別用途地区及び特定用途制限地域の区域内における建築物の制限に関する条例</t>
  </si>
  <si>
    <t>インターチェンジ周辺環境保全地域</t>
    <rPh sb="8" eb="10">
      <t>シュウヘン</t>
    </rPh>
    <rPh sb="10" eb="12">
      <t>カンキョウ</t>
    </rPh>
    <rPh sb="12" eb="14">
      <t>ホゼン</t>
    </rPh>
    <rPh sb="14" eb="16">
      <t>チイキ</t>
    </rPh>
    <phoneticPr fontId="84"/>
  </si>
  <si>
    <t>準工業地域内で操業できる工場以外の工場、旅館、風俗営業店舗（料理店除く）および特定規模（1500㎡）を超える集客施設を制限</t>
    <rPh sb="0" eb="1">
      <t>ジュン</t>
    </rPh>
    <rPh sb="1" eb="2">
      <t>コウ</t>
    </rPh>
    <rPh sb="2" eb="3">
      <t>ギョウ</t>
    </rPh>
    <rPh sb="3" eb="5">
      <t>チイキ</t>
    </rPh>
    <rPh sb="5" eb="6">
      <t>ナイ</t>
    </rPh>
    <rPh sb="7" eb="9">
      <t>ソウギョウ</t>
    </rPh>
    <rPh sb="12" eb="14">
      <t>コウジョウ</t>
    </rPh>
    <rPh sb="14" eb="16">
      <t>イガイ</t>
    </rPh>
    <rPh sb="17" eb="19">
      <t>コウジョウ</t>
    </rPh>
    <rPh sb="20" eb="22">
      <t>リョカン</t>
    </rPh>
    <rPh sb="23" eb="25">
      <t>フウゾク</t>
    </rPh>
    <rPh sb="25" eb="27">
      <t>エイギョウ</t>
    </rPh>
    <rPh sb="27" eb="29">
      <t>テンポ</t>
    </rPh>
    <rPh sb="30" eb="32">
      <t>リョウリ</t>
    </rPh>
    <rPh sb="32" eb="33">
      <t>テン</t>
    </rPh>
    <rPh sb="33" eb="34">
      <t>ノゾ</t>
    </rPh>
    <rPh sb="39" eb="41">
      <t>トクテイ</t>
    </rPh>
    <rPh sb="56" eb="58">
      <t>シセツ</t>
    </rPh>
    <rPh sb="59" eb="61">
      <t>セイゲン</t>
    </rPh>
    <phoneticPr fontId="93"/>
  </si>
  <si>
    <t>特定の工場、旅館、風俗営業店舗（料理店除く）、延床面積1500㎡超の集客施設</t>
    <rPh sb="0" eb="2">
      <t>トクテイ</t>
    </rPh>
    <rPh sb="3" eb="5">
      <t>コウジョウ</t>
    </rPh>
    <rPh sb="6" eb="8">
      <t>リョカン</t>
    </rPh>
    <rPh sb="9" eb="11">
      <t>フウゾク</t>
    </rPh>
    <rPh sb="11" eb="13">
      <t>エイギョウ</t>
    </rPh>
    <rPh sb="13" eb="15">
      <t>テンポ</t>
    </rPh>
    <rPh sb="16" eb="18">
      <t>リョウリ</t>
    </rPh>
    <rPh sb="18" eb="19">
      <t>テン</t>
    </rPh>
    <rPh sb="19" eb="20">
      <t>ノゾ</t>
    </rPh>
    <phoneticPr fontId="93"/>
  </si>
  <si>
    <t>幹線道路沿い環境保全地域</t>
    <rPh sb="0" eb="2">
      <t>カンセン</t>
    </rPh>
    <rPh sb="2" eb="4">
      <t>ドウロ</t>
    </rPh>
    <rPh sb="4" eb="5">
      <t>ゾ</t>
    </rPh>
    <rPh sb="6" eb="8">
      <t>カンキョウ</t>
    </rPh>
    <rPh sb="8" eb="10">
      <t>ホゼン</t>
    </rPh>
    <rPh sb="10" eb="12">
      <t>チイキ</t>
    </rPh>
    <phoneticPr fontId="84"/>
  </si>
  <si>
    <t>一低住専並みの用途制限に加えて高さ10m超の建築物を制限</t>
    <rPh sb="0" eb="1">
      <t>イチ</t>
    </rPh>
    <rPh sb="1" eb="2">
      <t>テイ</t>
    </rPh>
    <rPh sb="2" eb="3">
      <t>ジュウ</t>
    </rPh>
    <rPh sb="3" eb="4">
      <t>アツム</t>
    </rPh>
    <rPh sb="4" eb="5">
      <t>ナ</t>
    </rPh>
    <rPh sb="7" eb="9">
      <t>ヨウト</t>
    </rPh>
    <rPh sb="9" eb="11">
      <t>セイゲン</t>
    </rPh>
    <rPh sb="12" eb="13">
      <t>クワ</t>
    </rPh>
    <rPh sb="15" eb="16">
      <t>タカ</t>
    </rPh>
    <rPh sb="20" eb="21">
      <t>チョウ</t>
    </rPh>
    <rPh sb="22" eb="25">
      <t>ケンチクブツ</t>
    </rPh>
    <rPh sb="26" eb="28">
      <t>セイゲン</t>
    </rPh>
    <phoneticPr fontId="93"/>
  </si>
  <si>
    <t>一低住専の制限、高さ10m超の建築物</t>
    <rPh sb="0" eb="1">
      <t>イチ</t>
    </rPh>
    <rPh sb="1" eb="2">
      <t>テイ</t>
    </rPh>
    <rPh sb="2" eb="3">
      <t>ジュウ</t>
    </rPh>
    <rPh sb="3" eb="4">
      <t>アツム</t>
    </rPh>
    <rPh sb="5" eb="7">
      <t>セイゲン</t>
    </rPh>
    <rPh sb="8" eb="9">
      <t>タカ</t>
    </rPh>
    <rPh sb="13" eb="14">
      <t>チョウ</t>
    </rPh>
    <rPh sb="15" eb="18">
      <t>ケンチクブツ</t>
    </rPh>
    <phoneticPr fontId="93"/>
  </si>
  <si>
    <t>特定規模集客施設制限地域</t>
    <rPh sb="0" eb="4">
      <t>トクテイ</t>
    </rPh>
    <rPh sb="4" eb="6">
      <t>シュウキャク</t>
    </rPh>
    <rPh sb="6" eb="8">
      <t>シセツ</t>
    </rPh>
    <rPh sb="8" eb="10">
      <t>セイゲン</t>
    </rPh>
    <rPh sb="10" eb="12">
      <t>チイキ</t>
    </rPh>
    <phoneticPr fontId="84"/>
  </si>
  <si>
    <t>特定規模（1500㎡）を超える集客施設を制限</t>
  </si>
  <si>
    <t>劇場、映画館、演芸場等の用途に供する建築物で、その用途に供する部分が1500㎡を超えるもの</t>
  </si>
  <si>
    <t>越前市</t>
    <rPh sb="0" eb="3">
      <t>エチゼンシ</t>
    </rPh>
    <phoneticPr fontId="55"/>
  </si>
  <si>
    <t>北陸新幹線南越駅（仮称）周辺地区特定用途制限地域の区域内における建築物等の制限に関する条例</t>
    <rPh sb="0" eb="2">
      <t>ホクリク</t>
    </rPh>
    <rPh sb="2" eb="5">
      <t>シンカンセン</t>
    </rPh>
    <rPh sb="5" eb="7">
      <t>ナンエツ</t>
    </rPh>
    <rPh sb="7" eb="8">
      <t>エキ</t>
    </rPh>
    <rPh sb="9" eb="11">
      <t>カショウ</t>
    </rPh>
    <rPh sb="12" eb="14">
      <t>シュウヘン</t>
    </rPh>
    <rPh sb="14" eb="16">
      <t>チク</t>
    </rPh>
    <rPh sb="16" eb="18">
      <t>トクテイ</t>
    </rPh>
    <rPh sb="18" eb="20">
      <t>ヨウト</t>
    </rPh>
    <rPh sb="20" eb="22">
      <t>セイゲン</t>
    </rPh>
    <rPh sb="22" eb="24">
      <t>チイキ</t>
    </rPh>
    <rPh sb="25" eb="28">
      <t>クイキナイ</t>
    </rPh>
    <rPh sb="32" eb="35">
      <t>ケンチクブツ</t>
    </rPh>
    <rPh sb="35" eb="36">
      <t>トウ</t>
    </rPh>
    <rPh sb="37" eb="39">
      <t>セイゲン</t>
    </rPh>
    <rPh sb="40" eb="41">
      <t>カン</t>
    </rPh>
    <rPh sb="43" eb="45">
      <t>ジョウレイ</t>
    </rPh>
    <phoneticPr fontId="55"/>
  </si>
  <si>
    <t>自己の居住の用に供する住宅および農業の用に供するもの以外の建築物の制限</t>
    <rPh sb="0" eb="2">
      <t>ジコ</t>
    </rPh>
    <rPh sb="3" eb="5">
      <t>キョジュウ</t>
    </rPh>
    <rPh sb="6" eb="7">
      <t>ヨウ</t>
    </rPh>
    <rPh sb="8" eb="9">
      <t>キョウ</t>
    </rPh>
    <rPh sb="11" eb="13">
      <t>ジュウタク</t>
    </rPh>
    <rPh sb="16" eb="18">
      <t>ノウギョウ</t>
    </rPh>
    <rPh sb="19" eb="20">
      <t>ヨウ</t>
    </rPh>
    <rPh sb="21" eb="22">
      <t>キョウ</t>
    </rPh>
    <rPh sb="26" eb="28">
      <t>イガイ</t>
    </rPh>
    <rPh sb="29" eb="32">
      <t>ケンチクブツ</t>
    </rPh>
    <rPh sb="33" eb="35">
      <t>セイゲン</t>
    </rPh>
    <phoneticPr fontId="55"/>
  </si>
  <si>
    <t>自己の居住の用に供する住宅および農業の用に供するもの以外の建築物の制限</t>
  </si>
  <si>
    <t>坂井市</t>
    <rPh sb="0" eb="3">
      <t>サカイシ</t>
    </rPh>
    <phoneticPr fontId="78"/>
  </si>
  <si>
    <t>坂井市特定用途制限地域の区域内における建築物の制限に関する条例</t>
    <rPh sb="0" eb="3">
      <t>サカイシ</t>
    </rPh>
    <phoneticPr fontId="78"/>
  </si>
  <si>
    <t>危険物を製造する工場、風俗営業を営む施設、畜舎、特定規模（3,000 ㎡）を超える集客施設</t>
  </si>
  <si>
    <t>永平寺町</t>
    <rPh sb="0" eb="4">
      <t>エイヘイジチョウ</t>
    </rPh>
    <phoneticPr fontId="78"/>
  </si>
  <si>
    <t>永平寺町特定用途制限地域の区域内における建築物の制限に関する条例</t>
  </si>
  <si>
    <t>ホテル、危険物を製造する工場、風俗営業を営む施設、畜舎、特定規模（3,000㎡）を超える集客施設</t>
  </si>
  <si>
    <t>工場、風俗営業を営む施設、畜舎、特定規模（3,000 ㎡）を超える集客施設</t>
  </si>
  <si>
    <t>飯田市</t>
    <rPh sb="0" eb="3">
      <t>イイダシ</t>
    </rPh>
    <phoneticPr fontId="87"/>
  </si>
  <si>
    <t>飯田市特定用途制限地域建築条例</t>
  </si>
  <si>
    <t>山本地区店舗型性風俗特殊営業施設制限地域</t>
  </si>
  <si>
    <t>山本地区における店舗型性風俗特殊営業施設の建築制限</t>
  </si>
  <si>
    <t>法別表第2(り)項第3号に掲げるもの</t>
  </si>
  <si>
    <t>松尾地区子育て住環境保全地域</t>
  </si>
  <si>
    <t>松尾地区の一部における住環境や子育て・教育環境に影響を及ぼすおそれのある建築物等の建築制限</t>
    <rPh sb="0" eb="2">
      <t>マツオ</t>
    </rPh>
    <rPh sb="2" eb="4">
      <t>チク</t>
    </rPh>
    <rPh sb="5" eb="7">
      <t>イチブ</t>
    </rPh>
    <rPh sb="41" eb="43">
      <t>ケンチク</t>
    </rPh>
    <phoneticPr fontId="87"/>
  </si>
  <si>
    <t>(1)法別表第2(に)項第3号に掲げるもの、(2)法別表第2(ほ)項第2号及び第3号に掲げるもの、(3)法別表第2(へ)項第3号から第5号までに掲げるもの、(4)法別表第2(と)項第4号に掲げる建築物で政令第130条の9の表中準住居地域の欄に掲げる数量を超えて貯蔵又は処理に供するもの、(5)法別表第2(ち)項第2号及び第3号に掲げるもの、(6)法別表第2(り)項第3号(13)及び(13の2)に掲げるもの、(7)法別表第2(ぬ)項第1号に掲げるもの、(8)自動車修理工場で作業場の床面積の合計が500㎡を超えるもの、(9)店舗、飲食店その他これらに類する用途に供する建築物のうち政令第130条の5の3に掲げるものでその用途に供する部分の床面積の合計が1,000㎡を超えるもの、(10)前各号に掲げる建築物以外の建築物の用途に供するものでその用途に供する部分の床面積の合計が3,000㎡を超えるもの(法別表第2(は)項第1号から第4号まで及び第7号に掲げるもの、政令第130条の7の2に掲げるもの並びに工場を除く。)
※その他制限している工作物あり。</t>
    <rPh sb="462" eb="463">
      <t>タ</t>
    </rPh>
    <rPh sb="463" eb="465">
      <t>セイゲン</t>
    </rPh>
    <rPh sb="469" eb="472">
      <t>コウサクブツ</t>
    </rPh>
    <phoneticPr fontId="87"/>
  </si>
  <si>
    <t>上郷地区沿道型土地利用地域</t>
  </si>
  <si>
    <t>上郷地区の国道153号沿道における環境に著しい影響を与えるおそれのある特定の建築物等の建築制限</t>
    <rPh sb="0" eb="2">
      <t>カミサト</t>
    </rPh>
    <rPh sb="2" eb="4">
      <t>チク</t>
    </rPh>
    <rPh sb="5" eb="7">
      <t>コクドウ</t>
    </rPh>
    <phoneticPr fontId="87"/>
  </si>
  <si>
    <t>法別表第2(る)項に掲げるもの
※その他制限している工作物あり。</t>
    <rPh sb="0" eb="1">
      <t>ホウ</t>
    </rPh>
    <rPh sb="1" eb="3">
      <t>ベッピョウ</t>
    </rPh>
    <rPh sb="3" eb="4">
      <t>ダイ</t>
    </rPh>
    <rPh sb="8" eb="9">
      <t>コウ</t>
    </rPh>
    <rPh sb="10" eb="11">
      <t>カカ</t>
    </rPh>
    <rPh sb="20" eb="21">
      <t>タ</t>
    </rPh>
    <rPh sb="21" eb="23">
      <t>セイゲン</t>
    </rPh>
    <rPh sb="27" eb="30">
      <t>コウサクブツ</t>
    </rPh>
    <phoneticPr fontId="87"/>
  </si>
  <si>
    <t>伊那市</t>
    <rPh sb="0" eb="3">
      <t>イナシ</t>
    </rPh>
    <phoneticPr fontId="87"/>
  </si>
  <si>
    <t>伊那市特定用途制限地域における建築物の制限に関する条例</t>
    <rPh sb="0" eb="3">
      <t>イナシ</t>
    </rPh>
    <rPh sb="3" eb="5">
      <t>トクテイ</t>
    </rPh>
    <rPh sb="5" eb="7">
      <t>ヨウト</t>
    </rPh>
    <rPh sb="7" eb="9">
      <t>セイゲン</t>
    </rPh>
    <rPh sb="9" eb="11">
      <t>チイキ</t>
    </rPh>
    <rPh sb="15" eb="17">
      <t>ケンチク</t>
    </rPh>
    <rPh sb="17" eb="18">
      <t>ブツ</t>
    </rPh>
    <rPh sb="19" eb="21">
      <t>セイゲン</t>
    </rPh>
    <rPh sb="22" eb="23">
      <t>カン</t>
    </rPh>
    <rPh sb="25" eb="27">
      <t>ジョウレイ</t>
    </rPh>
    <phoneticPr fontId="87"/>
  </si>
  <si>
    <t>中央自動車道小黒川スマートインターチェンジ開通後において、周辺地域の良好な環境の維持・形成を目的とし、制限すべき特定の建築物等の用途の概要を定め、土地利用の整序を図る</t>
    <rPh sb="0" eb="2">
      <t>チュウオウ</t>
    </rPh>
    <rPh sb="2" eb="5">
      <t>ジドウシャ</t>
    </rPh>
    <rPh sb="5" eb="6">
      <t>ドウ</t>
    </rPh>
    <rPh sb="6" eb="9">
      <t>オグロガワ</t>
    </rPh>
    <rPh sb="21" eb="23">
      <t>カイツウ</t>
    </rPh>
    <rPh sb="23" eb="24">
      <t>ゴ</t>
    </rPh>
    <rPh sb="29" eb="31">
      <t>シュウヘン</t>
    </rPh>
    <rPh sb="31" eb="33">
      <t>チイキ</t>
    </rPh>
    <rPh sb="34" eb="36">
      <t>リョウコウ</t>
    </rPh>
    <rPh sb="37" eb="39">
      <t>カンキョウ</t>
    </rPh>
    <rPh sb="40" eb="42">
      <t>イジ</t>
    </rPh>
    <rPh sb="43" eb="45">
      <t>ケイセイ</t>
    </rPh>
    <rPh sb="46" eb="48">
      <t>モクテキ</t>
    </rPh>
    <rPh sb="51" eb="53">
      <t>セイゲン</t>
    </rPh>
    <rPh sb="56" eb="58">
      <t>トクテイ</t>
    </rPh>
    <rPh sb="59" eb="61">
      <t>ケンチク</t>
    </rPh>
    <rPh sb="61" eb="62">
      <t>ブツ</t>
    </rPh>
    <rPh sb="62" eb="63">
      <t>トウ</t>
    </rPh>
    <rPh sb="64" eb="66">
      <t>ヨウト</t>
    </rPh>
    <rPh sb="67" eb="69">
      <t>ガイヨウ</t>
    </rPh>
    <rPh sb="70" eb="71">
      <t>サダ</t>
    </rPh>
    <rPh sb="73" eb="75">
      <t>トチ</t>
    </rPh>
    <rPh sb="75" eb="77">
      <t>リヨウ</t>
    </rPh>
    <rPh sb="78" eb="80">
      <t>セイジョ</t>
    </rPh>
    <rPh sb="81" eb="82">
      <t>ハカ</t>
    </rPh>
    <phoneticPr fontId="87"/>
  </si>
  <si>
    <t>法別表第2(ほ)項の第２号、(ち)項の第2号及び第3号、(り)項の第3号、(ぬ)項の第1号に掲げるもの</t>
    <rPh sb="0" eb="1">
      <t>ホウ</t>
    </rPh>
    <rPh sb="1" eb="2">
      <t>ベツ</t>
    </rPh>
    <rPh sb="2" eb="3">
      <t>ヒョウ</t>
    </rPh>
    <rPh sb="3" eb="4">
      <t>ダイ</t>
    </rPh>
    <rPh sb="8" eb="9">
      <t>コウ</t>
    </rPh>
    <rPh sb="10" eb="11">
      <t>ダイ</t>
    </rPh>
    <rPh sb="12" eb="13">
      <t>ゴウ</t>
    </rPh>
    <rPh sb="17" eb="18">
      <t>コウ</t>
    </rPh>
    <rPh sb="19" eb="20">
      <t>ダイ</t>
    </rPh>
    <rPh sb="21" eb="22">
      <t>ゴウ</t>
    </rPh>
    <rPh sb="22" eb="23">
      <t>オヨ</t>
    </rPh>
    <rPh sb="24" eb="25">
      <t>ダイ</t>
    </rPh>
    <rPh sb="26" eb="27">
      <t>ゴウ</t>
    </rPh>
    <rPh sb="31" eb="32">
      <t>コウ</t>
    </rPh>
    <rPh sb="33" eb="34">
      <t>ダイ</t>
    </rPh>
    <rPh sb="35" eb="36">
      <t>ゴウ</t>
    </rPh>
    <rPh sb="40" eb="41">
      <t>コウ</t>
    </rPh>
    <rPh sb="42" eb="43">
      <t>ダイ</t>
    </rPh>
    <rPh sb="44" eb="45">
      <t>ゴウ</t>
    </rPh>
    <rPh sb="46" eb="47">
      <t>カカ</t>
    </rPh>
    <phoneticPr fontId="87"/>
  </si>
  <si>
    <t>駒ヶ根市</t>
  </si>
  <si>
    <t>駒ケ根市特定用途制限地域における建築物の制限に関する条例</t>
    <rPh sb="0" eb="3">
      <t>コマガネ</t>
    </rPh>
    <phoneticPr fontId="87"/>
  </si>
  <si>
    <t>中央自動車道駒ヶ岳スマートインターチェンジ開通に伴い、ホテル又は旅館については、既存宿泊施設への適正な誘導を図るとともに、風俗営業を営む施設（ギャンブル等射幸心を煽る施設を含む）については、良好な住環境等を維持するため、駒ヶ岳スマートIC周辺地域において、制限すべき特定の建築物等の用途の概要を定め、土地利用の整序を図る</t>
    <rPh sb="6" eb="9">
      <t>コマガタケ</t>
    </rPh>
    <rPh sb="24" eb="25">
      <t>トモナ</t>
    </rPh>
    <rPh sb="30" eb="31">
      <t>マタ</t>
    </rPh>
    <rPh sb="32" eb="34">
      <t>リョカン</t>
    </rPh>
    <rPh sb="40" eb="42">
      <t>キゾン</t>
    </rPh>
    <rPh sb="42" eb="44">
      <t>シュクハク</t>
    </rPh>
    <rPh sb="44" eb="46">
      <t>シセツ</t>
    </rPh>
    <rPh sb="48" eb="50">
      <t>テキセイ</t>
    </rPh>
    <rPh sb="51" eb="53">
      <t>ユウドウ</t>
    </rPh>
    <rPh sb="54" eb="55">
      <t>ハカ</t>
    </rPh>
    <rPh sb="61" eb="63">
      <t>フウゾク</t>
    </rPh>
    <rPh sb="63" eb="65">
      <t>エイギョウ</t>
    </rPh>
    <rPh sb="66" eb="67">
      <t>イトナ</t>
    </rPh>
    <rPh sb="68" eb="70">
      <t>シセツ</t>
    </rPh>
    <rPh sb="76" eb="77">
      <t>ナド</t>
    </rPh>
    <rPh sb="77" eb="78">
      <t>イ</t>
    </rPh>
    <rPh sb="78" eb="79">
      <t>サチ</t>
    </rPh>
    <rPh sb="79" eb="80">
      <t>シン</t>
    </rPh>
    <rPh sb="81" eb="82">
      <t>アオ</t>
    </rPh>
    <rPh sb="83" eb="85">
      <t>シセツ</t>
    </rPh>
    <rPh sb="86" eb="87">
      <t>フク</t>
    </rPh>
    <rPh sb="95" eb="97">
      <t>リョウコウ</t>
    </rPh>
    <rPh sb="98" eb="101">
      <t>ジュウカンキョウ</t>
    </rPh>
    <rPh sb="101" eb="102">
      <t>トウ</t>
    </rPh>
    <rPh sb="103" eb="105">
      <t>イジ</t>
    </rPh>
    <rPh sb="110" eb="113">
      <t>コマガタケ</t>
    </rPh>
    <rPh sb="119" eb="121">
      <t>シュウヘン</t>
    </rPh>
    <phoneticPr fontId="87"/>
  </si>
  <si>
    <t>1.ホテル又は旅館
2.マージャン屋、パチンコ屋、射的場、勝馬投票券発売所、場外車券売場その他これらに類するもの
3.キャバレー、料理店その他これらに類するもの
4.個別付浴場業に係る公衆浴場その他これに類する建築基準法施行令第130条の9の3で定めるもの</t>
    <rPh sb="5" eb="6">
      <t>マタ</t>
    </rPh>
    <rPh sb="7" eb="9">
      <t>リョカン</t>
    </rPh>
    <rPh sb="17" eb="18">
      <t>ヤ</t>
    </rPh>
    <rPh sb="23" eb="24">
      <t>ヤ</t>
    </rPh>
    <rPh sb="25" eb="27">
      <t>シャテキ</t>
    </rPh>
    <rPh sb="27" eb="28">
      <t>ジョウ</t>
    </rPh>
    <rPh sb="29" eb="30">
      <t>カ</t>
    </rPh>
    <rPh sb="30" eb="31">
      <t>ウマ</t>
    </rPh>
    <rPh sb="31" eb="33">
      <t>トウヒョウ</t>
    </rPh>
    <rPh sb="33" eb="34">
      <t>ケン</t>
    </rPh>
    <rPh sb="34" eb="36">
      <t>ハツバイ</t>
    </rPh>
    <rPh sb="36" eb="37">
      <t>ジョ</t>
    </rPh>
    <rPh sb="38" eb="40">
      <t>ジョウガイ</t>
    </rPh>
    <rPh sb="40" eb="41">
      <t>クルマ</t>
    </rPh>
    <rPh sb="41" eb="42">
      <t>ケン</t>
    </rPh>
    <rPh sb="42" eb="43">
      <t>ウ</t>
    </rPh>
    <rPh sb="43" eb="44">
      <t>バ</t>
    </rPh>
    <rPh sb="46" eb="47">
      <t>タ</t>
    </rPh>
    <rPh sb="51" eb="52">
      <t>ルイ</t>
    </rPh>
    <rPh sb="65" eb="67">
      <t>リョウリ</t>
    </rPh>
    <rPh sb="67" eb="68">
      <t>テン</t>
    </rPh>
    <rPh sb="70" eb="71">
      <t>タ</t>
    </rPh>
    <rPh sb="75" eb="76">
      <t>ルイ</t>
    </rPh>
    <rPh sb="83" eb="85">
      <t>コベツ</t>
    </rPh>
    <rPh sb="85" eb="86">
      <t>ツ</t>
    </rPh>
    <rPh sb="86" eb="88">
      <t>ヨクジョウ</t>
    </rPh>
    <rPh sb="88" eb="89">
      <t>ギョウ</t>
    </rPh>
    <rPh sb="90" eb="91">
      <t>カカワ</t>
    </rPh>
    <rPh sb="92" eb="94">
      <t>コウシュウ</t>
    </rPh>
    <rPh sb="94" eb="96">
      <t>ヨクジョウ</t>
    </rPh>
    <rPh sb="98" eb="99">
      <t>タ</t>
    </rPh>
    <rPh sb="102" eb="103">
      <t>ルイ</t>
    </rPh>
    <rPh sb="105" eb="107">
      <t>ケンチク</t>
    </rPh>
    <rPh sb="107" eb="110">
      <t>キジュンホウ</t>
    </rPh>
    <rPh sb="110" eb="113">
      <t>シコウレイ</t>
    </rPh>
    <rPh sb="113" eb="114">
      <t>ダイ</t>
    </rPh>
    <rPh sb="117" eb="118">
      <t>ジョウ</t>
    </rPh>
    <rPh sb="123" eb="124">
      <t>サダ</t>
    </rPh>
    <phoneticPr fontId="87"/>
  </si>
  <si>
    <t>佐久市</t>
  </si>
  <si>
    <t>佐久市特定用途制限地域における建築物の制限に関する条例</t>
  </si>
  <si>
    <t>・中部横断自動車道佐久中佐都インターチェンジ周辺地区
・中部横断自動車道佐久南インターチェンジ周辺地区
・中部横断自動車道佐久臼田インターチェンジ周辺地区</t>
    <rPh sb="1" eb="3">
      <t>チュウブ</t>
    </rPh>
    <rPh sb="3" eb="5">
      <t>オウダン</t>
    </rPh>
    <rPh sb="5" eb="8">
      <t>ジドウシャ</t>
    </rPh>
    <rPh sb="8" eb="9">
      <t>ドウ</t>
    </rPh>
    <rPh sb="9" eb="11">
      <t>サク</t>
    </rPh>
    <rPh sb="11" eb="14">
      <t>ナカサト</t>
    </rPh>
    <rPh sb="22" eb="24">
      <t>シュウヘン</t>
    </rPh>
    <rPh sb="24" eb="26">
      <t>チク</t>
    </rPh>
    <rPh sb="28" eb="30">
      <t>チュウブ</t>
    </rPh>
    <rPh sb="30" eb="32">
      <t>オウダン</t>
    </rPh>
    <rPh sb="32" eb="35">
      <t>ジドウシャ</t>
    </rPh>
    <rPh sb="35" eb="36">
      <t>ドウ</t>
    </rPh>
    <rPh sb="36" eb="38">
      <t>サク</t>
    </rPh>
    <rPh sb="38" eb="39">
      <t>ミナミ</t>
    </rPh>
    <rPh sb="47" eb="49">
      <t>シュウヘン</t>
    </rPh>
    <rPh sb="49" eb="51">
      <t>チク</t>
    </rPh>
    <rPh sb="53" eb="55">
      <t>チュウブ</t>
    </rPh>
    <rPh sb="55" eb="57">
      <t>オウダン</t>
    </rPh>
    <rPh sb="57" eb="60">
      <t>ジドウシャ</t>
    </rPh>
    <rPh sb="60" eb="61">
      <t>ドウ</t>
    </rPh>
    <rPh sb="61" eb="63">
      <t>サク</t>
    </rPh>
    <rPh sb="63" eb="65">
      <t>ウスダ</t>
    </rPh>
    <rPh sb="73" eb="75">
      <t>シュウヘン</t>
    </rPh>
    <rPh sb="75" eb="77">
      <t>チク</t>
    </rPh>
    <phoneticPr fontId="74"/>
  </si>
  <si>
    <t>約101</t>
    <rPh sb="0" eb="1">
      <t>ヤク</t>
    </rPh>
    <phoneticPr fontId="79"/>
  </si>
  <si>
    <t>中部横断自動車道佐久中佐都・佐久南・佐久臼田の各インターチェンジ周辺において、自然環境および既存住宅地の環境を阻害する恐れのある建築物の規制・誘導を図るために特定用途制限地域を定めた。</t>
    <rPh sb="18" eb="20">
      <t>サク</t>
    </rPh>
    <rPh sb="20" eb="22">
      <t>ウスダ</t>
    </rPh>
    <rPh sb="23" eb="24">
      <t>カク</t>
    </rPh>
    <phoneticPr fontId="87"/>
  </si>
  <si>
    <t>(1)ホテル又は旅館
(2)マージャン屋、ぱちんこ屋、射的場、勝馬投票券発売所、場外車券売場その他これらに類するもの
(3)キャバレー、料理店、ナイトクラブ、ダンスホールその他これらに類するもの
(4)風俗営業等の規制及び業務の適正化等に関する法律第2条第6項に規定する店舗型性風俗特殊営業に係る施設</t>
  </si>
  <si>
    <t>佐久穂町</t>
    <rPh sb="0" eb="4">
      <t>サクホマチ</t>
    </rPh>
    <phoneticPr fontId="79"/>
  </si>
  <si>
    <t>佐久穂町特定用途制限地域における建築物の制限に関する条例</t>
  </si>
  <si>
    <t>中部横断自動車道佐久穂・八千穂高原の両インターチェンジ周辺において、自然環境および既存住宅地の環境を阻害する恐れのある建築物の規制・誘導を図るために特定用途制限地域を定めた。</t>
    <rPh sb="10" eb="11">
      <t>ホ</t>
    </rPh>
    <rPh sb="12" eb="15">
      <t>ヤチホ</t>
    </rPh>
    <rPh sb="15" eb="17">
      <t>コウゲン</t>
    </rPh>
    <phoneticPr fontId="79"/>
  </si>
  <si>
    <t>(１)ホテル又は旅館
(２)マージャン屋、ぱちんこ屋、射的場、勝馬投票券発売所、場外車券売場その他これらに類するもの
(３)キャバレー、料理店、ナイトクラブ、ダンスホールその他これらに類するもの
(４)風俗営業等の規制及び業務の適正化等に関する法律（昭和23年法律第122号）第２条第６項に規定する店舗型性風俗特殊営業に係る施設</t>
  </si>
  <si>
    <t>岐阜県</t>
    <rPh sb="0" eb="2">
      <t>ギフ</t>
    </rPh>
    <rPh sb="2" eb="3">
      <t>ケン</t>
    </rPh>
    <phoneticPr fontId="10"/>
  </si>
  <si>
    <t>美濃加茂市</t>
    <rPh sb="0" eb="5">
      <t>ミノカモシ</t>
    </rPh>
    <phoneticPr fontId="15"/>
  </si>
  <si>
    <t>美濃加茂市特定用途制限地域における建築物等の用途の制限に関する条例</t>
  </si>
  <si>
    <t>ホテル、遊戯施設等。</t>
    <rPh sb="4" eb="8">
      <t>ユウギシセツ</t>
    </rPh>
    <rPh sb="8" eb="9">
      <t>トウ</t>
    </rPh>
    <phoneticPr fontId="15"/>
  </si>
  <si>
    <t>可児市特定用途制限地域における建築物等の制限に関する条例</t>
  </si>
  <si>
    <t>広見東部</t>
    <rPh sb="0" eb="2">
      <t>ヒロミ</t>
    </rPh>
    <rPh sb="2" eb="4">
      <t>トウブ</t>
    </rPh>
    <phoneticPr fontId="19"/>
  </si>
  <si>
    <t>1.危険性や環境を悪化させるおそれのある一定規模以上の工場、貯蔵施設など
2.ホテル、旅館
3.風俗施設(性風俗店,ぱちんこ屋等ただし,マージャン屋を除く)
4.畜舎（床面積15㎡超）</t>
    <rPh sb="2" eb="5">
      <t>キケンセイ</t>
    </rPh>
    <rPh sb="6" eb="8">
      <t>カンキョウ</t>
    </rPh>
    <rPh sb="9" eb="11">
      <t>アッカ</t>
    </rPh>
    <rPh sb="20" eb="22">
      <t>イッテイ</t>
    </rPh>
    <rPh sb="22" eb="24">
      <t>キボ</t>
    </rPh>
    <rPh sb="24" eb="26">
      <t>イジョウ</t>
    </rPh>
    <rPh sb="27" eb="29">
      <t>コウジョウ</t>
    </rPh>
    <rPh sb="30" eb="32">
      <t>チョゾウ</t>
    </rPh>
    <rPh sb="32" eb="34">
      <t>シセツ</t>
    </rPh>
    <rPh sb="43" eb="45">
      <t>リョカン</t>
    </rPh>
    <rPh sb="48" eb="50">
      <t>フウゾク</t>
    </rPh>
    <rPh sb="50" eb="52">
      <t>シセツ</t>
    </rPh>
    <rPh sb="53" eb="54">
      <t>セイ</t>
    </rPh>
    <rPh sb="54" eb="57">
      <t>フウゾクテン</t>
    </rPh>
    <rPh sb="62" eb="63">
      <t>ヤ</t>
    </rPh>
    <rPh sb="63" eb="64">
      <t>トウ</t>
    </rPh>
    <rPh sb="73" eb="74">
      <t>ヤ</t>
    </rPh>
    <rPh sb="75" eb="76">
      <t>ノゾ</t>
    </rPh>
    <rPh sb="81" eb="83">
      <t>チクシャ</t>
    </rPh>
    <rPh sb="84" eb="85">
      <t>ユカ</t>
    </rPh>
    <rPh sb="85" eb="87">
      <t>メンセキ</t>
    </rPh>
    <rPh sb="90" eb="91">
      <t>コ</t>
    </rPh>
    <phoneticPr fontId="78"/>
  </si>
  <si>
    <t>イ　法別表第2（に）項第4号及び第6号に掲げる建築物
ロ　法別表第2（ほ）項第2号に掲げる建築物（マージャン屋を除く。）
ハ　法別表第2（り）項第2号及び第3号に掲げる建築物
ニ　法別表第2（る）項第1号及び第2号に掲げる建築物</t>
    <rPh sb="2" eb="3">
      <t>ホウ</t>
    </rPh>
    <rPh sb="3" eb="4">
      <t>ベツ</t>
    </rPh>
    <rPh sb="4" eb="5">
      <t>ヒョウ</t>
    </rPh>
    <rPh sb="5" eb="6">
      <t>ダイ</t>
    </rPh>
    <rPh sb="10" eb="11">
      <t>コウ</t>
    </rPh>
    <rPh sb="11" eb="12">
      <t>ダイ</t>
    </rPh>
    <rPh sb="13" eb="14">
      <t>ゴウ</t>
    </rPh>
    <rPh sb="14" eb="15">
      <t>オヨ</t>
    </rPh>
    <rPh sb="16" eb="17">
      <t>ダイ</t>
    </rPh>
    <rPh sb="18" eb="19">
      <t>ゴウ</t>
    </rPh>
    <rPh sb="20" eb="21">
      <t>カカ</t>
    </rPh>
    <rPh sb="23" eb="26">
      <t>ケンチクブツ</t>
    </rPh>
    <rPh sb="54" eb="55">
      <t>ヤ</t>
    </rPh>
    <rPh sb="56" eb="57">
      <t>ノゾ</t>
    </rPh>
    <phoneticPr fontId="78"/>
  </si>
  <si>
    <t>本巣市</t>
    <rPh sb="0" eb="3">
      <t>モトスシ</t>
    </rPh>
    <phoneticPr fontId="59"/>
  </si>
  <si>
    <t>本巣市特定用途制限地域における建築物等の制限に関する条例</t>
    <rPh sb="0" eb="3">
      <t>モトスシ</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59"/>
  </si>
  <si>
    <t>大規模集客施設、一定規模以上の工場、風俗営業、ラブホテル、劇場・映画館　等の制限</t>
    <rPh sb="0" eb="3">
      <t>ダイキボ</t>
    </rPh>
    <rPh sb="3" eb="5">
      <t>シュウキャク</t>
    </rPh>
    <rPh sb="5" eb="7">
      <t>シセツ</t>
    </rPh>
    <rPh sb="8" eb="10">
      <t>イッテイ</t>
    </rPh>
    <rPh sb="10" eb="12">
      <t>キボ</t>
    </rPh>
    <rPh sb="12" eb="14">
      <t>イジョウ</t>
    </rPh>
    <rPh sb="15" eb="17">
      <t>コウジョウ</t>
    </rPh>
    <rPh sb="18" eb="20">
      <t>フウゾク</t>
    </rPh>
    <rPh sb="20" eb="22">
      <t>エイギョウ</t>
    </rPh>
    <rPh sb="29" eb="31">
      <t>ゲキジョウ</t>
    </rPh>
    <rPh sb="32" eb="35">
      <t>エイガカン</t>
    </rPh>
    <rPh sb="36" eb="37">
      <t>トウ</t>
    </rPh>
    <rPh sb="38" eb="40">
      <t>セイゲン</t>
    </rPh>
    <phoneticPr fontId="59"/>
  </si>
  <si>
    <t>大野町</t>
    <rPh sb="0" eb="3">
      <t>オオノチョウ</t>
    </rPh>
    <phoneticPr fontId="78"/>
  </si>
  <si>
    <t>大野町特定用途制限地域における建築物等の制限に関する条例</t>
  </si>
  <si>
    <t>遊戯施設、劇場、風俗施設、一定の工場等</t>
    <rPh sb="13" eb="15">
      <t>イッテイ</t>
    </rPh>
    <rPh sb="16" eb="18">
      <t>コウジョウ</t>
    </rPh>
    <rPh sb="18" eb="19">
      <t>ナド</t>
    </rPh>
    <phoneticPr fontId="78"/>
  </si>
  <si>
    <t>遊戯施設、劇場、風俗施設、一定の工場等</t>
  </si>
  <si>
    <t>坂祝町</t>
  </si>
  <si>
    <t>坂祝町特定用途制限地域における建築物等の用途の制限に関する条例</t>
  </si>
  <si>
    <t>遊戯施設、劇場、風俗施設等</t>
  </si>
  <si>
    <t>富加町</t>
    <rPh sb="0" eb="3">
      <t>トミカチョウ</t>
    </rPh>
    <phoneticPr fontId="15"/>
  </si>
  <si>
    <t>富加町特定用途制限地域における建築物等の用途の制限に関する条例</t>
  </si>
  <si>
    <t>一定規模以上の工場･店舗、ホテル等。</t>
    <rPh sb="7" eb="9">
      <t>コウジョウ</t>
    </rPh>
    <rPh sb="10" eb="12">
      <t>テンポ</t>
    </rPh>
    <rPh sb="16" eb="17">
      <t>トウ</t>
    </rPh>
    <phoneticPr fontId="15"/>
  </si>
  <si>
    <t>静岡県</t>
    <rPh sb="0" eb="3">
      <t>シズオカケン</t>
    </rPh>
    <phoneticPr fontId="9"/>
  </si>
  <si>
    <t>島田市特定用途制限地域内における建築物の制限に関する条例</t>
    <phoneticPr fontId="10"/>
  </si>
  <si>
    <t>初倉A地区</t>
    <phoneticPr fontId="10"/>
  </si>
  <si>
    <t>初倉地区の住環境の形成又は保持を目的に、住環境に影響を与える集客施設や著しく環境を悪化させるおそれがある工場等の立地を制限している。</t>
    <rPh sb="0" eb="1">
      <t>ハツ</t>
    </rPh>
    <rPh sb="1" eb="2">
      <t>クラ</t>
    </rPh>
    <rPh sb="2" eb="4">
      <t>チク</t>
    </rPh>
    <rPh sb="5" eb="8">
      <t>ジュウカンキョウ</t>
    </rPh>
    <rPh sb="9" eb="11">
      <t>ケイセイ</t>
    </rPh>
    <rPh sb="11" eb="12">
      <t>マタ</t>
    </rPh>
    <rPh sb="13" eb="15">
      <t>ホジ</t>
    </rPh>
    <rPh sb="16" eb="18">
      <t>モクテキ</t>
    </rPh>
    <rPh sb="20" eb="23">
      <t>ジュウカンキョウ</t>
    </rPh>
    <rPh sb="24" eb="26">
      <t>エイキョウ</t>
    </rPh>
    <rPh sb="27" eb="28">
      <t>アタ</t>
    </rPh>
    <rPh sb="30" eb="32">
      <t>シュウキャク</t>
    </rPh>
    <rPh sb="32" eb="34">
      <t>シセツ</t>
    </rPh>
    <rPh sb="35" eb="36">
      <t>イチジル</t>
    </rPh>
    <rPh sb="38" eb="40">
      <t>カンキョウ</t>
    </rPh>
    <rPh sb="41" eb="43">
      <t>アッカ</t>
    </rPh>
    <rPh sb="52" eb="54">
      <t>コウジョウ</t>
    </rPh>
    <rPh sb="54" eb="55">
      <t>ナド</t>
    </rPh>
    <rPh sb="56" eb="58">
      <t>リッチ</t>
    </rPh>
    <rPh sb="59" eb="61">
      <t>セイゲン</t>
    </rPh>
    <phoneticPr fontId="10"/>
  </si>
  <si>
    <t>・法別表第２(と)項に掲げるもの
・ボーリング場等
・カラオケボックス等
・麻雀屋等
・劇場等
・畜舎</t>
    <rPh sb="23" eb="24">
      <t>ジョウ</t>
    </rPh>
    <rPh sb="24" eb="25">
      <t>ナド</t>
    </rPh>
    <rPh sb="35" eb="36">
      <t>ナド</t>
    </rPh>
    <rPh sb="38" eb="40">
      <t>マージャン</t>
    </rPh>
    <rPh sb="40" eb="41">
      <t>ヤ</t>
    </rPh>
    <rPh sb="41" eb="42">
      <t>ナド</t>
    </rPh>
    <rPh sb="44" eb="46">
      <t>ゲキジョウ</t>
    </rPh>
    <rPh sb="46" eb="47">
      <t>ナド</t>
    </rPh>
    <rPh sb="49" eb="51">
      <t>チクシャ</t>
    </rPh>
    <phoneticPr fontId="10"/>
  </si>
  <si>
    <t>初倉B地区</t>
    <phoneticPr fontId="10"/>
  </si>
  <si>
    <t>・法別表第２(と)項に掲げるもの</t>
    <phoneticPr fontId="10"/>
  </si>
  <si>
    <t>伊豆市</t>
    <rPh sb="0" eb="2">
      <t>イズ</t>
    </rPh>
    <rPh sb="2" eb="3">
      <t>シ</t>
    </rPh>
    <phoneticPr fontId="94"/>
  </si>
  <si>
    <t>伊豆市特定用途制限地域に関する条例</t>
    <rPh sb="0" eb="2">
      <t>イズ</t>
    </rPh>
    <rPh sb="2" eb="3">
      <t>シ</t>
    </rPh>
    <rPh sb="3" eb="5">
      <t>トクテイ</t>
    </rPh>
    <rPh sb="5" eb="7">
      <t>ヨウト</t>
    </rPh>
    <rPh sb="7" eb="9">
      <t>セイゲン</t>
    </rPh>
    <rPh sb="9" eb="11">
      <t>チイキ</t>
    </rPh>
    <rPh sb="12" eb="13">
      <t>カン</t>
    </rPh>
    <rPh sb="15" eb="17">
      <t>ジョウレイ</t>
    </rPh>
    <phoneticPr fontId="94"/>
  </si>
  <si>
    <t>幹線道路沿道地区</t>
    <rPh sb="0" eb="2">
      <t>カンセン</t>
    </rPh>
    <rPh sb="2" eb="4">
      <t>ドウロ</t>
    </rPh>
    <rPh sb="4" eb="6">
      <t>エンドウ</t>
    </rPh>
    <rPh sb="6" eb="8">
      <t>チク</t>
    </rPh>
    <phoneticPr fontId="94"/>
  </si>
  <si>
    <t>　伊豆都市計画区域の変更（伊豆市全域への非線引き都市計画区域の拡大）に伴い、地域特性に応じた適切な土地利用を実現するため、特別用途制限地域を変更した。（令和3年3月30日）
　土地利用、社会・経済的な区域の一体性等の状況から、一体の都市として総合的に整備、開発及び保全する区域として広域都市計画区域を分割するとともに、区域区分を廃止した。（平成29年３月31日）
　これに伴い、用途地域の指定のない区域における無秩序な土地利用を防止し、適正な土地利用実現を図るため、建築物の用途を制限する。
※３地区区分のうち、主要な国道・県道沿いにおいて既存の沿道型土地利用が一定程度行われている区域</t>
    <rPh sb="1" eb="3">
      <t>イズ</t>
    </rPh>
    <rPh sb="3" eb="5">
      <t>トシ</t>
    </rPh>
    <rPh sb="5" eb="7">
      <t>ケイカク</t>
    </rPh>
    <rPh sb="7" eb="9">
      <t>クイキ</t>
    </rPh>
    <rPh sb="10" eb="12">
      <t>ヘンコウ</t>
    </rPh>
    <rPh sb="13" eb="16">
      <t>イズシ</t>
    </rPh>
    <rPh sb="16" eb="18">
      <t>ゼンイキ</t>
    </rPh>
    <rPh sb="20" eb="21">
      <t>ヒ</t>
    </rPh>
    <rPh sb="21" eb="23">
      <t>センビ</t>
    </rPh>
    <rPh sb="24" eb="26">
      <t>トシ</t>
    </rPh>
    <rPh sb="26" eb="28">
      <t>ケイカク</t>
    </rPh>
    <rPh sb="28" eb="30">
      <t>クイキ</t>
    </rPh>
    <rPh sb="31" eb="33">
      <t>カクダイ</t>
    </rPh>
    <rPh sb="35" eb="36">
      <t>トモナ</t>
    </rPh>
    <rPh sb="38" eb="40">
      <t>チイキ</t>
    </rPh>
    <rPh sb="40" eb="42">
      <t>トクセイ</t>
    </rPh>
    <rPh sb="43" eb="44">
      <t>オウ</t>
    </rPh>
    <rPh sb="46" eb="48">
      <t>テキセツ</t>
    </rPh>
    <rPh sb="49" eb="53">
      <t>トチリヨウ</t>
    </rPh>
    <rPh sb="54" eb="56">
      <t>ジツゲン</t>
    </rPh>
    <rPh sb="61" eb="63">
      <t>トクベツ</t>
    </rPh>
    <rPh sb="63" eb="65">
      <t>ヨウト</t>
    </rPh>
    <rPh sb="65" eb="67">
      <t>セイゲン</t>
    </rPh>
    <rPh sb="67" eb="69">
      <t>チイキ</t>
    </rPh>
    <rPh sb="70" eb="72">
      <t>ヘンコウ</t>
    </rPh>
    <rPh sb="76" eb="78">
      <t>レイワ</t>
    </rPh>
    <rPh sb="79" eb="80">
      <t>ネン</t>
    </rPh>
    <rPh sb="81" eb="82">
      <t>ガツ</t>
    </rPh>
    <rPh sb="84" eb="85">
      <t>ニチ</t>
    </rPh>
    <rPh sb="141" eb="143">
      <t>コウイキ</t>
    </rPh>
    <rPh sb="150" eb="152">
      <t>ブンカツ</t>
    </rPh>
    <rPh sb="170" eb="172">
      <t>ヘイセイ</t>
    </rPh>
    <rPh sb="174" eb="175">
      <t>ネン</t>
    </rPh>
    <rPh sb="176" eb="177">
      <t>ガツ</t>
    </rPh>
    <rPh sb="179" eb="180">
      <t>ニチ</t>
    </rPh>
    <rPh sb="218" eb="220">
      <t>テキセイ</t>
    </rPh>
    <rPh sb="228" eb="229">
      <t>ハカ</t>
    </rPh>
    <rPh sb="233" eb="235">
      <t>ケンチク</t>
    </rPh>
    <rPh sb="235" eb="236">
      <t>ブツ</t>
    </rPh>
    <rPh sb="237" eb="239">
      <t>ヨウト</t>
    </rPh>
    <rPh sb="240" eb="242">
      <t>セイゲン</t>
    </rPh>
    <rPh sb="256" eb="258">
      <t>シュヨウ</t>
    </rPh>
    <rPh sb="259" eb="261">
      <t>コクドウ</t>
    </rPh>
    <rPh sb="262" eb="264">
      <t>ケンドウ</t>
    </rPh>
    <rPh sb="264" eb="265">
      <t>ゾ</t>
    </rPh>
    <rPh sb="270" eb="272">
      <t>キゾン</t>
    </rPh>
    <rPh sb="273" eb="275">
      <t>エンドウ</t>
    </rPh>
    <rPh sb="275" eb="276">
      <t>ガタ</t>
    </rPh>
    <rPh sb="276" eb="278">
      <t>トチ</t>
    </rPh>
    <rPh sb="278" eb="280">
      <t>リヨウ</t>
    </rPh>
    <rPh sb="281" eb="283">
      <t>イッテイ</t>
    </rPh>
    <rPh sb="283" eb="285">
      <t>テイド</t>
    </rPh>
    <rPh sb="285" eb="286">
      <t>オコナ</t>
    </rPh>
    <rPh sb="291" eb="293">
      <t>クイキ</t>
    </rPh>
    <phoneticPr fontId="94"/>
  </si>
  <si>
    <t>１　店舗、飲食店、事務所その他これらに類する建築物で、その用途に供する部分の床面積の合計が1,500㎡を超えるもの
２　カラオケボックスその他これに類するもの
３　マージャン屋、ぱちんこ屋、射的場、勝馬投票券発売所、場外車券売場その他これらに類するもの
４　劇場、映画館、演芸場若しくは観覧場又はナイトクラブその他これに類する令130条の７の３で定めるもの
５　キャバレー、料理店その他これらに類するもの
６　個室付浴場業に係る公衆浴場その他これに類する令第130条の９の５で定めるもの
７　法別表第２（ぬ）項第３号に掲げる事業を営む工場
８　法別表第２（る）項第１号に掲げる事業を営む工場
９　令第130条の９で定める危険物の貯蔵又は処理に供する建築物（同条第1項の表中商業地域の欄に掲げる数量を超える危険物の貯蔵又は処理に供するものに限る。）</t>
    <rPh sb="280" eb="281">
      <t>コウ</t>
    </rPh>
    <rPh sb="281" eb="282">
      <t>ダイ</t>
    </rPh>
    <rPh sb="283" eb="284">
      <t>ゴウ</t>
    </rPh>
    <rPh sb="285" eb="286">
      <t>カカ</t>
    </rPh>
    <rPh sb="288" eb="290">
      <t>ジギョウ</t>
    </rPh>
    <rPh sb="291" eb="292">
      <t>イトナ</t>
    </rPh>
    <rPh sb="293" eb="295">
      <t>コウジョウ</t>
    </rPh>
    <rPh sb="298" eb="299">
      <t>レイ</t>
    </rPh>
    <rPh sb="299" eb="300">
      <t>ダイ</t>
    </rPh>
    <rPh sb="303" eb="304">
      <t>ジョウ</t>
    </rPh>
    <rPh sb="307" eb="308">
      <t>サダ</t>
    </rPh>
    <rPh sb="310" eb="313">
      <t>キケンブツ</t>
    </rPh>
    <rPh sb="314" eb="316">
      <t>チョゾウ</t>
    </rPh>
    <rPh sb="316" eb="317">
      <t>マタ</t>
    </rPh>
    <rPh sb="318" eb="320">
      <t>ショリ</t>
    </rPh>
    <rPh sb="321" eb="322">
      <t>キョウ</t>
    </rPh>
    <rPh sb="324" eb="327">
      <t>ケンチクブツ</t>
    </rPh>
    <rPh sb="328" eb="330">
      <t>ドウジョウ</t>
    </rPh>
    <rPh sb="330" eb="331">
      <t>ダイ</t>
    </rPh>
    <rPh sb="332" eb="333">
      <t>コウ</t>
    </rPh>
    <rPh sb="334" eb="336">
      <t>ヒョウチュウ</t>
    </rPh>
    <rPh sb="336" eb="338">
      <t>ショウギョウ</t>
    </rPh>
    <rPh sb="338" eb="340">
      <t>チイキ</t>
    </rPh>
    <rPh sb="341" eb="342">
      <t>ラン</t>
    </rPh>
    <rPh sb="343" eb="344">
      <t>カカ</t>
    </rPh>
    <rPh sb="346" eb="348">
      <t>スウリョウ</t>
    </rPh>
    <rPh sb="349" eb="350">
      <t>コ</t>
    </rPh>
    <rPh sb="352" eb="355">
      <t>キケンブツ</t>
    </rPh>
    <rPh sb="356" eb="358">
      <t>チョゾウ</t>
    </rPh>
    <rPh sb="358" eb="359">
      <t>マタ</t>
    </rPh>
    <rPh sb="360" eb="362">
      <t>ショリ</t>
    </rPh>
    <rPh sb="363" eb="364">
      <t>キョウ</t>
    </rPh>
    <rPh sb="369" eb="370">
      <t>カギ</t>
    </rPh>
    <phoneticPr fontId="78"/>
  </si>
  <si>
    <t>里山環境共生地区</t>
    <rPh sb="0" eb="2">
      <t>サトヤマ</t>
    </rPh>
    <rPh sb="2" eb="4">
      <t>カンキョウ</t>
    </rPh>
    <rPh sb="4" eb="6">
      <t>キョウセイ</t>
    </rPh>
    <rPh sb="6" eb="8">
      <t>チク</t>
    </rPh>
    <phoneticPr fontId="94"/>
  </si>
  <si>
    <t>　伊豆都市計画区域の変更（伊豆市全域への非線引き都市計画区域の拡大）に伴い、地域特性に応じた適切な土地利用を実現するため、特別用途制限地域を変更した。（令和3年3月30日）
　土地利用、社会・経済的な区域の一体性等の状況から、一体の都市として総合的に整備、開発及び保全する区域として広域都市計画区域を分割するとともに、区域区分を廃止した。（平成29年３月31日）
　これに伴い、用途地域の指定のない区域における無秩序な土地利用を防止し、適正な土地利用実現を図るため、建築物の用途を制限する。
※３地区区分のうち、上記の幹線道路沿道地区、地域生活地区を除く区域</t>
    <rPh sb="248" eb="250">
      <t>チク</t>
    </rPh>
    <rPh sb="250" eb="252">
      <t>クブン</t>
    </rPh>
    <rPh sb="256" eb="258">
      <t>ジョウキ</t>
    </rPh>
    <rPh sb="259" eb="261">
      <t>カンセン</t>
    </rPh>
    <rPh sb="261" eb="263">
      <t>ドウロ</t>
    </rPh>
    <rPh sb="263" eb="265">
      <t>エンドウ</t>
    </rPh>
    <rPh sb="265" eb="267">
      <t>チク</t>
    </rPh>
    <rPh sb="268" eb="270">
      <t>チイキ</t>
    </rPh>
    <rPh sb="270" eb="272">
      <t>セイカツ</t>
    </rPh>
    <rPh sb="272" eb="274">
      <t>チク</t>
    </rPh>
    <rPh sb="275" eb="276">
      <t>ノゾ</t>
    </rPh>
    <rPh sb="277" eb="279">
      <t>クイキ</t>
    </rPh>
    <phoneticPr fontId="94"/>
  </si>
  <si>
    <t>１　店舗、飲食店、事務所その他これらに類する建築物で、その用途に供する部分の床面積の合計が300㎡を超えるもの
２　カラオケボックスその他これに類するもの
３　マージャン屋、ぱちんこ屋、射的場、勝馬投票券発売所、場外車券売場その他これらに類するもの
４　劇場、映画館、演芸場若しくは観覧場又はナイトクラブその他これに類する令130条の７の３で定めるもの
５　キャバレー、料理店その他これらに類するもの
６　個室付浴場業に係る公衆浴場その他これに類する令第130条の９の５で定めるもの
７　自動車教習所
８　倉庫業を営む倉庫
９　自動車車庫（主として自家用自動車の保管の用途に供するもの及び建築物に附属する自動車車庫で第10号に規定する建築物以外のものを除く。）
10　建築物に付属する自動車車庫で令第130条の５第1号から第3号までで定めるもの
11　工場（令第130条の６で定めるもので3階以上の部分をその用途に供しないものを除く。）
12　令第130条の９で定める危険物の貯蔵又は処理に供する建築物</t>
    <rPh sb="137" eb="138">
      <t>モ</t>
    </rPh>
    <rPh sb="144" eb="145">
      <t>マタ</t>
    </rPh>
    <rPh sb="154" eb="155">
      <t>タ</t>
    </rPh>
    <rPh sb="158" eb="159">
      <t>ルイ</t>
    </rPh>
    <rPh sb="161" eb="162">
      <t>レイ</t>
    </rPh>
    <rPh sb="165" eb="166">
      <t>ジョウ</t>
    </rPh>
    <rPh sb="171" eb="172">
      <t>サダ</t>
    </rPh>
    <rPh sb="270" eb="271">
      <t>オモ</t>
    </rPh>
    <rPh sb="274" eb="277">
      <t>ジカヨウ</t>
    </rPh>
    <rPh sb="277" eb="280">
      <t>ジドウシャ</t>
    </rPh>
    <rPh sb="281" eb="283">
      <t>ホカン</t>
    </rPh>
    <rPh sb="284" eb="286">
      <t>ヨウト</t>
    </rPh>
    <rPh sb="287" eb="288">
      <t>キョウ</t>
    </rPh>
    <rPh sb="292" eb="293">
      <t>オヨ</t>
    </rPh>
    <rPh sb="302" eb="305">
      <t>ジドウシャ</t>
    </rPh>
    <rPh sb="305" eb="307">
      <t>シャコ</t>
    </rPh>
    <rPh sb="308" eb="309">
      <t>ダイ</t>
    </rPh>
    <rPh sb="311" eb="312">
      <t>ゴウ</t>
    </rPh>
    <rPh sb="313" eb="315">
      <t>キテイ</t>
    </rPh>
    <rPh sb="317" eb="320">
      <t>ケンチクブツ</t>
    </rPh>
    <rPh sb="320" eb="322">
      <t>イガイ</t>
    </rPh>
    <rPh sb="326" eb="327">
      <t>ノゾ</t>
    </rPh>
    <rPh sb="334" eb="337">
      <t>ケンチクブツ</t>
    </rPh>
    <rPh sb="338" eb="340">
      <t>フゾク</t>
    </rPh>
    <rPh sb="342" eb="345">
      <t>ジドウシャ</t>
    </rPh>
    <rPh sb="345" eb="347">
      <t>シャコ</t>
    </rPh>
    <rPh sb="348" eb="349">
      <t>レイ</t>
    </rPh>
    <rPh sb="349" eb="350">
      <t>ダイ</t>
    </rPh>
    <rPh sb="353" eb="354">
      <t>ジョウ</t>
    </rPh>
    <rPh sb="356" eb="357">
      <t>ダイ</t>
    </rPh>
    <rPh sb="358" eb="359">
      <t>ゴウ</t>
    </rPh>
    <rPh sb="361" eb="362">
      <t>ダイ</t>
    </rPh>
    <rPh sb="363" eb="364">
      <t>ゴウ</t>
    </rPh>
    <rPh sb="367" eb="368">
      <t>サダ</t>
    </rPh>
    <rPh sb="376" eb="378">
      <t>コウジョウ</t>
    </rPh>
    <rPh sb="379" eb="380">
      <t>レイ</t>
    </rPh>
    <rPh sb="380" eb="381">
      <t>ダイ</t>
    </rPh>
    <rPh sb="384" eb="385">
      <t>ジョウ</t>
    </rPh>
    <rPh sb="388" eb="389">
      <t>サダ</t>
    </rPh>
    <rPh sb="395" eb="396">
      <t>カイ</t>
    </rPh>
    <rPh sb="396" eb="398">
      <t>イジョウ</t>
    </rPh>
    <rPh sb="399" eb="401">
      <t>ブブン</t>
    </rPh>
    <rPh sb="404" eb="406">
      <t>ヨウト</t>
    </rPh>
    <rPh sb="407" eb="408">
      <t>キョウ</t>
    </rPh>
    <rPh sb="414" eb="415">
      <t>ノゾ</t>
    </rPh>
    <rPh sb="422" eb="423">
      <t>レイ</t>
    </rPh>
    <rPh sb="423" eb="424">
      <t>ダイ</t>
    </rPh>
    <rPh sb="427" eb="428">
      <t>ジョウ</t>
    </rPh>
    <rPh sb="431" eb="432">
      <t>サダ</t>
    </rPh>
    <rPh sb="434" eb="437">
      <t>キケンブツ</t>
    </rPh>
    <rPh sb="438" eb="440">
      <t>チョゾウ</t>
    </rPh>
    <rPh sb="440" eb="441">
      <t>マタ</t>
    </rPh>
    <rPh sb="442" eb="444">
      <t>ショリ</t>
    </rPh>
    <rPh sb="445" eb="446">
      <t>キョウ</t>
    </rPh>
    <rPh sb="448" eb="451">
      <t>ケンチクブツ</t>
    </rPh>
    <phoneticPr fontId="78"/>
  </si>
  <si>
    <t>地域生活地区</t>
    <rPh sb="0" eb="2">
      <t>チイキ</t>
    </rPh>
    <rPh sb="2" eb="4">
      <t>セイカツ</t>
    </rPh>
    <rPh sb="4" eb="6">
      <t>チク</t>
    </rPh>
    <phoneticPr fontId="78"/>
  </si>
  <si>
    <t>　伊豆都市計画区域の変更（伊豆市全域への非線引き都市計画区域の拡大）に伴い、地域特性に応じた適切な土地利用を実現するため、特別用途制限地域を変更した。（令和3年3月30日）
　用途地域の指定のない区域における無秩序な土地利用を防止し、適正な土地利用実現を図るため、建築物の用途を制限する。
※３地区区分のうち、新たに都市計画区域となる旧土肥町、旧天城湯ヶ島町及び旧中伊豆町の中心部等において、地域拠点の維持・振興に必要な用途以外を制限する区域</t>
    <rPh sb="155" eb="156">
      <t>アラ</t>
    </rPh>
    <rPh sb="158" eb="160">
      <t>トシ</t>
    </rPh>
    <rPh sb="160" eb="162">
      <t>ケイカク</t>
    </rPh>
    <rPh sb="162" eb="164">
      <t>クイキ</t>
    </rPh>
    <rPh sb="167" eb="168">
      <t>キュウ</t>
    </rPh>
    <rPh sb="168" eb="170">
      <t>トイ</t>
    </rPh>
    <rPh sb="170" eb="171">
      <t>チョウ</t>
    </rPh>
    <rPh sb="172" eb="173">
      <t>キュウ</t>
    </rPh>
    <rPh sb="173" eb="178">
      <t>アマギユガシマ</t>
    </rPh>
    <rPh sb="178" eb="179">
      <t>チョウ</t>
    </rPh>
    <rPh sb="179" eb="180">
      <t>オヨ</t>
    </rPh>
    <rPh sb="181" eb="182">
      <t>キュウ</t>
    </rPh>
    <rPh sb="182" eb="185">
      <t>ナカイズ</t>
    </rPh>
    <rPh sb="185" eb="186">
      <t>チョウ</t>
    </rPh>
    <rPh sb="187" eb="190">
      <t>チュウシンブ</t>
    </rPh>
    <rPh sb="190" eb="191">
      <t>ナド</t>
    </rPh>
    <rPh sb="196" eb="198">
      <t>チイキ</t>
    </rPh>
    <rPh sb="198" eb="200">
      <t>キョテン</t>
    </rPh>
    <rPh sb="201" eb="203">
      <t>イジ</t>
    </rPh>
    <rPh sb="204" eb="206">
      <t>シンコウ</t>
    </rPh>
    <rPh sb="207" eb="209">
      <t>ヒツヨウ</t>
    </rPh>
    <rPh sb="210" eb="212">
      <t>ヨウト</t>
    </rPh>
    <rPh sb="212" eb="214">
      <t>イガイ</t>
    </rPh>
    <rPh sb="215" eb="217">
      <t>セイゲン</t>
    </rPh>
    <rPh sb="219" eb="221">
      <t>クイキ</t>
    </rPh>
    <phoneticPr fontId="78"/>
  </si>
  <si>
    <t>１　店舗、飲食店、事務所その他これらに類する建築物で、その用途に供する部分の床面積の合計が3,000㎡を超えるもの
２　カラオケボックスその他これに類する建築物で、その用途に供する部分の床面積の合計が3,000㎡を超えるもの
３　マージャン屋、ぱちんこ屋、射的場、勝馬投票券発売所、場外車券売場その他これらに類する建築物で、その用途に供する部分の床面積の合計が3,000㎡を超えるもの
４　劇場、映画館、演芸場若しくは観覧場又はナイトクラブその他これに類する令130条の７の３で定める建築物で、その用途に供する部分の床面積の合計が3,000㎡を超えるもの
５　キャバレー、料理店その他これらに類する建築物で、その用途に供する部分の床面積の合計が3,000㎡を超えるもの
６　個室付浴場業に係る公衆浴場その他これに類する令第130条の９の５で定めるもの
７　畜舎で床面積の合計が15㎡を超えるもの
８　原動機を使用する工場で作業場の床面積の合計が150㎡を超えるもの（日刊新聞の印刷所及び作業場の床面積の合計が300㎡を超えない自動車修理工場を除く。）
９　法別表第２（ぬ）項第３号に掲げる事業を営む工場
10　法別表第２（る）項第１号に掲げる事業を営む工場
11　令第130条の９で定める危険物の貯蔵又は処理に供する建築物（同条第1項の表中商業地域の欄に掲げる数量を超える危険物の貯蔵又は処理に供するものに限る。）</t>
    <rPh sb="77" eb="80">
      <t>ケンチクブツ</t>
    </rPh>
    <rPh sb="84" eb="86">
      <t>ヨウト</t>
    </rPh>
    <rPh sb="87" eb="88">
      <t>キョウ</t>
    </rPh>
    <rPh sb="90" eb="92">
      <t>ブブン</t>
    </rPh>
    <rPh sb="93" eb="96">
      <t>ユカメンセキ</t>
    </rPh>
    <rPh sb="97" eb="99">
      <t>ゴウケイ</t>
    </rPh>
    <rPh sb="107" eb="108">
      <t>コ</t>
    </rPh>
    <rPh sb="157" eb="160">
      <t>ケンチクブツ</t>
    </rPh>
    <rPh sb="164" eb="166">
      <t>ヨウト</t>
    </rPh>
    <rPh sb="167" eb="168">
      <t>キョウ</t>
    </rPh>
    <rPh sb="170" eb="172">
      <t>ブブン</t>
    </rPh>
    <rPh sb="173" eb="176">
      <t>ユカメンセキ</t>
    </rPh>
    <rPh sb="177" eb="179">
      <t>ゴウケイ</t>
    </rPh>
    <rPh sb="187" eb="188">
      <t>コ</t>
    </rPh>
    <rPh sb="242" eb="245">
      <t>ケンチクブツ</t>
    </rPh>
    <rPh sb="249" eb="251">
      <t>ヨウト</t>
    </rPh>
    <rPh sb="252" eb="253">
      <t>キョウ</t>
    </rPh>
    <rPh sb="255" eb="257">
      <t>ブブン</t>
    </rPh>
    <rPh sb="258" eb="261">
      <t>ユカメンセキ</t>
    </rPh>
    <rPh sb="262" eb="264">
      <t>ゴウケイ</t>
    </rPh>
    <rPh sb="272" eb="273">
      <t>コ</t>
    </rPh>
    <rPh sb="299" eb="302">
      <t>ケンチクブツ</t>
    </rPh>
    <rPh sb="306" eb="308">
      <t>ヨウト</t>
    </rPh>
    <rPh sb="309" eb="310">
      <t>キョウ</t>
    </rPh>
    <rPh sb="312" eb="314">
      <t>ブブン</t>
    </rPh>
    <rPh sb="315" eb="318">
      <t>ユカメンセキ</t>
    </rPh>
    <rPh sb="319" eb="321">
      <t>ゴウケイ</t>
    </rPh>
    <rPh sb="329" eb="330">
      <t>コ</t>
    </rPh>
    <rPh sb="378" eb="380">
      <t>チクシャ</t>
    </rPh>
    <rPh sb="381" eb="384">
      <t>ユカメンセキ</t>
    </rPh>
    <rPh sb="385" eb="387">
      <t>ゴウケイ</t>
    </rPh>
    <rPh sb="392" eb="393">
      <t>コ</t>
    </rPh>
    <rPh sb="400" eb="403">
      <t>ゲンドウキ</t>
    </rPh>
    <rPh sb="404" eb="406">
      <t>シヨウ</t>
    </rPh>
    <rPh sb="408" eb="410">
      <t>コウジョウ</t>
    </rPh>
    <rPh sb="411" eb="414">
      <t>サギョウバ</t>
    </rPh>
    <rPh sb="415" eb="418">
      <t>ユカメンセキ</t>
    </rPh>
    <rPh sb="419" eb="421">
      <t>ゴウケイ</t>
    </rPh>
    <rPh sb="427" eb="428">
      <t>コ</t>
    </rPh>
    <rPh sb="433" eb="435">
      <t>ニッカン</t>
    </rPh>
    <rPh sb="435" eb="437">
      <t>シンブン</t>
    </rPh>
    <rPh sb="438" eb="441">
      <t>インサツジョ</t>
    </rPh>
    <rPh sb="441" eb="442">
      <t>オヨ</t>
    </rPh>
    <rPh sb="443" eb="446">
      <t>サギョウバ</t>
    </rPh>
    <rPh sb="447" eb="450">
      <t>ユカメンセキ</t>
    </rPh>
    <rPh sb="451" eb="453">
      <t>ゴウケイ</t>
    </rPh>
    <rPh sb="459" eb="460">
      <t>コ</t>
    </rPh>
    <rPh sb="463" eb="466">
      <t>ジドウシャ</t>
    </rPh>
    <rPh sb="466" eb="468">
      <t>シュウリ</t>
    </rPh>
    <rPh sb="468" eb="470">
      <t>コウジョウ</t>
    </rPh>
    <rPh sb="471" eb="472">
      <t>ノゾ</t>
    </rPh>
    <phoneticPr fontId="78"/>
  </si>
  <si>
    <t>新城市</t>
    <rPh sb="0" eb="2">
      <t>シンシロ</t>
    </rPh>
    <rPh sb="2" eb="3">
      <t>シ</t>
    </rPh>
    <phoneticPr fontId="78"/>
  </si>
  <si>
    <t>新城市特定用途制限地域における建築物等の制限に関する条例</t>
  </si>
  <si>
    <t>風俗営業施設,危険物の製造工場、貯蔵・処理の用に供する建築物,倉庫業を営む倉庫,一定規模を超える集客施設（床面積3,000㎡を超える店舗、映画館、アミューズメント施設、展示場等）,一定規模を超える工場（床面積10,000㎡を超える工場）</t>
  </si>
  <si>
    <t>キャバレー、料理店、ナイトクラブ、ダンスホールその他これらに類するもの,個室付浴場業に係る公衆浴場その他これに類する令第130条の9の2に掲げる建築物,法別表第2(り)項第3号及び(ぬ)項第1号に掲げる事業を営む工場,法別表第2(ぬ)項第1号(1)から(3)まで、(11)又は(12)の物品の貯蔵又は処理に供するもので令第130条の9(数量は、同条の表中準住居地域欄のものとする。)で定めるもの,倉庫業を営む倉庫,劇場、映画館、演芸場若しくは観覧場又は店舗、飲食店、展示場、遊技場、勝馬投票券発売所、場外車券売場その他これらに類する令第130条の8の2第2項で定めるものに供する建築物でその用途に供する部分(劇場、映画館、演芸場又は観覧場の用途に供する部分にあっては、客席の部分に限る。)の床面積の合計が3,000㎡を超えるもの,工場で床面積の合計が10,000㎡を超えるもの</t>
  </si>
  <si>
    <t>伊勢市</t>
    <rPh sb="0" eb="3">
      <t>イセシ</t>
    </rPh>
    <phoneticPr fontId="78"/>
  </si>
  <si>
    <t>伊勢市特定用途制限地域における建築物等の制限に関する条例</t>
    <rPh sb="0" eb="3">
      <t>イセシ</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78"/>
  </si>
  <si>
    <t>自然環境地区</t>
  </si>
  <si>
    <t>都市計画区域内の用途地域が指定されていない区域全域を対象として、6種類の地区と、地区の特性に応じた制限内容を定めた。</t>
  </si>
  <si>
    <t>【建築してはならない建築物】
(1) 店舗又は飲食店（床面積150㎡超又は３階以上）(2) 事務所（床面積150㎡を超又は３階以上）(3) 法別表第２(に)の項第２号（次のアからエ除く)、第３号及び第５号.ア 農産物の処理又は加工に必要な施設で規則で定めるもの、イ 法別表第２(と)の項第３号(４)及び(５)並びに(ぬ)の項第３号(16)。ただし、原動機の出力を問わない。ウ 令第130条の３第４号及び第７号で、床面積計が50㎡以内。ただし、原動機の出力を問わない。エ パン屋、米屋、豆腐屋、菓子屋等食品製造業を営むもの(法別表第２(と)の項第３号(２の２)又は(４の４)を除く)で、作業場の床面積の合計が50㎡以内（0.75kw超に限る。）(4) 法別表第２(ほ)の項第２号及び第３号に掲げるもの。(5) 法別表第２(へ)の項第３号及び第５号に掲げるもの。(6) 法別表第２(と)の項第４号に掲げるもの。ただし、その数量を問わないものとし、(3)アからエまでに掲げる建築物において、法別表第２（と）の項第４号に規定する危険物を貯蔵又は処理する場合を除く。(7) 法別表第２(り)の項第２号及び第３号に掲げるもの
【建築してはならない工作物】
(1) 法別表第２(ぬ)の項第３号(13)又は(13の２)の用途に供する工作物及び同表(る)の項第１号(21)の用途に供する工作物、(2) 令第138条第２項各号に掲げる工作物</t>
  </si>
  <si>
    <t>第一種田園・集落地区</t>
  </si>
  <si>
    <t>【建築してはならない建築物】
(1) 店舗又は飲食店（床面積150㎡を超又は３階以上）(2) 事務所（床面150㎡を超又は３階以上）(3) 法別表第２(に)の項第２号（次のアからウまでに掲げる建築物を除く。)から第５号に掲げるもの
ア 農産物の処理又は加工に必要な施設で規則に定めるもの。イ 令第130条の３第４号及び第７号に掲げる建築物（床面積が50㎡以内。ただし、原動機の出力を問わない。ウ パン屋、米屋、豆腐屋、菓子屋その他これらに類する食品製造業を営むもの(法別表第２(と)の項第３号(２の２)又は(４の４)に該当するものを除く。)で、作業場の床面積の合計が50㎡以内もの（0.75kw超に限る。）(4) 法別表第２(ほ)の項第２号及び第３号に掲げるもの。(5) 法別表第２(へ)の項第３号及び第５号に掲げるもの。(6) 法別表第２(と)の項第４号に掲げるもの。ただし、その数量を問わないものとし、(3)アからウまでに掲げる建築物において、法別表第２（と）の項第４号に規定する危険物を貯蔵又は処理する場合を除く。(7) 法別表第２(り)の項第２号及び第３号に掲げるもの
【建築してはならない工作物】
(1) 法別表第２(ぬ)の項第３号(13)又は(13の２)の用途に供する工作物及び同表(る)の項第１号(21)の用途に供する工作物。(2) 令第138条第２項各号に掲げる工作物</t>
  </si>
  <si>
    <t>第二種田園・集落地区</t>
  </si>
  <si>
    <t>【建築してはならない建築物】
(1) 店舗又は飲食店（床面積の合計が3000㎡超）(2) 法別表第２(に)の項第４号。(3) 法別表第２(に)の項第３号及び第５号に掲げる建築物で、その用途に供する部分の床面積の合計が3000㎡超。(4) 法別表第２(ほ)の項第２号及び第３号。(5) 法別表第２(へ)の項第３号及び第５号。(6) 法別表第２(り)の項第２号及び第３号
【建築してはならない工作物】
令第138号第２号各号に掲げる工作物</t>
  </si>
  <si>
    <t>幹線道路沿道流通・業務地区</t>
  </si>
  <si>
    <t>(1) 店舗又は飲食店（床面積の合計が3000㎡超）。(2) 法別表第２(と)の項第５号。(3) 法別表第２(り)の項第２号
【建築してはならない工作物】
令第138号第２号各号に掲げる工作物</t>
  </si>
  <si>
    <t>低層住居専用地区</t>
  </si>
  <si>
    <t>法別表第２(い)の項以外の用途
【建築してはならない工作物】
(1) 法別表第２(ぬ)の項第３号(13)又は(13の２)の用途に供する工作物及び同表(る)の項第１号(21)の用途に供する工作物(2) 自動車車庫の用途に供する工作物で、次のア及びイに掲げるものア築造面積が50㎡超イ低層住居専用地区にある建築物に付属するもので、築造面積に同一敷地内にある建築物に付属する自動車車庫の用途に供する建築物の部分の延べ面積の合計を加えた値が600㎡（同一敷地内にある建築物(自動車車庫の用途に供する部分を除く。)の延べ面積の合計が600㎡以下の場合においては、当該延べ面積の合計）を超えるもの（築造面積が50㎡以下のものを除く。）(3)高さが８ｍを超えるサイロその他これに類する工作物のうち飼料、肥料、セメントその他これらに類するものを貯蔵するもの (4) 令第138号第２号各号に掲げる工作物</t>
  </si>
  <si>
    <t>サンアリーナ周辺地区</t>
  </si>
  <si>
    <t>【建築してはならない建築物】
(1) 法別表第２(わ)の項第２号から第４号及び第６号。(2) 店舗又は飲食店。(3) 法別表第２(ほ)の第２号及び第３号。(4) 法別表第２(を)の項第１号、第３号、第５号及び第６号。(5) 法別表第２(い)の項第５号。(6) 法別表第２(は)の項第４号</t>
  </si>
  <si>
    <t>多気町</t>
    <rPh sb="0" eb="3">
      <t>タキチョウ</t>
    </rPh>
    <phoneticPr fontId="78"/>
  </si>
  <si>
    <t>多気町特定用途制限地域における建築物等の用途の制限に関する条例</t>
    <rPh sb="0" eb="3">
      <t>タキチョウ</t>
    </rPh>
    <rPh sb="3" eb="5">
      <t>トクテイ</t>
    </rPh>
    <rPh sb="5" eb="7">
      <t>ヨウト</t>
    </rPh>
    <rPh sb="7" eb="9">
      <t>セイゲン</t>
    </rPh>
    <rPh sb="9" eb="11">
      <t>チイキ</t>
    </rPh>
    <rPh sb="15" eb="19">
      <t>ケンチクブツトウ</t>
    </rPh>
    <rPh sb="20" eb="22">
      <t>ヨウト</t>
    </rPh>
    <rPh sb="23" eb="25">
      <t>セイゲン</t>
    </rPh>
    <rPh sb="26" eb="27">
      <t>カン</t>
    </rPh>
    <rPh sb="29" eb="31">
      <t>ジョウレイ</t>
    </rPh>
    <phoneticPr fontId="78"/>
  </si>
  <si>
    <t>良好な景観や環境を保持するために、工場や風俗施設等の建築を制限する。</t>
    <rPh sb="0" eb="2">
      <t>リョウコウ</t>
    </rPh>
    <rPh sb="3" eb="5">
      <t>ケイカン</t>
    </rPh>
    <rPh sb="6" eb="8">
      <t>カンキョウ</t>
    </rPh>
    <rPh sb="9" eb="11">
      <t>ホジ</t>
    </rPh>
    <rPh sb="17" eb="19">
      <t>コウジョウ</t>
    </rPh>
    <rPh sb="20" eb="22">
      <t>フウゾク</t>
    </rPh>
    <rPh sb="22" eb="24">
      <t>シセツ</t>
    </rPh>
    <rPh sb="24" eb="25">
      <t>トウ</t>
    </rPh>
    <rPh sb="26" eb="28">
      <t>ケンチク</t>
    </rPh>
    <rPh sb="29" eb="31">
      <t>セイゲン</t>
    </rPh>
    <phoneticPr fontId="78"/>
  </si>
  <si>
    <t>法別表第2(に)項第6号、(ほ)項第2号、(へ)項第5号及び(り)項各号に掲げる建築物並びに法別表第2(ぬ)項第3号(13)又は(13の2)及び(る)項第1号(21)の用途に供する工作物</t>
  </si>
  <si>
    <t>明和町</t>
    <rPh sb="0" eb="3">
      <t>メイワチョウ</t>
    </rPh>
    <phoneticPr fontId="95"/>
  </si>
  <si>
    <t>明和町特定用途制限地域における建築物等の制限に関する条例</t>
    <rPh sb="0" eb="3">
      <t>メイワチョウ</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95"/>
  </si>
  <si>
    <t>良好な環境の形成及び保持を目的とし、地域の特性に応じた6種類の地区に分類し、建築物等の用途を制限する。</t>
    <rPh sb="0" eb="2">
      <t>リョウコウ</t>
    </rPh>
    <rPh sb="3" eb="5">
      <t>カンキョウ</t>
    </rPh>
    <rPh sb="6" eb="8">
      <t>ケイセイ</t>
    </rPh>
    <rPh sb="8" eb="9">
      <t>オヨ</t>
    </rPh>
    <rPh sb="10" eb="12">
      <t>ホジ</t>
    </rPh>
    <rPh sb="13" eb="15">
      <t>モクテキ</t>
    </rPh>
    <rPh sb="18" eb="20">
      <t>チイキ</t>
    </rPh>
    <rPh sb="21" eb="23">
      <t>トクセイ</t>
    </rPh>
    <rPh sb="24" eb="25">
      <t>オウ</t>
    </rPh>
    <rPh sb="28" eb="30">
      <t>シュルイ</t>
    </rPh>
    <rPh sb="31" eb="33">
      <t>チク</t>
    </rPh>
    <rPh sb="34" eb="36">
      <t>ブンルイ</t>
    </rPh>
    <rPh sb="38" eb="41">
      <t>ケンチクブツ</t>
    </rPh>
    <rPh sb="41" eb="42">
      <t>トウ</t>
    </rPh>
    <rPh sb="43" eb="45">
      <t>ヨウト</t>
    </rPh>
    <rPh sb="46" eb="48">
      <t>セイゲン</t>
    </rPh>
    <phoneticPr fontId="95"/>
  </si>
  <si>
    <t>【建築してはならない建築物】
(1)法別表第2(い)項第1号、第3号、第4号及び第6号に掲げるもの
(2)法別表第2(は)項第2号から第4号までに掲げるもの
(3)法別表第2(に)項第3号から第6号までに掲げるもの
(4)法別表第2(ほ)項第2号及び第3号に掲げるもの
(5)法別表第2(へ)項第3号及び第5号に掲げるもの
(6)法別表第2(と)項第2号及び第3号に掲げるもの
(7)法別表第2(り)項第2号及び第3号に掲げるもの
(8)法別表第2(ぬ)項第3号及び第4号に掲げるもの
(9)法別表第2(る)項第1号に掲げるもの
(10)法別表第2(わ)項第5号に掲げるもの
(11)住宅以外の用途(工場を除く。)を兼ねる住宅
(12)原動機を使用する工場で作業場の床面積の合計が一定の大きさを超えるもの
(13)自動車修理工場で作業場の床面積の合計が一定の大きさを超えるもの
(14)危険物の貯蔵又は処理に供するもの
(15)店舗又は飲食店でその用途に供する部分の床面積の合計が一定の大きさを超えるもの
(16)事務所その他これに類するものの用途に供する部分の床面積の合計が一定の大きさを超えるもの
【建築してはならない工作物】
(1)法別表第2(ぬ)項第3号(13)及び(13の2)の用途に供する工作物
(2)法別表第2(る)項第1号(21)の用途に供する工作物</t>
    <rPh sb="1" eb="3">
      <t>ケンチク</t>
    </rPh>
    <rPh sb="10" eb="13">
      <t>ケンチクブツ</t>
    </rPh>
    <rPh sb="31" eb="32">
      <t>ダイ</t>
    </rPh>
    <rPh sb="33" eb="34">
      <t>ゴウ</t>
    </rPh>
    <rPh sb="35" eb="36">
      <t>ダイ</t>
    </rPh>
    <rPh sb="37" eb="38">
      <t>ゴウ</t>
    </rPh>
    <rPh sb="38" eb="39">
      <t>オヨ</t>
    </rPh>
    <rPh sb="40" eb="41">
      <t>ダイ</t>
    </rPh>
    <rPh sb="42" eb="43">
      <t>ゴウ</t>
    </rPh>
    <rPh sb="67" eb="68">
      <t>ダイ</t>
    </rPh>
    <rPh sb="69" eb="70">
      <t>ゴウ</t>
    </rPh>
    <rPh sb="96" eb="97">
      <t>ダイ</t>
    </rPh>
    <rPh sb="98" eb="99">
      <t>ゴウ</t>
    </rPh>
    <rPh sb="150" eb="151">
      <t>オヨ</t>
    </rPh>
    <rPh sb="152" eb="153">
      <t>ダイ</t>
    </rPh>
    <rPh sb="154" eb="155">
      <t>ゴウ</t>
    </rPh>
    <rPh sb="177" eb="178">
      <t>オヨ</t>
    </rPh>
    <rPh sb="179" eb="180">
      <t>ダイ</t>
    </rPh>
    <rPh sb="181" eb="182">
      <t>ゴウ</t>
    </rPh>
    <rPh sb="292" eb="294">
      <t>ジュウタク</t>
    </rPh>
    <rPh sb="294" eb="296">
      <t>イガイ</t>
    </rPh>
    <rPh sb="297" eb="299">
      <t>ヨウト</t>
    </rPh>
    <rPh sb="300" eb="302">
      <t>コウジョウ</t>
    </rPh>
    <rPh sb="303" eb="304">
      <t>ノゾ</t>
    </rPh>
    <rPh sb="308" eb="309">
      <t>カ</t>
    </rPh>
    <rPh sb="311" eb="313">
      <t>ジュウタク</t>
    </rPh>
    <rPh sb="340" eb="342">
      <t>イッテイ</t>
    </rPh>
    <rPh sb="343" eb="344">
      <t>オオ</t>
    </rPh>
    <rPh sb="376" eb="378">
      <t>イッテイ</t>
    </rPh>
    <rPh sb="379" eb="380">
      <t>オオ</t>
    </rPh>
    <rPh sb="393" eb="396">
      <t>キケンブツ</t>
    </rPh>
    <rPh sb="397" eb="399">
      <t>チョゾウ</t>
    </rPh>
    <rPh sb="399" eb="400">
      <t>マタ</t>
    </rPh>
    <rPh sb="401" eb="403">
      <t>ショリ</t>
    </rPh>
    <rPh sb="404" eb="405">
      <t>キョウ</t>
    </rPh>
    <rPh sb="440" eb="442">
      <t>イッテイ</t>
    </rPh>
    <rPh sb="443" eb="444">
      <t>オオ</t>
    </rPh>
    <rPh sb="488" eb="490">
      <t>イッテイ</t>
    </rPh>
    <rPh sb="491" eb="492">
      <t>オオ</t>
    </rPh>
    <rPh sb="503" eb="505">
      <t>ケンチク</t>
    </rPh>
    <rPh sb="512" eb="515">
      <t>コウサクブツ</t>
    </rPh>
    <rPh sb="536" eb="537">
      <t>オヨ</t>
    </rPh>
    <rPh sb="545" eb="547">
      <t>ヨウト</t>
    </rPh>
    <rPh sb="548" eb="549">
      <t>キョウ</t>
    </rPh>
    <rPh sb="551" eb="554">
      <t>コウサクブツ</t>
    </rPh>
    <rPh sb="575" eb="577">
      <t>ヨウト</t>
    </rPh>
    <rPh sb="578" eb="579">
      <t>キョウ</t>
    </rPh>
    <rPh sb="581" eb="584">
      <t>コウサクブツ</t>
    </rPh>
    <phoneticPr fontId="95"/>
  </si>
  <si>
    <t>長浜市</t>
    <rPh sb="0" eb="3">
      <t>ナガハマシ</t>
    </rPh>
    <phoneticPr fontId="78"/>
  </si>
  <si>
    <t>長浜市特定用途制限地域における建築物の制限に関する条例</t>
    <rPh sb="0" eb="3">
      <t>ナガハマシ</t>
    </rPh>
    <rPh sb="3" eb="5">
      <t>トクテイ</t>
    </rPh>
    <rPh sb="5" eb="7">
      <t>ヨウト</t>
    </rPh>
    <rPh sb="7" eb="9">
      <t>セイゲン</t>
    </rPh>
    <rPh sb="9" eb="11">
      <t>チイキ</t>
    </rPh>
    <rPh sb="15" eb="18">
      <t>ケンチクブツ</t>
    </rPh>
    <rPh sb="19" eb="21">
      <t>セイゲン</t>
    </rPh>
    <rPh sb="22" eb="23">
      <t>カン</t>
    </rPh>
    <rPh sb="25" eb="27">
      <t>ジョウレイ</t>
    </rPh>
    <phoneticPr fontId="78"/>
  </si>
  <si>
    <t>長浜市における区域区分の定めのない都市計画区域内の用途地域が定められていない区域を対象として、特定用途制限地域を４種の地区に分け、地区の特性に応じた制限を定める。</t>
    <rPh sb="0" eb="3">
      <t>ナガハマシ</t>
    </rPh>
    <rPh sb="7" eb="9">
      <t>クイキ</t>
    </rPh>
    <rPh sb="9" eb="11">
      <t>クブン</t>
    </rPh>
    <rPh sb="12" eb="13">
      <t>サダ</t>
    </rPh>
    <rPh sb="17" eb="19">
      <t>トシ</t>
    </rPh>
    <rPh sb="19" eb="21">
      <t>ケイカク</t>
    </rPh>
    <rPh sb="21" eb="24">
      <t>クイキナイ</t>
    </rPh>
    <rPh sb="25" eb="27">
      <t>ヨウト</t>
    </rPh>
    <rPh sb="27" eb="29">
      <t>チイキ</t>
    </rPh>
    <rPh sb="30" eb="31">
      <t>サダ</t>
    </rPh>
    <rPh sb="38" eb="40">
      <t>クイキ</t>
    </rPh>
    <rPh sb="41" eb="43">
      <t>タイショウ</t>
    </rPh>
    <rPh sb="47" eb="49">
      <t>トクテイ</t>
    </rPh>
    <rPh sb="49" eb="51">
      <t>ヨウト</t>
    </rPh>
    <rPh sb="51" eb="53">
      <t>セイゲン</t>
    </rPh>
    <rPh sb="53" eb="55">
      <t>チイキ</t>
    </rPh>
    <rPh sb="57" eb="58">
      <t>シュ</t>
    </rPh>
    <rPh sb="59" eb="61">
      <t>チク</t>
    </rPh>
    <rPh sb="62" eb="63">
      <t>ワ</t>
    </rPh>
    <rPh sb="65" eb="67">
      <t>チク</t>
    </rPh>
    <rPh sb="68" eb="70">
      <t>トクセイ</t>
    </rPh>
    <rPh sb="71" eb="72">
      <t>オウ</t>
    </rPh>
    <rPh sb="74" eb="76">
      <t>セイゲン</t>
    </rPh>
    <rPh sb="77" eb="78">
      <t>サダ</t>
    </rPh>
    <phoneticPr fontId="78"/>
  </si>
  <si>
    <t>　(１)　ボーリング場、スケート場、水泳場その他政令第130条の６の２に規定する運動施設でその用途に供する部分の床面積の合計が1,500㎡を超えるもの
　(２)　マージャン屋、ぱちんこ屋、射的場、勝馬投票券発売所、場外車券売場その他これらに類するもの
　(３)　カラオケボックスその他これに類するもの
　(４)　劇場、映画館、演芸場又は観覧場（屋外観覧席のものを除く。）
　(５)　キャバレー、料理店その他これらに類するもの
　(６)　個室付浴場業に係る公衆浴場その他政令第130条の９の２に規定する建築物
　(７)　自動車教習所
　(８)　ホテル又は旅館でその用途に供する部分の床面積の合計が1,500㎡を超えるもの
　(９)　店舗、飲食店、事務所その他これらに類する用途に供するもので、その用途に供する部分の床面積の合計が1,500㎡を超えるもの
　(10)　工場で作業場の床面積の合計が1,500㎡を超えるもの
　(11)　法別表第２（ぬ）項第４号に掲げる建築物
　(12)　法別表第２（る）項第１号に掲げる建築物</t>
  </si>
  <si>
    <t>幹線道路沿道指定地区Ａ型</t>
  </si>
  <si>
    <t>　(１)　キャバレー、料理店その他これらに類するもの
　(２)　個室付浴場業に係る公衆浴場その他政令第130条の９の２に規定する建築物
　(３)　法別表第２（る）項第１号及び第２号に掲げる建築物
　(４)　前各号に掲げる建築物以外の建築物の用途に供するものであって、その用途に供する部分の床面積の合計が10,000㎡を超えるもの（法別表第２（か）項に掲げる建築物を除く。）</t>
  </si>
  <si>
    <t>幹線道路沿道指定地区Ｂ型</t>
  </si>
  <si>
    <t>　(１)　ボーリング場、スケート場、水泳場その他政令第130条の６の２に規定する運動施設でその用途に供する部分の床面積の合計が3,000㎡を超えるもの
　(２)　マージャン屋、ぱちんこ屋、射的場、勝馬投票券発売所、場外車券売場その他これらに類する建築物でその用途に供する部分の床面積の合計が3,000㎡を超えるもの
　(３)　カラオケボックスその他これに類する建築物でその用途に供する部分の床面積の合計が3,000㎡を超えるもの
　(４)　劇場、映画館、演芸場又は観覧場（屋外観覧席のものを除く。）
　(５)　キャバレー、料理店その他これらに類するもの
　(６)　個室付浴場業に係る公衆浴場その他政令第130条の９の２に規定する建築物
　(７)　自動車教習所でその用途に供する部分の床面積の合計が3,000㎡を超えるもの
　(８)　ホテル又は旅館でその用途に供する部分の床面積の合計が3,000㎡を超えるもの
　(９)　店舗、飲食店その他これらに類する用途に供するもので、その用途に供する部分の床面積の合計が3,000㎡を超えるもの
　(10)　工場で作業場の床面積の合計が3,000㎡を超えるもの
　(11)　法別表第２（ぬ）項第４号に掲げる建築物
　(12)　法別表第２（る）項第１号に掲げる建築物</t>
  </si>
  <si>
    <t>地域産業誘導地区</t>
  </si>
  <si>
    <t>　(１)　キャバレー、料理店その他これらに類するもの
　(２)　個室付浴場業に係る公衆浴場その他政令第130条の９の２に規定する建築物</t>
  </si>
  <si>
    <t>米原市</t>
    <rPh sb="0" eb="2">
      <t>マイバラ</t>
    </rPh>
    <rPh sb="2" eb="3">
      <t>シ</t>
    </rPh>
    <phoneticPr fontId="78"/>
  </si>
  <si>
    <t>米原市特定用途制限地域における建築物等の制限に関する条例</t>
  </si>
  <si>
    <t>地域の特性に合わせて特定用途制限地域を４地区に指定し、各４地区ごとに建築することができない建築物等の用途を設定した。</t>
  </si>
  <si>
    <t>◆建築してはならない建築物
(１) 法別表第２(は)項第２号および第３号に掲げるもの　　(２) 法別表第２(に)項第３号および第５号に掲げるもの　　(３) 法別表第２(ほ)項第２号および第３号に掲げるもの
(４) 法別表第２(へ)項第３号および第５号に掲げるもの　　(５) 法別表第２(と)項第４号に掲げるもの　　　　　　　　(６) 法別表第２(り)項第２号および第３号に掲げるもの
(７) 法別表第２(ぬ)項第３号に掲げるもの　　　　　　　　(８) 法別表第２(る)項第１号に掲げるもの　　
(９) 店舗、飲食店その他これらに類するものでその用途に供する部分の床面積の合計が500㎡を超えるもの
(10) 事務所その他これに類するものでその用途に供する部分の床面積の合計が500㎡を超えるもの
(11) ホテルまたは旅館でその用途に供する部分の床面積の合計が3,000㎡を超えるもの
(12) 原動機を使用する工場で作業場の床面積の合計が300㎡を超えるもの(自動車修理工場を除く。)
(13) 廃棄物の処理及び清掃に関する法律(昭和45年法律第137号)第15条に規定する産業廃棄物処理施設
◆建築してはならない工作物
(１) 法別表第２(ぬ)項第３号(13)および(13の２)の用途に供する工作物
(２) 法別表第２(る)項第１号(21)の用途に供する工作物
(３) 廃棄物の処理及び清掃に関する法律第15条に規定する産業廃棄物処理施設の用途に供する工作物</t>
  </si>
  <si>
    <t>田園集落地区</t>
  </si>
  <si>
    <t>◆建築してはならない建築物
(１) 法別表第２(に)項第３号および第５号に掲げるもの　　(２) 法別表第２(ほ)項第２号および第３号に掲げるもの　　(３) 法別表第２(へ)項第３号および第５号に掲げるもの
(４) 法別表第２(と)項第４号に掲げるもの　　　　　　　　(５) 法別表第２(り)項第２号および第３号に掲げるもの　　(６) 法別表第２(ぬ)項第３号に掲げるもの
(７) 法別表第２(る)項第１号に掲げるもの　　　　　　　　(８) 店舗、飲食店その他これらに類するものでその用途に供する部分の床面積の合計が1,500㎡を超えるもの
(９) 事務所その他これに類するものでその用途に供する部分の床面積の合計が1,500㎡を超えるもの
(10) ホテルまたは旅館でその用途に供する部分の床面積の合計が3,000㎡を超えるもの
(11) 原動機を使用する工場で作業場の床面積の合計が1,000㎡を超えるもの(自動車修理工場を除く。)
(12) 廃棄物の処理及び清掃に関する法律第15条に規定する産業廃棄物処理施設
◆建築してはならない工作物
(１) 法別表第２(ぬ)項第３号(13)および(13の２)の用途に供する工作物
(２) 法別表第２(る)項第１号(21)の用途に供する工作物
(３) 廃棄物の処理及び清掃に関する法律第15条に規定する産業廃棄物処理施設の用途に供する工作物</t>
  </si>
  <si>
    <t>幹線道路沿道地区</t>
  </si>
  <si>
    <t>◆建築してはならない建築物
(１) 法別表第２(と)項第５号に掲げるもの　　　　　　　　(２) 法別表第２(り)項第２号および第３号に掲げるもの　　(３) 法別表第２(ぬ)項第４号に掲げるもの
(４) 法別表第２(る)項第１号に掲げるもの　　　　　　　　(５) 店舗、飲食店その他これらに類するものでその用途に供する部分の床面積の合計が3,000㎡を超えるもの
(６) 事務所その他これに類するものでその用途に供する部分の床面積の合計が3,000㎡を超えるもの
(７) ホテルまたは旅館でその用途に供する部分の床面積の合計が3,000㎡を超えるもの
(８) ボーリング場、スケート場、水泳場その他これらに類する令第130条の６の２で定める運動施設でその用途に供する部分の床面積の合計が3,000㎡を超えるもの
(９) マージャン屋、ぱちんこ屋、射的場、勝馬投票券発売所、場外車券売場その他これらに類するものでその用途に供する部分の床面積の合計が3,000㎡を超えるもの
(10) カラオケボックスその他これに類するものでその用途に供する部分の床面積の合計が3,000㎡を超えるもの
(11) 廃棄物の処理及び清掃に関する法律第15条に規定する産業廃棄物処理施設
◆建築してはならない工作物
(１) 法別表第２(ぬ)項第３号(13)および(13の２)の用途に供する工作物
(２) 法別表第２(る)項第１号(21)の用途に供する工作物
(３) 廃棄物の処理及び清掃に関する法律第15条に規定する産業廃棄物処理施設の用途に供する工作物</t>
  </si>
  <si>
    <t>産業地区</t>
  </si>
  <si>
    <t>◆建築してはならない建築物
(１) 法別表第２(は)項第３号に掲げるもの　　　　　　　　(２) 法別表第２(に)項第３号および第４号に掲げるもの　　(３) 法別表第２(ほ)項第２号および第３号に掲げるもの
(４) 法別表第２(へ)項第３号に掲げるもの　　　　　　　　(５) 法別表第２(り)項第２号および第３号に掲げるもの　　(６) 法別表第２(を)項第５号に掲げるもの</t>
  </si>
  <si>
    <t>綾部市</t>
    <rPh sb="0" eb="3">
      <t>アヤベシ</t>
    </rPh>
    <phoneticPr fontId="67"/>
  </si>
  <si>
    <t>綾部市特定用途制限地域内における建築物等の用途の制限に関する条例</t>
  </si>
  <si>
    <t>地域の環境に影響を及ぼすおそれがある一定規模以上の店舗や事務所、及び工場の建築物等の立地を制限する。</t>
  </si>
  <si>
    <t>１、建築基準法別表第２（ぬ）項に掲げるもの
２、カラオケボックスその他これに類するもの
３、マージャン屋、ぱちんこ屋、射的場、勝馬投票券発売所、場外車券売場その他これらに類するもの
４、劇場、映画館、演劇上又は観覧場
５、キャバレー、料理店、ナイトクラブその他これらに類するもの
６、自動車車庫で床面積の合計が一定規模を超えるもの
７、倉庫業を営む倉庫
８、原動機を使用する工場で作業場の床面積の合計が一定規模を超えるもの
９、工場（危険性や環境を悪化させるおそれが非常に少ないものを除く）
10、火薬、石油類、ガスなどの危険物の貯蔵・処理施設（貯蔵・処理の量が非常に少ない施設で一定規模以下のものを除く）
11、一定規模を超える店舗、事務所等</t>
    <rPh sb="2" eb="4">
      <t>ケンチク</t>
    </rPh>
    <rPh sb="4" eb="7">
      <t>キジュンホウ</t>
    </rPh>
    <rPh sb="7" eb="8">
      <t>ベツ</t>
    </rPh>
    <rPh sb="8" eb="9">
      <t>ヒョウ</t>
    </rPh>
    <rPh sb="9" eb="10">
      <t>ダイ</t>
    </rPh>
    <rPh sb="14" eb="15">
      <t>コウ</t>
    </rPh>
    <rPh sb="16" eb="17">
      <t>カカ</t>
    </rPh>
    <rPh sb="34" eb="35">
      <t>タ</t>
    </rPh>
    <rPh sb="38" eb="39">
      <t>ルイ</t>
    </rPh>
    <rPh sb="51" eb="52">
      <t>ヤ</t>
    </rPh>
    <rPh sb="57" eb="58">
      <t>ヤ</t>
    </rPh>
    <rPh sb="59" eb="61">
      <t>シャテキ</t>
    </rPh>
    <rPh sb="61" eb="62">
      <t>ジョウ</t>
    </rPh>
    <rPh sb="63" eb="64">
      <t>カチ</t>
    </rPh>
    <rPh sb="64" eb="65">
      <t>ウマ</t>
    </rPh>
    <rPh sb="65" eb="68">
      <t>トウヒョウケン</t>
    </rPh>
    <rPh sb="68" eb="70">
      <t>ハツバイ</t>
    </rPh>
    <rPh sb="70" eb="71">
      <t>ショ</t>
    </rPh>
    <rPh sb="72" eb="73">
      <t>ジョウ</t>
    </rPh>
    <rPh sb="73" eb="75">
      <t>ガイシャ</t>
    </rPh>
    <rPh sb="75" eb="76">
      <t>ケン</t>
    </rPh>
    <rPh sb="76" eb="77">
      <t>ウ</t>
    </rPh>
    <rPh sb="77" eb="78">
      <t>バ</t>
    </rPh>
    <rPh sb="80" eb="81">
      <t>タ</t>
    </rPh>
    <rPh sb="85" eb="86">
      <t>ルイ</t>
    </rPh>
    <rPh sb="93" eb="95">
      <t>ゲキジョウ</t>
    </rPh>
    <rPh sb="96" eb="99">
      <t>エイガカン</t>
    </rPh>
    <rPh sb="100" eb="102">
      <t>エンゲキ</t>
    </rPh>
    <rPh sb="102" eb="103">
      <t>ジョウ</t>
    </rPh>
    <rPh sb="103" eb="104">
      <t>マタ</t>
    </rPh>
    <rPh sb="105" eb="107">
      <t>カンラン</t>
    </rPh>
    <rPh sb="107" eb="108">
      <t>ジョウ</t>
    </rPh>
    <rPh sb="117" eb="119">
      <t>リョウリ</t>
    </rPh>
    <rPh sb="119" eb="120">
      <t>テン</t>
    </rPh>
    <rPh sb="129" eb="130">
      <t>タ</t>
    </rPh>
    <rPh sb="134" eb="135">
      <t>ルイ</t>
    </rPh>
    <phoneticPr fontId="67"/>
  </si>
  <si>
    <t>特定沿道地区</t>
  </si>
  <si>
    <t>地域の環境に著しく影響を及ぼすおそれがある工場の建築物等の立地を制限する。</t>
  </si>
  <si>
    <t>建築基準法別表第２（ぬ）項に掲げるもの</t>
  </si>
  <si>
    <t>豊岡市</t>
    <rPh sb="0" eb="3">
      <t>トヨオカシ</t>
    </rPh>
    <phoneticPr fontId="78"/>
  </si>
  <si>
    <t>豊岡市特定用途制限地域における建築物等の制限に関する条例</t>
    <rPh sb="0" eb="3">
      <t>トヨオカシ</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78"/>
  </si>
  <si>
    <t>自然環境や田園環境及び良好な住環境を保全していくことを目的として、良好な環境を阻害する恐れのある建築物等の規制を図る。</t>
  </si>
  <si>
    <t>・事務所、店舗、飲食店、ホテル、旅館、自動車教習所等で床面積の合計が3,000㎡を超えるもの
・ボーリング場、スケート場、水泳場等のうち令第130条の6の2に定めるもので床面積の合計が3,000㎡を超えるもの
・劇場、映画館、演芸場又は観覧場
・マージャン屋、ぱちんこ屋、射的場、勝馬投票券販売所、場外車券売場等　など</t>
    <rPh sb="1" eb="4">
      <t>ジムショ</t>
    </rPh>
    <rPh sb="5" eb="7">
      <t>テンポ</t>
    </rPh>
    <rPh sb="8" eb="11">
      <t>インショクテン</t>
    </rPh>
    <rPh sb="16" eb="18">
      <t>リョカン</t>
    </rPh>
    <rPh sb="19" eb="22">
      <t>ジドウシャ</t>
    </rPh>
    <rPh sb="22" eb="25">
      <t>キョウシュウショ</t>
    </rPh>
    <rPh sb="25" eb="26">
      <t>トウ</t>
    </rPh>
    <rPh sb="27" eb="30">
      <t>ユカメンセキ</t>
    </rPh>
    <rPh sb="31" eb="33">
      <t>ゴウケイ</t>
    </rPh>
    <rPh sb="41" eb="42">
      <t>コ</t>
    </rPh>
    <rPh sb="53" eb="54">
      <t>ジョウ</t>
    </rPh>
    <rPh sb="59" eb="60">
      <t>ジョウ</t>
    </rPh>
    <rPh sb="61" eb="64">
      <t>スイエイジョウ</t>
    </rPh>
    <rPh sb="64" eb="65">
      <t>トウ</t>
    </rPh>
    <rPh sb="68" eb="69">
      <t>レイ</t>
    </rPh>
    <rPh sb="69" eb="70">
      <t>ダイ</t>
    </rPh>
    <rPh sb="73" eb="74">
      <t>ジョウ</t>
    </rPh>
    <rPh sb="79" eb="80">
      <t>サダ</t>
    </rPh>
    <rPh sb="106" eb="108">
      <t>ゲキジョウ</t>
    </rPh>
    <rPh sb="109" eb="112">
      <t>エイガカン</t>
    </rPh>
    <rPh sb="113" eb="116">
      <t>エンゲイジョウ</t>
    </rPh>
    <rPh sb="116" eb="117">
      <t>マタ</t>
    </rPh>
    <rPh sb="118" eb="121">
      <t>カンランジョウ</t>
    </rPh>
    <rPh sb="128" eb="129">
      <t>ヤ</t>
    </rPh>
    <rPh sb="134" eb="135">
      <t>ヤ</t>
    </rPh>
    <rPh sb="136" eb="138">
      <t>シャテキ</t>
    </rPh>
    <rPh sb="138" eb="139">
      <t>ジョウ</t>
    </rPh>
    <rPh sb="140" eb="141">
      <t>カ</t>
    </rPh>
    <rPh sb="141" eb="142">
      <t>ウマ</t>
    </rPh>
    <rPh sb="142" eb="144">
      <t>トウヒョウ</t>
    </rPh>
    <rPh sb="144" eb="145">
      <t>ケン</t>
    </rPh>
    <rPh sb="145" eb="148">
      <t>ハンバイショ</t>
    </rPh>
    <rPh sb="149" eb="151">
      <t>ジョウガイ</t>
    </rPh>
    <rPh sb="151" eb="153">
      <t>シャケン</t>
    </rPh>
    <rPh sb="153" eb="155">
      <t>ウリバ</t>
    </rPh>
    <rPh sb="155" eb="156">
      <t>トウ</t>
    </rPh>
    <phoneticPr fontId="78"/>
  </si>
  <si>
    <t>丹波市</t>
    <rPh sb="0" eb="2">
      <t>タンバ</t>
    </rPh>
    <rPh sb="2" eb="3">
      <t>シ</t>
    </rPh>
    <phoneticPr fontId="78"/>
  </si>
  <si>
    <t>丹波市特定用途制限地域における建築物等の用途の制限に関する条例</t>
    <rPh sb="0" eb="2">
      <t>タンバ</t>
    </rPh>
    <rPh sb="2" eb="3">
      <t>シ</t>
    </rPh>
    <rPh sb="3" eb="5">
      <t>トクテイ</t>
    </rPh>
    <rPh sb="5" eb="7">
      <t>ヨウト</t>
    </rPh>
    <rPh sb="7" eb="9">
      <t>セイゲン</t>
    </rPh>
    <rPh sb="9" eb="11">
      <t>チイキ</t>
    </rPh>
    <rPh sb="15" eb="18">
      <t>ケンチクブツ</t>
    </rPh>
    <rPh sb="18" eb="19">
      <t>トウ</t>
    </rPh>
    <rPh sb="20" eb="22">
      <t>ヨウト</t>
    </rPh>
    <rPh sb="23" eb="25">
      <t>セイゲン</t>
    </rPh>
    <rPh sb="26" eb="27">
      <t>カン</t>
    </rPh>
    <rPh sb="29" eb="31">
      <t>ジョウレイ</t>
    </rPh>
    <phoneticPr fontId="78"/>
  </si>
  <si>
    <t>商業・業務・サービス地区</t>
  </si>
  <si>
    <t>良好な市街地の形成に向けて、住環境や田園環境及び生活環境の維持・保全を図ることを目的として、無秩序な開発を抑制し、秩序ある土地利用の誘導を図る。</t>
    <rPh sb="0" eb="2">
      <t>リョウコウ</t>
    </rPh>
    <rPh sb="3" eb="6">
      <t>シガイチ</t>
    </rPh>
    <rPh sb="7" eb="9">
      <t>ケイセイ</t>
    </rPh>
    <rPh sb="10" eb="11">
      <t>ム</t>
    </rPh>
    <rPh sb="14" eb="17">
      <t>ジュウカンキョウ</t>
    </rPh>
    <rPh sb="18" eb="20">
      <t>デンエン</t>
    </rPh>
    <rPh sb="20" eb="22">
      <t>カンキョウ</t>
    </rPh>
    <rPh sb="22" eb="23">
      <t>オヨ</t>
    </rPh>
    <rPh sb="24" eb="26">
      <t>セイカツ</t>
    </rPh>
    <rPh sb="26" eb="28">
      <t>カンキョウ</t>
    </rPh>
    <rPh sb="29" eb="31">
      <t>イジ</t>
    </rPh>
    <rPh sb="32" eb="34">
      <t>ホゼン</t>
    </rPh>
    <rPh sb="35" eb="36">
      <t>ハカ</t>
    </rPh>
    <rPh sb="40" eb="42">
      <t>モクテキ</t>
    </rPh>
    <rPh sb="46" eb="49">
      <t>ムチツジョ</t>
    </rPh>
    <rPh sb="50" eb="52">
      <t>カイハツ</t>
    </rPh>
    <rPh sb="53" eb="55">
      <t>ヨクセイ</t>
    </rPh>
    <rPh sb="57" eb="59">
      <t>チツジョ</t>
    </rPh>
    <rPh sb="61" eb="63">
      <t>トチ</t>
    </rPh>
    <rPh sb="63" eb="65">
      <t>リヨウ</t>
    </rPh>
    <rPh sb="66" eb="68">
      <t>ユウドウ</t>
    </rPh>
    <rPh sb="69" eb="70">
      <t>ハカ</t>
    </rPh>
    <phoneticPr fontId="78"/>
  </si>
  <si>
    <t>・事務所、店舗、飲食店その他これらに類するもので床面積の合計が6,000㎡を超えるもの
・危険性や環境を悪化させる恐れがやや多い工場、恐れがある工場
・危険物の貯蔵・処理の量がやや多い施設、多い施設
・老人ホーム、身体障害者福祉ホーム、老人福祉センターその他これらに類するもの
・マージャン屋、ぱちんこ屋、射的場、勝馬投票券販売所、場外車券売場その他これらに類するもの
・個室付浴場業に係る公衆浴場等、キャバレー、ナイトクラブその他これらに類するもの</t>
    <rPh sb="13" eb="14">
      <t>タ</t>
    </rPh>
    <rPh sb="18" eb="19">
      <t>ルイ</t>
    </rPh>
    <rPh sb="45" eb="48">
      <t>キケンセイ</t>
    </rPh>
    <rPh sb="49" eb="51">
      <t>カンキョウ</t>
    </rPh>
    <rPh sb="52" eb="54">
      <t>アッカ</t>
    </rPh>
    <rPh sb="57" eb="58">
      <t>オソ</t>
    </rPh>
    <rPh sb="62" eb="63">
      <t>オオ</t>
    </rPh>
    <rPh sb="64" eb="66">
      <t>コウジョウ</t>
    </rPh>
    <rPh sb="67" eb="68">
      <t>オソ</t>
    </rPh>
    <rPh sb="72" eb="74">
      <t>コウジョウ</t>
    </rPh>
    <rPh sb="76" eb="79">
      <t>キケンブツ</t>
    </rPh>
    <rPh sb="80" eb="82">
      <t>チョゾウ</t>
    </rPh>
    <rPh sb="83" eb="85">
      <t>ショリ</t>
    </rPh>
    <rPh sb="86" eb="87">
      <t>リョウ</t>
    </rPh>
    <rPh sb="90" eb="91">
      <t>オオ</t>
    </rPh>
    <rPh sb="92" eb="94">
      <t>シセツ</t>
    </rPh>
    <rPh sb="95" eb="96">
      <t>オオ</t>
    </rPh>
    <rPh sb="97" eb="99">
      <t>シセツ</t>
    </rPh>
    <rPh sb="101" eb="103">
      <t>ロウジン</t>
    </rPh>
    <rPh sb="107" eb="109">
      <t>シンタイ</t>
    </rPh>
    <rPh sb="109" eb="112">
      <t>ショウガイシャ</t>
    </rPh>
    <rPh sb="112" eb="114">
      <t>フクシ</t>
    </rPh>
    <rPh sb="118" eb="120">
      <t>ロウジン</t>
    </rPh>
    <rPh sb="120" eb="122">
      <t>フクシ</t>
    </rPh>
    <rPh sb="128" eb="129">
      <t>タ</t>
    </rPh>
    <rPh sb="133" eb="134">
      <t>ルイ</t>
    </rPh>
    <phoneticPr fontId="78"/>
  </si>
  <si>
    <t>住宅・田園地区</t>
  </si>
  <si>
    <t>・事務所、店舗、飲食店、ホテル、旅館、自動車教習所、畜舎その他これらに類するもので床面積の合計が3,000㎡を超えるもの
・ボーリング場、スケート場、水泳場、その他これらに類するもの
・カラオケボックス、ダンスホールその他これらに類するもの
・劇場、映画館、演芸場又は観覧場
・自動車修理工場、倉庫業を営む倉庫
・自動車車庫で床面積の合計が300㎡を超えるもの又は３階以上の部分にあるもの
・危険性や環境を悪化させる恐れが少ない工場、やや多い工場、恐れがある工場
・危険物の貯蔵・処理の量が少ない施設、やや多い施設、多い施設
・マージャン屋、ぱちんこ屋、射的場、勝馬投票券販売所、場外車券売場その他これらに類するもの
・個室付浴場業に係る公衆浴場等、キャバレー、ナイトクラブその他これらに類するもの</t>
    <rPh sb="26" eb="28">
      <t>チクシャ</t>
    </rPh>
    <rPh sb="30" eb="31">
      <t>タ</t>
    </rPh>
    <rPh sb="35" eb="36">
      <t>ルイ</t>
    </rPh>
    <rPh sb="110" eb="111">
      <t>タ</t>
    </rPh>
    <rPh sb="115" eb="116">
      <t>ルイ</t>
    </rPh>
    <rPh sb="139" eb="142">
      <t>ジドウシャ</t>
    </rPh>
    <rPh sb="142" eb="144">
      <t>シュウリ</t>
    </rPh>
    <rPh sb="144" eb="146">
      <t>コウジョウ</t>
    </rPh>
    <rPh sb="147" eb="149">
      <t>ソウコ</t>
    </rPh>
    <rPh sb="149" eb="150">
      <t>ギョウ</t>
    </rPh>
    <rPh sb="151" eb="152">
      <t>イトナ</t>
    </rPh>
    <rPh sb="153" eb="155">
      <t>ソウコ</t>
    </rPh>
    <rPh sb="157" eb="160">
      <t>ジドウシャ</t>
    </rPh>
    <rPh sb="160" eb="162">
      <t>シャコ</t>
    </rPh>
    <phoneticPr fontId="78"/>
  </si>
  <si>
    <t>工業地区</t>
  </si>
  <si>
    <t>・住宅、共同住宅、寄宿舎又は下宿
・物品販売業を営む店舗又は飲食店、ホテル又は旅館
・ボーリング場、スケート場、水泳場等その他これらに類するもの
・劇場、映画館、演芸場又は観覧場
・学校、病院、老人ホーム、、身体障害者福祉ホーム、老人福祉センターその他これらに類するもの
・マージャン屋、ぱちんこ屋、射的場、勝馬投票券販売所、場外車券売場その他これらに類するもの
・個室付浴場業に係る公衆浴場等、キャバレー、ナイトクラブその他これらに類するもの</t>
    <rPh sb="1" eb="3">
      <t>ジュウタク</t>
    </rPh>
    <rPh sb="4" eb="6">
      <t>キョウドウ</t>
    </rPh>
    <rPh sb="6" eb="8">
      <t>ジュウタク</t>
    </rPh>
    <rPh sb="9" eb="12">
      <t>キシュクシャ</t>
    </rPh>
    <rPh sb="12" eb="13">
      <t>マタ</t>
    </rPh>
    <rPh sb="14" eb="16">
      <t>ゲシュク</t>
    </rPh>
    <rPh sb="18" eb="20">
      <t>ブッピン</t>
    </rPh>
    <rPh sb="20" eb="22">
      <t>ハンバイ</t>
    </rPh>
    <rPh sb="22" eb="23">
      <t>ギョウ</t>
    </rPh>
    <rPh sb="24" eb="25">
      <t>イトナ</t>
    </rPh>
    <rPh sb="26" eb="28">
      <t>テンポ</t>
    </rPh>
    <rPh sb="28" eb="29">
      <t>マタ</t>
    </rPh>
    <rPh sb="30" eb="32">
      <t>インショク</t>
    </rPh>
    <rPh sb="32" eb="33">
      <t>テン</t>
    </rPh>
    <rPh sb="37" eb="38">
      <t>マタ</t>
    </rPh>
    <rPh sb="39" eb="41">
      <t>リョカン</t>
    </rPh>
    <rPh sb="62" eb="63">
      <t>タ</t>
    </rPh>
    <rPh sb="67" eb="68">
      <t>ルイ</t>
    </rPh>
    <rPh sb="91" eb="93">
      <t>ガッコウ</t>
    </rPh>
    <rPh sb="94" eb="96">
      <t>ビョウイン</t>
    </rPh>
    <rPh sb="97" eb="99">
      <t>ロウジン</t>
    </rPh>
    <phoneticPr fontId="78"/>
  </si>
  <si>
    <t>島根県</t>
    <rPh sb="0" eb="3">
      <t>シマネケン</t>
    </rPh>
    <phoneticPr fontId="24"/>
  </si>
  <si>
    <t>出雲市</t>
    <rPh sb="0" eb="3">
      <t>イズモシ</t>
    </rPh>
    <phoneticPr fontId="78"/>
  </si>
  <si>
    <t>出雲市特定用途制限地域内における建築物の制限に関する条例</t>
    <rPh sb="0" eb="3">
      <t>イズモシ</t>
    </rPh>
    <rPh sb="3" eb="5">
      <t>トクテイ</t>
    </rPh>
    <rPh sb="5" eb="7">
      <t>ヨウト</t>
    </rPh>
    <rPh sb="7" eb="9">
      <t>セイゲン</t>
    </rPh>
    <rPh sb="9" eb="11">
      <t>チイキ</t>
    </rPh>
    <rPh sb="11" eb="12">
      <t>ナイ</t>
    </rPh>
    <rPh sb="16" eb="19">
      <t>ケンチクブツ</t>
    </rPh>
    <rPh sb="20" eb="22">
      <t>セイゲン</t>
    </rPh>
    <rPh sb="23" eb="24">
      <t>カン</t>
    </rPh>
    <rPh sb="26" eb="28">
      <t>ジョウレイ</t>
    </rPh>
    <phoneticPr fontId="78"/>
  </si>
  <si>
    <t>法別表第２（ほ）（り）の用途制限</t>
    <rPh sb="0" eb="1">
      <t>ホウ</t>
    </rPh>
    <rPh sb="1" eb="3">
      <t>ベッピョウ</t>
    </rPh>
    <rPh sb="3" eb="4">
      <t>ダイ</t>
    </rPh>
    <rPh sb="12" eb="14">
      <t>ヨウト</t>
    </rPh>
    <rPh sb="14" eb="16">
      <t>セイゲン</t>
    </rPh>
    <phoneticPr fontId="78"/>
  </si>
  <si>
    <t>法別表第２（ほ）（り）</t>
    <rPh sb="0" eb="1">
      <t>ホウ</t>
    </rPh>
    <rPh sb="1" eb="3">
      <t>ベッピョウ</t>
    </rPh>
    <rPh sb="3" eb="4">
      <t>ダイ</t>
    </rPh>
    <phoneticPr fontId="78"/>
  </si>
  <si>
    <t>笠岡市特定用途制限地域内における建築物等の用途の制限に関する条例</t>
  </si>
  <si>
    <t>従来の市街化調整区域において建築可能であったものを認めつつ、地域の課題、特性に応じて各地区の建築制限を定めて、合理的な土地利用を図り、良好な環境の形成及び保持を目的とする制度である。</t>
    <rPh sb="0" eb="2">
      <t>ジュウライ</t>
    </rPh>
    <rPh sb="80" eb="82">
      <t>モクテキ</t>
    </rPh>
    <rPh sb="85" eb="87">
      <t>セイド</t>
    </rPh>
    <phoneticPr fontId="91"/>
  </si>
  <si>
    <t>第一種住居地域並の用途規制</t>
    <rPh sb="0" eb="1">
      <t>ダイ</t>
    </rPh>
    <rPh sb="1" eb="3">
      <t>イッシュ</t>
    </rPh>
    <rPh sb="3" eb="5">
      <t>ジュウキョ</t>
    </rPh>
    <phoneticPr fontId="91"/>
  </si>
  <si>
    <t>環境共生地区</t>
  </si>
  <si>
    <t>近隣商業地域並の用途規制</t>
    <rPh sb="0" eb="2">
      <t>キンリン</t>
    </rPh>
    <rPh sb="2" eb="4">
      <t>ショウギョウ</t>
    </rPh>
    <phoneticPr fontId="91"/>
  </si>
  <si>
    <t>準工業地域並の用途規制</t>
    <rPh sb="0" eb="1">
      <t>ジュン</t>
    </rPh>
    <rPh sb="1" eb="3">
      <t>コウギョウ</t>
    </rPh>
    <rPh sb="3" eb="5">
      <t>チイキ</t>
    </rPh>
    <phoneticPr fontId="91"/>
  </si>
  <si>
    <t>インターチェンジの乗り入れ口から半径1キロメートルの円で囲まれる区域</t>
  </si>
  <si>
    <t>準工業地域並の用途規制</t>
  </si>
  <si>
    <t>浅口市</t>
  </si>
  <si>
    <t>浅口市特定用途制限地域内における建築物等の制限に関する条例</t>
    <rPh sb="0" eb="3">
      <t>アサクチシ</t>
    </rPh>
    <rPh sb="3" eb="5">
      <t>トクテイ</t>
    </rPh>
    <rPh sb="5" eb="7">
      <t>ヨウト</t>
    </rPh>
    <rPh sb="7" eb="9">
      <t>セイゲン</t>
    </rPh>
    <rPh sb="9" eb="11">
      <t>チイキ</t>
    </rPh>
    <rPh sb="11" eb="12">
      <t>ナイ</t>
    </rPh>
    <rPh sb="16" eb="19">
      <t>ケンチクブツ</t>
    </rPh>
    <rPh sb="19" eb="20">
      <t>ヒト</t>
    </rPh>
    <rPh sb="21" eb="23">
      <t>セイゲン</t>
    </rPh>
    <rPh sb="24" eb="25">
      <t>カン</t>
    </rPh>
    <rPh sb="27" eb="29">
      <t>ジョウレイ</t>
    </rPh>
    <phoneticPr fontId="74"/>
  </si>
  <si>
    <t>田園環境居住地区</t>
    <rPh sb="0" eb="2">
      <t>デンエン</t>
    </rPh>
    <rPh sb="2" eb="4">
      <t>カンキョウ</t>
    </rPh>
    <rPh sb="4" eb="6">
      <t>キョジュウ</t>
    </rPh>
    <rPh sb="6" eb="8">
      <t>チク</t>
    </rPh>
    <phoneticPr fontId="74"/>
  </si>
  <si>
    <t>無秩序な開発の抑制と自然環境や田園環境及び良好な住環境の保全を目的に、旧市街化調整区域に、特定用途制限地域を設定した。</t>
    <rPh sb="0" eb="3">
      <t>ムチツジョ</t>
    </rPh>
    <rPh sb="4" eb="6">
      <t>カイハツ</t>
    </rPh>
    <rPh sb="7" eb="9">
      <t>ヨクセイ</t>
    </rPh>
    <rPh sb="10" eb="12">
      <t>シゼン</t>
    </rPh>
    <rPh sb="12" eb="14">
      <t>カンキョウ</t>
    </rPh>
    <rPh sb="15" eb="17">
      <t>デンエン</t>
    </rPh>
    <rPh sb="17" eb="19">
      <t>カンキョウ</t>
    </rPh>
    <rPh sb="19" eb="20">
      <t>オヨ</t>
    </rPh>
    <rPh sb="21" eb="23">
      <t>リョウコウ</t>
    </rPh>
    <rPh sb="24" eb="25">
      <t>ジュウ</t>
    </rPh>
    <rPh sb="25" eb="27">
      <t>カンキョウ</t>
    </rPh>
    <rPh sb="28" eb="30">
      <t>ホゼン</t>
    </rPh>
    <rPh sb="31" eb="33">
      <t>モクテキ</t>
    </rPh>
    <rPh sb="35" eb="36">
      <t>キュウ</t>
    </rPh>
    <rPh sb="36" eb="39">
      <t>シガイカ</t>
    </rPh>
    <rPh sb="39" eb="41">
      <t>チョウセイ</t>
    </rPh>
    <rPh sb="41" eb="43">
      <t>クイキ</t>
    </rPh>
    <rPh sb="45" eb="47">
      <t>トクテイ</t>
    </rPh>
    <rPh sb="47" eb="49">
      <t>ヨウト</t>
    </rPh>
    <rPh sb="49" eb="51">
      <t>セイゲン</t>
    </rPh>
    <rPh sb="51" eb="53">
      <t>チイキ</t>
    </rPh>
    <rPh sb="54" eb="56">
      <t>セッテイ</t>
    </rPh>
    <phoneticPr fontId="74"/>
  </si>
  <si>
    <t>第二種中高層住居専用地域と同じ</t>
    <rPh sb="0" eb="1">
      <t>ダイ</t>
    </rPh>
    <rPh sb="1" eb="2">
      <t>ニ</t>
    </rPh>
    <rPh sb="2" eb="3">
      <t>シュ</t>
    </rPh>
    <rPh sb="3" eb="4">
      <t>ナカ</t>
    </rPh>
    <rPh sb="4" eb="5">
      <t>コウ</t>
    </rPh>
    <rPh sb="5" eb="6">
      <t>ソウ</t>
    </rPh>
    <rPh sb="6" eb="8">
      <t>ジュウキョ</t>
    </rPh>
    <rPh sb="8" eb="10">
      <t>センヨウ</t>
    </rPh>
    <rPh sb="10" eb="12">
      <t>チイキ</t>
    </rPh>
    <rPh sb="13" eb="14">
      <t>オナ</t>
    </rPh>
    <phoneticPr fontId="74"/>
  </si>
  <si>
    <t>沿道住商複合地区</t>
    <rPh sb="0" eb="2">
      <t>エンドウ</t>
    </rPh>
    <rPh sb="2" eb="3">
      <t>ス</t>
    </rPh>
    <rPh sb="3" eb="4">
      <t>ショウ</t>
    </rPh>
    <rPh sb="4" eb="6">
      <t>フクゴウ</t>
    </rPh>
    <rPh sb="6" eb="8">
      <t>チク</t>
    </rPh>
    <phoneticPr fontId="74"/>
  </si>
  <si>
    <t>第一種住居地域と同じ</t>
    <rPh sb="0" eb="1">
      <t>ダイ</t>
    </rPh>
    <rPh sb="1" eb="2">
      <t>イチ</t>
    </rPh>
    <rPh sb="2" eb="3">
      <t>シュ</t>
    </rPh>
    <rPh sb="3" eb="5">
      <t>ジュウキョ</t>
    </rPh>
    <rPh sb="5" eb="7">
      <t>チイキ</t>
    </rPh>
    <rPh sb="8" eb="9">
      <t>オナ</t>
    </rPh>
    <phoneticPr fontId="74"/>
  </si>
  <si>
    <t>沿道複合機能地区</t>
    <rPh sb="0" eb="2">
      <t>エンドウ</t>
    </rPh>
    <rPh sb="2" eb="4">
      <t>フクゴウ</t>
    </rPh>
    <rPh sb="4" eb="6">
      <t>キノウ</t>
    </rPh>
    <rPh sb="6" eb="8">
      <t>チク</t>
    </rPh>
    <phoneticPr fontId="74"/>
  </si>
  <si>
    <t>近隣商業地域と同じ</t>
    <rPh sb="0" eb="2">
      <t>キンリン</t>
    </rPh>
    <rPh sb="2" eb="4">
      <t>ショウギョウ</t>
    </rPh>
    <rPh sb="4" eb="6">
      <t>チイキ</t>
    </rPh>
    <rPh sb="7" eb="8">
      <t>オナ</t>
    </rPh>
    <phoneticPr fontId="74"/>
  </si>
  <si>
    <t>下関市</t>
    <rPh sb="0" eb="3">
      <t>シモノセキシ</t>
    </rPh>
    <phoneticPr fontId="78"/>
  </si>
  <si>
    <t>下関市北都市計画特定用途制限地域内における建築物の制限に関する条例</t>
    <rPh sb="0" eb="3">
      <t>シモノセキシ</t>
    </rPh>
    <rPh sb="3" eb="4">
      <t>キタ</t>
    </rPh>
    <rPh sb="4" eb="6">
      <t>トシ</t>
    </rPh>
    <rPh sb="6" eb="8">
      <t>ケイカク</t>
    </rPh>
    <rPh sb="8" eb="10">
      <t>トクテイ</t>
    </rPh>
    <rPh sb="10" eb="12">
      <t>ヨウト</t>
    </rPh>
    <rPh sb="12" eb="14">
      <t>セイゲン</t>
    </rPh>
    <rPh sb="14" eb="16">
      <t>チイキ</t>
    </rPh>
    <rPh sb="16" eb="17">
      <t>ナイ</t>
    </rPh>
    <rPh sb="21" eb="23">
      <t>ケンチク</t>
    </rPh>
    <rPh sb="23" eb="24">
      <t>ブツ</t>
    </rPh>
    <rPh sb="25" eb="27">
      <t>セイゲン</t>
    </rPh>
    <rPh sb="28" eb="29">
      <t>カン</t>
    </rPh>
    <rPh sb="31" eb="33">
      <t>ジョウレイ</t>
    </rPh>
    <phoneticPr fontId="78"/>
  </si>
  <si>
    <t>低層専用住宅地区</t>
  </si>
  <si>
    <t>用途地域を指定しない区域について、市街地及び集落の特性に応じた良好な環境の保護又は誘導を行うために、地区を7つにゾーン分け。</t>
    <rPh sb="0" eb="2">
      <t>ヨウト</t>
    </rPh>
    <rPh sb="2" eb="4">
      <t>チイキ</t>
    </rPh>
    <rPh sb="5" eb="7">
      <t>シテイ</t>
    </rPh>
    <rPh sb="10" eb="12">
      <t>クイキ</t>
    </rPh>
    <rPh sb="17" eb="20">
      <t>シガイチ</t>
    </rPh>
    <rPh sb="20" eb="21">
      <t>オヨ</t>
    </rPh>
    <rPh sb="22" eb="24">
      <t>シュウラク</t>
    </rPh>
    <rPh sb="25" eb="27">
      <t>トクセイ</t>
    </rPh>
    <rPh sb="28" eb="29">
      <t>オウ</t>
    </rPh>
    <rPh sb="31" eb="33">
      <t>リョウコウ</t>
    </rPh>
    <rPh sb="34" eb="36">
      <t>カンキョウ</t>
    </rPh>
    <rPh sb="37" eb="39">
      <t>ホゴ</t>
    </rPh>
    <rPh sb="39" eb="40">
      <t>マタ</t>
    </rPh>
    <rPh sb="41" eb="43">
      <t>ユウドウ</t>
    </rPh>
    <rPh sb="44" eb="45">
      <t>オコナ</t>
    </rPh>
    <rPh sb="50" eb="52">
      <t>チク</t>
    </rPh>
    <rPh sb="59" eb="60">
      <t>ワ</t>
    </rPh>
    <phoneticPr fontId="78"/>
  </si>
  <si>
    <t>・法別表第2（い）に掲げる以外の建築物の用途</t>
    <rPh sb="1" eb="2">
      <t>ホウ</t>
    </rPh>
    <rPh sb="2" eb="4">
      <t>ベッピョウ</t>
    </rPh>
    <rPh sb="4" eb="5">
      <t>ダイ</t>
    </rPh>
    <rPh sb="10" eb="11">
      <t>カカ</t>
    </rPh>
    <rPh sb="13" eb="15">
      <t>イガイ</t>
    </rPh>
    <rPh sb="16" eb="19">
      <t>ケンチクブツ</t>
    </rPh>
    <rPh sb="20" eb="22">
      <t>ヨウト</t>
    </rPh>
    <phoneticPr fontId="78"/>
  </si>
  <si>
    <t>中高層住宅地区</t>
  </si>
  <si>
    <t>・法別表第2（に）に掲げる建築物</t>
  </si>
  <si>
    <t>一般住居地区</t>
  </si>
  <si>
    <t>・法別表第2（ほ）に掲げる建築物</t>
  </si>
  <si>
    <t>近隣商業地区</t>
  </si>
  <si>
    <t>・法別表第2（ち）に掲げる建築物</t>
  </si>
  <si>
    <t>沿道ふれあい地区</t>
  </si>
  <si>
    <t>・法別表第2（ち）に掲げる建築物等</t>
    <rPh sb="16" eb="17">
      <t>トウ</t>
    </rPh>
    <phoneticPr fontId="78"/>
  </si>
  <si>
    <t>準工業地区</t>
  </si>
  <si>
    <t>田園住宅地区</t>
  </si>
  <si>
    <t>・3,000㎡を超える事務所等
・パチンコ屋等
・キャバレー等
・個室付浴場等
・10,000㎡を超える工場</t>
    <rPh sb="8" eb="9">
      <t>コ</t>
    </rPh>
    <rPh sb="11" eb="13">
      <t>ジム</t>
    </rPh>
    <rPh sb="13" eb="14">
      <t>ショ</t>
    </rPh>
    <rPh sb="14" eb="15">
      <t>トウ</t>
    </rPh>
    <rPh sb="21" eb="22">
      <t>ヤ</t>
    </rPh>
    <rPh sb="22" eb="23">
      <t>トウ</t>
    </rPh>
    <rPh sb="30" eb="31">
      <t>トウ</t>
    </rPh>
    <rPh sb="33" eb="35">
      <t>コシツ</t>
    </rPh>
    <rPh sb="35" eb="36">
      <t>ツキ</t>
    </rPh>
    <rPh sb="36" eb="38">
      <t>ヨクジョウ</t>
    </rPh>
    <rPh sb="38" eb="39">
      <t>トウ</t>
    </rPh>
    <rPh sb="49" eb="50">
      <t>コ</t>
    </rPh>
    <rPh sb="52" eb="54">
      <t>コウジョウ</t>
    </rPh>
    <phoneticPr fontId="78"/>
  </si>
  <si>
    <t>宇部市</t>
    <rPh sb="0" eb="3">
      <t>ウベシ</t>
    </rPh>
    <phoneticPr fontId="96"/>
  </si>
  <si>
    <t>宇部市特定用途制限地域内における建築物の制限に関する条例</t>
    <rPh sb="0" eb="2">
      <t>ウベ</t>
    </rPh>
    <rPh sb="2" eb="3">
      <t>シ</t>
    </rPh>
    <rPh sb="3" eb="5">
      <t>トクテイ</t>
    </rPh>
    <rPh sb="5" eb="7">
      <t>ヨウト</t>
    </rPh>
    <rPh sb="7" eb="9">
      <t>セイゲン</t>
    </rPh>
    <rPh sb="9" eb="11">
      <t>チイキ</t>
    </rPh>
    <rPh sb="11" eb="12">
      <t>ナイ</t>
    </rPh>
    <rPh sb="16" eb="18">
      <t>ケンチク</t>
    </rPh>
    <rPh sb="18" eb="19">
      <t>ブツ</t>
    </rPh>
    <rPh sb="20" eb="22">
      <t>セイゲン</t>
    </rPh>
    <rPh sb="23" eb="24">
      <t>カン</t>
    </rPh>
    <rPh sb="26" eb="28">
      <t>ジョウレイ</t>
    </rPh>
    <phoneticPr fontId="78"/>
  </si>
  <si>
    <t>良好な環境の形成及び保持を図るため、周辺の公共施設に著しく大きな負担を発生させる特定の用途の建築物で、延床面積が1,500㎡を超えるものの立地を規制。</t>
    <rPh sb="0" eb="2">
      <t>リョウコウ</t>
    </rPh>
    <rPh sb="3" eb="5">
      <t>カンキョウ</t>
    </rPh>
    <rPh sb="6" eb="8">
      <t>ケイセイ</t>
    </rPh>
    <rPh sb="8" eb="9">
      <t>オヨ</t>
    </rPh>
    <rPh sb="10" eb="12">
      <t>ホジ</t>
    </rPh>
    <rPh sb="13" eb="14">
      <t>ハカ</t>
    </rPh>
    <rPh sb="18" eb="20">
      <t>シュウヘン</t>
    </rPh>
    <rPh sb="21" eb="23">
      <t>コウキョウ</t>
    </rPh>
    <rPh sb="23" eb="25">
      <t>シセツ</t>
    </rPh>
    <rPh sb="26" eb="27">
      <t>イチジル</t>
    </rPh>
    <rPh sb="29" eb="30">
      <t>オオ</t>
    </rPh>
    <rPh sb="32" eb="34">
      <t>フタン</t>
    </rPh>
    <rPh sb="35" eb="37">
      <t>ハッセイ</t>
    </rPh>
    <rPh sb="40" eb="42">
      <t>トクテイ</t>
    </rPh>
    <rPh sb="43" eb="45">
      <t>ヨウト</t>
    </rPh>
    <rPh sb="46" eb="48">
      <t>ケンチク</t>
    </rPh>
    <rPh sb="48" eb="49">
      <t>ブツ</t>
    </rPh>
    <rPh sb="51" eb="52">
      <t>ノ</t>
    </rPh>
    <rPh sb="52" eb="53">
      <t>ユカ</t>
    </rPh>
    <rPh sb="53" eb="55">
      <t>メンセキ</t>
    </rPh>
    <rPh sb="63" eb="64">
      <t>コ</t>
    </rPh>
    <rPh sb="69" eb="71">
      <t>リッチ</t>
    </rPh>
    <rPh sb="72" eb="74">
      <t>キセイ</t>
    </rPh>
    <phoneticPr fontId="96"/>
  </si>
  <si>
    <t>一　物品販売業を営む店舗又は飲食店
二　理髪店、美容院、クリーニング取次店、質屋、貸衣装屋、貸本屋その他これらに類するサービス業を営む店舗
三　銀行の支店、損害保険代理店、宅地建物取引業を営む店舗その他これらに類するサービス業を営む店舗</t>
    <rPh sb="0" eb="1">
      <t>１</t>
    </rPh>
    <rPh sb="2" eb="4">
      <t>ブッピン</t>
    </rPh>
    <rPh sb="4" eb="7">
      <t>ハンバイギョウ</t>
    </rPh>
    <rPh sb="8" eb="9">
      <t>イトナ</t>
    </rPh>
    <rPh sb="10" eb="12">
      <t>テンポ</t>
    </rPh>
    <rPh sb="12" eb="13">
      <t>マタ</t>
    </rPh>
    <rPh sb="14" eb="16">
      <t>インショク</t>
    </rPh>
    <rPh sb="16" eb="17">
      <t>テン</t>
    </rPh>
    <phoneticPr fontId="78"/>
  </si>
  <si>
    <t>山口市</t>
    <rPh sb="0" eb="2">
      <t>ヤマグチ</t>
    </rPh>
    <rPh sb="2" eb="3">
      <t>シ</t>
    </rPh>
    <phoneticPr fontId="78"/>
  </si>
  <si>
    <t>山口市特定用途制限地域内における建築物の制限に関する条例</t>
  </si>
  <si>
    <t>良好な環境の形成及び保持を図るため、特定の用途の建築物で、一定規模を超える建築物を制限。（用途に供する部分の床面積の合計が1,500m2を超えるもの）</t>
    <rPh sb="0" eb="2">
      <t>リョウコウ</t>
    </rPh>
    <rPh sb="3" eb="5">
      <t>カンキョウ</t>
    </rPh>
    <rPh sb="6" eb="8">
      <t>ケイセイ</t>
    </rPh>
    <rPh sb="8" eb="9">
      <t>オヨ</t>
    </rPh>
    <rPh sb="10" eb="12">
      <t>ホジ</t>
    </rPh>
    <rPh sb="13" eb="14">
      <t>ハカ</t>
    </rPh>
    <rPh sb="18" eb="20">
      <t>トクテイ</t>
    </rPh>
    <rPh sb="21" eb="23">
      <t>ヨウト</t>
    </rPh>
    <rPh sb="24" eb="27">
      <t>ケンチクブツ</t>
    </rPh>
    <rPh sb="29" eb="31">
      <t>イッテイ</t>
    </rPh>
    <rPh sb="31" eb="33">
      <t>キボ</t>
    </rPh>
    <rPh sb="34" eb="35">
      <t>コ</t>
    </rPh>
    <rPh sb="37" eb="40">
      <t>ケンチクブツ</t>
    </rPh>
    <rPh sb="41" eb="43">
      <t>セイゲン</t>
    </rPh>
    <rPh sb="45" eb="47">
      <t>ヨウト</t>
    </rPh>
    <rPh sb="48" eb="49">
      <t>キョウ</t>
    </rPh>
    <rPh sb="51" eb="53">
      <t>ブブン</t>
    </rPh>
    <rPh sb="54" eb="57">
      <t>ユカメンセキ</t>
    </rPh>
    <rPh sb="58" eb="60">
      <t>ゴウケイ</t>
    </rPh>
    <rPh sb="69" eb="70">
      <t>コ</t>
    </rPh>
    <phoneticPr fontId="78"/>
  </si>
  <si>
    <t>物品販売業を営む店舗又は飲食店</t>
    <rPh sb="0" eb="2">
      <t>ブッピン</t>
    </rPh>
    <rPh sb="2" eb="5">
      <t>ハンバイギョウ</t>
    </rPh>
    <rPh sb="6" eb="7">
      <t>イトナ</t>
    </rPh>
    <rPh sb="8" eb="10">
      <t>テンポ</t>
    </rPh>
    <rPh sb="10" eb="11">
      <t>マタ</t>
    </rPh>
    <rPh sb="12" eb="14">
      <t>インショク</t>
    </rPh>
    <rPh sb="14" eb="15">
      <t>テン</t>
    </rPh>
    <phoneticPr fontId="78"/>
  </si>
  <si>
    <t>岩国市</t>
    <rPh sb="0" eb="3">
      <t>イワクニシ</t>
    </rPh>
    <phoneticPr fontId="78"/>
  </si>
  <si>
    <t>岩国市特定用途制限地域内における建築物の制限に関する条例</t>
  </si>
  <si>
    <t>良好な環境の形成及び保持を図るため、特定の用途の建築物で、一定規模を超える建築物を制限。（用途に供する部分の床面積の合計が3,000m2を超えるもの）</t>
  </si>
  <si>
    <t>(1)物品販売業を営む店舗又は飲食店
(2)銀行の支店、損害保険代理店、宅地建物取引業を営む店舗その他これらに類するサービス業を営む店舗
(3)理髪店、美容院、クリーニング取次店、質屋、貸衣装屋、貸本屋その他これらに類するサービス業を営む店舗
(4)洋服店、畳屋、建具屋、自転車店、家庭電気器具店その他これらに類するサービス業を営む店舗
(5)自家販売のために食品製造業（食品加工業を含む。）を営むパン屋、米屋、豆腐屋、菓子屋その他これらに類するもの
(6)学習塾、華道教室、囲碁教室その他これらに類する施設</t>
  </si>
  <si>
    <t>光市</t>
    <rPh sb="0" eb="2">
      <t>ヒカリシ</t>
    </rPh>
    <phoneticPr fontId="78"/>
  </si>
  <si>
    <t>周南東都市計画特定用途制限地域における建築物の制限に関する条例</t>
  </si>
  <si>
    <t>地域の特性に応じた良好な環境の形成及び保持を図るため、既存の工業団地を中心とするエリアにおける、住宅等の建築物の立地を制限。</t>
    <rPh sb="0" eb="2">
      <t>チイキ</t>
    </rPh>
    <rPh sb="3" eb="5">
      <t>トクセイ</t>
    </rPh>
    <rPh sb="6" eb="7">
      <t>オウ</t>
    </rPh>
    <rPh sb="9" eb="11">
      <t>リョウコウ</t>
    </rPh>
    <rPh sb="12" eb="14">
      <t>カンキョウ</t>
    </rPh>
    <rPh sb="15" eb="17">
      <t>ケイセイ</t>
    </rPh>
    <rPh sb="17" eb="18">
      <t>オヨ</t>
    </rPh>
    <rPh sb="19" eb="21">
      <t>ホジ</t>
    </rPh>
    <rPh sb="22" eb="23">
      <t>ハカ</t>
    </rPh>
    <rPh sb="48" eb="51">
      <t>ジュウタクトウ</t>
    </rPh>
    <rPh sb="52" eb="55">
      <t>ケンチクブツ</t>
    </rPh>
    <rPh sb="56" eb="58">
      <t>リッチ</t>
    </rPh>
    <rPh sb="59" eb="61">
      <t>セイゲン</t>
    </rPh>
    <phoneticPr fontId="78"/>
  </si>
  <si>
    <t>法別表第2(わ)の項に掲げる建築物</t>
    <rPh sb="0" eb="1">
      <t>ホウ</t>
    </rPh>
    <rPh sb="1" eb="3">
      <t>ベッピョウ</t>
    </rPh>
    <rPh sb="3" eb="4">
      <t>ダイ</t>
    </rPh>
    <rPh sb="9" eb="10">
      <t>コウ</t>
    </rPh>
    <rPh sb="11" eb="12">
      <t>カカ</t>
    </rPh>
    <rPh sb="14" eb="17">
      <t>ケンチクブツ</t>
    </rPh>
    <phoneticPr fontId="78"/>
  </si>
  <si>
    <t>山陽小野田市</t>
    <rPh sb="0" eb="2">
      <t>サンヨウ</t>
    </rPh>
    <rPh sb="2" eb="6">
      <t>オノダシ</t>
    </rPh>
    <phoneticPr fontId="78"/>
  </si>
  <si>
    <t>山陽小野田市特定用途制限地域内における建築物の制限に関する条例</t>
    <rPh sb="0" eb="2">
      <t>サンヨウ</t>
    </rPh>
    <rPh sb="2" eb="6">
      <t>オノダシ</t>
    </rPh>
    <rPh sb="6" eb="8">
      <t>トクテイ</t>
    </rPh>
    <rPh sb="8" eb="10">
      <t>ヨウト</t>
    </rPh>
    <rPh sb="10" eb="12">
      <t>セイゲン</t>
    </rPh>
    <rPh sb="12" eb="14">
      <t>チイキ</t>
    </rPh>
    <rPh sb="14" eb="15">
      <t>ナイ</t>
    </rPh>
    <rPh sb="19" eb="22">
      <t>ケンチクブツ</t>
    </rPh>
    <rPh sb="23" eb="25">
      <t>セイゲン</t>
    </rPh>
    <rPh sb="26" eb="27">
      <t>カン</t>
    </rPh>
    <rPh sb="29" eb="31">
      <t>ジョウレイ</t>
    </rPh>
    <phoneticPr fontId="78"/>
  </si>
  <si>
    <t>良好な環境の形成及び保持を図るため、周辺の公共施設に著しく大きな負担を発生させる特定の用途の建築物で、延床面積が1,500㎡を超えるものの立地を規制。</t>
  </si>
  <si>
    <t>一　物品販売業を営む店舗又は飲食店
二　理髪店、美容院、クリーニング取次店、質屋、貸衣装屋、貸本屋その他これらに類するサービス業を営む店舗
三　銀行の支店、損害保険代理店、宅地建物取引業を営む店舗その他これらに類するサービス業を営む店舗</t>
  </si>
  <si>
    <t>高松市</t>
    <rPh sb="0" eb="3">
      <t>タカマツシ</t>
    </rPh>
    <phoneticPr fontId="78"/>
  </si>
  <si>
    <t>高松市特定用途制限地域内における建築物等の制限に関する条例</t>
  </si>
  <si>
    <t>幹線沿道Ⅰ型地域</t>
  </si>
  <si>
    <t>線引きを廃止した場合、従来の市街化調整区域では、周辺の環境悪化をもたらす建築物の立地が進むおそれがあるため、良好な環境の形成又は保全を図る観点から、新たに創設された制度である、特定の用途の建築物等の立地を規制する「特定用途制限地域」を、地域の実情や将来の土地利用の動向を踏まえ、幹線道路沿道とそれ以外の区域に分けて指定した。</t>
  </si>
  <si>
    <t>ア　危険性や環境を悪化させるおそれが多い工場　イ　危険物の貯蔵や処理量が一定数量以上のもの　ウ　大学，高等専門学校，専修学校，各種学校　エ　老人福祉センター，児童厚生施設等で床面積が600㎡を超えるもの　オ　病院　カ　マージャン屋，ぱちんこ屋，場外車券売場等　キ　カラオケボックス等　ク　自動車教習所　ケ　劇場，映画館，演芸場，観覧場，ナイトクラブ等　コ　キャバレー，料理店　サ　風俗営業関連施設　ス　③のエに掲げる用途以外の用途に供する建築物で床面積が3,000㎡を超えるもの</t>
    <rPh sb="6" eb="8">
      <t>カンキョウ</t>
    </rPh>
    <rPh sb="174" eb="175">
      <t>トウ</t>
    </rPh>
    <rPh sb="184" eb="186">
      <t>リョウリ</t>
    </rPh>
    <rPh sb="186" eb="187">
      <t>テン</t>
    </rPh>
    <phoneticPr fontId="78"/>
  </si>
  <si>
    <t>幹線沿道Ⅱ型地域</t>
  </si>
  <si>
    <t>ア　危険性や環境を悪化させるおそれが多い工場　イ　危険物の貯蔵や処理量が一定数量以上のもの　ウ　大学，高等専門学校，専修学校，各種学校　エ　老人福祉センター，児童厚生施設等で床面積が600㎡を超えるもの　オ　病院　カ　マージャン屋，ぱちんこ屋，場外車券売場等　キ　カラオケボックス等　ク　自動車教習所　ケ　劇場，映画館，演芸場，観覧場，ナイトクラブ等　コ　キャバレー，料理店　サ　風俗営業関連施設　シ　店舗、飲食店等で床面積が1,500㎡を超えるもの　ス　③のエに掲げる用途以外の用途に供する建築物で床面積が3,000㎡を超えるもの</t>
    <rPh sb="200" eb="202">
      <t>テンポ</t>
    </rPh>
    <rPh sb="203" eb="205">
      <t>インショク</t>
    </rPh>
    <rPh sb="205" eb="206">
      <t>テン</t>
    </rPh>
    <rPh sb="206" eb="207">
      <t>ナド</t>
    </rPh>
    <rPh sb="208" eb="211">
      <t>ユカメンセキ</t>
    </rPh>
    <rPh sb="219" eb="220">
      <t>コ</t>
    </rPh>
    <phoneticPr fontId="78"/>
  </si>
  <si>
    <t>一般・環境保全地域</t>
  </si>
  <si>
    <t>ア　幹線沿道Ⅰ型・Ⅱ型地域内で建築できないもの（スを除く）　イ　ボーリング場，スケート場，水泳場等の運動施設　ウ　ホテル，旅館　エ　３階以上を住宅，学校，老人ホーム，診療所等以外の用途に供するもの　オ　店舗、飲食店等で床面積が500㎡を超えるもの　カ　③のエに掲げる用途以外の用途に供する建築物で床面積が1,500㎡を超えるもの</t>
    <rPh sb="7" eb="8">
      <t>ガタ</t>
    </rPh>
    <rPh sb="10" eb="11">
      <t>ガタ</t>
    </rPh>
    <phoneticPr fontId="78"/>
  </si>
  <si>
    <t>丸亀市</t>
    <rPh sb="0" eb="3">
      <t>マルガメシ</t>
    </rPh>
    <phoneticPr fontId="90"/>
  </si>
  <si>
    <t>丸亀市特定用途制限地域における建築物等の制限に関する条例</t>
  </si>
  <si>
    <t>幹線沿道一般型</t>
  </si>
  <si>
    <t>線引き廃止に対して、用途無指定地域となる地域の良好な環境の保全又は形成を図るため、周辺の土地利用及び生活環境に特に大きな影響を与えるような用途の建築物を規制する。</t>
    <rPh sb="0" eb="2">
      <t>センビ</t>
    </rPh>
    <rPh sb="3" eb="5">
      <t>ハイシ</t>
    </rPh>
    <rPh sb="6" eb="7">
      <t>タイ</t>
    </rPh>
    <rPh sb="10" eb="12">
      <t>ヨウト</t>
    </rPh>
    <rPh sb="12" eb="15">
      <t>ムシテイ</t>
    </rPh>
    <rPh sb="15" eb="17">
      <t>チイキ</t>
    </rPh>
    <rPh sb="20" eb="22">
      <t>チイキ</t>
    </rPh>
    <rPh sb="23" eb="25">
      <t>リョウコウ</t>
    </rPh>
    <rPh sb="26" eb="28">
      <t>カンキョウ</t>
    </rPh>
    <rPh sb="29" eb="31">
      <t>ホゼン</t>
    </rPh>
    <rPh sb="31" eb="32">
      <t>マタ</t>
    </rPh>
    <rPh sb="33" eb="35">
      <t>ケイセイ</t>
    </rPh>
    <rPh sb="36" eb="37">
      <t>ハカ</t>
    </rPh>
    <rPh sb="41" eb="43">
      <t>シュウヘン</t>
    </rPh>
    <rPh sb="44" eb="46">
      <t>トチ</t>
    </rPh>
    <rPh sb="46" eb="48">
      <t>リヨウ</t>
    </rPh>
    <rPh sb="48" eb="49">
      <t>オヨ</t>
    </rPh>
    <rPh sb="50" eb="52">
      <t>セイカツ</t>
    </rPh>
    <rPh sb="52" eb="54">
      <t>カンキョウ</t>
    </rPh>
    <rPh sb="55" eb="56">
      <t>トク</t>
    </rPh>
    <rPh sb="57" eb="58">
      <t>オオ</t>
    </rPh>
    <rPh sb="60" eb="62">
      <t>エイキョウ</t>
    </rPh>
    <rPh sb="63" eb="64">
      <t>アタ</t>
    </rPh>
    <rPh sb="69" eb="71">
      <t>ヨウト</t>
    </rPh>
    <rPh sb="72" eb="74">
      <t>ケンチク</t>
    </rPh>
    <rPh sb="74" eb="75">
      <t>ブツ</t>
    </rPh>
    <rPh sb="76" eb="78">
      <t>キセイ</t>
    </rPh>
    <phoneticPr fontId="78"/>
  </si>
  <si>
    <t>　・法別表第２（る）項に掲げる建築物</t>
    <rPh sb="2" eb="3">
      <t>ホウ</t>
    </rPh>
    <rPh sb="3" eb="5">
      <t>ベッピョウ</t>
    </rPh>
    <rPh sb="5" eb="6">
      <t>ダイ</t>
    </rPh>
    <rPh sb="10" eb="11">
      <t>コウ</t>
    </rPh>
    <rPh sb="12" eb="13">
      <t>カカ</t>
    </rPh>
    <rPh sb="15" eb="17">
      <t>ケンチク</t>
    </rPh>
    <rPh sb="17" eb="18">
      <t>ブツ</t>
    </rPh>
    <phoneticPr fontId="78"/>
  </si>
  <si>
    <t>一般環境保全型</t>
  </si>
  <si>
    <t>　・法別表第２（る）項に掲げる建築物
　・物品販売業を営む店舗の用途に供する建築物で、その用途に供する部分の床面積の合計が3,000㎡を超えるもの</t>
    <rPh sb="2" eb="3">
      <t>ホウ</t>
    </rPh>
    <rPh sb="3" eb="5">
      <t>ベッピョウ</t>
    </rPh>
    <rPh sb="5" eb="6">
      <t>ダイ</t>
    </rPh>
    <rPh sb="10" eb="11">
      <t>コウ</t>
    </rPh>
    <rPh sb="12" eb="13">
      <t>カカ</t>
    </rPh>
    <rPh sb="15" eb="17">
      <t>ケンチク</t>
    </rPh>
    <rPh sb="17" eb="18">
      <t>ブツ</t>
    </rPh>
    <rPh sb="21" eb="23">
      <t>ブッピン</t>
    </rPh>
    <rPh sb="23" eb="26">
      <t>ハンバイギョウ</t>
    </rPh>
    <rPh sb="27" eb="28">
      <t>イトナ</t>
    </rPh>
    <rPh sb="29" eb="31">
      <t>テンポ</t>
    </rPh>
    <rPh sb="32" eb="34">
      <t>ヨウト</t>
    </rPh>
    <rPh sb="35" eb="36">
      <t>キョウ</t>
    </rPh>
    <rPh sb="38" eb="40">
      <t>ケンチク</t>
    </rPh>
    <rPh sb="40" eb="41">
      <t>ブツ</t>
    </rPh>
    <rPh sb="45" eb="47">
      <t>ヨウト</t>
    </rPh>
    <rPh sb="48" eb="49">
      <t>キョウ</t>
    </rPh>
    <rPh sb="51" eb="53">
      <t>ブブン</t>
    </rPh>
    <rPh sb="54" eb="57">
      <t>ユカメンセキ</t>
    </rPh>
    <rPh sb="58" eb="60">
      <t>ゴウケイ</t>
    </rPh>
    <rPh sb="68" eb="69">
      <t>コ</t>
    </rPh>
    <phoneticPr fontId="78"/>
  </si>
  <si>
    <t>坂出市</t>
    <rPh sb="0" eb="3">
      <t>サカイデシ</t>
    </rPh>
    <phoneticPr fontId="90"/>
  </si>
  <si>
    <t>坂出市特定用途制限地域における建築物等の制限に関する条例</t>
  </si>
  <si>
    <t>線引き廃止に対して、用途無指定地域となる地域の良好な環境の保全又は形成を図るため、周辺の土地利用及び生活環境に特に大きな影響を与えるような用途の建築物を規制する。</t>
  </si>
  <si>
    <t>　・法別表第２（と）項に掲げる建築物
　・ホテル又は旅館及びぱちんこ屋の用途に供する建築物</t>
    <rPh sb="2" eb="3">
      <t>ホウ</t>
    </rPh>
    <rPh sb="3" eb="5">
      <t>ベッピョウ</t>
    </rPh>
    <rPh sb="5" eb="6">
      <t>ダイ</t>
    </rPh>
    <rPh sb="10" eb="11">
      <t>コウ</t>
    </rPh>
    <rPh sb="12" eb="13">
      <t>カカ</t>
    </rPh>
    <rPh sb="15" eb="17">
      <t>ケンチク</t>
    </rPh>
    <rPh sb="17" eb="18">
      <t>ブツ</t>
    </rPh>
    <rPh sb="24" eb="25">
      <t>マタ</t>
    </rPh>
    <rPh sb="26" eb="28">
      <t>リョカン</t>
    </rPh>
    <rPh sb="28" eb="29">
      <t>オヨ</t>
    </rPh>
    <rPh sb="34" eb="35">
      <t>ヤ</t>
    </rPh>
    <rPh sb="36" eb="38">
      <t>ヨウト</t>
    </rPh>
    <rPh sb="39" eb="40">
      <t>キョウ</t>
    </rPh>
    <rPh sb="42" eb="44">
      <t>ケンチク</t>
    </rPh>
    <rPh sb="44" eb="45">
      <t>ブツ</t>
    </rPh>
    <phoneticPr fontId="78"/>
  </si>
  <si>
    <t>善通寺市</t>
    <rPh sb="0" eb="4">
      <t>ゼンツウジシ</t>
    </rPh>
    <phoneticPr fontId="78"/>
  </si>
  <si>
    <t>善通寺市特定用途制限地域における建築物等の制限に関する条例</t>
    <rPh sb="0" eb="4">
      <t>ゼンツウジシ</t>
    </rPh>
    <phoneticPr fontId="78"/>
  </si>
  <si>
    <t>非線引き用途白地地域である、開通予定道路の沿道地域について、自然環境や生活環境の悪化をもたらすような用途の建築物を規制する。</t>
    <rPh sb="0" eb="1">
      <t>ヒ</t>
    </rPh>
    <rPh sb="1" eb="3">
      <t>センビ</t>
    </rPh>
    <rPh sb="4" eb="6">
      <t>ヨウト</t>
    </rPh>
    <rPh sb="6" eb="8">
      <t>シロジ</t>
    </rPh>
    <rPh sb="8" eb="10">
      <t>チイキ</t>
    </rPh>
    <rPh sb="14" eb="16">
      <t>カイツウ</t>
    </rPh>
    <rPh sb="16" eb="18">
      <t>ヨテイ</t>
    </rPh>
    <rPh sb="18" eb="20">
      <t>ドウロ</t>
    </rPh>
    <rPh sb="21" eb="23">
      <t>エンドウ</t>
    </rPh>
    <rPh sb="23" eb="25">
      <t>チイキ</t>
    </rPh>
    <rPh sb="30" eb="32">
      <t>シゼン</t>
    </rPh>
    <rPh sb="32" eb="34">
      <t>カンキョウ</t>
    </rPh>
    <rPh sb="35" eb="37">
      <t>セイカツ</t>
    </rPh>
    <rPh sb="37" eb="39">
      <t>カンキョウ</t>
    </rPh>
    <rPh sb="40" eb="42">
      <t>アッカ</t>
    </rPh>
    <rPh sb="50" eb="52">
      <t>ヨウト</t>
    </rPh>
    <rPh sb="53" eb="55">
      <t>ケンチク</t>
    </rPh>
    <rPh sb="55" eb="56">
      <t>ブツ</t>
    </rPh>
    <rPh sb="57" eb="59">
      <t>キセイ</t>
    </rPh>
    <phoneticPr fontId="78"/>
  </si>
  <si>
    <t>宇多津町</t>
    <rPh sb="0" eb="4">
      <t>ウタヅチョウ</t>
    </rPh>
    <phoneticPr fontId="90"/>
  </si>
  <si>
    <t>宇多津町特定用途制限地域における建築物等の制限に関する条例</t>
  </si>
  <si>
    <t>幹線沿道居住型</t>
  </si>
  <si>
    <t>線引き廃止に対して、用途無指定地域となる地域の良好な環境の保全又は形成を図るため、周辺の土地利用及び生活環境に特に大きな影響を与えるような用途の建築物及び高さを規制する。</t>
    <rPh sb="75" eb="76">
      <t>オヨ</t>
    </rPh>
    <rPh sb="77" eb="78">
      <t>タカ</t>
    </rPh>
    <phoneticPr fontId="78"/>
  </si>
  <si>
    <t>　・法別表第２（に）項第３号、第４号及び第６号に掲げる建築物
　・法別表第２（ほ）項第２号から第４号に掲げる建築物
　・法別表第２（へ）項第３号から第５号に掲げる建築物
　・法別表第２（と）項第２号から第４号に掲げる建築物
　・法別表第２（り）項第２号及び第３号に掲げる建築物
　・法別表第２（ぬ）項第１号、第３号及び第４号に掲げる建築物</t>
    <rPh sb="2" eb="3">
      <t>ホウ</t>
    </rPh>
    <rPh sb="3" eb="5">
      <t>ベッピョウ</t>
    </rPh>
    <rPh sb="5" eb="6">
      <t>ダイ</t>
    </rPh>
    <rPh sb="10" eb="11">
      <t>コウ</t>
    </rPh>
    <rPh sb="11" eb="12">
      <t>ダイ</t>
    </rPh>
    <rPh sb="13" eb="14">
      <t>ゴウ</t>
    </rPh>
    <rPh sb="15" eb="16">
      <t>ダイ</t>
    </rPh>
    <rPh sb="17" eb="18">
      <t>ゴウ</t>
    </rPh>
    <rPh sb="18" eb="19">
      <t>オヨ</t>
    </rPh>
    <rPh sb="20" eb="21">
      <t>ダイ</t>
    </rPh>
    <rPh sb="22" eb="23">
      <t>ゴウ</t>
    </rPh>
    <rPh sb="24" eb="25">
      <t>カカ</t>
    </rPh>
    <rPh sb="27" eb="29">
      <t>ケンチク</t>
    </rPh>
    <rPh sb="29" eb="30">
      <t>ブツ</t>
    </rPh>
    <rPh sb="42" eb="43">
      <t>ダイ</t>
    </rPh>
    <rPh sb="44" eb="45">
      <t>ゴウ</t>
    </rPh>
    <rPh sb="47" eb="48">
      <t>ダイ</t>
    </rPh>
    <rPh sb="49" eb="50">
      <t>ゴウ</t>
    </rPh>
    <rPh sb="69" eb="70">
      <t>ダイ</t>
    </rPh>
    <rPh sb="71" eb="72">
      <t>ゴウ</t>
    </rPh>
    <rPh sb="74" eb="75">
      <t>ダイ</t>
    </rPh>
    <rPh sb="76" eb="77">
      <t>ゴウ</t>
    </rPh>
    <rPh sb="96" eb="97">
      <t>ダイ</t>
    </rPh>
    <rPh sb="98" eb="99">
      <t>ゴウ</t>
    </rPh>
    <rPh sb="101" eb="102">
      <t>ダイ</t>
    </rPh>
    <rPh sb="103" eb="104">
      <t>ゴウ</t>
    </rPh>
    <rPh sb="126" eb="127">
      <t>オヨ</t>
    </rPh>
    <rPh sb="157" eb="158">
      <t>オヨ</t>
    </rPh>
    <rPh sb="159" eb="160">
      <t>ダイ</t>
    </rPh>
    <rPh sb="161" eb="162">
      <t>ゴウ</t>
    </rPh>
    <phoneticPr fontId="78"/>
  </si>
  <si>
    <t>居住環境保全型</t>
  </si>
  <si>
    <t>　・法別表第２（に）項に掲げる建築物</t>
    <rPh sb="2" eb="3">
      <t>ホウ</t>
    </rPh>
    <rPh sb="3" eb="5">
      <t>ベッピョウ</t>
    </rPh>
    <rPh sb="5" eb="6">
      <t>ダイ</t>
    </rPh>
    <rPh sb="10" eb="11">
      <t>コウ</t>
    </rPh>
    <rPh sb="12" eb="13">
      <t>カカ</t>
    </rPh>
    <rPh sb="15" eb="17">
      <t>ケンチク</t>
    </rPh>
    <rPh sb="17" eb="18">
      <t>ブツ</t>
    </rPh>
    <phoneticPr fontId="78"/>
  </si>
  <si>
    <t>新居浜市特定用途制限地域における建築物等の用途の制限に関する条例</t>
  </si>
  <si>
    <t>市街地周辺地区・幹線道路沿道地区・田園居住地区・産業居住地区（Ｈ２０一部改正）</t>
  </si>
  <si>
    <t>西条市</t>
    <rPh sb="0" eb="2">
      <t>サイジョウ</t>
    </rPh>
    <rPh sb="2" eb="3">
      <t>シ</t>
    </rPh>
    <phoneticPr fontId="90"/>
  </si>
  <si>
    <t>西条市特定用途制限地域内における建築物等の用途の制限に関する条例</t>
  </si>
  <si>
    <t>産業居住地区</t>
  </si>
  <si>
    <t>線引き廃止による白地地域の住環境確保のための用途規制。</t>
    <rPh sb="0" eb="2">
      <t>センビ</t>
    </rPh>
    <rPh sb="3" eb="5">
      <t>ハイシ</t>
    </rPh>
    <rPh sb="8" eb="10">
      <t>シロジ</t>
    </rPh>
    <rPh sb="10" eb="12">
      <t>チイキ</t>
    </rPh>
    <rPh sb="13" eb="16">
      <t>ジュウカンキョウ</t>
    </rPh>
    <rPh sb="16" eb="18">
      <t>カクホ</t>
    </rPh>
    <rPh sb="22" eb="24">
      <t>ヨウト</t>
    </rPh>
    <rPh sb="24" eb="26">
      <t>キセイ</t>
    </rPh>
    <phoneticPr fontId="90"/>
  </si>
  <si>
    <t>　準工業地域並の用途規制</t>
    <rPh sb="1" eb="2">
      <t>ジュン</t>
    </rPh>
    <rPh sb="2" eb="4">
      <t>コウギョウ</t>
    </rPh>
    <rPh sb="4" eb="6">
      <t>チイキ</t>
    </rPh>
    <rPh sb="6" eb="7">
      <t>ナミ</t>
    </rPh>
    <rPh sb="8" eb="10">
      <t>ヨウト</t>
    </rPh>
    <rPh sb="10" eb="12">
      <t>キセイ</t>
    </rPh>
    <phoneticPr fontId="97"/>
  </si>
  <si>
    <t>幹線道路沿線地区</t>
  </si>
  <si>
    <t>　準住居地域並の用途規制</t>
    <rPh sb="1" eb="2">
      <t>ジュン</t>
    </rPh>
    <rPh sb="2" eb="4">
      <t>ジュウキョ</t>
    </rPh>
    <rPh sb="4" eb="6">
      <t>チイキ</t>
    </rPh>
    <rPh sb="6" eb="7">
      <t>ナミ</t>
    </rPh>
    <rPh sb="8" eb="10">
      <t>ヨウト</t>
    </rPh>
    <rPh sb="10" eb="12">
      <t>キセイ</t>
    </rPh>
    <phoneticPr fontId="97"/>
  </si>
  <si>
    <t>　第1種住居地域並の用途規制</t>
    <rPh sb="1" eb="2">
      <t>ダイ</t>
    </rPh>
    <rPh sb="3" eb="4">
      <t>シュ</t>
    </rPh>
    <rPh sb="4" eb="6">
      <t>ジュウキョ</t>
    </rPh>
    <rPh sb="6" eb="8">
      <t>チイキ</t>
    </rPh>
    <rPh sb="8" eb="9">
      <t>ナミ</t>
    </rPh>
    <rPh sb="10" eb="12">
      <t>ヨウト</t>
    </rPh>
    <rPh sb="12" eb="14">
      <t>キセイ</t>
    </rPh>
    <phoneticPr fontId="97"/>
  </si>
  <si>
    <t>久留米市特定用途制限地域における建築物の制限に関する条例</t>
  </si>
  <si>
    <t>(1)　店舗でその用途に供する部分の床面積の合計が500㎡を超えるもの
(2)法別表第2(は)項第2号に掲げるもの(学生数が500人未満のものを除く。)及び第3号(病床が200床未満のものを除く。)に掲げるもの
(3)法別表第2(に)項第3号に掲げるもの
(4)法別表第2(ほ)項第2号及び第3号に掲げるもの
(5)法別表第2(へ)項第3号に掲げるもの(観覧場を除く。)
(6)法別表第2(り)項第2号及び第3号に掲げるもの
(7)法別表第2(る)項第1号及び第2号に掲げるもの
(8)法別表第2(わ)項第4号に掲げるもの(収容人数が200人未満のものを除く。)</t>
  </si>
  <si>
    <t>幹線沿道地区</t>
  </si>
  <si>
    <t>(1)店舗でその用途に供する部分の床面積の合計が1,500㎡を超えるもの
(2)田園居住地区の項第2号から第8号までに掲げるもの</t>
  </si>
  <si>
    <t>(1)店舗でその用途に供する部分の床面積の合計が500㎡を超えるもの
(2)法別表第2(い)項第5号、第7号及び第8号に掲げるもの
(3)法別表第2(は)項第4号に掲げるもの
(4)法別表第2(に)項第5号に掲げるもの
(5)法別表第2(ほ)項第3号に掲げるもの
(6)法別表第2(わ)項(第5号を除く。)に掲げるもの
(7)巡査派出所及び郵便局
(8)幼保連携型認定こども園及び保育所(附属する保育所を除く。)</t>
  </si>
  <si>
    <t>古賀市</t>
    <rPh sb="0" eb="3">
      <t>コガシ</t>
    </rPh>
    <phoneticPr fontId="79"/>
  </si>
  <si>
    <t>古賀市特定用途制限地域における建築物等の制限に関する条例</t>
    <rPh sb="0" eb="3">
      <t>コガシ</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79"/>
  </si>
  <si>
    <t>産業廃棄物処理施設,工場,500㎡を超える店舗・事務所・倉庫,遊戯・風俗施設を制限する</t>
    <rPh sb="39" eb="41">
      <t>セイゲン</t>
    </rPh>
    <phoneticPr fontId="78"/>
  </si>
  <si>
    <t>（１） 店舗、飲食店その他これらに類する用途に供するもののうち、法別表第２（は）の項第５号に掲げるものに該当しないもの（農林業関係の施設のうち規則で定めるものを除く。）
（２） 法別表第２（は）の項に掲げる建築物以外の建築物の用途に供するものでその用途に供する部分の床面積の合計が５００㎡を超えるもの
（３） 自動車車庫（建築物に附属するものを除く。）
（４） 建築物に附属する自動車車庫のうち令第１３０条の５第１項第１号又は第３号に該当するもの
（５） 倉庫の用途に供する部分の床面積の合計が５００㎡を超えるもの（農林業関係の施設のうち規則で定めるものを除く。）
（６） 自動車修理工場
（７） 法別表第２（は）の項第２号に掲げるもの（学生数が５００人未満のものを除く。）
（８） 法別表第２（は）の項第４号に掲げるもの（収容人数が２００人未満のものを除く。）
（９） 法別表第２（に）の項第２号に掲げるもの（令第１３０条の６で定めるもの若しくは農林業関係の処理又は加工に必要な施設のうち規則で定めるものを除く。）
（１０） 法別表第２（に）の項第３号及び第５号に掲げるもの
（１１） 法別表第２（ほ）の項第２号及び第３号に掲げるもの
（１２） 法別表第２（へ）の項第３号及び第５号に掲げるもの
（１３） 法別表第２（と）の項第３号、（ぬ）の項第３号及び（る）の項第１号に掲げるもの（農林業関係の処理又は加工に必要な施設で規則に定めるものを除く。）
（１４） 法別表第２（と）の項第４号、（ぬ）の項第４号及び（る）の項第２号に掲げるもの（ガソリンスタンドの給油所を除く。）
（１５） 法別表第２（り）の項第２号及び第３号に掲げるもの
（１６） 法別表第２（を）の項第６号に掲げるもの（病床数が２００床未満のものを除く。）
（１７） 法別表第２（わ）の項第４号に掲げるもの（収容人数が２００人未満のものを除く。）
（１８） 法別表第２（わ）の項第６号に掲げるもの（床面積の合計が３，０００㎡未満のものを除く。）
（１９） 令第１３０条の２の２第１項第２号に掲げる産業廃棄物処理施設</t>
  </si>
  <si>
    <t>筑紫野古賀線沿線地区</t>
  </si>
  <si>
    <t>産業廃棄物処理施設,危険性が大きい工場,3000㎡を超える店舗,遊戯・風俗施設を制限する</t>
    <rPh sb="10" eb="13">
      <t>キケンセイ</t>
    </rPh>
    <rPh sb="14" eb="15">
      <t>オオ</t>
    </rPh>
    <rPh sb="40" eb="42">
      <t>セイゲン</t>
    </rPh>
    <phoneticPr fontId="78"/>
  </si>
  <si>
    <t>（１） 店舗、飲食店その他これらに類する用途に供するもののうち、その用途に供する部分の床面積の合計が３，０００㎡を超えるもの（農林業関係の施設のうち規則で定めるものを除く。）
（２） 自動車車庫（建築物に附属するものを除く。）
（３） 建築物に附属する自動車車庫のうち令第１３０条の５第１項第１号又は第３号に該当するもの
（４） 法別表第２（は）の項第２号に掲げるもの（学生数が５００人未満のものを除く。）
（５） 法別表第２（は）の項第４号に掲げるもの（収容人数が２００人未満のものを除く。）
（６） 法別表第２（に）の項第３号及び第５号に掲げるもの
（７） 法別表第２（ほ）の項第２号及び第３号に掲げるもの
（８） 法別表第２（へ）の項第３号に掲げるもの
（９） 法別表第２（り）の項第２号及び第３号に掲げるもの
（１０） 法別表第２（る）の項第１号（農林業関係の処理又は加工に必要な施設で規則に定めるものを除く。）及び第２号（ガソリンスタンドの給油所を除く。）に掲げるもの
（１１） 法別表第２（を）の項第６号に掲げるもの（病床数が２００床未満のものを除く。）
（１２） 法別表第２（わ）の項第４号に掲げるもの（収容人数が２００人未満のものを除く。）
（１３） 法別表第２（わ）の項第６号に掲げるもの（床面積の合計が３，０００㎡未満のものを除く。）
（１４） 法別表第２（ぬ）の項第３号（１３）又は（１３の２）及び（る）の項第１号（２１）の事業を営む工場
（１５） 令第１３０条の２の２第１項第２号に掲げる産業廃棄物処理施設</t>
  </si>
  <si>
    <t>福津市</t>
  </si>
  <si>
    <t>福津市特定用途制限地域における建築物等の制限に関する条例</t>
    <rPh sb="0" eb="3">
      <t>フクツシ</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74"/>
  </si>
  <si>
    <t>勝浦・津屋崎地区</t>
    <rPh sb="0" eb="2">
      <t>カツウラ</t>
    </rPh>
    <rPh sb="3" eb="6">
      <t>ツヤザキ</t>
    </rPh>
    <rPh sb="6" eb="8">
      <t>チク</t>
    </rPh>
    <phoneticPr fontId="74"/>
  </si>
  <si>
    <t>住民が安心して暮らせるように地域に不要な土地利用を制限するため、津屋崎都市計画区域の用途地域白地地区及び福津市準都市計画区域において特定用途制限地域を設定する。</t>
    <rPh sb="0" eb="2">
      <t>ジュウミン</t>
    </rPh>
    <rPh sb="3" eb="5">
      <t>アンシン</t>
    </rPh>
    <rPh sb="7" eb="8">
      <t>ク</t>
    </rPh>
    <rPh sb="14" eb="16">
      <t>チイキ</t>
    </rPh>
    <rPh sb="17" eb="19">
      <t>フヨウ</t>
    </rPh>
    <rPh sb="20" eb="24">
      <t>トチリヨウ</t>
    </rPh>
    <rPh sb="25" eb="27">
      <t>セイゲン</t>
    </rPh>
    <rPh sb="32" eb="35">
      <t>ツヤザキ</t>
    </rPh>
    <rPh sb="35" eb="39">
      <t>トシケイカク</t>
    </rPh>
    <rPh sb="39" eb="41">
      <t>クイキ</t>
    </rPh>
    <rPh sb="42" eb="44">
      <t>ヨウト</t>
    </rPh>
    <rPh sb="44" eb="46">
      <t>チイキ</t>
    </rPh>
    <rPh sb="46" eb="47">
      <t>シロ</t>
    </rPh>
    <rPh sb="47" eb="48">
      <t>チ</t>
    </rPh>
    <rPh sb="48" eb="50">
      <t>チク</t>
    </rPh>
    <rPh sb="50" eb="51">
      <t>オヨ</t>
    </rPh>
    <rPh sb="52" eb="55">
      <t>フクツシ</t>
    </rPh>
    <rPh sb="55" eb="56">
      <t>ジュン</t>
    </rPh>
    <rPh sb="56" eb="58">
      <t>トシ</t>
    </rPh>
    <rPh sb="58" eb="60">
      <t>ケイカク</t>
    </rPh>
    <rPh sb="60" eb="62">
      <t>クイキ</t>
    </rPh>
    <rPh sb="66" eb="72">
      <t>トクテイヨウトセイゲン</t>
    </rPh>
    <rPh sb="72" eb="74">
      <t>チイキ</t>
    </rPh>
    <rPh sb="75" eb="77">
      <t>セッテイ</t>
    </rPh>
    <phoneticPr fontId="74"/>
  </si>
  <si>
    <t>1.法別表第２（へ）項第１号から第５号までに掲げるもの（作業場の床面積の合計が１５０㎡を超えない自動車修理工場及び農産物の生産、集荷、処理又は貯蔵に供するもの（令第１３０条の９の３で定めるものを除く。）を除く。）　2.マージャン屋、ぱちんこ屋、射的場、勝馬投票券発売所、場外車券売場その他これらに類するもの　3.カラオケボックスその他これらに類するもの　4.法別表第２（は）項に掲げる建築物以外の建築物の用途に供するものでその用途に供する部分の床面積の合計が3，000㎡を超えるもの（令第１３０条の７の２で定めるもの及び農産物の生産、集荷、処理又は貯蔵に供するもの（令第１３０条の９の３で定めるものを除く。）を除く。）　５．令第１３０条の２の２第１項第２号に掲げる産業廃棄物処理施設</t>
    <rPh sb="2" eb="3">
      <t>ホウ</t>
    </rPh>
    <rPh sb="3" eb="5">
      <t>ベッピョウ</t>
    </rPh>
    <rPh sb="5" eb="6">
      <t>ダイ</t>
    </rPh>
    <rPh sb="10" eb="11">
      <t>コウ</t>
    </rPh>
    <rPh sb="11" eb="12">
      <t>ダイ</t>
    </rPh>
    <rPh sb="13" eb="14">
      <t>ゴウ</t>
    </rPh>
    <rPh sb="16" eb="17">
      <t>ダイ</t>
    </rPh>
    <rPh sb="18" eb="19">
      <t>ゴウ</t>
    </rPh>
    <rPh sb="22" eb="23">
      <t>カカ</t>
    </rPh>
    <rPh sb="28" eb="30">
      <t>サギョウ</t>
    </rPh>
    <rPh sb="30" eb="31">
      <t>バ</t>
    </rPh>
    <rPh sb="32" eb="33">
      <t>ユカ</t>
    </rPh>
    <rPh sb="33" eb="35">
      <t>メンセキ</t>
    </rPh>
    <rPh sb="36" eb="38">
      <t>ゴウケイ</t>
    </rPh>
    <rPh sb="44" eb="45">
      <t>コ</t>
    </rPh>
    <rPh sb="48" eb="51">
      <t>ジドウシャ</t>
    </rPh>
    <rPh sb="51" eb="53">
      <t>シュウリ</t>
    </rPh>
    <rPh sb="53" eb="55">
      <t>コウジョウ</t>
    </rPh>
    <rPh sb="55" eb="56">
      <t>オヨ</t>
    </rPh>
    <rPh sb="57" eb="60">
      <t>ノウサンブツ</t>
    </rPh>
    <rPh sb="61" eb="63">
      <t>セイサン</t>
    </rPh>
    <rPh sb="64" eb="66">
      <t>シュウカ</t>
    </rPh>
    <rPh sb="67" eb="69">
      <t>ショリ</t>
    </rPh>
    <rPh sb="69" eb="70">
      <t>マタ</t>
    </rPh>
    <rPh sb="71" eb="73">
      <t>チョゾウ</t>
    </rPh>
    <rPh sb="74" eb="75">
      <t>キョウ</t>
    </rPh>
    <rPh sb="80" eb="81">
      <t>レイ</t>
    </rPh>
    <rPh sb="81" eb="82">
      <t>ダイ</t>
    </rPh>
    <rPh sb="85" eb="86">
      <t>ジョウ</t>
    </rPh>
    <rPh sb="91" eb="92">
      <t>サダ</t>
    </rPh>
    <rPh sb="97" eb="98">
      <t>ノゾ</t>
    </rPh>
    <rPh sb="102" eb="103">
      <t>ノゾ</t>
    </rPh>
    <rPh sb="114" eb="115">
      <t>ヤ</t>
    </rPh>
    <rPh sb="120" eb="121">
      <t>ヤ</t>
    </rPh>
    <rPh sb="179" eb="180">
      <t>ホウ</t>
    </rPh>
    <rPh sb="180" eb="182">
      <t>ベッピョウ</t>
    </rPh>
    <rPh sb="182" eb="183">
      <t>ダイ</t>
    </rPh>
    <rPh sb="187" eb="188">
      <t>コウ</t>
    </rPh>
    <rPh sb="189" eb="190">
      <t>カカ</t>
    </rPh>
    <rPh sb="192" eb="195">
      <t>ケンチクブツ</t>
    </rPh>
    <rPh sb="195" eb="197">
      <t>イガイ</t>
    </rPh>
    <rPh sb="198" eb="201">
      <t>ケンチクブツ</t>
    </rPh>
    <rPh sb="202" eb="204">
      <t>ヨウト</t>
    </rPh>
    <rPh sb="205" eb="206">
      <t>キョウ</t>
    </rPh>
    <rPh sb="213" eb="215">
      <t>ヨウト</t>
    </rPh>
    <rPh sb="216" eb="217">
      <t>キョウ</t>
    </rPh>
    <rPh sb="219" eb="221">
      <t>ブブン</t>
    </rPh>
    <rPh sb="222" eb="225">
      <t>ユカメンセキ</t>
    </rPh>
    <rPh sb="226" eb="228">
      <t>ゴウケイ</t>
    </rPh>
    <rPh sb="236" eb="237">
      <t>コ</t>
    </rPh>
    <rPh sb="242" eb="243">
      <t>レイ</t>
    </rPh>
    <rPh sb="243" eb="244">
      <t>ダイ</t>
    </rPh>
    <rPh sb="247" eb="248">
      <t>ジョウ</t>
    </rPh>
    <rPh sb="253" eb="254">
      <t>サダ</t>
    </rPh>
    <rPh sb="258" eb="259">
      <t>オヨ</t>
    </rPh>
    <rPh sb="260" eb="263">
      <t>ノウサンブツ</t>
    </rPh>
    <rPh sb="264" eb="266">
      <t>セイサン</t>
    </rPh>
    <rPh sb="267" eb="269">
      <t>シュウカ</t>
    </rPh>
    <rPh sb="270" eb="272">
      <t>ショリ</t>
    </rPh>
    <rPh sb="272" eb="273">
      <t>マタ</t>
    </rPh>
    <rPh sb="274" eb="276">
      <t>チョゾウ</t>
    </rPh>
    <rPh sb="277" eb="278">
      <t>キョウ</t>
    </rPh>
    <rPh sb="283" eb="284">
      <t>レイ</t>
    </rPh>
    <rPh sb="284" eb="285">
      <t>ダイ</t>
    </rPh>
    <rPh sb="288" eb="289">
      <t>ジョウ</t>
    </rPh>
    <rPh sb="294" eb="295">
      <t>サダ</t>
    </rPh>
    <rPh sb="300" eb="301">
      <t>ノゾ</t>
    </rPh>
    <rPh sb="305" eb="306">
      <t>ノゾ</t>
    </rPh>
    <rPh sb="312" eb="313">
      <t>レイ</t>
    </rPh>
    <rPh sb="313" eb="314">
      <t>ダイ</t>
    </rPh>
    <rPh sb="317" eb="318">
      <t>ジョウ</t>
    </rPh>
    <rPh sb="322" eb="323">
      <t>ダイ</t>
    </rPh>
    <rPh sb="324" eb="325">
      <t>コウ</t>
    </rPh>
    <rPh sb="325" eb="326">
      <t>ダイ</t>
    </rPh>
    <rPh sb="327" eb="328">
      <t>ゴウ</t>
    </rPh>
    <rPh sb="329" eb="330">
      <t>カカ</t>
    </rPh>
    <rPh sb="332" eb="334">
      <t>サンギョウ</t>
    </rPh>
    <rPh sb="334" eb="337">
      <t>ハイキブツ</t>
    </rPh>
    <rPh sb="337" eb="339">
      <t>ショリ</t>
    </rPh>
    <rPh sb="339" eb="341">
      <t>シセツ</t>
    </rPh>
    <phoneticPr fontId="74"/>
  </si>
  <si>
    <t>観光地区</t>
    <rPh sb="0" eb="2">
      <t>カンコウ</t>
    </rPh>
    <rPh sb="2" eb="4">
      <t>チク</t>
    </rPh>
    <phoneticPr fontId="74"/>
  </si>
  <si>
    <t>1.令第１３０条の７で定める規模の畜舎　２．法別表第２（へ）項第１号、第２号、第４号及び第５号に掲げるもの（作業場の床面積の合計が１５０㎡を超えない自動車修理工場及び農産物の生産、集荷、処理又は貯蔵に供するもの（令第１３０条の９の３で定めるものを除く。）を除く。）　３．法別表第２（は）項に掲げる建築物以外の建築物の用途に供するものでその用途に供する部分の床面積の合計が3，000㎡を超えるもの（令第１３０条の７の２で定めるもの及び農産物の生産、集荷、処理又は貯蔵に供するもの（令第１３０条の９の３で定めるものを除く。）を除く。）　４．令第１３０条の２の２第１項第２号に掲げる産業廃棄物処理施設</t>
    <rPh sb="2" eb="3">
      <t>レイ</t>
    </rPh>
    <rPh sb="3" eb="4">
      <t>ダイ</t>
    </rPh>
    <rPh sb="7" eb="8">
      <t>ジョウ</t>
    </rPh>
    <rPh sb="11" eb="12">
      <t>サダ</t>
    </rPh>
    <rPh sb="14" eb="16">
      <t>キボ</t>
    </rPh>
    <rPh sb="17" eb="19">
      <t>チクシャ</t>
    </rPh>
    <rPh sb="35" eb="36">
      <t>ダイ</t>
    </rPh>
    <rPh sb="37" eb="38">
      <t>ゴウ</t>
    </rPh>
    <rPh sb="39" eb="40">
      <t>ダイ</t>
    </rPh>
    <rPh sb="41" eb="42">
      <t>ゴウ</t>
    </rPh>
    <rPh sb="42" eb="43">
      <t>オヨ</t>
    </rPh>
    <rPh sb="199" eb="200">
      <t>ダイ</t>
    </rPh>
    <phoneticPr fontId="74"/>
  </si>
  <si>
    <t>宮司地区</t>
    <rPh sb="0" eb="2">
      <t>ミヤジ</t>
    </rPh>
    <rPh sb="2" eb="4">
      <t>チク</t>
    </rPh>
    <phoneticPr fontId="74"/>
  </si>
  <si>
    <t>1.令第１３０条の７で定める規模の畜舎　2.マージャン屋、ぱちんこ屋、射的場、勝馬投票券発売所、場外車券売場その他これらに類するもの　3.カラオケボックスその他これらに類するもの　4.法別表第２（は）項に掲げる建築物以外の建築物の用途に供するものでその用途に供する部分の床面積の合計が3，000㎡を超えるもの（令第１３０条の７の２で定めるもの及び農産物の生産、集荷、処理又は貯蔵に供するもの（令第１３０条の９の３で定めるものを除く。）を除く。）　５．劇場、映画館、演芸場若しくは観覧場又はナイトクラブその他これに類する令第１３０条の７の３で定めるもの　６．自動車車庫で床面積の合計が３００㎡を超えるもの又は3階以上の部分にあるもの（建築物に附属するもので令第１３０条の８で定めるもの又は都市計画として決定されたものを除く。）　７．倉庫業を営む倉庫（農産物の生産、集荷、処理又は貯蔵に供するもの（令第１３０条の９の３で定めるのものを除く。）を除く。）　８．法別表第２（る）項第１号（１）から（３）まで、（１１）又は（１２）の物品の貯蔵又は処理に供するもので令第１３０条の９で定めるもの　９.法別表第２（り）項に掲げるもの（法別表第２（ぬ）項第２号に掲げるものを除く。）　１０.令第１３０条の２の２第１項第２号に掲げる産業廃棄物処理施設</t>
    <rPh sb="3" eb="4">
      <t>ダイ</t>
    </rPh>
    <rPh sb="156" eb="157">
      <t>ダイ</t>
    </rPh>
    <rPh sb="225" eb="227">
      <t>ゲキジョウ</t>
    </rPh>
    <rPh sb="228" eb="231">
      <t>エイガカン</t>
    </rPh>
    <rPh sb="232" eb="235">
      <t>エンゲイジョウ</t>
    </rPh>
    <rPh sb="235" eb="236">
      <t>モ</t>
    </rPh>
    <rPh sb="320" eb="322">
      <t>フゾク</t>
    </rPh>
    <rPh sb="427" eb="428">
      <t>ホウ</t>
    </rPh>
    <rPh sb="519" eb="520">
      <t>ダイ</t>
    </rPh>
    <phoneticPr fontId="74"/>
  </si>
  <si>
    <t>上西郷地区</t>
    <rPh sb="0" eb="3">
      <t>カミサイゴウ</t>
    </rPh>
    <rPh sb="3" eb="5">
      <t>チク</t>
    </rPh>
    <phoneticPr fontId="74"/>
  </si>
  <si>
    <t>1.法別表第２（は）項に掲げる建築物以外の建築物の用途に供するものでその用途に供する部分の床面積の合計が3、000㎡を超えるもの（令第１３０条の７の２で定めるもの及び農産物の生産、集荷、処理、又は貯蔵に供するもの（令第１３０条の９の３で定めるものを除く。）を除く。）　2.自動車車庫で床面積の合計が３００㎡を超えるもの又は3階以上の部分にあるもの（建築物に附属するもので令第１３０条の８で定めるもの又は都市計画として決定されたものを除く。）　3．倉庫業を営む倉庫（農産物の生産、集荷、処理又は貯蔵に供するもの（令第１３０条の９の３で定めるのものを除く。）を除く。）　４．法別表第２（る）項第１号（１）から（３）まで、（１１）又は（１２）の物品の貯蔵又は処理に供するもので令第１３０条の９で定めるもの　５.法別表第２（り）項に掲げるもの（法別表第２（ぬ）項第２号に掲げるものを除く。）　６.令第１３０条の２の２第１項第２号に掲げる産業廃棄物処理施設</t>
    <rPh sb="2" eb="3">
      <t>ホウ</t>
    </rPh>
    <rPh sb="3" eb="6">
      <t>ベッピョウダイ</t>
    </rPh>
    <rPh sb="10" eb="11">
      <t>コウ</t>
    </rPh>
    <rPh sb="12" eb="13">
      <t>カカ</t>
    </rPh>
    <rPh sb="15" eb="18">
      <t>ケンチクブツ</t>
    </rPh>
    <rPh sb="18" eb="20">
      <t>イガイ</t>
    </rPh>
    <rPh sb="21" eb="24">
      <t>ケンチクブツ</t>
    </rPh>
    <rPh sb="25" eb="27">
      <t>ヨウト</t>
    </rPh>
    <rPh sb="28" eb="29">
      <t>キョウ</t>
    </rPh>
    <rPh sb="36" eb="38">
      <t>ヨウト</t>
    </rPh>
    <rPh sb="39" eb="40">
      <t>キョウ</t>
    </rPh>
    <rPh sb="42" eb="44">
      <t>ブブン</t>
    </rPh>
    <rPh sb="45" eb="46">
      <t>ユカ</t>
    </rPh>
    <rPh sb="46" eb="48">
      <t>メンセキ</t>
    </rPh>
    <rPh sb="49" eb="51">
      <t>ゴウケイ</t>
    </rPh>
    <rPh sb="59" eb="60">
      <t>コ</t>
    </rPh>
    <rPh sb="65" eb="66">
      <t>レイ</t>
    </rPh>
    <rPh sb="66" eb="67">
      <t>ダイ</t>
    </rPh>
    <rPh sb="70" eb="71">
      <t>ジョウ</t>
    </rPh>
    <rPh sb="76" eb="77">
      <t>サダ</t>
    </rPh>
    <rPh sb="81" eb="82">
      <t>オヨ</t>
    </rPh>
    <rPh sb="83" eb="86">
      <t>ノウサンブツ</t>
    </rPh>
    <rPh sb="87" eb="89">
      <t>セイサン</t>
    </rPh>
    <rPh sb="90" eb="92">
      <t>シュウカ</t>
    </rPh>
    <rPh sb="93" eb="95">
      <t>ショリ</t>
    </rPh>
    <rPh sb="96" eb="97">
      <t>マタ</t>
    </rPh>
    <rPh sb="98" eb="100">
      <t>チョゾウ</t>
    </rPh>
    <rPh sb="101" eb="102">
      <t>キョウ</t>
    </rPh>
    <rPh sb="107" eb="108">
      <t>レイ</t>
    </rPh>
    <rPh sb="108" eb="109">
      <t>ダイ</t>
    </rPh>
    <rPh sb="112" eb="113">
      <t>ジョウ</t>
    </rPh>
    <rPh sb="118" eb="119">
      <t>サダ</t>
    </rPh>
    <rPh sb="124" eb="125">
      <t>ノゾ</t>
    </rPh>
    <rPh sb="129" eb="130">
      <t>ノゾ</t>
    </rPh>
    <rPh sb="178" eb="180">
      <t>フゾク</t>
    </rPh>
    <rPh sb="285" eb="286">
      <t>ホウ</t>
    </rPh>
    <rPh sb="377" eb="378">
      <t>ダイ</t>
    </rPh>
    <phoneticPr fontId="74"/>
  </si>
  <si>
    <t>佐賀県</t>
    <rPh sb="0" eb="3">
      <t>サガケン</t>
    </rPh>
    <phoneticPr fontId="24"/>
  </si>
  <si>
    <t>唐津市</t>
    <rPh sb="0" eb="3">
      <t>カラツシ</t>
    </rPh>
    <phoneticPr fontId="98"/>
  </si>
  <si>
    <t>唐津市特定用途制限地域における建築物等の制限に関する条例</t>
    <rPh sb="0" eb="3">
      <t>カラツシ</t>
    </rPh>
    <rPh sb="3" eb="5">
      <t>トクテイ</t>
    </rPh>
    <rPh sb="5" eb="7">
      <t>ヨウト</t>
    </rPh>
    <rPh sb="7" eb="11">
      <t>セイゲンチイキ</t>
    </rPh>
    <rPh sb="15" eb="18">
      <t>ケンチクブツ</t>
    </rPh>
    <rPh sb="18" eb="19">
      <t>ナド</t>
    </rPh>
    <rPh sb="20" eb="22">
      <t>セイゲン</t>
    </rPh>
    <rPh sb="23" eb="24">
      <t>カン</t>
    </rPh>
    <rPh sb="26" eb="28">
      <t>ジョウレイ</t>
    </rPh>
    <phoneticPr fontId="98"/>
  </si>
  <si>
    <t>店舗床面積の制限及び風俗施設、遊戯施設の制限、一部の工場等の制限</t>
    <rPh sb="0" eb="2">
      <t>テンポ</t>
    </rPh>
    <rPh sb="2" eb="5">
      <t>ユカメンセキ</t>
    </rPh>
    <rPh sb="6" eb="8">
      <t>セイゲン</t>
    </rPh>
    <rPh sb="8" eb="9">
      <t>オヨ</t>
    </rPh>
    <rPh sb="10" eb="14">
      <t>フウゾクシセツ</t>
    </rPh>
    <rPh sb="15" eb="19">
      <t>ユウギシセツ</t>
    </rPh>
    <rPh sb="20" eb="22">
      <t>セイゲン</t>
    </rPh>
    <rPh sb="23" eb="25">
      <t>イチブ</t>
    </rPh>
    <rPh sb="26" eb="28">
      <t>コウジョウ</t>
    </rPh>
    <rPh sb="28" eb="29">
      <t>トウ</t>
    </rPh>
    <rPh sb="30" eb="32">
      <t>セイゲン</t>
    </rPh>
    <phoneticPr fontId="98"/>
  </si>
  <si>
    <t>制限の概要：店舗床面積の上限（150㎡～2000㎡）の制限及び風俗施設、遊戯施設の制限、一部の工場等（危険性や環境を悪化させるおそれの程度、火薬・石油類・ガス等の危険物の貯蔵・処理の量）の建築制限を行っている。</t>
    <rPh sb="0" eb="2">
      <t>セイゲン</t>
    </rPh>
    <rPh sb="3" eb="5">
      <t>ガイヨウ</t>
    </rPh>
    <rPh sb="12" eb="14">
      <t>ジョウゲン</t>
    </rPh>
    <rPh sb="41" eb="43">
      <t>セイゲン</t>
    </rPh>
    <rPh sb="44" eb="46">
      <t>イチブ</t>
    </rPh>
    <rPh sb="51" eb="54">
      <t>キケンセイ</t>
    </rPh>
    <rPh sb="55" eb="57">
      <t>カンキョウ</t>
    </rPh>
    <rPh sb="58" eb="60">
      <t>アッカ</t>
    </rPh>
    <rPh sb="67" eb="69">
      <t>テイド</t>
    </rPh>
    <rPh sb="70" eb="72">
      <t>カヤク</t>
    </rPh>
    <rPh sb="73" eb="75">
      <t>セキユ</t>
    </rPh>
    <rPh sb="75" eb="76">
      <t>ルイ</t>
    </rPh>
    <rPh sb="79" eb="80">
      <t>トウ</t>
    </rPh>
    <rPh sb="81" eb="83">
      <t>キケン</t>
    </rPh>
    <rPh sb="83" eb="84">
      <t>ブツ</t>
    </rPh>
    <rPh sb="85" eb="87">
      <t>チョゾウ</t>
    </rPh>
    <rPh sb="88" eb="90">
      <t>ショリ</t>
    </rPh>
    <rPh sb="91" eb="92">
      <t>リョウ</t>
    </rPh>
    <rPh sb="94" eb="96">
      <t>ケンチク</t>
    </rPh>
    <rPh sb="99" eb="100">
      <t>オコナ</t>
    </rPh>
    <phoneticPr fontId="98"/>
  </si>
  <si>
    <t>長崎県</t>
    <rPh sb="0" eb="3">
      <t>ナガサキケン</t>
    </rPh>
    <phoneticPr fontId="24"/>
  </si>
  <si>
    <t>五島市</t>
    <rPh sb="0" eb="3">
      <t>ゴトウ</t>
    </rPh>
    <phoneticPr fontId="78"/>
  </si>
  <si>
    <t>五島市特定用途制限地域内における建築物の制限に関する条例</t>
    <phoneticPr fontId="10"/>
  </si>
  <si>
    <t>物品販売、遊戯施設、風俗施設の建物は、1,000㎡を越えて建築出来ない。</t>
    <rPh sb="0" eb="2">
      <t>ブッピン</t>
    </rPh>
    <rPh sb="2" eb="4">
      <t>ハンバイ</t>
    </rPh>
    <rPh sb="5" eb="7">
      <t>ユウギ</t>
    </rPh>
    <rPh sb="7" eb="9">
      <t>シセツ</t>
    </rPh>
    <rPh sb="10" eb="12">
      <t>フウゾク</t>
    </rPh>
    <rPh sb="12" eb="14">
      <t>シセツ</t>
    </rPh>
    <rPh sb="15" eb="17">
      <t>タテモノ</t>
    </rPh>
    <rPh sb="26" eb="27">
      <t>コ</t>
    </rPh>
    <rPh sb="29" eb="33">
      <t>ケンチクデキ</t>
    </rPh>
    <phoneticPr fontId="78"/>
  </si>
  <si>
    <t>物品販売業を営む店舗又は飲食店、マージャン屋、ぱちんこ屋、勝馬投票券発売所、場外車券売場その他これらに類するもの、風俗営業等の規制及び業務の適正化等に関する法律（昭和23年法律第122号）第２条第６項に規定する店舗型性風俗特殊営業（いずれも1000㎡を超えるものに限る）</t>
    <rPh sb="126" eb="127">
      <t>コ</t>
    </rPh>
    <rPh sb="132" eb="133">
      <t>カギ</t>
    </rPh>
    <phoneticPr fontId="78"/>
  </si>
  <si>
    <t>熊本県</t>
    <rPh sb="0" eb="3">
      <t>クマモトケン</t>
    </rPh>
    <phoneticPr fontId="24"/>
  </si>
  <si>
    <t>八代市</t>
    <rPh sb="0" eb="3">
      <t>ヤツシロシ</t>
    </rPh>
    <phoneticPr fontId="78"/>
  </si>
  <si>
    <t>八代市特定用途制限地域における建築物等の用途の制限に関する条例</t>
    <phoneticPr fontId="10"/>
  </si>
  <si>
    <t>新八代駅周辺地区</t>
    <rPh sb="0" eb="4">
      <t>シンヤツシロエキ</t>
    </rPh>
    <rPh sb="4" eb="8">
      <t>シュウヘンチク</t>
    </rPh>
    <phoneticPr fontId="19"/>
  </si>
  <si>
    <t>良好な環境の形成及び保持を図るため、特定の用途の建築物や工作物の建築を制限</t>
  </si>
  <si>
    <t>風俗施設,遊戯施設,一定規模の自動車車庫、原動機を使用する工場等及び畜舎、倉庫業を営む倉庫、危険物の貯蔵又は処理に供する建築物等</t>
  </si>
  <si>
    <t>荒尾市</t>
    <rPh sb="0" eb="3">
      <t>アラオシ</t>
    </rPh>
    <phoneticPr fontId="96"/>
  </si>
  <si>
    <t>荒尾市特定用途制限地域における建築物等の用途の制限に関する条例</t>
  </si>
  <si>
    <t>条例第５条に掲げる建築の制限。</t>
    <rPh sb="0" eb="2">
      <t>ジョウレイ</t>
    </rPh>
    <rPh sb="6" eb="7">
      <t>カカ</t>
    </rPh>
    <rPh sb="9" eb="11">
      <t>ケンチク</t>
    </rPh>
    <rPh sb="12" eb="14">
      <t>セイゲン</t>
    </rPh>
    <phoneticPr fontId="96"/>
  </si>
  <si>
    <t>【建築してはならない建物】条例第5条関係
1　マージャン屋、ぱちんこ屋、射的場、勝馬投票券発売所、場外車券売場等
2　カラオケボックス等
3　劇場、映画館、演芸場又は観覧場
4　自動車車庫（一定規模以上）
5　倉庫業を営む倉庫
6　危険物の貯蔵又は処理に供する建築物
7　キャバレー、料理店、ナイトクラブ、ダンスホール等
8　個室付浴場業に係る公衆浴場等
9　工場
10　ボーリング場、スケート場、水泳場等
11　ホテル又は旅館
12　自動車教習所
13　３階以上の部分を次に掲げる建築物以外の建築物の用途に供するもの
　(1)　住宅
　(2)　住宅で事務所、店舗その他これらに類する用途を兼ねるもののうち政令第130条の３で定めるもの
　(3)　共同住宅、寄宿舎又は下宿
　(4)　学校、図書館等
　(5)　神社、寺院、教会等
　(6)　老人ホーム、保育所、身体障害者福祉ホーム等
　(7)　公衆浴場（個室付浴場業に係るものを除く。）
　(8)　診療所又は病院
　(9)　巡査派出所、公衆電話所、地方公共団体の支庁又は支所の用に供する建築物等
　(10)　老人福祉センター、児童厚生施設等
　(11)　公益上必要な建築物で政令第130条の５の４で定めるもの
　(12)　(1)から(11)までに掲げる建築物に附属するもの（政令第130条の５の５で定めるものを除く。）
14　前号（1）から（12）以外の用途の建築物で、その用途に供する部分の床面積の合計が1500㎡を超えるもの
【工作物への準用】条例第11条関係
1　鉱物、岩石、土砂、コンクリート、アスファルト・コンクリート、硫黄、金属、ガラス、れんが、陶磁器、骨又は貝殻の粉砕で原動機を使用するもの
2　レディミクストコンクリートの製造又はセメントの袋詰で出力の合計が2.5キロワットを超える原動機を使用するもの
3　アスファルト、コールタール、木タール、石油蒸留産物又はその残りかすを原料とする製造</t>
    <rPh sb="1" eb="3">
      <t>ケンチク</t>
    </rPh>
    <rPh sb="10" eb="12">
      <t>タテモノ</t>
    </rPh>
    <rPh sb="13" eb="15">
      <t>ジョウレイ</t>
    </rPh>
    <rPh sb="15" eb="16">
      <t>ダイ</t>
    </rPh>
    <rPh sb="17" eb="18">
      <t>ジョウ</t>
    </rPh>
    <rPh sb="18" eb="20">
      <t>カンケイ</t>
    </rPh>
    <rPh sb="55" eb="56">
      <t>トウ</t>
    </rPh>
    <rPh sb="67" eb="68">
      <t>トウ</t>
    </rPh>
    <rPh sb="95" eb="97">
      <t>イッテイ</t>
    </rPh>
    <rPh sb="97" eb="99">
      <t>キボ</t>
    </rPh>
    <rPh sb="99" eb="101">
      <t>イジョウ</t>
    </rPh>
    <rPh sb="159" eb="160">
      <t>トウ</t>
    </rPh>
    <rPh sb="176" eb="177">
      <t>トウ</t>
    </rPh>
    <rPh sb="202" eb="203">
      <t>トウ</t>
    </rPh>
    <rPh sb="229" eb="232">
      <t>カイイジョウ</t>
    </rPh>
    <rPh sb="233" eb="235">
      <t>ブブン</t>
    </rPh>
    <rPh sb="348" eb="349">
      <t>トウ</t>
    </rPh>
    <rPh sb="363" eb="364">
      <t>トウ</t>
    </rPh>
    <rPh sb="390" eb="391">
      <t>トウ</t>
    </rPh>
    <rPh sb="471" eb="472">
      <t>トウ</t>
    </rPh>
    <rPh sb="494" eb="495">
      <t>トウ</t>
    </rPh>
    <rPh sb="588" eb="590">
      <t>ゼンゴウ</t>
    </rPh>
    <rPh sb="599" eb="601">
      <t>イガイ</t>
    </rPh>
    <rPh sb="602" eb="604">
      <t>ヨウト</t>
    </rPh>
    <rPh sb="605" eb="608">
      <t>ケンチクブツ</t>
    </rPh>
    <rPh sb="612" eb="614">
      <t>ヨウト</t>
    </rPh>
    <rPh sb="615" eb="616">
      <t>キョウ</t>
    </rPh>
    <rPh sb="618" eb="620">
      <t>ブブン</t>
    </rPh>
    <rPh sb="621" eb="624">
      <t>ユカメンセキ</t>
    </rPh>
    <rPh sb="625" eb="627">
      <t>ゴウケイ</t>
    </rPh>
    <rPh sb="634" eb="635">
      <t>コ</t>
    </rPh>
    <rPh sb="641" eb="644">
      <t>コウサクブツ</t>
    </rPh>
    <rPh sb="646" eb="648">
      <t>ジュンヨウ</t>
    </rPh>
    <rPh sb="649" eb="651">
      <t>ジョウレイ</t>
    </rPh>
    <rPh sb="651" eb="652">
      <t>ダイ</t>
    </rPh>
    <rPh sb="654" eb="655">
      <t>ジョウ</t>
    </rPh>
    <rPh sb="655" eb="657">
      <t>カンケイ</t>
    </rPh>
    <phoneticPr fontId="79"/>
  </si>
  <si>
    <t>菊池市</t>
    <rPh sb="0" eb="3">
      <t>キクチシ</t>
    </rPh>
    <phoneticPr fontId="10"/>
  </si>
  <si>
    <t>菊池市特定用途制限地域における建築物等の制限に関する条例</t>
    <rPh sb="0" eb="3">
      <t>キクチシ</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10"/>
  </si>
  <si>
    <t>幹線道路沿道地区(Ⅰ型)</t>
  </si>
  <si>
    <t>用途指定の無い地域において、大型店の出店や宅地化が進んでおり、騒音等による良好な住環境の阻害や地域にそぐわない建物の立地が懸念されることから、特定用途制限地域を定めるもの。</t>
    <rPh sb="0" eb="2">
      <t>ヨウト</t>
    </rPh>
    <rPh sb="2" eb="4">
      <t>シテイ</t>
    </rPh>
    <rPh sb="5" eb="6">
      <t>ナ</t>
    </rPh>
    <rPh sb="7" eb="9">
      <t>チイキ</t>
    </rPh>
    <rPh sb="14" eb="16">
      <t>オオガタ</t>
    </rPh>
    <rPh sb="16" eb="17">
      <t>テン</t>
    </rPh>
    <rPh sb="18" eb="20">
      <t>シュッテン</t>
    </rPh>
    <rPh sb="21" eb="23">
      <t>タクチ</t>
    </rPh>
    <rPh sb="23" eb="24">
      <t>カ</t>
    </rPh>
    <rPh sb="25" eb="26">
      <t>スス</t>
    </rPh>
    <rPh sb="31" eb="33">
      <t>ソウオン</t>
    </rPh>
    <rPh sb="33" eb="34">
      <t>トウ</t>
    </rPh>
    <rPh sb="37" eb="39">
      <t>リョウコウ</t>
    </rPh>
    <rPh sb="40" eb="43">
      <t>ジュウカンキョウ</t>
    </rPh>
    <rPh sb="44" eb="46">
      <t>ソガイ</t>
    </rPh>
    <rPh sb="47" eb="49">
      <t>チイキ</t>
    </rPh>
    <rPh sb="55" eb="57">
      <t>タテモノ</t>
    </rPh>
    <rPh sb="58" eb="60">
      <t>リッチ</t>
    </rPh>
    <rPh sb="61" eb="63">
      <t>ケネン</t>
    </rPh>
    <rPh sb="71" eb="73">
      <t>トクテイ</t>
    </rPh>
    <rPh sb="73" eb="75">
      <t>ヨウト</t>
    </rPh>
    <rPh sb="75" eb="77">
      <t>セイゲン</t>
    </rPh>
    <rPh sb="77" eb="79">
      <t>チイキ</t>
    </rPh>
    <rPh sb="80" eb="81">
      <t>サダ</t>
    </rPh>
    <phoneticPr fontId="10"/>
  </si>
  <si>
    <t>【建築してはならない建物】
(1)　マージャン屋、ぱちんこ屋、射的場、勝馬投票券発売所、場外車券売場その他これらに類するもの
(2)　キャバレー、料理店、ナイトクラブ、ダンスホールその他これらに類するもの
(3)　法別表第2(ぬ)項第2号及び第3号に掲げる工場
(4)　法別表第2(る)項第1号に掲げる工場
(5)　危険物の貯蔵又は処理の用に供するもので令第130条の9の表中の商業地域欄に掲げる量を超える建築物
【建築してはならない工作物】
(1)　鉱物、岩石、土砂、コンクリート、アスファルト・コンクリート、硫黄、金属、ガラス、れんが、陶磁器、骨又は貝殻の粉砕で原動機を使用するもの
(2)　レディミクストコンクリートの製造又はセメントの袋詰で出力の合計が2・5キロワットをこえる原動機を使用するもの
(3)　アスファルト、コールタール、木タール、石油蒸溜産物又はその残りかすを原料とする製造</t>
  </si>
  <si>
    <t>幹線道路沿道地区(Ⅱ型)</t>
  </si>
  <si>
    <t>【建築してはならない建物】
(1)　キャバレー、料理店、ナイトクラブ、ダンスホールその他これらに類するもの
(2)　法別表第2(ぬ)項第2号及び第3号に掲げる工場
(3)　法別表第2(る)項第1号に掲げる工場
(4)　危険物の貯蔵又は処理の用に供するもので令第130条の9の表中の商業地域欄に掲げる量を超える建築物
【建築してはならない工作物】
(1)　鉱物、岩石、土砂、コンクリート、アスファルト・コンクリート、硫黄、金属、ガラス、れんが、陶磁器、骨又は貝殻の粉砕で原動機を使用するもの
(2)　レディミクストコンクリートの製造又はセメントの袋詰で出力の合計が2・5キロワットをこえる原動機を使用するもの
(3)　アスファルト、コールタール、木タール、石油蒸溜産物又はその残りかすを原料とする製造</t>
  </si>
  <si>
    <t>居住環境保全地区</t>
  </si>
  <si>
    <t>【建築してはならない建物】
(1)　畜舎で床面積の合計が15㎡を超えるもの
(2)　マージャン屋、ぱちんこ屋、射的場、勝馬投票券発売所、場外車券売場その他これらに類するもの
(3)　カラオケボックスその他これに類するもの
(4)　法別表第2(は)項に掲げる建築物以外の建築物の用途に供するものでその用途に供する部分の床面積の合計が3,000㎡を超えるもの(令第130条の7の2で定めるものを除く。)
(5)　原動機を使用する工場で作業場の床面積の合計が50㎡を超えるもの
(6)　劇場、映画館、演芸場又は観覧場
(7)　自動車車庫で床面積の合計が300㎡を超えるもの又は3階以上の部分にあるもの(建築物に附属するもので令第130条の8で定めるもの又は都市計画として決定されたものを除く。)
(8)　倉庫業を営む倉庫
(9)　キャバレー、料理店、ナイトクラブ、ダンスホールその他これらに類するもの
(10)　個室付浴場業に係る公衆浴場その他令第130条の9の2で定めるもの
(11)　法別表第2(と)項第3号に掲げる工場
(12)　法別表第2(ぬ)項第3号に掲げる工場
(13)　法別表第2(る)項第1号に掲げる工場
(14)　危険物の貯蔵又は処理の用に供するもので令第130条の9の表中の準住居地域欄に掲げる量を超える建築物
【建築してはならない工作物】
(1)　鉱物、岩石、土砂、コンクリート、アスファルト・コンクリート、硫黄、金属、ガラス、れんが、陶磁器、骨又は貝殻の粉砕で原動機を使用するもの
(2)　レディミクストコンクリートの製造又はセメントの袋詰で出力の合計が2・5キロワットをこえる原動機を使用するもの
(3)　アスファルト、コールタール、木タール、石油蒸溜産物又はその残りかすを原料とする製造</t>
  </si>
  <si>
    <t>大分県</t>
    <phoneticPr fontId="3"/>
  </si>
  <si>
    <t>大分市特定用途制限地域建築条例</t>
  </si>
  <si>
    <t>1.風俗営業関連施設
2.危険性や環境を悪化させるおそれのある施設
3.危険物の貯蔵又は処理に供する施設
4.廃棄物処理施設
5.ごみ処理場</t>
  </si>
  <si>
    <t>(1)　マージャン屋、ぱちんこ屋、射的場、勝馬投票券発売所、場外車券売場その他これらに類するもの
(2)　キャバレー、料理店、ナイトクラブその他これらに類するもの
(3)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
(4)　次に掲げる事業(政令第130条の9の7各号のいずれかに該当するものを除く。)を営む工場
　ア　絵具又は水性塗料の製造  イ　亜硫酸ガスを用いる物品の漂白　ウ　骨炭その他動物質炭の製造　エ　せっけんの製造
　オ　魚粉、フェザーミール、肉骨粉、肉粉若しくは血粉又はこれらを原料とする飼料の製造　カ　羽又は毛の洗浄、染色又は漂白
　キ　ぼろ、くず綿、くず紙、くず糸、くず毛その他これらに類するものの消毒、選別、洗浄又は漂白
　ク　骨、角、きば、ひづめ若しくは貝殻の引割若しくは乾燥研磨又は3台以上の研磨機による金属の乾燥研磨で原動機を使用するもの
　ケ　鉱物、岩石、土砂、コンクリート、アスファルト・コンクリート、硫黄、金属、ガラス、れんが、陶磁器、骨又は貝殻の粉砕で原動機を使用するもの
　コ　墨、懐炉灰又はれん炭の製造　サ　活字若しくは金属工芸品の鋳造又は金属の溶融若しくは精錬(印刷所における活字の鋳造を除く。)
　シ　瓦、れんが、土器、陶磁器、人造砥石、るつぼ又はほうろう鉄器の製造　ス　ガラスの製造又は砂吹　セ　金属の溶射又は砂吹　ソ　鉄板の波付加工
　タ　ドラム缶の洗浄又は再生　チ　伸線、伸管又はロールを用いる金属の圧延で原動機を使用するもの　ツ　火薬類取締法(昭和25年法律第149号)の火薬類の製造
　テ　消防法(昭和23年法律第186号)第2条第7項に規定する危険物の製造　ト　マッチの製造　ナ　ニトロセルロース製品の製造
　ニ　ビスコース製品、アセテート又は銅アンモニアレーヨンの製造　ヌ　合成染料若しくはその中間物、顔料又は塗料の製造(漆又は水性塗料の製造を除く。)
　ネ　引火性溶剤を用いるゴム製品又は芳香油の製造　ノ　乾燥油又は引火性溶剤を用いる擬革紙布又は防水紙布の製造
　ハ　木材を原料とする活性炭の製造(水蒸気法によるものを除く。)　ヒ　石炭ガス類又はコークスの製造
　フ　可燃性ガスの製造(政令第130条の9の8各号のいずれかに該当するものを除く。)　へ　圧縮ガス又は液化ガスの製造(製氷又は冷凍を目的とするものを除く。)
　ホ　塩素、臭素、ヨード、硫黄、塩化硫黄、弗化水素酸、塩酸、硝酸、硫酸、燐酸、苛性カリ、苛性ソーダ、アンモニア水、炭酸カリ、せんたくソーダ、ソーダ灰、さらし粉、次硝酸蒼鉛、亜硫酸塩類、チオ硫酸塩類、砒素化合物、鉛化合物、バリウム化合物、銅化合物、水銀化合物、シヤン化合物、クロールズルホン酸、クロロホルム、四塩化炭素、ホルマリン、ズルホナール、グリセリン、イヒチオールズルホン酸アンモン、酢酸、石炭酸、安息香酸、タンニン酸、アセトアニリド、アスピリン又はグアヤコールの製造
　マ　たんぱく質の加水分解による製品の製造　ミ　油脂の採取、硬化又は加熱加工(化粧品の製造を除く。)　ム　ファクチス、合成樹脂、合成ゴム又は合成繊維の製造
　メ　肥料の製造　モ　製紙(手すき紙の製造を除く。)又はパルプの製造　ヤ　製革、にかわの製造又は毛皮若しくは骨の精製　ユ　アスファルトの精製
　ヨ　アスファルト、コールタール、木タール、石油蒸溜産物又はその残りかすを原料とする製造　ラ　セメント、石膏、消石灰、生石灰又はカーバイドの製造
　リ　炭素粉を原料とする炭素製品若しくは黒鉛製品の製造又は黒鉛の粉砕
　ル　金属厚板又は形鋼の工作で原動機を使用するはつり作業(グラインダーを用いるものを除く。)、びょう打作業又は孔埋作業を伴うもの
　レ　鉄釘類又は鋼球の製造　ロ　鍛造機を使用する金属の鍛造　ワ　動物の臓器又ははいせつ物を原料とする医薬品の製造　ヲ　石綿を含有する製品の製造又は粉砕
(5)　危険物の貯蔵又は処理に供する建築物(政令第130条の9第1項に定めるもののうち、同項の表準工業地域の欄に定める数量(同条第2項の規定により準用する政令第116条第2項及び第3項の規定の適用を受ける場合にあっては、これらの項に定める数量の限度)を超える危険物の貯蔵又は処理に供するものに限る。)
(6)　ごみ焼却場(政令第130条の2の3第1項第2号に定める処理能力の範囲内のものを除く。)
(7)　政令第130条の2の2各号のいずれかに該当する処理施設(政令第130条の2の3第1項第2号に定める処理能力の範囲内のものを除く。
【工作物】
(1)　ごみ焼却場(政令第130条の2の3第1項第2号に定める処理能力の範囲内のものを除く。)の用途に供する工作物
(2)　政令130条の2の2各号のいずれかに該当する処理施設(政令第130条の2の3第1項第2号に定める処理能力の範囲内のものを除く。)の用途に供する工作物
(3)　別表第1第4号ケ及びヨの用途に供する工作物</t>
  </si>
  <si>
    <t>中津市特定用途制限地域建築条例</t>
  </si>
  <si>
    <t>中津市都市計画区域及び準都市計画区域内において、当該地域の良好な住環境を保全するため、大規模店舗又は風俗営業法関連施設を制限する。</t>
  </si>
  <si>
    <t>・延面積3,000㎡を超える店舗・飲食店等
・マージャン屋、パチンコ屋、射的場、勝馬投票券販売所、場外車券売場等
・キャバレー、料理店、ナイトクラブ、ダンスホール等
・個室付浴場業に係る公衆浴場、ヌードスタジオ、のぞき劇場、ストリップ劇場、専ら異性を同伴する客の休憩の施設、専ら性的好奇心をそそる写真その他の物品の販売を目的とする店舗等</t>
  </si>
  <si>
    <t>宮崎県</t>
    <rPh sb="0" eb="3">
      <t>ミヤザキケン</t>
    </rPh>
    <phoneticPr fontId="24"/>
  </si>
  <si>
    <t>都城市</t>
    <rPh sb="0" eb="3">
      <t>ミヤコノジョウシ</t>
    </rPh>
    <phoneticPr fontId="78"/>
  </si>
  <si>
    <t>都城市特定用途制限地域における建築物等の制限に関する条例</t>
    <rPh sb="0" eb="3">
      <t>ミヤコノジョウシ</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78"/>
  </si>
  <si>
    <t>白地地域内を6つの地域に区分し、地域特性に応じた制限を設けている。</t>
    <rPh sb="0" eb="1">
      <t>シロ</t>
    </rPh>
    <rPh sb="1" eb="2">
      <t>ジ</t>
    </rPh>
    <rPh sb="2" eb="4">
      <t>チイキ</t>
    </rPh>
    <rPh sb="4" eb="5">
      <t>ナイ</t>
    </rPh>
    <rPh sb="9" eb="11">
      <t>チイキ</t>
    </rPh>
    <rPh sb="12" eb="14">
      <t>クブン</t>
    </rPh>
    <rPh sb="16" eb="18">
      <t>チイキ</t>
    </rPh>
    <rPh sb="18" eb="20">
      <t>トクセイ</t>
    </rPh>
    <rPh sb="21" eb="22">
      <t>オウ</t>
    </rPh>
    <rPh sb="24" eb="26">
      <t>セイゲン</t>
    </rPh>
    <rPh sb="27" eb="28">
      <t>モウ</t>
    </rPh>
    <phoneticPr fontId="78"/>
  </si>
  <si>
    <t>1　不特定多数の人が利用する運動施設
2　一定規模以上の宿泊施設
3　パチンコ店やマージャン店などの遊戯施設、カラオケボックスなど
4　劇場、映画館など
5　キャバレー、料理店などの風俗施設
6　周辺住民以外の方の利用を目的とする一定規模以上の店舗
7　危険性や環境を悪化させるおそれがやや多い工場や危険物の貯蔵に供する施設など（ガソリンスタンドの給油所を除く）
8　鉱物、岩石の粉砕やコンクリート及びアスファルト製造などの用途に供する工作物　　　等</t>
    <rPh sb="224" eb="225">
      <t>トウ</t>
    </rPh>
    <phoneticPr fontId="78"/>
  </si>
  <si>
    <t>鹿児島県</t>
    <phoneticPr fontId="24"/>
  </si>
  <si>
    <t>鹿児島市特定用途制限地域内における建築物等の制限に関する条例</t>
    <rPh sb="12" eb="13">
      <t>ナイ</t>
    </rPh>
    <rPh sb="25" eb="26">
      <t>カン</t>
    </rPh>
    <phoneticPr fontId="19"/>
  </si>
  <si>
    <t>合併した旧3町の白地地域を４つのゾーンに区分し，市街地の住環境に悪影響を及ぼす危険性の高い工場，娯楽産業施設等の建築を制限する。</t>
  </si>
  <si>
    <t>一定規模を超える店舗、飲食店など
遊戯施設や風俗施設
危険性や環境を悪化させるおそれがやや多い工場、及び危険性が大きいか又は著しく環境を悪化させるおそれがある工場
一定量以上の危険物の貯蔵・処理の用に供する建築物</t>
    <rPh sb="0" eb="2">
      <t>イッテイ</t>
    </rPh>
    <rPh sb="2" eb="4">
      <t>キボ</t>
    </rPh>
    <rPh sb="5" eb="6">
      <t>コ</t>
    </rPh>
    <rPh sb="8" eb="10">
      <t>テンポ</t>
    </rPh>
    <rPh sb="11" eb="13">
      <t>インショク</t>
    </rPh>
    <rPh sb="13" eb="14">
      <t>テン</t>
    </rPh>
    <rPh sb="17" eb="19">
      <t>ユウギ</t>
    </rPh>
    <rPh sb="19" eb="21">
      <t>シセツ</t>
    </rPh>
    <rPh sb="22" eb="24">
      <t>フウゾク</t>
    </rPh>
    <rPh sb="24" eb="26">
      <t>シセツ</t>
    </rPh>
    <rPh sb="27" eb="30">
      <t>キケンセイ</t>
    </rPh>
    <rPh sb="31" eb="33">
      <t>カンキョウ</t>
    </rPh>
    <rPh sb="34" eb="36">
      <t>アッカ</t>
    </rPh>
    <rPh sb="45" eb="46">
      <t>オオ</t>
    </rPh>
    <rPh sb="47" eb="49">
      <t>コウジョウ</t>
    </rPh>
    <rPh sb="50" eb="51">
      <t>オヨ</t>
    </rPh>
    <rPh sb="52" eb="55">
      <t>キケンセイ</t>
    </rPh>
    <rPh sb="56" eb="57">
      <t>オオ</t>
    </rPh>
    <rPh sb="60" eb="61">
      <t>マタ</t>
    </rPh>
    <rPh sb="62" eb="63">
      <t>イチジル</t>
    </rPh>
    <rPh sb="65" eb="67">
      <t>カンキョウ</t>
    </rPh>
    <rPh sb="68" eb="70">
      <t>アッカ</t>
    </rPh>
    <rPh sb="79" eb="81">
      <t>コウジョウ</t>
    </rPh>
    <rPh sb="82" eb="84">
      <t>イッテイ</t>
    </rPh>
    <rPh sb="84" eb="85">
      <t>リョウ</t>
    </rPh>
    <rPh sb="85" eb="87">
      <t>イジョウ</t>
    </rPh>
    <rPh sb="88" eb="91">
      <t>キケンブツ</t>
    </rPh>
    <rPh sb="92" eb="94">
      <t>チョゾウ</t>
    </rPh>
    <rPh sb="95" eb="97">
      <t>ショリ</t>
    </rPh>
    <rPh sb="98" eb="99">
      <t>ヨウ</t>
    </rPh>
    <rPh sb="100" eb="101">
      <t>キョウ</t>
    </rPh>
    <rPh sb="103" eb="106">
      <t>ケンチクブツ</t>
    </rPh>
    <phoneticPr fontId="78"/>
  </si>
  <si>
    <t xml:space="preserve">鹿屋市特定用途制限地域内における建築物の制限に関する条例 </t>
  </si>
  <si>
    <t>郊外市街地型</t>
  </si>
  <si>
    <t>　市街地の拡大や土地利用の混在の抑制を図ることを目的に、各地域の特性や土地利用の状況を踏まえて「郊外市街地型」、「郊外市街地沿道型」、「沿道商業・業務地型」、「工業・流通業務地型」の４型式を設け、一定規模以上の建築物を制限する。</t>
    <rPh sb="98" eb="100">
      <t>イッテイ</t>
    </rPh>
    <rPh sb="100" eb="102">
      <t>キボ</t>
    </rPh>
    <rPh sb="102" eb="104">
      <t>イジョウ</t>
    </rPh>
    <rPh sb="105" eb="108">
      <t>ケンチクブツ</t>
    </rPh>
    <rPh sb="109" eb="111">
      <t>セイゲン</t>
    </rPh>
    <phoneticPr fontId="78"/>
  </si>
  <si>
    <t>１　法別表第２（に）項第２号に掲げるもの（作業場の床面積の合計が300㎡以内の自動車修理工場を除く。）
２　法別表第２（に）項第３号から第５号まで、第７号及び第８号に掲げるもの
３　法別表第２（ほ）項第２号及び第３号に掲げるもの
４　法別表第２（へ）項第３号及び第４号に掲げるもの
５　法別表第２（へ）項第５号に掲げるもの又は床面積の合計が3,000㎡を超える倉庫
６　法別表第２（と）項第４号に掲げるもので、令第130条の９の表中準住居地域の欄に掲げる量を超える危険物の貯蔵又は処理に供するもの
７　法別表第２（り）項第２号及び第３号に掲げるもの
８　床面積の合計が3,000㎡を超える畜舎
９　令第130条の５の５に掲げる附属建築物（令第130条の５第４号に定めるものを除く。）</t>
  </si>
  <si>
    <t>郊外市街地沿道型</t>
  </si>
  <si>
    <t>１　法別表第２（へ）項第２号に掲げるもの（作業場の床面積の合計が500㎡を超えない自動車修理工場を除く。）
２　法別表第２（へ）項第３号から第５号までに掲げるもの
３　法別表第２（と）項第３号に掲げるもの
４　法別表第２（と）項第４号に掲げるもので、令第130条の９の表中準住居地域の欄に掲げる量を超える危険物の貯蔵又は処理に供するもの
５　法別表第２（り）項第２号及び第３号に掲げるもの
６　法別表第２（ぬ）項第３号に掲げるもの
７　法別表第２（る）項第１号に掲げるもの
８　法別表第２（は）項に掲げる建築物以外の建築物の用途に供するものでその用途に供する部分の床面積の合計が3,000㎡を超えるもの（法別表第２（ほ）項第２号及び第３号に定めるものを除く。）</t>
  </si>
  <si>
    <t>沿道商業・業務地型</t>
  </si>
  <si>
    <t>１　法別表第２（り）項第２号及び第３号に掲げるもの
２　法別表第２（ぬ）項第３号に掲げるもの
３　法別表第２（ぬ）項第４号に掲げるもので、令第130条の９の表中商業地域の欄に掲げる量を超える危険物の貯蔵又は処理に供するもの
４　法別表第２（る）項第１号に掲げるもの</t>
  </si>
  <si>
    <t>工業・流通業務地型</t>
  </si>
  <si>
    <t>１　法別表第２（ほ）項第３号に掲げるもの
２　法別表第２（る）項第１号及び第３号に掲げるもの
３　法別表第２（る）項第２号に掲げるもので、令第130条の９の表中準工業地域の欄に掲げる量を超える危険物の貯蔵又は処理に供するもの
４　法別表第２（を）項第２号から第５号までに掲げるもの
５　法別表第２（わ）項第７号及び第８号に掲げるもの</t>
  </si>
  <si>
    <t>出水市</t>
  </si>
  <si>
    <t>出水市特定用途制限地域内における建築物の制限に関する条例</t>
    <rPh sb="0" eb="2">
      <t>イズミ</t>
    </rPh>
    <phoneticPr fontId="74"/>
  </si>
  <si>
    <t>田園居住地区</t>
    <rPh sb="0" eb="2">
      <t>デンエン</t>
    </rPh>
    <rPh sb="2" eb="4">
      <t>キョジュウ</t>
    </rPh>
    <rPh sb="4" eb="6">
      <t>チク</t>
    </rPh>
    <phoneticPr fontId="74"/>
  </si>
  <si>
    <t>500㎡超の店舗、遊戯・風俗施設等の規制</t>
    <rPh sb="4" eb="5">
      <t>コ</t>
    </rPh>
    <rPh sb="6" eb="8">
      <t>テンポ</t>
    </rPh>
    <rPh sb="9" eb="11">
      <t>ユウギ</t>
    </rPh>
    <rPh sb="12" eb="14">
      <t>フウゾク</t>
    </rPh>
    <rPh sb="14" eb="16">
      <t>シセツ</t>
    </rPh>
    <rPh sb="16" eb="17">
      <t>トウ</t>
    </rPh>
    <rPh sb="18" eb="20">
      <t>キセイ</t>
    </rPh>
    <phoneticPr fontId="74"/>
  </si>
  <si>
    <t>⑴ 法別表第２（は）の項第５号に規定する用途に供するもののうち令で定めるものであって、その用途に供する部分の床面積の合計が５００㎡を超えるもの
⑵ 法別表第２（に）の項第３号に掲げるもの
⑶ 法別表第２（ほ）の項第２号及び第３号に掲げるもの
⑷ 法別表第２（へ）の項第３号に掲げるもの
⑸ 法別表第２（り）の項第２号及び第３号に掲げるもの
⑹ 法別表第２（ぬ）の項第４号に掲げるもの
⑺ 法別表第２（る）の項第１号及び第２号に掲げるもの</t>
  </si>
  <si>
    <t>幹線沿道地区</t>
    <rPh sb="0" eb="2">
      <t>カンセン</t>
    </rPh>
    <rPh sb="2" eb="4">
      <t>エンドウ</t>
    </rPh>
    <rPh sb="4" eb="6">
      <t>チク</t>
    </rPh>
    <phoneticPr fontId="74"/>
  </si>
  <si>
    <t>2,000㎡超の店舗、3,000㎡超の遊戯・風俗施設等を規制</t>
    <rPh sb="6" eb="7">
      <t>コ</t>
    </rPh>
    <rPh sb="8" eb="10">
      <t>テンポ</t>
    </rPh>
    <rPh sb="17" eb="18">
      <t>コ</t>
    </rPh>
    <rPh sb="19" eb="21">
      <t>ユウギ</t>
    </rPh>
    <rPh sb="22" eb="24">
      <t>フウゾク</t>
    </rPh>
    <rPh sb="24" eb="26">
      <t>シセツ</t>
    </rPh>
    <rPh sb="26" eb="27">
      <t>トウ</t>
    </rPh>
    <rPh sb="28" eb="30">
      <t>キセイ</t>
    </rPh>
    <phoneticPr fontId="74"/>
  </si>
  <si>
    <t>⑴ 法別表第２（は）の項第５号に規定する用途に供するもののうち令で定めるものであって、その用途に供する部分の床面積の合計が２,０００㎡を超えるもの
⑵ 法別表第２（に）の項第３号に掲げるものであって、その用途に供する部分の床面積の合計が３，０００㎡を超えるもの
⑶ 法別表第２（ほ）の項第２号及び第３号に掲げるものであって、その用途に供する部分の床面積の合計が３，０００㎡を超えるもの
⑷ 法別表第２（へ）の項第３号に掲げるもの
⑸ 法別表第２（り）の項第２号及び第３号に掲げるもの
⑹ 法別表第２（る）の項第１号及び第２号に掲げるもの</t>
  </si>
  <si>
    <t>ロードサイド商業地区</t>
    <rPh sb="6" eb="8">
      <t>ショウギョウ</t>
    </rPh>
    <rPh sb="8" eb="10">
      <t>チク</t>
    </rPh>
    <phoneticPr fontId="74"/>
  </si>
  <si>
    <t>3,000㎡（国道3号沿い）又は10,000㎡以下の店舗を許容。3,000㎡超の遊戯施設、風俗施設等を規制</t>
    <rPh sb="7" eb="9">
      <t>コクドウ</t>
    </rPh>
    <rPh sb="10" eb="11">
      <t>ゴウ</t>
    </rPh>
    <rPh sb="11" eb="12">
      <t>ゾ</t>
    </rPh>
    <rPh sb="14" eb="15">
      <t>マタ</t>
    </rPh>
    <rPh sb="23" eb="25">
      <t>イカ</t>
    </rPh>
    <rPh sb="26" eb="28">
      <t>テンポ</t>
    </rPh>
    <rPh sb="29" eb="31">
      <t>キョヨウ</t>
    </rPh>
    <rPh sb="38" eb="39">
      <t>チョウ</t>
    </rPh>
    <rPh sb="40" eb="42">
      <t>ユウギ</t>
    </rPh>
    <rPh sb="42" eb="44">
      <t>シセツ</t>
    </rPh>
    <rPh sb="45" eb="47">
      <t>フウゾク</t>
    </rPh>
    <rPh sb="47" eb="49">
      <t>シセツ</t>
    </rPh>
    <rPh sb="49" eb="50">
      <t>トウ</t>
    </rPh>
    <rPh sb="51" eb="53">
      <t>キセイ</t>
    </rPh>
    <phoneticPr fontId="74"/>
  </si>
  <si>
    <t>⑴ 法別表第２（は）の項第５号に規定する用途に供するもののうち令で定めるものであって、その用途に供する部分の床面積の合計が１０，０００㎡（国道３号沿道にあっては、３，０００㎡）を超えるもの
⑵ 法別表第２（に）の項第３号に掲げるものであって、その用途に供する部分の床面積の合計が３，０００㎡を超えるもの
⑶ 法別表第２（に）の項第６号に掲げるもの
⑷ 法別表第２（ほ）の項第２号及び第３号に掲げるものであって、その用途に供する部分の床面積の合計が３，０００㎡を超えるもの
⑸ 法別表第２（へ）の項第３号に掲げるもの
⑹ 法別表第２（り）の項第２号及び第３号に掲げるもの
⑺ 法別表第２（る）の項第１号及び第２号に掲げるもの</t>
  </si>
  <si>
    <t>インターチェンジ周辺地区</t>
    <rPh sb="8" eb="12">
      <t>シュウヘンチク</t>
    </rPh>
    <phoneticPr fontId="19"/>
  </si>
  <si>
    <t>10,000㎡以下の店舗を許容。住宅、ホテル・旅館、遊戯・風俗施設、公共施設・病院・学校等を規制</t>
    <rPh sb="7" eb="9">
      <t>イカ</t>
    </rPh>
    <rPh sb="10" eb="12">
      <t>テンポ</t>
    </rPh>
    <rPh sb="13" eb="15">
      <t>キョヨウ</t>
    </rPh>
    <rPh sb="16" eb="18">
      <t>ジュウタク</t>
    </rPh>
    <rPh sb="23" eb="25">
      <t>リョカン</t>
    </rPh>
    <rPh sb="26" eb="28">
      <t>ユウギ</t>
    </rPh>
    <rPh sb="29" eb="33">
      <t>フウゾクシセツ</t>
    </rPh>
    <rPh sb="34" eb="36">
      <t>コウキョウ</t>
    </rPh>
    <rPh sb="36" eb="38">
      <t>シセツ</t>
    </rPh>
    <rPh sb="39" eb="41">
      <t>ビョウイン</t>
    </rPh>
    <rPh sb="42" eb="44">
      <t>ガッコウ</t>
    </rPh>
    <rPh sb="44" eb="45">
      <t>トウ</t>
    </rPh>
    <rPh sb="46" eb="48">
      <t>キセイ</t>
    </rPh>
    <phoneticPr fontId="74"/>
  </si>
  <si>
    <t>⑴ 法別表第２（い）の項第５号、第６号（児童福祉法（昭和２２年法律第１６４号）第６条の３第１２項に規定する事業所内保育事業を行う保育所を除く。）、第７号及び第８号に掲げるもの
⑵ 法別表第２（は）の項第４号に掲げるもの
⑶ 法別表第２（は）の項第５号に規定する用途に供するもののうち令で定めるものであって、その用途に供する部分の床面積の合計が１０，０００㎡を超えるもの
⑷ 法別表第２（に）の項第５号及び第６号に掲げるもの
⑸ 法別表第２（ほ）の項第３号に掲げるもの
⑹ 法別表第２（る）の項第１号及び第２号に掲げるもの
⑺ 法別表第２（わ）の項（第４号及び第５号を除く。）に掲げるもの</t>
  </si>
  <si>
    <t>産業集積地区</t>
    <rPh sb="0" eb="2">
      <t>サンギョウ</t>
    </rPh>
    <rPh sb="2" eb="4">
      <t>シュウセキ</t>
    </rPh>
    <rPh sb="4" eb="6">
      <t>チク</t>
    </rPh>
    <phoneticPr fontId="74"/>
  </si>
  <si>
    <t>危険性が大きい又は著しく環境を悪化させるおそれがある工場の立地を許容。住宅、500㎡超の店舗、ホテル・旅館、遊戯・風俗施設、公共施設等を規制。</t>
    <rPh sb="0" eb="3">
      <t>キケンセイ</t>
    </rPh>
    <rPh sb="4" eb="5">
      <t>オオ</t>
    </rPh>
    <rPh sb="7" eb="8">
      <t>マタ</t>
    </rPh>
    <rPh sb="9" eb="10">
      <t>イチジル</t>
    </rPh>
    <rPh sb="12" eb="14">
      <t>カンキョウ</t>
    </rPh>
    <rPh sb="15" eb="17">
      <t>アッカ</t>
    </rPh>
    <rPh sb="26" eb="28">
      <t>コウジョウ</t>
    </rPh>
    <rPh sb="29" eb="31">
      <t>リッチ</t>
    </rPh>
    <rPh sb="32" eb="34">
      <t>キョヨウ</t>
    </rPh>
    <rPh sb="35" eb="37">
      <t>ジュウタク</t>
    </rPh>
    <rPh sb="42" eb="43">
      <t>コ</t>
    </rPh>
    <rPh sb="44" eb="46">
      <t>テンポ</t>
    </rPh>
    <rPh sb="51" eb="53">
      <t>リョカン</t>
    </rPh>
    <rPh sb="54" eb="56">
      <t>ユウギ</t>
    </rPh>
    <rPh sb="57" eb="61">
      <t>フウゾクシセツ</t>
    </rPh>
    <rPh sb="62" eb="64">
      <t>コウキョウ</t>
    </rPh>
    <rPh sb="64" eb="66">
      <t>シセツ</t>
    </rPh>
    <rPh sb="66" eb="67">
      <t>トウ</t>
    </rPh>
    <rPh sb="68" eb="70">
      <t>キセイ</t>
    </rPh>
    <phoneticPr fontId="74"/>
  </si>
  <si>
    <t>⑴ 法別表第２（い）の項第５号、第６号（児童福祉法第６条の３第１２項に規定する事業所内保育事業を行う保育所を除く。）、第７号、第８号及び第９号（令第１３０条の４第１項第２号から第５号までに掲げるものを除く。）に掲げるもの
⑵ 法別表第２（は）の項第４号に掲げるもの
⑶ 法別表第２（は）の項第５号に規定する用途に供するもののうち令で定めるものであって、その用途に供する部分の床面積の合計が５００㎡を超えるもの
⑷ 法別表第２（に）の項第５号及び第６号に掲げるもの
⑸ 法別表第２（ほ）の項第３号に掲げるもの
⑹ 法別表第２（わ）の項（第３号（寄宿舎に限る。）、第４号及び第５号を除く。）に掲げるもの</t>
  </si>
  <si>
    <t>薩摩川内市特定用途制限地域内における建築物の制限に関する条例</t>
    <rPh sb="0" eb="2">
      <t>サツマ</t>
    </rPh>
    <rPh sb="2" eb="5">
      <t>センダイシ</t>
    </rPh>
    <rPh sb="5" eb="7">
      <t>トクテイ</t>
    </rPh>
    <rPh sb="7" eb="9">
      <t>ヨウト</t>
    </rPh>
    <rPh sb="9" eb="11">
      <t>セイゲン</t>
    </rPh>
    <rPh sb="11" eb="13">
      <t>チイキ</t>
    </rPh>
    <rPh sb="13" eb="14">
      <t>ナイ</t>
    </rPh>
    <rPh sb="18" eb="21">
      <t>ケンチクブツ</t>
    </rPh>
    <rPh sb="22" eb="24">
      <t>セイゲン</t>
    </rPh>
    <rPh sb="25" eb="26">
      <t>カン</t>
    </rPh>
    <rPh sb="28" eb="30">
      <t>ジョウレイ</t>
    </rPh>
    <phoneticPr fontId="78"/>
  </si>
  <si>
    <t>集落環境保全地区</t>
  </si>
  <si>
    <t>南九州西回り自動車道の各インターチェンジ周辺における適正な土地利用を図り，良好な住環境の形成または保持するため，立地が好ましくない用途及び規模の建築物を制限する。</t>
    <rPh sb="0" eb="1">
      <t>ミナミ</t>
    </rPh>
    <rPh sb="1" eb="3">
      <t>キュウシュウ</t>
    </rPh>
    <rPh sb="3" eb="4">
      <t>ニシ</t>
    </rPh>
    <rPh sb="4" eb="5">
      <t>マワ</t>
    </rPh>
    <rPh sb="6" eb="9">
      <t>ジドウシャ</t>
    </rPh>
    <rPh sb="9" eb="10">
      <t>ドウ</t>
    </rPh>
    <rPh sb="11" eb="12">
      <t>カク</t>
    </rPh>
    <rPh sb="20" eb="22">
      <t>シュウヘン</t>
    </rPh>
    <rPh sb="26" eb="28">
      <t>テキセイ</t>
    </rPh>
    <rPh sb="29" eb="31">
      <t>トチ</t>
    </rPh>
    <rPh sb="31" eb="33">
      <t>リヨウ</t>
    </rPh>
    <rPh sb="34" eb="35">
      <t>ハカ</t>
    </rPh>
    <rPh sb="37" eb="39">
      <t>リョウコウ</t>
    </rPh>
    <rPh sb="40" eb="41">
      <t>ジュウ</t>
    </rPh>
    <rPh sb="41" eb="43">
      <t>カンキョウ</t>
    </rPh>
    <rPh sb="44" eb="46">
      <t>ケイセイ</t>
    </rPh>
    <rPh sb="49" eb="51">
      <t>ホジ</t>
    </rPh>
    <rPh sb="56" eb="58">
      <t>リッチ</t>
    </rPh>
    <rPh sb="59" eb="60">
      <t>コノ</t>
    </rPh>
    <rPh sb="65" eb="67">
      <t>ヨウト</t>
    </rPh>
    <rPh sb="67" eb="68">
      <t>オヨ</t>
    </rPh>
    <rPh sb="69" eb="71">
      <t>キボ</t>
    </rPh>
    <rPh sb="72" eb="75">
      <t>ケンチクブツ</t>
    </rPh>
    <rPh sb="76" eb="78">
      <t>セイゲン</t>
    </rPh>
    <phoneticPr fontId="78"/>
  </si>
  <si>
    <t>・法別表第2（に）1号～5号
・附属自動車車庫（3,000㎡超，3階以上）
・危険物貯蔵等建築物（1,500㎡超，3階以上）
・店舗，飲食店又は事務所（1,500㎡超，3階以上）</t>
    <rPh sb="1" eb="2">
      <t>ホウ</t>
    </rPh>
    <rPh sb="2" eb="3">
      <t>ベツ</t>
    </rPh>
    <rPh sb="3" eb="4">
      <t>ヒョウ</t>
    </rPh>
    <rPh sb="4" eb="5">
      <t>ダイ</t>
    </rPh>
    <rPh sb="10" eb="11">
      <t>ゴウ</t>
    </rPh>
    <rPh sb="13" eb="14">
      <t>ゴウ</t>
    </rPh>
    <rPh sb="16" eb="18">
      <t>フゾク</t>
    </rPh>
    <rPh sb="18" eb="21">
      <t>ジドウシャ</t>
    </rPh>
    <rPh sb="21" eb="23">
      <t>シャコ</t>
    </rPh>
    <rPh sb="30" eb="31">
      <t>コ</t>
    </rPh>
    <rPh sb="33" eb="34">
      <t>カイ</t>
    </rPh>
    <rPh sb="34" eb="36">
      <t>イジョウ</t>
    </rPh>
    <rPh sb="39" eb="41">
      <t>キケン</t>
    </rPh>
    <rPh sb="41" eb="42">
      <t>ブツ</t>
    </rPh>
    <rPh sb="42" eb="44">
      <t>チョゾウ</t>
    </rPh>
    <rPh sb="44" eb="45">
      <t>ナド</t>
    </rPh>
    <rPh sb="45" eb="48">
      <t>ケンチクブツ</t>
    </rPh>
    <rPh sb="55" eb="56">
      <t>コ</t>
    </rPh>
    <rPh sb="58" eb="59">
      <t>カイ</t>
    </rPh>
    <rPh sb="59" eb="61">
      <t>イジョウ</t>
    </rPh>
    <rPh sb="64" eb="66">
      <t>テンポ</t>
    </rPh>
    <rPh sb="67" eb="69">
      <t>インショク</t>
    </rPh>
    <rPh sb="69" eb="70">
      <t>テン</t>
    </rPh>
    <rPh sb="70" eb="71">
      <t>マタ</t>
    </rPh>
    <rPh sb="72" eb="74">
      <t>ジム</t>
    </rPh>
    <rPh sb="74" eb="75">
      <t>ショ</t>
    </rPh>
    <phoneticPr fontId="78"/>
  </si>
  <si>
    <t>インターチェンジ周辺地区</t>
  </si>
  <si>
    <t>・法別表第2（に）項第4号及び第5号
・法別表第2（ほ）項第2号及び第3号
・法別表第2（と）項第4号
・法別表第2（り）項第2号及び第3号
・法別表第2（ぬ）項第3号
・法別表第2（る）項第1号
・危険物貯蔵等建築物（1,500㎡超，3階以上）
・事務所（1,500㎡超）</t>
  </si>
  <si>
    <t>志布志市</t>
  </si>
  <si>
    <t>志布志市特定用途制限地域内における建築物等の制限に関する条例</t>
    <rPh sb="0" eb="4">
      <t>シブシシ</t>
    </rPh>
    <rPh sb="4" eb="6">
      <t>トクテイ</t>
    </rPh>
    <rPh sb="6" eb="8">
      <t>ヨウト</t>
    </rPh>
    <rPh sb="8" eb="10">
      <t>セイゲン</t>
    </rPh>
    <rPh sb="10" eb="12">
      <t>チイキ</t>
    </rPh>
    <rPh sb="12" eb="13">
      <t>ナイ</t>
    </rPh>
    <rPh sb="17" eb="20">
      <t>ケンチクブツ</t>
    </rPh>
    <rPh sb="20" eb="21">
      <t>トウ</t>
    </rPh>
    <rPh sb="22" eb="24">
      <t>セイゲン</t>
    </rPh>
    <rPh sb="25" eb="26">
      <t>カン</t>
    </rPh>
    <rPh sb="28" eb="30">
      <t>ジョウレイ</t>
    </rPh>
    <phoneticPr fontId="9"/>
  </si>
  <si>
    <t>田園居住環境保全地区</t>
    <rPh sb="0" eb="2">
      <t>デンエン</t>
    </rPh>
    <rPh sb="2" eb="4">
      <t>キョジュウ</t>
    </rPh>
    <rPh sb="4" eb="6">
      <t>カンキョウ</t>
    </rPh>
    <rPh sb="6" eb="8">
      <t>ホゼン</t>
    </rPh>
    <rPh sb="8" eb="10">
      <t>チク</t>
    </rPh>
    <phoneticPr fontId="9"/>
  </si>
  <si>
    <t>東九州自動車道IC周辺の良好な田園環境に悪影響を及ぼす開発を防ぐことを目的として、工場等の立地を制限する。</t>
    <rPh sb="0" eb="1">
      <t>ヒガシ</t>
    </rPh>
    <rPh sb="1" eb="3">
      <t>キュウシュウ</t>
    </rPh>
    <rPh sb="3" eb="6">
      <t>ジドウシャ</t>
    </rPh>
    <rPh sb="6" eb="7">
      <t>ドウ</t>
    </rPh>
    <rPh sb="9" eb="11">
      <t>シュウヘン</t>
    </rPh>
    <rPh sb="12" eb="14">
      <t>リョウコウ</t>
    </rPh>
    <rPh sb="15" eb="17">
      <t>デンエン</t>
    </rPh>
    <rPh sb="17" eb="19">
      <t>カンキョウ</t>
    </rPh>
    <rPh sb="20" eb="23">
      <t>アクエイキョウ</t>
    </rPh>
    <rPh sb="24" eb="25">
      <t>オヨ</t>
    </rPh>
    <rPh sb="27" eb="29">
      <t>カイハツ</t>
    </rPh>
    <rPh sb="30" eb="31">
      <t>フセ</t>
    </rPh>
    <rPh sb="35" eb="37">
      <t>モクテキ</t>
    </rPh>
    <rPh sb="41" eb="43">
      <t>コウジョウ</t>
    </rPh>
    <rPh sb="43" eb="44">
      <t>トウ</t>
    </rPh>
    <rPh sb="45" eb="47">
      <t>リッチ</t>
    </rPh>
    <rPh sb="48" eb="50">
      <t>セイゲン</t>
    </rPh>
    <phoneticPr fontId="10"/>
  </si>
  <si>
    <t>１　事務所、店舗、飲食店その他これらに類する用途に供するもので、その用途に供する部分の床面積の合計が1,500㎡を超えるもの又は3階以上の部分をその用途に供するもの
２　法別表第２（に）の項第３号、第４号及び第５号に揚げるもの
３　法別表第２（ほ）の項第２号、第３号に揚げるもの
４　法別表第２（へ）の項第２号に揚げるもの（農作物の生産、集荷、処理及び貯蔵するものにあって、規制で定めた数値を超える騒音を発生しないものを除く。）
５　法別表第２（へ）の項第３号、第４号及び第５号に揚げるもの
６　法別表第２（と）の項第３号及び第４号に揚げるもの
７　法別表第２（り）の項第２号及び第３号に揚げるもの
８　法別表第２（ぬ）の項第３号及び第４号に揚げるもの
９　法別表第２（る）の項第１号及び第２号に揚げるもの
10　建築物附属自動車車庫で3,000㎡を超えるもの（３階以上の部分をその用途に供するものを除く）
11　自家用倉庫で床面積の合計が3,000㎡を超えるもの
12　畜舎で床面積の合計が3,000㎡を超えるもの
13　自動車修理工場</t>
    <rPh sb="2" eb="4">
      <t>ジム</t>
    </rPh>
    <rPh sb="4" eb="5">
      <t>ショ</t>
    </rPh>
    <rPh sb="6" eb="8">
      <t>テンポ</t>
    </rPh>
    <rPh sb="9" eb="11">
      <t>インショク</t>
    </rPh>
    <rPh sb="11" eb="12">
      <t>テン</t>
    </rPh>
    <rPh sb="14" eb="15">
      <t>タ</t>
    </rPh>
    <rPh sb="19" eb="20">
      <t>ルイ</t>
    </rPh>
    <rPh sb="22" eb="24">
      <t>ヨウト</t>
    </rPh>
    <rPh sb="25" eb="26">
      <t>キョウ</t>
    </rPh>
    <rPh sb="34" eb="36">
      <t>ヨウト</t>
    </rPh>
    <rPh sb="37" eb="38">
      <t>キョウ</t>
    </rPh>
    <rPh sb="40" eb="42">
      <t>ブブン</t>
    </rPh>
    <rPh sb="43" eb="46">
      <t>ユカメンセキ</t>
    </rPh>
    <rPh sb="47" eb="49">
      <t>ゴウケイ</t>
    </rPh>
    <rPh sb="57" eb="58">
      <t>コ</t>
    </rPh>
    <rPh sb="62" eb="63">
      <t>マタ</t>
    </rPh>
    <rPh sb="65" eb="66">
      <t>カイ</t>
    </rPh>
    <rPh sb="66" eb="68">
      <t>イジョウ</t>
    </rPh>
    <rPh sb="69" eb="71">
      <t>ブブン</t>
    </rPh>
    <rPh sb="74" eb="76">
      <t>ヨウト</t>
    </rPh>
    <rPh sb="77" eb="78">
      <t>キョウ</t>
    </rPh>
    <rPh sb="85" eb="86">
      <t>ホウ</t>
    </rPh>
    <rPh sb="86" eb="87">
      <t>ベツ</t>
    </rPh>
    <rPh sb="87" eb="88">
      <t>ヒョウ</t>
    </rPh>
    <rPh sb="88" eb="89">
      <t>ダイ</t>
    </rPh>
    <rPh sb="94" eb="95">
      <t>コウ</t>
    </rPh>
    <rPh sb="95" eb="96">
      <t>ダイ</t>
    </rPh>
    <rPh sb="97" eb="98">
      <t>ゴウ</t>
    </rPh>
    <rPh sb="99" eb="100">
      <t>ダイ</t>
    </rPh>
    <rPh sb="101" eb="102">
      <t>ゴウ</t>
    </rPh>
    <rPh sb="102" eb="103">
      <t>オヨ</t>
    </rPh>
    <rPh sb="104" eb="105">
      <t>ダイ</t>
    </rPh>
    <rPh sb="106" eb="107">
      <t>ゴウ</t>
    </rPh>
    <rPh sb="108" eb="109">
      <t>ア</t>
    </rPh>
    <rPh sb="116" eb="117">
      <t>ホウ</t>
    </rPh>
    <rPh sb="117" eb="119">
      <t>ベッピョウ</t>
    </rPh>
    <rPh sb="119" eb="120">
      <t>ダイ</t>
    </rPh>
    <rPh sb="125" eb="126">
      <t>コウ</t>
    </rPh>
    <rPh sb="126" eb="127">
      <t>ダイ</t>
    </rPh>
    <rPh sb="128" eb="129">
      <t>ゴウ</t>
    </rPh>
    <rPh sb="130" eb="131">
      <t>ダイ</t>
    </rPh>
    <rPh sb="132" eb="133">
      <t>ゴウ</t>
    </rPh>
    <rPh sb="134" eb="135">
      <t>ア</t>
    </rPh>
    <rPh sb="142" eb="143">
      <t>ホウ</t>
    </rPh>
    <rPh sb="143" eb="145">
      <t>ベッピョウ</t>
    </rPh>
    <rPh sb="145" eb="146">
      <t>ダイ</t>
    </rPh>
    <rPh sb="151" eb="152">
      <t>コウ</t>
    </rPh>
    <rPh sb="152" eb="153">
      <t>ダイ</t>
    </rPh>
    <rPh sb="154" eb="155">
      <t>ゴウ</t>
    </rPh>
    <rPh sb="156" eb="157">
      <t>ア</t>
    </rPh>
    <rPh sb="162" eb="165">
      <t>ノウサクブツ</t>
    </rPh>
    <rPh sb="166" eb="168">
      <t>セイサン</t>
    </rPh>
    <rPh sb="169" eb="171">
      <t>シュウカ</t>
    </rPh>
    <rPh sb="172" eb="174">
      <t>ショリ</t>
    </rPh>
    <rPh sb="174" eb="175">
      <t>オヨ</t>
    </rPh>
    <rPh sb="176" eb="178">
      <t>チョゾウ</t>
    </rPh>
    <rPh sb="187" eb="189">
      <t>キセイ</t>
    </rPh>
    <rPh sb="190" eb="191">
      <t>サダ</t>
    </rPh>
    <rPh sb="193" eb="195">
      <t>スウチ</t>
    </rPh>
    <rPh sb="196" eb="197">
      <t>コ</t>
    </rPh>
    <rPh sb="199" eb="201">
      <t>ソウオン</t>
    </rPh>
    <rPh sb="202" eb="204">
      <t>ハッセイ</t>
    </rPh>
    <rPh sb="210" eb="211">
      <t>ノゾ</t>
    </rPh>
    <rPh sb="217" eb="218">
      <t>ホウ</t>
    </rPh>
    <rPh sb="218" eb="220">
      <t>ベッピョウ</t>
    </rPh>
    <rPh sb="220" eb="221">
      <t>ダイ</t>
    </rPh>
    <rPh sb="226" eb="227">
      <t>コウ</t>
    </rPh>
    <rPh sb="227" eb="228">
      <t>ダイ</t>
    </rPh>
    <rPh sb="229" eb="230">
      <t>ゴウ</t>
    </rPh>
    <rPh sb="231" eb="232">
      <t>ダイ</t>
    </rPh>
    <rPh sb="233" eb="234">
      <t>ゴウ</t>
    </rPh>
    <rPh sb="234" eb="235">
      <t>オヨ</t>
    </rPh>
    <rPh sb="236" eb="237">
      <t>ダイ</t>
    </rPh>
    <rPh sb="238" eb="239">
      <t>ゴウ</t>
    </rPh>
    <rPh sb="240" eb="241">
      <t>ア</t>
    </rPh>
    <rPh sb="261" eb="262">
      <t>オヨ</t>
    </rPh>
    <rPh sb="288" eb="289">
      <t>オヨ</t>
    </rPh>
    <rPh sb="315" eb="316">
      <t>オヨ</t>
    </rPh>
    <rPh sb="342" eb="343">
      <t>オヨ</t>
    </rPh>
    <rPh sb="357" eb="360">
      <t>ケンチクブツ</t>
    </rPh>
    <rPh sb="360" eb="362">
      <t>フゾク</t>
    </rPh>
    <rPh sb="362" eb="365">
      <t>ジドウシャ</t>
    </rPh>
    <rPh sb="365" eb="367">
      <t>シャコ</t>
    </rPh>
    <rPh sb="375" eb="376">
      <t>コ</t>
    </rPh>
    <rPh sb="382" eb="383">
      <t>カイ</t>
    </rPh>
    <rPh sb="383" eb="385">
      <t>イジョウ</t>
    </rPh>
    <rPh sb="386" eb="388">
      <t>ブブン</t>
    </rPh>
    <rPh sb="391" eb="393">
      <t>ヨウト</t>
    </rPh>
    <rPh sb="394" eb="395">
      <t>キョウ</t>
    </rPh>
    <rPh sb="400" eb="401">
      <t>ノゾ</t>
    </rPh>
    <rPh sb="407" eb="410">
      <t>ジカヨウ</t>
    </rPh>
    <rPh sb="410" eb="412">
      <t>ソウコ</t>
    </rPh>
    <rPh sb="413" eb="416">
      <t>ユカメンセキ</t>
    </rPh>
    <rPh sb="417" eb="419">
      <t>ゴウケイ</t>
    </rPh>
    <rPh sb="427" eb="428">
      <t>コ</t>
    </rPh>
    <rPh sb="436" eb="438">
      <t>チクシャ</t>
    </rPh>
    <rPh sb="439" eb="442">
      <t>ユカメンセキ</t>
    </rPh>
    <rPh sb="443" eb="445">
      <t>ゴウケイ</t>
    </rPh>
    <rPh sb="453" eb="454">
      <t>コ</t>
    </rPh>
    <rPh sb="462" eb="465">
      <t>ジドウシャ</t>
    </rPh>
    <rPh sb="465" eb="467">
      <t>シュウリ</t>
    </rPh>
    <rPh sb="467" eb="469">
      <t>コウジョウ</t>
    </rPh>
    <phoneticPr fontId="9"/>
  </si>
  <si>
    <t>沖縄市特定用途制限地域内における建築物等の制限に関する条例</t>
  </si>
  <si>
    <t>産業廃棄物処理施設制限地域</t>
    <phoneticPr fontId="10"/>
  </si>
  <si>
    <t>市北部用途白地地域の合理的な土地利用を図り、もって良好な環境の形成及び保持に資するため産業廃棄物処理施設の立地を制限するもの。</t>
  </si>
  <si>
    <t>廃棄物の処理及び清掃に関する法律施行令第7条第3号から第5号、第8号及び第9号から第13号の2までに掲げる産業廃棄物の処理施設</t>
  </si>
  <si>
    <t>うるま市</t>
    <rPh sb="3" eb="4">
      <t>シ</t>
    </rPh>
    <phoneticPr fontId="78"/>
  </si>
  <si>
    <t>うるま市特定用途制限地域内における建築物等の制限に関する条例</t>
    <rPh sb="3" eb="4">
      <t>シ</t>
    </rPh>
    <rPh sb="4" eb="6">
      <t>トクテイ</t>
    </rPh>
    <rPh sb="6" eb="8">
      <t>ヨウト</t>
    </rPh>
    <rPh sb="8" eb="10">
      <t>セイゲン</t>
    </rPh>
    <rPh sb="10" eb="13">
      <t>チイキナイ</t>
    </rPh>
    <rPh sb="17" eb="20">
      <t>ケンチクブツ</t>
    </rPh>
    <rPh sb="20" eb="21">
      <t>トウ</t>
    </rPh>
    <rPh sb="22" eb="24">
      <t>セイゲン</t>
    </rPh>
    <rPh sb="25" eb="26">
      <t>カン</t>
    </rPh>
    <rPh sb="28" eb="30">
      <t>ジョウレイ</t>
    </rPh>
    <phoneticPr fontId="78"/>
  </si>
  <si>
    <t>農業保全地区</t>
  </si>
  <si>
    <t>地域内を7つの地域に区分し、良好な環境、景観を阻害するおそれのある建築物等の規制・誘導を図る。</t>
    <phoneticPr fontId="10"/>
  </si>
  <si>
    <t>1　法別表第2(り)項第2号及び同表（る）項に掲げるもの（ただし、ガソリンスタンドその他これに類するものを除く。）
2　原動機を使用する工場で作業場の床面積が1500㎡を超えるもの（ただし、自動車修理工場を除く。）
3　マージャン屋、ぱちんこ屋、射的場、勝馬投票券発売所、場外車券売場その他これらに類するもの
4　卸売市場、火葬場、と畜場、汚物処理場及びゴミ焼却場その他これらに類するもののうち、規則で定めるもの
5　ダンスホール、ナイトクラブその他これらに類するもの
6　法別表第2（ぬ）項第3号（13）の用途に供するもの
7　法別表第2（ぬ）項第3号（13の2）の用途に供するもの　　　　　　　　　　　　　　　　　　　　　　　　　　　　　　　　　　　　　　　　　　　　</t>
    <phoneticPr fontId="10"/>
  </si>
  <si>
    <t>景観保全地区</t>
  </si>
  <si>
    <t>地域内を7つの地域に区分し、良好な環境、景観を阻害するおそれのある建築物等の規制・誘導を図る。</t>
  </si>
  <si>
    <t>1　農業保全地区に掲げるもの
2　次に掲げる畜舎
ア　豚の飼養の用に供する畜舎で延べ面積が100㎡を超えるもの又は豚房の床面積計50㎡以上のもの
イ　牛の飼養の用に供する畜舎で延べ面積が300㎡を超えるもの又は牛房の床面積計200㎡以上のもの
ウ　その他の動物の飼養の用に供する畜舎で延べ面積が100㎡を超えるもの</t>
  </si>
  <si>
    <t>1　景観保全地区に掲げるもの（農業保全地区の5項に掲げるもので、その用途に供する部分の床面積の合計が500㎡以下のものを除く。）</t>
  </si>
  <si>
    <t>市街地形成誘導地区</t>
  </si>
  <si>
    <t>1　景観保全地区に掲げるもの
2　原動機を使用する工場で作業場の床面積が500㎡を超えるもの（ただし、自動車修理工場の除く。）
3　法別表第2（ぬ）項第4号に掲げるもの（ただし、ガソリンスタンドその他これに類するものを除く。）</t>
  </si>
  <si>
    <t>市街地緩衝地区</t>
  </si>
  <si>
    <t>1　市街地形成誘導地区に掲げるもの</t>
  </si>
  <si>
    <t>1　市街地形成誘導地区に掲げるもの
2　店舗、飲食店及び事務所その他これらに類する用途に供するものでその用途に供する部分の床面積のの合計が3,000㎡を超えるもの
3　ボウリング場、スケート場、水泳場その他これらに類する政令で定める運動施設</t>
  </si>
  <si>
    <t>勝連城跡周辺保全地区</t>
  </si>
  <si>
    <t>1　集落環境保全地区に掲げるもの
2　法別表第2（ほ）項第3号に掲げるもの
3　法別表第2（に）項第2号及び第6号に掲げるもの
4　店舗、飲食店及び事務所その他これらに類する用途に供するものでその用途に供する部分の床面積の合計が1,500㎡を超えるもの
5　ガソリンスタンド及び自動車液化石油ガススタンド
6　倉庫業を営む倉庫</t>
  </si>
  <si>
    <t>南城市</t>
    <rPh sb="0" eb="3">
      <t>ナンジョウシ</t>
    </rPh>
    <phoneticPr fontId="78"/>
  </si>
  <si>
    <t>南城市特定用途制限地域における建築物等の制限に関する条例</t>
    <rPh sb="0" eb="2">
      <t>ナンジョウ</t>
    </rPh>
    <rPh sb="2" eb="3">
      <t>シ</t>
    </rPh>
    <rPh sb="3" eb="5">
      <t>トクテイ</t>
    </rPh>
    <rPh sb="5" eb="7">
      <t>ヨウト</t>
    </rPh>
    <rPh sb="7" eb="9">
      <t>セイゲン</t>
    </rPh>
    <rPh sb="9" eb="11">
      <t>チイキ</t>
    </rPh>
    <rPh sb="15" eb="19">
      <t>ケンチクブツトウ</t>
    </rPh>
    <rPh sb="20" eb="22">
      <t>セイゲン</t>
    </rPh>
    <rPh sb="23" eb="24">
      <t>カン</t>
    </rPh>
    <rPh sb="26" eb="28">
      <t>ジョウレイ</t>
    </rPh>
    <phoneticPr fontId="78"/>
  </si>
  <si>
    <t>都市計画区域の再編とあわせて、地域内を５つの地域に区分し、良好な環境、景観を阻害するおそれのある建築物等の規制・誘導を図る。</t>
    <rPh sb="0" eb="2">
      <t>トシ</t>
    </rPh>
    <rPh sb="2" eb="4">
      <t>ケイカク</t>
    </rPh>
    <rPh sb="4" eb="6">
      <t>クイキ</t>
    </rPh>
    <rPh sb="7" eb="9">
      <t>サイヘン</t>
    </rPh>
    <rPh sb="15" eb="17">
      <t>チイキ</t>
    </rPh>
    <rPh sb="17" eb="18">
      <t>ナイ</t>
    </rPh>
    <rPh sb="22" eb="24">
      <t>チイキ</t>
    </rPh>
    <rPh sb="25" eb="27">
      <t>クブン</t>
    </rPh>
    <rPh sb="29" eb="31">
      <t>リョウコウ</t>
    </rPh>
    <rPh sb="32" eb="34">
      <t>カンキョウ</t>
    </rPh>
    <rPh sb="35" eb="37">
      <t>ケイカン</t>
    </rPh>
    <rPh sb="38" eb="40">
      <t>ソガイ</t>
    </rPh>
    <rPh sb="48" eb="52">
      <t>ケンチクブツトウ</t>
    </rPh>
    <rPh sb="53" eb="55">
      <t>キセイ</t>
    </rPh>
    <rPh sb="56" eb="58">
      <t>ユウドウ</t>
    </rPh>
    <rPh sb="59" eb="60">
      <t>ハカ</t>
    </rPh>
    <phoneticPr fontId="78"/>
  </si>
  <si>
    <t>・店舗等＋事務所等（床面積1,500㎡超）
・ホテル、旅館（床面積3,000㎡以上）
・遊戯・風俗施設
・工場等（畜舎、床面積合計50㎡以下の作業場及び自動車修理工場除く）
・危険物貯蔵処理施設（危険物の貯蔵・処理の量が非常に少ないものは除く）</t>
    <rPh sb="1" eb="3">
      <t>テンポ</t>
    </rPh>
    <rPh sb="3" eb="4">
      <t>トウ</t>
    </rPh>
    <rPh sb="5" eb="8">
      <t>ジムショ</t>
    </rPh>
    <rPh sb="8" eb="9">
      <t>トウ</t>
    </rPh>
    <rPh sb="10" eb="13">
      <t>ユカメンセキ</t>
    </rPh>
    <rPh sb="19" eb="20">
      <t>コ</t>
    </rPh>
    <rPh sb="27" eb="29">
      <t>リョカン</t>
    </rPh>
    <rPh sb="39" eb="41">
      <t>イジョウ</t>
    </rPh>
    <rPh sb="44" eb="46">
      <t>ユウギ</t>
    </rPh>
    <rPh sb="47" eb="49">
      <t>フウゾク</t>
    </rPh>
    <rPh sb="49" eb="51">
      <t>シセツ</t>
    </rPh>
    <rPh sb="53" eb="55">
      <t>コウジョウ</t>
    </rPh>
    <rPh sb="55" eb="56">
      <t>トウ</t>
    </rPh>
    <rPh sb="57" eb="59">
      <t>チクシャ</t>
    </rPh>
    <rPh sb="60" eb="63">
      <t>ユカメンセキ</t>
    </rPh>
    <rPh sb="63" eb="65">
      <t>ゴウケイ</t>
    </rPh>
    <rPh sb="68" eb="70">
      <t>イカ</t>
    </rPh>
    <rPh sb="71" eb="74">
      <t>サギョウバ</t>
    </rPh>
    <rPh sb="74" eb="75">
      <t>オヨ</t>
    </rPh>
    <rPh sb="76" eb="79">
      <t>ジドウシャ</t>
    </rPh>
    <rPh sb="79" eb="81">
      <t>シュウリ</t>
    </rPh>
    <rPh sb="81" eb="83">
      <t>コウジョウ</t>
    </rPh>
    <rPh sb="83" eb="84">
      <t>ノゾ</t>
    </rPh>
    <rPh sb="88" eb="91">
      <t>キケンブツ</t>
    </rPh>
    <rPh sb="91" eb="93">
      <t>チョゾウ</t>
    </rPh>
    <rPh sb="93" eb="95">
      <t>ショリ</t>
    </rPh>
    <rPh sb="95" eb="97">
      <t>シセツ</t>
    </rPh>
    <rPh sb="98" eb="101">
      <t>キケンブツ</t>
    </rPh>
    <rPh sb="102" eb="104">
      <t>チョゾウ</t>
    </rPh>
    <rPh sb="105" eb="107">
      <t>ショリ</t>
    </rPh>
    <rPh sb="108" eb="109">
      <t>リョウ</t>
    </rPh>
    <rPh sb="110" eb="112">
      <t>ヒジョウ</t>
    </rPh>
    <rPh sb="113" eb="114">
      <t>スク</t>
    </rPh>
    <rPh sb="119" eb="120">
      <t>ノゾ</t>
    </rPh>
    <phoneticPr fontId="78"/>
  </si>
  <si>
    <t>リゾート環境地区</t>
  </si>
  <si>
    <t>・店舗等＋事務所等（床面積1,500㎡超）
・遊戯・風俗施設（ボーリング場、スケート場等除く）
・工場等（床面積合計50㎡以下の作業場及び自動車修理工場除く）
・危険物貯蔵処理施設（危険物の貯蔵・処理の量が非常に少ないものは除く）</t>
    <rPh sb="36" eb="37">
      <t>ジョウ</t>
    </rPh>
    <rPh sb="42" eb="43">
      <t>ジョウ</t>
    </rPh>
    <rPh sb="43" eb="44">
      <t>トウ</t>
    </rPh>
    <rPh sb="44" eb="45">
      <t>ノゾ</t>
    </rPh>
    <phoneticPr fontId="78"/>
  </si>
  <si>
    <t>幹線道路沿道地区農村型</t>
  </si>
  <si>
    <t>・店舗等＋事務所等（床面積3,000㎡超）
・ホテル、旅館（床面積3,000㎡以上）
・遊戯・風俗施設（3,000㎡以下のボーリング場、スケート場等除く）
・工場等（畜舎、床面積合計50㎡以下の作業場及び自動車修理工場除く）
・危険物貯蔵処理施設（危険物の貯蔵・処理の量が非常に少ないものは除く）</t>
    <rPh sb="58" eb="60">
      <t>イカ</t>
    </rPh>
    <rPh sb="83" eb="85">
      <t>チクシャ</t>
    </rPh>
    <phoneticPr fontId="78"/>
  </si>
  <si>
    <t>幹線道路沿道地区市街地型</t>
  </si>
  <si>
    <t>・店舗等（床面積10,000㎡超）
・遊戯・風俗施設（ボーリング場、スケート場等及び10,000㎡以下のカラオケボックス等除く）
・工場等（床面積合計50㎡以下の作業場及び自動車修理工場除く）
・危険物貯蔵処理施設（危険物の貯蔵・処理の量が非常に少ないものは除く）</t>
    <rPh sb="40" eb="41">
      <t>オヨ</t>
    </rPh>
    <rPh sb="49" eb="51">
      <t>イカ</t>
    </rPh>
    <rPh sb="60" eb="61">
      <t>トウ</t>
    </rPh>
    <phoneticPr fontId="78"/>
  </si>
  <si>
    <t>産業環境地区</t>
  </si>
  <si>
    <t>・店舗等（床面積10,000㎡超）
・遊戯・風俗施設（ボーリング場、スケート場等、10,000㎡以下のカラオケボックス等、客席200㎡未満の劇場等及びキャバレー等除く）
・工場等（危険性が大きい、環境悪化の恐れのある工場）
・危険物貯蔵処理施設（危険物の貯蔵・処理の量が多いもの）</t>
    <rPh sb="61" eb="63">
      <t>キャクセキ</t>
    </rPh>
    <rPh sb="67" eb="69">
      <t>ミマン</t>
    </rPh>
    <rPh sb="70" eb="72">
      <t>ゲキジョウ</t>
    </rPh>
    <rPh sb="72" eb="73">
      <t>トウ</t>
    </rPh>
    <rPh sb="73" eb="74">
      <t>オヨ</t>
    </rPh>
    <rPh sb="80" eb="81">
      <t>トウ</t>
    </rPh>
    <rPh sb="90" eb="93">
      <t>キケンセイ</t>
    </rPh>
    <rPh sb="94" eb="95">
      <t>オオ</t>
    </rPh>
    <rPh sb="98" eb="100">
      <t>カンキョウ</t>
    </rPh>
    <rPh sb="100" eb="102">
      <t>アッカ</t>
    </rPh>
    <rPh sb="103" eb="104">
      <t>オソ</t>
    </rPh>
    <rPh sb="108" eb="110">
      <t>コウジョウ</t>
    </rPh>
    <rPh sb="135" eb="136">
      <t>オオ</t>
    </rPh>
    <phoneticPr fontId="78"/>
  </si>
  <si>
    <t>　…法第50条</t>
    <rPh sb="2" eb="3">
      <t>ホウ</t>
    </rPh>
    <rPh sb="3" eb="4">
      <t>ダイ</t>
    </rPh>
    <rPh sb="6" eb="7">
      <t>ジョウ</t>
    </rPh>
    <phoneticPr fontId="10"/>
  </si>
  <si>
    <t>*1 特別用途地区、特定用途制限地域、都市再生特別地区、居住環境向上用途誘導地区、特定用途誘導地区、地区計画等を定めている場合、「○」を入力</t>
    <rPh sb="10" eb="12">
      <t>トクテイ</t>
    </rPh>
    <rPh sb="12" eb="14">
      <t>ヨウト</t>
    </rPh>
    <rPh sb="14" eb="16">
      <t>セイゲン</t>
    </rPh>
    <rPh sb="16" eb="18">
      <t>チイキ</t>
    </rPh>
    <rPh sb="19" eb="21">
      <t>トシ</t>
    </rPh>
    <rPh sb="21" eb="23">
      <t>サイセイ</t>
    </rPh>
    <rPh sb="23" eb="25">
      <t>トクベツ</t>
    </rPh>
    <rPh sb="25" eb="27">
      <t>チク</t>
    </rPh>
    <rPh sb="28" eb="40">
      <t>キョジュウカンキョウコウジョウヨウトユウドウチク</t>
    </rPh>
    <rPh sb="41" eb="49">
      <t>トクテイヨウトユウドウチク</t>
    </rPh>
    <rPh sb="54" eb="55">
      <t>トウ</t>
    </rPh>
    <rPh sb="61" eb="63">
      <t>バアイ</t>
    </rPh>
    <phoneticPr fontId="10"/>
  </si>
  <si>
    <t>制限の概要</t>
    <rPh sb="0" eb="2">
      <t>セイゲン</t>
    </rPh>
    <rPh sb="3" eb="5">
      <t>ガイヨウ</t>
    </rPh>
    <phoneticPr fontId="10"/>
  </si>
  <si>
    <t>その他地区等の指定　*1</t>
    <rPh sb="2" eb="6">
      <t>タチクトウ</t>
    </rPh>
    <rPh sb="7" eb="9">
      <t>シテイ</t>
    </rPh>
    <phoneticPr fontId="10"/>
  </si>
  <si>
    <t>条例対象地域又は</t>
    <rPh sb="0" eb="2">
      <t>ジョウレイ</t>
    </rPh>
    <rPh sb="2" eb="4">
      <t>タイショウ</t>
    </rPh>
    <rPh sb="4" eb="6">
      <t>チイキ</t>
    </rPh>
    <rPh sb="6" eb="7">
      <t>マタ</t>
    </rPh>
    <phoneticPr fontId="10"/>
  </si>
  <si>
    <t>地域又は</t>
    <rPh sb="0" eb="2">
      <t>チイキ</t>
    </rPh>
    <rPh sb="2" eb="3">
      <t>マタ</t>
    </rPh>
    <phoneticPr fontId="10"/>
  </si>
  <si>
    <t>最終改正年月日</t>
    <rPh sb="4" eb="7">
      <t>ネンガッピ</t>
    </rPh>
    <rPh sb="6" eb="7">
      <t>ヒ</t>
    </rPh>
    <phoneticPr fontId="10"/>
  </si>
  <si>
    <t>制限される</t>
    <rPh sb="0" eb="2">
      <t>セイゲン</t>
    </rPh>
    <phoneticPr fontId="10"/>
  </si>
  <si>
    <t>構造</t>
    <phoneticPr fontId="10"/>
  </si>
  <si>
    <t>建築設備</t>
    <phoneticPr fontId="10"/>
  </si>
  <si>
    <t>条例名称</t>
    <phoneticPr fontId="10"/>
  </si>
  <si>
    <t>地区の名称</t>
    <rPh sb="0" eb="2">
      <t>チク</t>
    </rPh>
    <rPh sb="3" eb="5">
      <t>メイショウ</t>
    </rPh>
    <phoneticPr fontId="10"/>
  </si>
  <si>
    <t>地区の面積</t>
    <rPh sb="0" eb="2">
      <t>チク</t>
    </rPh>
    <rPh sb="3" eb="5">
      <t>メンセキ</t>
    </rPh>
    <phoneticPr fontId="10"/>
  </si>
  <si>
    <t>用途地域</t>
    <rPh sb="0" eb="4">
      <t>ヨウトチイキ</t>
    </rPh>
    <phoneticPr fontId="10"/>
  </si>
  <si>
    <t>建築物の用途</t>
    <rPh sb="0" eb="3">
      <t>ケンチクブツ</t>
    </rPh>
    <phoneticPr fontId="10"/>
  </si>
  <si>
    <t>敷地</t>
    <phoneticPr fontId="10"/>
  </si>
  <si>
    <t>開口部の制限</t>
    <rPh sb="0" eb="3">
      <t>カイコウブ</t>
    </rPh>
    <phoneticPr fontId="10"/>
  </si>
  <si>
    <t>遮音効果のある構造</t>
    <phoneticPr fontId="10"/>
  </si>
  <si>
    <t>建築物原動機基礎の分離</t>
    <rPh sb="0" eb="3">
      <t>ケンチクブツ</t>
    </rPh>
    <rPh sb="3" eb="6">
      <t>ゲンドウキ</t>
    </rPh>
    <phoneticPr fontId="10"/>
  </si>
  <si>
    <t>内部に壁・天井を設置</t>
    <rPh sb="0" eb="2">
      <t>ナイブ</t>
    </rPh>
    <rPh sb="3" eb="4">
      <t>カベ</t>
    </rPh>
    <phoneticPr fontId="10"/>
  </si>
  <si>
    <t>その他</t>
    <rPh sb="2" eb="3">
      <t>タ</t>
    </rPh>
    <phoneticPr fontId="10"/>
  </si>
  <si>
    <t>換気設備の設置</t>
    <rPh sb="0" eb="4">
      <t>カンキセツビ</t>
    </rPh>
    <phoneticPr fontId="10"/>
  </si>
  <si>
    <t>排気を遮蔽</t>
    <rPh sb="0" eb="2">
      <t>ハイキ</t>
    </rPh>
    <phoneticPr fontId="10"/>
  </si>
  <si>
    <t>外部装置の騒音防止</t>
    <rPh sb="0" eb="4">
      <t>ガイブソウチ</t>
    </rPh>
    <phoneticPr fontId="10"/>
  </si>
  <si>
    <t>汚水浄化装置の設置</t>
    <rPh sb="0" eb="2">
      <t>オスイ</t>
    </rPh>
    <rPh sb="2" eb="4">
      <t>ジョウカ</t>
    </rPh>
    <phoneticPr fontId="10"/>
  </si>
  <si>
    <t>耐火
建築物</t>
    <rPh sb="0" eb="2">
      <t>タイカ</t>
    </rPh>
    <phoneticPr fontId="10"/>
  </si>
  <si>
    <t>特別用途地区</t>
    <rPh sb="0" eb="2">
      <t>トクベツ</t>
    </rPh>
    <rPh sb="2" eb="4">
      <t>ヨウト</t>
    </rPh>
    <phoneticPr fontId="10"/>
  </si>
  <si>
    <t>特定用途制限地域</t>
    <rPh sb="0" eb="2">
      <t>トクテイ</t>
    </rPh>
    <rPh sb="2" eb="4">
      <t>ヨウト</t>
    </rPh>
    <phoneticPr fontId="10"/>
  </si>
  <si>
    <t>都市再生特別地区</t>
    <rPh sb="0" eb="2">
      <t>トシ</t>
    </rPh>
    <rPh sb="2" eb="4">
      <t>サイセイ</t>
    </rPh>
    <phoneticPr fontId="10"/>
  </si>
  <si>
    <t>居住環境向上用途誘導地区</t>
    <rPh sb="0" eb="2">
      <t>キョジュウ</t>
    </rPh>
    <rPh sb="2" eb="4">
      <t>カンキョウ</t>
    </rPh>
    <phoneticPr fontId="10"/>
  </si>
  <si>
    <t>特定用途誘導地区</t>
    <rPh sb="0" eb="4">
      <t>トクテイヨウト</t>
    </rPh>
    <phoneticPr fontId="10"/>
  </si>
  <si>
    <t>地区計画等</t>
    <rPh sb="0" eb="2">
      <t>チクケイッカク</t>
    </rPh>
    <rPh sb="2" eb="4">
      <t>ケイカク</t>
    </rPh>
    <rPh sb="4" eb="5">
      <t>トウ</t>
    </rPh>
    <phoneticPr fontId="10"/>
  </si>
  <si>
    <t>（ha）</t>
    <phoneticPr fontId="10"/>
  </si>
  <si>
    <t>　 　年</t>
    <phoneticPr fontId="3"/>
  </si>
  <si>
    <t>（具体内容記述）</t>
    <rPh sb="1" eb="5">
      <t>グタイナイヨウ</t>
    </rPh>
    <rPh sb="5" eb="7">
      <t>キジュツ</t>
    </rPh>
    <phoneticPr fontId="10"/>
  </si>
  <si>
    <t>（具体記述）</t>
    <rPh sb="1" eb="5">
      <t>グタイキジュツ</t>
    </rPh>
    <phoneticPr fontId="10"/>
  </si>
  <si>
    <t>赤平市特別工業地区条例</t>
    <rPh sb="0" eb="2">
      <t>アカビラ</t>
    </rPh>
    <rPh sb="2" eb="3">
      <t>シ</t>
    </rPh>
    <rPh sb="9" eb="11">
      <t>ジョウレイ</t>
    </rPh>
    <phoneticPr fontId="69"/>
  </si>
  <si>
    <t>特別工業地区</t>
  </si>
  <si>
    <t>工業</t>
    <rPh sb="0" eb="2">
      <t>コウギョウ</t>
    </rPh>
    <phoneticPr fontId="69"/>
  </si>
  <si>
    <t>工場等</t>
    <rPh sb="0" eb="2">
      <t>コウジョウ</t>
    </rPh>
    <rPh sb="2" eb="3">
      <t>トウ</t>
    </rPh>
    <phoneticPr fontId="69"/>
  </si>
  <si>
    <t>士別市</t>
    <rPh sb="0" eb="3">
      <t>シベツシ</t>
    </rPh>
    <phoneticPr fontId="8"/>
  </si>
  <si>
    <t>士別市特定用途制限地域内における建築物の制限に関する条例</t>
    <rPh sb="0" eb="3">
      <t>シベツシ</t>
    </rPh>
    <rPh sb="3" eb="7">
      <t>トクテイヨウト</t>
    </rPh>
    <rPh sb="7" eb="9">
      <t>セイゲン</t>
    </rPh>
    <rPh sb="9" eb="11">
      <t>チイキ</t>
    </rPh>
    <rPh sb="11" eb="12">
      <t>ナイ</t>
    </rPh>
    <rPh sb="16" eb="19">
      <t>ケンチクブツ</t>
    </rPh>
    <rPh sb="20" eb="22">
      <t>セイゲン</t>
    </rPh>
    <rPh sb="23" eb="24">
      <t>カン</t>
    </rPh>
    <rPh sb="26" eb="28">
      <t>ジョウレイ</t>
    </rPh>
    <phoneticPr fontId="8"/>
  </si>
  <si>
    <t>都市機能立地抑制地区</t>
    <rPh sb="0" eb="2">
      <t>トシ</t>
    </rPh>
    <rPh sb="2" eb="4">
      <t>キノウ</t>
    </rPh>
    <rPh sb="4" eb="6">
      <t>リッチ</t>
    </rPh>
    <rPh sb="6" eb="8">
      <t>ヨクセイ</t>
    </rPh>
    <rPh sb="8" eb="10">
      <t>チク</t>
    </rPh>
    <phoneticPr fontId="8"/>
  </si>
  <si>
    <t>非線引き白地</t>
  </si>
  <si>
    <t>図書館、集会場など</t>
    <rPh sb="0" eb="3">
      <t>トショカン</t>
    </rPh>
    <rPh sb="4" eb="7">
      <t>シュウカイジョウ</t>
    </rPh>
    <phoneticPr fontId="8"/>
  </si>
  <si>
    <t>当別町</t>
    <rPh sb="0" eb="2">
      <t>トウベツ</t>
    </rPh>
    <rPh sb="2" eb="3">
      <t>マチ</t>
    </rPh>
    <phoneticPr fontId="28"/>
  </si>
  <si>
    <t>当別町特別工業地区建築条例</t>
  </si>
  <si>
    <t>準工</t>
    <rPh sb="0" eb="1">
      <t>ジュン</t>
    </rPh>
    <rPh sb="1" eb="2">
      <t>コウ</t>
    </rPh>
    <phoneticPr fontId="28"/>
  </si>
  <si>
    <t>住宅等</t>
    <rPh sb="0" eb="2">
      <t>ジュウタク</t>
    </rPh>
    <rPh sb="2" eb="3">
      <t>トウ</t>
    </rPh>
    <phoneticPr fontId="28"/>
  </si>
  <si>
    <t>八雲町</t>
    <rPh sb="0" eb="3">
      <t>ヤクモチョウ</t>
    </rPh>
    <phoneticPr fontId="59"/>
  </si>
  <si>
    <t>八雲町特別工業地域建築条例</t>
  </si>
  <si>
    <t>第1種、第2種特別工業地区</t>
  </si>
  <si>
    <t xml:space="preserve">【第一種工業地区】　　　　　　　　　　　　　　　　　　　　　　　　　　　　　　　(1)　準工業地域内に建設してはならない建築物＜法別表第二(ぬ)項各号に掲げる建築物
(2)　次に掲げる事業を営む工場
ア　亜硫酸ガスを用いる物品の漂白
イ　骨炭その他動物炭の製造
ウ　羽又は毛の洗浄、染色又は漂白
エ　骨、角、きば、ひずめの引割又は乾燥、研磨　　　　　　　　　　　　　　　　　【第二種工業地区】　
(1)　第一種工業地区に掲げるもの
(2)　住宅(特別工業地区内に立地する事業所の管理人のための住宅を除く。)
(3)　共同住宅、長屋、寄宿舎又は下宿(特別工業地区内に立地する事業所の所有に係る当該事業所の従業員のための共同住宅、長屋、寄宿舎を除く。)
(4)　ホテル又は旅館
(5)　キャバレー、料理店、ナイトクラブ、ダンスホールその他これらに類するもの
(6)　劇場、映画館、演芸場又は観覧場
(7)　学校
(8)　病院
(9)　老人ホーム、身体障害者福祉ホームその他これらに類するもの
(10)　図書館、博物館その他これらに類するもの
</t>
  </si>
  <si>
    <t>南幌町</t>
    <rPh sb="0" eb="3">
      <t>ナンポロチョウ</t>
    </rPh>
    <phoneticPr fontId="28"/>
  </si>
  <si>
    <t>南幌都市計画特別工業地区建築条例</t>
    <rPh sb="0" eb="2">
      <t>ナンポロ</t>
    </rPh>
    <rPh sb="2" eb="4">
      <t>トシ</t>
    </rPh>
    <rPh sb="4" eb="6">
      <t>ケイカク</t>
    </rPh>
    <rPh sb="6" eb="8">
      <t>トクベツ</t>
    </rPh>
    <rPh sb="8" eb="10">
      <t>コウギョウ</t>
    </rPh>
    <rPh sb="10" eb="12">
      <t>チク</t>
    </rPh>
    <rPh sb="12" eb="14">
      <t>ケンチク</t>
    </rPh>
    <rPh sb="14" eb="16">
      <t>ジョウレイ</t>
    </rPh>
    <phoneticPr fontId="28"/>
  </si>
  <si>
    <t>特別工業地区</t>
    <rPh sb="0" eb="2">
      <t>トクベツ</t>
    </rPh>
    <rPh sb="2" eb="4">
      <t>コウギョウ</t>
    </rPh>
    <rPh sb="4" eb="6">
      <t>チク</t>
    </rPh>
    <phoneticPr fontId="28"/>
  </si>
  <si>
    <t>工業</t>
    <rPh sb="0" eb="2">
      <t>コウギョウ</t>
    </rPh>
    <phoneticPr fontId="28"/>
  </si>
  <si>
    <t>法第48条第10項による規制</t>
    <rPh sb="0" eb="1">
      <t>ホウ</t>
    </rPh>
    <rPh sb="1" eb="2">
      <t>ダイ</t>
    </rPh>
    <rPh sb="4" eb="5">
      <t>ジョウ</t>
    </rPh>
    <rPh sb="5" eb="6">
      <t>ダイ</t>
    </rPh>
    <rPh sb="8" eb="9">
      <t>コウ</t>
    </rPh>
    <rPh sb="12" eb="14">
      <t>キセイ</t>
    </rPh>
    <phoneticPr fontId="28"/>
  </si>
  <si>
    <t>美幌町</t>
    <rPh sb="0" eb="3">
      <t>ビホロチョウ</t>
    </rPh>
    <phoneticPr fontId="28"/>
  </si>
  <si>
    <t>美幌都市計画特別工業地区建築条例</t>
    <rPh sb="0" eb="2">
      <t>ビホロ</t>
    </rPh>
    <rPh sb="2" eb="4">
      <t>トシ</t>
    </rPh>
    <rPh sb="4" eb="6">
      <t>ケイカク</t>
    </rPh>
    <rPh sb="6" eb="8">
      <t>トクベツ</t>
    </rPh>
    <rPh sb="8" eb="10">
      <t>コウギョウ</t>
    </rPh>
    <rPh sb="10" eb="12">
      <t>チク</t>
    </rPh>
    <rPh sb="12" eb="14">
      <t>ケンチク</t>
    </rPh>
    <rPh sb="14" eb="16">
      <t>ジョウレイ</t>
    </rPh>
    <phoneticPr fontId="28"/>
  </si>
  <si>
    <t>住宅、共同住宅、寄宿舎、下宿、物販店舗、飲食店、文教施設、遊技施設、運動施設</t>
    <rPh sb="0" eb="2">
      <t>ジュウタク</t>
    </rPh>
    <rPh sb="3" eb="5">
      <t>キョウドウ</t>
    </rPh>
    <rPh sb="5" eb="7">
      <t>ジュウタク</t>
    </rPh>
    <rPh sb="8" eb="11">
      <t>キシュクシャ</t>
    </rPh>
    <rPh sb="12" eb="14">
      <t>ゲシュク</t>
    </rPh>
    <rPh sb="20" eb="23">
      <t>インショクテン</t>
    </rPh>
    <rPh sb="24" eb="26">
      <t>ブンキョウ</t>
    </rPh>
    <rPh sb="26" eb="28">
      <t>シセツ</t>
    </rPh>
    <rPh sb="29" eb="31">
      <t>ユウギ</t>
    </rPh>
    <rPh sb="31" eb="33">
      <t>シセツ</t>
    </rPh>
    <phoneticPr fontId="28"/>
  </si>
  <si>
    <t>新得町</t>
    <rPh sb="0" eb="3">
      <t>シントクチョウ</t>
    </rPh>
    <phoneticPr fontId="63"/>
  </si>
  <si>
    <t>新得都市計画特別用途地区建築条例</t>
    <rPh sb="0" eb="2">
      <t>シントク</t>
    </rPh>
    <rPh sb="2" eb="4">
      <t>トシ</t>
    </rPh>
    <rPh sb="4" eb="6">
      <t>ケイカク</t>
    </rPh>
    <rPh sb="6" eb="8">
      <t>トクベツ</t>
    </rPh>
    <rPh sb="8" eb="10">
      <t>ヨウト</t>
    </rPh>
    <rPh sb="10" eb="12">
      <t>チク</t>
    </rPh>
    <rPh sb="12" eb="14">
      <t>ケンチク</t>
    </rPh>
    <rPh sb="14" eb="16">
      <t>ジョウレイ</t>
    </rPh>
    <phoneticPr fontId="63"/>
  </si>
  <si>
    <t>第１種特別工業地区</t>
    <rPh sb="0" eb="1">
      <t>ダイ</t>
    </rPh>
    <rPh sb="2" eb="3">
      <t>シュ</t>
    </rPh>
    <rPh sb="3" eb="5">
      <t>トクベツ</t>
    </rPh>
    <rPh sb="5" eb="7">
      <t>コウギョウ</t>
    </rPh>
    <rPh sb="7" eb="9">
      <t>チク</t>
    </rPh>
    <phoneticPr fontId="63"/>
  </si>
  <si>
    <t>工業</t>
    <rPh sb="0" eb="2">
      <t>コウギョウ</t>
    </rPh>
    <phoneticPr fontId="63"/>
  </si>
  <si>
    <t>別表第1 第1種特別工業地区に建築してはならない建築物：1法別表第2(ぬ)項に掲げるもの、2次の各号に掲げる事業を含む工場 (1)亜硫酸ｶﾞｽを用いる物品の漂白 (2)骨炭その他動物炭素の製造 (3)魚粉又は魚粉を原料とする飼料の製造 (4)羽又は毛の洗浄、染色又は漂白 (5)骨、角、きば、ひずめ若しくは貝がらの引割若しくは乾燥研磨 (6)れん炭、ｶﾞﾗｽの製造、3住宅（地区内に立地する工場の管理人のための住宅を除く。）、4共同住宅、寄宿舎又は下宿（地区内に立地する工場の所有に係る当該工場の従業員のための共同住宅又は寄宿舎を除く。）、5物品販売業を営む店舗又は飲食店、6図書館、博物館その他これらに類するもの、7ﾎﾞｰﾘﾝｸﾞ場、ぱちんこ屋、射的場、勝馬投票券販売所、場外車券売所その他これらに類するもの</t>
    <rPh sb="0" eb="2">
      <t>ベッピョウ</t>
    </rPh>
    <rPh sb="2" eb="3">
      <t>ダイ</t>
    </rPh>
    <rPh sb="5" eb="6">
      <t>ダイ</t>
    </rPh>
    <rPh sb="7" eb="8">
      <t>シュ</t>
    </rPh>
    <rPh sb="8" eb="10">
      <t>トクベツ</t>
    </rPh>
    <rPh sb="10" eb="12">
      <t>コウギョウ</t>
    </rPh>
    <rPh sb="12" eb="14">
      <t>チク</t>
    </rPh>
    <rPh sb="15" eb="17">
      <t>ケンチク</t>
    </rPh>
    <rPh sb="24" eb="27">
      <t>ケンチクブツ</t>
    </rPh>
    <rPh sb="29" eb="30">
      <t>ホウ</t>
    </rPh>
    <rPh sb="30" eb="32">
      <t>ベッピョウ</t>
    </rPh>
    <rPh sb="32" eb="33">
      <t>ダイ</t>
    </rPh>
    <rPh sb="37" eb="38">
      <t>コウ</t>
    </rPh>
    <rPh sb="39" eb="40">
      <t>カカ</t>
    </rPh>
    <rPh sb="46" eb="47">
      <t>ツギ</t>
    </rPh>
    <rPh sb="48" eb="50">
      <t>カクゴウ</t>
    </rPh>
    <rPh sb="51" eb="52">
      <t>カカ</t>
    </rPh>
    <rPh sb="54" eb="56">
      <t>ジギョウ</t>
    </rPh>
    <rPh sb="57" eb="58">
      <t>フク</t>
    </rPh>
    <rPh sb="59" eb="61">
      <t>コウジョウ</t>
    </rPh>
    <rPh sb="65" eb="68">
      <t>アリュウサン</t>
    </rPh>
    <rPh sb="72" eb="73">
      <t>モチ</t>
    </rPh>
    <rPh sb="75" eb="77">
      <t>ブッピン</t>
    </rPh>
    <rPh sb="78" eb="80">
      <t>ヒョウハク</t>
    </rPh>
    <rPh sb="84" eb="85">
      <t>ホネ</t>
    </rPh>
    <rPh sb="85" eb="86">
      <t>スミ</t>
    </rPh>
    <rPh sb="88" eb="89">
      <t>タ</t>
    </rPh>
    <rPh sb="89" eb="91">
      <t>ドウブツ</t>
    </rPh>
    <rPh sb="91" eb="93">
      <t>タンソ</t>
    </rPh>
    <rPh sb="94" eb="96">
      <t>セイゾウ</t>
    </rPh>
    <rPh sb="100" eb="101">
      <t>サカナ</t>
    </rPh>
    <rPh sb="101" eb="102">
      <t>コナ</t>
    </rPh>
    <rPh sb="102" eb="103">
      <t>マタ</t>
    </rPh>
    <rPh sb="104" eb="105">
      <t>サカナ</t>
    </rPh>
    <rPh sb="105" eb="106">
      <t>コナ</t>
    </rPh>
    <rPh sb="107" eb="109">
      <t>ゲンリョウ</t>
    </rPh>
    <rPh sb="112" eb="114">
      <t>シリョウ</t>
    </rPh>
    <rPh sb="115" eb="117">
      <t>セイゾウ</t>
    </rPh>
    <rPh sb="121" eb="122">
      <t>ハネ</t>
    </rPh>
    <rPh sb="122" eb="123">
      <t>マタ</t>
    </rPh>
    <rPh sb="124" eb="125">
      <t>ケ</t>
    </rPh>
    <rPh sb="126" eb="128">
      <t>センジョウ</t>
    </rPh>
    <rPh sb="129" eb="130">
      <t>ソ</t>
    </rPh>
    <rPh sb="130" eb="131">
      <t>イロ</t>
    </rPh>
    <rPh sb="131" eb="132">
      <t>マタ</t>
    </rPh>
    <rPh sb="133" eb="135">
      <t>ヒョウハク</t>
    </rPh>
    <rPh sb="139" eb="140">
      <t>ホネ</t>
    </rPh>
    <rPh sb="141" eb="142">
      <t>ツノ</t>
    </rPh>
    <rPh sb="149" eb="150">
      <t>モ</t>
    </rPh>
    <phoneticPr fontId="63"/>
  </si>
  <si>
    <t>第２種特別工業地区</t>
    <rPh sb="0" eb="1">
      <t>ダイ</t>
    </rPh>
    <rPh sb="2" eb="3">
      <t>シュ</t>
    </rPh>
    <rPh sb="3" eb="5">
      <t>トクベツ</t>
    </rPh>
    <rPh sb="5" eb="7">
      <t>コウギョウ</t>
    </rPh>
    <rPh sb="7" eb="9">
      <t>チク</t>
    </rPh>
    <phoneticPr fontId="100"/>
  </si>
  <si>
    <t>準工業</t>
    <rPh sb="0" eb="1">
      <t>ジュン</t>
    </rPh>
    <rPh sb="1" eb="3">
      <t>コウギョウ</t>
    </rPh>
    <phoneticPr fontId="100"/>
  </si>
  <si>
    <t>別表第3 第2種特別工業地区に建築してはならない建築物：1 次の各号に掲げる事業を営む工場 (1)亜硫酸ｶﾞｽを用いる物品の漂白 (2)骨炭その他動物質炭の製造 (3)魚粉又は魚粉を原料とする飼料の製造 (4)羽又は毛の洗浄、染色又は漂白 (5)魚、角、きば、ひずめ若しくは貝がらの引割若しくは乾燥研磨 (6)れん炭、ｶﾞﾗｽの製造、2物品販売業を営む店舗又は飲食店でその用途に供する部分の床面積が3,000平方ﾒｰﾄﾙを超えるもの、3ﾎﾞｰﾘﾝｸﾞ場、ｽｹｰﾄ場、水泳場その他これらに類するもの、4ｶﾗｵｹﾎﾞｯｸｽその他これに類するもの、5ﾏｰｼﾞｬﾝ屋、ぱちんこ屋、射的場、勝馬投票券販売所、場外車販売所その他これらに類するもの、6劇場、映画館、演芸場又は観覧場、7ｷｬﾊﾞﾚｰ、料理店、ﾅｲﾄｸﾗﾌﾞ、ﾀﾞﾝｽﾎｰﾙその他これらに類するもの、8自動車教習所</t>
    <rPh sb="0" eb="2">
      <t>ベッピョウ</t>
    </rPh>
    <rPh sb="2" eb="3">
      <t>ダイ</t>
    </rPh>
    <rPh sb="5" eb="6">
      <t>ダイ</t>
    </rPh>
    <rPh sb="7" eb="8">
      <t>シュ</t>
    </rPh>
    <rPh sb="8" eb="10">
      <t>トクベツ</t>
    </rPh>
    <rPh sb="10" eb="12">
      <t>コウギョウ</t>
    </rPh>
    <rPh sb="12" eb="14">
      <t>チク</t>
    </rPh>
    <rPh sb="15" eb="17">
      <t>ケンチク</t>
    </rPh>
    <rPh sb="24" eb="27">
      <t>ケンチクブツ</t>
    </rPh>
    <rPh sb="30" eb="31">
      <t>ツギ</t>
    </rPh>
    <rPh sb="32" eb="34">
      <t>カクゴウ</t>
    </rPh>
    <rPh sb="35" eb="36">
      <t>カカ</t>
    </rPh>
    <rPh sb="38" eb="40">
      <t>ジギョウ</t>
    </rPh>
    <rPh sb="41" eb="42">
      <t>イトナ</t>
    </rPh>
    <rPh sb="43" eb="45">
      <t>コウジョウ</t>
    </rPh>
    <rPh sb="49" eb="52">
      <t>アリュウサン</t>
    </rPh>
    <rPh sb="56" eb="57">
      <t>モチ</t>
    </rPh>
    <rPh sb="59" eb="61">
      <t>ブッピン</t>
    </rPh>
    <rPh sb="62" eb="64">
      <t>ヒョウハク</t>
    </rPh>
    <rPh sb="68" eb="69">
      <t>ホネ</t>
    </rPh>
    <rPh sb="69" eb="70">
      <t>スミ</t>
    </rPh>
    <rPh sb="72" eb="73">
      <t>タ</t>
    </rPh>
    <rPh sb="73" eb="75">
      <t>ドウブツ</t>
    </rPh>
    <rPh sb="75" eb="76">
      <t>シツ</t>
    </rPh>
    <rPh sb="76" eb="77">
      <t>スミ</t>
    </rPh>
    <rPh sb="78" eb="80">
      <t>セイゾウ</t>
    </rPh>
    <rPh sb="84" eb="85">
      <t>サカナ</t>
    </rPh>
    <rPh sb="85" eb="86">
      <t>コナ</t>
    </rPh>
    <rPh sb="86" eb="87">
      <t>マタ</t>
    </rPh>
    <rPh sb="88" eb="89">
      <t>サカナ</t>
    </rPh>
    <rPh sb="89" eb="90">
      <t>コナ</t>
    </rPh>
    <rPh sb="91" eb="93">
      <t>ゲンリョウ</t>
    </rPh>
    <rPh sb="96" eb="98">
      <t>シリョウ</t>
    </rPh>
    <rPh sb="99" eb="101">
      <t>セイゾウ</t>
    </rPh>
    <rPh sb="105" eb="106">
      <t>ハネ</t>
    </rPh>
    <rPh sb="106" eb="107">
      <t>マタ</t>
    </rPh>
    <rPh sb="108" eb="109">
      <t>ケ</t>
    </rPh>
    <rPh sb="110" eb="112">
      <t>センジョウ</t>
    </rPh>
    <rPh sb="113" eb="114">
      <t>ソ</t>
    </rPh>
    <rPh sb="114" eb="115">
      <t>イロ</t>
    </rPh>
    <rPh sb="115" eb="116">
      <t>マタ</t>
    </rPh>
    <rPh sb="117" eb="119">
      <t>ヒョウハク</t>
    </rPh>
    <rPh sb="123" eb="124">
      <t>サカナ</t>
    </rPh>
    <rPh sb="125" eb="126">
      <t>ツノ</t>
    </rPh>
    <rPh sb="133" eb="134">
      <t>モ</t>
    </rPh>
    <phoneticPr fontId="100"/>
  </si>
  <si>
    <t>特別業務地区</t>
    <rPh sb="0" eb="2">
      <t>トクベツ</t>
    </rPh>
    <rPh sb="2" eb="4">
      <t>ギョウム</t>
    </rPh>
    <rPh sb="4" eb="6">
      <t>チク</t>
    </rPh>
    <phoneticPr fontId="100"/>
  </si>
  <si>
    <t>別表第2 特別工業地区に建築してはならない建築物：1法別表第2(へ)項に掲げるもの、2工場、3物品販売業を営む店舗又は飲食店、4学校、病院、5図書館、博物館その他これらに類するもの、6ﾎﾞｰﾘﾝｸﾞ場、ｽｹｰﾄ場、水泳場その他これらに類するもの、7ｶﾗｵｹﾎﾞｯｸｽその他これらに類するもの、8ﾏｰｼﾞｬﾝ屋、ぱちんこ屋、射的場、勝馬投票券販売所、場外車券売所その他これらに類するもの</t>
    <rPh sb="0" eb="2">
      <t>ベッピョウ</t>
    </rPh>
    <rPh sb="2" eb="3">
      <t>ダイ</t>
    </rPh>
    <rPh sb="5" eb="7">
      <t>トクベツ</t>
    </rPh>
    <rPh sb="7" eb="9">
      <t>コウギョウ</t>
    </rPh>
    <rPh sb="9" eb="11">
      <t>チク</t>
    </rPh>
    <rPh sb="12" eb="14">
      <t>ケンチク</t>
    </rPh>
    <rPh sb="21" eb="24">
      <t>ケンチクブツ</t>
    </rPh>
    <rPh sb="26" eb="27">
      <t>ホウ</t>
    </rPh>
    <rPh sb="27" eb="29">
      <t>ベッピョウ</t>
    </rPh>
    <phoneticPr fontId="100"/>
  </si>
  <si>
    <t>釧路町</t>
    <rPh sb="0" eb="2">
      <t>クシロ</t>
    </rPh>
    <rPh sb="2" eb="3">
      <t>チョウ</t>
    </rPh>
    <phoneticPr fontId="8"/>
  </si>
  <si>
    <t>釧路町特別工業地区建築条例</t>
    <rPh sb="0" eb="2">
      <t>クシロ</t>
    </rPh>
    <rPh sb="2" eb="3">
      <t>チョウ</t>
    </rPh>
    <rPh sb="3" eb="5">
      <t>トクベツ</t>
    </rPh>
    <rPh sb="5" eb="7">
      <t>コウギョウ</t>
    </rPh>
    <rPh sb="7" eb="9">
      <t>チク</t>
    </rPh>
    <rPh sb="9" eb="11">
      <t>ケンチク</t>
    </rPh>
    <rPh sb="11" eb="13">
      <t>ジョウレイ</t>
    </rPh>
    <phoneticPr fontId="8"/>
  </si>
  <si>
    <t>釧路町特別工業地区</t>
    <rPh sb="0" eb="3">
      <t>クシロチョウ</t>
    </rPh>
    <rPh sb="3" eb="5">
      <t>トクベツ</t>
    </rPh>
    <rPh sb="5" eb="7">
      <t>コウギョウ</t>
    </rPh>
    <rPh sb="7" eb="9">
      <t>チク</t>
    </rPh>
    <phoneticPr fontId="8"/>
  </si>
  <si>
    <t>準工、工業</t>
    <rPh sb="0" eb="1">
      <t>ジュン</t>
    </rPh>
    <rPh sb="1" eb="2">
      <t>コウ</t>
    </rPh>
    <rPh sb="3" eb="5">
      <t>コウギョウ</t>
    </rPh>
    <phoneticPr fontId="8"/>
  </si>
  <si>
    <t>住宅、工場等</t>
    <rPh sb="0" eb="2">
      <t>ジュウタク</t>
    </rPh>
    <rPh sb="3" eb="5">
      <t>コウジョウ</t>
    </rPh>
    <rPh sb="5" eb="6">
      <t>トウ</t>
    </rPh>
    <phoneticPr fontId="8"/>
  </si>
  <si>
    <t>茨城県</t>
    <rPh sb="0" eb="3">
      <t>イバラギケン</t>
    </rPh>
    <phoneticPr fontId="4"/>
  </si>
  <si>
    <t>つくば市</t>
    <rPh sb="3" eb="4">
      <t>シ</t>
    </rPh>
    <phoneticPr fontId="28"/>
  </si>
  <si>
    <t>つくば市建築物の敷地制限条例</t>
    <rPh sb="3" eb="4">
      <t>シ</t>
    </rPh>
    <rPh sb="4" eb="7">
      <t>ケンチクブツ</t>
    </rPh>
    <rPh sb="8" eb="10">
      <t>シキチ</t>
    </rPh>
    <rPh sb="10" eb="12">
      <t>セイゲン</t>
    </rPh>
    <rPh sb="12" eb="14">
      <t>ジョウレイ</t>
    </rPh>
    <phoneticPr fontId="28"/>
  </si>
  <si>
    <t>研究学園地区</t>
    <rPh sb="0" eb="2">
      <t>ケンキュウ</t>
    </rPh>
    <rPh sb="2" eb="4">
      <t>ガクエン</t>
    </rPh>
    <rPh sb="4" eb="6">
      <t>チク</t>
    </rPh>
    <phoneticPr fontId="28"/>
  </si>
  <si>
    <t>２低専、１中高、２中高、１住、２住、準住</t>
    <rPh sb="1" eb="2">
      <t>テイ</t>
    </rPh>
    <rPh sb="2" eb="3">
      <t>モッパラ</t>
    </rPh>
    <rPh sb="5" eb="7">
      <t>チュウコウ</t>
    </rPh>
    <rPh sb="9" eb="11">
      <t>ナカダカ</t>
    </rPh>
    <rPh sb="13" eb="14">
      <t>ジュウ</t>
    </rPh>
    <rPh sb="16" eb="17">
      <t>ジュウ</t>
    </rPh>
    <rPh sb="18" eb="19">
      <t>ジュン</t>
    </rPh>
    <rPh sb="19" eb="20">
      <t>ジュウ</t>
    </rPh>
    <phoneticPr fontId="28"/>
  </si>
  <si>
    <t>最小敷地面積165㎡</t>
    <rPh sb="0" eb="2">
      <t>サイショウ</t>
    </rPh>
    <rPh sb="2" eb="4">
      <t>シキチ</t>
    </rPh>
    <rPh sb="4" eb="6">
      <t>メンセキ</t>
    </rPh>
    <phoneticPr fontId="28"/>
  </si>
  <si>
    <t>栃木県</t>
    <rPh sb="0" eb="3">
      <t>トチギケン</t>
    </rPh>
    <phoneticPr fontId="4"/>
  </si>
  <si>
    <t>足利都市計画特別工業地区建築条例</t>
    <rPh sb="0" eb="2">
      <t>アシカガ</t>
    </rPh>
    <rPh sb="2" eb="4">
      <t>トシ</t>
    </rPh>
    <rPh sb="4" eb="6">
      <t>ケイカク</t>
    </rPh>
    <rPh sb="6" eb="8">
      <t>トクベツ</t>
    </rPh>
    <rPh sb="8" eb="10">
      <t>コウギョウ</t>
    </rPh>
    <rPh sb="10" eb="12">
      <t>チク</t>
    </rPh>
    <rPh sb="12" eb="14">
      <t>ケンチク</t>
    </rPh>
    <rPh sb="14" eb="16">
      <t>ジョウレイ</t>
    </rPh>
    <phoneticPr fontId="69"/>
  </si>
  <si>
    <t>足利都市計画特別工業地区</t>
    <rPh sb="0" eb="2">
      <t>アシカガ</t>
    </rPh>
    <rPh sb="2" eb="4">
      <t>トシ</t>
    </rPh>
    <rPh sb="4" eb="6">
      <t>ケイカク</t>
    </rPh>
    <rPh sb="6" eb="8">
      <t>トクベツ</t>
    </rPh>
    <rPh sb="8" eb="10">
      <t>コウギョウ</t>
    </rPh>
    <rPh sb="10" eb="12">
      <t>チク</t>
    </rPh>
    <phoneticPr fontId="69"/>
  </si>
  <si>
    <t>1住</t>
    <rPh sb="1" eb="2">
      <t>ジュウ</t>
    </rPh>
    <phoneticPr fontId="69"/>
  </si>
  <si>
    <t>工場</t>
    <rPh sb="0" eb="2">
      <t>コウジョウ</t>
    </rPh>
    <phoneticPr fontId="69"/>
  </si>
  <si>
    <t>鴻巣市</t>
    <rPh sb="0" eb="3">
      <t>コウノスシ</t>
    </rPh>
    <phoneticPr fontId="63"/>
  </si>
  <si>
    <t>鴻巣市行政中核拠点特別用途地区建築条例</t>
  </si>
  <si>
    <t>鴻巣市行政中核拠点特別用途地区</t>
  </si>
  <si>
    <t>１中高</t>
  </si>
  <si>
    <t>市庁舎の敷地面積は、20,000平方ｍ以上</t>
  </si>
  <si>
    <t>高さ規制：25ｍ以下、壁面位置制限</t>
  </si>
  <si>
    <t>深谷市</t>
    <rPh sb="0" eb="3">
      <t>フカヤシ</t>
    </rPh>
    <phoneticPr fontId="69"/>
  </si>
  <si>
    <t>深谷市特別工業地区条例</t>
    <rPh sb="0" eb="3">
      <t>フカヤシ</t>
    </rPh>
    <rPh sb="3" eb="5">
      <t>トクベツ</t>
    </rPh>
    <rPh sb="5" eb="7">
      <t>コウギョウ</t>
    </rPh>
    <rPh sb="7" eb="9">
      <t>チク</t>
    </rPh>
    <rPh sb="9" eb="11">
      <t>ジョウレイ</t>
    </rPh>
    <phoneticPr fontId="69"/>
  </si>
  <si>
    <t>１住</t>
    <rPh sb="1" eb="2">
      <t>ジュウ</t>
    </rPh>
    <phoneticPr fontId="69"/>
  </si>
  <si>
    <t>別表に掲げる事業を営む工場</t>
  </si>
  <si>
    <t>上尾市</t>
    <rPh sb="0" eb="3">
      <t>アゲオシ</t>
    </rPh>
    <phoneticPr fontId="101"/>
  </si>
  <si>
    <t>上尾市特別用途地区内における建築物の制限に関する条例</t>
  </si>
  <si>
    <t>住工共存環境保全型特別用途地区</t>
  </si>
  <si>
    <t>準工</t>
    <rPh sb="0" eb="1">
      <t>ジュン</t>
    </rPh>
    <rPh sb="1" eb="2">
      <t>コウ</t>
    </rPh>
    <phoneticPr fontId="101"/>
  </si>
  <si>
    <t>入間市</t>
    <rPh sb="0" eb="3">
      <t>イルマシ</t>
    </rPh>
    <phoneticPr fontId="101"/>
  </si>
  <si>
    <t>入間市特別工業地区建築条例</t>
    <rPh sb="0" eb="3">
      <t>イルマシ</t>
    </rPh>
    <rPh sb="3" eb="5">
      <t>トクベツ</t>
    </rPh>
    <rPh sb="5" eb="7">
      <t>コウギョウ</t>
    </rPh>
    <rPh sb="7" eb="9">
      <t>チク</t>
    </rPh>
    <rPh sb="9" eb="11">
      <t>ケンチク</t>
    </rPh>
    <rPh sb="11" eb="13">
      <t>ジョウレイ</t>
    </rPh>
    <phoneticPr fontId="101"/>
  </si>
  <si>
    <t>金子特別工業地区
東金子特別工業地区、野田特別工業地区</t>
    <rPh sb="19" eb="21">
      <t>ノダ</t>
    </rPh>
    <rPh sb="21" eb="23">
      <t>トクベツ</t>
    </rPh>
    <rPh sb="23" eb="25">
      <t>コウギョウ</t>
    </rPh>
    <rPh sb="25" eb="27">
      <t>チク</t>
    </rPh>
    <phoneticPr fontId="101"/>
  </si>
  <si>
    <t>１住、２住</t>
    <rPh sb="1" eb="2">
      <t>ジュウ</t>
    </rPh>
    <rPh sb="4" eb="5">
      <t>ス</t>
    </rPh>
    <phoneticPr fontId="101"/>
  </si>
  <si>
    <t>製茶業を営む工場
機織、裁縫、撚糸その他これらに類する事業を営む工場</t>
    <rPh sb="0" eb="2">
      <t>セイチャ</t>
    </rPh>
    <rPh sb="2" eb="3">
      <t>ギョウ</t>
    </rPh>
    <rPh sb="4" eb="5">
      <t>イトナ</t>
    </rPh>
    <rPh sb="6" eb="8">
      <t>コウジョウ</t>
    </rPh>
    <rPh sb="9" eb="11">
      <t>ハタオリ</t>
    </rPh>
    <rPh sb="12" eb="14">
      <t>サイホウ</t>
    </rPh>
    <rPh sb="15" eb="17">
      <t>ネンシ</t>
    </rPh>
    <rPh sb="19" eb="20">
      <t>タ</t>
    </rPh>
    <rPh sb="24" eb="25">
      <t>ルイ</t>
    </rPh>
    <rPh sb="27" eb="29">
      <t>ジギョウ</t>
    </rPh>
    <rPh sb="30" eb="31">
      <t>イトナ</t>
    </rPh>
    <rPh sb="32" eb="34">
      <t>コウジョウ</t>
    </rPh>
    <phoneticPr fontId="101"/>
  </si>
  <si>
    <t>志木市</t>
    <rPh sb="0" eb="3">
      <t>シキシ</t>
    </rPh>
    <phoneticPr fontId="102"/>
  </si>
  <si>
    <t>志木市斜面地における建築物の構造の制限等に関する条例</t>
    <rPh sb="0" eb="3">
      <t>シキシ</t>
    </rPh>
    <rPh sb="3" eb="5">
      <t>シャメン</t>
    </rPh>
    <rPh sb="5" eb="6">
      <t>チ</t>
    </rPh>
    <rPh sb="10" eb="13">
      <t>ケンチクブツ</t>
    </rPh>
    <rPh sb="14" eb="16">
      <t>コウゾウ</t>
    </rPh>
    <rPh sb="17" eb="20">
      <t>セイゲントウ</t>
    </rPh>
    <rPh sb="21" eb="22">
      <t>カン</t>
    </rPh>
    <rPh sb="24" eb="26">
      <t>ジョウレイ</t>
    </rPh>
    <phoneticPr fontId="102"/>
  </si>
  <si>
    <t>１低専、(１中高、１住、２住、近商、準工)内の高度地区指定区域</t>
    <rPh sb="1" eb="2">
      <t>テイ</t>
    </rPh>
    <rPh sb="2" eb="3">
      <t>セン</t>
    </rPh>
    <rPh sb="6" eb="8">
      <t>チュウコウ</t>
    </rPh>
    <rPh sb="10" eb="11">
      <t>ジュウ</t>
    </rPh>
    <rPh sb="13" eb="14">
      <t>ジュウ</t>
    </rPh>
    <rPh sb="15" eb="16">
      <t>キン</t>
    </rPh>
    <rPh sb="16" eb="17">
      <t>ショウ</t>
    </rPh>
    <rPh sb="18" eb="19">
      <t>ジュン</t>
    </rPh>
    <rPh sb="19" eb="20">
      <t>コウ</t>
    </rPh>
    <rPh sb="21" eb="22">
      <t>ナイ</t>
    </rPh>
    <rPh sb="23" eb="25">
      <t>コウド</t>
    </rPh>
    <rPh sb="25" eb="27">
      <t>チク</t>
    </rPh>
    <rPh sb="27" eb="29">
      <t>シテイ</t>
    </rPh>
    <rPh sb="29" eb="31">
      <t>クイキ</t>
    </rPh>
    <phoneticPr fontId="102"/>
  </si>
  <si>
    <t>一戸建ての住宅以外</t>
    <rPh sb="0" eb="2">
      <t>イッコ</t>
    </rPh>
    <rPh sb="2" eb="3">
      <t>ダ</t>
    </rPh>
    <rPh sb="5" eb="7">
      <t>ジュウタク</t>
    </rPh>
    <rPh sb="7" eb="9">
      <t>イガイ</t>
    </rPh>
    <phoneticPr fontId="102"/>
  </si>
  <si>
    <t>階数規制 1低層：3階以下,1低層以外の適用地区：9階以下</t>
    <rPh sb="0" eb="2">
      <t>カイスウ</t>
    </rPh>
    <rPh sb="2" eb="4">
      <t>キセイ</t>
    </rPh>
    <rPh sb="6" eb="7">
      <t>テイ</t>
    </rPh>
    <rPh sb="7" eb="8">
      <t>ソウ</t>
    </rPh>
    <rPh sb="10" eb="13">
      <t>カイイカ</t>
    </rPh>
    <rPh sb="15" eb="16">
      <t>テイ</t>
    </rPh>
    <rPh sb="16" eb="17">
      <t>ソウ</t>
    </rPh>
    <rPh sb="17" eb="19">
      <t>イガイ</t>
    </rPh>
    <rPh sb="20" eb="22">
      <t>テキヨウ</t>
    </rPh>
    <rPh sb="22" eb="24">
      <t>チク</t>
    </rPh>
    <rPh sb="26" eb="29">
      <t>カイイカ</t>
    </rPh>
    <phoneticPr fontId="102"/>
  </si>
  <si>
    <t>和光市</t>
    <rPh sb="0" eb="2">
      <t>ワコウ</t>
    </rPh>
    <rPh sb="2" eb="3">
      <t>シ</t>
    </rPh>
    <phoneticPr fontId="59"/>
  </si>
  <si>
    <t>和光市斜面地建築物の構造の制限に関する条例・施行規則</t>
    <rPh sb="0" eb="2">
      <t>ワコウ</t>
    </rPh>
    <rPh sb="2" eb="3">
      <t>シ</t>
    </rPh>
    <rPh sb="3" eb="5">
      <t>シャメン</t>
    </rPh>
    <rPh sb="5" eb="6">
      <t>チ</t>
    </rPh>
    <rPh sb="6" eb="8">
      <t>ケンチク</t>
    </rPh>
    <rPh sb="8" eb="9">
      <t>ブツ</t>
    </rPh>
    <rPh sb="10" eb="12">
      <t>コウゾウ</t>
    </rPh>
    <rPh sb="13" eb="15">
      <t>セイゲン</t>
    </rPh>
    <rPh sb="16" eb="17">
      <t>カン</t>
    </rPh>
    <rPh sb="19" eb="21">
      <t>ジョウレイ</t>
    </rPh>
    <rPh sb="22" eb="24">
      <t>セコウ</t>
    </rPh>
    <rPh sb="24" eb="26">
      <t>キソク</t>
    </rPh>
    <phoneticPr fontId="59"/>
  </si>
  <si>
    <t>25メートル和光都市計画高度地区</t>
    <rPh sb="6" eb="8">
      <t>ワコウ</t>
    </rPh>
    <rPh sb="8" eb="10">
      <t>トシ</t>
    </rPh>
    <rPh sb="10" eb="12">
      <t>ケイカク</t>
    </rPh>
    <rPh sb="12" eb="14">
      <t>コウド</t>
    </rPh>
    <rPh sb="14" eb="16">
      <t>チク</t>
    </rPh>
    <phoneticPr fontId="59"/>
  </si>
  <si>
    <t>１中高、１住、２住、準住、近商、準工、工業</t>
  </si>
  <si>
    <t>斜面地建築物の階数は、地面と接する最下位から最上部までの階数（地階を含む）が、9を超えてはならない。</t>
    <rPh sb="0" eb="2">
      <t>シャメン</t>
    </rPh>
    <rPh sb="2" eb="3">
      <t>チ</t>
    </rPh>
    <rPh sb="11" eb="13">
      <t>ジメン</t>
    </rPh>
    <rPh sb="14" eb="15">
      <t>セッ</t>
    </rPh>
    <rPh sb="19" eb="20">
      <t>クライ</t>
    </rPh>
    <rPh sb="22" eb="23">
      <t>サイ</t>
    </rPh>
    <rPh sb="23" eb="25">
      <t>ジョウブ</t>
    </rPh>
    <rPh sb="28" eb="30">
      <t>カイスウ</t>
    </rPh>
    <rPh sb="31" eb="33">
      <t>チカイ</t>
    </rPh>
    <rPh sb="34" eb="35">
      <t>フク</t>
    </rPh>
    <rPh sb="41" eb="42">
      <t>コ</t>
    </rPh>
    <phoneticPr fontId="59"/>
  </si>
  <si>
    <t>新座市</t>
    <rPh sb="0" eb="3">
      <t>ニイザシ</t>
    </rPh>
    <phoneticPr fontId="101"/>
  </si>
  <si>
    <t>新座市斜面地建築物の構造の制限に関する条例</t>
    <rPh sb="0" eb="3">
      <t>ニイザシ</t>
    </rPh>
    <rPh sb="3" eb="6">
      <t>シャメンチ</t>
    </rPh>
    <rPh sb="6" eb="9">
      <t>ケンチクブツ</t>
    </rPh>
    <rPh sb="10" eb="12">
      <t>コウゾウ</t>
    </rPh>
    <rPh sb="13" eb="15">
      <t>セイゲン</t>
    </rPh>
    <rPh sb="16" eb="17">
      <t>カン</t>
    </rPh>
    <rPh sb="19" eb="21">
      <t>ジョウレイ</t>
    </rPh>
    <phoneticPr fontId="101"/>
  </si>
  <si>
    <t>１低専、２低専、25ｍ高度地区</t>
    <rPh sb="1" eb="2">
      <t>テイ</t>
    </rPh>
    <rPh sb="2" eb="3">
      <t>アツム</t>
    </rPh>
    <rPh sb="5" eb="6">
      <t>テイ</t>
    </rPh>
    <rPh sb="6" eb="7">
      <t>アツム</t>
    </rPh>
    <rPh sb="11" eb="13">
      <t>コウド</t>
    </rPh>
    <rPh sb="13" eb="15">
      <t>チク</t>
    </rPh>
    <phoneticPr fontId="101"/>
  </si>
  <si>
    <t>１低専、２低専、１中高、２中高、１住、２住、準住、準工、工業</t>
    <rPh sb="17" eb="18">
      <t>ジュウ</t>
    </rPh>
    <rPh sb="20" eb="21">
      <t>ジュウ</t>
    </rPh>
    <rPh sb="22" eb="23">
      <t>ジュン</t>
    </rPh>
    <rPh sb="23" eb="24">
      <t>ジュウ</t>
    </rPh>
    <rPh sb="25" eb="26">
      <t>ジュン</t>
    </rPh>
    <rPh sb="26" eb="27">
      <t>コウ</t>
    </rPh>
    <rPh sb="28" eb="30">
      <t>コウギョウ</t>
    </rPh>
    <phoneticPr fontId="101"/>
  </si>
  <si>
    <t>建築物の周囲の地面と接する位置の高低差が３ｍを超える建築物</t>
    <rPh sb="0" eb="2">
      <t>ケンチク</t>
    </rPh>
    <rPh sb="2" eb="3">
      <t>ブツ</t>
    </rPh>
    <rPh sb="4" eb="6">
      <t>シュウイ</t>
    </rPh>
    <rPh sb="7" eb="8">
      <t>チ</t>
    </rPh>
    <rPh sb="8" eb="9">
      <t>メン</t>
    </rPh>
    <rPh sb="10" eb="11">
      <t>セッ</t>
    </rPh>
    <rPh sb="13" eb="15">
      <t>イチ</t>
    </rPh>
    <rPh sb="16" eb="18">
      <t>コウテイ</t>
    </rPh>
    <rPh sb="18" eb="19">
      <t>サ</t>
    </rPh>
    <rPh sb="23" eb="24">
      <t>コ</t>
    </rPh>
    <rPh sb="26" eb="29">
      <t>ケンチクブツ</t>
    </rPh>
    <phoneticPr fontId="101"/>
  </si>
  <si>
    <t>階数の制限</t>
    <rPh sb="0" eb="2">
      <t>カイスウ</t>
    </rPh>
    <rPh sb="3" eb="5">
      <t>セイゲン</t>
    </rPh>
    <phoneticPr fontId="101"/>
  </si>
  <si>
    <t>北本市</t>
    <rPh sb="0" eb="3">
      <t>キタモトシ</t>
    </rPh>
    <phoneticPr fontId="101"/>
  </si>
  <si>
    <t>北本市行政・文化拠点特別用途地区建築条例</t>
    <rPh sb="0" eb="3">
      <t>キタモトシ</t>
    </rPh>
    <rPh sb="3" eb="5">
      <t>ギョウセイ</t>
    </rPh>
    <rPh sb="6" eb="8">
      <t>ブンカ</t>
    </rPh>
    <rPh sb="8" eb="10">
      <t>キョテン</t>
    </rPh>
    <rPh sb="10" eb="12">
      <t>トクベツ</t>
    </rPh>
    <rPh sb="12" eb="14">
      <t>ヨウト</t>
    </rPh>
    <rPh sb="14" eb="16">
      <t>チク</t>
    </rPh>
    <rPh sb="16" eb="18">
      <t>ケンチク</t>
    </rPh>
    <rPh sb="18" eb="20">
      <t>ジョウレイ</t>
    </rPh>
    <phoneticPr fontId="101"/>
  </si>
  <si>
    <t>北本市行政・文化拠点特別用途地区</t>
  </si>
  <si>
    <t>２中高、２住</t>
    <rPh sb="1" eb="3">
      <t>チュウコウ</t>
    </rPh>
    <rPh sb="5" eb="6">
      <t>ジュウ</t>
    </rPh>
    <phoneticPr fontId="101"/>
  </si>
  <si>
    <t>幅員9ｍ以上の道路に2ｍ以上接道、敷地面積5000㎡以上</t>
    <rPh sb="0" eb="2">
      <t>フクイン</t>
    </rPh>
    <rPh sb="4" eb="6">
      <t>イジョウ</t>
    </rPh>
    <rPh sb="7" eb="9">
      <t>ドウロ</t>
    </rPh>
    <rPh sb="12" eb="14">
      <t>イジョウ</t>
    </rPh>
    <rPh sb="14" eb="16">
      <t>セツドウ</t>
    </rPh>
    <rPh sb="17" eb="19">
      <t>シキチ</t>
    </rPh>
    <rPh sb="19" eb="21">
      <t>メンセキ</t>
    </rPh>
    <rPh sb="26" eb="28">
      <t>イジョウ</t>
    </rPh>
    <phoneticPr fontId="101"/>
  </si>
  <si>
    <t>高さ規制：20ｍ以下、壁面位置制限</t>
    <rPh sb="0" eb="1">
      <t>タカ</t>
    </rPh>
    <rPh sb="2" eb="4">
      <t>キセイ</t>
    </rPh>
    <rPh sb="8" eb="10">
      <t>イカ</t>
    </rPh>
    <rPh sb="11" eb="13">
      <t>ヘキメン</t>
    </rPh>
    <rPh sb="13" eb="15">
      <t>イチ</t>
    </rPh>
    <rPh sb="15" eb="17">
      <t>セイゲン</t>
    </rPh>
    <phoneticPr fontId="101"/>
  </si>
  <si>
    <t>新宿区</t>
    <rPh sb="0" eb="3">
      <t>シンジュクク</t>
    </rPh>
    <phoneticPr fontId="95"/>
  </si>
  <si>
    <t>新宿区特別工業地区内における建築物の制限に関する条例</t>
  </si>
  <si>
    <t>特別工業地区</t>
    <rPh sb="0" eb="2">
      <t>トクベツ</t>
    </rPh>
    <rPh sb="2" eb="4">
      <t>コウギョウ</t>
    </rPh>
    <rPh sb="4" eb="6">
      <t>チク</t>
    </rPh>
    <phoneticPr fontId="95"/>
  </si>
  <si>
    <t>風俗、工場</t>
    <rPh sb="0" eb="2">
      <t>フウゾク</t>
    </rPh>
    <rPh sb="3" eb="5">
      <t>コウジョウ</t>
    </rPh>
    <phoneticPr fontId="28"/>
  </si>
  <si>
    <t>文京区特別工業地区建築条例</t>
    <phoneticPr fontId="10"/>
  </si>
  <si>
    <t>特別工業地区</t>
    <phoneticPr fontId="10"/>
  </si>
  <si>
    <t>準工</t>
    <phoneticPr fontId="10"/>
  </si>
  <si>
    <t>一定規模の工場、特定の用途の工場、風営法2条1項1号～3号</t>
    <phoneticPr fontId="10"/>
  </si>
  <si>
    <t>品川区特別工業地区
建築条例</t>
    <rPh sb="0" eb="3">
      <t>シナガワク</t>
    </rPh>
    <rPh sb="3" eb="9">
      <t>トクベツコウギョウチク</t>
    </rPh>
    <rPh sb="10" eb="14">
      <t>ケンチクジョウレイ</t>
    </rPh>
    <phoneticPr fontId="69"/>
  </si>
  <si>
    <t>特別工業地区</t>
    <rPh sb="0" eb="6">
      <t>トクベツコウギョウチク</t>
    </rPh>
    <phoneticPr fontId="69"/>
  </si>
  <si>
    <t>準工</t>
    <rPh sb="0" eb="1">
      <t>ジュン</t>
    </rPh>
    <rPh sb="1" eb="2">
      <t>コウ</t>
    </rPh>
    <phoneticPr fontId="69"/>
  </si>
  <si>
    <t>工場、
風俗営業等</t>
    <rPh sb="0" eb="2">
      <t>コウジョウ</t>
    </rPh>
    <rPh sb="4" eb="8">
      <t>フウゾクエイギョウ</t>
    </rPh>
    <rPh sb="8" eb="9">
      <t>トウ</t>
    </rPh>
    <phoneticPr fontId="69"/>
  </si>
  <si>
    <t>目黒区</t>
    <rPh sb="0" eb="3">
      <t>メグロク</t>
    </rPh>
    <phoneticPr fontId="95"/>
  </si>
  <si>
    <t>目黒区特別工業地区内における建築物の制限に関する条例</t>
  </si>
  <si>
    <t>工場・作業所</t>
    <rPh sb="0" eb="2">
      <t>コウジョウ</t>
    </rPh>
    <rPh sb="3" eb="5">
      <t>サギョウ</t>
    </rPh>
    <rPh sb="5" eb="6">
      <t>ショ</t>
    </rPh>
    <phoneticPr fontId="28"/>
  </si>
  <si>
    <t>目黒区</t>
    <rPh sb="0" eb="3">
      <t>メグロク</t>
    </rPh>
    <phoneticPr fontId="28"/>
  </si>
  <si>
    <t>目黒区斜面地建築物の制限に関する条例</t>
    <rPh sb="0" eb="3">
      <t>メグロク</t>
    </rPh>
    <rPh sb="3" eb="5">
      <t>シャメン</t>
    </rPh>
    <rPh sb="5" eb="6">
      <t>チ</t>
    </rPh>
    <rPh sb="6" eb="9">
      <t>ケンチクブツ</t>
    </rPh>
    <rPh sb="10" eb="12">
      <t>セイゲン</t>
    </rPh>
    <rPh sb="13" eb="14">
      <t>カン</t>
    </rPh>
    <rPh sb="16" eb="18">
      <t>ジョウレイ</t>
    </rPh>
    <phoneticPr fontId="28"/>
  </si>
  <si>
    <t>第１種低層住居専用地域</t>
    <rPh sb="0" eb="1">
      <t>ダイ</t>
    </rPh>
    <rPh sb="2" eb="3">
      <t>シュ</t>
    </rPh>
    <rPh sb="3" eb="5">
      <t>テイソウ</t>
    </rPh>
    <rPh sb="5" eb="7">
      <t>ジュウキョ</t>
    </rPh>
    <rPh sb="7" eb="9">
      <t>センヨウ</t>
    </rPh>
    <rPh sb="9" eb="11">
      <t>チイキ</t>
    </rPh>
    <phoneticPr fontId="28"/>
  </si>
  <si>
    <t>１低専</t>
    <rPh sb="1" eb="2">
      <t>テイ</t>
    </rPh>
    <rPh sb="2" eb="3">
      <t>セン</t>
    </rPh>
    <phoneticPr fontId="28"/>
  </si>
  <si>
    <t>共同住宅・長屋</t>
    <rPh sb="0" eb="2">
      <t>キョウドウ</t>
    </rPh>
    <rPh sb="2" eb="4">
      <t>ジュウタク</t>
    </rPh>
    <rPh sb="5" eb="7">
      <t>ナガヤ</t>
    </rPh>
    <phoneticPr fontId="28"/>
  </si>
  <si>
    <t>斜面地建築物とは、周囲の地面と接する位置の高低差が3メートルを超える共同住宅又は長屋の用途に供する建築物で、当該用途に供する部分（当該建築物に設置された自動車車庫その他入居者の利便のために設置する施設の用途に供する部分を含む。）を地階に有するもの。</t>
    <rPh sb="0" eb="2">
      <t>シャメン</t>
    </rPh>
    <rPh sb="2" eb="3">
      <t>チ</t>
    </rPh>
    <rPh sb="3" eb="6">
      <t>ケンチクブツ</t>
    </rPh>
    <rPh sb="9" eb="11">
      <t>シュウイ</t>
    </rPh>
    <rPh sb="12" eb="14">
      <t>ジメン</t>
    </rPh>
    <rPh sb="15" eb="16">
      <t>セッ</t>
    </rPh>
    <rPh sb="18" eb="20">
      <t>イチ</t>
    </rPh>
    <rPh sb="21" eb="24">
      <t>コウテイサ</t>
    </rPh>
    <rPh sb="31" eb="32">
      <t>コ</t>
    </rPh>
    <rPh sb="34" eb="36">
      <t>キョウドウ</t>
    </rPh>
    <rPh sb="36" eb="38">
      <t>ジュウタク</t>
    </rPh>
    <rPh sb="38" eb="39">
      <t>マタ</t>
    </rPh>
    <rPh sb="40" eb="42">
      <t>ナガヤ</t>
    </rPh>
    <rPh sb="43" eb="45">
      <t>ヨウト</t>
    </rPh>
    <rPh sb="46" eb="47">
      <t>キョウ</t>
    </rPh>
    <rPh sb="49" eb="52">
      <t>ケンチクブツ</t>
    </rPh>
    <rPh sb="54" eb="56">
      <t>トウガイ</t>
    </rPh>
    <rPh sb="56" eb="58">
      <t>ヨウト</t>
    </rPh>
    <rPh sb="59" eb="60">
      <t>キョウ</t>
    </rPh>
    <rPh sb="62" eb="64">
      <t>ブブン</t>
    </rPh>
    <rPh sb="65" eb="67">
      <t>トウガイ</t>
    </rPh>
    <rPh sb="67" eb="70">
      <t>ケンチクブツ</t>
    </rPh>
    <rPh sb="71" eb="73">
      <t>セッチ</t>
    </rPh>
    <rPh sb="76" eb="79">
      <t>ジドウシャ</t>
    </rPh>
    <rPh sb="79" eb="81">
      <t>シャコ</t>
    </rPh>
    <rPh sb="83" eb="84">
      <t>タ</t>
    </rPh>
    <rPh sb="84" eb="87">
      <t>ニュウキョシャ</t>
    </rPh>
    <rPh sb="88" eb="90">
      <t>リベン</t>
    </rPh>
    <rPh sb="94" eb="96">
      <t>セッチ</t>
    </rPh>
    <rPh sb="98" eb="100">
      <t>シセツ</t>
    </rPh>
    <rPh sb="101" eb="103">
      <t>ヨウト</t>
    </rPh>
    <rPh sb="104" eb="105">
      <t>キョウ</t>
    </rPh>
    <rPh sb="107" eb="109">
      <t>ブブン</t>
    </rPh>
    <rPh sb="110" eb="111">
      <t>フク</t>
    </rPh>
    <rPh sb="115" eb="117">
      <t>チカイ</t>
    </rPh>
    <rPh sb="118" eb="119">
      <t>ユウ</t>
    </rPh>
    <phoneticPr fontId="28"/>
  </si>
  <si>
    <t>斜面地建築物の階数は、建築物の高さの制限が10メートルの地域にあっては4を、12メートルの地域にあっては5を超えてはならない。</t>
    <rPh sb="0" eb="2">
      <t>シャメン</t>
    </rPh>
    <rPh sb="2" eb="3">
      <t>チ</t>
    </rPh>
    <rPh sb="3" eb="6">
      <t>ケンチクブツ</t>
    </rPh>
    <rPh sb="7" eb="9">
      <t>カイスウ</t>
    </rPh>
    <rPh sb="11" eb="14">
      <t>ケンチクブツ</t>
    </rPh>
    <rPh sb="15" eb="16">
      <t>タカ</t>
    </rPh>
    <rPh sb="18" eb="20">
      <t>セイゲン</t>
    </rPh>
    <rPh sb="28" eb="30">
      <t>チイキ</t>
    </rPh>
    <rPh sb="45" eb="47">
      <t>チイキ</t>
    </rPh>
    <rPh sb="54" eb="55">
      <t>コ</t>
    </rPh>
    <phoneticPr fontId="28"/>
  </si>
  <si>
    <t>大田区</t>
    <rPh sb="0" eb="3">
      <t>オオタク</t>
    </rPh>
    <phoneticPr fontId="95"/>
  </si>
  <si>
    <t>大田区斜面地における建築物の制限に関する条例</t>
    <rPh sb="0" eb="3">
      <t>オオタク</t>
    </rPh>
    <rPh sb="3" eb="5">
      <t>シャメン</t>
    </rPh>
    <rPh sb="5" eb="6">
      <t>チ</t>
    </rPh>
    <rPh sb="10" eb="13">
      <t>ケンチクブツ</t>
    </rPh>
    <rPh sb="14" eb="16">
      <t>セイゲン</t>
    </rPh>
    <rPh sb="17" eb="18">
      <t>カン</t>
    </rPh>
    <rPh sb="20" eb="22">
      <t>ジョウレイ</t>
    </rPh>
    <phoneticPr fontId="8"/>
  </si>
  <si>
    <t>１低専,２低専,１中高,２中高,１住,２住,準住</t>
    <rPh sb="6" eb="7">
      <t>セン</t>
    </rPh>
    <rPh sb="10" eb="11">
      <t>コウ</t>
    </rPh>
    <rPh sb="14" eb="15">
      <t>コウ</t>
    </rPh>
    <rPh sb="17" eb="18">
      <t>ジュウ</t>
    </rPh>
    <rPh sb="20" eb="21">
      <t>ジュウ</t>
    </rPh>
    <rPh sb="22" eb="23">
      <t>ジュン</t>
    </rPh>
    <rPh sb="23" eb="24">
      <t>ジュウ</t>
    </rPh>
    <phoneticPr fontId="7"/>
  </si>
  <si>
    <t>共同住宅、長屋、老人ホーム、福祉ホームその他これらに類するもの</t>
    <rPh sb="0" eb="2">
      <t>キョウドウ</t>
    </rPh>
    <rPh sb="2" eb="4">
      <t>ジュウタク</t>
    </rPh>
    <rPh sb="5" eb="7">
      <t>ナガヤ</t>
    </rPh>
    <rPh sb="8" eb="10">
      <t>ロウジン</t>
    </rPh>
    <rPh sb="14" eb="16">
      <t>フクシ</t>
    </rPh>
    <rPh sb="21" eb="22">
      <t>タ</t>
    </rPh>
    <rPh sb="26" eb="27">
      <t>ルイ</t>
    </rPh>
    <phoneticPr fontId="7"/>
  </si>
  <si>
    <t>１低専及び２低専地域内では階数制限４,法52条5項の規定に基づき条例で定める地盤面は建築物が周囲の地面と接する位置のうち最も低い位置から３メートルの高さまでの平均の高さにおける水平面とする。</t>
    <rPh sb="1" eb="2">
      <t>テイ</t>
    </rPh>
    <rPh sb="2" eb="3">
      <t>セン</t>
    </rPh>
    <rPh sb="3" eb="4">
      <t>オヨ</t>
    </rPh>
    <rPh sb="6" eb="7">
      <t>テイ</t>
    </rPh>
    <rPh sb="7" eb="8">
      <t>セン</t>
    </rPh>
    <rPh sb="8" eb="10">
      <t>チイキ</t>
    </rPh>
    <rPh sb="10" eb="11">
      <t>ナイ</t>
    </rPh>
    <rPh sb="13" eb="15">
      <t>カイスウ</t>
    </rPh>
    <rPh sb="15" eb="17">
      <t>セイゲン</t>
    </rPh>
    <rPh sb="19" eb="20">
      <t>ホウ</t>
    </rPh>
    <rPh sb="22" eb="23">
      <t>ジョウ</t>
    </rPh>
    <rPh sb="24" eb="25">
      <t>コウ</t>
    </rPh>
    <rPh sb="26" eb="28">
      <t>キテイ</t>
    </rPh>
    <rPh sb="29" eb="30">
      <t>モト</t>
    </rPh>
    <rPh sb="32" eb="34">
      <t>ジョウレイ</t>
    </rPh>
    <rPh sb="35" eb="36">
      <t>サダ</t>
    </rPh>
    <rPh sb="38" eb="40">
      <t>ジバン</t>
    </rPh>
    <rPh sb="40" eb="41">
      <t>メン</t>
    </rPh>
    <rPh sb="42" eb="44">
      <t>ケンチク</t>
    </rPh>
    <rPh sb="44" eb="45">
      <t>ブツ</t>
    </rPh>
    <rPh sb="46" eb="48">
      <t>シュウイ</t>
    </rPh>
    <rPh sb="49" eb="51">
      <t>ジメン</t>
    </rPh>
    <rPh sb="52" eb="53">
      <t>セッ</t>
    </rPh>
    <rPh sb="55" eb="57">
      <t>イチ</t>
    </rPh>
    <rPh sb="60" eb="61">
      <t>モット</t>
    </rPh>
    <rPh sb="62" eb="63">
      <t>ヒク</t>
    </rPh>
    <rPh sb="64" eb="66">
      <t>イチ</t>
    </rPh>
    <rPh sb="74" eb="75">
      <t>タカ</t>
    </rPh>
    <rPh sb="79" eb="81">
      <t>ヘイキン</t>
    </rPh>
    <rPh sb="82" eb="83">
      <t>タカ</t>
    </rPh>
    <rPh sb="88" eb="91">
      <t>スイヘイメン</t>
    </rPh>
    <phoneticPr fontId="7"/>
  </si>
  <si>
    <t>世田谷区</t>
    <rPh sb="0" eb="4">
      <t>セタガヤク</t>
    </rPh>
    <phoneticPr fontId="28"/>
  </si>
  <si>
    <t>世田谷区特別工業地区建築条例</t>
    <rPh sb="0" eb="4">
      <t>セタガヤク</t>
    </rPh>
    <rPh sb="4" eb="6">
      <t>トクベツ</t>
    </rPh>
    <rPh sb="6" eb="8">
      <t>コウギョウ</t>
    </rPh>
    <rPh sb="8" eb="10">
      <t>チク</t>
    </rPh>
    <rPh sb="10" eb="12">
      <t>ケンチク</t>
    </rPh>
    <rPh sb="12" eb="14">
      <t>ジョウレイ</t>
    </rPh>
    <phoneticPr fontId="28"/>
  </si>
  <si>
    <t>一定規模の工場、特定の用途の工場、風営法2条1項1号～3号</t>
    <rPh sb="0" eb="1">
      <t>イッ</t>
    </rPh>
    <rPh sb="1" eb="2">
      <t>テイ</t>
    </rPh>
    <rPh sb="2" eb="4">
      <t>キボ</t>
    </rPh>
    <rPh sb="5" eb="7">
      <t>コウジョウ</t>
    </rPh>
    <rPh sb="8" eb="10">
      <t>トクテイ</t>
    </rPh>
    <rPh sb="11" eb="13">
      <t>ヨウト</t>
    </rPh>
    <rPh sb="14" eb="16">
      <t>コウジョウ</t>
    </rPh>
    <rPh sb="17" eb="18">
      <t>カゼ</t>
    </rPh>
    <rPh sb="18" eb="19">
      <t>エイ</t>
    </rPh>
    <rPh sb="19" eb="20">
      <t>ホウ</t>
    </rPh>
    <rPh sb="21" eb="22">
      <t>ジョウ</t>
    </rPh>
    <rPh sb="23" eb="24">
      <t>コウ</t>
    </rPh>
    <rPh sb="25" eb="26">
      <t>ゴウ</t>
    </rPh>
    <rPh sb="28" eb="29">
      <t>ゴウ</t>
    </rPh>
    <phoneticPr fontId="28"/>
  </si>
  <si>
    <t>世田谷区国分寺崖線保全整備条例</t>
  </si>
  <si>
    <t>国分寺崖線保全整備地区</t>
    <rPh sb="0" eb="3">
      <t>コクブンジ</t>
    </rPh>
    <rPh sb="3" eb="4">
      <t>ガケ</t>
    </rPh>
    <rPh sb="4" eb="5">
      <t>セン</t>
    </rPh>
    <rPh sb="5" eb="7">
      <t>ホゼン</t>
    </rPh>
    <rPh sb="7" eb="9">
      <t>セイビ</t>
    </rPh>
    <rPh sb="9" eb="11">
      <t>チク</t>
    </rPh>
    <phoneticPr fontId="28"/>
  </si>
  <si>
    <t>１低専,２低専,１中高,１住</t>
    <rPh sb="13" eb="14">
      <t>ジュウ</t>
    </rPh>
    <phoneticPr fontId="28"/>
  </si>
  <si>
    <t>全て</t>
    <rPh sb="0" eb="1">
      <t>スベ</t>
    </rPh>
    <phoneticPr fontId="28"/>
  </si>
  <si>
    <t>建築物の周囲の地盤と接する位置の高低差は６ｍ、色彩の配慮</t>
    <rPh sb="0" eb="3">
      <t>ケンチクブツ</t>
    </rPh>
    <rPh sb="4" eb="6">
      <t>シュウイ</t>
    </rPh>
    <rPh sb="7" eb="9">
      <t>ジバン</t>
    </rPh>
    <rPh sb="10" eb="11">
      <t>セッ</t>
    </rPh>
    <rPh sb="13" eb="15">
      <t>イチ</t>
    </rPh>
    <rPh sb="16" eb="19">
      <t>コウテイサ</t>
    </rPh>
    <rPh sb="23" eb="25">
      <t>シキサイ</t>
    </rPh>
    <rPh sb="26" eb="28">
      <t>ハイリョ</t>
    </rPh>
    <phoneticPr fontId="28"/>
  </si>
  <si>
    <t>世田谷区斜面地等における建築物の制限に関する条例</t>
    <rPh sb="0" eb="4">
      <t>セタガヤク</t>
    </rPh>
    <rPh sb="4" eb="6">
      <t>シャメン</t>
    </rPh>
    <rPh sb="6" eb="7">
      <t>チ</t>
    </rPh>
    <rPh sb="7" eb="8">
      <t>ナド</t>
    </rPh>
    <rPh sb="12" eb="14">
      <t>ケンチク</t>
    </rPh>
    <rPh sb="14" eb="15">
      <t>ブツ</t>
    </rPh>
    <rPh sb="16" eb="18">
      <t>セイゲン</t>
    </rPh>
    <rPh sb="19" eb="20">
      <t>カン</t>
    </rPh>
    <rPh sb="22" eb="24">
      <t>ジョウレイ</t>
    </rPh>
    <phoneticPr fontId="28"/>
  </si>
  <si>
    <t>世田谷区内の住居系用途地域</t>
    <rPh sb="0" eb="4">
      <t>セタガヤク</t>
    </rPh>
    <rPh sb="4" eb="5">
      <t>ナイ</t>
    </rPh>
    <rPh sb="6" eb="8">
      <t>ジュウキョ</t>
    </rPh>
    <rPh sb="8" eb="9">
      <t>ケイ</t>
    </rPh>
    <rPh sb="9" eb="11">
      <t>ヨウト</t>
    </rPh>
    <rPh sb="11" eb="13">
      <t>チイキ</t>
    </rPh>
    <phoneticPr fontId="28"/>
  </si>
  <si>
    <t>１低専,２低専,１中高,２中高,１住,２住,準住</t>
    <rPh sb="1" eb="2">
      <t>テイ</t>
    </rPh>
    <rPh sb="2" eb="3">
      <t>アツム</t>
    </rPh>
    <rPh sb="5" eb="6">
      <t>テイ</t>
    </rPh>
    <rPh sb="6" eb="7">
      <t>アツム</t>
    </rPh>
    <rPh sb="9" eb="11">
      <t>ナカダカ</t>
    </rPh>
    <rPh sb="13" eb="15">
      <t>ナカダカ</t>
    </rPh>
    <rPh sb="17" eb="18">
      <t>ジュウ</t>
    </rPh>
    <rPh sb="20" eb="21">
      <t>ジュウ</t>
    </rPh>
    <rPh sb="22" eb="23">
      <t>ジュン</t>
    </rPh>
    <rPh sb="23" eb="24">
      <t>ジュウ</t>
    </rPh>
    <phoneticPr fontId="28"/>
  </si>
  <si>
    <t>住宅、長屋、共同住宅</t>
    <rPh sb="0" eb="2">
      <t>ジュウタク</t>
    </rPh>
    <rPh sb="3" eb="5">
      <t>ナガヤ</t>
    </rPh>
    <rPh sb="6" eb="8">
      <t>キョウドウ</t>
    </rPh>
    <rPh sb="8" eb="10">
      <t>ジュウタク</t>
    </rPh>
    <phoneticPr fontId="28"/>
  </si>
  <si>
    <t>①斜面地建築物の階数は、法第55条第１項に規定する建築物の高さの限度が10mと定められた一低専又は二低専にあっては４を、同項に規定する建築物の高さの限度が12メートルと定められた一低専又は二低専にあっては５を超えてはならない。
②一低専、二低専、一中高、二中高、一住、二住及び準住の地階に住戸を有する建築物は、当該住戸の居室のうち１以上を地階以外の階に設けなければならない。ただし、地階に住戸を有する建築物の当該住戸の１の外壁部分に採光又は換気のための窓または出入口を有し、かつ、当該１の外壁部分をその壁とするすべての居室の床面の全部が、当該１の外壁部分又は当該１の外壁部分に面するからぼりの周壁（当該１の外壁部分に面する部分に限る。以下この条において同じ）の外側が接する周囲の地面（令第２条第２項に規定する地盤面を算定する場合の基礎となる地面の部分に限る。以下この条において同じ）より高い位置にある場合は、この限りでない。</t>
  </si>
  <si>
    <t>渋谷区</t>
    <rPh sb="0" eb="3">
      <t>シブヤク</t>
    </rPh>
    <phoneticPr fontId="28"/>
  </si>
  <si>
    <t>渋谷区特別工業地区建築条例</t>
    <rPh sb="0" eb="3">
      <t>シブヤク</t>
    </rPh>
    <rPh sb="3" eb="5">
      <t>トクベツ</t>
    </rPh>
    <rPh sb="5" eb="7">
      <t>コウギョウ</t>
    </rPh>
    <rPh sb="7" eb="9">
      <t>チク</t>
    </rPh>
    <rPh sb="9" eb="11">
      <t>ケンチク</t>
    </rPh>
    <rPh sb="11" eb="13">
      <t>ジョウレイ</t>
    </rPh>
    <phoneticPr fontId="28"/>
  </si>
  <si>
    <t>準工</t>
    <rPh sb="0" eb="2">
      <t>ジュンコウ</t>
    </rPh>
    <phoneticPr fontId="28"/>
  </si>
  <si>
    <t>一定規模の工場、特定の用途の工場、風営法2条1項1号～3号</t>
  </si>
  <si>
    <t>杉並区</t>
    <rPh sb="0" eb="3">
      <t>スギナミク</t>
    </rPh>
    <phoneticPr fontId="101"/>
  </si>
  <si>
    <t>杉並区特別工業地区建築条例</t>
    <rPh sb="0" eb="3">
      <t>スギナミク</t>
    </rPh>
    <rPh sb="3" eb="5">
      <t>トクベツ</t>
    </rPh>
    <rPh sb="5" eb="7">
      <t>コウギョウ</t>
    </rPh>
    <rPh sb="7" eb="9">
      <t>チク</t>
    </rPh>
    <rPh sb="9" eb="11">
      <t>ケンチク</t>
    </rPh>
    <rPh sb="11" eb="13">
      <t>ジョウレイ</t>
    </rPh>
    <phoneticPr fontId="95"/>
  </si>
  <si>
    <t>H</t>
    <phoneticPr fontId="10"/>
  </si>
  <si>
    <t>準工</t>
    <rPh sb="0" eb="1">
      <t>ジュン</t>
    </rPh>
    <rPh sb="1" eb="2">
      <t>コウ</t>
    </rPh>
    <phoneticPr fontId="95"/>
  </si>
  <si>
    <t>大規模工場,近隣に公害を発生させる恐れのある工場,風俗営業店等</t>
    <rPh sb="0" eb="3">
      <t>ダイキボ</t>
    </rPh>
    <rPh sb="3" eb="5">
      <t>コウジョウ</t>
    </rPh>
    <rPh sb="6" eb="8">
      <t>キンリン</t>
    </rPh>
    <rPh sb="9" eb="11">
      <t>コウガイ</t>
    </rPh>
    <rPh sb="12" eb="14">
      <t>ハッセイ</t>
    </rPh>
    <rPh sb="17" eb="18">
      <t>オソ</t>
    </rPh>
    <rPh sb="22" eb="24">
      <t>コウジョウ</t>
    </rPh>
    <rPh sb="25" eb="27">
      <t>フウゾク</t>
    </rPh>
    <rPh sb="27" eb="29">
      <t>エイギョウ</t>
    </rPh>
    <rPh sb="29" eb="31">
      <t>ミセナド</t>
    </rPh>
    <phoneticPr fontId="95"/>
  </si>
  <si>
    <t>原動機を使用する作業場の床面積が300平方メートルを超えるもの。ただし、印刷、製本業で作業場の面積が500平方メートルを超えず、耐火建築物又は準耐火建築物としたものを除く。</t>
    <rPh sb="0" eb="3">
      <t>ゲンドウキ</t>
    </rPh>
    <rPh sb="4" eb="6">
      <t>シヨウ</t>
    </rPh>
    <rPh sb="8" eb="10">
      <t>サギョウ</t>
    </rPh>
    <rPh sb="10" eb="11">
      <t>バ</t>
    </rPh>
    <rPh sb="12" eb="15">
      <t>ユカメンセキ</t>
    </rPh>
    <rPh sb="19" eb="21">
      <t>ヘイホウ</t>
    </rPh>
    <rPh sb="26" eb="27">
      <t>コ</t>
    </rPh>
    <rPh sb="36" eb="38">
      <t>インサツ</t>
    </rPh>
    <rPh sb="39" eb="41">
      <t>セイホン</t>
    </rPh>
    <rPh sb="41" eb="42">
      <t>ギョウ</t>
    </rPh>
    <rPh sb="43" eb="45">
      <t>サギョウ</t>
    </rPh>
    <rPh sb="45" eb="46">
      <t>バ</t>
    </rPh>
    <rPh sb="47" eb="49">
      <t>メンセキ</t>
    </rPh>
    <rPh sb="60" eb="61">
      <t>コ</t>
    </rPh>
    <rPh sb="64" eb="66">
      <t>タイカ</t>
    </rPh>
    <rPh sb="66" eb="68">
      <t>ケンチク</t>
    </rPh>
    <rPh sb="68" eb="69">
      <t>ブツ</t>
    </rPh>
    <rPh sb="69" eb="70">
      <t>マタ</t>
    </rPh>
    <rPh sb="71" eb="72">
      <t>ジュン</t>
    </rPh>
    <rPh sb="72" eb="74">
      <t>タイカ</t>
    </rPh>
    <rPh sb="74" eb="77">
      <t>ケンチクブツ</t>
    </rPh>
    <rPh sb="83" eb="84">
      <t>ノゾ</t>
    </rPh>
    <phoneticPr fontId="95"/>
  </si>
  <si>
    <t>豊島区</t>
    <rPh sb="0" eb="3">
      <t>トシマク</t>
    </rPh>
    <phoneticPr fontId="28"/>
  </si>
  <si>
    <t>豊島区特別工業地区建築条例</t>
    <rPh sb="0" eb="3">
      <t>トシマク</t>
    </rPh>
    <rPh sb="3" eb="5">
      <t>トクベツ</t>
    </rPh>
    <rPh sb="5" eb="7">
      <t>コウギョウ</t>
    </rPh>
    <rPh sb="7" eb="9">
      <t>チク</t>
    </rPh>
    <rPh sb="9" eb="11">
      <t>ケンチク</t>
    </rPh>
    <rPh sb="11" eb="13">
      <t>ジョウレイ</t>
    </rPh>
    <phoneticPr fontId="28"/>
  </si>
  <si>
    <t>第２種特別工業地区</t>
    <rPh sb="0" eb="1">
      <t>ダイ</t>
    </rPh>
    <rPh sb="2" eb="3">
      <t>シュ</t>
    </rPh>
    <rPh sb="3" eb="5">
      <t>トクベツ</t>
    </rPh>
    <rPh sb="5" eb="7">
      <t>コウギョウ</t>
    </rPh>
    <rPh sb="7" eb="9">
      <t>チク</t>
    </rPh>
    <phoneticPr fontId="8"/>
  </si>
  <si>
    <t>工場,風営法第2条第1項1号から6号までに該当するもの</t>
    <rPh sb="0" eb="2">
      <t>コウジョウ</t>
    </rPh>
    <phoneticPr fontId="28"/>
  </si>
  <si>
    <t>原動機を使用する作業場の床面積が300㎡を超えるもの。ただし、印刷、製本業で作業場の面積が500㎡を超えず、耐火建築物又は準耐火建築物としたものは除外。</t>
    <rPh sb="0" eb="3">
      <t>ゲンドウキ</t>
    </rPh>
    <rPh sb="4" eb="6">
      <t>シヨウ</t>
    </rPh>
    <rPh sb="8" eb="10">
      <t>サギョウ</t>
    </rPh>
    <rPh sb="10" eb="11">
      <t>バ</t>
    </rPh>
    <rPh sb="12" eb="15">
      <t>ユカメンセキ</t>
    </rPh>
    <rPh sb="21" eb="22">
      <t>コ</t>
    </rPh>
    <rPh sb="31" eb="33">
      <t>インサツ</t>
    </rPh>
    <rPh sb="34" eb="36">
      <t>セイホン</t>
    </rPh>
    <rPh sb="36" eb="37">
      <t>ギョウ</t>
    </rPh>
    <rPh sb="38" eb="40">
      <t>サギョウ</t>
    </rPh>
    <rPh sb="40" eb="41">
      <t>バ</t>
    </rPh>
    <rPh sb="42" eb="44">
      <t>メンセキ</t>
    </rPh>
    <rPh sb="50" eb="51">
      <t>コ</t>
    </rPh>
    <rPh sb="54" eb="56">
      <t>タイカ</t>
    </rPh>
    <rPh sb="56" eb="58">
      <t>ケンチク</t>
    </rPh>
    <rPh sb="58" eb="59">
      <t>ブツ</t>
    </rPh>
    <rPh sb="59" eb="60">
      <t>マタ</t>
    </rPh>
    <rPh sb="61" eb="62">
      <t>ジュン</t>
    </rPh>
    <rPh sb="62" eb="64">
      <t>タイカ</t>
    </rPh>
    <rPh sb="64" eb="67">
      <t>ケンチクブツ</t>
    </rPh>
    <rPh sb="73" eb="75">
      <t>ジョガイ</t>
    </rPh>
    <phoneticPr fontId="95"/>
  </si>
  <si>
    <t>練馬区</t>
    <rPh sb="0" eb="3">
      <t>ネリマク</t>
    </rPh>
    <phoneticPr fontId="95"/>
  </si>
  <si>
    <t>練馬区特別工業地区建築条例</t>
    <rPh sb="0" eb="3">
      <t>ネリマク</t>
    </rPh>
    <rPh sb="3" eb="5">
      <t>トクベツ</t>
    </rPh>
    <rPh sb="5" eb="7">
      <t>コウギョウ</t>
    </rPh>
    <rPh sb="7" eb="9">
      <t>チク</t>
    </rPh>
    <rPh sb="9" eb="11">
      <t>ケンチク</t>
    </rPh>
    <rPh sb="11" eb="13">
      <t>ジョウレイ</t>
    </rPh>
    <phoneticPr fontId="28"/>
  </si>
  <si>
    <t>工場・風営法第2条第1項第1号から第6号までに該当するもの</t>
    <rPh sb="0" eb="2">
      <t>コウジョウ</t>
    </rPh>
    <rPh sb="3" eb="5">
      <t>フウエイ</t>
    </rPh>
    <rPh sb="5" eb="6">
      <t>ホウ</t>
    </rPh>
    <rPh sb="6" eb="7">
      <t>ダイ</t>
    </rPh>
    <rPh sb="8" eb="9">
      <t>ジョウ</t>
    </rPh>
    <rPh sb="9" eb="10">
      <t>ダイ</t>
    </rPh>
    <rPh sb="11" eb="12">
      <t>コウ</t>
    </rPh>
    <rPh sb="12" eb="13">
      <t>ダイ</t>
    </rPh>
    <rPh sb="14" eb="15">
      <t>ゴウ</t>
    </rPh>
    <rPh sb="17" eb="18">
      <t>ダイ</t>
    </rPh>
    <rPh sb="19" eb="20">
      <t>ゴウ</t>
    </rPh>
    <rPh sb="23" eb="25">
      <t>ガイトウ</t>
    </rPh>
    <phoneticPr fontId="28"/>
  </si>
  <si>
    <t>足立区</t>
    <rPh sb="0" eb="3">
      <t>アダチク</t>
    </rPh>
    <phoneticPr fontId="95"/>
  </si>
  <si>
    <t>足立区特別工業地区建築条例</t>
  </si>
  <si>
    <t>工場</t>
    <rPh sb="0" eb="2">
      <t>コウジョウ</t>
    </rPh>
    <phoneticPr fontId="28"/>
  </si>
  <si>
    <t>作業場の規模</t>
    <rPh sb="0" eb="2">
      <t>サギョウ</t>
    </rPh>
    <rPh sb="2" eb="3">
      <t>バ</t>
    </rPh>
    <rPh sb="4" eb="6">
      <t>キボ</t>
    </rPh>
    <phoneticPr fontId="28"/>
  </si>
  <si>
    <t>八王子市</t>
    <rPh sb="0" eb="4">
      <t>ハチオウジシ</t>
    </rPh>
    <phoneticPr fontId="103"/>
  </si>
  <si>
    <t>八王子市特別工業地区建築条例</t>
    <rPh sb="0" eb="4">
      <t>ハチオウジシ</t>
    </rPh>
    <rPh sb="4" eb="6">
      <t>トクベツ</t>
    </rPh>
    <rPh sb="6" eb="8">
      <t>コウギョウ</t>
    </rPh>
    <rPh sb="8" eb="10">
      <t>チク</t>
    </rPh>
    <rPh sb="10" eb="12">
      <t>ケンチク</t>
    </rPh>
    <rPh sb="12" eb="14">
      <t>ジョウレイ</t>
    </rPh>
    <phoneticPr fontId="103"/>
  </si>
  <si>
    <t>第１種特別工業地区、第２種特別工業地区、第３種特別工業地区</t>
    <rPh sb="0" eb="1">
      <t>ダイ</t>
    </rPh>
    <rPh sb="2" eb="3">
      <t>シュ</t>
    </rPh>
    <rPh sb="3" eb="5">
      <t>トクベツ</t>
    </rPh>
    <rPh sb="5" eb="7">
      <t>コウギョウ</t>
    </rPh>
    <rPh sb="7" eb="9">
      <t>チク</t>
    </rPh>
    <phoneticPr fontId="103"/>
  </si>
  <si>
    <t>準工、工業</t>
    <rPh sb="0" eb="1">
      <t>ジュン</t>
    </rPh>
    <rPh sb="1" eb="2">
      <t>コウ</t>
    </rPh>
    <rPh sb="3" eb="5">
      <t>コウギョウ</t>
    </rPh>
    <phoneticPr fontId="28"/>
  </si>
  <si>
    <t>工場の事業及び規模、風俗営業関連施設</t>
    <rPh sb="0" eb="2">
      <t>コウジョウ</t>
    </rPh>
    <rPh sb="3" eb="5">
      <t>ジギョウ</t>
    </rPh>
    <rPh sb="5" eb="6">
      <t>オヨ</t>
    </rPh>
    <rPh sb="7" eb="9">
      <t>キボ</t>
    </rPh>
    <rPh sb="10" eb="12">
      <t>フウゾク</t>
    </rPh>
    <rPh sb="12" eb="14">
      <t>エイギョウ</t>
    </rPh>
    <rPh sb="14" eb="16">
      <t>カンレン</t>
    </rPh>
    <rPh sb="16" eb="18">
      <t>シセツ</t>
    </rPh>
    <phoneticPr fontId="103"/>
  </si>
  <si>
    <t>原動機を使用する作業場の床面積が300㎡を超えるものうち、印刷、製本業で作業場の面積が500㎡を超えず、耐火建築物又は準耐火建築物としたものを除く。</t>
    <rPh sb="71" eb="72">
      <t>ノゾ</t>
    </rPh>
    <phoneticPr fontId="103"/>
  </si>
  <si>
    <t>八王子市斜面地における建築物の建築の制限に関する条例</t>
    <rPh sb="0" eb="4">
      <t>ハチオウジシ</t>
    </rPh>
    <rPh sb="4" eb="6">
      <t>シャメン</t>
    </rPh>
    <rPh sb="6" eb="7">
      <t>チ</t>
    </rPh>
    <rPh sb="11" eb="13">
      <t>ケンチク</t>
    </rPh>
    <rPh sb="13" eb="14">
      <t>ブツ</t>
    </rPh>
    <rPh sb="15" eb="17">
      <t>ケンチク</t>
    </rPh>
    <rPh sb="18" eb="20">
      <t>セイゲン</t>
    </rPh>
    <rPh sb="21" eb="22">
      <t>カン</t>
    </rPh>
    <rPh sb="24" eb="26">
      <t>ジョウレイ</t>
    </rPh>
    <phoneticPr fontId="103"/>
  </si>
  <si>
    <t>１低専、２低専、１中高、２中高、１住、２住、準住、用途地域の指定のない区域</t>
    <rPh sb="1" eb="2">
      <t>テイ</t>
    </rPh>
    <rPh sb="2" eb="3">
      <t>セン</t>
    </rPh>
    <rPh sb="5" eb="6">
      <t>ヒクメル</t>
    </rPh>
    <rPh sb="6" eb="7">
      <t>セン</t>
    </rPh>
    <rPh sb="9" eb="11">
      <t>チュウコウ</t>
    </rPh>
    <rPh sb="10" eb="11">
      <t>ダカ</t>
    </rPh>
    <rPh sb="13" eb="15">
      <t>チュウコウ</t>
    </rPh>
    <rPh sb="17" eb="18">
      <t>ジュウ</t>
    </rPh>
    <rPh sb="20" eb="21">
      <t>ジュウ</t>
    </rPh>
    <rPh sb="22" eb="23">
      <t>ジュン</t>
    </rPh>
    <rPh sb="23" eb="24">
      <t>ジュウ</t>
    </rPh>
    <rPh sb="25" eb="27">
      <t>ヨウト</t>
    </rPh>
    <rPh sb="27" eb="29">
      <t>チイキ</t>
    </rPh>
    <rPh sb="30" eb="32">
      <t>シテイ</t>
    </rPh>
    <rPh sb="35" eb="37">
      <t>クイキ</t>
    </rPh>
    <phoneticPr fontId="103"/>
  </si>
  <si>
    <t>一低専、二低専、一中高、二中高、一住、二住、準住、用途地域の指定のない区域</t>
  </si>
  <si>
    <t>共同住宅、住戸の数が3以上の長屋、老人ホーム、福祉ホームその他これらに類するもの</t>
    <rPh sb="0" eb="2">
      <t>キョウドウ</t>
    </rPh>
    <rPh sb="2" eb="4">
      <t>ジュウタク</t>
    </rPh>
    <rPh sb="5" eb="6">
      <t>ジュウ</t>
    </rPh>
    <rPh sb="6" eb="7">
      <t>コ</t>
    </rPh>
    <rPh sb="8" eb="9">
      <t>カズ</t>
    </rPh>
    <rPh sb="11" eb="13">
      <t>イジョウ</t>
    </rPh>
    <rPh sb="14" eb="16">
      <t>ナガヤ</t>
    </rPh>
    <rPh sb="17" eb="19">
      <t>ロウジン</t>
    </rPh>
    <rPh sb="23" eb="25">
      <t>フクシ</t>
    </rPh>
    <rPh sb="30" eb="31">
      <t>タ</t>
    </rPh>
    <rPh sb="35" eb="36">
      <t>ルイ</t>
    </rPh>
    <phoneticPr fontId="103"/>
  </si>
  <si>
    <t>一低専、二低専では階数制限４、法52条5項の規定に基づき条例で定める地盤面は建築物が周囲の地面と接する位置のうち最も低い位置から３メートルの高さまでの平均の高さにおける水平面とする。</t>
    <rPh sb="0" eb="1">
      <t>イチ</t>
    </rPh>
    <rPh sb="4" eb="5">
      <t>ニ</t>
    </rPh>
    <phoneticPr fontId="103"/>
  </si>
  <si>
    <t>武蔵野市</t>
    <rPh sb="0" eb="4">
      <t>ムサシノシ</t>
    </rPh>
    <phoneticPr fontId="8"/>
  </si>
  <si>
    <t>武蔵野市特定土地利用地区建築条例</t>
    <rPh sb="0" eb="4">
      <t>ムサシノシ</t>
    </rPh>
    <rPh sb="4" eb="6">
      <t>トクテイ</t>
    </rPh>
    <rPh sb="6" eb="8">
      <t>トチ</t>
    </rPh>
    <rPh sb="8" eb="10">
      <t>リヨウ</t>
    </rPh>
    <rPh sb="10" eb="12">
      <t>チク</t>
    </rPh>
    <rPh sb="12" eb="14">
      <t>ケンチク</t>
    </rPh>
    <rPh sb="14" eb="16">
      <t>ジョウレイ</t>
    </rPh>
    <phoneticPr fontId="8"/>
  </si>
  <si>
    <t>特定土地利用地区(第1種文教,第2種文教,医療拠点)</t>
    <rPh sb="0" eb="2">
      <t>トクテイ</t>
    </rPh>
    <rPh sb="2" eb="4">
      <t>トチ</t>
    </rPh>
    <rPh sb="4" eb="6">
      <t>リヨウ</t>
    </rPh>
    <rPh sb="6" eb="8">
      <t>チク</t>
    </rPh>
    <rPh sb="9" eb="10">
      <t>ダイ</t>
    </rPh>
    <rPh sb="11" eb="12">
      <t>シュ</t>
    </rPh>
    <rPh sb="12" eb="14">
      <t>ブンキョウ</t>
    </rPh>
    <rPh sb="15" eb="16">
      <t>ダイ</t>
    </rPh>
    <rPh sb="17" eb="18">
      <t>シュ</t>
    </rPh>
    <rPh sb="18" eb="20">
      <t>ブンキョウ</t>
    </rPh>
    <rPh sb="21" eb="23">
      <t>イリョウ</t>
    </rPh>
    <rPh sb="23" eb="25">
      <t>キョテン</t>
    </rPh>
    <phoneticPr fontId="8"/>
  </si>
  <si>
    <t>1低,1中</t>
    <rPh sb="1" eb="2">
      <t>テイ</t>
    </rPh>
    <rPh sb="4" eb="5">
      <t>チュウ</t>
    </rPh>
    <phoneticPr fontId="8"/>
  </si>
  <si>
    <t>（第1種文教,第2種文教）学校、図書館その他これらに類するもの以外の用途の建築物
（医療拠点）診療所、病院等以外の用途の建築物</t>
    <rPh sb="13" eb="15">
      <t>ガッコウ</t>
    </rPh>
    <rPh sb="16" eb="18">
      <t>トショ</t>
    </rPh>
    <rPh sb="18" eb="19">
      <t>カン</t>
    </rPh>
    <rPh sb="21" eb="22">
      <t>タ</t>
    </rPh>
    <rPh sb="26" eb="27">
      <t>ルイ</t>
    </rPh>
    <rPh sb="31" eb="33">
      <t>イガイ</t>
    </rPh>
    <rPh sb="34" eb="36">
      <t>ヨウト</t>
    </rPh>
    <rPh sb="37" eb="40">
      <t>ケンチクブツ</t>
    </rPh>
    <rPh sb="42" eb="44">
      <t>イリョウ</t>
    </rPh>
    <rPh sb="44" eb="46">
      <t>キョテン</t>
    </rPh>
    <rPh sb="47" eb="50">
      <t>シンリョウジョ</t>
    </rPh>
    <rPh sb="51" eb="53">
      <t>ビョウイン</t>
    </rPh>
    <rPh sb="53" eb="54">
      <t>ナド</t>
    </rPh>
    <rPh sb="54" eb="56">
      <t>イガイ</t>
    </rPh>
    <rPh sb="57" eb="59">
      <t>ヨウト</t>
    </rPh>
    <rPh sb="60" eb="63">
      <t>ケンチクブツ</t>
    </rPh>
    <phoneticPr fontId="8"/>
  </si>
  <si>
    <t>（第1種文教）
最低敷地面積120㎡</t>
    <rPh sb="8" eb="10">
      <t>サイテイ</t>
    </rPh>
    <rPh sb="10" eb="12">
      <t>シキチ</t>
    </rPh>
    <rPh sb="12" eb="14">
      <t>メンセキ</t>
    </rPh>
    <phoneticPr fontId="8"/>
  </si>
  <si>
    <t>(第2種文教)建築基準法別表第2(い)欄に掲げる用途の建築物で3階以下。
(医療拠点)建築基準法別表第2(い)欄に掲げる用途の建築物で3階以下。</t>
  </si>
  <si>
    <t>三鷹市</t>
    <rPh sb="0" eb="3">
      <t>ミタカシ</t>
    </rPh>
    <phoneticPr fontId="28"/>
  </si>
  <si>
    <t>三鷹市特別住工共生地区内における建築制限の緩和等に関する条例</t>
  </si>
  <si>
    <t>特別住工共生地区</t>
  </si>
  <si>
    <t>１低専,１中高,２中高,準住</t>
  </si>
  <si>
    <t>法別表第２（ほ）項第２号及び（る）項、店舗面積3、000㎡を超える商業施設</t>
  </si>
  <si>
    <t>隣地境界線又は道路境界線から建築物の外壁までの距離</t>
    <rPh sb="0" eb="2">
      <t>リンチ</t>
    </rPh>
    <rPh sb="2" eb="5">
      <t>キョウカイセン</t>
    </rPh>
    <rPh sb="5" eb="6">
      <t>マタ</t>
    </rPh>
    <rPh sb="7" eb="9">
      <t>ドウロ</t>
    </rPh>
    <rPh sb="9" eb="12">
      <t>キョウカイセン</t>
    </rPh>
    <rPh sb="14" eb="17">
      <t>ケンチクブツ</t>
    </rPh>
    <rPh sb="18" eb="20">
      <t>ガイヘキ</t>
    </rPh>
    <rPh sb="23" eb="25">
      <t>キョリ</t>
    </rPh>
    <phoneticPr fontId="28"/>
  </si>
  <si>
    <t>町田市</t>
    <rPh sb="0" eb="3">
      <t>マチダシ</t>
    </rPh>
    <phoneticPr fontId="8"/>
  </si>
  <si>
    <t>町田市特別工業地区建築条例</t>
  </si>
  <si>
    <t>第１種特別工業地区</t>
    <rPh sb="0" eb="1">
      <t>ダイ</t>
    </rPh>
    <rPh sb="2" eb="3">
      <t>シュ</t>
    </rPh>
    <rPh sb="3" eb="5">
      <t>トクベツ</t>
    </rPh>
    <rPh sb="5" eb="7">
      <t>コウギョウ</t>
    </rPh>
    <rPh sb="7" eb="9">
      <t>チク</t>
    </rPh>
    <phoneticPr fontId="8"/>
  </si>
  <si>
    <t>工業</t>
    <rPh sb="0" eb="2">
      <t>コウギョウ</t>
    </rPh>
    <phoneticPr fontId="8"/>
  </si>
  <si>
    <t>工場</t>
    <rPh sb="0" eb="2">
      <t>コウジョウ</t>
    </rPh>
    <phoneticPr fontId="8"/>
  </si>
  <si>
    <t>工場の業種・形態</t>
    <rPh sb="0" eb="2">
      <t>コウジョウ</t>
    </rPh>
    <rPh sb="3" eb="5">
      <t>ギョウシュ</t>
    </rPh>
    <rPh sb="6" eb="8">
      <t>ケイタイ</t>
    </rPh>
    <phoneticPr fontId="8"/>
  </si>
  <si>
    <t>町田市</t>
    <rPh sb="0" eb="3">
      <t>マチダシ</t>
    </rPh>
    <phoneticPr fontId="28"/>
  </si>
  <si>
    <t>町田市斜面地における建築物の建築の制限に関する条例</t>
    <rPh sb="0" eb="3">
      <t>マチダシ</t>
    </rPh>
    <rPh sb="3" eb="5">
      <t>シャメン</t>
    </rPh>
    <rPh sb="5" eb="6">
      <t>チ</t>
    </rPh>
    <rPh sb="10" eb="13">
      <t>ケンチクブツ</t>
    </rPh>
    <rPh sb="14" eb="16">
      <t>ケンチク</t>
    </rPh>
    <rPh sb="17" eb="19">
      <t>セイゲン</t>
    </rPh>
    <rPh sb="20" eb="21">
      <t>カン</t>
    </rPh>
    <rPh sb="23" eb="25">
      <t>ジョウレイ</t>
    </rPh>
    <phoneticPr fontId="28"/>
  </si>
  <si>
    <t>住居系の準住を除く</t>
    <rPh sb="0" eb="2">
      <t>ジュウキョ</t>
    </rPh>
    <rPh sb="2" eb="3">
      <t>ケイ</t>
    </rPh>
    <rPh sb="4" eb="5">
      <t>ジュン</t>
    </rPh>
    <rPh sb="5" eb="6">
      <t>ジュウ</t>
    </rPh>
    <rPh sb="7" eb="8">
      <t>ノゾ</t>
    </rPh>
    <phoneticPr fontId="28"/>
  </si>
  <si>
    <t>１低専,２低専,１中高,２中高,１住,２住,用途指定のない区域</t>
    <rPh sb="17" eb="18">
      <t>ジュウ</t>
    </rPh>
    <rPh sb="20" eb="21">
      <t>ジュウ</t>
    </rPh>
    <rPh sb="22" eb="24">
      <t>ヨウト</t>
    </rPh>
    <rPh sb="24" eb="26">
      <t>シテイ</t>
    </rPh>
    <rPh sb="29" eb="31">
      <t>クイキ</t>
    </rPh>
    <phoneticPr fontId="28"/>
  </si>
  <si>
    <t>なし</t>
  </si>
  <si>
    <t>東久留米市</t>
    <rPh sb="0" eb="5">
      <t>ヒガシクルメシ</t>
    </rPh>
    <phoneticPr fontId="28"/>
  </si>
  <si>
    <t>東久留米市特別工業地区建築条例</t>
    <rPh sb="0" eb="5">
      <t>ヒガシクルメシ</t>
    </rPh>
    <rPh sb="5" eb="7">
      <t>トクベツ</t>
    </rPh>
    <rPh sb="7" eb="9">
      <t>コウギョウ</t>
    </rPh>
    <rPh sb="9" eb="11">
      <t>チク</t>
    </rPh>
    <rPh sb="11" eb="13">
      <t>ケンチク</t>
    </rPh>
    <rPh sb="13" eb="15">
      <t>ジョウレイ</t>
    </rPh>
    <phoneticPr fontId="28"/>
  </si>
  <si>
    <t>工業等、風俗営業</t>
    <rPh sb="0" eb="2">
      <t>コウギョウ</t>
    </rPh>
    <rPh sb="2" eb="3">
      <t>トウ</t>
    </rPh>
    <rPh sb="4" eb="6">
      <t>フウゾク</t>
    </rPh>
    <rPh sb="6" eb="8">
      <t>エイギョウ</t>
    </rPh>
    <phoneticPr fontId="28"/>
  </si>
  <si>
    <t>神奈川県</t>
    <rPh sb="0" eb="4">
      <t>カナガワケン</t>
    </rPh>
    <phoneticPr fontId="4"/>
  </si>
  <si>
    <t>鎌倉市</t>
    <rPh sb="0" eb="2">
      <t>カマクラ</t>
    </rPh>
    <rPh sb="2" eb="3">
      <t>シ</t>
    </rPh>
    <phoneticPr fontId="28"/>
  </si>
  <si>
    <t>鎌倉市建築基準条例</t>
    <rPh sb="0" eb="2">
      <t>カマクラ</t>
    </rPh>
    <rPh sb="2" eb="3">
      <t>シ</t>
    </rPh>
    <rPh sb="3" eb="5">
      <t>ケンチク</t>
    </rPh>
    <rPh sb="5" eb="7">
      <t>キジュン</t>
    </rPh>
    <rPh sb="7" eb="9">
      <t>ジョウレイ</t>
    </rPh>
    <phoneticPr fontId="28"/>
  </si>
  <si>
    <t>１低専、１中高</t>
    <rPh sb="1" eb="2">
      <t>ヒク</t>
    </rPh>
    <rPh sb="2" eb="3">
      <t>アツム</t>
    </rPh>
    <rPh sb="5" eb="6">
      <t>チュウ</t>
    </rPh>
    <rPh sb="6" eb="7">
      <t>タカ</t>
    </rPh>
    <phoneticPr fontId="28"/>
  </si>
  <si>
    <t>建築物の接地位置の高低差</t>
    <rPh sb="0" eb="3">
      <t>ケンチクブツ</t>
    </rPh>
    <rPh sb="4" eb="6">
      <t>セッチ</t>
    </rPh>
    <rPh sb="6" eb="8">
      <t>イチ</t>
    </rPh>
    <rPh sb="9" eb="11">
      <t>コウテイ</t>
    </rPh>
    <rPh sb="11" eb="12">
      <t>サ</t>
    </rPh>
    <phoneticPr fontId="28"/>
  </si>
  <si>
    <t>茅ヶ崎市</t>
    <rPh sb="0" eb="4">
      <t>チガサキシ</t>
    </rPh>
    <phoneticPr fontId="104"/>
  </si>
  <si>
    <t>茅ヶ崎市建築基準条例</t>
    <rPh sb="0" eb="4">
      <t>チガサキシ</t>
    </rPh>
    <rPh sb="4" eb="6">
      <t>ケンチク</t>
    </rPh>
    <rPh sb="6" eb="8">
      <t>キジュン</t>
    </rPh>
    <rPh sb="8" eb="10">
      <t>ジョウレイ</t>
    </rPh>
    <phoneticPr fontId="104"/>
  </si>
  <si>
    <t>茅ヶ崎市域</t>
    <rPh sb="0" eb="4">
      <t>チガサキシ</t>
    </rPh>
    <rPh sb="4" eb="5">
      <t>イキ</t>
    </rPh>
    <phoneticPr fontId="28"/>
  </si>
  <si>
    <t>１低専、２低専、１中高、２中高</t>
    <rPh sb="1" eb="2">
      <t>テイ</t>
    </rPh>
    <rPh sb="2" eb="3">
      <t>セン</t>
    </rPh>
    <rPh sb="5" eb="6">
      <t>テイ</t>
    </rPh>
    <rPh sb="6" eb="7">
      <t>セン</t>
    </rPh>
    <rPh sb="9" eb="11">
      <t>チュウコウ</t>
    </rPh>
    <rPh sb="13" eb="15">
      <t>チュウコウ</t>
    </rPh>
    <phoneticPr fontId="28"/>
  </si>
  <si>
    <t>共同住宅,長屋</t>
    <rPh sb="0" eb="2">
      <t>キョウドウ</t>
    </rPh>
    <rPh sb="2" eb="4">
      <t>ジュウタク</t>
    </rPh>
    <rPh sb="5" eb="7">
      <t>ナガヤ</t>
    </rPh>
    <phoneticPr fontId="28"/>
  </si>
  <si>
    <t>地下室建築物の階数の制限</t>
    <rPh sb="0" eb="3">
      <t>チカシツ</t>
    </rPh>
    <rPh sb="3" eb="6">
      <t>ケンチクブツ</t>
    </rPh>
    <rPh sb="7" eb="9">
      <t>カイスウ</t>
    </rPh>
    <rPh sb="10" eb="12">
      <t>セイゲン</t>
    </rPh>
    <phoneticPr fontId="28"/>
  </si>
  <si>
    <t>秦野市</t>
    <rPh sb="0" eb="3">
      <t>ハダノシ</t>
    </rPh>
    <phoneticPr fontId="95"/>
  </si>
  <si>
    <t>秦野市建築基準条例</t>
    <rPh sb="0" eb="3">
      <t>ハダノシ</t>
    </rPh>
    <rPh sb="3" eb="5">
      <t>ケンチク</t>
    </rPh>
    <rPh sb="5" eb="7">
      <t>キジュン</t>
    </rPh>
    <rPh sb="7" eb="9">
      <t>ジョウレイ</t>
    </rPh>
    <phoneticPr fontId="95"/>
  </si>
  <si>
    <t>１低専,２低専</t>
    <rPh sb="6" eb="7">
      <t>アツム</t>
    </rPh>
    <phoneticPr fontId="95"/>
  </si>
  <si>
    <t>建築物の階数は最下層から数えて5を越えてはならない</t>
    <rPh sb="0" eb="3">
      <t>ケンチクブツ</t>
    </rPh>
    <rPh sb="4" eb="6">
      <t>カイスウ</t>
    </rPh>
    <rPh sb="7" eb="10">
      <t>サイカソウ</t>
    </rPh>
    <rPh sb="12" eb="13">
      <t>カゾ</t>
    </rPh>
    <rPh sb="17" eb="18">
      <t>コ</t>
    </rPh>
    <phoneticPr fontId="95"/>
  </si>
  <si>
    <t>厚木市</t>
    <rPh sb="0" eb="3">
      <t>アツギシ</t>
    </rPh>
    <phoneticPr fontId="8"/>
  </si>
  <si>
    <t>厚木市建築基準条例</t>
    <rPh sb="0" eb="3">
      <t>アツギシ</t>
    </rPh>
    <rPh sb="3" eb="5">
      <t>ケンチク</t>
    </rPh>
    <rPh sb="5" eb="7">
      <t>キジュン</t>
    </rPh>
    <rPh sb="7" eb="8">
      <t>ジョウ</t>
    </rPh>
    <rPh sb="8" eb="9">
      <t>レイ</t>
    </rPh>
    <phoneticPr fontId="8"/>
  </si>
  <si>
    <t>地面と接する位置の高低差が3ｍを超える建築物で地階を有するものの階数は5を超えてはならない</t>
    <rPh sb="0" eb="2">
      <t>ジメン</t>
    </rPh>
    <rPh sb="3" eb="4">
      <t>セッ</t>
    </rPh>
    <rPh sb="6" eb="8">
      <t>イチ</t>
    </rPh>
    <rPh sb="9" eb="12">
      <t>コウテイサ</t>
    </rPh>
    <rPh sb="16" eb="17">
      <t>コ</t>
    </rPh>
    <rPh sb="19" eb="22">
      <t>ケンチクブツ</t>
    </rPh>
    <rPh sb="23" eb="25">
      <t>チカイ</t>
    </rPh>
    <rPh sb="26" eb="27">
      <t>ユウ</t>
    </rPh>
    <rPh sb="32" eb="34">
      <t>カイスウ</t>
    </rPh>
    <rPh sb="37" eb="38">
      <t>コ</t>
    </rPh>
    <phoneticPr fontId="8"/>
  </si>
  <si>
    <t>葉山町</t>
    <rPh sb="0" eb="2">
      <t>ハヤマ</t>
    </rPh>
    <rPh sb="2" eb="3">
      <t>マチ</t>
    </rPh>
    <phoneticPr fontId="8"/>
  </si>
  <si>
    <t>葉山町建築物の構造の制限及び地盤面の設定に関する条例</t>
    <rPh sb="0" eb="3">
      <t>ハヤママチ</t>
    </rPh>
    <rPh sb="3" eb="6">
      <t>ケンチクブツ</t>
    </rPh>
    <rPh sb="7" eb="9">
      <t>コウゾウ</t>
    </rPh>
    <rPh sb="10" eb="12">
      <t>セイゲン</t>
    </rPh>
    <rPh sb="12" eb="13">
      <t>オヨ</t>
    </rPh>
    <rPh sb="14" eb="16">
      <t>ジバン</t>
    </rPh>
    <rPh sb="16" eb="17">
      <t>メン</t>
    </rPh>
    <rPh sb="18" eb="20">
      <t>セッテイ</t>
    </rPh>
    <rPh sb="21" eb="22">
      <t>カン</t>
    </rPh>
    <rPh sb="24" eb="26">
      <t>ジョウレイ</t>
    </rPh>
    <phoneticPr fontId="8"/>
  </si>
  <si>
    <t>１低専、１中高、２中高、１住</t>
    <rPh sb="2" eb="3">
      <t>セン</t>
    </rPh>
    <rPh sb="13" eb="14">
      <t>ジュウ</t>
    </rPh>
    <phoneticPr fontId="8"/>
  </si>
  <si>
    <t>■１低専：建築物の階数は最下層から数えて３を越えてはならない。１中高,２中高,１住：建築物の階数は最下層から数えて４を越えてはならない。
■１低専，１中高,２中高,１住：地盤面を建築物が周囲の地面と接する最も低い位置とする。</t>
    <rPh sb="2" eb="3">
      <t>テイ</t>
    </rPh>
    <rPh sb="3" eb="4">
      <t>アツム</t>
    </rPh>
    <rPh sb="5" eb="8">
      <t>ケンチクブツ</t>
    </rPh>
    <rPh sb="85" eb="88">
      <t>ジバンメン</t>
    </rPh>
    <rPh sb="89" eb="92">
      <t>ケンチクブツ</t>
    </rPh>
    <rPh sb="93" eb="95">
      <t>シュウイ</t>
    </rPh>
    <rPh sb="96" eb="98">
      <t>ジメン</t>
    </rPh>
    <rPh sb="99" eb="100">
      <t>セッ</t>
    </rPh>
    <rPh sb="102" eb="103">
      <t>モット</t>
    </rPh>
    <rPh sb="104" eb="105">
      <t>ヒク</t>
    </rPh>
    <rPh sb="106" eb="108">
      <t>イチ</t>
    </rPh>
    <phoneticPr fontId="8"/>
  </si>
  <si>
    <t>大磯町</t>
    <rPh sb="0" eb="3">
      <t>オオイソマチ</t>
    </rPh>
    <phoneticPr fontId="28"/>
  </si>
  <si>
    <t>大磯町建築物の構造及び住宅地下室の容積率緩和を制限する条例</t>
  </si>
  <si>
    <t>東日本旅客鉄道株式会社東海道本線北側の１低専</t>
  </si>
  <si>
    <t>非戸建て住宅</t>
    <rPh sb="0" eb="1">
      <t>ヒ</t>
    </rPh>
    <rPh sb="1" eb="3">
      <t>コダ</t>
    </rPh>
    <rPh sb="4" eb="6">
      <t>ジュウタク</t>
    </rPh>
    <phoneticPr fontId="77"/>
  </si>
  <si>
    <t>長岡市</t>
    <rPh sb="0" eb="3">
      <t>ナガオカシ</t>
    </rPh>
    <phoneticPr fontId="59"/>
  </si>
  <si>
    <t>長岡市栃尾都市計画特別工業地区建築条例</t>
    <rPh sb="0" eb="3">
      <t>ナガオカシ</t>
    </rPh>
    <rPh sb="3" eb="5">
      <t>トチオ</t>
    </rPh>
    <rPh sb="5" eb="9">
      <t>トシケイカク</t>
    </rPh>
    <rPh sb="9" eb="15">
      <t>トクベツコウギョウチク</t>
    </rPh>
    <rPh sb="15" eb="19">
      <t>ケンチクジョウレイ</t>
    </rPh>
    <phoneticPr fontId="59"/>
  </si>
  <si>
    <t>特別工業地区</t>
    <rPh sb="0" eb="2">
      <t>トクベツ</t>
    </rPh>
    <rPh sb="2" eb="4">
      <t>コウギョウ</t>
    </rPh>
    <rPh sb="4" eb="6">
      <t>チク</t>
    </rPh>
    <phoneticPr fontId="59"/>
  </si>
  <si>
    <t>準工</t>
    <rPh sb="0" eb="2">
      <t>ジュンコウ</t>
    </rPh>
    <phoneticPr fontId="59"/>
  </si>
  <si>
    <t>壁・天井の室内に面する部分は、吸音効果のある材料で仕上げる</t>
    <rPh sb="0" eb="1">
      <t>カベ</t>
    </rPh>
    <rPh sb="2" eb="4">
      <t>テンジョウ</t>
    </rPh>
    <rPh sb="5" eb="7">
      <t>シツナイ</t>
    </rPh>
    <rPh sb="8" eb="9">
      <t>メン</t>
    </rPh>
    <rPh sb="11" eb="13">
      <t>ブブン</t>
    </rPh>
    <rPh sb="15" eb="19">
      <t>キュウオンコウカ</t>
    </rPh>
    <rPh sb="22" eb="24">
      <t>ザイリョウ</t>
    </rPh>
    <rPh sb="25" eb="27">
      <t>シア</t>
    </rPh>
    <phoneticPr fontId="59"/>
  </si>
  <si>
    <t>建築物の構造耐力上主要な部分に機会を作動させる設備を設けるときは、当該建築物を振動防止効果のある構造とする</t>
    <rPh sb="0" eb="3">
      <t>ケンチクブツ</t>
    </rPh>
    <rPh sb="4" eb="9">
      <t>コウゾウタイリョクジョウ</t>
    </rPh>
    <rPh sb="9" eb="11">
      <t>シュヨウ</t>
    </rPh>
    <rPh sb="12" eb="14">
      <t>ブブン</t>
    </rPh>
    <rPh sb="15" eb="17">
      <t>キカイ</t>
    </rPh>
    <rPh sb="18" eb="20">
      <t>サドウ</t>
    </rPh>
    <rPh sb="23" eb="25">
      <t>セツビ</t>
    </rPh>
    <rPh sb="26" eb="27">
      <t>モウ</t>
    </rPh>
    <rPh sb="33" eb="38">
      <t>トウガイケンチクブツ</t>
    </rPh>
    <rPh sb="39" eb="45">
      <t>シンドウボウシコウカ</t>
    </rPh>
    <rPh sb="48" eb="50">
      <t>コウゾウ</t>
    </rPh>
    <phoneticPr fontId="59"/>
  </si>
  <si>
    <t>三条都市計画特別工業地区建築条例</t>
    <rPh sb="0" eb="2">
      <t>サンジョウ</t>
    </rPh>
    <rPh sb="2" eb="4">
      <t>トシ</t>
    </rPh>
    <rPh sb="4" eb="6">
      <t>ケイカク</t>
    </rPh>
    <rPh sb="6" eb="8">
      <t>トクベツ</t>
    </rPh>
    <rPh sb="8" eb="10">
      <t>コウギョウ</t>
    </rPh>
    <rPh sb="10" eb="12">
      <t>チク</t>
    </rPh>
    <rPh sb="12" eb="14">
      <t>ケンチク</t>
    </rPh>
    <rPh sb="14" eb="16">
      <t>ジョウレイ</t>
    </rPh>
    <phoneticPr fontId="69"/>
  </si>
  <si>
    <t>三条都市計画特別工業地区</t>
  </si>
  <si>
    <t>１住,準工</t>
    <rPh sb="1" eb="2">
      <t>ジュウ</t>
    </rPh>
    <rPh sb="3" eb="5">
      <t>ジュンコウ</t>
    </rPh>
    <phoneticPr fontId="69"/>
  </si>
  <si>
    <t>・壁及び天井(天井のない場合は屋根)の室内に面する部分は、吸音効果のある材料で仕上げること。
・建築物の構造耐力上主要な部分に機械を作動する設備を設けるときは、当該建築物を振動防止上効果のある構造とすること。</t>
  </si>
  <si>
    <t>輪島市</t>
    <rPh sb="0" eb="3">
      <t>ワジマシ</t>
    </rPh>
    <phoneticPr fontId="28"/>
  </si>
  <si>
    <t>輪島市伝統産業特別用途地区内における建築物の建築制限の緩和等に関する条例</t>
    <rPh sb="0" eb="2">
      <t>ワジマ</t>
    </rPh>
    <rPh sb="3" eb="5">
      <t>デントウ</t>
    </rPh>
    <rPh sb="5" eb="7">
      <t>サンギョウ</t>
    </rPh>
    <rPh sb="18" eb="21">
      <t>ケンチクブツ</t>
    </rPh>
    <phoneticPr fontId="28"/>
  </si>
  <si>
    <t>伝統産業特別用途地区</t>
    <rPh sb="0" eb="2">
      <t>デントウ</t>
    </rPh>
    <rPh sb="2" eb="4">
      <t>サンギョウ</t>
    </rPh>
    <rPh sb="4" eb="6">
      <t>トクベツ</t>
    </rPh>
    <rPh sb="6" eb="8">
      <t>ヨウト</t>
    </rPh>
    <rPh sb="8" eb="10">
      <t>チク</t>
    </rPh>
    <phoneticPr fontId="28"/>
  </si>
  <si>
    <t>２住、準住、近商</t>
    <rPh sb="1" eb="2">
      <t>ジュウ</t>
    </rPh>
    <rPh sb="3" eb="4">
      <t>ジュン</t>
    </rPh>
    <rPh sb="4" eb="5">
      <t>ジュウ</t>
    </rPh>
    <rPh sb="6" eb="7">
      <t>コン</t>
    </rPh>
    <rPh sb="7" eb="8">
      <t>ショウ</t>
    </rPh>
    <phoneticPr fontId="28"/>
  </si>
  <si>
    <t>加賀市特別用途地区内における建築制限等に関する条例</t>
  </si>
  <si>
    <t>山中漆器産業振興地区</t>
    <rPh sb="0" eb="2">
      <t>ヤマナカ</t>
    </rPh>
    <rPh sb="2" eb="4">
      <t>シッキ</t>
    </rPh>
    <rPh sb="4" eb="6">
      <t>サンギョウ</t>
    </rPh>
    <rPh sb="6" eb="8">
      <t>シンコウ</t>
    </rPh>
    <rPh sb="8" eb="10">
      <t>チク</t>
    </rPh>
    <phoneticPr fontId="7"/>
  </si>
  <si>
    <t>１住、準住、近商、商業</t>
  </si>
  <si>
    <t>山中漆器作業場を有する工場等について、その作業場面積300㎡以下かつ原動機出力50kW以下であれば建築できる</t>
  </si>
  <si>
    <t>加賀市特別用途地区内における建築制限等に関する条例</t>
    <rPh sb="0" eb="3">
      <t>カガシ</t>
    </rPh>
    <rPh sb="3" eb="5">
      <t>トクベツ</t>
    </rPh>
    <rPh sb="5" eb="7">
      <t>ヨウト</t>
    </rPh>
    <rPh sb="7" eb="9">
      <t>チク</t>
    </rPh>
    <rPh sb="9" eb="10">
      <t>ナイ</t>
    </rPh>
    <rPh sb="14" eb="16">
      <t>ケンチク</t>
    </rPh>
    <rPh sb="16" eb="18">
      <t>セイゲン</t>
    </rPh>
    <rPh sb="18" eb="19">
      <t>トウ</t>
    </rPh>
    <rPh sb="20" eb="21">
      <t>カン</t>
    </rPh>
    <rPh sb="23" eb="25">
      <t>ジョウレイ</t>
    </rPh>
    <phoneticPr fontId="69"/>
  </si>
  <si>
    <t>沿道型住工複合地区</t>
    <rPh sb="0" eb="2">
      <t>エンドウ</t>
    </rPh>
    <rPh sb="2" eb="3">
      <t>ガタ</t>
    </rPh>
    <rPh sb="3" eb="4">
      <t>ジュウ</t>
    </rPh>
    <rPh sb="4" eb="5">
      <t>コウ</t>
    </rPh>
    <rPh sb="5" eb="7">
      <t>フクゴウ</t>
    </rPh>
    <rPh sb="7" eb="9">
      <t>チク</t>
    </rPh>
    <phoneticPr fontId="69"/>
  </si>
  <si>
    <t>原動機を使用する工場で作業場面積300㎡を超えるもの等</t>
  </si>
  <si>
    <t>建築基準法別表第2(と)項に掲げる建築物(原動機を使用する工場で作業場面積300㎡以下かつ空気圧縮機の原動機出力7.5kW以下のもの等を除く)は建築できない</t>
  </si>
  <si>
    <t>大規模集客施設制限地区</t>
    <rPh sb="0" eb="3">
      <t>ダイキボ</t>
    </rPh>
    <rPh sb="3" eb="5">
      <t>シュウキャク</t>
    </rPh>
    <rPh sb="5" eb="7">
      <t>シセツ</t>
    </rPh>
    <rPh sb="7" eb="9">
      <t>セイゲン</t>
    </rPh>
    <rPh sb="9" eb="11">
      <t>チク</t>
    </rPh>
    <phoneticPr fontId="69"/>
  </si>
  <si>
    <t>近商、商業、準工</t>
    <rPh sb="0" eb="2">
      <t>キンショウ</t>
    </rPh>
    <rPh sb="3" eb="5">
      <t>ショウギョウ</t>
    </rPh>
    <rPh sb="6" eb="8">
      <t>ジュンコウ</t>
    </rPh>
    <phoneticPr fontId="69"/>
  </si>
  <si>
    <t>大規模集客施設</t>
  </si>
  <si>
    <t>劇場、映画館、演芸場等の用途に供する建築物で、その用途に供する部分が１万平方メートルを超えるものは建築できない</t>
  </si>
  <si>
    <t>かほく市</t>
    <rPh sb="3" eb="4">
      <t>シ</t>
    </rPh>
    <phoneticPr fontId="28"/>
  </si>
  <si>
    <t>かほく市特別用途地区内における建築制限の緩和等に関する条例</t>
  </si>
  <si>
    <t>地場産業特別用途地区</t>
  </si>
  <si>
    <t>１住</t>
  </si>
  <si>
    <t>鯖江市</t>
    <rPh sb="0" eb="3">
      <t>サバエシ</t>
    </rPh>
    <phoneticPr fontId="8"/>
  </si>
  <si>
    <t>鯖江市特別用途地区建築条例</t>
  </si>
  <si>
    <t>地場産業振興特別用途地区</t>
    <rPh sb="4" eb="6">
      <t>シンコウ</t>
    </rPh>
    <rPh sb="6" eb="8">
      <t>トクベツ</t>
    </rPh>
    <rPh sb="8" eb="10">
      <t>ヨウト</t>
    </rPh>
    <rPh sb="10" eb="12">
      <t>チク</t>
    </rPh>
    <phoneticPr fontId="8"/>
  </si>
  <si>
    <t>１住、近商</t>
  </si>
  <si>
    <t>坂井市</t>
    <rPh sb="0" eb="2">
      <t>サカイ</t>
    </rPh>
    <rPh sb="2" eb="3">
      <t>シ</t>
    </rPh>
    <phoneticPr fontId="28"/>
  </si>
  <si>
    <t>坂井市特別工業地区建築条例</t>
    <rPh sb="0" eb="2">
      <t>サカイ</t>
    </rPh>
    <rPh sb="2" eb="3">
      <t>シ</t>
    </rPh>
    <rPh sb="3" eb="5">
      <t>トクベツ</t>
    </rPh>
    <rPh sb="5" eb="7">
      <t>コウギョウ</t>
    </rPh>
    <rPh sb="7" eb="9">
      <t>チク</t>
    </rPh>
    <rPh sb="9" eb="11">
      <t>ケンチク</t>
    </rPh>
    <rPh sb="11" eb="13">
      <t>ジョウレイ</t>
    </rPh>
    <phoneticPr fontId="28"/>
  </si>
  <si>
    <t>１住、準工</t>
  </si>
  <si>
    <t>山梨県</t>
    <rPh sb="0" eb="3">
      <t>ヤマナシケン</t>
    </rPh>
    <phoneticPr fontId="50"/>
  </si>
  <si>
    <t>富士吉田市</t>
    <rPh sb="0" eb="5">
      <t>フジヨシダシ</t>
    </rPh>
    <phoneticPr fontId="95"/>
  </si>
  <si>
    <t>富士吉田市特別工業地区建築条例</t>
  </si>
  <si>
    <t>１住,２住</t>
    <rPh sb="1" eb="2">
      <t>ジュウ</t>
    </rPh>
    <rPh sb="4" eb="5">
      <t>ジュウ</t>
    </rPh>
    <phoneticPr fontId="95"/>
  </si>
  <si>
    <t>機織又はねん糸の用途に供する作業場で原動機の出力の合計が0.75kWをこえるもの、金属の切削の用途に供する作業場で原動機の出力の合計が10kWをこえるもの又は原動機を使用する金属のプレスの用途に供する作業場</t>
    <rPh sb="0" eb="1">
      <t>キ</t>
    </rPh>
    <rPh sb="1" eb="2">
      <t>オ</t>
    </rPh>
    <rPh sb="2" eb="3">
      <t>マタ</t>
    </rPh>
    <rPh sb="6" eb="7">
      <t>イト</t>
    </rPh>
    <rPh sb="8" eb="10">
      <t>ヨウト</t>
    </rPh>
    <rPh sb="11" eb="12">
      <t>キョウ</t>
    </rPh>
    <rPh sb="14" eb="17">
      <t>サギョウバ</t>
    </rPh>
    <rPh sb="18" eb="21">
      <t>ゲンドウキ</t>
    </rPh>
    <rPh sb="22" eb="24">
      <t>シュツリョク</t>
    </rPh>
    <rPh sb="25" eb="27">
      <t>ゴウケイ</t>
    </rPh>
    <rPh sb="41" eb="43">
      <t>キンゾク</t>
    </rPh>
    <rPh sb="44" eb="46">
      <t>セッサク</t>
    </rPh>
    <rPh sb="47" eb="49">
      <t>ヨウト</t>
    </rPh>
    <rPh sb="50" eb="51">
      <t>キョウ</t>
    </rPh>
    <rPh sb="53" eb="56">
      <t>サギョウバ</t>
    </rPh>
    <rPh sb="57" eb="60">
      <t>ゲンドウキ</t>
    </rPh>
    <rPh sb="61" eb="63">
      <t>シュツリョク</t>
    </rPh>
    <rPh sb="64" eb="66">
      <t>ゴウケイ</t>
    </rPh>
    <rPh sb="77" eb="78">
      <t>マタ</t>
    </rPh>
    <rPh sb="79" eb="82">
      <t>ゲンドウキ</t>
    </rPh>
    <rPh sb="83" eb="85">
      <t>シヨウ</t>
    </rPh>
    <rPh sb="87" eb="89">
      <t>キンゾク</t>
    </rPh>
    <rPh sb="94" eb="96">
      <t>ヨウト</t>
    </rPh>
    <rPh sb="97" eb="98">
      <t>キョウ</t>
    </rPh>
    <rPh sb="100" eb="103">
      <t>サギョウバ</t>
    </rPh>
    <phoneticPr fontId="95"/>
  </si>
  <si>
    <t>都留市</t>
    <rPh sb="0" eb="3">
      <t>ツルシ</t>
    </rPh>
    <phoneticPr fontId="95"/>
  </si>
  <si>
    <t>都留市特別工業地区建築条例</t>
  </si>
  <si>
    <t>甲斐市</t>
    <rPh sb="0" eb="3">
      <t>カイシ</t>
    </rPh>
    <phoneticPr fontId="95"/>
  </si>
  <si>
    <t>甲府都市計画甲斐市特別業務地区建築条例</t>
  </si>
  <si>
    <t>特別業務地区</t>
    <rPh sb="0" eb="2">
      <t>トクベツ</t>
    </rPh>
    <rPh sb="2" eb="4">
      <t>ギョウム</t>
    </rPh>
    <rPh sb="4" eb="6">
      <t>チク</t>
    </rPh>
    <phoneticPr fontId="95"/>
  </si>
  <si>
    <t>準住</t>
    <rPh sb="0" eb="1">
      <t>ジュン</t>
    </rPh>
    <rPh sb="1" eb="2">
      <t>ジュウ</t>
    </rPh>
    <phoneticPr fontId="28"/>
  </si>
  <si>
    <t>自動車の修理工場又は整備工場</t>
    <rPh sb="0" eb="3">
      <t>ジドウシャ</t>
    </rPh>
    <rPh sb="4" eb="6">
      <t>シュウリ</t>
    </rPh>
    <rPh sb="6" eb="8">
      <t>コウジョウ</t>
    </rPh>
    <rPh sb="8" eb="9">
      <t>マタ</t>
    </rPh>
    <rPh sb="10" eb="12">
      <t>セイビ</t>
    </rPh>
    <rPh sb="12" eb="14">
      <t>コウジョウ</t>
    </rPh>
    <phoneticPr fontId="28"/>
  </si>
  <si>
    <t>下諏訪町</t>
  </si>
  <si>
    <t>下諏訪町都市計画特別工業地区建築条例</t>
  </si>
  <si>
    <t>下諏訪町都市計画特別工業地区</t>
  </si>
  <si>
    <t>岐阜市</t>
    <rPh sb="0" eb="3">
      <t>ギフシ</t>
    </rPh>
    <phoneticPr fontId="69"/>
  </si>
  <si>
    <t>岐阜市特別用途地区建築条例</t>
    <rPh sb="0" eb="3">
      <t>ギフシ</t>
    </rPh>
    <rPh sb="3" eb="5">
      <t>トクベツ</t>
    </rPh>
    <rPh sb="5" eb="7">
      <t>ヨウト</t>
    </rPh>
    <rPh sb="7" eb="9">
      <t>チク</t>
    </rPh>
    <rPh sb="9" eb="11">
      <t>ケンチク</t>
    </rPh>
    <rPh sb="11" eb="13">
      <t>ジョウレイ</t>
    </rPh>
    <phoneticPr fontId="69"/>
  </si>
  <si>
    <t>特別工業地区</t>
    <rPh sb="0" eb="2">
      <t>トクベツ</t>
    </rPh>
    <rPh sb="2" eb="4">
      <t>コウギョウ</t>
    </rPh>
    <rPh sb="4" eb="6">
      <t>チク</t>
    </rPh>
    <phoneticPr fontId="69"/>
  </si>
  <si>
    <t>１住、２住、準住</t>
    <rPh sb="1" eb="2">
      <t>ジュウ</t>
    </rPh>
    <rPh sb="4" eb="5">
      <t>ジュウ</t>
    </rPh>
    <rPh sb="6" eb="7">
      <t>ジュン</t>
    </rPh>
    <rPh sb="7" eb="8">
      <t>ジュウ</t>
    </rPh>
    <phoneticPr fontId="69"/>
  </si>
  <si>
    <t>機織、裁縫、ねん糸及び編物の事業を営む工場の用途に供する建築物のうち作業場の床面積の合計が300㎡以内のもので出力の合計が11.25kW以下の原動機を使用するもの</t>
  </si>
  <si>
    <t>岐阜市特別用途地区建築条例</t>
    <rPh sb="0" eb="3">
      <t>ギフシ</t>
    </rPh>
    <rPh sb="3" eb="5">
      <t>トクベツ</t>
    </rPh>
    <rPh sb="5" eb="7">
      <t>ヨウト</t>
    </rPh>
    <rPh sb="7" eb="9">
      <t>チク</t>
    </rPh>
    <rPh sb="9" eb="11">
      <t>ケンチク</t>
    </rPh>
    <rPh sb="11" eb="13">
      <t>ジョウレイ</t>
    </rPh>
    <phoneticPr fontId="28"/>
  </si>
  <si>
    <t>観光</t>
  </si>
  <si>
    <t>２住</t>
  </si>
  <si>
    <t>料理店を建築することができる</t>
  </si>
  <si>
    <t>大規模集客施設立地規制地区</t>
    <rPh sb="0" eb="3">
      <t>ダイキボ</t>
    </rPh>
    <rPh sb="3" eb="5">
      <t>シュウキャク</t>
    </rPh>
    <rPh sb="5" eb="7">
      <t>シセツ</t>
    </rPh>
    <rPh sb="7" eb="9">
      <t>リッチ</t>
    </rPh>
    <rPh sb="9" eb="11">
      <t>キセイ</t>
    </rPh>
    <rPh sb="11" eb="13">
      <t>チク</t>
    </rPh>
    <phoneticPr fontId="74"/>
  </si>
  <si>
    <t>1万㎡を超える店舗等の立地を規制</t>
  </si>
  <si>
    <t>大垣市</t>
    <rPh sb="0" eb="3">
      <t>オオガキシ</t>
    </rPh>
    <phoneticPr fontId="28"/>
  </si>
  <si>
    <t>大垣市特別用途地区建築条例</t>
  </si>
  <si>
    <t>大規模集客施設立地制限地区</t>
  </si>
  <si>
    <t>準工</t>
  </si>
  <si>
    <t>劇場、映画館、演芸場若しくは観覧場、ナイトクラブその他これに類する用途で令で定めるもの又は店舗、飲食店、展示場、遊技場、勝馬投票券発売所、場外車券売場その他これらに類する用途で令で定めるものに供する建築物でその用途に供する部分（劇場、映画館、演芸場又は観覧場の用途に供する部分にあっては、客席の部分に限る。）の床面積の合計が1万平方メートルを超えるもの</t>
    <phoneticPr fontId="3"/>
  </si>
  <si>
    <t>高山市</t>
    <rPh sb="0" eb="3">
      <t>タカヤマシ</t>
    </rPh>
    <phoneticPr fontId="8"/>
  </si>
  <si>
    <t>高山市特別用途地区建築条例</t>
    <rPh sb="9" eb="11">
      <t>ケンチク</t>
    </rPh>
    <phoneticPr fontId="8"/>
  </si>
  <si>
    <t>観光地区</t>
    <rPh sb="2" eb="4">
      <t>チク</t>
    </rPh>
    <phoneticPr fontId="8"/>
  </si>
  <si>
    <t>２住</t>
    <rPh sb="1" eb="2">
      <t>ヨ</t>
    </rPh>
    <phoneticPr fontId="8"/>
  </si>
  <si>
    <t xml:space="preserve">1　ボーリング場、スケート場、水泳場その他これらに類する令第130条の6の2に定める運動施設
2　マージャン屋、ぱちんこ屋、射的場、勝馬投票券発売所、場外車券売場その他これらに類するもの
3　カラオケボックスその他これに類するもの
4　自動車教習所
5　畜舎
</t>
  </si>
  <si>
    <t>特別業務地区</t>
    <rPh sb="4" eb="6">
      <t>チク</t>
    </rPh>
    <phoneticPr fontId="8"/>
  </si>
  <si>
    <t>準工</t>
    <rPh sb="0" eb="2">
      <t>ヨ</t>
    </rPh>
    <phoneticPr fontId="8"/>
  </si>
  <si>
    <t xml:space="preserve">1　住宅
2　共同住宅、寄宿舎(特別業務地区(問屋町地区)内の事業所の職員の用に供する必要があると市長が認めたものを除く。)又は下宿
3　学校、図書館その他これらに類するもの
4　神社、寺院、教会その他これらに類するもの
5　老人ホーム、保育所、身体障害者福祉ホームその他これらに類するもの
6　ボーリング場、スケート場、水泳場その他これらに類する令第130条の6の2に定める運動施設
7　マージャン屋、ぱちんこ屋、射的場、勝馬投票券発売所、場外車券売場その他これらに類するもの
8　カラオケボックスその他これに類するもの
9　ホテル又は旅館
10　自動車教習所
11　畜舎
12　劇場、映画館、演芸場又は観覧場
13　キャバレー、料理店、ナイトクラブ、ダンスホールその他これらに類するもの
14　法別表第2(ぬ)項に掲げる建築物
</t>
  </si>
  <si>
    <t>大規模集客施設制限地区</t>
  </si>
  <si>
    <t>劇場、映画館、演芸場若しくは観覧場又は店舗、飲食店、展示場、遊技場、勝馬投票券発売所、場外車券売場その他これらに類する用途で令第130条の8の2第2項で定めるものに供する建築物でその用途に供する部分(劇場、映画館、演芸場又は観覧場の用途に供する部分にあっては、客席の部分に限る。)の床面積の合計が1万平方メートルを超えるもの</t>
  </si>
  <si>
    <t>多治見市</t>
    <rPh sb="0" eb="4">
      <t>タジミシ</t>
    </rPh>
    <phoneticPr fontId="106"/>
  </si>
  <si>
    <t>多治見都市計画特別工業地区建築条例</t>
  </si>
  <si>
    <t>第１種特別工業地区</t>
  </si>
  <si>
    <t>１住、商業</t>
  </si>
  <si>
    <t>陶磁器関連産業の建築物で、作業場の床面積の合計が300㎡以下、かつ、原動機の出力7.5kw以下のもの</t>
    <rPh sb="13" eb="16">
      <t>サギョウバ</t>
    </rPh>
    <rPh sb="17" eb="20">
      <t>ユカメンセキ</t>
    </rPh>
    <rPh sb="21" eb="23">
      <t>ゴウケイ</t>
    </rPh>
    <phoneticPr fontId="106"/>
  </si>
  <si>
    <t>陶磁器上絵付ゆう薬の吹付けを行う作業場の排気ダクト等は直接隣地に面して設けない。</t>
    <rPh sb="0" eb="3">
      <t>トウジキ</t>
    </rPh>
    <rPh sb="3" eb="6">
      <t>ウワエツケ</t>
    </rPh>
    <rPh sb="8" eb="9">
      <t>ヤク</t>
    </rPh>
    <rPh sb="10" eb="12">
      <t>フキツ</t>
    </rPh>
    <rPh sb="14" eb="15">
      <t>オコナ</t>
    </rPh>
    <rPh sb="16" eb="18">
      <t>サギョウ</t>
    </rPh>
    <rPh sb="18" eb="19">
      <t>ジョウ</t>
    </rPh>
    <rPh sb="20" eb="22">
      <t>ハイキ</t>
    </rPh>
    <rPh sb="25" eb="26">
      <t>トウ</t>
    </rPh>
    <rPh sb="27" eb="29">
      <t>チョクセツ</t>
    </rPh>
    <rPh sb="29" eb="31">
      <t>リンチ</t>
    </rPh>
    <rPh sb="32" eb="33">
      <t>メン</t>
    </rPh>
    <rPh sb="35" eb="36">
      <t>モウ</t>
    </rPh>
    <phoneticPr fontId="28"/>
  </si>
  <si>
    <t>多治見市</t>
    <rPh sb="0" eb="4">
      <t>タジミシ</t>
    </rPh>
    <phoneticPr fontId="101"/>
  </si>
  <si>
    <t xml:space="preserve">
第２種特別工業地区</t>
    <rPh sb="1" eb="2">
      <t>ダイ</t>
    </rPh>
    <rPh sb="3" eb="4">
      <t>シュ</t>
    </rPh>
    <rPh sb="4" eb="6">
      <t>トクベツ</t>
    </rPh>
    <rPh sb="6" eb="8">
      <t>コウギョウ</t>
    </rPh>
    <rPh sb="8" eb="10">
      <t>チク</t>
    </rPh>
    <phoneticPr fontId="101"/>
  </si>
  <si>
    <t>１住、２住</t>
    <rPh sb="1" eb="2">
      <t>ジュウ</t>
    </rPh>
    <rPh sb="4" eb="5">
      <t>ジュウ</t>
    </rPh>
    <phoneticPr fontId="101"/>
  </si>
  <si>
    <t>①作業場の床面積の合計が1,000㎡以下、かつ、原動機の出力60kw以下の陶磁器製タイル、陶磁器用はい土の製造等。
②作業場の床面積の合計が800㎡以下、かつ、原動機の出力20kw以下の食卓用陶磁器、陶磁器用釉薬の製造等。</t>
    <rPh sb="55" eb="56">
      <t>トウ</t>
    </rPh>
    <rPh sb="93" eb="96">
      <t>ショクタクヨウ</t>
    </rPh>
    <rPh sb="96" eb="99">
      <t>トウジキ</t>
    </rPh>
    <rPh sb="100" eb="104">
      <t>トウジキヨウ</t>
    </rPh>
    <rPh sb="104" eb="106">
      <t>ユウヤク</t>
    </rPh>
    <rPh sb="107" eb="109">
      <t>セイゾウ</t>
    </rPh>
    <rPh sb="109" eb="110">
      <t>トウ</t>
    </rPh>
    <phoneticPr fontId="101"/>
  </si>
  <si>
    <t>陶磁器上絵付ゆう薬の吹付けを行う作業場の排気ダクト等は直接隣地に面して設けない。
はい土を製造する作業場で熱乾燥を行う場合は、集塵装置の設置など。</t>
    <rPh sb="0" eb="3">
      <t>トウジキ</t>
    </rPh>
    <rPh sb="3" eb="6">
      <t>ウワエツケ</t>
    </rPh>
    <rPh sb="8" eb="9">
      <t>ヤク</t>
    </rPh>
    <rPh sb="10" eb="12">
      <t>フキツ</t>
    </rPh>
    <rPh sb="14" eb="15">
      <t>オコナ</t>
    </rPh>
    <rPh sb="16" eb="18">
      <t>サギョウ</t>
    </rPh>
    <rPh sb="18" eb="19">
      <t>ジョウ</t>
    </rPh>
    <rPh sb="20" eb="22">
      <t>ハイキ</t>
    </rPh>
    <rPh sb="25" eb="26">
      <t>トウ</t>
    </rPh>
    <rPh sb="27" eb="29">
      <t>チョクセツ</t>
    </rPh>
    <rPh sb="29" eb="31">
      <t>リンチ</t>
    </rPh>
    <rPh sb="32" eb="33">
      <t>メン</t>
    </rPh>
    <rPh sb="35" eb="36">
      <t>モウ</t>
    </rPh>
    <rPh sb="43" eb="44">
      <t>ド</t>
    </rPh>
    <rPh sb="45" eb="47">
      <t>セイゾウ</t>
    </rPh>
    <rPh sb="49" eb="51">
      <t>サギョウ</t>
    </rPh>
    <rPh sb="51" eb="52">
      <t>ジョウ</t>
    </rPh>
    <rPh sb="53" eb="54">
      <t>ネツ</t>
    </rPh>
    <rPh sb="54" eb="56">
      <t>カンソウ</t>
    </rPh>
    <rPh sb="57" eb="58">
      <t>オコナ</t>
    </rPh>
    <rPh sb="59" eb="61">
      <t>バアイ</t>
    </rPh>
    <rPh sb="63" eb="65">
      <t>シュウジン</t>
    </rPh>
    <rPh sb="65" eb="67">
      <t>ソウチ</t>
    </rPh>
    <rPh sb="68" eb="70">
      <t>セッチ</t>
    </rPh>
    <phoneticPr fontId="28"/>
  </si>
  <si>
    <t>多治見都市計画特別工業地区建築制限条例</t>
    <rPh sb="0" eb="3">
      <t>タジミ</t>
    </rPh>
    <rPh sb="3" eb="5">
      <t>トシ</t>
    </rPh>
    <rPh sb="5" eb="7">
      <t>ケイカク</t>
    </rPh>
    <rPh sb="7" eb="9">
      <t>トクベツ</t>
    </rPh>
    <rPh sb="9" eb="11">
      <t>コウギョウ</t>
    </rPh>
    <rPh sb="11" eb="13">
      <t>チク</t>
    </rPh>
    <rPh sb="13" eb="15">
      <t>ケンチク</t>
    </rPh>
    <rPh sb="15" eb="17">
      <t>セイゲン</t>
    </rPh>
    <rPh sb="17" eb="19">
      <t>ジョウレイ</t>
    </rPh>
    <phoneticPr fontId="95"/>
  </si>
  <si>
    <t>第１種特別工業制限地区</t>
    <rPh sb="0" eb="1">
      <t>ダイ</t>
    </rPh>
    <rPh sb="2" eb="3">
      <t>シュ</t>
    </rPh>
    <rPh sb="3" eb="5">
      <t>トクベツ</t>
    </rPh>
    <rPh sb="5" eb="7">
      <t>コウギョウ</t>
    </rPh>
    <rPh sb="7" eb="9">
      <t>セイゲン</t>
    </rPh>
    <rPh sb="9" eb="11">
      <t>チク</t>
    </rPh>
    <phoneticPr fontId="107"/>
  </si>
  <si>
    <t>１ 次 に掲げる事業を営む工場
(１) 亜硫酸ガスを用いる物品の漂白
(２) 骨炭その他動物質炭の製造
(３) せっけんの製造
(４) 魚粉、フェザーミール、肉骨粉、肉粉若しくは血粉又はこれらを原料とする飼料の製造
(５) 手すき紙の製造
(６) 羽又は毛の洗浄、染色又は漂白
(７) ぼろ、くず綿、くず紙、くず糸、くず毛その他これらに類するものの消毒、選別、洗浄
又は漂白
(８) 製綿、古綿の再製、起毛、反毛又はフェルトの製造で原動機を使用するもの
(９) 骨、角、きば、ひずめ若しくは貝殻の引割り若しくは乾燥研磨又は３台以上の研磨機による金属の乾燥研磨で原動機を使用するもの
２ 次に掲げる建築物
(１) ホテル又は旅館
(２) キャバレー、料理店その他これらに類するもの
(３) マージャン屋、パチンコ屋、射的場、勝馬投票券発売所、場外車券売場その他これらに類するもの</t>
  </si>
  <si>
    <t>第２種特別工業制限地区</t>
    <rPh sb="0" eb="1">
      <t>ダイ</t>
    </rPh>
    <rPh sb="2" eb="3">
      <t>シュ</t>
    </rPh>
    <rPh sb="3" eb="5">
      <t>トクベツ</t>
    </rPh>
    <rPh sb="5" eb="7">
      <t>コウギョウ</t>
    </rPh>
    <rPh sb="7" eb="9">
      <t>セイゲン</t>
    </rPh>
    <rPh sb="9" eb="11">
      <t>チク</t>
    </rPh>
    <phoneticPr fontId="107"/>
  </si>
  <si>
    <t>１ 次に掲げる事業を営む工場
(１) 亜硫酸ガスを用いる物品の漂白
(２) 骨炭その他動物質炭の製造
(３) せっけんの製造
(４) 魚粉、フェザーミール、肉骨粉、肉粉若しくは血粉又はこれらを原料とする飼料の製造
(５) 手すき紙の製造
(６) 羽又は毛の洗浄、染色又は漂白
(７) ぼろ、くず綿、くず紙、くず糸、くず毛その他これらに類するものの消毒、選別、洗浄
又は漂白
(８) 製綿、古綿の再製、起毛、反毛又はフェルトの製造で原動機を使用するもの
(９) がん具煙火の製造
２ 劇場、映画館、演芸場若しくは観覧場又はナイトクラブその他これに類するものとして建築
基準法施行令（昭和25年政令第338号）第130条の７の３で定めるもの</t>
  </si>
  <si>
    <t>中津川市</t>
    <rPh sb="0" eb="4">
      <t>ナカツガワシ</t>
    </rPh>
    <phoneticPr fontId="28"/>
  </si>
  <si>
    <t>中津川市特別用途地区建築条例</t>
    <rPh sb="0" eb="4">
      <t>ナカツガワシ</t>
    </rPh>
    <rPh sb="4" eb="6">
      <t>トクベツ</t>
    </rPh>
    <rPh sb="6" eb="10">
      <t>ヨウトチク</t>
    </rPh>
    <rPh sb="10" eb="14">
      <t>ケンチクジョウレイ</t>
    </rPh>
    <phoneticPr fontId="28"/>
  </si>
  <si>
    <t>準工</t>
    <rPh sb="0" eb="2">
      <t>ジュンコウ</t>
    </rPh>
    <phoneticPr fontId="74"/>
  </si>
  <si>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万平方メートルを超えるもの</t>
    <rPh sb="17" eb="18">
      <t>マタ</t>
    </rPh>
    <rPh sb="19" eb="21">
      <t>テンポ</t>
    </rPh>
    <rPh sb="22" eb="25">
      <t>インショクテン</t>
    </rPh>
    <rPh sb="26" eb="29">
      <t>テンジジョウ</t>
    </rPh>
    <rPh sb="62" eb="63">
      <t>キョウ</t>
    </rPh>
    <rPh sb="65" eb="68">
      <t>ケンチクブツ</t>
    </rPh>
    <rPh sb="71" eb="73">
      <t>ヨウト</t>
    </rPh>
    <rPh sb="74" eb="75">
      <t>キョウ</t>
    </rPh>
    <rPh sb="77" eb="79">
      <t>ブブン</t>
    </rPh>
    <phoneticPr fontId="28"/>
  </si>
  <si>
    <t>羽島市</t>
    <rPh sb="0" eb="3">
      <t>ハシマシ</t>
    </rPh>
    <phoneticPr fontId="69"/>
  </si>
  <si>
    <t>羽島市特別用途地区建築条例</t>
  </si>
  <si>
    <t>羽島市特別工業地区</t>
    <rPh sb="0" eb="3">
      <t>ハシマシ</t>
    </rPh>
    <rPh sb="3" eb="5">
      <t>トクベツ</t>
    </rPh>
    <rPh sb="5" eb="7">
      <t>コウギョウ</t>
    </rPh>
    <rPh sb="7" eb="9">
      <t>チク</t>
    </rPh>
    <phoneticPr fontId="69"/>
  </si>
  <si>
    <t>機織、裁縫、ねん糸又は編物の事業を営む工場の用途に供する建築物であって、作業場の床面積の合計が200㎡以内であり、かつ、出力の合計が7.5kW以下の原動機を使用するもの</t>
  </si>
  <si>
    <t>羽島市</t>
    <rPh sb="0" eb="3">
      <t>ハシマシ</t>
    </rPh>
    <phoneticPr fontId="28"/>
  </si>
  <si>
    <t>羽島市特別業務地区</t>
    <rPh sb="0" eb="2">
      <t>ハシマ</t>
    </rPh>
    <rPh sb="2" eb="3">
      <t>シ</t>
    </rPh>
    <rPh sb="3" eb="5">
      <t>トクベツ</t>
    </rPh>
    <rPh sb="5" eb="7">
      <t>ギョウム</t>
    </rPh>
    <rPh sb="7" eb="9">
      <t>チク</t>
    </rPh>
    <phoneticPr fontId="69"/>
  </si>
  <si>
    <t>準住</t>
  </si>
  <si>
    <t>作業場の床面積（自動車修理工場：300㎡以下、自動車洗車場：150㎡以下）</t>
  </si>
  <si>
    <t>土岐市</t>
    <rPh sb="0" eb="3">
      <t>トキシ</t>
    </rPh>
    <phoneticPr fontId="69"/>
  </si>
  <si>
    <t xml:space="preserve">土岐都市計画特別用途地区建築条例
</t>
  </si>
  <si>
    <t>土岐市特別工業地区</t>
    <rPh sb="0" eb="3">
      <t>トキシ</t>
    </rPh>
    <rPh sb="3" eb="5">
      <t>トクベツ</t>
    </rPh>
    <rPh sb="5" eb="7">
      <t>コウギョウ</t>
    </rPh>
    <rPh sb="7" eb="9">
      <t>チク</t>
    </rPh>
    <phoneticPr fontId="69"/>
  </si>
  <si>
    <t>１住、２住</t>
    <rPh sb="1" eb="2">
      <t>ジュウ</t>
    </rPh>
    <rPh sb="4" eb="5">
      <t>ジュウ</t>
    </rPh>
    <phoneticPr fontId="69"/>
  </si>
  <si>
    <t>・陶磁器、タイル、釉薬等を製造する工場で、作業場の床面積の合計が800㎡以内、かつ、原動機の出力の合計が21kW以下のもの
・陶磁器の絵付け、印刷、包装用の箱・紙の製造等を営む工場で、作業場の床面積の合計が200㎡以内で、かつ、原動機の出力の合計が4.5kW以下のもの</t>
    <rPh sb="1" eb="4">
      <t>トウジキ</t>
    </rPh>
    <rPh sb="9" eb="11">
      <t>ユウヤク</t>
    </rPh>
    <rPh sb="11" eb="12">
      <t>トウ</t>
    </rPh>
    <rPh sb="13" eb="15">
      <t>セイゾウ</t>
    </rPh>
    <rPh sb="63" eb="66">
      <t>トウジキ</t>
    </rPh>
    <rPh sb="67" eb="69">
      <t>エツ</t>
    </rPh>
    <rPh sb="71" eb="73">
      <t>インサツ</t>
    </rPh>
    <rPh sb="74" eb="77">
      <t>ホウソウヨウ</t>
    </rPh>
    <rPh sb="78" eb="79">
      <t>ハコ</t>
    </rPh>
    <rPh sb="80" eb="81">
      <t>カミ</t>
    </rPh>
    <rPh sb="82" eb="84">
      <t>セイゾウ</t>
    </rPh>
    <rPh sb="84" eb="85">
      <t>ナド</t>
    </rPh>
    <phoneticPr fontId="69"/>
  </si>
  <si>
    <t>坏土製造において熱乾燥を行う場合は、粉じんの処理に必要な集じん装置</t>
  </si>
  <si>
    <t>各務原市</t>
    <rPh sb="0" eb="4">
      <t>カカミガハラシ</t>
    </rPh>
    <phoneticPr fontId="101"/>
  </si>
  <si>
    <t>各務原市特別工業地区建築条例</t>
    <rPh sb="0" eb="4">
      <t>カカミガハラシ</t>
    </rPh>
    <rPh sb="4" eb="6">
      <t>トクベツ</t>
    </rPh>
    <rPh sb="6" eb="8">
      <t>コウギョウ</t>
    </rPh>
    <rPh sb="8" eb="10">
      <t>チク</t>
    </rPh>
    <rPh sb="10" eb="12">
      <t>ケンチク</t>
    </rPh>
    <rPh sb="12" eb="14">
      <t>ジョウレイ</t>
    </rPh>
    <phoneticPr fontId="101"/>
  </si>
  <si>
    <t>特別工業地区</t>
    <rPh sb="0" eb="2">
      <t>トクベツ</t>
    </rPh>
    <rPh sb="2" eb="4">
      <t>コウギョウ</t>
    </rPh>
    <rPh sb="4" eb="6">
      <t>チク</t>
    </rPh>
    <phoneticPr fontId="101"/>
  </si>
  <si>
    <t>１住,２住</t>
    <rPh sb="1" eb="2">
      <t>ジュウ</t>
    </rPh>
    <rPh sb="4" eb="5">
      <t>ジュウ</t>
    </rPh>
    <phoneticPr fontId="101"/>
  </si>
  <si>
    <t>工場</t>
    <rPh sb="0" eb="2">
      <t>コウジョウ</t>
    </rPh>
    <phoneticPr fontId="101"/>
  </si>
  <si>
    <t>外壁に設ける窓は、はめごろし戸とすること</t>
    <rPh sb="0" eb="2">
      <t>ガイヘキ</t>
    </rPh>
    <rPh sb="3" eb="4">
      <t>モウ</t>
    </rPh>
    <rPh sb="6" eb="7">
      <t>マド</t>
    </rPh>
    <rPh sb="14" eb="15">
      <t>ト</t>
    </rPh>
    <phoneticPr fontId="101"/>
  </si>
  <si>
    <t>関ケ原町</t>
    <rPh sb="0" eb="3">
      <t>セキガハラ</t>
    </rPh>
    <rPh sb="3" eb="4">
      <t>チョウ</t>
    </rPh>
    <phoneticPr fontId="101"/>
  </si>
  <si>
    <t>関ケ原町娯楽・レクリエーション地区建築条例</t>
  </si>
  <si>
    <t>娯楽レク</t>
  </si>
  <si>
    <t>1　ホテル又は旅館
2　病院
3　工場
4　畜舎(乗馬用又は観光用の家畜の畜舎を除く。)
5　物品販売業を営む店舗で床面積の合計が300平方メートルを超えるもの
6　事務所で床面積の合計が100平方メートルを超えるもの
7　まあじゃん屋、ぱちんこ屋、射的場その他これらに類するもの</t>
  </si>
  <si>
    <t>静岡県</t>
    <rPh sb="0" eb="3">
      <t>シズオカケン</t>
    </rPh>
    <phoneticPr fontId="4"/>
  </si>
  <si>
    <t>熱海市</t>
  </si>
  <si>
    <t>熱海国際観光温泉文化都市建設計画観光にぎわい商業地区建築条例</t>
  </si>
  <si>
    <t>東海岸町地区</t>
  </si>
  <si>
    <t xml:space="preserve">商業           </t>
  </si>
  <si>
    <t>店舗、飲食店、ホテル、旅館、劇場、映画館、演芸場、観覧場、公衆浴場、巡査派出所その他の公益施設、その他地域の健全な賑わい創出に支障がないものとして市長が認めて許可したもの以外の建築物</t>
  </si>
  <si>
    <t>敷地面積３００㎡以上の建築物について適用</t>
  </si>
  <si>
    <t>３００㎡以上の敷地において、商業系用途以外の建築物は建築できない</t>
  </si>
  <si>
    <t>商業住宅共存地区</t>
  </si>
  <si>
    <t xml:space="preserve">近商,商業      </t>
  </si>
  <si>
    <t>共同住宅、寄宿舎、下宿、有料老人ホーム</t>
  </si>
  <si>
    <t>３００㎡以上の敷地において、共同住宅、寄宿舎、下宿又は有料老人ホームの容積率の合計が１０分の３０を超える建築物を建築してはならない</t>
  </si>
  <si>
    <t>藤枝市</t>
    <rPh sb="0" eb="3">
      <t>フ</t>
    </rPh>
    <phoneticPr fontId="95"/>
  </si>
  <si>
    <t>藤枝市特別工業地区建築条例</t>
  </si>
  <si>
    <t>志太広域都市計画藤枝市特別工業地区</t>
  </si>
  <si>
    <t>１住,２住</t>
    <rPh sb="1" eb="2">
      <t>ジュウ</t>
    </rPh>
    <rPh sb="4" eb="5">
      <t>ジュウ</t>
    </rPh>
    <phoneticPr fontId="28"/>
  </si>
  <si>
    <t>茶の再製、紅茶の製造、みかん選果及びしいたけ選別の用途に供する建築物で、作業場の床面積の合計が1,000㎡以下のものであり、かつ、出力の合計が30kW以下の原動機を使用するもの</t>
  </si>
  <si>
    <t>瀬戸市特別工業地区（小田妻）建築条例</t>
  </si>
  <si>
    <t>特別工業地区（小田妻）</t>
    <rPh sb="0" eb="2">
      <t>トクベツ</t>
    </rPh>
    <rPh sb="2" eb="4">
      <t>コウギョウ</t>
    </rPh>
    <rPh sb="4" eb="6">
      <t>チク</t>
    </rPh>
    <rPh sb="7" eb="9">
      <t>オダ</t>
    </rPh>
    <rPh sb="9" eb="10">
      <t>ツマ</t>
    </rPh>
    <phoneticPr fontId="69"/>
  </si>
  <si>
    <t>準工</t>
    <rPh sb="0" eb="2">
      <t>ジュンコウ</t>
    </rPh>
    <phoneticPr fontId="69"/>
  </si>
  <si>
    <t>蒲郡市</t>
    <rPh sb="0" eb="3">
      <t>ガマゴオリシ</t>
    </rPh>
    <phoneticPr fontId="59"/>
  </si>
  <si>
    <t>蒲郡市特別用途地区建築条例</t>
    <rPh sb="0" eb="3">
      <t>ガマゴオリシ</t>
    </rPh>
    <rPh sb="3" eb="5">
      <t>トクベツ</t>
    </rPh>
    <rPh sb="5" eb="7">
      <t>ヨウト</t>
    </rPh>
    <rPh sb="7" eb="9">
      <t>チク</t>
    </rPh>
    <rPh sb="9" eb="11">
      <t>ケンチク</t>
    </rPh>
    <rPh sb="11" eb="13">
      <t>ジョウレイ</t>
    </rPh>
    <phoneticPr fontId="59"/>
  </si>
  <si>
    <t>医療関連施設特別用途地区</t>
    <rPh sb="0" eb="2">
      <t>イリョウ</t>
    </rPh>
    <rPh sb="2" eb="4">
      <t>カンレン</t>
    </rPh>
    <rPh sb="4" eb="6">
      <t>シセツ</t>
    </rPh>
    <rPh sb="6" eb="8">
      <t>トクベツ</t>
    </rPh>
    <rPh sb="8" eb="10">
      <t>ヨウト</t>
    </rPh>
    <rPh sb="10" eb="12">
      <t>チク</t>
    </rPh>
    <phoneticPr fontId="59"/>
  </si>
  <si>
    <t>１住,準住</t>
    <rPh sb="1" eb="2">
      <t>ジュウ</t>
    </rPh>
    <rPh sb="3" eb="4">
      <t>ジュン</t>
    </rPh>
    <rPh sb="4" eb="5">
      <t>ジュウ</t>
    </rPh>
    <phoneticPr fontId="59"/>
  </si>
  <si>
    <t>建築制限有</t>
    <rPh sb="0" eb="2">
      <t>ケンチク</t>
    </rPh>
    <rPh sb="2" eb="4">
      <t>セイゲン</t>
    </rPh>
    <rPh sb="4" eb="5">
      <t>ユウ</t>
    </rPh>
    <phoneticPr fontId="59"/>
  </si>
  <si>
    <t>建築物の壁面の位置の制限</t>
    <rPh sb="0" eb="2">
      <t>ケンチク</t>
    </rPh>
    <rPh sb="2" eb="3">
      <t>ブツ</t>
    </rPh>
    <rPh sb="4" eb="6">
      <t>ヘキメン</t>
    </rPh>
    <rPh sb="7" eb="9">
      <t>イチ</t>
    </rPh>
    <rPh sb="10" eb="12">
      <t>セイゲン</t>
    </rPh>
    <phoneticPr fontId="59"/>
  </si>
  <si>
    <t>三重県</t>
    <rPh sb="0" eb="3">
      <t>ミエケン</t>
    </rPh>
    <phoneticPr fontId="4"/>
  </si>
  <si>
    <t>松阪市</t>
    <rPh sb="0" eb="3">
      <t>マツサカシ</t>
    </rPh>
    <phoneticPr fontId="28"/>
  </si>
  <si>
    <t>松阪市嬉野特別工業地区建築条令</t>
    <rPh sb="0" eb="3">
      <t>マツサカシ</t>
    </rPh>
    <rPh sb="3" eb="5">
      <t>ウレシノ</t>
    </rPh>
    <rPh sb="5" eb="7">
      <t>トクベツ</t>
    </rPh>
    <rPh sb="7" eb="9">
      <t>コウギョウ</t>
    </rPh>
    <rPh sb="9" eb="11">
      <t>チク</t>
    </rPh>
    <rPh sb="11" eb="13">
      <t>ケンチク</t>
    </rPh>
    <rPh sb="13" eb="15">
      <t>ジョウレイ</t>
    </rPh>
    <phoneticPr fontId="28"/>
  </si>
  <si>
    <t>嬉野都市計画区域の特別工業地区</t>
    <rPh sb="0" eb="2">
      <t>ウレシノ</t>
    </rPh>
    <rPh sb="2" eb="4">
      <t>トシ</t>
    </rPh>
    <rPh sb="4" eb="6">
      <t>ケイカク</t>
    </rPh>
    <rPh sb="6" eb="8">
      <t>クイキ</t>
    </rPh>
    <rPh sb="9" eb="11">
      <t>トクベツ</t>
    </rPh>
    <rPh sb="11" eb="13">
      <t>コウギョウ</t>
    </rPh>
    <rPh sb="13" eb="15">
      <t>チク</t>
    </rPh>
    <phoneticPr fontId="28"/>
  </si>
  <si>
    <t>工業地域</t>
    <rPh sb="0" eb="2">
      <t>コウギョウ</t>
    </rPh>
    <rPh sb="2" eb="4">
      <t>チイキ</t>
    </rPh>
    <phoneticPr fontId="28"/>
  </si>
  <si>
    <t>作業場、工場</t>
    <rPh sb="0" eb="3">
      <t>サギョウバ</t>
    </rPh>
    <rPh sb="4" eb="6">
      <t>コウジョウ</t>
    </rPh>
    <phoneticPr fontId="28"/>
  </si>
  <si>
    <t>桑名市</t>
    <rPh sb="0" eb="3">
      <t>クワナシ</t>
    </rPh>
    <phoneticPr fontId="95"/>
  </si>
  <si>
    <t>桑名市長島町厚生地区建築条例</t>
    <rPh sb="0" eb="3">
      <t>クワナシ</t>
    </rPh>
    <rPh sb="3" eb="5">
      <t>ナガシマ</t>
    </rPh>
    <rPh sb="5" eb="6">
      <t>チョウ</t>
    </rPh>
    <rPh sb="6" eb="8">
      <t>コウセイ</t>
    </rPh>
    <rPh sb="8" eb="10">
      <t>チク</t>
    </rPh>
    <rPh sb="10" eb="12">
      <t>ケンチク</t>
    </rPh>
    <rPh sb="12" eb="14">
      <t>ジョウレイ</t>
    </rPh>
    <phoneticPr fontId="59"/>
  </si>
  <si>
    <t>桑名都市計画長島町厚生地区</t>
    <rPh sb="0" eb="2">
      <t>クワナ</t>
    </rPh>
    <rPh sb="2" eb="4">
      <t>トシ</t>
    </rPh>
    <rPh sb="4" eb="6">
      <t>ケイカク</t>
    </rPh>
    <rPh sb="6" eb="8">
      <t>ナガシマ</t>
    </rPh>
    <rPh sb="8" eb="9">
      <t>チョウ</t>
    </rPh>
    <rPh sb="9" eb="11">
      <t>コウセイ</t>
    </rPh>
    <rPh sb="11" eb="13">
      <t>チク</t>
    </rPh>
    <phoneticPr fontId="59"/>
  </si>
  <si>
    <t>第一種中高層住居専用地域</t>
    <rPh sb="0" eb="1">
      <t>ダイ</t>
    </rPh>
    <rPh sb="1" eb="2">
      <t>１</t>
    </rPh>
    <rPh sb="2" eb="3">
      <t>シュ</t>
    </rPh>
    <rPh sb="3" eb="6">
      <t>チュウコウソウ</t>
    </rPh>
    <rPh sb="6" eb="8">
      <t>ジュウキョ</t>
    </rPh>
    <rPh sb="8" eb="10">
      <t>センヨウ</t>
    </rPh>
    <rPh sb="10" eb="12">
      <t>チイキ</t>
    </rPh>
    <phoneticPr fontId="59"/>
  </si>
  <si>
    <t>保養所等及び温泉供給施設</t>
    <rPh sb="0" eb="2">
      <t>ホヨウ</t>
    </rPh>
    <rPh sb="2" eb="3">
      <t>ジョ</t>
    </rPh>
    <rPh sb="3" eb="4">
      <t>トウ</t>
    </rPh>
    <rPh sb="4" eb="5">
      <t>オヨ</t>
    </rPh>
    <rPh sb="6" eb="8">
      <t>オンセン</t>
    </rPh>
    <rPh sb="8" eb="10">
      <t>キョウキュウ</t>
    </rPh>
    <rPh sb="10" eb="12">
      <t>シセツ</t>
    </rPh>
    <phoneticPr fontId="59"/>
  </si>
  <si>
    <t>桑名市長島町厚生地区建築条例施行規則第2条第1項</t>
    <rPh sb="0" eb="3">
      <t>クワナシ</t>
    </rPh>
    <rPh sb="3" eb="5">
      <t>ナガシマ</t>
    </rPh>
    <rPh sb="5" eb="6">
      <t>チョウ</t>
    </rPh>
    <rPh sb="6" eb="8">
      <t>コウセイ</t>
    </rPh>
    <rPh sb="8" eb="10">
      <t>チク</t>
    </rPh>
    <rPh sb="10" eb="12">
      <t>ケンチク</t>
    </rPh>
    <rPh sb="12" eb="14">
      <t>ジョウレイ</t>
    </rPh>
    <rPh sb="14" eb="16">
      <t>セコウ</t>
    </rPh>
    <rPh sb="16" eb="18">
      <t>キソク</t>
    </rPh>
    <rPh sb="18" eb="19">
      <t>ダイ</t>
    </rPh>
    <rPh sb="20" eb="21">
      <t>ジョウ</t>
    </rPh>
    <rPh sb="21" eb="22">
      <t>ダイ</t>
    </rPh>
    <rPh sb="23" eb="24">
      <t>コウ</t>
    </rPh>
    <phoneticPr fontId="59"/>
  </si>
  <si>
    <t>桑名市長島町厚生地区建築条例施行規則第2条第2項</t>
    <rPh sb="0" eb="3">
      <t>クワナシ</t>
    </rPh>
    <rPh sb="3" eb="5">
      <t>ナガシマ</t>
    </rPh>
    <rPh sb="5" eb="6">
      <t>チョウ</t>
    </rPh>
    <rPh sb="6" eb="8">
      <t>コウセイ</t>
    </rPh>
    <rPh sb="8" eb="10">
      <t>チク</t>
    </rPh>
    <rPh sb="10" eb="12">
      <t>ケンチク</t>
    </rPh>
    <rPh sb="12" eb="14">
      <t>ジョウレイ</t>
    </rPh>
    <rPh sb="14" eb="16">
      <t>セコウ</t>
    </rPh>
    <rPh sb="16" eb="18">
      <t>キソク</t>
    </rPh>
    <rPh sb="18" eb="19">
      <t>ダイ</t>
    </rPh>
    <rPh sb="20" eb="21">
      <t>ジョウ</t>
    </rPh>
    <rPh sb="21" eb="22">
      <t>ダイ</t>
    </rPh>
    <rPh sb="23" eb="24">
      <t>コウ</t>
    </rPh>
    <phoneticPr fontId="59"/>
  </si>
  <si>
    <t>守山市</t>
    <rPh sb="0" eb="2">
      <t>モリヤマ</t>
    </rPh>
    <rPh sb="2" eb="3">
      <t>シ</t>
    </rPh>
    <phoneticPr fontId="28"/>
  </si>
  <si>
    <t>守山市駅前居住地区における建築物の制限に関する条例</t>
    <rPh sb="0" eb="2">
      <t>モリヤマ</t>
    </rPh>
    <rPh sb="2" eb="3">
      <t>シ</t>
    </rPh>
    <rPh sb="3" eb="5">
      <t>エキマエ</t>
    </rPh>
    <rPh sb="5" eb="7">
      <t>キョジュウ</t>
    </rPh>
    <rPh sb="7" eb="9">
      <t>チク</t>
    </rPh>
    <rPh sb="13" eb="15">
      <t>ケンチク</t>
    </rPh>
    <rPh sb="15" eb="16">
      <t>モノ</t>
    </rPh>
    <rPh sb="17" eb="19">
      <t>セイゲン</t>
    </rPh>
    <rPh sb="20" eb="21">
      <t>カン</t>
    </rPh>
    <rPh sb="23" eb="25">
      <t>ジョウレイ</t>
    </rPh>
    <phoneticPr fontId="28"/>
  </si>
  <si>
    <t>駅前居住地区</t>
    <rPh sb="0" eb="2">
      <t>エキマエ</t>
    </rPh>
    <rPh sb="2" eb="4">
      <t>キョジュウ</t>
    </rPh>
    <rPh sb="4" eb="6">
      <t>チク</t>
    </rPh>
    <phoneticPr fontId="28"/>
  </si>
  <si>
    <t>商業</t>
    <rPh sb="0" eb="2">
      <t>ショウギョウ</t>
    </rPh>
    <phoneticPr fontId="28"/>
  </si>
  <si>
    <t>外壁後退</t>
    <rPh sb="0" eb="2">
      <t>ガイヘキ</t>
    </rPh>
    <rPh sb="2" eb="4">
      <t>コウタイ</t>
    </rPh>
    <phoneticPr fontId="28"/>
  </si>
  <si>
    <t>木津川市</t>
    <rPh sb="0" eb="4">
      <t>キヅガワシ</t>
    </rPh>
    <phoneticPr fontId="7"/>
  </si>
  <si>
    <t>木津川市特別工業地区建築条例</t>
    <rPh sb="0" eb="4">
      <t>キヅガワシ</t>
    </rPh>
    <rPh sb="4" eb="6">
      <t>トクベツ</t>
    </rPh>
    <rPh sb="6" eb="8">
      <t>コウギョウ</t>
    </rPh>
    <rPh sb="8" eb="10">
      <t>チク</t>
    </rPh>
    <rPh sb="10" eb="12">
      <t>ケンチク</t>
    </rPh>
    <rPh sb="12" eb="14">
      <t>ジョウレイ</t>
    </rPh>
    <phoneticPr fontId="7"/>
  </si>
  <si>
    <t>特別工業地区</t>
    <rPh sb="0" eb="2">
      <t>トクベツ</t>
    </rPh>
    <rPh sb="2" eb="4">
      <t>コウギョウ</t>
    </rPh>
    <rPh sb="4" eb="6">
      <t>チク</t>
    </rPh>
    <phoneticPr fontId="7"/>
  </si>
  <si>
    <t>１住,近商</t>
    <rPh sb="1" eb="2">
      <t>ジュウ</t>
    </rPh>
    <rPh sb="3" eb="5">
      <t>キンショウ</t>
    </rPh>
    <rPh sb="4" eb="5">
      <t>ショウ</t>
    </rPh>
    <phoneticPr fontId="101"/>
  </si>
  <si>
    <t>製茶業を営む工場で作業場の床面積の合計が400平方メートル以内で、かつ、使用する原動機の出力の合計が65キロワットを超えないものを建築することができる。</t>
  </si>
  <si>
    <t>大阪府</t>
    <rPh sb="0" eb="3">
      <t>オオサカフ</t>
    </rPh>
    <phoneticPr fontId="4"/>
  </si>
  <si>
    <t>千里万博公園スポーツ・レクリエーション地区内における建築物の制限等に関する条例</t>
  </si>
  <si>
    <t>千里万博公園スポーツ・レクリエーション地区</t>
  </si>
  <si>
    <t>マージャン屋,カラオケボックス,病院,老人ホーム,住宅</t>
  </si>
  <si>
    <t>守口市</t>
    <rPh sb="0" eb="3">
      <t>モリグチシ</t>
    </rPh>
    <phoneticPr fontId="95"/>
  </si>
  <si>
    <t>守口市特別工業地区建築条例</t>
  </si>
  <si>
    <t>法第48条第11項Ⅱ規定する建築物</t>
    <rPh sb="0" eb="1">
      <t>ホウ</t>
    </rPh>
    <rPh sb="1" eb="2">
      <t>ダイ</t>
    </rPh>
    <rPh sb="4" eb="5">
      <t>ジョウ</t>
    </rPh>
    <rPh sb="5" eb="6">
      <t>ダイ</t>
    </rPh>
    <rPh sb="8" eb="9">
      <t>コウ</t>
    </rPh>
    <rPh sb="10" eb="12">
      <t>キテイ</t>
    </rPh>
    <rPh sb="14" eb="17">
      <t>ケンチクブツ</t>
    </rPh>
    <phoneticPr fontId="28"/>
  </si>
  <si>
    <t>松下電器産業工場敷地</t>
    <rPh sb="0" eb="2">
      <t>マツシタ</t>
    </rPh>
    <rPh sb="2" eb="4">
      <t>デンキ</t>
    </rPh>
    <rPh sb="4" eb="6">
      <t>サンギョウ</t>
    </rPh>
    <rPh sb="6" eb="8">
      <t>コウジョウ</t>
    </rPh>
    <rPh sb="8" eb="10">
      <t>シキチ</t>
    </rPh>
    <phoneticPr fontId="95"/>
  </si>
  <si>
    <t>西宮市</t>
    <rPh sb="0" eb="3">
      <t>ニシノミヤシ</t>
    </rPh>
    <phoneticPr fontId="28"/>
  </si>
  <si>
    <t>西宮市斜面地等における建築物の制限に関する条例</t>
    <rPh sb="0" eb="3">
      <t>ニシノミヤシ</t>
    </rPh>
    <rPh sb="3" eb="5">
      <t>シャメン</t>
    </rPh>
    <rPh sb="5" eb="7">
      <t>チナド</t>
    </rPh>
    <rPh sb="11" eb="14">
      <t>ケンチクブツ</t>
    </rPh>
    <rPh sb="15" eb="17">
      <t>セイゲン</t>
    </rPh>
    <rPh sb="18" eb="19">
      <t>カン</t>
    </rPh>
    <rPh sb="21" eb="23">
      <t>ジョウレイ</t>
    </rPh>
    <phoneticPr fontId="28"/>
  </si>
  <si>
    <t>１低専、２低専</t>
    <rPh sb="1" eb="2">
      <t>テイ</t>
    </rPh>
    <rPh sb="2" eb="3">
      <t>セン</t>
    </rPh>
    <rPh sb="5" eb="6">
      <t>テイ</t>
    </rPh>
    <rPh sb="6" eb="7">
      <t>セン</t>
    </rPh>
    <phoneticPr fontId="28"/>
  </si>
  <si>
    <t>一戸建て住宅、兼用住宅を除く</t>
  </si>
  <si>
    <t>階数</t>
    <rPh sb="0" eb="2">
      <t>カイスウ</t>
    </rPh>
    <phoneticPr fontId="28"/>
  </si>
  <si>
    <t>芦屋市</t>
    <rPh sb="0" eb="3">
      <t>アシヤシ</t>
    </rPh>
    <phoneticPr fontId="28"/>
  </si>
  <si>
    <t>芦屋市斜面地建築物の制限に関する条例</t>
    <rPh sb="0" eb="3">
      <t>アシヤシ</t>
    </rPh>
    <rPh sb="3" eb="5">
      <t>シャメン</t>
    </rPh>
    <rPh sb="5" eb="6">
      <t>チ</t>
    </rPh>
    <rPh sb="6" eb="8">
      <t>ケンチク</t>
    </rPh>
    <rPh sb="8" eb="9">
      <t>ブツ</t>
    </rPh>
    <rPh sb="10" eb="12">
      <t>セイゲン</t>
    </rPh>
    <rPh sb="13" eb="14">
      <t>カン</t>
    </rPh>
    <rPh sb="16" eb="18">
      <t>ジョウレイ</t>
    </rPh>
    <phoneticPr fontId="28"/>
  </si>
  <si>
    <t>１低専,２低専</t>
  </si>
  <si>
    <t>建築物の階数は４を超えてはならない</t>
    <rPh sb="0" eb="2">
      <t>ケンチク</t>
    </rPh>
    <rPh sb="2" eb="3">
      <t>ブツ</t>
    </rPh>
    <rPh sb="4" eb="6">
      <t>カイスウ</t>
    </rPh>
    <rPh sb="9" eb="10">
      <t>コ</t>
    </rPh>
    <phoneticPr fontId="28"/>
  </si>
  <si>
    <t>豊岡市</t>
    <rPh sb="0" eb="3">
      <t>トヨオカシ</t>
    </rPh>
    <phoneticPr fontId="28"/>
  </si>
  <si>
    <t>豊岡市特別工業地区建築条例</t>
    <rPh sb="0" eb="3">
      <t>トヨオカシ</t>
    </rPh>
    <rPh sb="3" eb="7">
      <t>トクベツコウギョウ</t>
    </rPh>
    <rPh sb="7" eb="9">
      <t>チク</t>
    </rPh>
    <rPh sb="9" eb="11">
      <t>ケンチク</t>
    </rPh>
    <rPh sb="11" eb="13">
      <t>ジョウレイ</t>
    </rPh>
    <phoneticPr fontId="28"/>
  </si>
  <si>
    <t>特別工業地区</t>
    <rPh sb="0" eb="6">
      <t>トクベツコウギョウチク</t>
    </rPh>
    <phoneticPr fontId="28"/>
  </si>
  <si>
    <t>１住、２住</t>
  </si>
  <si>
    <t>隣地に面する外壁に設ける窓は、はめごろし戸とすること。</t>
    <rPh sb="0" eb="2">
      <t>リンチ</t>
    </rPh>
    <rPh sb="3" eb="4">
      <t>メン</t>
    </rPh>
    <rPh sb="6" eb="8">
      <t>ガイヘキ</t>
    </rPh>
    <rPh sb="9" eb="10">
      <t>モウ</t>
    </rPh>
    <rPh sb="12" eb="13">
      <t>マド</t>
    </rPh>
    <rPh sb="20" eb="21">
      <t>ト</t>
    </rPh>
    <phoneticPr fontId="28"/>
  </si>
  <si>
    <t>宝塚市</t>
    <rPh sb="0" eb="3">
      <t>タカラヅカシ</t>
    </rPh>
    <phoneticPr fontId="28"/>
  </si>
  <si>
    <t>宝塚市斜面地建築物の制限に関する条例</t>
    <rPh sb="0" eb="3">
      <t>タカラヅカシ</t>
    </rPh>
    <rPh sb="3" eb="5">
      <t>シャメン</t>
    </rPh>
    <rPh sb="5" eb="6">
      <t>チ</t>
    </rPh>
    <rPh sb="6" eb="9">
      <t>ケンチクブツ</t>
    </rPh>
    <rPh sb="10" eb="12">
      <t>セイゲン</t>
    </rPh>
    <rPh sb="13" eb="14">
      <t>カン</t>
    </rPh>
    <rPh sb="16" eb="18">
      <t>ジョウレイ</t>
    </rPh>
    <phoneticPr fontId="28"/>
  </si>
  <si>
    <t>周囲の地面と接する位置の高低差が３ｍを越える建築物（戸建住宅を除く。）</t>
    <rPh sb="26" eb="28">
      <t>コダ</t>
    </rPh>
    <rPh sb="28" eb="30">
      <t>ジュウタク</t>
    </rPh>
    <rPh sb="31" eb="32">
      <t>ノゾ</t>
    </rPh>
    <phoneticPr fontId="28"/>
  </si>
  <si>
    <t>階数制限4</t>
  </si>
  <si>
    <t>三田市</t>
    <rPh sb="0" eb="3">
      <t>サンダシ</t>
    </rPh>
    <phoneticPr fontId="95"/>
  </si>
  <si>
    <t>三田市特別用途地区建築条例</t>
    <phoneticPr fontId="10"/>
  </si>
  <si>
    <t>シビックゾーン地区</t>
    <rPh sb="7" eb="9">
      <t>チク</t>
    </rPh>
    <phoneticPr fontId="28"/>
  </si>
  <si>
    <t>２住、近商</t>
    <rPh sb="1" eb="2">
      <t>ジュウ</t>
    </rPh>
    <rPh sb="3" eb="4">
      <t>キン</t>
    </rPh>
    <rPh sb="4" eb="5">
      <t>ショウ</t>
    </rPh>
    <phoneticPr fontId="28"/>
  </si>
  <si>
    <t>法別表第二（ほ）欄第二の用途を規制</t>
    <rPh sb="0" eb="1">
      <t>ホウ</t>
    </rPh>
    <rPh sb="1" eb="3">
      <t>ベッピョウ</t>
    </rPh>
    <rPh sb="3" eb="4">
      <t>ダイ</t>
    </rPh>
    <rPh sb="4" eb="5">
      <t>2</t>
    </rPh>
    <rPh sb="8" eb="9">
      <t>ラン</t>
    </rPh>
    <rPh sb="9" eb="10">
      <t>ダイ</t>
    </rPh>
    <rPh sb="10" eb="11">
      <t>2</t>
    </rPh>
    <rPh sb="12" eb="14">
      <t>ヨウト</t>
    </rPh>
    <rPh sb="15" eb="17">
      <t>キセイ</t>
    </rPh>
    <phoneticPr fontId="28"/>
  </si>
  <si>
    <t>3,000㎡以上、9ｍ以上の道路に接道、道路に6ｍ以上に接すること、建蔽率は50％を超えないこと、外壁後退距離は2ｍ以上であること</t>
    <rPh sb="6" eb="8">
      <t>イジョウ</t>
    </rPh>
    <rPh sb="11" eb="13">
      <t>イジョウ</t>
    </rPh>
    <rPh sb="14" eb="16">
      <t>ドウロ</t>
    </rPh>
    <rPh sb="17" eb="19">
      <t>セツドウ</t>
    </rPh>
    <rPh sb="20" eb="22">
      <t>ドウロ</t>
    </rPh>
    <rPh sb="25" eb="27">
      <t>イジョウ</t>
    </rPh>
    <rPh sb="28" eb="29">
      <t>セッ</t>
    </rPh>
    <rPh sb="34" eb="37">
      <t>ケンペイリツ</t>
    </rPh>
    <rPh sb="42" eb="43">
      <t>コ</t>
    </rPh>
    <rPh sb="49" eb="51">
      <t>ガイヘキ</t>
    </rPh>
    <rPh sb="51" eb="53">
      <t>コウタイ</t>
    </rPh>
    <rPh sb="53" eb="55">
      <t>キョリ</t>
    </rPh>
    <rPh sb="58" eb="60">
      <t>イジョウ</t>
    </rPh>
    <phoneticPr fontId="95"/>
  </si>
  <si>
    <t>外壁は、建築基準法第30条に規定する遮音性能を有する構造であること</t>
    <rPh sb="0" eb="2">
      <t>ガイヘキ</t>
    </rPh>
    <rPh sb="4" eb="8">
      <t>ケンチクキジュン</t>
    </rPh>
    <rPh sb="8" eb="9">
      <t>ホウ</t>
    </rPh>
    <rPh sb="9" eb="10">
      <t>ダイ</t>
    </rPh>
    <rPh sb="12" eb="13">
      <t>ジョウ</t>
    </rPh>
    <rPh sb="14" eb="16">
      <t>キテイ</t>
    </rPh>
    <rPh sb="18" eb="22">
      <t>シャオンセイノウ</t>
    </rPh>
    <rPh sb="23" eb="24">
      <t>ユウ</t>
    </rPh>
    <rPh sb="26" eb="28">
      <t>コウゾウ</t>
    </rPh>
    <phoneticPr fontId="10"/>
  </si>
  <si>
    <t>三田市特別用途地区建築条例</t>
  </si>
  <si>
    <t>大規模集客施設制限地区</t>
    <rPh sb="0" eb="3">
      <t>ダイキボ</t>
    </rPh>
    <rPh sb="3" eb="5">
      <t>シュウキャク</t>
    </rPh>
    <rPh sb="5" eb="7">
      <t>シセツ</t>
    </rPh>
    <rPh sb="7" eb="9">
      <t>セイゲン</t>
    </rPh>
    <rPh sb="9" eb="11">
      <t>チク</t>
    </rPh>
    <phoneticPr fontId="10"/>
  </si>
  <si>
    <t>近商、準工、</t>
    <rPh sb="0" eb="2">
      <t>キンショウ</t>
    </rPh>
    <rPh sb="3" eb="5">
      <t>ジュンコウ</t>
    </rPh>
    <phoneticPr fontId="10"/>
  </si>
  <si>
    <t>劇、場、映画館、演芸場若しくは観覧場、ナイトクラブその他これに類する用途又は店舗、飲食店、展示場、遊技場、勝馬投票券発売所、場外車券売場その他これらに類する用途に供する建築物</t>
    <rPh sb="0" eb="1">
      <t>ゲキ</t>
    </rPh>
    <rPh sb="2" eb="3">
      <t>ジョウ</t>
    </rPh>
    <rPh sb="4" eb="7">
      <t>エイガカン</t>
    </rPh>
    <rPh sb="8" eb="11">
      <t>エンゲイジョウ</t>
    </rPh>
    <rPh sb="11" eb="12">
      <t>モ</t>
    </rPh>
    <rPh sb="15" eb="17">
      <t>カンラン</t>
    </rPh>
    <rPh sb="17" eb="18">
      <t>ジョウ</t>
    </rPh>
    <rPh sb="27" eb="28">
      <t>タ</t>
    </rPh>
    <rPh sb="31" eb="32">
      <t>ルイ</t>
    </rPh>
    <rPh sb="34" eb="36">
      <t>ヨウト</t>
    </rPh>
    <rPh sb="36" eb="37">
      <t>マタ</t>
    </rPh>
    <rPh sb="38" eb="40">
      <t>テンポ</t>
    </rPh>
    <rPh sb="41" eb="43">
      <t>インショク</t>
    </rPh>
    <rPh sb="43" eb="44">
      <t>テン</t>
    </rPh>
    <rPh sb="45" eb="48">
      <t>テンジジョウ</t>
    </rPh>
    <rPh sb="49" eb="52">
      <t>ユウギジョウ</t>
    </rPh>
    <rPh sb="53" eb="54">
      <t>カチ</t>
    </rPh>
    <rPh sb="54" eb="55">
      <t>ウマ</t>
    </rPh>
    <rPh sb="55" eb="58">
      <t>トウヒョウケン</t>
    </rPh>
    <rPh sb="58" eb="60">
      <t>ハツバイ</t>
    </rPh>
    <rPh sb="60" eb="61">
      <t>ショ</t>
    </rPh>
    <rPh sb="62" eb="64">
      <t>ジョウガイ</t>
    </rPh>
    <rPh sb="64" eb="66">
      <t>シャケン</t>
    </rPh>
    <rPh sb="66" eb="67">
      <t>ウ</t>
    </rPh>
    <rPh sb="67" eb="68">
      <t>バ</t>
    </rPh>
    <rPh sb="70" eb="71">
      <t>タ</t>
    </rPh>
    <rPh sb="75" eb="76">
      <t>ルイ</t>
    </rPh>
    <rPh sb="78" eb="80">
      <t>ヨウト</t>
    </rPh>
    <rPh sb="81" eb="82">
      <t>キョウ</t>
    </rPh>
    <rPh sb="84" eb="87">
      <t>ケンチクブツ</t>
    </rPh>
    <phoneticPr fontId="10"/>
  </si>
  <si>
    <t>鳥取県</t>
    <rPh sb="0" eb="3">
      <t>トットリケン</t>
    </rPh>
    <phoneticPr fontId="50"/>
  </si>
  <si>
    <t>米子市</t>
    <rPh sb="0" eb="3">
      <t>ヨナゴシ</t>
    </rPh>
    <phoneticPr fontId="53"/>
  </si>
  <si>
    <t>米子境港都市計画娯楽・レクリエーション地区内における建築物の制限等に関する条例</t>
  </si>
  <si>
    <t>娯楽・レクリエーション地区</t>
    <rPh sb="0" eb="2">
      <t>ゴラク</t>
    </rPh>
    <rPh sb="11" eb="13">
      <t>チク</t>
    </rPh>
    <phoneticPr fontId="53"/>
  </si>
  <si>
    <t>近商</t>
    <rPh sb="0" eb="1">
      <t>コン</t>
    </rPh>
    <rPh sb="1" eb="2">
      <t>ショウ</t>
    </rPh>
    <phoneticPr fontId="53"/>
  </si>
  <si>
    <t>学校、病院、神社・寺院・教会・その他これらに類するもの、倉庫業を営む倉庫、畜舎で500㎡を超えるもの</t>
    <rPh sb="0" eb="2">
      <t>ガッコウ</t>
    </rPh>
    <rPh sb="3" eb="5">
      <t>ビョウイン</t>
    </rPh>
    <rPh sb="6" eb="8">
      <t>ジンジャ</t>
    </rPh>
    <rPh sb="9" eb="11">
      <t>ジイン</t>
    </rPh>
    <rPh sb="12" eb="14">
      <t>キョウカイ</t>
    </rPh>
    <rPh sb="17" eb="18">
      <t>タ</t>
    </rPh>
    <rPh sb="22" eb="23">
      <t>ルイ</t>
    </rPh>
    <rPh sb="28" eb="30">
      <t>ソウコ</t>
    </rPh>
    <rPh sb="30" eb="31">
      <t>ギョウ</t>
    </rPh>
    <rPh sb="32" eb="33">
      <t>イトナ</t>
    </rPh>
    <rPh sb="34" eb="36">
      <t>ソウコ</t>
    </rPh>
    <rPh sb="37" eb="39">
      <t>チクシャ</t>
    </rPh>
    <rPh sb="45" eb="46">
      <t>コ</t>
    </rPh>
    <phoneticPr fontId="53"/>
  </si>
  <si>
    <t>建ぺい率10分の6（又は10分の7）</t>
    <rPh sb="0" eb="1">
      <t>ケン</t>
    </rPh>
    <rPh sb="3" eb="4">
      <t>リツ</t>
    </rPh>
    <rPh sb="6" eb="7">
      <t>ブン</t>
    </rPh>
    <rPh sb="10" eb="11">
      <t>マタ</t>
    </rPh>
    <rPh sb="14" eb="15">
      <t>ブン</t>
    </rPh>
    <phoneticPr fontId="53"/>
  </si>
  <si>
    <t>島根県</t>
    <phoneticPr fontId="11"/>
  </si>
  <si>
    <t>松江市</t>
    <rPh sb="0" eb="3">
      <t>マツエシ</t>
    </rPh>
    <phoneticPr fontId="108"/>
  </si>
  <si>
    <t>松江国際文化観光都市建設計画観光地区建築条例</t>
    <rPh sb="0" eb="2">
      <t>マツエ</t>
    </rPh>
    <rPh sb="2" eb="4">
      <t>コクサイ</t>
    </rPh>
    <rPh sb="4" eb="6">
      <t>ブンカ</t>
    </rPh>
    <rPh sb="6" eb="8">
      <t>カンコウ</t>
    </rPh>
    <rPh sb="8" eb="10">
      <t>トシ</t>
    </rPh>
    <rPh sb="10" eb="12">
      <t>ケンセツ</t>
    </rPh>
    <rPh sb="12" eb="14">
      <t>ケイカク</t>
    </rPh>
    <rPh sb="14" eb="16">
      <t>カンコウ</t>
    </rPh>
    <rPh sb="16" eb="18">
      <t>チク</t>
    </rPh>
    <rPh sb="18" eb="20">
      <t>ケンチク</t>
    </rPh>
    <rPh sb="20" eb="22">
      <t>ジョウレイ</t>
    </rPh>
    <phoneticPr fontId="108"/>
  </si>
  <si>
    <t>松江国際文化観光都市建設計画観光地区</t>
    <rPh sb="0" eb="2">
      <t>マツエ</t>
    </rPh>
    <rPh sb="2" eb="4">
      <t>コクサイ</t>
    </rPh>
    <rPh sb="4" eb="6">
      <t>ブンカ</t>
    </rPh>
    <rPh sb="6" eb="8">
      <t>カンコウ</t>
    </rPh>
    <rPh sb="8" eb="10">
      <t>トシ</t>
    </rPh>
    <rPh sb="10" eb="12">
      <t>ケンセツ</t>
    </rPh>
    <rPh sb="12" eb="14">
      <t>ケイカク</t>
    </rPh>
    <rPh sb="14" eb="16">
      <t>カンコウ</t>
    </rPh>
    <rPh sb="16" eb="18">
      <t>チク</t>
    </rPh>
    <phoneticPr fontId="108"/>
  </si>
  <si>
    <t>商業</t>
    <rPh sb="0" eb="2">
      <t>ショウギョウ</t>
    </rPh>
    <phoneticPr fontId="108"/>
  </si>
  <si>
    <t>住宅,建物高さ7ｍ以下の部分の共同住宅等,神社等,自動車車庫,倉庫業を営む倉庫,ﾎﾞｰﾘﾝｸﾞ場等,風営法第2条第6項第4号のﾎﾃﾙ,自動車教習所,畜舎,個室付浴場業に係る公衆浴場,工場,自動車修理工場,日刊新聞の印刷所,危険物の貯蔵又は処理に供するもの,ﾏｰｼﾞｬﾝ店等,ｶﾗｵｹﾎﾞｯｸｽ等,ｷｬﾊﾞﾚｰ等</t>
    <rPh sb="15" eb="17">
      <t>キョウドウ</t>
    </rPh>
    <rPh sb="17" eb="19">
      <t>ジュウタク</t>
    </rPh>
    <rPh sb="19" eb="20">
      <t>トウ</t>
    </rPh>
    <rPh sb="21" eb="23">
      <t>ジンジャ</t>
    </rPh>
    <rPh sb="23" eb="24">
      <t>トウ</t>
    </rPh>
    <rPh sb="25" eb="28">
      <t>ジドウシャ</t>
    </rPh>
    <rPh sb="28" eb="30">
      <t>シャコ</t>
    </rPh>
    <rPh sb="31" eb="33">
      <t>ソウコ</t>
    </rPh>
    <rPh sb="33" eb="34">
      <t>ギョウ</t>
    </rPh>
    <rPh sb="35" eb="36">
      <t>イトナ</t>
    </rPh>
    <rPh sb="37" eb="39">
      <t>ソウコ</t>
    </rPh>
    <rPh sb="47" eb="48">
      <t>ジョウ</t>
    </rPh>
    <rPh sb="48" eb="49">
      <t>トウ</t>
    </rPh>
    <rPh sb="50" eb="53">
      <t>フウエイホウ</t>
    </rPh>
    <rPh sb="53" eb="54">
      <t>ダイ</t>
    </rPh>
    <rPh sb="55" eb="56">
      <t>ジョウ</t>
    </rPh>
    <rPh sb="56" eb="57">
      <t>ダイ</t>
    </rPh>
    <rPh sb="58" eb="59">
      <t>コウ</t>
    </rPh>
    <rPh sb="59" eb="60">
      <t>ダイ</t>
    </rPh>
    <rPh sb="61" eb="62">
      <t>ゴウ</t>
    </rPh>
    <rPh sb="67" eb="70">
      <t>ジドウシャ</t>
    </rPh>
    <rPh sb="70" eb="72">
      <t>キョウシュウ</t>
    </rPh>
    <rPh sb="72" eb="73">
      <t>ショ</t>
    </rPh>
    <rPh sb="74" eb="76">
      <t>チクシャ</t>
    </rPh>
    <rPh sb="77" eb="79">
      <t>コシツ</t>
    </rPh>
    <rPh sb="79" eb="80">
      <t>ツ</t>
    </rPh>
    <rPh sb="80" eb="82">
      <t>ヨクジョウ</t>
    </rPh>
    <rPh sb="82" eb="83">
      <t>ギョウ</t>
    </rPh>
    <rPh sb="84" eb="85">
      <t>カカ</t>
    </rPh>
    <rPh sb="86" eb="88">
      <t>コウシュウ</t>
    </rPh>
    <rPh sb="88" eb="90">
      <t>ヨクジョウ</t>
    </rPh>
    <rPh sb="91" eb="93">
      <t>コウジョウ</t>
    </rPh>
    <rPh sb="94" eb="97">
      <t>ジドウシャ</t>
    </rPh>
    <rPh sb="97" eb="99">
      <t>シュウリ</t>
    </rPh>
    <rPh sb="99" eb="101">
      <t>コウジョウ</t>
    </rPh>
    <rPh sb="102" eb="104">
      <t>ニッカン</t>
    </rPh>
    <rPh sb="104" eb="106">
      <t>シンブン</t>
    </rPh>
    <rPh sb="107" eb="109">
      <t>インサツ</t>
    </rPh>
    <rPh sb="109" eb="110">
      <t>ショ</t>
    </rPh>
    <rPh sb="111" eb="114">
      <t>キケンブツ</t>
    </rPh>
    <rPh sb="115" eb="117">
      <t>チョゾウ</t>
    </rPh>
    <rPh sb="117" eb="118">
      <t>マタ</t>
    </rPh>
    <rPh sb="119" eb="121">
      <t>ショリ</t>
    </rPh>
    <rPh sb="122" eb="123">
      <t>キョウ</t>
    </rPh>
    <rPh sb="134" eb="135">
      <t>テン</t>
    </rPh>
    <rPh sb="135" eb="136">
      <t>トウ</t>
    </rPh>
    <rPh sb="146" eb="147">
      <t>トウ</t>
    </rPh>
    <rPh sb="154" eb="155">
      <t>トウ</t>
    </rPh>
    <phoneticPr fontId="108"/>
  </si>
  <si>
    <t>国道からの一定距離内の高さ制限、国道側の物干し設備を見えないように規制</t>
    <rPh sb="0" eb="2">
      <t>コクドウ</t>
    </rPh>
    <rPh sb="5" eb="7">
      <t>イッテイ</t>
    </rPh>
    <rPh sb="7" eb="9">
      <t>キョリ</t>
    </rPh>
    <rPh sb="9" eb="10">
      <t>ナイ</t>
    </rPh>
    <rPh sb="11" eb="12">
      <t>タカ</t>
    </rPh>
    <rPh sb="13" eb="15">
      <t>セイゲン</t>
    </rPh>
    <rPh sb="16" eb="18">
      <t>コクドウ</t>
    </rPh>
    <rPh sb="18" eb="19">
      <t>ガワ</t>
    </rPh>
    <rPh sb="20" eb="22">
      <t>モノホ</t>
    </rPh>
    <rPh sb="23" eb="25">
      <t>セツビ</t>
    </rPh>
    <rPh sb="26" eb="27">
      <t>ミ</t>
    </rPh>
    <rPh sb="33" eb="35">
      <t>キセイ</t>
    </rPh>
    <phoneticPr fontId="108"/>
  </si>
  <si>
    <t>倉敷市</t>
    <rPh sb="0" eb="3">
      <t>クラシキシ</t>
    </rPh>
    <phoneticPr fontId="28"/>
  </si>
  <si>
    <t>倉敷市特別工業地区建築制限の緩和等に関する条例</t>
    <rPh sb="0" eb="3">
      <t>クラシキシ</t>
    </rPh>
    <rPh sb="3" eb="5">
      <t>トクベツ</t>
    </rPh>
    <rPh sb="5" eb="7">
      <t>コウギョウ</t>
    </rPh>
    <rPh sb="7" eb="9">
      <t>チク</t>
    </rPh>
    <rPh sb="9" eb="11">
      <t>ケンチク</t>
    </rPh>
    <rPh sb="11" eb="13">
      <t>セイゲン</t>
    </rPh>
    <rPh sb="14" eb="16">
      <t>カンワ</t>
    </rPh>
    <rPh sb="16" eb="17">
      <t>トウ</t>
    </rPh>
    <rPh sb="18" eb="19">
      <t>カン</t>
    </rPh>
    <rPh sb="21" eb="23">
      <t>ジョウレイ</t>
    </rPh>
    <phoneticPr fontId="28"/>
  </si>
  <si>
    <t>い草，P・P織物関連事業所の作業場</t>
    <rPh sb="14" eb="16">
      <t>サギョウ</t>
    </rPh>
    <rPh sb="16" eb="17">
      <t>ジョウ</t>
    </rPh>
    <phoneticPr fontId="28"/>
  </si>
  <si>
    <t>早島町</t>
    <rPh sb="0" eb="3">
      <t>ハヤシマチョウ</t>
    </rPh>
    <phoneticPr fontId="28"/>
  </si>
  <si>
    <t>早島町特別工業地区建築制限の緩和等に関する条例</t>
  </si>
  <si>
    <t>特別工業地区（早島前潟地区）</t>
    <rPh sb="7" eb="9">
      <t>ハヤシマ</t>
    </rPh>
    <rPh sb="9" eb="11">
      <t>マエガタ</t>
    </rPh>
    <rPh sb="11" eb="13">
      <t>チク</t>
    </rPh>
    <phoneticPr fontId="28"/>
  </si>
  <si>
    <t>１住</t>
    <rPh sb="1" eb="2">
      <t>ジュウ</t>
    </rPh>
    <phoneticPr fontId="59"/>
  </si>
  <si>
    <t>広島県</t>
    <rPh sb="0" eb="3">
      <t>ヒロシマケン</t>
    </rPh>
    <phoneticPr fontId="4"/>
  </si>
  <si>
    <t>呉市桑畑・郷原特別工業地区建築条例</t>
  </si>
  <si>
    <t>桑畑・郷原特別工業地区</t>
  </si>
  <si>
    <t>工業</t>
  </si>
  <si>
    <t>建築物の位置，塀又は門の構造の制限</t>
  </si>
  <si>
    <t>福山市</t>
    <rPh sb="0" eb="3">
      <t>フクヤマシ</t>
    </rPh>
    <phoneticPr fontId="95"/>
  </si>
  <si>
    <t>福山市新市町特別工業地区建築条例</t>
  </si>
  <si>
    <t>新市町特別工業地区</t>
    <rPh sb="0" eb="2">
      <t>シンイチ</t>
    </rPh>
    <rPh sb="2" eb="3">
      <t>チョウ</t>
    </rPh>
    <rPh sb="3" eb="5">
      <t>トクベツ</t>
    </rPh>
    <rPh sb="5" eb="7">
      <t>コウギョウ</t>
    </rPh>
    <rPh sb="7" eb="9">
      <t>チク</t>
    </rPh>
    <phoneticPr fontId="95"/>
  </si>
  <si>
    <t>香川県</t>
    <rPh sb="0" eb="3">
      <t>カガワケン</t>
    </rPh>
    <phoneticPr fontId="4"/>
  </si>
  <si>
    <t>高松市</t>
    <rPh sb="0" eb="3">
      <t>タカマツシ</t>
    </rPh>
    <phoneticPr fontId="8"/>
  </si>
  <si>
    <t>高松市特定用途制限地域内における建築物等の制限に関する条例</t>
    <rPh sb="0" eb="3">
      <t>タカマツシ</t>
    </rPh>
    <rPh sb="3" eb="5">
      <t>トクテイ</t>
    </rPh>
    <rPh sb="5" eb="7">
      <t>ヨウト</t>
    </rPh>
    <rPh sb="7" eb="9">
      <t>セイゲン</t>
    </rPh>
    <rPh sb="9" eb="11">
      <t>チイキ</t>
    </rPh>
    <rPh sb="11" eb="12">
      <t>ナイ</t>
    </rPh>
    <rPh sb="16" eb="19">
      <t>ケンチクブツ</t>
    </rPh>
    <rPh sb="19" eb="20">
      <t>トウ</t>
    </rPh>
    <rPh sb="21" eb="23">
      <t>セイゲン</t>
    </rPh>
    <rPh sb="24" eb="25">
      <t>カン</t>
    </rPh>
    <rPh sb="27" eb="29">
      <t>ジョウレイ</t>
    </rPh>
    <phoneticPr fontId="8"/>
  </si>
  <si>
    <t>特定用途制限地域</t>
    <rPh sb="0" eb="2">
      <t>トクテイ</t>
    </rPh>
    <rPh sb="2" eb="4">
      <t>ヨウト</t>
    </rPh>
    <rPh sb="4" eb="6">
      <t>セイゲン</t>
    </rPh>
    <rPh sb="6" eb="8">
      <t>チイキ</t>
    </rPh>
    <phoneticPr fontId="8"/>
  </si>
  <si>
    <t>全て</t>
    <rPh sb="0" eb="1">
      <t>スベ</t>
    </rPh>
    <phoneticPr fontId="8"/>
  </si>
  <si>
    <t>最高の高さ</t>
    <rPh sb="0" eb="2">
      <t>サイコウ</t>
    </rPh>
    <rPh sb="3" eb="4">
      <t>タカ</t>
    </rPh>
    <phoneticPr fontId="8"/>
  </si>
  <si>
    <t>宇多津町</t>
    <rPh sb="0" eb="4">
      <t>ウタヅチョウ</t>
    </rPh>
    <phoneticPr fontId="95"/>
  </si>
  <si>
    <t>特定用途制限地域</t>
    <rPh sb="0" eb="2">
      <t>トクテイ</t>
    </rPh>
    <rPh sb="2" eb="4">
      <t>ヨウト</t>
    </rPh>
    <rPh sb="4" eb="6">
      <t>セイゲン</t>
    </rPh>
    <rPh sb="6" eb="8">
      <t>チイキ</t>
    </rPh>
    <phoneticPr fontId="28"/>
  </si>
  <si>
    <t>全ての用途</t>
    <rPh sb="0" eb="1">
      <t>スベ</t>
    </rPh>
    <rPh sb="3" eb="5">
      <t>ヨウト</t>
    </rPh>
    <phoneticPr fontId="28"/>
  </si>
  <si>
    <t>最高の高さ</t>
    <rPh sb="0" eb="2">
      <t>サイコウ</t>
    </rPh>
    <rPh sb="3" eb="4">
      <t>タカ</t>
    </rPh>
    <phoneticPr fontId="28"/>
  </si>
  <si>
    <t>八幡浜市</t>
    <rPh sb="0" eb="4">
      <t>ヤワタハマシ</t>
    </rPh>
    <phoneticPr fontId="28"/>
  </si>
  <si>
    <t>八幡浜市特別工業地区建築条例</t>
    <rPh sb="0" eb="4">
      <t>ヤワタハマシ</t>
    </rPh>
    <rPh sb="4" eb="6">
      <t>トクベツ</t>
    </rPh>
    <rPh sb="6" eb="8">
      <t>コウギョウ</t>
    </rPh>
    <rPh sb="8" eb="10">
      <t>チク</t>
    </rPh>
    <rPh sb="10" eb="12">
      <t>ケンチク</t>
    </rPh>
    <rPh sb="12" eb="14">
      <t>ジョウレイ</t>
    </rPh>
    <phoneticPr fontId="28"/>
  </si>
  <si>
    <t>大川市</t>
    <rPh sb="0" eb="3">
      <t>オオカワシ</t>
    </rPh>
    <phoneticPr fontId="101"/>
  </si>
  <si>
    <t>大川市都市計画特別工業地区条例</t>
    <rPh sb="0" eb="3">
      <t>オオカワシ</t>
    </rPh>
    <rPh sb="3" eb="5">
      <t>トシ</t>
    </rPh>
    <rPh sb="5" eb="7">
      <t>ケイカク</t>
    </rPh>
    <rPh sb="7" eb="9">
      <t>トクベツ</t>
    </rPh>
    <rPh sb="9" eb="11">
      <t>コウギョウ</t>
    </rPh>
    <rPh sb="11" eb="13">
      <t>チク</t>
    </rPh>
    <rPh sb="13" eb="15">
      <t>ジョウレイ</t>
    </rPh>
    <phoneticPr fontId="101"/>
  </si>
  <si>
    <t>工場（作業場の床面積の合計が150平方メートル以下のものを除く。）</t>
    <rPh sb="0" eb="2">
      <t>コウジョウ</t>
    </rPh>
    <rPh sb="3" eb="5">
      <t>サギョウ</t>
    </rPh>
    <rPh sb="5" eb="6">
      <t>ジョウ</t>
    </rPh>
    <rPh sb="7" eb="10">
      <t>ユカメンセキ</t>
    </rPh>
    <rPh sb="11" eb="13">
      <t>ゴウケイ</t>
    </rPh>
    <rPh sb="17" eb="19">
      <t>ヘイホウ</t>
    </rPh>
    <rPh sb="23" eb="25">
      <t>イカ</t>
    </rPh>
    <rPh sb="29" eb="30">
      <t>ノゾ</t>
    </rPh>
    <phoneticPr fontId="101"/>
  </si>
  <si>
    <t>準耐火建築物</t>
  </si>
  <si>
    <t>佐賀市</t>
    <rPh sb="0" eb="3">
      <t>サガシ</t>
    </rPh>
    <phoneticPr fontId="28"/>
  </si>
  <si>
    <t>佐賀市特別工業地区条例</t>
    <rPh sb="0" eb="3">
      <t>サガシ</t>
    </rPh>
    <rPh sb="3" eb="5">
      <t>トクベツ</t>
    </rPh>
    <rPh sb="5" eb="7">
      <t>コウギョウ</t>
    </rPh>
    <rPh sb="7" eb="9">
      <t>チク</t>
    </rPh>
    <rPh sb="9" eb="11">
      <t>ジョウレイ</t>
    </rPh>
    <phoneticPr fontId="28"/>
  </si>
  <si>
    <t>諸富地区</t>
    <rPh sb="0" eb="2">
      <t>モロドミ</t>
    </rPh>
    <rPh sb="2" eb="4">
      <t>チク</t>
    </rPh>
    <phoneticPr fontId="28"/>
  </si>
  <si>
    <t>１住</t>
    <rPh sb="1" eb="2">
      <t>ジュウ</t>
    </rPh>
    <phoneticPr fontId="28"/>
  </si>
  <si>
    <t>工場（のり加工）</t>
    <rPh sb="0" eb="2">
      <t>コウジョウ</t>
    </rPh>
    <rPh sb="5" eb="7">
      <t>カコウ</t>
    </rPh>
    <phoneticPr fontId="28"/>
  </si>
  <si>
    <t>佐世保市</t>
    <rPh sb="0" eb="4">
      <t>サセボシ</t>
    </rPh>
    <phoneticPr fontId="28"/>
  </si>
  <si>
    <t>佐世保市ハウステンボス町娯楽・レクリエーション地区建築条例</t>
    <rPh sb="0" eb="4">
      <t>サセボシ</t>
    </rPh>
    <rPh sb="11" eb="12">
      <t>チョウ</t>
    </rPh>
    <rPh sb="12" eb="14">
      <t>ゴラク</t>
    </rPh>
    <rPh sb="23" eb="25">
      <t>チク</t>
    </rPh>
    <rPh sb="25" eb="27">
      <t>ケンチク</t>
    </rPh>
    <rPh sb="27" eb="29">
      <t>ジョウレイ</t>
    </rPh>
    <phoneticPr fontId="28"/>
  </si>
  <si>
    <t>ハウステンボス町娯楽・レクリエーション地区</t>
    <rPh sb="7" eb="8">
      <t>チョウ</t>
    </rPh>
    <rPh sb="8" eb="10">
      <t>ゴラク</t>
    </rPh>
    <rPh sb="19" eb="21">
      <t>チク</t>
    </rPh>
    <phoneticPr fontId="28"/>
  </si>
  <si>
    <t>近商</t>
    <rPh sb="0" eb="1">
      <t>コン</t>
    </rPh>
    <rPh sb="1" eb="2">
      <t>ショウ</t>
    </rPh>
    <phoneticPr fontId="28"/>
  </si>
  <si>
    <t>第1種住居地域</t>
    <rPh sb="0" eb="1">
      <t>ダイ</t>
    </rPh>
    <rPh sb="2" eb="3">
      <t>シュ</t>
    </rPh>
    <rPh sb="3" eb="5">
      <t>ジュウキョ</t>
    </rPh>
    <rPh sb="5" eb="7">
      <t>チイキ</t>
    </rPh>
    <phoneticPr fontId="28"/>
  </si>
  <si>
    <t>自動車修理工場等は耐火構造</t>
    <rPh sb="0" eb="3">
      <t>ジドウシャ</t>
    </rPh>
    <rPh sb="3" eb="5">
      <t>シュウリ</t>
    </rPh>
    <rPh sb="5" eb="7">
      <t>コウジョウ</t>
    </rPh>
    <rPh sb="7" eb="8">
      <t>トウ</t>
    </rPh>
    <rPh sb="9" eb="11">
      <t>タイカ</t>
    </rPh>
    <rPh sb="11" eb="13">
      <t>コウゾウ</t>
    </rPh>
    <phoneticPr fontId="28"/>
  </si>
  <si>
    <t>自動車修理工場等は粉塵を防止する構造</t>
    <rPh sb="0" eb="3">
      <t>ジドウシャ</t>
    </rPh>
    <rPh sb="3" eb="5">
      <t>シュウリ</t>
    </rPh>
    <rPh sb="5" eb="7">
      <t>コウジョウ</t>
    </rPh>
    <rPh sb="7" eb="8">
      <t>トウ</t>
    </rPh>
    <rPh sb="9" eb="11">
      <t>フンジン</t>
    </rPh>
    <rPh sb="12" eb="14">
      <t>ボウシ</t>
    </rPh>
    <rPh sb="16" eb="18">
      <t>コウゾウ</t>
    </rPh>
    <phoneticPr fontId="28"/>
  </si>
  <si>
    <t>熊本県</t>
    <rPh sb="0" eb="3">
      <t>クマモトケン</t>
    </rPh>
    <phoneticPr fontId="4"/>
  </si>
  <si>
    <t>八代市</t>
    <rPh sb="0" eb="3">
      <t>ヤツシロシ</t>
    </rPh>
    <phoneticPr fontId="28"/>
  </si>
  <si>
    <t>八代市特別工業地区建築制限の緩和に関する条例</t>
    <phoneticPr fontId="10"/>
  </si>
  <si>
    <t>八代市特別工業地区</t>
  </si>
  <si>
    <t>菊池市</t>
    <rPh sb="0" eb="2">
      <t>キクチ</t>
    </rPh>
    <rPh sb="2" eb="3">
      <t>シ</t>
    </rPh>
    <phoneticPr fontId="59"/>
  </si>
  <si>
    <t>菊池市行政、文化、教育拠点特別用途地区建築条例</t>
  </si>
  <si>
    <t>菊池市行政、文化、教育拠点特別用途地区</t>
  </si>
  <si>
    <t>建築物の地上階数が４以下（自動車車庫で４階以上の部分にあるものを除く）</t>
    <rPh sb="0" eb="3">
      <t>ケンチクブツ</t>
    </rPh>
    <rPh sb="4" eb="6">
      <t>チジョウ</t>
    </rPh>
    <rPh sb="6" eb="8">
      <t>カイスウ</t>
    </rPh>
    <rPh sb="10" eb="12">
      <t>イカ</t>
    </rPh>
    <rPh sb="13" eb="16">
      <t>ジドウシャ</t>
    </rPh>
    <rPh sb="16" eb="18">
      <t>シャコ</t>
    </rPh>
    <rPh sb="20" eb="21">
      <t>カイ</t>
    </rPh>
    <rPh sb="21" eb="23">
      <t>イジョウ</t>
    </rPh>
    <rPh sb="24" eb="26">
      <t>ブブン</t>
    </rPh>
    <rPh sb="32" eb="33">
      <t>ノゾ</t>
    </rPh>
    <phoneticPr fontId="59"/>
  </si>
  <si>
    <t>那覇市都市計画地場産業振興地区建築条例</t>
    <rPh sb="0" eb="7">
      <t>ナハシトシケイカク</t>
    </rPh>
    <rPh sb="7" eb="11">
      <t>ジバサンギョウ</t>
    </rPh>
    <rPh sb="11" eb="19">
      <t>シンコウチクケンチクジョウレイ</t>
    </rPh>
    <phoneticPr fontId="69"/>
  </si>
  <si>
    <t>地場産業振興地区</t>
    <rPh sb="0" eb="8">
      <t>ジバサンギョウシンコウチク</t>
    </rPh>
    <phoneticPr fontId="69"/>
  </si>
  <si>
    <t>二中高，商業</t>
    <rPh sb="0" eb="3">
      <t>ニチュウコウ</t>
    </rPh>
    <rPh sb="4" eb="6">
      <t>ショウギョウ</t>
    </rPh>
    <phoneticPr fontId="69"/>
  </si>
  <si>
    <t>焼物工房</t>
    <rPh sb="0" eb="4">
      <t>ヤキモノコウボウ</t>
    </rPh>
    <phoneticPr fontId="69"/>
  </si>
  <si>
    <t>作業場の床面積の合計は300平方メートル以内</t>
  </si>
  <si>
    <t>ロクロや土練機などの原動機の出力の合計は15キロワット以下。焼成炉（窯）は、ガス窯または電気窯に限り、炉内容量の合計は3立方メートルを超えないこと。</t>
  </si>
  <si>
    <t>浦添市</t>
    <rPh sb="0" eb="3">
      <t>ウラソエシ</t>
    </rPh>
    <phoneticPr fontId="7"/>
  </si>
  <si>
    <t>浦添市特別用途地区建築条例</t>
  </si>
  <si>
    <t>那覇広域都市計画特別用途地区「県道浦添西原線沿線地区」</t>
  </si>
  <si>
    <t>２住</t>
    <rPh sb="1" eb="2">
      <t>ス</t>
    </rPh>
    <phoneticPr fontId="7"/>
  </si>
  <si>
    <t>工場、神社等、遊技場、畜舎、葬祭場　等々</t>
  </si>
  <si>
    <t>浦添市</t>
    <rPh sb="0" eb="3">
      <t>ウラソエシ</t>
    </rPh>
    <phoneticPr fontId="28"/>
  </si>
  <si>
    <t>西洲２丁目特別業務地区</t>
    <rPh sb="0" eb="1">
      <t>ニシ</t>
    </rPh>
    <rPh sb="1" eb="2">
      <t>ス</t>
    </rPh>
    <rPh sb="3" eb="5">
      <t>チョウメ</t>
    </rPh>
    <rPh sb="5" eb="7">
      <t>トクベツ</t>
    </rPh>
    <rPh sb="7" eb="9">
      <t>ギョウム</t>
    </rPh>
    <rPh sb="9" eb="11">
      <t>チク</t>
    </rPh>
    <phoneticPr fontId="28"/>
  </si>
  <si>
    <t>倉庫等以外</t>
    <rPh sb="0" eb="2">
      <t>ソウコ</t>
    </rPh>
    <rPh sb="2" eb="3">
      <t>トウ</t>
    </rPh>
    <rPh sb="3" eb="5">
      <t>イガイ</t>
    </rPh>
    <phoneticPr fontId="28"/>
  </si>
  <si>
    <t>防火性能</t>
    <rPh sb="0" eb="2">
      <t>ボウカ</t>
    </rPh>
    <rPh sb="2" eb="4">
      <t>セイノウ</t>
    </rPh>
    <phoneticPr fontId="28"/>
  </si>
  <si>
    <t>特別業務地区</t>
  </si>
  <si>
    <t>1 日本標準産業分類(中分類)の卸売業の用に供する建築物(火薬類卸売業,石油卸売業,木材・竹材卸売業,鉄スクラップ卸売業,非鉄金属卸売業,石炭卸売業,セメント卸売業等は除く)及び道路貨物運送業の用に供する建築物 
2 前号の用に供する建築物で事務所又は店舗を兼ねるもの 
3 倉庫業を営む倉庫 
4 給油所 
5 卸商業団地共同組合会館 
6 巡査派出所及び郵便法(S22法律第165号)の規定により行う郵便の業務(郵便窓口業務の委託等に関する法律(S24法律第213号)第2条に規定する郵便窓口業務を含む)の用に供する施設で延べ面積が500㎡以内のもの 
7 診療所 
8 日用品の販売を主たる目的とする店舗で床面積の合計が200㎡以内のもの 
9 保育所 
10 前各号に掲げる施設に附帯する駐車場又は自動車車庫</t>
  </si>
  <si>
    <t xml:space="preserve">建築物の構造は鉄筋コンクリート造、鉄骨造、ブロック造又は防火性能を有する構造としなければならない。
</t>
  </si>
  <si>
    <t>札幌市</t>
    <rPh sb="0" eb="3">
      <t>サッポロシ</t>
    </rPh>
    <phoneticPr fontId="28"/>
  </si>
  <si>
    <t>札幌市建築基準法施行条例</t>
    <rPh sb="0" eb="8">
      <t>サッポロシケンチクキジュンホウ</t>
    </rPh>
    <rPh sb="8" eb="12">
      <t>セコウジョウレイ</t>
    </rPh>
    <phoneticPr fontId="28"/>
  </si>
  <si>
    <t>第二種特別工業地区</t>
    <rPh sb="0" eb="3">
      <t>ダイニシュ</t>
    </rPh>
    <rPh sb="3" eb="9">
      <t>トクベツコウギョウチク</t>
    </rPh>
    <phoneticPr fontId="28"/>
  </si>
  <si>
    <t>工業,準工</t>
    <rPh sb="0" eb="2">
      <t>コウギョウ</t>
    </rPh>
    <rPh sb="3" eb="4">
      <t>ジュン</t>
    </rPh>
    <rPh sb="4" eb="5">
      <t>コウ</t>
    </rPh>
    <phoneticPr fontId="28"/>
  </si>
  <si>
    <t>敷地面積300㎡以上</t>
    <rPh sb="0" eb="4">
      <t>シキチメンセキ</t>
    </rPh>
    <rPh sb="8" eb="10">
      <t>イジョウ</t>
    </rPh>
    <phoneticPr fontId="28"/>
  </si>
  <si>
    <t>千葉市</t>
    <rPh sb="0" eb="2">
      <t>チバ</t>
    </rPh>
    <rPh sb="2" eb="3">
      <t>シ</t>
    </rPh>
    <phoneticPr fontId="3"/>
  </si>
  <si>
    <t>千葉市幕張新都心文教地区建築条例</t>
  </si>
  <si>
    <t>幕張新都心文教地区</t>
  </si>
  <si>
    <t>２住、準工</t>
    <rPh sb="3" eb="4">
      <t>ジュン</t>
    </rPh>
    <rPh sb="4" eb="5">
      <t>コウ</t>
    </rPh>
    <phoneticPr fontId="7"/>
  </si>
  <si>
    <t>住宅、共同住宅、劇場、工場など</t>
  </si>
  <si>
    <t>敷地面積の最低限度</t>
    <rPh sb="0" eb="2">
      <t>シキチ</t>
    </rPh>
    <rPh sb="2" eb="4">
      <t>メンセキ</t>
    </rPh>
    <rPh sb="5" eb="7">
      <t>サイテイ</t>
    </rPh>
    <rPh sb="7" eb="9">
      <t>ゲンド</t>
    </rPh>
    <phoneticPr fontId="7"/>
  </si>
  <si>
    <t>横浜市</t>
    <rPh sb="0" eb="3">
      <t>ヨコハマシ</t>
    </rPh>
    <phoneticPr fontId="50"/>
  </si>
  <si>
    <t>横浜市</t>
    <rPh sb="0" eb="3">
      <t>ヨコハマシ</t>
    </rPh>
    <phoneticPr fontId="28"/>
  </si>
  <si>
    <t>横浜市斜面地における地下室建築物の建築及び開発の制限等に関する条例</t>
  </si>
  <si>
    <t>１低専,２低専</t>
    <rPh sb="2" eb="3">
      <t>セン</t>
    </rPh>
    <rPh sb="6" eb="7">
      <t>セン</t>
    </rPh>
    <phoneticPr fontId="28"/>
  </si>
  <si>
    <t>共同住宅、長屋又は老人ホーム、福祉ホームその他これらに類するものの用途に供する建築物</t>
  </si>
  <si>
    <t>階数</t>
  </si>
  <si>
    <t>横浜都心機能誘導地区建築条例</t>
    <rPh sb="0" eb="2">
      <t>ヨコハマ</t>
    </rPh>
    <rPh sb="2" eb="4">
      <t>トシン</t>
    </rPh>
    <rPh sb="4" eb="6">
      <t>キノウ</t>
    </rPh>
    <rPh sb="6" eb="8">
      <t>ユウドウ</t>
    </rPh>
    <rPh sb="8" eb="10">
      <t>チク</t>
    </rPh>
    <rPh sb="10" eb="12">
      <t>ケンチク</t>
    </rPh>
    <rPh sb="12" eb="14">
      <t>ジョウレイ</t>
    </rPh>
    <phoneticPr fontId="28"/>
  </si>
  <si>
    <t>横浜都心機能誘導地区</t>
    <rPh sb="0" eb="2">
      <t>ヨコハマ</t>
    </rPh>
    <rPh sb="2" eb="10">
      <t>トシンキノウユウドウチク</t>
    </rPh>
    <phoneticPr fontId="28"/>
  </si>
  <si>
    <t>住宅、兼用住宅、共同住宅、寄宿舎、下宿及び有料老人ホーム</t>
    <rPh sb="0" eb="2">
      <t>ジュウタク</t>
    </rPh>
    <rPh sb="3" eb="5">
      <t>ケンヨウ</t>
    </rPh>
    <rPh sb="5" eb="7">
      <t>ジュウタク</t>
    </rPh>
    <rPh sb="8" eb="10">
      <t>キョウドウ</t>
    </rPh>
    <rPh sb="10" eb="12">
      <t>ジュウタク</t>
    </rPh>
    <rPh sb="13" eb="16">
      <t>キシュクシャ</t>
    </rPh>
    <rPh sb="17" eb="19">
      <t>ゲシュク</t>
    </rPh>
    <rPh sb="19" eb="20">
      <t>オヨ</t>
    </rPh>
    <rPh sb="21" eb="25">
      <t>ユウリョウロウジン</t>
    </rPh>
    <phoneticPr fontId="103"/>
  </si>
  <si>
    <t>左記の用途に供する部分について、容積率300%以下</t>
    <rPh sb="0" eb="2">
      <t>サキ</t>
    </rPh>
    <rPh sb="3" eb="5">
      <t>ヨウト</t>
    </rPh>
    <rPh sb="6" eb="7">
      <t>キョウ</t>
    </rPh>
    <rPh sb="9" eb="11">
      <t>ブブン</t>
    </rPh>
    <rPh sb="16" eb="19">
      <t>ヨウセキリツ</t>
    </rPh>
    <rPh sb="23" eb="25">
      <t>イカ</t>
    </rPh>
    <phoneticPr fontId="28"/>
  </si>
  <si>
    <t>川崎市</t>
    <rPh sb="0" eb="2">
      <t>カワサキ</t>
    </rPh>
    <rPh sb="2" eb="3">
      <t>シ</t>
    </rPh>
    <phoneticPr fontId="95"/>
  </si>
  <si>
    <t>川崎市斜面地建築物の建築の制限等に関する条例</t>
  </si>
  <si>
    <t>9
10</t>
  </si>
  <si>
    <t>１低専,２低専,１中高,２中高,田園</t>
    <rPh sb="2" eb="3">
      <t>セン</t>
    </rPh>
    <rPh sb="6" eb="7">
      <t>セン</t>
    </rPh>
    <rPh sb="16" eb="18">
      <t>デンエン</t>
    </rPh>
    <phoneticPr fontId="7"/>
  </si>
  <si>
    <t>共同住宅、長屋、老人ホーム、福祉ホームその他これらに類するもの</t>
    <rPh sb="0" eb="2">
      <t>キョウドウ</t>
    </rPh>
    <rPh sb="2" eb="4">
      <t>ジュウタク</t>
    </rPh>
    <rPh sb="5" eb="7">
      <t>ナガヤ</t>
    </rPh>
    <phoneticPr fontId="7"/>
  </si>
  <si>
    <t>階数の制限
(5階若しくは7階まで)</t>
    <rPh sb="0" eb="2">
      <t>カイスウ</t>
    </rPh>
    <rPh sb="3" eb="5">
      <t>セイゲン</t>
    </rPh>
    <rPh sb="8" eb="10">
      <t>カイモ</t>
    </rPh>
    <rPh sb="14" eb="15">
      <t>カイ</t>
    </rPh>
    <phoneticPr fontId="69"/>
  </si>
  <si>
    <t>静岡市</t>
    <rPh sb="0" eb="3">
      <t>シズオカシ</t>
    </rPh>
    <phoneticPr fontId="4"/>
  </si>
  <si>
    <t>静岡市</t>
    <rPh sb="0" eb="3">
      <t>シズオカシ</t>
    </rPh>
    <phoneticPr fontId="95"/>
  </si>
  <si>
    <t>静岡市西島・下島及び平和町特別工業地区建築条例</t>
  </si>
  <si>
    <t>西島・下島特別工業地区</t>
  </si>
  <si>
    <t>工場</t>
    <rPh sb="0" eb="2">
      <t>コウジョウ</t>
    </rPh>
    <phoneticPr fontId="95"/>
  </si>
  <si>
    <t>作業場の外壁及び屋根は、木毛板下地のスレート張り又は石こうボード下地の鉄板張りの構造とする。</t>
  </si>
  <si>
    <t>平和町特別工業地区</t>
  </si>
  <si>
    <t>静岡市蒲原特別工業地区建築条例</t>
  </si>
  <si>
    <t>蒲原特別工業地区</t>
  </si>
  <si>
    <t>静岡市由比特別工業地区建築条例</t>
    <rPh sb="3" eb="5">
      <t>ユイ</t>
    </rPh>
    <rPh sb="5" eb="7">
      <t>トクベツ</t>
    </rPh>
    <phoneticPr fontId="69"/>
  </si>
  <si>
    <t>由比特別工業地区</t>
    <rPh sb="0" eb="2">
      <t>ユイ</t>
    </rPh>
    <phoneticPr fontId="69"/>
  </si>
  <si>
    <t>浜松市</t>
    <rPh sb="0" eb="3">
      <t>ハママツシ</t>
    </rPh>
    <phoneticPr fontId="4"/>
  </si>
  <si>
    <t>浜松市</t>
    <rPh sb="0" eb="3">
      <t>ハママツシ</t>
    </rPh>
    <phoneticPr fontId="95"/>
  </si>
  <si>
    <t>浜松市特別用途地区建築条例</t>
    <rPh sb="0" eb="3">
      <t>ハママツシ</t>
    </rPh>
    <rPh sb="3" eb="5">
      <t>トクベツ</t>
    </rPh>
    <rPh sb="5" eb="7">
      <t>ヨウト</t>
    </rPh>
    <rPh sb="7" eb="9">
      <t>チク</t>
    </rPh>
    <rPh sb="9" eb="11">
      <t>ケンチク</t>
    </rPh>
    <rPh sb="11" eb="13">
      <t>ジョウレイ</t>
    </rPh>
    <phoneticPr fontId="28"/>
  </si>
  <si>
    <t>若林町・東若林町特別工業地区</t>
    <rPh sb="0" eb="3">
      <t>ワカバヤシチョウ</t>
    </rPh>
    <rPh sb="4" eb="5">
      <t>ヒガシ</t>
    </rPh>
    <rPh sb="5" eb="8">
      <t>ワカバヤシチョウ</t>
    </rPh>
    <rPh sb="8" eb="10">
      <t>トクベツ</t>
    </rPh>
    <rPh sb="10" eb="12">
      <t>コウギョウ</t>
    </rPh>
    <rPh sb="12" eb="14">
      <t>チク</t>
    </rPh>
    <phoneticPr fontId="28"/>
  </si>
  <si>
    <t>隣地に面する窓は、はめごろしとする</t>
    <rPh sb="0" eb="2">
      <t>リンチ</t>
    </rPh>
    <rPh sb="3" eb="4">
      <t>メン</t>
    </rPh>
    <rPh sb="6" eb="7">
      <t>マド</t>
    </rPh>
    <phoneticPr fontId="28"/>
  </si>
  <si>
    <t>阿蔵特別工業地区及び大規模集客施設制限地区</t>
    <rPh sb="0" eb="1">
      <t>ア</t>
    </rPh>
    <rPh sb="1" eb="2">
      <t>クラ</t>
    </rPh>
    <rPh sb="2" eb="4">
      <t>トクベツ</t>
    </rPh>
    <rPh sb="4" eb="6">
      <t>コウギョウ</t>
    </rPh>
    <rPh sb="6" eb="8">
      <t>チク</t>
    </rPh>
    <rPh sb="8" eb="9">
      <t>オヨ</t>
    </rPh>
    <rPh sb="10" eb="13">
      <t>ダイキボ</t>
    </rPh>
    <rPh sb="13" eb="15">
      <t>シュウキャク</t>
    </rPh>
    <rPh sb="15" eb="17">
      <t>シセツ</t>
    </rPh>
    <rPh sb="17" eb="19">
      <t>セイゲン</t>
    </rPh>
    <rPh sb="19" eb="21">
      <t>チク</t>
    </rPh>
    <phoneticPr fontId="28"/>
  </si>
  <si>
    <t>空気圧縮機の周囲は、CB造の壁、天井で囲う</t>
    <rPh sb="0" eb="2">
      <t>クウキ</t>
    </rPh>
    <rPh sb="2" eb="5">
      <t>アッシュクキ</t>
    </rPh>
    <rPh sb="6" eb="8">
      <t>シュウイ</t>
    </rPh>
    <rPh sb="12" eb="13">
      <t>ゾウ</t>
    </rPh>
    <rPh sb="14" eb="15">
      <t>カベ</t>
    </rPh>
    <rPh sb="16" eb="18">
      <t>テンジョウ</t>
    </rPh>
    <rPh sb="19" eb="20">
      <t>カコ</t>
    </rPh>
    <phoneticPr fontId="28"/>
  </si>
  <si>
    <t>出入り口は、金属製の戸を設ける</t>
    <rPh sb="0" eb="2">
      <t>デイ</t>
    </rPh>
    <rPh sb="3" eb="4">
      <t>グチ</t>
    </rPh>
    <rPh sb="6" eb="9">
      <t>キンゾクセイ</t>
    </rPh>
    <rPh sb="10" eb="11">
      <t>ト</t>
    </rPh>
    <rPh sb="12" eb="13">
      <t>モウ</t>
    </rPh>
    <phoneticPr fontId="28"/>
  </si>
  <si>
    <t>南鹿島特別工業地区及び大規模集客施設制限地区</t>
    <rPh sb="0" eb="1">
      <t>ミナミ</t>
    </rPh>
    <rPh sb="1" eb="3">
      <t>カシマ</t>
    </rPh>
    <rPh sb="3" eb="5">
      <t>トクベツ</t>
    </rPh>
    <rPh sb="5" eb="7">
      <t>コウギョウ</t>
    </rPh>
    <rPh sb="7" eb="9">
      <t>チク</t>
    </rPh>
    <rPh sb="9" eb="10">
      <t>オヨ</t>
    </rPh>
    <rPh sb="11" eb="14">
      <t>ダイキボ</t>
    </rPh>
    <rPh sb="14" eb="16">
      <t>シュウキャク</t>
    </rPh>
    <rPh sb="16" eb="18">
      <t>シセツ</t>
    </rPh>
    <rPh sb="18" eb="20">
      <t>セイゲン</t>
    </rPh>
    <rPh sb="20" eb="22">
      <t>チク</t>
    </rPh>
    <phoneticPr fontId="28"/>
  </si>
  <si>
    <t>京都市</t>
    <rPh sb="0" eb="3">
      <t>キョウトシ</t>
    </rPh>
    <phoneticPr fontId="4"/>
  </si>
  <si>
    <t>京都市斜面地等における建築物等の制限に関する条例</t>
    <rPh sb="0" eb="3">
      <t>キョウトシ</t>
    </rPh>
    <rPh sb="3" eb="5">
      <t>シャメン</t>
    </rPh>
    <rPh sb="5" eb="7">
      <t>チナド</t>
    </rPh>
    <rPh sb="11" eb="15">
      <t>ケンチクブツナド</t>
    </rPh>
    <rPh sb="16" eb="18">
      <t>セイゲン</t>
    </rPh>
    <rPh sb="19" eb="20">
      <t>カン</t>
    </rPh>
    <rPh sb="22" eb="24">
      <t>ジョウレイ</t>
    </rPh>
    <phoneticPr fontId="16"/>
  </si>
  <si>
    <t>１低専、２低専、１中高、２中高、１住、２住、準住、近商、準工</t>
    <rPh sb="1" eb="2">
      <t>テイ</t>
    </rPh>
    <rPh sb="2" eb="3">
      <t>セン</t>
    </rPh>
    <rPh sb="5" eb="6">
      <t>テイ</t>
    </rPh>
    <rPh sb="6" eb="7">
      <t>セン</t>
    </rPh>
    <rPh sb="9" eb="11">
      <t>チュウコウ</t>
    </rPh>
    <rPh sb="13" eb="15">
      <t>チュウコウ</t>
    </rPh>
    <rPh sb="17" eb="18">
      <t>ジュウ</t>
    </rPh>
    <rPh sb="20" eb="21">
      <t>ジュウ</t>
    </rPh>
    <rPh sb="22" eb="23">
      <t>ジュン</t>
    </rPh>
    <rPh sb="23" eb="24">
      <t>ジュウ</t>
    </rPh>
    <rPh sb="25" eb="27">
      <t>キンショウ</t>
    </rPh>
    <rPh sb="28" eb="30">
      <t>ジュンコウ</t>
    </rPh>
    <phoneticPr fontId="16"/>
  </si>
  <si>
    <t>すべて</t>
  </si>
  <si>
    <t>建築物の接地位置の高低差は6mを超えてはならない。特定部分の高さは高度地区で定められた高さの最高限度を超えてはならない。</t>
    <rPh sb="0" eb="3">
      <t>ケンチクブツ</t>
    </rPh>
    <rPh sb="4" eb="6">
      <t>セッチ</t>
    </rPh>
    <rPh sb="6" eb="8">
      <t>イチ</t>
    </rPh>
    <rPh sb="9" eb="12">
      <t>コウテイサ</t>
    </rPh>
    <rPh sb="16" eb="17">
      <t>コ</t>
    </rPh>
    <rPh sb="25" eb="27">
      <t>トクテイ</t>
    </rPh>
    <rPh sb="27" eb="29">
      <t>ブブン</t>
    </rPh>
    <rPh sb="30" eb="31">
      <t>タカ</t>
    </rPh>
    <rPh sb="33" eb="35">
      <t>コウド</t>
    </rPh>
    <rPh sb="35" eb="37">
      <t>チク</t>
    </rPh>
    <rPh sb="38" eb="39">
      <t>サダ</t>
    </rPh>
    <rPh sb="43" eb="44">
      <t>タカ</t>
    </rPh>
    <rPh sb="46" eb="48">
      <t>サイコウ</t>
    </rPh>
    <rPh sb="48" eb="50">
      <t>ゲンド</t>
    </rPh>
    <rPh sb="51" eb="52">
      <t>コ</t>
    </rPh>
    <phoneticPr fontId="16"/>
  </si>
  <si>
    <t>京都市</t>
    <rPh sb="0" eb="3">
      <t>キョウトシ</t>
    </rPh>
    <phoneticPr fontId="28"/>
  </si>
  <si>
    <t>京都都市計画（京都国際文化観光都市建設計画）西陣特別工業地区建築条例</t>
  </si>
  <si>
    <t>西陣特別工業地区</t>
  </si>
  <si>
    <t>１住、２住、準工</t>
    <rPh sb="1" eb="2">
      <t>ジュウ</t>
    </rPh>
    <rPh sb="4" eb="5">
      <t>ジュウ</t>
    </rPh>
    <rPh sb="6" eb="7">
      <t>ジュン</t>
    </rPh>
    <phoneticPr fontId="28"/>
  </si>
  <si>
    <t>堺市</t>
    <rPh sb="0" eb="2">
      <t>サカイシ</t>
    </rPh>
    <phoneticPr fontId="4"/>
  </si>
  <si>
    <t>堺市</t>
    <rPh sb="0" eb="1">
      <t>サカイ</t>
    </rPh>
    <rPh sb="1" eb="2">
      <t>シ</t>
    </rPh>
    <phoneticPr fontId="95"/>
  </si>
  <si>
    <t>堺市特別用途地区建築条例</t>
    <rPh sb="8" eb="10">
      <t>ケンチク</t>
    </rPh>
    <rPh sb="10" eb="12">
      <t>ジョウレイ</t>
    </rPh>
    <phoneticPr fontId="95"/>
  </si>
  <si>
    <t>工業,工専,１住</t>
  </si>
  <si>
    <t>工業地域内では法別表第2の(ぬ)項に掲げる建築物。ただし、同表同項第1号の(25)から(28)までに該当するものを除く。
第１種住居地域内では(1)法別表第2の(ち)の項に掲げる題2号及び第3号の建築物、(2)法別表第2の(り)の項に掲げる第2号の建築物</t>
  </si>
  <si>
    <t>神戸市</t>
    <rPh sb="0" eb="3">
      <t>コウベシ</t>
    </rPh>
    <phoneticPr fontId="28"/>
  </si>
  <si>
    <t>神戸市民の住環境等をまもりそだてる条例</t>
    <rPh sb="0" eb="4">
      <t>コウベシミン</t>
    </rPh>
    <rPh sb="5" eb="8">
      <t>ジュウカンキョウ</t>
    </rPh>
    <rPh sb="8" eb="9">
      <t>トウ</t>
    </rPh>
    <rPh sb="17" eb="19">
      <t>ジョウレイ</t>
    </rPh>
    <phoneticPr fontId="28"/>
  </si>
  <si>
    <t>１低専,２低専</t>
    <rPh sb="2" eb="3">
      <t>セン</t>
    </rPh>
    <phoneticPr fontId="28"/>
  </si>
  <si>
    <t>１低専、２低専</t>
    <rPh sb="2" eb="3">
      <t>セン</t>
    </rPh>
    <phoneticPr fontId="28"/>
  </si>
  <si>
    <t>階数の制限</t>
    <rPh sb="0" eb="2">
      <t>カイスウ</t>
    </rPh>
    <rPh sb="3" eb="5">
      <t>セイゲン</t>
    </rPh>
    <phoneticPr fontId="103"/>
  </si>
  <si>
    <t>神戸市民の住環境等をまもりそだてる条例</t>
  </si>
  <si>
    <t>都心機能誘導地区(都心機能活性化地区）</t>
    <rPh sb="9" eb="11">
      <t>トシン</t>
    </rPh>
    <rPh sb="11" eb="13">
      <t>キノウ</t>
    </rPh>
    <rPh sb="13" eb="16">
      <t>カッセイカ</t>
    </rPh>
    <rPh sb="16" eb="18">
      <t>チク</t>
    </rPh>
    <phoneticPr fontId="28"/>
  </si>
  <si>
    <t>法別表第２(い)項第１号から第３号までに掲げる建築物,法第52条第3項に規定する老人ホーム等</t>
    <rPh sb="0" eb="1">
      <t>ホウ</t>
    </rPh>
    <rPh sb="1" eb="3">
      <t>ベッピョウ</t>
    </rPh>
    <rPh sb="3" eb="4">
      <t>ダイ</t>
    </rPh>
    <rPh sb="8" eb="9">
      <t>コウ</t>
    </rPh>
    <rPh sb="9" eb="10">
      <t>ダイ</t>
    </rPh>
    <rPh sb="11" eb="12">
      <t>ゴウ</t>
    </rPh>
    <rPh sb="14" eb="15">
      <t>ダイ</t>
    </rPh>
    <rPh sb="16" eb="17">
      <t>ゴウ</t>
    </rPh>
    <rPh sb="20" eb="21">
      <t>カカ</t>
    </rPh>
    <rPh sb="23" eb="26">
      <t>ケンチクブツ</t>
    </rPh>
    <rPh sb="27" eb="28">
      <t>ホウ</t>
    </rPh>
    <rPh sb="28" eb="29">
      <t>ダイ</t>
    </rPh>
    <rPh sb="31" eb="32">
      <t>ジョウ</t>
    </rPh>
    <rPh sb="32" eb="33">
      <t>ダイ</t>
    </rPh>
    <rPh sb="34" eb="35">
      <t>コウ</t>
    </rPh>
    <rPh sb="36" eb="38">
      <t>キテイ</t>
    </rPh>
    <rPh sb="40" eb="42">
      <t>ロウジン</t>
    </rPh>
    <rPh sb="45" eb="46">
      <t>トウ</t>
    </rPh>
    <phoneticPr fontId="28"/>
  </si>
  <si>
    <t>左記の用途に供する部分について容積率400%以下（ただし、敷地面積1,000㎡未満は対象外）</t>
    <rPh sb="29" eb="31">
      <t>シキチ</t>
    </rPh>
    <rPh sb="31" eb="33">
      <t>メンセキ</t>
    </rPh>
    <rPh sb="39" eb="41">
      <t>ミマン</t>
    </rPh>
    <rPh sb="42" eb="45">
      <t>タイショウガイ</t>
    </rPh>
    <phoneticPr fontId="28"/>
  </si>
  <si>
    <t>福岡市</t>
    <rPh sb="0" eb="3">
      <t>フクオカシ</t>
    </rPh>
    <phoneticPr fontId="28"/>
  </si>
  <si>
    <t>福岡市南公園特別用途地区建築条例</t>
    <rPh sb="12" eb="14">
      <t>ケンチク</t>
    </rPh>
    <rPh sb="14" eb="16">
      <t>ジョウレイ</t>
    </rPh>
    <phoneticPr fontId="28"/>
  </si>
  <si>
    <t>福岡市南公園特別用途地区</t>
    <phoneticPr fontId="10"/>
  </si>
  <si>
    <t>全ての建築物</t>
    <rPh sb="0" eb="1">
      <t>スベ</t>
    </rPh>
    <rPh sb="3" eb="6">
      <t>ケンチクブツ</t>
    </rPh>
    <phoneticPr fontId="28"/>
  </si>
  <si>
    <t>容積率は，都市計画において定められた数値から5/10を減じた数値以下でなければならない・建ぺい率は，都市計画において定められた数値から3/10を減じた数値以下でなければならない</t>
  </si>
  <si>
    <t>動植物園施設等の地上階数は、４以下（自動車車庫の用途に供する部分にあっては、３以下）でなければならない。
外壁又はこれに代わる柱の面から敷地境界線までの距離は、２ｍ以上（地上３階に自動車車庫の用途に供する部分があるものにあっては、５ｍ以上）でなければならない</t>
  </si>
  <si>
    <t>福岡市戸建住環境形成地区特別用途地区建築条例</t>
  </si>
  <si>
    <t>戸建住環境形成地区</t>
    <rPh sb="0" eb="2">
      <t>コダテ</t>
    </rPh>
    <rPh sb="2" eb="5">
      <t>ジュウカンキョウ</t>
    </rPh>
    <rPh sb="5" eb="7">
      <t>ケイセイ</t>
    </rPh>
    <rPh sb="7" eb="9">
      <t>チク</t>
    </rPh>
    <phoneticPr fontId="28"/>
  </si>
  <si>
    <t>一定規模以上の住宅</t>
    <rPh sb="0" eb="2">
      <t>イッテイ</t>
    </rPh>
    <rPh sb="2" eb="4">
      <t>キボ</t>
    </rPh>
    <rPh sb="4" eb="6">
      <t>イジョウ</t>
    </rPh>
    <rPh sb="7" eb="9">
      <t>ジュウタク</t>
    </rPh>
    <phoneticPr fontId="28"/>
  </si>
  <si>
    <t>165㎡以上</t>
    <rPh sb="4" eb="6">
      <t>イジョウ</t>
    </rPh>
    <phoneticPr fontId="28"/>
  </si>
  <si>
    <t>壁面後退1.5m</t>
    <rPh sb="0" eb="2">
      <t>ヘキメン</t>
    </rPh>
    <rPh sb="2" eb="4">
      <t>コウタイ</t>
    </rPh>
    <phoneticPr fontId="28"/>
  </si>
  <si>
    <t>合計</t>
    <phoneticPr fontId="3"/>
  </si>
  <si>
    <t>*1 許可実績ごとの新築、増築、用途変更の工事種別件数を入力。工事を伴わない場合は空欄としている</t>
    <rPh sb="28" eb="30">
      <t>ニュウリョク</t>
    </rPh>
    <rPh sb="41" eb="43">
      <t>クウラン</t>
    </rPh>
    <phoneticPr fontId="3"/>
  </si>
  <si>
    <t xml:space="preserve"> …法第51条</t>
    <rPh sb="2" eb="3">
      <t>ホウ</t>
    </rPh>
    <rPh sb="3" eb="4">
      <t>ダイ</t>
    </rPh>
    <rPh sb="6" eb="7">
      <t>ジョウ</t>
    </rPh>
    <phoneticPr fontId="10"/>
  </si>
  <si>
    <t>　（施設の稼働時間延長に伴う１日当たりの処理能力の変更など）（備考欄に記載）</t>
    <rPh sb="4" eb="6">
      <t>シセツ</t>
    </rPh>
    <rPh sb="7" eb="9">
      <t>カドウ</t>
    </rPh>
    <rPh sb="9" eb="11">
      <t>ジカン</t>
    </rPh>
    <rPh sb="11" eb="13">
      <t>エンチョウ</t>
    </rPh>
    <rPh sb="17" eb="18">
      <t>ニチ</t>
    </rPh>
    <rPh sb="18" eb="19">
      <t>ア</t>
    </rPh>
    <rPh sb="22" eb="24">
      <t>ショリ</t>
    </rPh>
    <rPh sb="24" eb="26">
      <t>ノウリョクヘンコウ</t>
    </rPh>
    <rPh sb="31" eb="34">
      <t>ビコウラン</t>
    </rPh>
    <rPh sb="35" eb="37">
      <t>キサイ</t>
    </rPh>
    <phoneticPr fontId="3"/>
  </si>
  <si>
    <t>* 許可内容が異なる事例ごとに一覧化</t>
    <rPh sb="15" eb="18">
      <t>イチランカ</t>
    </rPh>
    <phoneticPr fontId="3"/>
  </si>
  <si>
    <t>*2 許可対象施設の種類については、①～⑧の中から該当するものすべてに「○」を入力</t>
    <rPh sb="3" eb="5">
      <t>キョカ</t>
    </rPh>
    <rPh sb="5" eb="7">
      <t>タイショウ</t>
    </rPh>
    <rPh sb="7" eb="9">
      <t>シセツ</t>
    </rPh>
    <rPh sb="10" eb="12">
      <t>シュルイ</t>
    </rPh>
    <rPh sb="22" eb="23">
      <t>ナカ</t>
    </rPh>
    <rPh sb="25" eb="27">
      <t>ガイトウ</t>
    </rPh>
    <rPh sb="39" eb="41">
      <t>ニュウリョク</t>
    </rPh>
    <phoneticPr fontId="1"/>
  </si>
  <si>
    <t>特定行政庁名</t>
    <rPh sb="0" eb="5">
      <t>トク</t>
    </rPh>
    <rPh sb="5" eb="6">
      <t>メイ</t>
    </rPh>
    <phoneticPr fontId="10"/>
  </si>
  <si>
    <t>許可年月日</t>
    <rPh sb="0" eb="2">
      <t>キョカ</t>
    </rPh>
    <rPh sb="2" eb="5">
      <t>ネンガッピ</t>
    </rPh>
    <phoneticPr fontId="9"/>
  </si>
  <si>
    <t>用途地域</t>
    <phoneticPr fontId="9"/>
  </si>
  <si>
    <t>工事種別
※該当するものに○を入力</t>
    <phoneticPr fontId="9"/>
  </si>
  <si>
    <t>施設の概要</t>
    <rPh sb="0" eb="2">
      <t>シセツ</t>
    </rPh>
    <rPh sb="3" eb="5">
      <t>ガイヨウ</t>
    </rPh>
    <phoneticPr fontId="9"/>
  </si>
  <si>
    <t>許可対象施設の種類</t>
    <phoneticPr fontId="9"/>
  </si>
  <si>
    <t>許可対象施設の具体的な内容
※⑦の場合は必ず入力</t>
    <rPh sb="0" eb="2">
      <t>キョカ</t>
    </rPh>
    <rPh sb="2" eb="4">
      <t>タイショウ</t>
    </rPh>
    <rPh sb="4" eb="6">
      <t>シセツ</t>
    </rPh>
    <rPh sb="7" eb="10">
      <t>グタイテキ</t>
    </rPh>
    <rPh sb="11" eb="13">
      <t>ナイヨウ</t>
    </rPh>
    <rPh sb="17" eb="19">
      <t>バアイ</t>
    </rPh>
    <rPh sb="20" eb="21">
      <t>カナラ</t>
    </rPh>
    <phoneticPr fontId="9"/>
  </si>
  <si>
    <t>許可対象施設以外の併設施設
（ある場合）</t>
    <rPh sb="0" eb="2">
      <t>キョカ</t>
    </rPh>
    <rPh sb="2" eb="4">
      <t>タイショウ</t>
    </rPh>
    <rPh sb="4" eb="6">
      <t>シセツ</t>
    </rPh>
    <rPh sb="6" eb="8">
      <t>イガイ</t>
    </rPh>
    <rPh sb="9" eb="11">
      <t>ヘイセツ</t>
    </rPh>
    <rPh sb="11" eb="13">
      <t>シセツ</t>
    </rPh>
    <rPh sb="17" eb="19">
      <t>バアイ</t>
    </rPh>
    <phoneticPr fontId="9"/>
  </si>
  <si>
    <t>許可対象施設の規模</t>
    <rPh sb="0" eb="2">
      <t>キョカ</t>
    </rPh>
    <rPh sb="2" eb="4">
      <t>タイショウ</t>
    </rPh>
    <rPh sb="4" eb="6">
      <t>シセツ</t>
    </rPh>
    <rPh sb="7" eb="9">
      <t>キボ</t>
    </rPh>
    <phoneticPr fontId="3"/>
  </si>
  <si>
    <t>許可対象施設の
処理能力</t>
    <rPh sb="0" eb="2">
      <t>キョカ</t>
    </rPh>
    <rPh sb="2" eb="4">
      <t>タイショウ</t>
    </rPh>
    <rPh sb="4" eb="6">
      <t>シセツ</t>
    </rPh>
    <rPh sb="8" eb="10">
      <t>ショリ</t>
    </rPh>
    <rPh sb="10" eb="12">
      <t>ノウリョク</t>
    </rPh>
    <phoneticPr fontId="3"/>
  </si>
  <si>
    <t>月</t>
    <rPh sb="0" eb="1">
      <t>ガツ</t>
    </rPh>
    <phoneticPr fontId="9"/>
  </si>
  <si>
    <t>日</t>
    <rPh sb="0" eb="1">
      <t>ニチ</t>
    </rPh>
    <phoneticPr fontId="9"/>
  </si>
  <si>
    <t>過半が属する地域</t>
    <phoneticPr fontId="9"/>
  </si>
  <si>
    <t>過半以外</t>
    <phoneticPr fontId="9"/>
  </si>
  <si>
    <t>建築基準法第48条の許可の有無</t>
    <phoneticPr fontId="9"/>
  </si>
  <si>
    <t>延べ面積の合計（㎡）</t>
    <phoneticPr fontId="9"/>
  </si>
  <si>
    <t>④⑤⑥の場合</t>
    <rPh sb="4" eb="6">
      <t>バアイ</t>
    </rPh>
    <phoneticPr fontId="9"/>
  </si>
  <si>
    <t>⑦の場合</t>
    <rPh sb="2" eb="4">
      <t>バアイ</t>
    </rPh>
    <phoneticPr fontId="9"/>
  </si>
  <si>
    <t>新築</t>
    <phoneticPr fontId="3"/>
  </si>
  <si>
    <t>増築</t>
    <phoneticPr fontId="3"/>
  </si>
  <si>
    <t>用途変更</t>
    <phoneticPr fontId="3"/>
  </si>
  <si>
    <t>①卸売市場</t>
    <phoneticPr fontId="9"/>
  </si>
  <si>
    <t>②火葬場</t>
    <phoneticPr fontId="9"/>
  </si>
  <si>
    <t>③と畜場</t>
    <phoneticPr fontId="9"/>
  </si>
  <si>
    <t>④汚物処理場</t>
    <phoneticPr fontId="9"/>
  </si>
  <si>
    <t>⑤ごみ焼却場</t>
    <phoneticPr fontId="9"/>
  </si>
  <si>
    <r>
      <t>⑥ごみ処理施設</t>
    </r>
    <r>
      <rPr>
        <sz val="10"/>
        <rFont val="ＭＳ 明朝"/>
        <family val="1"/>
        <charset val="128"/>
      </rPr>
      <t>（ごみ焼却場を除く）（廃掃法令第5条1項）</t>
    </r>
    <phoneticPr fontId="9"/>
  </si>
  <si>
    <r>
      <t>⑦産業廃棄物処理施設</t>
    </r>
    <r>
      <rPr>
        <sz val="10"/>
        <rFont val="ＭＳ 明朝"/>
        <family val="1"/>
        <charset val="128"/>
      </rPr>
      <t>（廃掃法令第7条第1号～第13号の2）</t>
    </r>
    <phoneticPr fontId="9"/>
  </si>
  <si>
    <r>
      <t>⑧廃油処理施設</t>
    </r>
    <r>
      <rPr>
        <sz val="10"/>
        <rFont val="ＭＳ 明朝"/>
        <family val="1"/>
        <charset val="128"/>
      </rPr>
      <t>（海洋汚染及び海上災害の防止に関する法律3条14号）</t>
    </r>
    <rPh sb="31" eb="32">
      <t>ゴウ</t>
    </rPh>
    <phoneticPr fontId="9"/>
  </si>
  <si>
    <t>処理能力（人）</t>
    <rPh sb="5" eb="6">
      <t>ニン</t>
    </rPh>
    <phoneticPr fontId="9"/>
  </si>
  <si>
    <t>一日当たりの処理能力
（㎥/日
または
ｔ/日）</t>
    <phoneticPr fontId="9"/>
  </si>
  <si>
    <t>調整区域</t>
    <rPh sb="0" eb="2">
      <t>チョウセイ</t>
    </rPh>
    <rPh sb="2" eb="4">
      <t>クイキ</t>
    </rPh>
    <phoneticPr fontId="10"/>
  </si>
  <si>
    <t>木くずの破砕処理</t>
    <rPh sb="0" eb="1">
      <t>キ</t>
    </rPh>
    <rPh sb="4" eb="6">
      <t>ハサイ</t>
    </rPh>
    <rPh sb="6" eb="8">
      <t>ショリ</t>
    </rPh>
    <phoneticPr fontId="9"/>
  </si>
  <si>
    <t>600ｔ/日</t>
    <rPh sb="5" eb="6">
      <t>ニチ</t>
    </rPh>
    <phoneticPr fontId="9"/>
  </si>
  <si>
    <t>無指定</t>
    <rPh sb="0" eb="3">
      <t>ムシテイ</t>
    </rPh>
    <phoneticPr fontId="10"/>
  </si>
  <si>
    <t>産業廃棄物中間処理施設及び一般廃棄物処理施設</t>
    <rPh sb="0" eb="2">
      <t>サンギョウ</t>
    </rPh>
    <rPh sb="2" eb="5">
      <t>ハイキブツ</t>
    </rPh>
    <rPh sb="5" eb="7">
      <t>チュウカン</t>
    </rPh>
    <rPh sb="7" eb="9">
      <t>ショリ</t>
    </rPh>
    <rPh sb="9" eb="11">
      <t>シセツ</t>
    </rPh>
    <rPh sb="11" eb="12">
      <t>オヨ</t>
    </rPh>
    <rPh sb="13" eb="15">
      <t>イッパン</t>
    </rPh>
    <rPh sb="15" eb="18">
      <t>ハイキブツ</t>
    </rPh>
    <rPh sb="18" eb="20">
      <t>ショリ</t>
    </rPh>
    <rPh sb="20" eb="22">
      <t>シセツ</t>
    </rPh>
    <phoneticPr fontId="9"/>
  </si>
  <si>
    <t>事務所</t>
    <rPh sb="0" eb="3">
      <t>ジムショ</t>
    </rPh>
    <phoneticPr fontId="9"/>
  </si>
  <si>
    <t>ガラスくず・コンクリートくず陶磁器くず400t/日</t>
    <phoneticPr fontId="9"/>
  </si>
  <si>
    <t>がれき類400t/日</t>
    <rPh sb="3" eb="4">
      <t>ルイ</t>
    </rPh>
    <rPh sb="9" eb="10">
      <t>ニチ</t>
    </rPh>
    <phoneticPr fontId="9"/>
  </si>
  <si>
    <t>工業</t>
    <rPh sb="0" eb="2">
      <t>コウギョウ</t>
    </rPh>
    <phoneticPr fontId="10"/>
  </si>
  <si>
    <t>一般廃棄物処理施設</t>
    <rPh sb="0" eb="9">
      <t>イッパンハイキブツショリシセツ</t>
    </rPh>
    <phoneticPr fontId="9"/>
  </si>
  <si>
    <t>保管庫</t>
    <rPh sb="0" eb="3">
      <t>ホカンコ</t>
    </rPh>
    <phoneticPr fontId="9"/>
  </si>
  <si>
    <t>ガラスくず・コンクリートくず及び陶磁器くず302.4t/日、紙くず28.56t/日</t>
    <phoneticPr fontId="9"/>
  </si>
  <si>
    <t>非線引き白地</t>
    <rPh sb="0" eb="1">
      <t>ヒ</t>
    </rPh>
    <rPh sb="1" eb="3">
      <t>センビ</t>
    </rPh>
    <rPh sb="4" eb="6">
      <t>ハクチ</t>
    </rPh>
    <phoneticPr fontId="86"/>
  </si>
  <si>
    <t>廃プラスチック類の破砕施設（廃掃法令第7条第7号に該当する施設）</t>
    <rPh sb="0" eb="1">
      <t>ハイ</t>
    </rPh>
    <rPh sb="7" eb="8">
      <t>ルイ</t>
    </rPh>
    <rPh sb="9" eb="11">
      <t>ハサイ</t>
    </rPh>
    <rPh sb="11" eb="13">
      <t>シセツ</t>
    </rPh>
    <rPh sb="14" eb="17">
      <t>ハイソウホウ</t>
    </rPh>
    <rPh sb="17" eb="18">
      <t>レイ</t>
    </rPh>
    <rPh sb="18" eb="19">
      <t>ダイ</t>
    </rPh>
    <rPh sb="20" eb="21">
      <t>ジョウ</t>
    </rPh>
    <rPh sb="21" eb="22">
      <t>ダイ</t>
    </rPh>
    <rPh sb="23" eb="24">
      <t>ゴウ</t>
    </rPh>
    <rPh sb="25" eb="27">
      <t>ガイトウ</t>
    </rPh>
    <rPh sb="29" eb="31">
      <t>シセツ</t>
    </rPh>
    <phoneticPr fontId="110"/>
  </si>
  <si>
    <t>208ｔ/日</t>
    <rPh sb="5" eb="6">
      <t>ニチ</t>
    </rPh>
    <phoneticPr fontId="110"/>
  </si>
  <si>
    <t>工専</t>
    <rPh sb="0" eb="1">
      <t>コウ</t>
    </rPh>
    <rPh sb="1" eb="2">
      <t>セン</t>
    </rPh>
    <phoneticPr fontId="86"/>
  </si>
  <si>
    <t>廃プラスチック類の破砕施設（廃掃法令第7条第7号に該当する施設）</t>
    <rPh sb="0" eb="1">
      <t>ハイ</t>
    </rPh>
    <rPh sb="7" eb="8">
      <t>ルイ</t>
    </rPh>
    <rPh sb="9" eb="13">
      <t>ハサイシセツ</t>
    </rPh>
    <rPh sb="25" eb="27">
      <t>ガイトウ</t>
    </rPh>
    <rPh sb="29" eb="31">
      <t>シセツ</t>
    </rPh>
    <phoneticPr fontId="110"/>
  </si>
  <si>
    <t>一般廃棄物処理施設</t>
    <rPh sb="0" eb="2">
      <t>イッパン</t>
    </rPh>
    <rPh sb="2" eb="5">
      <t>ハイキブツ</t>
    </rPh>
    <rPh sb="5" eb="7">
      <t>ショリ</t>
    </rPh>
    <rPh sb="7" eb="9">
      <t>シセツ</t>
    </rPh>
    <phoneticPr fontId="110"/>
  </si>
  <si>
    <t>21.048t/日</t>
    <rPh sb="8" eb="9">
      <t>ニチ</t>
    </rPh>
    <phoneticPr fontId="110"/>
  </si>
  <si>
    <t>調整区域</t>
    <rPh sb="0" eb="2">
      <t>チョウセイ</t>
    </rPh>
    <rPh sb="2" eb="4">
      <t>クイキ</t>
    </rPh>
    <phoneticPr fontId="86"/>
  </si>
  <si>
    <t>木材チップ加工施設（廃掃法令第7条第8号の2に該当する施設）</t>
    <rPh sb="0" eb="2">
      <t>モクザイ</t>
    </rPh>
    <rPh sb="5" eb="7">
      <t>カコウ</t>
    </rPh>
    <phoneticPr fontId="110"/>
  </si>
  <si>
    <t>9.06t/日</t>
    <rPh sb="6" eb="7">
      <t>ニチ</t>
    </rPh>
    <phoneticPr fontId="110"/>
  </si>
  <si>
    <t>廃プラスチック類、木くずおよびがれき類の破砕施設（廃掃法令第7条第7号および第8号の2に該当する施設）</t>
    <rPh sb="0" eb="1">
      <t>ハイ</t>
    </rPh>
    <rPh sb="7" eb="8">
      <t>ルイ</t>
    </rPh>
    <rPh sb="9" eb="10">
      <t>モク</t>
    </rPh>
    <rPh sb="18" eb="19">
      <t>ルイ</t>
    </rPh>
    <rPh sb="20" eb="24">
      <t>ハサイシセツ</t>
    </rPh>
    <rPh sb="38" eb="39">
      <t>ダイ</t>
    </rPh>
    <rPh sb="40" eb="41">
      <t>ゴウ</t>
    </rPh>
    <rPh sb="44" eb="46">
      <t>ガイトウ</t>
    </rPh>
    <rPh sb="48" eb="50">
      <t>シセツ</t>
    </rPh>
    <phoneticPr fontId="110"/>
  </si>
  <si>
    <t>廃プラ：69.23t/日
木くず：106.24t/日
がれき：272.0t/日</t>
    <rPh sb="0" eb="1">
      <t>ハイ</t>
    </rPh>
    <rPh sb="11" eb="12">
      <t>ニチ</t>
    </rPh>
    <rPh sb="13" eb="14">
      <t>キ</t>
    </rPh>
    <rPh sb="25" eb="26">
      <t>ニチ</t>
    </rPh>
    <rPh sb="38" eb="39">
      <t>ニチ</t>
    </rPh>
    <phoneticPr fontId="110"/>
  </si>
  <si>
    <t>工専</t>
    <rPh sb="0" eb="1">
      <t>コウ</t>
    </rPh>
    <rPh sb="1" eb="2">
      <t>セン</t>
    </rPh>
    <phoneticPr fontId="10"/>
  </si>
  <si>
    <t>一般廃棄物、廃プラスチック類、木くずの破砕処理施設（廃掃法令第5条第1項、第7条第7号及び同条8の2号に該当する施設）</t>
    <rPh sb="0" eb="5">
      <t>イッパンハイキブツ</t>
    </rPh>
    <rPh sb="6" eb="7">
      <t>ハイ</t>
    </rPh>
    <rPh sb="13" eb="14">
      <t>ルイ</t>
    </rPh>
    <rPh sb="15" eb="16">
      <t>キ</t>
    </rPh>
    <rPh sb="19" eb="25">
      <t>ハサイショリシセツ</t>
    </rPh>
    <rPh sb="26" eb="30">
      <t>ハイソウホウレイ</t>
    </rPh>
    <rPh sb="30" eb="31">
      <t>ダイ</t>
    </rPh>
    <rPh sb="32" eb="33">
      <t>ジョウ</t>
    </rPh>
    <rPh sb="33" eb="34">
      <t>ダイ</t>
    </rPh>
    <rPh sb="35" eb="36">
      <t>コウ</t>
    </rPh>
    <rPh sb="37" eb="38">
      <t>ダイ</t>
    </rPh>
    <rPh sb="39" eb="40">
      <t>ジョウ</t>
    </rPh>
    <rPh sb="40" eb="41">
      <t>ダイ</t>
    </rPh>
    <rPh sb="42" eb="43">
      <t>ゴウ</t>
    </rPh>
    <rPh sb="43" eb="44">
      <t>オヨ</t>
    </rPh>
    <rPh sb="45" eb="46">
      <t>ドウ</t>
    </rPh>
    <rPh sb="46" eb="47">
      <t>ジョウ</t>
    </rPh>
    <rPh sb="50" eb="51">
      <t>ゴウ</t>
    </rPh>
    <rPh sb="52" eb="54">
      <t>ガイトウ</t>
    </rPh>
    <rPh sb="56" eb="58">
      <t>シセツ</t>
    </rPh>
    <phoneticPr fontId="9"/>
  </si>
  <si>
    <t>紙くず、繊維くず、ゴムくず、金属くず、がれき類、ガラスくず、コンクリートくず及び陶磁器くずの破砕施設</t>
    <rPh sb="0" eb="1">
      <t>カミ</t>
    </rPh>
    <rPh sb="4" eb="6">
      <t>センイ</t>
    </rPh>
    <rPh sb="14" eb="16">
      <t>キンゾク</t>
    </rPh>
    <rPh sb="22" eb="23">
      <t>ルイ</t>
    </rPh>
    <rPh sb="38" eb="39">
      <t>オヨ</t>
    </rPh>
    <rPh sb="40" eb="43">
      <t>トウジキ</t>
    </rPh>
    <rPh sb="46" eb="50">
      <t>ハサイシセツ</t>
    </rPh>
    <phoneticPr fontId="9"/>
  </si>
  <si>
    <t>90.01t/日</t>
    <rPh sb="7" eb="8">
      <t>ニチ</t>
    </rPh>
    <phoneticPr fontId="9"/>
  </si>
  <si>
    <t>廃プラスチック類105.39t/日,木くず169.50t/日</t>
    <rPh sb="0" eb="1">
      <t>ハイ</t>
    </rPh>
    <rPh sb="7" eb="8">
      <t>ルイ</t>
    </rPh>
    <rPh sb="16" eb="17">
      <t>ニチ</t>
    </rPh>
    <rPh sb="18" eb="19">
      <t>キ</t>
    </rPh>
    <rPh sb="29" eb="30">
      <t>ニチ</t>
    </rPh>
    <phoneticPr fontId="9"/>
  </si>
  <si>
    <t>①廃プラスチック類の破砕施設（廃掃法令第7条第7号に該当する施設）
②木くずの破砕施設（廃掃法令第7条第8号の2に該当する施設）
③がれき類の破砕施設（廃掃法令第7条第8号の2に該当する施設）</t>
    <rPh sb="1" eb="2">
      <t>ハイ</t>
    </rPh>
    <rPh sb="8" eb="9">
      <t>ルイ</t>
    </rPh>
    <rPh sb="10" eb="14">
      <t>ハサイシセツ</t>
    </rPh>
    <rPh sb="26" eb="28">
      <t>ガイトウ</t>
    </rPh>
    <rPh sb="30" eb="32">
      <t>シセツ</t>
    </rPh>
    <rPh sb="35" eb="36">
      <t>キ</t>
    </rPh>
    <rPh sb="39" eb="41">
      <t>ハサイ</t>
    </rPh>
    <rPh sb="41" eb="43">
      <t>シセツ</t>
    </rPh>
    <rPh sb="44" eb="47">
      <t>ハイソウホウ</t>
    </rPh>
    <rPh sb="47" eb="48">
      <t>レイ</t>
    </rPh>
    <rPh sb="48" eb="49">
      <t>ダイ</t>
    </rPh>
    <rPh sb="50" eb="51">
      <t>ジョウ</t>
    </rPh>
    <rPh sb="51" eb="52">
      <t>ダイ</t>
    </rPh>
    <rPh sb="53" eb="54">
      <t>ゴウ</t>
    </rPh>
    <rPh sb="57" eb="59">
      <t>ガイトウ</t>
    </rPh>
    <rPh sb="61" eb="63">
      <t>シセツ</t>
    </rPh>
    <rPh sb="69" eb="70">
      <t>ルイ</t>
    </rPh>
    <rPh sb="71" eb="73">
      <t>ハサイ</t>
    </rPh>
    <rPh sb="73" eb="75">
      <t>シセツ</t>
    </rPh>
    <rPh sb="85" eb="86">
      <t>ゴウ</t>
    </rPh>
    <phoneticPr fontId="9"/>
  </si>
  <si>
    <t>ガラスくず、コンクリートくず、陶磁器くずの破砕施設</t>
    <rPh sb="15" eb="18">
      <t>トウジキ</t>
    </rPh>
    <rPh sb="21" eb="23">
      <t>ハサイ</t>
    </rPh>
    <rPh sb="23" eb="25">
      <t>シセツ</t>
    </rPh>
    <phoneticPr fontId="9"/>
  </si>
  <si>
    <t>①81.3ｔ／日
②127.7ｔ／日
③960.0ｔ／日</t>
    <rPh sb="7" eb="8">
      <t>ニチ</t>
    </rPh>
    <rPh sb="17" eb="18">
      <t>ニチ</t>
    </rPh>
    <rPh sb="27" eb="28">
      <t>ニチ</t>
    </rPh>
    <phoneticPr fontId="9"/>
  </si>
  <si>
    <t>廃石膏ボード、ゴムくず、紙くず、繊維くずの破砕施設</t>
    <rPh sb="0" eb="1">
      <t>ハイ</t>
    </rPh>
    <rPh sb="1" eb="3">
      <t>セッコウ</t>
    </rPh>
    <rPh sb="12" eb="13">
      <t>カミ</t>
    </rPh>
    <rPh sb="16" eb="18">
      <t>センイ</t>
    </rPh>
    <rPh sb="21" eb="23">
      <t>ハサイ</t>
    </rPh>
    <rPh sb="23" eb="25">
      <t>シセツ</t>
    </rPh>
    <phoneticPr fontId="9"/>
  </si>
  <si>
    <t>－</t>
    <phoneticPr fontId="9"/>
  </si>
  <si>
    <t>①8.79ｔ／日
②308.88ｔ／日
③236.00ｔ／日</t>
    <rPh sb="7" eb="8">
      <t>ニチ</t>
    </rPh>
    <rPh sb="18" eb="19">
      <t>ニチ</t>
    </rPh>
    <rPh sb="29" eb="30">
      <t>ニチ</t>
    </rPh>
    <phoneticPr fontId="9"/>
  </si>
  <si>
    <t>①ごみ焼却場(廃マットレス)（廃掃法令第5条第1号に該当する施設）
②汚泥の焼却施設（廃掃法令第7条第3号に該当する施設）
③廃プラスチック類の焼却施設（廃掃法令第7条第8号に該当する施設）
④その他の焼却施設（廃掃法令第7条第13の2号に該当する施設）</t>
    <rPh sb="43" eb="46">
      <t>ハイソウホウ</t>
    </rPh>
    <rPh sb="46" eb="47">
      <t>レイ</t>
    </rPh>
    <rPh sb="47" eb="48">
      <t>ダイ</t>
    </rPh>
    <rPh sb="49" eb="50">
      <t>ジョウ</t>
    </rPh>
    <rPh sb="50" eb="51">
      <t>ダイ</t>
    </rPh>
    <rPh sb="52" eb="53">
      <t>ゴウ</t>
    </rPh>
    <rPh sb="54" eb="56">
      <t>ガイトウ</t>
    </rPh>
    <rPh sb="58" eb="60">
      <t>シセツ</t>
    </rPh>
    <rPh sb="99" eb="100">
      <t>タ</t>
    </rPh>
    <phoneticPr fontId="9"/>
  </si>
  <si>
    <t>ごみ焼却場(廃乾電池)</t>
  </si>
  <si>
    <t>49,881.15㎡</t>
  </si>
  <si>
    <t>①19.2t/日</t>
    <rPh sb="7" eb="8">
      <t>ニチ</t>
    </rPh>
    <phoneticPr fontId="9"/>
  </si>
  <si>
    <t>②220.0t/日
③40.0t/日
④220.0t/日</t>
    <rPh sb="8" eb="9">
      <t>ニチ</t>
    </rPh>
    <rPh sb="17" eb="18">
      <t>ニチ</t>
    </rPh>
    <rPh sb="27" eb="28">
      <t>ニチ</t>
    </rPh>
    <phoneticPr fontId="9"/>
  </si>
  <si>
    <t>非線引き白地</t>
    <rPh sb="0" eb="1">
      <t>ヒ</t>
    </rPh>
    <rPh sb="1" eb="3">
      <t>センビ</t>
    </rPh>
    <rPh sb="4" eb="6">
      <t>ハクチ</t>
    </rPh>
    <phoneticPr fontId="10"/>
  </si>
  <si>
    <t>①一般焼却施設（廃掃法令第5条第1号に該当する施設）
②汚泥の焼却施設（廃掃法令第7条第3号に該当する施設）
③廃油の焼却施設（廃掃法令第7条第5号に該当する施設）
④廃プラの破砕施設（廃掃法令第7条第7号に該当する施設）
⑤廃プラの焼却施設（廃掃法令第7条第8号に該当する施設）
⑥木くず・がれき類の破砕施設（廃掃法令第7条第8号の2に該当する施設）
⑦その他の焼却施設（廃掃法令第7条第13の2号に該当する施設）</t>
    <rPh sb="1" eb="3">
      <t>イッパン</t>
    </rPh>
    <rPh sb="5" eb="7">
      <t>シセツ</t>
    </rPh>
    <rPh sb="36" eb="39">
      <t>ハイソウホウ</t>
    </rPh>
    <rPh sb="39" eb="40">
      <t>レイ</t>
    </rPh>
    <rPh sb="40" eb="41">
      <t>ダイ</t>
    </rPh>
    <rPh sb="42" eb="43">
      <t>ジョウ</t>
    </rPh>
    <rPh sb="43" eb="44">
      <t>ダイ</t>
    </rPh>
    <rPh sb="45" eb="46">
      <t>ゴウ</t>
    </rPh>
    <rPh sb="47" eb="49">
      <t>ガイトウ</t>
    </rPh>
    <rPh sb="51" eb="53">
      <t>シセツ</t>
    </rPh>
    <rPh sb="56" eb="58">
      <t>ハイユ</t>
    </rPh>
    <rPh sb="84" eb="85">
      <t>ハイ</t>
    </rPh>
    <rPh sb="88" eb="90">
      <t>ハサイ</t>
    </rPh>
    <rPh sb="142" eb="143">
      <t>キ</t>
    </rPh>
    <rPh sb="149" eb="150">
      <t>ルイ</t>
    </rPh>
    <rPh sb="151" eb="153">
      <t>ハサイ</t>
    </rPh>
    <rPh sb="180" eb="181">
      <t>タ</t>
    </rPh>
    <phoneticPr fontId="9"/>
  </si>
  <si>
    <t>4,889.29㎡</t>
  </si>
  <si>
    <t>①90.0t/日×2基</t>
    <rPh sb="7" eb="8">
      <t>ニチ</t>
    </rPh>
    <rPh sb="10" eb="11">
      <t>キ</t>
    </rPh>
    <phoneticPr fontId="9"/>
  </si>
  <si>
    <t>②53.4t/日×2基
③65.52t/日×2基
④23.52t/日
⑤37.72t/日×2基
⑥282.24t/日
⑦82.89t/日×2基（最大処理能力は90.0t/日×2基（混焼時））</t>
    <rPh sb="10" eb="11">
      <t>キ</t>
    </rPh>
    <rPh sb="46" eb="47">
      <t>キ</t>
    </rPh>
    <rPh sb="70" eb="71">
      <t>キ</t>
    </rPh>
    <rPh sb="72" eb="74">
      <t>サイダイ</t>
    </rPh>
    <rPh sb="74" eb="76">
      <t>ショリ</t>
    </rPh>
    <rPh sb="76" eb="78">
      <t>ノウリョク</t>
    </rPh>
    <rPh sb="85" eb="86">
      <t>ニチ</t>
    </rPh>
    <rPh sb="88" eb="89">
      <t>キ</t>
    </rPh>
    <phoneticPr fontId="9"/>
  </si>
  <si>
    <t>ごみ処理施設（発酵堆肥化施設）（廃掃法令第5条第1号に該当する施設）</t>
    <rPh sb="2" eb="4">
      <t>ショリ</t>
    </rPh>
    <phoneticPr fontId="9"/>
  </si>
  <si>
    <t>1,139.05㎡</t>
  </si>
  <si>
    <t>54.93t/日</t>
    <rPh sb="7" eb="8">
      <t>ニチ</t>
    </rPh>
    <phoneticPr fontId="9"/>
  </si>
  <si>
    <t>廃プラスチック類の破砕施設（廃掃法令第7条第7号に該当する施設）</t>
    <rPh sb="7" eb="8">
      <t>ルイ</t>
    </rPh>
    <phoneticPr fontId="9"/>
  </si>
  <si>
    <t>199.50㎡</t>
  </si>
  <si>
    <t>12.0t/日</t>
  </si>
  <si>
    <t>―</t>
    <phoneticPr fontId="9"/>
  </si>
  <si>
    <t>廃プラスチック類の破砕、および木くず又はがれき類の破砕施設（廃掃法令第7条第7号、第8号の2に該当する施設）</t>
    <rPh sb="0" eb="1">
      <t>ハイ</t>
    </rPh>
    <rPh sb="7" eb="8">
      <t>ルイ</t>
    </rPh>
    <rPh sb="9" eb="11">
      <t>ハサイ</t>
    </rPh>
    <rPh sb="15" eb="16">
      <t>キ</t>
    </rPh>
    <rPh sb="18" eb="19">
      <t>マタ</t>
    </rPh>
    <rPh sb="23" eb="24">
      <t>ルイ</t>
    </rPh>
    <rPh sb="25" eb="27">
      <t>ハサイ</t>
    </rPh>
    <rPh sb="27" eb="29">
      <t>シセツ</t>
    </rPh>
    <rPh sb="41" eb="42">
      <t>ダイ</t>
    </rPh>
    <rPh sb="43" eb="44">
      <t>ゴウ</t>
    </rPh>
    <rPh sb="47" eb="49">
      <t>ガイトウ</t>
    </rPh>
    <rPh sb="51" eb="53">
      <t>シセツ</t>
    </rPh>
    <phoneticPr fontId="9"/>
  </si>
  <si>
    <t>①切断施設：34.00t/日
②圧縮施設：27.68t/日
③破砕施設：407.70t/日
④破砕施設：623.70t/日</t>
    <rPh sb="1" eb="3">
      <t>セツダン</t>
    </rPh>
    <rPh sb="3" eb="5">
      <t>シセツ</t>
    </rPh>
    <rPh sb="13" eb="14">
      <t>ヒ</t>
    </rPh>
    <rPh sb="16" eb="20">
      <t>アッシュクシセツ</t>
    </rPh>
    <rPh sb="28" eb="29">
      <t>ヒ</t>
    </rPh>
    <rPh sb="31" eb="33">
      <t>ハサイ</t>
    </rPh>
    <rPh sb="33" eb="35">
      <t>シセツ</t>
    </rPh>
    <rPh sb="44" eb="45">
      <t>ヒ</t>
    </rPh>
    <phoneticPr fontId="9"/>
  </si>
  <si>
    <t>③の施設：廃プラ類の破砕施設(50.10t/日)、木くず又はがれき類の破砕施設(152.25t/日)
④の施設：廃プラ類の破砕施設(62.40t/日)、木くず又はがれき類の破砕施設(109.20t/日)</t>
    <rPh sb="2" eb="4">
      <t>シセツ</t>
    </rPh>
    <rPh sb="5" eb="6">
      <t>ハイ</t>
    </rPh>
    <rPh sb="8" eb="9">
      <t>ルイ</t>
    </rPh>
    <rPh sb="10" eb="12">
      <t>ハサイ</t>
    </rPh>
    <rPh sb="12" eb="14">
      <t>シセツ</t>
    </rPh>
    <rPh sb="22" eb="23">
      <t>ヒ</t>
    </rPh>
    <rPh sb="28" eb="29">
      <t>マタ</t>
    </rPh>
    <rPh sb="33" eb="34">
      <t>ルイ</t>
    </rPh>
    <phoneticPr fontId="9"/>
  </si>
  <si>
    <t>木くずの破砕施設</t>
    <rPh sb="0" eb="1">
      <t>キ</t>
    </rPh>
    <rPh sb="4" eb="6">
      <t>ハサイ</t>
    </rPh>
    <rPh sb="6" eb="8">
      <t>シセツ</t>
    </rPh>
    <phoneticPr fontId="9"/>
  </si>
  <si>
    <t>88.26t/日</t>
    <phoneticPr fontId="9"/>
  </si>
  <si>
    <t>廃プラスチック類の破砕施設等</t>
    <rPh sb="0" eb="1">
      <t>ハイ</t>
    </rPh>
    <rPh sb="7" eb="8">
      <t>ルイ</t>
    </rPh>
    <rPh sb="9" eb="11">
      <t>ハサイ</t>
    </rPh>
    <rPh sb="11" eb="13">
      <t>シセツ</t>
    </rPh>
    <rPh sb="13" eb="14">
      <t>トウ</t>
    </rPh>
    <phoneticPr fontId="9"/>
  </si>
  <si>
    <t>19.22t/日</t>
  </si>
  <si>
    <t>調整区域</t>
    <rPh sb="0" eb="4">
      <t>チョウセイクイキ</t>
    </rPh>
    <phoneticPr fontId="9"/>
  </si>
  <si>
    <t>一般廃棄物処理施設（焼却・焼成施設）</t>
    <rPh sb="0" eb="5">
      <t>イッパンハイキブツ</t>
    </rPh>
    <rPh sb="5" eb="9">
      <t>ショリシセツ</t>
    </rPh>
    <rPh sb="10" eb="12">
      <t>ショウキャク</t>
    </rPh>
    <rPh sb="13" eb="15">
      <t>ショウセイ</t>
    </rPh>
    <rPh sb="15" eb="17">
      <t>シセツ</t>
    </rPh>
    <phoneticPr fontId="9"/>
  </si>
  <si>
    <t>セメント工場・産業廃棄物処理施設</t>
    <rPh sb="4" eb="6">
      <t>コウジョウ</t>
    </rPh>
    <rPh sb="7" eb="12">
      <t>サンギョウハイキブツ</t>
    </rPh>
    <rPh sb="12" eb="16">
      <t>ショリシセツ</t>
    </rPh>
    <phoneticPr fontId="9"/>
  </si>
  <si>
    <t>1248t/日</t>
    <phoneticPr fontId="9"/>
  </si>
  <si>
    <t>廃プラスチック類の破砕施設</t>
    <phoneticPr fontId="3"/>
  </si>
  <si>
    <t>253.32t/日</t>
    <rPh sb="8" eb="9">
      <t>ニチ</t>
    </rPh>
    <phoneticPr fontId="9"/>
  </si>
  <si>
    <t>木くずの破砕施設（廃掃法令第7条第8号の2に該当する施設）</t>
    <rPh sb="6" eb="8">
      <t>シセツ</t>
    </rPh>
    <rPh sb="9" eb="12">
      <t>ハイソウホウ</t>
    </rPh>
    <rPh sb="12" eb="13">
      <t>レイ</t>
    </rPh>
    <rPh sb="13" eb="14">
      <t>ダイ</t>
    </rPh>
    <rPh sb="15" eb="16">
      <t>ジョウ</t>
    </rPh>
    <rPh sb="16" eb="17">
      <t>ダイ</t>
    </rPh>
    <rPh sb="18" eb="19">
      <t>ゴウ</t>
    </rPh>
    <rPh sb="22" eb="24">
      <t>ガイトウ</t>
    </rPh>
    <rPh sb="26" eb="28">
      <t>シセツ</t>
    </rPh>
    <phoneticPr fontId="9"/>
  </si>
  <si>
    <t>木くずの破砕</t>
    <phoneticPr fontId="9"/>
  </si>
  <si>
    <t>119.2t/日</t>
  </si>
  <si>
    <t>119.2t/日</t>
    <phoneticPr fontId="9"/>
  </si>
  <si>
    <t>廃油、廃プラスチック類、その他の焼却施設（廃掃法令第7条第5号、第8号、第13の2号に該当する施設）</t>
    <rPh sb="0" eb="2">
      <t>ハイユ</t>
    </rPh>
    <rPh sb="3" eb="4">
      <t>ハイ</t>
    </rPh>
    <rPh sb="10" eb="11">
      <t>ルイ</t>
    </rPh>
    <rPh sb="14" eb="15">
      <t>タ</t>
    </rPh>
    <rPh sb="16" eb="18">
      <t>ショウキャク</t>
    </rPh>
    <rPh sb="18" eb="20">
      <t>シセツ</t>
    </rPh>
    <rPh sb="21" eb="24">
      <t>ハイソウホウ</t>
    </rPh>
    <rPh sb="24" eb="25">
      <t>レイ</t>
    </rPh>
    <rPh sb="25" eb="26">
      <t>ダイ</t>
    </rPh>
    <rPh sb="27" eb="28">
      <t>ジョウ</t>
    </rPh>
    <rPh sb="28" eb="29">
      <t>ダイ</t>
    </rPh>
    <rPh sb="30" eb="31">
      <t>ゴウ</t>
    </rPh>
    <rPh sb="32" eb="33">
      <t>ダイ</t>
    </rPh>
    <rPh sb="34" eb="35">
      <t>ゴウ</t>
    </rPh>
    <rPh sb="36" eb="37">
      <t>ダイ</t>
    </rPh>
    <rPh sb="41" eb="42">
      <t>ゴウ</t>
    </rPh>
    <rPh sb="43" eb="45">
      <t>ガイトウ</t>
    </rPh>
    <rPh sb="47" eb="49">
      <t>シセツ</t>
    </rPh>
    <phoneticPr fontId="9"/>
  </si>
  <si>
    <t>1563.13㎡</t>
    <phoneticPr fontId="9"/>
  </si>
  <si>
    <t>廃油105.7㎥/日、廃プラスチック類63.0ｔ/日、その他130.0ｔ/日</t>
    <rPh sb="0" eb="2">
      <t>ハイユ</t>
    </rPh>
    <rPh sb="9" eb="10">
      <t>ニチ</t>
    </rPh>
    <rPh sb="11" eb="12">
      <t>ハイ</t>
    </rPh>
    <rPh sb="18" eb="19">
      <t>ルイ</t>
    </rPh>
    <rPh sb="25" eb="26">
      <t>ニチ</t>
    </rPh>
    <rPh sb="29" eb="30">
      <t>タ</t>
    </rPh>
    <rPh sb="37" eb="38">
      <t>ニチ</t>
    </rPh>
    <phoneticPr fontId="9"/>
  </si>
  <si>
    <t>廃プラスチック類の破砕施設（廃掃法令第7条第7号に該当する施設）</t>
    <rPh sb="0" eb="1">
      <t>ハイ</t>
    </rPh>
    <rPh sb="7" eb="8">
      <t>ルイ</t>
    </rPh>
    <rPh sb="9" eb="13">
      <t>ハサイシセツ</t>
    </rPh>
    <rPh sb="25" eb="27">
      <t>ガイトウ</t>
    </rPh>
    <rPh sb="29" eb="31">
      <t>シセツ</t>
    </rPh>
    <phoneticPr fontId="9"/>
  </si>
  <si>
    <t>一般廃棄物処理施設（ごみ処理施設（破砕））</t>
    <rPh sb="0" eb="5">
      <t>イッパンハイキブツ</t>
    </rPh>
    <rPh sb="5" eb="9">
      <t>ショリシセツ</t>
    </rPh>
    <rPh sb="12" eb="14">
      <t>ショリ</t>
    </rPh>
    <rPh sb="14" eb="16">
      <t>シセツ</t>
    </rPh>
    <rPh sb="17" eb="19">
      <t>ハサイ</t>
    </rPh>
    <phoneticPr fontId="9"/>
  </si>
  <si>
    <t xml:space="preserve">廃プラスチック類（PS)24.00t/日、廃プラスチック類（PE）42.64ｔ/日、廃プラスチック類（PP）21.60ｔ/日
</t>
    <rPh sb="0" eb="1">
      <t>ハイ</t>
    </rPh>
    <rPh sb="7" eb="8">
      <t>ルイ</t>
    </rPh>
    <rPh sb="19" eb="20">
      <t>ニチ</t>
    </rPh>
    <rPh sb="21" eb="22">
      <t>ハイ</t>
    </rPh>
    <rPh sb="28" eb="29">
      <t>ルイ</t>
    </rPh>
    <rPh sb="40" eb="41">
      <t>ニチ</t>
    </rPh>
    <rPh sb="42" eb="43">
      <t>ハイ</t>
    </rPh>
    <rPh sb="49" eb="50">
      <t>ルイ</t>
    </rPh>
    <rPh sb="61" eb="62">
      <t>ニチ</t>
    </rPh>
    <phoneticPr fontId="9"/>
  </si>
  <si>
    <t>卸売市場（青果）</t>
    <rPh sb="0" eb="4">
      <t>オロシウリイチバ</t>
    </rPh>
    <rPh sb="5" eb="7">
      <t>セイカ</t>
    </rPh>
    <phoneticPr fontId="9"/>
  </si>
  <si>
    <t>廃プラスチック類の破砕施設（廃掃法令第7条第7号に該当する施設）、木くず・がれき類の破砕施設（廃掃法令第7条8の２号に該当する施設）</t>
    <rPh sb="0" eb="1">
      <t>ハイ</t>
    </rPh>
    <rPh sb="7" eb="8">
      <t>ルイ</t>
    </rPh>
    <rPh sb="9" eb="13">
      <t>ハサイシセツ</t>
    </rPh>
    <rPh sb="25" eb="27">
      <t>ガイトウ</t>
    </rPh>
    <rPh sb="29" eb="31">
      <t>シセツ</t>
    </rPh>
    <rPh sb="33" eb="34">
      <t>キ</t>
    </rPh>
    <rPh sb="40" eb="41">
      <t>ルイ</t>
    </rPh>
    <rPh sb="42" eb="44">
      <t>ハサイ</t>
    </rPh>
    <rPh sb="44" eb="46">
      <t>シセツ</t>
    </rPh>
    <rPh sb="47" eb="50">
      <t>ハイソウホウ</t>
    </rPh>
    <rPh sb="50" eb="51">
      <t>レイ</t>
    </rPh>
    <rPh sb="51" eb="52">
      <t>ダイ</t>
    </rPh>
    <rPh sb="53" eb="54">
      <t>ジョウ</t>
    </rPh>
    <rPh sb="57" eb="58">
      <t>ゴウ</t>
    </rPh>
    <rPh sb="59" eb="61">
      <t>ガイトウ</t>
    </rPh>
    <rPh sb="63" eb="65">
      <t>シセツ</t>
    </rPh>
    <phoneticPr fontId="9"/>
  </si>
  <si>
    <t>廃プラ：69.49t/日
木くず：237.69t/日
がれき類：616.14t/日</t>
    <rPh sb="0" eb="1">
      <t>ハイ</t>
    </rPh>
    <rPh sb="11" eb="12">
      <t>ヒ</t>
    </rPh>
    <rPh sb="13" eb="14">
      <t>キ</t>
    </rPh>
    <rPh sb="30" eb="31">
      <t>ルイ</t>
    </rPh>
    <phoneticPr fontId="9"/>
  </si>
  <si>
    <t>木くず・廃プラスチック類の破砕施設（廃掃法令第7条第7号に該当する施設）</t>
    <rPh sb="0" eb="1">
      <t>キ</t>
    </rPh>
    <rPh sb="4" eb="5">
      <t>ハイ</t>
    </rPh>
    <rPh sb="11" eb="12">
      <t>ルイ</t>
    </rPh>
    <rPh sb="13" eb="15">
      <t>ハサイ</t>
    </rPh>
    <rPh sb="15" eb="17">
      <t>シセツ</t>
    </rPh>
    <rPh sb="18" eb="21">
      <t>ハイソウホウ</t>
    </rPh>
    <rPh sb="21" eb="22">
      <t>レイ</t>
    </rPh>
    <rPh sb="22" eb="23">
      <t>ダイ</t>
    </rPh>
    <rPh sb="24" eb="25">
      <t>ジョウ</t>
    </rPh>
    <rPh sb="25" eb="26">
      <t>ダイ</t>
    </rPh>
    <rPh sb="27" eb="28">
      <t>ゴウ</t>
    </rPh>
    <rPh sb="29" eb="31">
      <t>ガイトウ</t>
    </rPh>
    <rPh sb="33" eb="35">
      <t>シセツ</t>
    </rPh>
    <phoneticPr fontId="9"/>
  </si>
  <si>
    <t>紙くず、繊維くずの破砕施設</t>
    <rPh sb="0" eb="1">
      <t>カミ</t>
    </rPh>
    <rPh sb="4" eb="6">
      <t>センイ</t>
    </rPh>
    <rPh sb="9" eb="11">
      <t>ハサイ</t>
    </rPh>
    <rPh sb="11" eb="13">
      <t>シセツ</t>
    </rPh>
    <phoneticPr fontId="9"/>
  </si>
  <si>
    <t>858.72ｔ/日</t>
    <rPh sb="8" eb="9">
      <t>ヒ</t>
    </rPh>
    <phoneticPr fontId="9"/>
  </si>
  <si>
    <t>食品ごみ・水草・刈草等（一般廃棄物）の堆肥化施設</t>
    <rPh sb="0" eb="2">
      <t>ショクヒン</t>
    </rPh>
    <rPh sb="5" eb="7">
      <t>ミズクサ</t>
    </rPh>
    <rPh sb="8" eb="10">
      <t>カリクサ</t>
    </rPh>
    <rPh sb="10" eb="11">
      <t>トウ</t>
    </rPh>
    <rPh sb="12" eb="14">
      <t>イッパン</t>
    </rPh>
    <rPh sb="14" eb="17">
      <t>ハイキブツ</t>
    </rPh>
    <rPh sb="19" eb="22">
      <t>タイヒカ</t>
    </rPh>
    <rPh sb="22" eb="24">
      <t>シセツ</t>
    </rPh>
    <phoneticPr fontId="9"/>
  </si>
  <si>
    <t>汚泥・動物性残渣等（産業廃棄物）の堆肥化施設）</t>
    <rPh sb="0" eb="2">
      <t>オデイ</t>
    </rPh>
    <rPh sb="3" eb="6">
      <t>ドウブツセイ</t>
    </rPh>
    <rPh sb="6" eb="8">
      <t>ザンサ</t>
    </rPh>
    <rPh sb="8" eb="9">
      <t>トウ</t>
    </rPh>
    <rPh sb="10" eb="12">
      <t>サンギョウ</t>
    </rPh>
    <rPh sb="12" eb="15">
      <t>ハイキブツ</t>
    </rPh>
    <rPh sb="17" eb="20">
      <t>タイヒカ</t>
    </rPh>
    <rPh sb="20" eb="22">
      <t>シセツ</t>
    </rPh>
    <phoneticPr fontId="9"/>
  </si>
  <si>
    <t>10t/日</t>
    <rPh sb="4" eb="5">
      <t>ニチ</t>
    </rPh>
    <phoneticPr fontId="9"/>
  </si>
  <si>
    <t>61t/日</t>
    <rPh sb="4" eb="5">
      <t>ニチ</t>
    </rPh>
    <phoneticPr fontId="9"/>
  </si>
  <si>
    <t>なし</t>
    <phoneticPr fontId="9"/>
  </si>
  <si>
    <t>一般廃棄物（残渣など）</t>
    <rPh sb="0" eb="2">
      <t>イッパン</t>
    </rPh>
    <rPh sb="2" eb="5">
      <t>ハイキブツ</t>
    </rPh>
    <rPh sb="6" eb="8">
      <t>ザンサ</t>
    </rPh>
    <phoneticPr fontId="9"/>
  </si>
  <si>
    <t>6.75ｔ／日</t>
    <rPh sb="6" eb="7">
      <t>ニチ</t>
    </rPh>
    <phoneticPr fontId="9"/>
  </si>
  <si>
    <t>あり</t>
  </si>
  <si>
    <t>ｱｽﾌｧﾙﾄの製造及び破砕</t>
    <rPh sb="7" eb="9">
      <t>セイゾウ</t>
    </rPh>
    <rPh sb="9" eb="10">
      <t>オヨ</t>
    </rPh>
    <rPh sb="11" eb="13">
      <t>ハサイ</t>
    </rPh>
    <phoneticPr fontId="9"/>
  </si>
  <si>
    <t>960ｔ/日</t>
    <rPh sb="5" eb="6">
      <t>ニチ</t>
    </rPh>
    <phoneticPr fontId="9"/>
  </si>
  <si>
    <t>－</t>
  </si>
  <si>
    <t>134.25t/日</t>
    <rPh sb="8" eb="9">
      <t>ニチ</t>
    </rPh>
    <phoneticPr fontId="9"/>
  </si>
  <si>
    <t>紙くずの破砕施設（廃掃法令第5条第1項に該当する施設）</t>
    <rPh sb="0" eb="1">
      <t>カミ</t>
    </rPh>
    <rPh sb="4" eb="6">
      <t>ハサイ</t>
    </rPh>
    <rPh sb="6" eb="8">
      <t>シセツ</t>
    </rPh>
    <rPh sb="9" eb="12">
      <t>ハイソウホウ</t>
    </rPh>
    <rPh sb="12" eb="13">
      <t>レイ</t>
    </rPh>
    <rPh sb="13" eb="14">
      <t>ダイ</t>
    </rPh>
    <rPh sb="15" eb="16">
      <t>ジョウ</t>
    </rPh>
    <rPh sb="16" eb="17">
      <t>ダイ</t>
    </rPh>
    <rPh sb="18" eb="19">
      <t>コウ</t>
    </rPh>
    <rPh sb="20" eb="22">
      <t>ガイトウ</t>
    </rPh>
    <rPh sb="24" eb="26">
      <t>シセツ</t>
    </rPh>
    <phoneticPr fontId="9"/>
  </si>
  <si>
    <t>廃プラスチック類の破砕施設</t>
    <rPh sb="0" eb="1">
      <t>ハイ</t>
    </rPh>
    <rPh sb="7" eb="8">
      <t>ルイ</t>
    </rPh>
    <rPh sb="9" eb="11">
      <t>ハサイ</t>
    </rPh>
    <rPh sb="11" eb="13">
      <t>シセツ</t>
    </rPh>
    <phoneticPr fontId="9"/>
  </si>
  <si>
    <t>5.16t/日</t>
    <rPh sb="6" eb="7">
      <t>ニチ</t>
    </rPh>
    <phoneticPr fontId="9"/>
  </si>
  <si>
    <t>木くず及び廃プラスチック類の破砕施設（廃掃法令第5条第1項,第7条第7号及び第8の2号に該当する施設）</t>
    <rPh sb="0" eb="1">
      <t>キ</t>
    </rPh>
    <rPh sb="3" eb="4">
      <t>オヨ</t>
    </rPh>
    <rPh sb="5" eb="6">
      <t>ハイ</t>
    </rPh>
    <rPh sb="12" eb="13">
      <t>ルイ</t>
    </rPh>
    <rPh sb="14" eb="16">
      <t>ハサイ</t>
    </rPh>
    <rPh sb="16" eb="18">
      <t>シセツ</t>
    </rPh>
    <rPh sb="19" eb="23">
      <t>ハイソウホウレイ</t>
    </rPh>
    <rPh sb="23" eb="24">
      <t>ダイ</t>
    </rPh>
    <rPh sb="25" eb="26">
      <t>ジョウ</t>
    </rPh>
    <rPh sb="26" eb="27">
      <t>ダイ</t>
    </rPh>
    <rPh sb="28" eb="29">
      <t>コウ</t>
    </rPh>
    <rPh sb="30" eb="31">
      <t>ダイ</t>
    </rPh>
    <rPh sb="32" eb="33">
      <t>ジョウ</t>
    </rPh>
    <rPh sb="33" eb="34">
      <t>ダイ</t>
    </rPh>
    <rPh sb="35" eb="36">
      <t>ゴウ</t>
    </rPh>
    <rPh sb="36" eb="37">
      <t>オヨ</t>
    </rPh>
    <rPh sb="38" eb="39">
      <t>ダイ</t>
    </rPh>
    <rPh sb="42" eb="43">
      <t>ゴウ</t>
    </rPh>
    <rPh sb="44" eb="46">
      <t>ガイトウ</t>
    </rPh>
    <rPh sb="48" eb="50">
      <t>シセツ</t>
    </rPh>
    <phoneticPr fontId="9"/>
  </si>
  <si>
    <t>266.7t/日</t>
    <rPh sb="7" eb="8">
      <t>ニチ</t>
    </rPh>
    <phoneticPr fontId="9"/>
  </si>
  <si>
    <t>無指定</t>
    <rPh sb="0" eb="3">
      <t>ムシテイ</t>
    </rPh>
    <phoneticPr fontId="9"/>
  </si>
  <si>
    <t>木くずの粉砕・選別</t>
    <rPh sb="0" eb="1">
      <t>キ</t>
    </rPh>
    <rPh sb="4" eb="6">
      <t>フンサイ</t>
    </rPh>
    <rPh sb="7" eb="9">
      <t>センベツ</t>
    </rPh>
    <phoneticPr fontId="9"/>
  </si>
  <si>
    <t>産業廃棄物施設</t>
    <rPh sb="0" eb="2">
      <t>サンギョウ</t>
    </rPh>
    <rPh sb="2" eb="5">
      <t>ハイキブツ</t>
    </rPh>
    <rPh sb="5" eb="7">
      <t>シセツ</t>
    </rPh>
    <phoneticPr fontId="9"/>
  </si>
  <si>
    <t>160t/日</t>
    <rPh sb="5" eb="6">
      <t>ニチ</t>
    </rPh>
    <phoneticPr fontId="9"/>
  </si>
  <si>
    <t>木くずの破砕施設(廃掃法令第７条第８の２号に該当する施設)</t>
    <rPh sb="4" eb="6">
      <t>ハサイ</t>
    </rPh>
    <rPh sb="6" eb="8">
      <t>シセツ</t>
    </rPh>
    <rPh sb="9" eb="11">
      <t>ハイソウ</t>
    </rPh>
    <rPh sb="11" eb="12">
      <t>ホウ</t>
    </rPh>
    <rPh sb="12" eb="13">
      <t>レイ</t>
    </rPh>
    <rPh sb="13" eb="14">
      <t>ダイ</t>
    </rPh>
    <rPh sb="15" eb="16">
      <t>ジョウ</t>
    </rPh>
    <rPh sb="16" eb="17">
      <t>ダイ</t>
    </rPh>
    <rPh sb="20" eb="21">
      <t>ゴウ</t>
    </rPh>
    <rPh sb="22" eb="24">
      <t>ガイトウ</t>
    </rPh>
    <rPh sb="26" eb="28">
      <t>シセツ</t>
    </rPh>
    <phoneticPr fontId="9"/>
  </si>
  <si>
    <t>200.48ｔ/日</t>
    <rPh sb="8" eb="9">
      <t>ニチ</t>
    </rPh>
    <phoneticPr fontId="9"/>
  </si>
  <si>
    <t>木くずの破砕施設(廃掃法令第５条１項に該当する施設)</t>
    <rPh sb="4" eb="6">
      <t>ハサイ</t>
    </rPh>
    <rPh sb="6" eb="8">
      <t>シセツ</t>
    </rPh>
    <rPh sb="9" eb="11">
      <t>ハイソウ</t>
    </rPh>
    <rPh sb="11" eb="12">
      <t>ホウ</t>
    </rPh>
    <rPh sb="12" eb="13">
      <t>レイ</t>
    </rPh>
    <rPh sb="13" eb="14">
      <t>ダイ</t>
    </rPh>
    <rPh sb="15" eb="16">
      <t>ジョウ</t>
    </rPh>
    <rPh sb="17" eb="18">
      <t>コウ</t>
    </rPh>
    <rPh sb="19" eb="21">
      <t>ガイトウ</t>
    </rPh>
    <rPh sb="23" eb="25">
      <t>シセツ</t>
    </rPh>
    <phoneticPr fontId="9"/>
  </si>
  <si>
    <t>200.48ｔ/日</t>
    <phoneticPr fontId="9"/>
  </si>
  <si>
    <t>一般廃棄物処理施設</t>
    <phoneticPr fontId="9"/>
  </si>
  <si>
    <t>紙くず、金属くず、廃プラスチックの圧縮梱包処理</t>
    <phoneticPr fontId="9"/>
  </si>
  <si>
    <t>176.4t/日</t>
    <rPh sb="7" eb="8">
      <t>ニチ</t>
    </rPh>
    <phoneticPr fontId="9"/>
  </si>
  <si>
    <t>産業廃棄物処理施設</t>
    <phoneticPr fontId="9"/>
  </si>
  <si>
    <t>がれき類、廃プラスチック類、木くずの破砕</t>
    <phoneticPr fontId="9"/>
  </si>
  <si>
    <t>261.83ｔ/日</t>
    <rPh sb="8" eb="9">
      <t>ニチ</t>
    </rPh>
    <phoneticPr fontId="9"/>
  </si>
  <si>
    <t>R</t>
    <phoneticPr fontId="9"/>
  </si>
  <si>
    <t>古紙</t>
    <rPh sb="0" eb="2">
      <t>コシ</t>
    </rPh>
    <phoneticPr fontId="9"/>
  </si>
  <si>
    <t>144ｔ/日</t>
    <rPh sb="5" eb="6">
      <t>ニチ</t>
    </rPh>
    <phoneticPr fontId="9"/>
  </si>
  <si>
    <t>新築</t>
    <rPh sb="0" eb="2">
      <t>シンチク</t>
    </rPh>
    <phoneticPr fontId="9"/>
  </si>
  <si>
    <t>・可燃物、粗大ごみ、不燃物の破砕施設及び圧縮施設（廃掃法令
第5条第1項に該当する施設）
・廃プラスチック類の破砕施設、木くず、がれき類の破砕施設（第7条第7号及び第8の2号に該当する施設）</t>
    <rPh sb="1" eb="4">
      <t>カネンブツ</t>
    </rPh>
    <rPh sb="5" eb="7">
      <t>ソダイ</t>
    </rPh>
    <rPh sb="10" eb="13">
      <t>フネンブツ</t>
    </rPh>
    <rPh sb="14" eb="16">
      <t>ハサイ</t>
    </rPh>
    <rPh sb="16" eb="18">
      <t>シセツ</t>
    </rPh>
    <rPh sb="18" eb="19">
      <t>オヨ</t>
    </rPh>
    <rPh sb="20" eb="24">
      <t>アッシュクシセツ</t>
    </rPh>
    <rPh sb="25" eb="28">
      <t>ハイソウホウ</t>
    </rPh>
    <rPh sb="37" eb="39">
      <t>ガイトウ</t>
    </rPh>
    <rPh sb="41" eb="43">
      <t>シセツ</t>
    </rPh>
    <rPh sb="46" eb="47">
      <t>ハイ</t>
    </rPh>
    <rPh sb="53" eb="54">
      <t>ルイ</t>
    </rPh>
    <rPh sb="55" eb="57">
      <t>ハサイ</t>
    </rPh>
    <rPh sb="57" eb="59">
      <t>シセツ</t>
    </rPh>
    <rPh sb="60" eb="61">
      <t>キ</t>
    </rPh>
    <rPh sb="67" eb="68">
      <t>ルイ</t>
    </rPh>
    <rPh sb="69" eb="71">
      <t>ハサイ</t>
    </rPh>
    <rPh sb="71" eb="73">
      <t>シセツ</t>
    </rPh>
    <rPh sb="80" eb="81">
      <t>オヨ</t>
    </rPh>
    <rPh sb="82" eb="83">
      <t>ダイ</t>
    </rPh>
    <rPh sb="86" eb="87">
      <t>ゴウ</t>
    </rPh>
    <rPh sb="88" eb="90">
      <t>ガイトウ</t>
    </rPh>
    <rPh sb="92" eb="94">
      <t>シセツ</t>
    </rPh>
    <phoneticPr fontId="9"/>
  </si>
  <si>
    <t>繊維くず、紙くず、金属くず、ガラス・コンクリート・陶磁器くず、ガラス陶器くずの破砕、圧縮、選別施設</t>
    <rPh sb="0" eb="2">
      <t>センイ</t>
    </rPh>
    <rPh sb="5" eb="6">
      <t>カミ</t>
    </rPh>
    <rPh sb="9" eb="11">
      <t>キンゾク</t>
    </rPh>
    <rPh sb="25" eb="28">
      <t>トウジキ</t>
    </rPh>
    <rPh sb="34" eb="36">
      <t>トウキ</t>
    </rPh>
    <rPh sb="39" eb="41">
      <t>ハサイ</t>
    </rPh>
    <rPh sb="42" eb="44">
      <t>アッシュク</t>
    </rPh>
    <rPh sb="45" eb="47">
      <t>センベツ</t>
    </rPh>
    <rPh sb="47" eb="49">
      <t>シセツ</t>
    </rPh>
    <phoneticPr fontId="9"/>
  </si>
  <si>
    <t>×</t>
    <phoneticPr fontId="9"/>
  </si>
  <si>
    <t>1390.32ｔ/日</t>
    <rPh sb="9" eb="10">
      <t>ニチ</t>
    </rPh>
    <phoneticPr fontId="9"/>
  </si>
  <si>
    <t>木くず破砕施設</t>
    <rPh sb="0" eb="1">
      <t>キ</t>
    </rPh>
    <rPh sb="3" eb="5">
      <t>ハサイ</t>
    </rPh>
    <rPh sb="5" eb="7">
      <t>シセツ</t>
    </rPh>
    <phoneticPr fontId="9"/>
  </si>
  <si>
    <t>がれき類移動式破砕施設、廃プラスチック類破砕施設、太陽光パネル等粉砕・分離施設</t>
    <rPh sb="3" eb="4">
      <t>ルイ</t>
    </rPh>
    <rPh sb="4" eb="6">
      <t>イドウ</t>
    </rPh>
    <rPh sb="6" eb="7">
      <t>シキ</t>
    </rPh>
    <rPh sb="7" eb="9">
      <t>ハサイ</t>
    </rPh>
    <rPh sb="9" eb="11">
      <t>シセツ</t>
    </rPh>
    <rPh sb="12" eb="13">
      <t>ハイ</t>
    </rPh>
    <rPh sb="19" eb="20">
      <t>ルイ</t>
    </rPh>
    <rPh sb="20" eb="22">
      <t>ハサイ</t>
    </rPh>
    <rPh sb="22" eb="24">
      <t>シセツ</t>
    </rPh>
    <rPh sb="25" eb="28">
      <t>タイヨウコウ</t>
    </rPh>
    <rPh sb="31" eb="32">
      <t>トウ</t>
    </rPh>
    <rPh sb="32" eb="34">
      <t>フンサイ</t>
    </rPh>
    <rPh sb="35" eb="37">
      <t>ブンリ</t>
    </rPh>
    <rPh sb="37" eb="39">
      <t>シセツ</t>
    </rPh>
    <phoneticPr fontId="9"/>
  </si>
  <si>
    <t>101.76t/日</t>
    <rPh sb="8" eb="9">
      <t>ニチ</t>
    </rPh>
    <phoneticPr fontId="9"/>
  </si>
  <si>
    <t>紙くず、廃プラスチック類の圧縮梱包施設</t>
    <rPh sb="0" eb="1">
      <t>カミ</t>
    </rPh>
    <rPh sb="4" eb="5">
      <t>ハイ</t>
    </rPh>
    <rPh sb="11" eb="12">
      <t>ルイ</t>
    </rPh>
    <rPh sb="13" eb="15">
      <t>アッシュク</t>
    </rPh>
    <rPh sb="15" eb="17">
      <t>コンポウ</t>
    </rPh>
    <rPh sb="17" eb="19">
      <t>シセツ</t>
    </rPh>
    <phoneticPr fontId="9"/>
  </si>
  <si>
    <t>廃プラスチック類の破砕施設等</t>
    <rPh sb="0" eb="1">
      <t>ハイ</t>
    </rPh>
    <rPh sb="7" eb="8">
      <t>ルイ</t>
    </rPh>
    <rPh sb="9" eb="11">
      <t>ハサイ</t>
    </rPh>
    <rPh sb="11" eb="13">
      <t>シセツ</t>
    </rPh>
    <rPh sb="13" eb="14">
      <t>ナド</t>
    </rPh>
    <phoneticPr fontId="9"/>
  </si>
  <si>
    <t>117.04t/日</t>
    <rPh sb="8" eb="9">
      <t>ニチ</t>
    </rPh>
    <phoneticPr fontId="9"/>
  </si>
  <si>
    <t>木くずの破砕施設（廃掃法令第7条第8の2号に該当する施設）</t>
    <rPh sb="0" eb="1">
      <t>キ</t>
    </rPh>
    <rPh sb="4" eb="8">
      <t>ハサイシセツ</t>
    </rPh>
    <rPh sb="9" eb="12">
      <t>ハイソウホウ</t>
    </rPh>
    <rPh sb="12" eb="13">
      <t>レイ</t>
    </rPh>
    <rPh sb="13" eb="14">
      <t>ダイ</t>
    </rPh>
    <rPh sb="15" eb="16">
      <t>ジョウ</t>
    </rPh>
    <rPh sb="16" eb="17">
      <t>ダイ</t>
    </rPh>
    <rPh sb="20" eb="21">
      <t>ゴウ</t>
    </rPh>
    <rPh sb="22" eb="24">
      <t>ガイトウ</t>
    </rPh>
    <rPh sb="26" eb="28">
      <t>シセツ</t>
    </rPh>
    <phoneticPr fontId="9"/>
  </si>
  <si>
    <t>488t/日</t>
    <rPh sb="5" eb="6">
      <t>ニチ</t>
    </rPh>
    <phoneticPr fontId="9"/>
  </si>
  <si>
    <t>14.52t/日</t>
    <rPh sb="7" eb="8">
      <t>ニチ</t>
    </rPh>
    <phoneticPr fontId="9"/>
  </si>
  <si>
    <t>汚泥の脱水施設及び廃酸・廃アルカリの中和施設（廃掃法令第7条第1号及び第6号に該当する施設）</t>
    <rPh sb="0" eb="2">
      <t>オデイ</t>
    </rPh>
    <rPh sb="3" eb="7">
      <t>ダッスイシセツ</t>
    </rPh>
    <rPh sb="7" eb="8">
      <t>オヨ</t>
    </rPh>
    <rPh sb="9" eb="11">
      <t>ハイサン</t>
    </rPh>
    <rPh sb="12" eb="13">
      <t>ハイ</t>
    </rPh>
    <rPh sb="18" eb="22">
      <t>チュウワシセツ</t>
    </rPh>
    <rPh sb="23" eb="26">
      <t>ハイソウホウ</t>
    </rPh>
    <rPh sb="26" eb="27">
      <t>レイ</t>
    </rPh>
    <rPh sb="27" eb="28">
      <t>ダイ</t>
    </rPh>
    <rPh sb="29" eb="30">
      <t>ジョウ</t>
    </rPh>
    <rPh sb="30" eb="31">
      <t>ダイ</t>
    </rPh>
    <rPh sb="32" eb="33">
      <t>ゴウ</t>
    </rPh>
    <rPh sb="33" eb="34">
      <t>オヨ</t>
    </rPh>
    <rPh sb="35" eb="36">
      <t>ダイ</t>
    </rPh>
    <rPh sb="37" eb="38">
      <t>ゴウ</t>
    </rPh>
    <rPh sb="39" eb="41">
      <t>ガイトウ</t>
    </rPh>
    <rPh sb="43" eb="45">
      <t>シセツ</t>
    </rPh>
    <phoneticPr fontId="9"/>
  </si>
  <si>
    <t>汚泥の脱水：10,733.76㎥/日
廃酸・廃アルカリの中和：4,316.40㎥/日</t>
    <rPh sb="0" eb="2">
      <t>オデイ</t>
    </rPh>
    <rPh sb="3" eb="5">
      <t>ダッスイ</t>
    </rPh>
    <rPh sb="17" eb="18">
      <t>ニチ</t>
    </rPh>
    <rPh sb="28" eb="30">
      <t>チュウワ</t>
    </rPh>
    <phoneticPr fontId="9"/>
  </si>
  <si>
    <t>ごみ処理施設（古紙圧縮梱包）</t>
    <rPh sb="2" eb="4">
      <t>ショリ</t>
    </rPh>
    <rPh sb="4" eb="6">
      <t>シセツ</t>
    </rPh>
    <rPh sb="7" eb="9">
      <t>コシ</t>
    </rPh>
    <rPh sb="9" eb="11">
      <t>アッシュク</t>
    </rPh>
    <rPh sb="11" eb="13">
      <t>コンポウ</t>
    </rPh>
    <phoneticPr fontId="110"/>
  </si>
  <si>
    <t>115.12ｔ/日</t>
    <rPh sb="8" eb="9">
      <t>ニチ</t>
    </rPh>
    <phoneticPr fontId="110"/>
  </si>
  <si>
    <t>産業廃棄物焼却施設</t>
    <rPh sb="0" eb="2">
      <t>サンギョウ</t>
    </rPh>
    <rPh sb="2" eb="5">
      <t>ハイキブツ</t>
    </rPh>
    <rPh sb="5" eb="7">
      <t>ショウキャク</t>
    </rPh>
    <rPh sb="7" eb="9">
      <t>シセツ</t>
    </rPh>
    <phoneticPr fontId="110"/>
  </si>
  <si>
    <t>16.79ｔ/日</t>
    <rPh sb="7" eb="8">
      <t>ニチ</t>
    </rPh>
    <phoneticPr fontId="110"/>
  </si>
  <si>
    <t>廃プラスチック類、木くずの破砕施設（廃掃法令第7条第7号及び第8号の2に該当する施設）</t>
    <phoneticPr fontId="9"/>
  </si>
  <si>
    <t>廃プラスチック類、木くずの焼却施設</t>
    <rPh sb="13" eb="15">
      <t>ショウキャク</t>
    </rPh>
    <phoneticPr fontId="9"/>
  </si>
  <si>
    <t>167.0t/日</t>
    <rPh sb="7" eb="8">
      <t>ヒ</t>
    </rPh>
    <phoneticPr fontId="9"/>
  </si>
  <si>
    <t>2196.1t/日</t>
    <rPh sb="8" eb="9">
      <t>ヒ</t>
    </rPh>
    <phoneticPr fontId="9"/>
  </si>
  <si>
    <t>602.9t/日</t>
    <phoneticPr fontId="9"/>
  </si>
  <si>
    <t>木くずの破砕施設（廃掃法令第7条8の2号に該当する施設）</t>
    <rPh sb="0" eb="1">
      <t>キ</t>
    </rPh>
    <rPh sb="4" eb="6">
      <t>ハサイ</t>
    </rPh>
    <rPh sb="6" eb="8">
      <t>シセツ</t>
    </rPh>
    <phoneticPr fontId="9"/>
  </si>
  <si>
    <t>31.26t/日</t>
    <phoneticPr fontId="9"/>
  </si>
  <si>
    <t>51.22t/日</t>
    <phoneticPr fontId="9"/>
  </si>
  <si>
    <t>128.8(t/日)</t>
    <rPh sb="8" eb="9">
      <t>ニチ</t>
    </rPh>
    <phoneticPr fontId="9"/>
  </si>
  <si>
    <t>廃プラスチック類の破砕施設（廃掃法令第7条第7号に該当する施設）、木くず又はがれき類の破砕施設（廃掃法令第7条第8号の2に該当する施設）</t>
    <rPh sb="0" eb="1">
      <t>ハイ</t>
    </rPh>
    <rPh sb="7" eb="8">
      <t>ルイ</t>
    </rPh>
    <rPh sb="9" eb="13">
      <t>ハサイシセツ</t>
    </rPh>
    <rPh sb="25" eb="27">
      <t>ガイトウ</t>
    </rPh>
    <rPh sb="29" eb="31">
      <t>シセツ</t>
    </rPh>
    <rPh sb="33" eb="34">
      <t>キ</t>
    </rPh>
    <rPh sb="36" eb="37">
      <t>マタ</t>
    </rPh>
    <rPh sb="41" eb="42">
      <t>ルイ</t>
    </rPh>
    <rPh sb="43" eb="45">
      <t>ハサイ</t>
    </rPh>
    <rPh sb="45" eb="47">
      <t>シセツ</t>
    </rPh>
    <phoneticPr fontId="9"/>
  </si>
  <si>
    <t>汚泥の造粒固化施設</t>
    <phoneticPr fontId="9"/>
  </si>
  <si>
    <t>廃プラ　50ｔ/日　木くず　195ｔ/日がれき類150ｔ/日</t>
    <rPh sb="0" eb="1">
      <t>ハイ</t>
    </rPh>
    <rPh sb="8" eb="9">
      <t>ニチ</t>
    </rPh>
    <rPh sb="10" eb="11">
      <t>キ</t>
    </rPh>
    <rPh sb="19" eb="20">
      <t>ニチ</t>
    </rPh>
    <rPh sb="23" eb="24">
      <t>ルイ</t>
    </rPh>
    <rPh sb="29" eb="30">
      <t>ニチ</t>
    </rPh>
    <phoneticPr fontId="9"/>
  </si>
  <si>
    <t>工専</t>
    <rPh sb="0" eb="1">
      <t>コウ</t>
    </rPh>
    <rPh sb="1" eb="2">
      <t>セン</t>
    </rPh>
    <phoneticPr fontId="40"/>
  </si>
  <si>
    <t>廃プラスチック類の破砕施設（廃掃法令第7条第7号に該当する施設）</t>
    <rPh sb="0" eb="1">
      <t>ハイ</t>
    </rPh>
    <rPh sb="7" eb="8">
      <t>ルイ</t>
    </rPh>
    <rPh sb="9" eb="13">
      <t>ハサイシセツ</t>
    </rPh>
    <rPh sb="25" eb="27">
      <t>ガイトウ</t>
    </rPh>
    <rPh sb="29" eb="31">
      <t>シセツ</t>
    </rPh>
    <phoneticPr fontId="112"/>
  </si>
  <si>
    <t>408t/日</t>
    <rPh sb="5" eb="6">
      <t>ヒ</t>
    </rPh>
    <phoneticPr fontId="112"/>
  </si>
  <si>
    <t>廃プラスチック類および産業廃棄物の焼却施設、廃プラスチック類の破砕施設（廃掃法令第7条第7号に該当する施設）</t>
    <rPh sb="0" eb="1">
      <t>ハイ</t>
    </rPh>
    <rPh sb="7" eb="8">
      <t>ルイ</t>
    </rPh>
    <rPh sb="11" eb="16">
      <t>サンギョウハイキブツ</t>
    </rPh>
    <rPh sb="17" eb="21">
      <t>ショウキャクシセツ</t>
    </rPh>
    <rPh sb="22" eb="23">
      <t>ハイ</t>
    </rPh>
    <rPh sb="29" eb="30">
      <t>ルイ</t>
    </rPh>
    <rPh sb="31" eb="35">
      <t>ハサイシセツ</t>
    </rPh>
    <rPh sb="36" eb="39">
      <t>ハイソホウ</t>
    </rPh>
    <rPh sb="39" eb="40">
      <t>レイ</t>
    </rPh>
    <rPh sb="40" eb="41">
      <t>ダイ</t>
    </rPh>
    <rPh sb="42" eb="44">
      <t>ジョウダイ</t>
    </rPh>
    <rPh sb="45" eb="46">
      <t>ゴウ</t>
    </rPh>
    <rPh sb="47" eb="49">
      <t>ガイトウ</t>
    </rPh>
    <rPh sb="51" eb="53">
      <t>シセツ</t>
    </rPh>
    <phoneticPr fontId="9"/>
  </si>
  <si>
    <t>廃プラスチック類(5.23t/日)、紙屑(5.76t/日)
廃プラスチック類の破砕施設(33t/日)
廃プラスチック類(19.9t/日)、産業廃棄物の焼却施設(27.7t/日)</t>
    <rPh sb="0" eb="1">
      <t>ハイ</t>
    </rPh>
    <rPh sb="7" eb="8">
      <t>ルイ</t>
    </rPh>
    <rPh sb="15" eb="16">
      <t>ヒ</t>
    </rPh>
    <rPh sb="18" eb="20">
      <t>カミクズ</t>
    </rPh>
    <rPh sb="27" eb="28">
      <t>ヒ</t>
    </rPh>
    <rPh sb="30" eb="31">
      <t>ハイ</t>
    </rPh>
    <rPh sb="37" eb="38">
      <t>ルイ</t>
    </rPh>
    <rPh sb="39" eb="43">
      <t>ハサイシセツ</t>
    </rPh>
    <rPh sb="48" eb="49">
      <t>ヒ</t>
    </rPh>
    <rPh sb="51" eb="52">
      <t>ハイ</t>
    </rPh>
    <rPh sb="58" eb="59">
      <t>ルイ</t>
    </rPh>
    <rPh sb="66" eb="67">
      <t>ヒ</t>
    </rPh>
    <rPh sb="69" eb="71">
      <t>サンギョウ</t>
    </rPh>
    <rPh sb="71" eb="74">
      <t>ハイキブツ</t>
    </rPh>
    <rPh sb="75" eb="77">
      <t>ショウキャク</t>
    </rPh>
    <rPh sb="77" eb="79">
      <t>シセツ</t>
    </rPh>
    <rPh sb="86" eb="87">
      <t>ヒ</t>
    </rPh>
    <phoneticPr fontId="9"/>
  </si>
  <si>
    <t>廃プラスチック類および産業廃棄物の廃プラスチック類、木くず、がれき類の破砕施設（廃掃法令第7条第7号に該当する施設）</t>
    <rPh sb="0" eb="1">
      <t>ハイ</t>
    </rPh>
    <rPh sb="7" eb="8">
      <t>ルイ</t>
    </rPh>
    <rPh sb="11" eb="16">
      <t>サンギョウハイキブツ</t>
    </rPh>
    <rPh sb="17" eb="18">
      <t>ハイ</t>
    </rPh>
    <rPh sb="24" eb="25">
      <t>ルイ</t>
    </rPh>
    <rPh sb="26" eb="27">
      <t>キ</t>
    </rPh>
    <rPh sb="33" eb="34">
      <t>ルイ</t>
    </rPh>
    <rPh sb="35" eb="39">
      <t>ハサイシセツ</t>
    </rPh>
    <rPh sb="40" eb="43">
      <t>ハイソホウ</t>
    </rPh>
    <rPh sb="43" eb="44">
      <t>レイ</t>
    </rPh>
    <rPh sb="44" eb="45">
      <t>ダイ</t>
    </rPh>
    <rPh sb="46" eb="48">
      <t>ジョウダイ</t>
    </rPh>
    <rPh sb="49" eb="50">
      <t>ゴウ</t>
    </rPh>
    <rPh sb="51" eb="53">
      <t>ガイトウ</t>
    </rPh>
    <rPh sb="55" eb="57">
      <t>シセツ</t>
    </rPh>
    <phoneticPr fontId="9"/>
  </si>
  <si>
    <t>廃プラスチック類の破砕施設(80.9t/日)
木くず(123.6t/日)、がれき類(330.6t/日)</t>
    <rPh sb="23" eb="24">
      <t>キ</t>
    </rPh>
    <rPh sb="40" eb="41">
      <t>ルイ</t>
    </rPh>
    <phoneticPr fontId="9"/>
  </si>
  <si>
    <t>がれき類の破砕施設(1,300t/日)
汚泥の脱水施設(701.18㎥/日)</t>
    <rPh sb="3" eb="4">
      <t>ルイ</t>
    </rPh>
    <rPh sb="5" eb="7">
      <t>ハサイ</t>
    </rPh>
    <rPh sb="7" eb="9">
      <t>シセツ</t>
    </rPh>
    <rPh sb="20" eb="22">
      <t>オデイ</t>
    </rPh>
    <rPh sb="23" eb="25">
      <t>ダッスイ</t>
    </rPh>
    <rPh sb="25" eb="27">
      <t>シセツ</t>
    </rPh>
    <phoneticPr fontId="9"/>
  </si>
  <si>
    <t>廃プラスチック類の破砕施設（廃掃法令第7条第7号及び8号の2に該当する施設）</t>
    <rPh sb="0" eb="1">
      <t>ハイ</t>
    </rPh>
    <rPh sb="7" eb="8">
      <t>ルイ</t>
    </rPh>
    <rPh sb="9" eb="13">
      <t>ハサイシセツ</t>
    </rPh>
    <rPh sb="24" eb="25">
      <t>オヨ</t>
    </rPh>
    <rPh sb="27" eb="28">
      <t>ゴウ</t>
    </rPh>
    <rPh sb="31" eb="33">
      <t>ガイトウ</t>
    </rPh>
    <rPh sb="35" eb="37">
      <t>シセツ</t>
    </rPh>
    <phoneticPr fontId="9"/>
  </si>
  <si>
    <t>紙くず、繊維くず、ゴムくず、ガラスくず、金属くずの混合破砕施設</t>
    <rPh sb="0" eb="1">
      <t>カミ</t>
    </rPh>
    <rPh sb="4" eb="6">
      <t>センイ</t>
    </rPh>
    <rPh sb="20" eb="22">
      <t>キンゾク</t>
    </rPh>
    <rPh sb="25" eb="27">
      <t>コンゴウ</t>
    </rPh>
    <rPh sb="27" eb="28">
      <t>ハ</t>
    </rPh>
    <rPh sb="28" eb="29">
      <t>クダ</t>
    </rPh>
    <rPh sb="29" eb="31">
      <t>シセツ</t>
    </rPh>
    <phoneticPr fontId="9"/>
  </si>
  <si>
    <t>廃プラスチック類70.4t/日
木くず41.864t/日
がれき類92.474t/日</t>
    <rPh sb="14" eb="15">
      <t>ニチ</t>
    </rPh>
    <rPh sb="16" eb="17">
      <t>キ</t>
    </rPh>
    <rPh sb="32" eb="33">
      <t>ルイ</t>
    </rPh>
    <phoneticPr fontId="9"/>
  </si>
  <si>
    <t>19.6t/日</t>
    <rPh sb="6" eb="7">
      <t>ニチ</t>
    </rPh>
    <phoneticPr fontId="9"/>
  </si>
  <si>
    <t>廃ペットボトルの破砕、圧縮処理</t>
    <rPh sb="0" eb="1">
      <t>ハイ</t>
    </rPh>
    <rPh sb="8" eb="10">
      <t>ハサイ</t>
    </rPh>
    <rPh sb="11" eb="13">
      <t>アッシュク</t>
    </rPh>
    <rPh sb="13" eb="15">
      <t>ショリ</t>
    </rPh>
    <phoneticPr fontId="9"/>
  </si>
  <si>
    <t>665.904t/日</t>
    <rPh sb="9" eb="10">
      <t>ニチ</t>
    </rPh>
    <phoneticPr fontId="9"/>
  </si>
  <si>
    <t>がれき類の破砕施設（440ｔ/日）</t>
    <rPh sb="3" eb="4">
      <t>ルイ</t>
    </rPh>
    <rPh sb="5" eb="7">
      <t>ハサイ</t>
    </rPh>
    <rPh sb="7" eb="9">
      <t>シセツ</t>
    </rPh>
    <rPh sb="15" eb="16">
      <t>ヒ</t>
    </rPh>
    <phoneticPr fontId="9"/>
  </si>
  <si>
    <t>440ｔ/日</t>
    <rPh sb="5" eb="6">
      <t>ヒ</t>
    </rPh>
    <phoneticPr fontId="9"/>
  </si>
  <si>
    <t>商業</t>
    <rPh sb="0" eb="2">
      <t>ショウギョウ</t>
    </rPh>
    <phoneticPr fontId="10"/>
  </si>
  <si>
    <t>廃プラスチック類、汚泥、液状廃油、固形状廃油、固定床炉廃油、紙くず、木くず、繊維くず、動植物性残渣、ゴムくず、金属くず、ガラスくず、陶磁器くず、コンクリートくず、がれき類、感染性産業廃棄物の焼却施設（廃掃法令第7条第13号の2に該当する施設）</t>
    <rPh sb="0" eb="1">
      <t>ハイ</t>
    </rPh>
    <rPh sb="7" eb="8">
      <t>ルイ</t>
    </rPh>
    <rPh sb="9" eb="11">
      <t>オデイ</t>
    </rPh>
    <rPh sb="12" eb="14">
      <t>エキジョウ</t>
    </rPh>
    <rPh sb="14" eb="16">
      <t>ハイユ</t>
    </rPh>
    <rPh sb="17" eb="20">
      <t>コケイジョウ</t>
    </rPh>
    <rPh sb="20" eb="22">
      <t>ハイユ</t>
    </rPh>
    <rPh sb="23" eb="25">
      <t>コテイ</t>
    </rPh>
    <rPh sb="25" eb="26">
      <t>ユカ</t>
    </rPh>
    <rPh sb="26" eb="27">
      <t>ロ</t>
    </rPh>
    <rPh sb="27" eb="29">
      <t>ハイユ</t>
    </rPh>
    <rPh sb="30" eb="31">
      <t>カミ</t>
    </rPh>
    <rPh sb="34" eb="35">
      <t>キ</t>
    </rPh>
    <rPh sb="38" eb="40">
      <t>センイ</t>
    </rPh>
    <rPh sb="43" eb="44">
      <t>ドウ</t>
    </rPh>
    <rPh sb="44" eb="46">
      <t>ショクブツ</t>
    </rPh>
    <rPh sb="46" eb="47">
      <t>セイ</t>
    </rPh>
    <rPh sb="47" eb="48">
      <t>ザン</t>
    </rPh>
    <rPh sb="55" eb="57">
      <t>キンゾク</t>
    </rPh>
    <rPh sb="66" eb="69">
      <t>トウジキ</t>
    </rPh>
    <rPh sb="84" eb="85">
      <t>ルイ</t>
    </rPh>
    <rPh sb="86" eb="88">
      <t>カンセン</t>
    </rPh>
    <rPh sb="88" eb="89">
      <t>セイ</t>
    </rPh>
    <rPh sb="89" eb="93">
      <t>サンギ</t>
    </rPh>
    <rPh sb="93" eb="94">
      <t>ブツ</t>
    </rPh>
    <rPh sb="95" eb="97">
      <t>ショウキャク</t>
    </rPh>
    <rPh sb="97" eb="99">
      <t>シセツ</t>
    </rPh>
    <rPh sb="100" eb="103">
      <t>ハイソウホウ</t>
    </rPh>
    <rPh sb="103" eb="104">
      <t>レイ</t>
    </rPh>
    <rPh sb="104" eb="105">
      <t>ダイ</t>
    </rPh>
    <rPh sb="106" eb="107">
      <t>ジョウ</t>
    </rPh>
    <rPh sb="107" eb="108">
      <t>ダイ</t>
    </rPh>
    <rPh sb="110" eb="111">
      <t>ゴウ</t>
    </rPh>
    <rPh sb="114" eb="116">
      <t>ガイトウ</t>
    </rPh>
    <rPh sb="118" eb="120">
      <t>シセツ</t>
    </rPh>
    <phoneticPr fontId="9"/>
  </si>
  <si>
    <t>廃石膏ボード、がれき類</t>
    <rPh sb="0" eb="1">
      <t>ハイ</t>
    </rPh>
    <rPh sb="1" eb="3">
      <t>セッコウ</t>
    </rPh>
    <rPh sb="10" eb="11">
      <t>ルイ</t>
    </rPh>
    <phoneticPr fontId="9"/>
  </si>
  <si>
    <t>60.8ｔ/日</t>
    <rPh sb="6" eb="7">
      <t>ニチ</t>
    </rPh>
    <phoneticPr fontId="9"/>
  </si>
  <si>
    <t>廃プラスチック類・木くず類の破砕施設、汚泥・廃プラスチック類・その他産業廃棄物の焼却処理施設</t>
    <rPh sb="0" eb="1">
      <t>ハイ</t>
    </rPh>
    <rPh sb="7" eb="8">
      <t>ルイ</t>
    </rPh>
    <rPh sb="9" eb="10">
      <t>キ</t>
    </rPh>
    <rPh sb="12" eb="13">
      <t>ルイ</t>
    </rPh>
    <rPh sb="14" eb="18">
      <t>ハサイシセツ</t>
    </rPh>
    <rPh sb="19" eb="21">
      <t>オデイ</t>
    </rPh>
    <rPh sb="22" eb="23">
      <t>ハイ</t>
    </rPh>
    <rPh sb="29" eb="30">
      <t>ルイ</t>
    </rPh>
    <rPh sb="33" eb="34">
      <t>タ</t>
    </rPh>
    <rPh sb="34" eb="39">
      <t>サンギョウハイキブツ</t>
    </rPh>
    <rPh sb="40" eb="42">
      <t>ショウキャク</t>
    </rPh>
    <rPh sb="42" eb="44">
      <t>ショリ</t>
    </rPh>
    <rPh sb="44" eb="46">
      <t>シセツ</t>
    </rPh>
    <phoneticPr fontId="9"/>
  </si>
  <si>
    <t>廃プラスチック類　130.32 t/日
木くず類　　　　　136.48 t/日
汚泥　　　　　　　3.904 t/時間
廃プラスチック類　2.528 t/時間
その他産業廃棄物　6.902 t/時間</t>
    <phoneticPr fontId="9"/>
  </si>
  <si>
    <t>汚泥・廃油・その他産業廃棄物の焼却処理施設</t>
    <rPh sb="15" eb="17">
      <t>ショウキャク</t>
    </rPh>
    <rPh sb="17" eb="19">
      <t>ショリ</t>
    </rPh>
    <rPh sb="19" eb="21">
      <t>シセツ</t>
    </rPh>
    <phoneticPr fontId="9"/>
  </si>
  <si>
    <t>廃プラスチック類の焼却処理施設、シアンの分解施設、ごみ処理施設</t>
    <rPh sb="0" eb="1">
      <t>ハイ</t>
    </rPh>
    <rPh sb="7" eb="8">
      <t>ルイ</t>
    </rPh>
    <rPh sb="9" eb="11">
      <t>ショウキャク</t>
    </rPh>
    <rPh sb="11" eb="13">
      <t>ショリ</t>
    </rPh>
    <rPh sb="13" eb="15">
      <t>シセツ</t>
    </rPh>
    <rPh sb="20" eb="22">
      <t>ブンカイ</t>
    </rPh>
    <rPh sb="22" eb="24">
      <t>シセツ</t>
    </rPh>
    <rPh sb="27" eb="29">
      <t>ショリ</t>
    </rPh>
    <rPh sb="29" eb="31">
      <t>シセツ</t>
    </rPh>
    <phoneticPr fontId="9"/>
  </si>
  <si>
    <t>汚泥　　　　　　　98.4 ｔ/日
廃油　　　　　　　82.4 ｔ/日
その他産業廃棄物　150.1 ｔ/日</t>
    <phoneticPr fontId="9"/>
  </si>
  <si>
    <t>がれき類、木くず破砕施設</t>
    <rPh sb="3" eb="4">
      <t>ルイ</t>
    </rPh>
    <rPh sb="5" eb="6">
      <t>キ</t>
    </rPh>
    <rPh sb="8" eb="10">
      <t>ハサイ</t>
    </rPh>
    <rPh sb="10" eb="12">
      <t>シセツ</t>
    </rPh>
    <phoneticPr fontId="9"/>
  </si>
  <si>
    <t>207.1t/日</t>
    <rPh sb="7" eb="8">
      <t>ニチ</t>
    </rPh>
    <phoneticPr fontId="9"/>
  </si>
  <si>
    <t>廃プラスチック類、金属くずの破砕施設（廃掃法令第7条第7号に該当する施設）</t>
    <rPh sb="0" eb="1">
      <t>ハイ</t>
    </rPh>
    <rPh sb="7" eb="8">
      <t>ルイ</t>
    </rPh>
    <rPh sb="9" eb="11">
      <t>キンゾク</t>
    </rPh>
    <rPh sb="14" eb="16">
      <t>ハサイ</t>
    </rPh>
    <rPh sb="16" eb="18">
      <t>シセツ</t>
    </rPh>
    <rPh sb="19" eb="20">
      <t>ハイ</t>
    </rPh>
    <rPh sb="20" eb="21">
      <t>ハキ</t>
    </rPh>
    <rPh sb="21" eb="23">
      <t>ホウレイ</t>
    </rPh>
    <rPh sb="23" eb="24">
      <t>ダイ</t>
    </rPh>
    <rPh sb="25" eb="26">
      <t>ジョウ</t>
    </rPh>
    <rPh sb="26" eb="27">
      <t>ダイ</t>
    </rPh>
    <rPh sb="28" eb="29">
      <t>ゴウ</t>
    </rPh>
    <rPh sb="30" eb="32">
      <t>ガイトウ</t>
    </rPh>
    <rPh sb="34" eb="36">
      <t>シセツ</t>
    </rPh>
    <phoneticPr fontId="110"/>
  </si>
  <si>
    <t>12t/日</t>
    <rPh sb="4" eb="5">
      <t>ニチ</t>
    </rPh>
    <phoneticPr fontId="110"/>
  </si>
  <si>
    <t>12ｔ/日</t>
    <rPh sb="4" eb="5">
      <t>ヒ</t>
    </rPh>
    <phoneticPr fontId="9"/>
  </si>
  <si>
    <t>がれき類の破砕施設（廃掃法令第7条第8号2に該当する施設）</t>
    <rPh sb="3" eb="4">
      <t>ルイ</t>
    </rPh>
    <rPh sb="5" eb="7">
      <t>ハサイ</t>
    </rPh>
    <rPh sb="7" eb="9">
      <t>シセツ</t>
    </rPh>
    <rPh sb="10" eb="13">
      <t>ハイソウホウ</t>
    </rPh>
    <rPh sb="13" eb="14">
      <t>レイ</t>
    </rPh>
    <rPh sb="14" eb="15">
      <t>ダイ</t>
    </rPh>
    <rPh sb="16" eb="17">
      <t>ジョウ</t>
    </rPh>
    <rPh sb="17" eb="18">
      <t>ダイ</t>
    </rPh>
    <rPh sb="19" eb="20">
      <t>ゴウ</t>
    </rPh>
    <rPh sb="22" eb="24">
      <t>ガイトウ</t>
    </rPh>
    <rPh sb="26" eb="28">
      <t>シセツ</t>
    </rPh>
    <phoneticPr fontId="110"/>
  </si>
  <si>
    <t>800t/日</t>
    <rPh sb="5" eb="6">
      <t>ニチ</t>
    </rPh>
    <phoneticPr fontId="110"/>
  </si>
  <si>
    <t>工業</t>
    <rPh sb="0" eb="2">
      <t>コウギョウ</t>
    </rPh>
    <phoneticPr fontId="86"/>
  </si>
  <si>
    <t>ー</t>
  </si>
  <si>
    <t>なし</t>
    <phoneticPr fontId="3"/>
  </si>
  <si>
    <t>がれき類の破砕施設(廃掃法令第７条第８号の２に該当する施設)</t>
    <rPh sb="3" eb="4">
      <t>ルイ</t>
    </rPh>
    <rPh sb="5" eb="7">
      <t>ハサイ</t>
    </rPh>
    <rPh sb="7" eb="9">
      <t>シセツ</t>
    </rPh>
    <rPh sb="10" eb="11">
      <t>ハイ</t>
    </rPh>
    <rPh sb="11" eb="12">
      <t>ハキ</t>
    </rPh>
    <rPh sb="12" eb="14">
      <t>ホウレイ</t>
    </rPh>
    <rPh sb="14" eb="15">
      <t>ダイ</t>
    </rPh>
    <rPh sb="16" eb="17">
      <t>ジョウ</t>
    </rPh>
    <rPh sb="17" eb="18">
      <t>ダイ</t>
    </rPh>
    <rPh sb="19" eb="20">
      <t>ゴウ</t>
    </rPh>
    <rPh sb="23" eb="25">
      <t>ガイトウ</t>
    </rPh>
    <rPh sb="27" eb="29">
      <t>シセツ</t>
    </rPh>
    <phoneticPr fontId="110"/>
  </si>
  <si>
    <t>408t/日</t>
    <rPh sb="5" eb="6">
      <t>ニチ</t>
    </rPh>
    <phoneticPr fontId="110"/>
  </si>
  <si>
    <t>廃プラスチック類の破砕、圧縮・固化施設（廃掃法令第7条第7号に該当する施設）</t>
    <rPh sb="0" eb="1">
      <t>ハイ</t>
    </rPh>
    <rPh sb="7" eb="8">
      <t>ルイ</t>
    </rPh>
    <rPh sb="9" eb="11">
      <t>ハサイ</t>
    </rPh>
    <rPh sb="12" eb="14">
      <t>アッシュク</t>
    </rPh>
    <rPh sb="15" eb="17">
      <t>コカ</t>
    </rPh>
    <rPh sb="17" eb="19">
      <t>シセツ</t>
    </rPh>
    <rPh sb="31" eb="33">
      <t>ガイトウ</t>
    </rPh>
    <rPh sb="35" eb="37">
      <t>シセツ</t>
    </rPh>
    <phoneticPr fontId="9"/>
  </si>
  <si>
    <t>木くず、がれき類の破砕施設</t>
    <rPh sb="0" eb="1">
      <t>キ</t>
    </rPh>
    <rPh sb="7" eb="8">
      <t>ルイ</t>
    </rPh>
    <rPh sb="9" eb="11">
      <t>ハサイ</t>
    </rPh>
    <rPh sb="11" eb="13">
      <t>シセツ</t>
    </rPh>
    <phoneticPr fontId="9"/>
  </si>
  <si>
    <t>254.64ｔ/日</t>
    <rPh sb="8" eb="9">
      <t>ヒ</t>
    </rPh>
    <phoneticPr fontId="9"/>
  </si>
  <si>
    <t>金属くず等の破砕施設</t>
    <rPh sb="0" eb="2">
      <t>キンゾク</t>
    </rPh>
    <rPh sb="4" eb="5">
      <t>トウ</t>
    </rPh>
    <rPh sb="6" eb="8">
      <t>ハサイ</t>
    </rPh>
    <rPh sb="8" eb="10">
      <t>シセツ</t>
    </rPh>
    <phoneticPr fontId="9"/>
  </si>
  <si>
    <t>27.2t/日</t>
    <rPh sb="6" eb="7">
      <t>ニチ</t>
    </rPh>
    <phoneticPr fontId="9"/>
  </si>
  <si>
    <t>廃プラスチック類の破砕施設</t>
    <rPh sb="0" eb="1">
      <t>ハイ</t>
    </rPh>
    <rPh sb="7" eb="8">
      <t>ルイ</t>
    </rPh>
    <rPh sb="9" eb="13">
      <t>ハサイシセツ</t>
    </rPh>
    <phoneticPr fontId="9"/>
  </si>
  <si>
    <t>54.36ｔ／日</t>
    <phoneticPr fontId="9"/>
  </si>
  <si>
    <t>汚泥の焼却施設
廃油の焼却施設
廃プラスチック類の焼却施設
その他の焼却施設</t>
    <rPh sb="0" eb="2">
      <t>オデイ</t>
    </rPh>
    <rPh sb="3" eb="7">
      <t>ショウキャクシセツ</t>
    </rPh>
    <rPh sb="8" eb="10">
      <t>ハイユ</t>
    </rPh>
    <rPh sb="11" eb="15">
      <t>ショウキャクシセツ</t>
    </rPh>
    <rPh sb="16" eb="17">
      <t>ハイ</t>
    </rPh>
    <rPh sb="23" eb="24">
      <t>ルイ</t>
    </rPh>
    <rPh sb="25" eb="29">
      <t>ショウキャクシセツ</t>
    </rPh>
    <rPh sb="32" eb="33">
      <t>タ</t>
    </rPh>
    <rPh sb="34" eb="38">
      <t>ショウキャクシセツ</t>
    </rPh>
    <phoneticPr fontId="9"/>
  </si>
  <si>
    <t>3,750kg／時間</t>
    <phoneticPr fontId="9"/>
  </si>
  <si>
    <t xml:space="preserve">64.80㎥／日
71.52㎥／日
46.32ｔ／日
90.00ｔ／日
</t>
    <phoneticPr fontId="9"/>
  </si>
  <si>
    <t>廃プラスチック類の破砕施設
混合破砕施設</t>
    <rPh sb="0" eb="1">
      <t>ハイ</t>
    </rPh>
    <rPh sb="7" eb="8">
      <t>ルイ</t>
    </rPh>
    <rPh sb="9" eb="13">
      <t>ハサイシセツ</t>
    </rPh>
    <rPh sb="14" eb="18">
      <t>コンゴウハサイ</t>
    </rPh>
    <rPh sb="18" eb="20">
      <t>シセツ</t>
    </rPh>
    <phoneticPr fontId="9"/>
  </si>
  <si>
    <t>131.75ｔ/日
174.9ｔ/日</t>
    <rPh sb="8" eb="9">
      <t>ニチ</t>
    </rPh>
    <rPh sb="17" eb="18">
      <t>ニチ</t>
    </rPh>
    <phoneticPr fontId="9"/>
  </si>
  <si>
    <t>新潟市</t>
    <rPh sb="0" eb="2">
      <t>ニイガタ</t>
    </rPh>
    <rPh sb="2" eb="3">
      <t>シ</t>
    </rPh>
    <phoneticPr fontId="3"/>
  </si>
  <si>
    <t>廃プラスチック類、木くず、がれき類の破砕施設（廃掃法令第7条第7号及び8号の2に該当する施設）</t>
    <rPh sb="18" eb="20">
      <t>ハサイ</t>
    </rPh>
    <rPh sb="20" eb="22">
      <t>シセツ</t>
    </rPh>
    <rPh sb="23" eb="26">
      <t>ハイソウホウ</t>
    </rPh>
    <rPh sb="26" eb="27">
      <t>レイ</t>
    </rPh>
    <rPh sb="27" eb="28">
      <t>ダイ</t>
    </rPh>
    <rPh sb="29" eb="30">
      <t>ジョウ</t>
    </rPh>
    <rPh sb="30" eb="31">
      <t>ダイ</t>
    </rPh>
    <rPh sb="32" eb="33">
      <t>ゴウ</t>
    </rPh>
    <rPh sb="33" eb="34">
      <t>オヨ</t>
    </rPh>
    <rPh sb="36" eb="37">
      <t>ゴウ</t>
    </rPh>
    <rPh sb="40" eb="42">
      <t>ガイトウ</t>
    </rPh>
    <rPh sb="44" eb="46">
      <t>シセツ</t>
    </rPh>
    <phoneticPr fontId="9"/>
  </si>
  <si>
    <t>廃プラ類：223.2t/日
木くず：352.8t/日
がれき類：432.0t/日</t>
    <rPh sb="0" eb="1">
      <t>ハイ</t>
    </rPh>
    <rPh sb="3" eb="4">
      <t>ルイ</t>
    </rPh>
    <rPh sb="12" eb="13">
      <t>ニチ</t>
    </rPh>
    <rPh sb="14" eb="15">
      <t>キ</t>
    </rPh>
    <rPh sb="25" eb="26">
      <t>ニチ</t>
    </rPh>
    <rPh sb="30" eb="31">
      <t>ルイ</t>
    </rPh>
    <rPh sb="39" eb="40">
      <t>ニチ</t>
    </rPh>
    <phoneticPr fontId="9"/>
  </si>
  <si>
    <t>汚泥の脱水処理施設、廃油の焼却処理施設、廃酸・廃アルカリの中和施設、ごみ焼却施設（廃掃法令第7条第1号、第5号、第6号、第8号の2に該当する施設及び一般廃棄物処理施設）</t>
    <rPh sb="0" eb="2">
      <t>オデイ</t>
    </rPh>
    <rPh sb="3" eb="5">
      <t>ダッスイ</t>
    </rPh>
    <rPh sb="5" eb="7">
      <t>ショリ</t>
    </rPh>
    <rPh sb="7" eb="9">
      <t>シセツ</t>
    </rPh>
    <rPh sb="10" eb="12">
      <t>ハイユ</t>
    </rPh>
    <rPh sb="13" eb="15">
      <t>ショウキャク</t>
    </rPh>
    <rPh sb="15" eb="17">
      <t>ショリ</t>
    </rPh>
    <rPh sb="17" eb="19">
      <t>シセツ</t>
    </rPh>
    <rPh sb="20" eb="22">
      <t>ハイサン</t>
    </rPh>
    <rPh sb="23" eb="24">
      <t>ハイ</t>
    </rPh>
    <rPh sb="29" eb="31">
      <t>チュウワ</t>
    </rPh>
    <rPh sb="31" eb="33">
      <t>シセツ</t>
    </rPh>
    <rPh sb="36" eb="38">
      <t>ショウキャク</t>
    </rPh>
    <rPh sb="38" eb="40">
      <t>シセツ</t>
    </rPh>
    <rPh sb="41" eb="44">
      <t>ハイソウホウ</t>
    </rPh>
    <rPh sb="44" eb="45">
      <t>レイ</t>
    </rPh>
    <rPh sb="45" eb="46">
      <t>ダイ</t>
    </rPh>
    <rPh sb="47" eb="48">
      <t>ジョウ</t>
    </rPh>
    <rPh sb="48" eb="49">
      <t>ダイ</t>
    </rPh>
    <rPh sb="50" eb="51">
      <t>ゴウ</t>
    </rPh>
    <rPh sb="52" eb="53">
      <t>ダイ</t>
    </rPh>
    <rPh sb="54" eb="55">
      <t>ゴウ</t>
    </rPh>
    <rPh sb="56" eb="57">
      <t>ダイ</t>
    </rPh>
    <rPh sb="58" eb="59">
      <t>ゴウ</t>
    </rPh>
    <rPh sb="60" eb="61">
      <t>ダイ</t>
    </rPh>
    <rPh sb="62" eb="63">
      <t>ゴウ</t>
    </rPh>
    <rPh sb="66" eb="68">
      <t>ガイトウ</t>
    </rPh>
    <rPh sb="70" eb="72">
      <t>シセツ</t>
    </rPh>
    <rPh sb="72" eb="73">
      <t>オヨ</t>
    </rPh>
    <rPh sb="74" eb="76">
      <t>イッパン</t>
    </rPh>
    <rPh sb="76" eb="79">
      <t>ハイキブツ</t>
    </rPh>
    <rPh sb="79" eb="81">
      <t>ショリ</t>
    </rPh>
    <rPh sb="81" eb="83">
      <t>シセツ</t>
    </rPh>
    <phoneticPr fontId="9"/>
  </si>
  <si>
    <t>汚泥の乾燥施設、汚泥の焼却施設、廃油の油水分離施設、廃プラスチック類の破砕施設、廃プラスチック類の焼却施設、木くずの破砕施設、がれき類の破砕施設、シアン化合物の分解施設、その他産業廃棄物の焼却施設</t>
    <rPh sb="0" eb="2">
      <t>オデイ</t>
    </rPh>
    <rPh sb="3" eb="5">
      <t>カンソウ</t>
    </rPh>
    <rPh sb="5" eb="7">
      <t>シセツ</t>
    </rPh>
    <rPh sb="8" eb="10">
      <t>オデイ</t>
    </rPh>
    <rPh sb="11" eb="13">
      <t>ショウキャク</t>
    </rPh>
    <rPh sb="13" eb="15">
      <t>シセツ</t>
    </rPh>
    <rPh sb="16" eb="18">
      <t>ハイユ</t>
    </rPh>
    <rPh sb="19" eb="21">
      <t>ユスイ</t>
    </rPh>
    <rPh sb="21" eb="23">
      <t>ブンリ</t>
    </rPh>
    <rPh sb="23" eb="25">
      <t>シセツ</t>
    </rPh>
    <rPh sb="26" eb="27">
      <t>ハイ</t>
    </rPh>
    <rPh sb="33" eb="34">
      <t>ルイ</t>
    </rPh>
    <rPh sb="35" eb="37">
      <t>ハサイ</t>
    </rPh>
    <rPh sb="37" eb="39">
      <t>シセツ</t>
    </rPh>
    <rPh sb="40" eb="41">
      <t>ハイ</t>
    </rPh>
    <rPh sb="47" eb="48">
      <t>ルイ</t>
    </rPh>
    <rPh sb="49" eb="51">
      <t>ショウキャク</t>
    </rPh>
    <rPh sb="51" eb="53">
      <t>シセツ</t>
    </rPh>
    <rPh sb="54" eb="55">
      <t>キ</t>
    </rPh>
    <rPh sb="58" eb="60">
      <t>ハサイ</t>
    </rPh>
    <rPh sb="60" eb="62">
      <t>シセツ</t>
    </rPh>
    <rPh sb="66" eb="67">
      <t>ルイ</t>
    </rPh>
    <rPh sb="68" eb="72">
      <t>ハサイシセツ</t>
    </rPh>
    <rPh sb="76" eb="79">
      <t>カゴウブツ</t>
    </rPh>
    <rPh sb="80" eb="82">
      <t>ブンカイ</t>
    </rPh>
    <rPh sb="82" eb="84">
      <t>シセツ</t>
    </rPh>
    <rPh sb="87" eb="88">
      <t>タ</t>
    </rPh>
    <rPh sb="88" eb="90">
      <t>サンギョウ</t>
    </rPh>
    <rPh sb="90" eb="93">
      <t>ハイキブツ</t>
    </rPh>
    <rPh sb="94" eb="96">
      <t>ショウキャク</t>
    </rPh>
    <rPh sb="96" eb="98">
      <t>シセツ</t>
    </rPh>
    <phoneticPr fontId="9"/>
  </si>
  <si>
    <t>汚泥の脱水処理:300㎥/日、廃油の焼却処理：52.5㎥/日、廃酸・廃アルカリの中和：88.8㎥/日、ごみ焼却：7.8t/時</t>
    <rPh sb="13" eb="14">
      <t>ニチ</t>
    </rPh>
    <rPh sb="29" eb="30">
      <t>ニチ</t>
    </rPh>
    <rPh sb="49" eb="50">
      <t>ニチ</t>
    </rPh>
    <rPh sb="53" eb="55">
      <t>ショウキャク</t>
    </rPh>
    <rPh sb="61" eb="62">
      <t>ジ</t>
    </rPh>
    <phoneticPr fontId="9"/>
  </si>
  <si>
    <t>汚泥の焼却、廃油の焼却、廃プラスチックの焼却、産業廃棄物の焼却施設（廃掃法令第７条第３号、第５号、第８号、第１３号の２に該当する施設）</t>
    <phoneticPr fontId="9"/>
  </si>
  <si>
    <t>73.248t/日</t>
    <phoneticPr fontId="9"/>
  </si>
  <si>
    <t>一般廃棄物処理施設</t>
    <rPh sb="0" eb="2">
      <t>イッパン</t>
    </rPh>
    <rPh sb="2" eb="5">
      <t>ハイキブツ</t>
    </rPh>
    <rPh sb="5" eb="7">
      <t>ショリ</t>
    </rPh>
    <rPh sb="7" eb="9">
      <t>シセツ</t>
    </rPh>
    <phoneticPr fontId="9"/>
  </si>
  <si>
    <t>ばいじん、焼却灰、ガラスくずの溶融</t>
    <rPh sb="5" eb="8">
      <t>ショウキャクハイ</t>
    </rPh>
    <rPh sb="15" eb="17">
      <t>ヨウユウ</t>
    </rPh>
    <phoneticPr fontId="9"/>
  </si>
  <si>
    <t>81.5t/日</t>
    <rPh sb="6" eb="7">
      <t>ニチ</t>
    </rPh>
    <phoneticPr fontId="9"/>
  </si>
  <si>
    <t>廃プラスチック類破砕・選別・減容固化施設</t>
    <phoneticPr fontId="9"/>
  </si>
  <si>
    <t>91.2t/日</t>
    <phoneticPr fontId="9"/>
  </si>
  <si>
    <t>廃プラスチック類、木くず、がれき類の破砕施設</t>
    <rPh sb="0" eb="1">
      <t>ハイ</t>
    </rPh>
    <rPh sb="7" eb="8">
      <t>ルイ</t>
    </rPh>
    <rPh sb="9" eb="10">
      <t>キ</t>
    </rPh>
    <rPh sb="16" eb="17">
      <t>ルイ</t>
    </rPh>
    <rPh sb="18" eb="22">
      <t>ハサイシセツ</t>
    </rPh>
    <phoneticPr fontId="9"/>
  </si>
  <si>
    <t>廃プラスチック類、木くず、がれき類の破砕施設</t>
    <phoneticPr fontId="9"/>
  </si>
  <si>
    <t>3672.46ｔ/日</t>
    <rPh sb="9" eb="10">
      <t>ニチ</t>
    </rPh>
    <phoneticPr fontId="9"/>
  </si>
  <si>
    <t>メタン発酵施設・汚泥の脱水施設（廃掃法令第5条1項・廃掃法令第7条1号に該当する施設）</t>
    <rPh sb="3" eb="7">
      <t>ハッコウシセツ</t>
    </rPh>
    <rPh sb="8" eb="10">
      <t>オデイ</t>
    </rPh>
    <rPh sb="11" eb="15">
      <t>ダッスイシセツ</t>
    </rPh>
    <rPh sb="16" eb="19">
      <t>ハイソウホウ</t>
    </rPh>
    <rPh sb="19" eb="20">
      <t>レイ</t>
    </rPh>
    <rPh sb="20" eb="21">
      <t>ダイ</t>
    </rPh>
    <rPh sb="22" eb="23">
      <t>ジョウ</t>
    </rPh>
    <rPh sb="24" eb="25">
      <t>コウ</t>
    </rPh>
    <rPh sb="26" eb="29">
      <t>ハイソウホウ</t>
    </rPh>
    <rPh sb="29" eb="30">
      <t>レイ</t>
    </rPh>
    <rPh sb="30" eb="31">
      <t>ダイ</t>
    </rPh>
    <rPh sb="32" eb="33">
      <t>ジョウ</t>
    </rPh>
    <rPh sb="34" eb="35">
      <t>ゴウ</t>
    </rPh>
    <rPh sb="36" eb="38">
      <t>ガイトウ</t>
    </rPh>
    <rPh sb="40" eb="42">
      <t>シセツ</t>
    </rPh>
    <phoneticPr fontId="9"/>
  </si>
  <si>
    <t>メタン発酵施設：126ｔ/日
汚泥の脱水施設：125㎥/日</t>
    <rPh sb="3" eb="7">
      <t>ハッコウシセツ</t>
    </rPh>
    <rPh sb="13" eb="14">
      <t>ニチ</t>
    </rPh>
    <rPh sb="15" eb="17">
      <t>オデイ</t>
    </rPh>
    <rPh sb="18" eb="22">
      <t>ダッスイシセツ</t>
    </rPh>
    <rPh sb="28" eb="29">
      <t>ニチ</t>
    </rPh>
    <phoneticPr fontId="9"/>
  </si>
  <si>
    <t>ペットボトルの破砕施設（廃掃法令第5条1項に該当する施設）</t>
    <rPh sb="7" eb="11">
      <t>ハサイシセツ</t>
    </rPh>
    <rPh sb="12" eb="15">
      <t>ハイソウホウ</t>
    </rPh>
    <rPh sb="15" eb="16">
      <t>レイ</t>
    </rPh>
    <rPh sb="16" eb="17">
      <t>ダイ</t>
    </rPh>
    <rPh sb="18" eb="19">
      <t>ジョウ</t>
    </rPh>
    <rPh sb="20" eb="21">
      <t>コウ</t>
    </rPh>
    <rPh sb="22" eb="24">
      <t>ガイトウ</t>
    </rPh>
    <rPh sb="26" eb="28">
      <t>シセツ</t>
    </rPh>
    <phoneticPr fontId="9"/>
  </si>
  <si>
    <t>60ｔ/日</t>
    <rPh sb="4" eb="5">
      <t>ニチ</t>
    </rPh>
    <phoneticPr fontId="9"/>
  </si>
  <si>
    <t>廃プラスチック選別・圧縮施設</t>
    <phoneticPr fontId="9"/>
  </si>
  <si>
    <t>46.7 t/日</t>
    <phoneticPr fontId="9"/>
  </si>
  <si>
    <t>①廃プラスチック類の破砕施設
（廃掃法令第7条第7号に該当する施設）
②木くずの破砕施設
（廃掃法令第7条第8の2号に該当する施設）
③がれき類の破砕施設
（廃掃法令第7条第8の2号に該当する施設）</t>
    <rPh sb="1" eb="2">
      <t>ハイ</t>
    </rPh>
    <rPh sb="8" eb="9">
      <t>ルイ</t>
    </rPh>
    <rPh sb="10" eb="14">
      <t>ハサイシセツ</t>
    </rPh>
    <rPh sb="27" eb="29">
      <t>ガイトウ</t>
    </rPh>
    <rPh sb="31" eb="33">
      <t>シセツ</t>
    </rPh>
    <rPh sb="36" eb="37">
      <t>キ</t>
    </rPh>
    <rPh sb="40" eb="42">
      <t>ハサイ</t>
    </rPh>
    <rPh sb="42" eb="44">
      <t>シセツ</t>
    </rPh>
    <rPh sb="71" eb="72">
      <t>ルイ</t>
    </rPh>
    <phoneticPr fontId="9"/>
  </si>
  <si>
    <t>①735.36ｔ/日
②1,322.64ｔ/日
③801.12ｔ/日</t>
    <rPh sb="33" eb="34">
      <t>ニチ</t>
    </rPh>
    <phoneticPr fontId="9"/>
  </si>
  <si>
    <t>ごみ処理施設（廃掃法令第5条第1項に該当する施設）</t>
    <rPh sb="2" eb="6">
      <t>ショリシセツ</t>
    </rPh>
    <rPh sb="7" eb="10">
      <t>ハイソウホウ</t>
    </rPh>
    <rPh sb="10" eb="11">
      <t>レイ</t>
    </rPh>
    <rPh sb="11" eb="12">
      <t>ダイ</t>
    </rPh>
    <rPh sb="13" eb="14">
      <t>ジョウ</t>
    </rPh>
    <rPh sb="14" eb="15">
      <t>ダイ</t>
    </rPh>
    <rPh sb="16" eb="17">
      <t>コウ</t>
    </rPh>
    <rPh sb="18" eb="20">
      <t>ガイトウ</t>
    </rPh>
    <rPh sb="22" eb="24">
      <t>シセツ</t>
    </rPh>
    <phoneticPr fontId="9"/>
  </si>
  <si>
    <t>118.8ｔ/日</t>
    <rPh sb="7" eb="8">
      <t>ニチ</t>
    </rPh>
    <phoneticPr fontId="9"/>
  </si>
  <si>
    <t>・廃油の油水分離施設
（廃掃法令第7条第4号に該当する施設）</t>
    <rPh sb="1" eb="3">
      <t>ハイユ</t>
    </rPh>
    <rPh sb="4" eb="8">
      <t>ユスイブンリ</t>
    </rPh>
    <rPh sb="8" eb="10">
      <t>シセツ</t>
    </rPh>
    <phoneticPr fontId="9"/>
  </si>
  <si>
    <t>・汚泥の脱水施設（廃掃法令第7条第1号に該当する施設）
・廃酸又は廃アルカリの中和施設（廃掃法令第7条第6号に該当する施設）
・廃プラスチック類の破砕施設（廃掃法令第7条第7号に該当する施設）</t>
    <phoneticPr fontId="9"/>
  </si>
  <si>
    <t>・57.6㎥/日
（廃油の油水分離施設）</t>
    <rPh sb="10" eb="12">
      <t>ハイユ</t>
    </rPh>
    <rPh sb="13" eb="17">
      <t>ユスイブンリ</t>
    </rPh>
    <rPh sb="17" eb="19">
      <t>シセツ</t>
    </rPh>
    <phoneticPr fontId="9"/>
  </si>
  <si>
    <t>食品廃棄物の破砕/選別/メタン発酵施設・古紙類の選別/圧縮/破砕/固化施設・廃プラ類の圧縮施設・廃金属製品類の圧縮施設・廃木製品類の破砕/選別/固化施設・廃繊維類の破砕/選別/固化施設（廃掃法第5条に該当する施設）及び廃プラ類の破砕施設・汚泥の脱水/乾燥施設・木くずの破砕施設（廃掃法第7条第1号、2号、7号、8-2号に該当する施設）</t>
    <rPh sb="85" eb="87">
      <t>センベツ</t>
    </rPh>
    <rPh sb="87" eb="89">
      <t>アッシュク</t>
    </rPh>
    <rPh sb="89" eb="91">
      <t>シセツ</t>
    </rPh>
    <rPh sb="94" eb="95">
      <t>ハイ</t>
    </rPh>
    <rPh sb="95" eb="96">
      <t>キ</t>
    </rPh>
    <rPh sb="96" eb="98">
      <t>セイヒン</t>
    </rPh>
    <rPh sb="98" eb="99">
      <t>ルイ</t>
    </rPh>
    <rPh sb="100" eb="102">
      <t>ハサイ</t>
    </rPh>
    <rPh sb="103" eb="105">
      <t>センベツ</t>
    </rPh>
    <rPh sb="106" eb="108">
      <t>コカ</t>
    </rPh>
    <rPh sb="108" eb="110">
      <t>シセツ</t>
    </rPh>
    <rPh sb="111" eb="114">
      <t>ハイソウホウ</t>
    </rPh>
    <rPh sb="114" eb="115">
      <t>ダイ</t>
    </rPh>
    <rPh sb="116" eb="117">
      <t>ジョウ</t>
    </rPh>
    <rPh sb="118" eb="120">
      <t>ガイトウ</t>
    </rPh>
    <rPh sb="122" eb="124">
      <t>シセツ</t>
    </rPh>
    <rPh sb="125" eb="126">
      <t>オヨ</t>
    </rPh>
    <rPh sb="127" eb="128">
      <t>ハイ</t>
    </rPh>
    <rPh sb="130" eb="131">
      <t>ルイ</t>
    </rPh>
    <rPh sb="132" eb="134">
      <t>ハサイ</t>
    </rPh>
    <rPh sb="134" eb="136">
      <t>シセツ</t>
    </rPh>
    <rPh sb="137" eb="139">
      <t>オデイ</t>
    </rPh>
    <rPh sb="140" eb="142">
      <t>ダッスイ</t>
    </rPh>
    <rPh sb="143" eb="145">
      <t>カンソウ</t>
    </rPh>
    <rPh sb="145" eb="147">
      <t>シセツ</t>
    </rPh>
    <rPh sb="148" eb="149">
      <t>キ</t>
    </rPh>
    <rPh sb="152" eb="154">
      <t>ハサイ</t>
    </rPh>
    <rPh sb="154" eb="156">
      <t>シセツ</t>
    </rPh>
    <rPh sb="157" eb="160">
      <t>ハイソウホウ</t>
    </rPh>
    <rPh sb="160" eb="161">
      <t>ダイ</t>
    </rPh>
    <rPh sb="162" eb="163">
      <t>ジョウ</t>
    </rPh>
    <rPh sb="163" eb="164">
      <t>ダイ</t>
    </rPh>
    <rPh sb="165" eb="166">
      <t>ゴウゴウゴウゴウガイトウシセツ</t>
    </rPh>
    <phoneticPr fontId="9"/>
  </si>
  <si>
    <t>廃酸・廃アルカリ・動植物性残渣のメタン発酵施設、ゴムくず・紙くずの破砕/選別/固化施設</t>
    <rPh sb="0" eb="1">
      <t>ハイ</t>
    </rPh>
    <rPh sb="1" eb="2">
      <t>サン</t>
    </rPh>
    <rPh sb="3" eb="4">
      <t>ハイ</t>
    </rPh>
    <rPh sb="9" eb="13">
      <t>ドウショクブツセイ</t>
    </rPh>
    <rPh sb="13" eb="15">
      <t>ザンサ</t>
    </rPh>
    <rPh sb="19" eb="21">
      <t>ハッコウ</t>
    </rPh>
    <rPh sb="21" eb="23">
      <t>シセツ</t>
    </rPh>
    <rPh sb="29" eb="30">
      <t>カミ</t>
    </rPh>
    <rPh sb="33" eb="35">
      <t>ハサイ</t>
    </rPh>
    <rPh sb="36" eb="38">
      <t>センベツ</t>
    </rPh>
    <rPh sb="39" eb="41">
      <t>コカ</t>
    </rPh>
    <rPh sb="41" eb="43">
      <t>シセツ</t>
    </rPh>
    <phoneticPr fontId="9"/>
  </si>
  <si>
    <t>廃プラ製品類の選別/圧縮施設(8t)
古紙類の選別/圧縮施設(51.2t)
廃繊維類の選別/圧縮施設(64.8t)
食品廃棄物の破砕/選別(31.2t)
古紙類の圧縮施設(47.1t)
廃プラ類の圧縮施設(60.7t)
廃金属製品類の圧縮施設(43.9t)
食品廃棄物のメタン発酵施設(120t)
廃木製品類・古紙類・廃繊維類の破砕/選別/固化施設(32t)</t>
    <rPh sb="0" eb="1">
      <t>ハイ</t>
    </rPh>
    <rPh sb="3" eb="6">
      <t>セイヒンルイ</t>
    </rPh>
    <rPh sb="7" eb="9">
      <t>センベツ</t>
    </rPh>
    <rPh sb="10" eb="12">
      <t>アッシュク</t>
    </rPh>
    <rPh sb="12" eb="14">
      <t>シセツ</t>
    </rPh>
    <rPh sb="19" eb="22">
      <t>コシルイ</t>
    </rPh>
    <rPh sb="23" eb="25">
      <t>センベツ</t>
    </rPh>
    <rPh sb="26" eb="28">
      <t>アッシュク</t>
    </rPh>
    <rPh sb="28" eb="30">
      <t>シセツ</t>
    </rPh>
    <rPh sb="38" eb="39">
      <t>ハイ</t>
    </rPh>
    <rPh sb="39" eb="42">
      <t>センイルイ</t>
    </rPh>
    <rPh sb="43" eb="45">
      <t>センベツ</t>
    </rPh>
    <rPh sb="46" eb="48">
      <t>アッシュク</t>
    </rPh>
    <rPh sb="48" eb="50">
      <t>シセツ</t>
    </rPh>
    <rPh sb="81" eb="83">
      <t>アッシュク</t>
    </rPh>
    <rPh sb="129" eb="134">
      <t>ショクヒンハイキブツ</t>
    </rPh>
    <rPh sb="138" eb="140">
      <t>ハッコウ</t>
    </rPh>
    <rPh sb="140" eb="142">
      <t>シセツ</t>
    </rPh>
    <rPh sb="155" eb="158">
      <t>コシルイ</t>
    </rPh>
    <rPh sb="159" eb="160">
      <t>ハイ</t>
    </rPh>
    <rPh sb="160" eb="162">
      <t>センイ</t>
    </rPh>
    <rPh sb="162" eb="163">
      <t>ルイ</t>
    </rPh>
    <phoneticPr fontId="9"/>
  </si>
  <si>
    <t>廃プラ類の破砕施設(85.9t)
汚泥の脱水施設(176㎥)
汚泥の乾燥施設(18.9㎥)
木くずの破砕施設(91.3t)</t>
    <rPh sb="22" eb="24">
      <t>シセツ</t>
    </rPh>
    <rPh sb="31" eb="33">
      <t>オデイ</t>
    </rPh>
    <phoneticPr fontId="9"/>
  </si>
  <si>
    <t>特定行政庁名</t>
    <rPh sb="0" eb="6">
      <t>トクテイギョウセイチョウメイ</t>
    </rPh>
    <phoneticPr fontId="10"/>
  </si>
  <si>
    <t>道路</t>
    <rPh sb="0" eb="2">
      <t>ドウロ</t>
    </rPh>
    <phoneticPr fontId="10"/>
  </si>
  <si>
    <t>×</t>
  </si>
  <si>
    <t>国家戦略特別会議が内閣総理大臣の認定を受けて国家戦略住宅整備事業を定めた区域（全数）</t>
    <phoneticPr fontId="3"/>
  </si>
  <si>
    <t>…国家戦略特区法第16条第１項</t>
    <phoneticPr fontId="113"/>
  </si>
  <si>
    <t>認定年月日</t>
    <rPh sb="0" eb="2">
      <t>ニンテイ</t>
    </rPh>
    <rPh sb="2" eb="3">
      <t>ネン</t>
    </rPh>
    <rPh sb="3" eb="4">
      <t>ツキ</t>
    </rPh>
    <phoneticPr fontId="10"/>
  </si>
  <si>
    <t>変更認定年月日</t>
    <rPh sb="0" eb="2">
      <t>ヘンコウ</t>
    </rPh>
    <rPh sb="2" eb="4">
      <t>ニンテイ</t>
    </rPh>
    <rPh sb="4" eb="5">
      <t>ネン</t>
    </rPh>
    <rPh sb="5" eb="6">
      <t>ツキ</t>
    </rPh>
    <phoneticPr fontId="10"/>
  </si>
  <si>
    <t>国家戦略住宅整備事業区域計画に関する概要</t>
    <rPh sb="12" eb="14">
      <t>ケイカク</t>
    </rPh>
    <rPh sb="15" eb="16">
      <t>カン</t>
    </rPh>
    <rPh sb="18" eb="20">
      <t>ガイヨウ</t>
    </rPh>
    <phoneticPr fontId="10"/>
  </si>
  <si>
    <t>　</t>
    <phoneticPr fontId="3"/>
  </si>
  <si>
    <t>地方公共団体名
（特定行政庁）</t>
    <rPh sb="0" eb="7">
      <t>チホウコウキョウダンタイメイ</t>
    </rPh>
    <rPh sb="9" eb="14">
      <t>トクテイギョウセイチョウ</t>
    </rPh>
    <phoneticPr fontId="10"/>
  </si>
  <si>
    <t>国家戦略住宅整備事業
区域の名称(あれば)</t>
    <rPh sb="14" eb="16">
      <t>メイショウ</t>
    </rPh>
    <phoneticPr fontId="10"/>
  </si>
  <si>
    <t>年</t>
  </si>
  <si>
    <t>区域面積
(ha)</t>
    <rPh sb="0" eb="4">
      <t>クイキメンセキ</t>
    </rPh>
    <phoneticPr fontId="9"/>
  </si>
  <si>
    <t>用途地域</t>
    <rPh sb="0" eb="2">
      <t>ヨウト</t>
    </rPh>
    <rPh sb="2" eb="4">
      <t>チイキ</t>
    </rPh>
    <phoneticPr fontId="10"/>
  </si>
  <si>
    <t>その全部を住宅の用途に供する建築物の容積率の最高限度の数値(%)</t>
    <phoneticPr fontId="10"/>
  </si>
  <si>
    <t>その一部を住宅の用途に供する建築物の容積率の最高限度の数値の算出方法</t>
    <phoneticPr fontId="10"/>
  </si>
  <si>
    <t>建築物の敷地内に設けられる空地の要件</t>
    <rPh sb="0" eb="3">
      <t>ケンチクブツ</t>
    </rPh>
    <rPh sb="4" eb="6">
      <t>シキチ</t>
    </rPh>
    <rPh sb="6" eb="7">
      <t>ナイ</t>
    </rPh>
    <rPh sb="8" eb="9">
      <t>モウ</t>
    </rPh>
    <rPh sb="13" eb="15">
      <t>クウチ</t>
    </rPh>
    <rPh sb="16" eb="18">
      <t>ヨウケン</t>
    </rPh>
    <phoneticPr fontId="10"/>
  </si>
  <si>
    <t>建築物の敷地面積の規模(ha)</t>
    <rPh sb="0" eb="3">
      <t>ケンチクブツ</t>
    </rPh>
    <rPh sb="4" eb="6">
      <t>シキチ</t>
    </rPh>
    <rPh sb="6" eb="8">
      <t>メンセキ</t>
    </rPh>
    <rPh sb="9" eb="11">
      <t>キボ</t>
    </rPh>
    <phoneticPr fontId="10"/>
  </si>
  <si>
    <t>東京都</t>
    <rPh sb="0" eb="3">
      <t>トウキョウト</t>
    </rPh>
    <phoneticPr fontId="74"/>
  </si>
  <si>
    <t>品川駅北周辺地区</t>
  </si>
  <si>
    <t>vr=Vc(1+2(3/(3-R)-1))
ただしVr-Vc≦300%
Vr：その一部を住宅の用途に供する建築物の容積率の最高限度の数値（94/10） 
Vc：都市再生特別地区に定める（当事業による緩和部分を除く。）建築物の容積率の最高限度（91/10） 
R：建築物の住宅の用途に供する部分の床面積の合計のその延べ面積に対する割合（4.78%） 
※Vr、Vc、Rは、地区全体に対して適用する。 （地区全体で、Vr=94/10、当該住宅は１街区に配置、 適正配分後の容積率の最高限度は、１街区 82/10、2 街区 31/10、3 街区 117/10、４街区 102/10）</t>
  </si>
  <si>
    <t>敷地面積の 2/10 以上かつ道路に接して有効な部分が 1/10 以上</t>
  </si>
  <si>
    <t>0.5以上</t>
    <rPh sb="3" eb="5">
      <t>イジョウ</t>
    </rPh>
    <phoneticPr fontId="74"/>
  </si>
  <si>
    <t>日本橋室町一丁目地区</t>
  </si>
  <si>
    <t>商業</t>
    <rPh sb="0" eb="2">
      <t>ショウギョウ</t>
    </rPh>
    <phoneticPr fontId="74"/>
  </si>
  <si>
    <t>Vr=Vc(1+2(3/(3-R)-1))
ただしVr-Vc≦300%
Vr：その一部を住宅の用途に供する建築物の容積率の最高限度の数値（140/10） 
Vc：都市再生特別地区に定める（当事業による緩和部分を除く。）建築物の容積率の最高限度（131/10） 
R：建築物の住宅の用途に供する部分の床面積の合計のその延べ面積に対する割合（10.26%） 
※Vr、Vc及びRは、地区全体に対して適用する。 （地区全体で、Vr=140/10、当該住宅はA街区に配置、 適正配分後の容積率の最高限度は、A街区195/10、B街区13/10、C街区10/10、D街区10/10）</t>
  </si>
  <si>
    <t>敷地面積の2/10 以上かつ道路に接して有効な部分が1/10 以上</t>
  </si>
  <si>
    <t>0.4以上</t>
    <rPh sb="3" eb="5">
      <t>イジョウ</t>
    </rPh>
    <phoneticPr fontId="74"/>
  </si>
  <si>
    <t>渋谷二丁目西地区</t>
  </si>
  <si>
    <t>vr=Vc(1+2（3/(3-R)-1))
ただしVr-Vc≦300%
Vr：その一部を住宅の用途に供する建築物の容積率の最高限度の数値（130/10） 
Vc：都市再生特別地区に定める（当事業による緩和部分を除く。）建築物の容積率の最高限度（127/10） 
R：建築物の住宅の用途に供する部分の床面積の合計のその延べ面積に対する割合（3.72%） 
※vr、Vc、Rは、地区全体に対して適用する。 （地区全体で、vr=130/10、当該住宅はC街区に配置、 適正配分後の容積率の最高限度は、A街区 16/10、B街区 158/10、C街区 94/10）</t>
  </si>
  <si>
    <t>日本橋一丁目東地区</t>
  </si>
  <si>
    <t>vr=Vc(1+2(3/(3-R)-1)) 
ただし、vr-Vc≦300% 
vr：その一部を住宅の用途に供する建築物の容積率の最高限度の数値（155/10） 
Vc：都市再生特別地区に定める（当事業による緩和部分を除く。）建築物の容積率の最高限度（153/10） 
R：建築物の住宅の用途に供する部分の床面積の合計のその延べ面積に対する割合（2.10%） 
※vr、Vc、Rは、地区全体に対して適用する。 （地区全体で、vr=155/10、当該住宅はB街区には一、 適正配分後の容積率の最高限度は、A街区 209/10、B街区 136/10、C街区 1/10、D街区 5/10、 E街区 5/10）</t>
    <rPh sb="221" eb="223">
      <t>トウガイ</t>
    </rPh>
    <rPh sb="223" eb="225">
      <t>ジュウタク</t>
    </rPh>
    <rPh sb="227" eb="229">
      <t>ガイク</t>
    </rPh>
    <rPh sb="231" eb="232">
      <t>イチ</t>
    </rPh>
    <rPh sb="234" eb="236">
      <t>テキセイ</t>
    </rPh>
    <rPh sb="236" eb="238">
      <t>ハイブン</t>
    </rPh>
    <rPh sb="238" eb="239">
      <t>ゴ</t>
    </rPh>
    <rPh sb="240" eb="242">
      <t>ヨウセキ</t>
    </rPh>
    <rPh sb="242" eb="243">
      <t>リツ</t>
    </rPh>
    <rPh sb="244" eb="246">
      <t>サイコウ</t>
    </rPh>
    <rPh sb="246" eb="248">
      <t>ゲンド</t>
    </rPh>
    <rPh sb="251" eb="253">
      <t>ガイク</t>
    </rPh>
    <rPh sb="262" eb="264">
      <t>ガイク</t>
    </rPh>
    <rPh sb="273" eb="275">
      <t>ガイク</t>
    </rPh>
    <rPh sb="282" eb="284">
      <t>ガイク</t>
    </rPh>
    <rPh sb="292" eb="294">
      <t>ガイク</t>
    </rPh>
    <phoneticPr fontId="74"/>
  </si>
  <si>
    <t>横浜市</t>
    <rPh sb="0" eb="3">
      <t>ヨコハマシ</t>
    </rPh>
    <phoneticPr fontId="74"/>
  </si>
  <si>
    <t>横浜駅きた西口鶴屋地区</t>
  </si>
  <si>
    <t>Vr＝3(Vc)÷(3-R)
Vr：その一部を住宅の用途に供する建築物の容積率の最高限度
Vc：都市再生特別地区に定める建築物の容積率の最高限度（68/10）
R：建築物の住宅の用途に供する部分の床面積の合計のその延べ面積に対する割合</t>
  </si>
  <si>
    <t>敷地面積の2.5/10以上</t>
  </si>
  <si>
    <t>区域数：</t>
    <rPh sb="0" eb="3">
      <t>クイキスウ</t>
    </rPh>
    <phoneticPr fontId="3"/>
  </si>
  <si>
    <t>区域面積合計：</t>
    <rPh sb="0" eb="6">
      <t>クイキメンセキゴウケイ</t>
    </rPh>
    <phoneticPr fontId="3"/>
  </si>
  <si>
    <t>用途地域内における前面道路幅員による容積率低減係数の指定状況（全数）</t>
    <rPh sb="31" eb="33">
      <t>ゼンスウ</t>
    </rPh>
    <phoneticPr fontId="5"/>
  </si>
  <si>
    <t>…法第52条第２項第２号、第３号</t>
    <phoneticPr fontId="5"/>
  </si>
  <si>
    <t>（令和５年３月31日時点）</t>
    <rPh sb="1" eb="3">
      <t>レイワ</t>
    </rPh>
    <rPh sb="4" eb="5">
      <t>ネン</t>
    </rPh>
    <rPh sb="6" eb="7">
      <t>ガツ</t>
    </rPh>
    <rPh sb="9" eb="10">
      <t>ニチ</t>
    </rPh>
    <rPh sb="10" eb="12">
      <t>ジテン</t>
    </rPh>
    <phoneticPr fontId="9"/>
  </si>
  <si>
    <t>当初指定年月日</t>
    <rPh sb="0" eb="2">
      <t>トウショ</t>
    </rPh>
    <rPh sb="2" eb="4">
      <t>シテイ</t>
    </rPh>
    <rPh sb="4" eb="6">
      <t>ネンゲツ</t>
    </rPh>
    <rPh sb="6" eb="7">
      <t>ニンテイビ</t>
    </rPh>
    <phoneticPr fontId="5"/>
  </si>
  <si>
    <t>最終変更年月日</t>
    <rPh sb="0" eb="2">
      <t>サイシュウ</t>
    </rPh>
    <rPh sb="2" eb="4">
      <t>ヘンコウ</t>
    </rPh>
    <rPh sb="4" eb="6">
      <t>ネンゲツ</t>
    </rPh>
    <rPh sb="6" eb="7">
      <t>ニンテイビ</t>
    </rPh>
    <phoneticPr fontId="5"/>
  </si>
  <si>
    <t>区域名称
（ある場合）</t>
    <rPh sb="2" eb="4">
      <t>メイショウ</t>
    </rPh>
    <rPh sb="8" eb="10">
      <t>バアイ</t>
    </rPh>
    <phoneticPr fontId="5"/>
  </si>
  <si>
    <r>
      <t xml:space="preserve">用途地域等
</t>
    </r>
    <r>
      <rPr>
        <sz val="9"/>
        <rFont val="ＭＳ 明朝"/>
        <family val="1"/>
        <charset val="128"/>
      </rPr>
      <t>(過半が属する地域)</t>
    </r>
    <rPh sb="0" eb="4">
      <t>ヨウトチイキ</t>
    </rPh>
    <rPh sb="4" eb="5">
      <t>トウ</t>
    </rPh>
    <rPh sb="13" eb="15">
      <t>チイキ</t>
    </rPh>
    <phoneticPr fontId="5"/>
  </si>
  <si>
    <t>前面道路幅員による容積率低減係数</t>
    <rPh sb="0" eb="2">
      <t>ゼンメン</t>
    </rPh>
    <rPh sb="2" eb="4">
      <t>ドウロ</t>
    </rPh>
    <rPh sb="4" eb="6">
      <t>フクイン</t>
    </rPh>
    <rPh sb="9" eb="11">
      <t>ヨウセキ</t>
    </rPh>
    <rPh sb="11" eb="12">
      <t>リツ</t>
    </rPh>
    <rPh sb="12" eb="14">
      <t>テイゲン</t>
    </rPh>
    <rPh sb="14" eb="16">
      <t>ケイスウ</t>
    </rPh>
    <phoneticPr fontId="5"/>
  </si>
  <si>
    <t>年</t>
    <rPh sb="0" eb="1">
      <t>ネＮ</t>
    </rPh>
    <phoneticPr fontId="5"/>
  </si>
  <si>
    <t>従後</t>
    <phoneticPr fontId="5"/>
  </si>
  <si>
    <t>千代田区</t>
    <rPh sb="0" eb="4">
      <t>チヨダク</t>
    </rPh>
    <phoneticPr fontId="16"/>
  </si>
  <si>
    <t>千代田区四番町地内</t>
    <rPh sb="0" eb="4">
      <t>チヨダク</t>
    </rPh>
    <rPh sb="4" eb="7">
      <t>ヨンバンチョウ</t>
    </rPh>
    <rPh sb="7" eb="8">
      <t>チ</t>
    </rPh>
    <rPh sb="8" eb="9">
      <t>ナイ</t>
    </rPh>
    <phoneticPr fontId="16"/>
  </si>
  <si>
    <t>１住</t>
    <rPh sb="1" eb="2">
      <t>ジュウ</t>
    </rPh>
    <phoneticPr fontId="16"/>
  </si>
  <si>
    <t>千代田区一番町、二番町及び三番町各地内</t>
    <rPh sb="0" eb="4">
      <t>チヨダク</t>
    </rPh>
    <rPh sb="4" eb="6">
      <t>イチバン</t>
    </rPh>
    <rPh sb="6" eb="7">
      <t>チョウ</t>
    </rPh>
    <rPh sb="8" eb="10">
      <t>ニバン</t>
    </rPh>
    <rPh sb="10" eb="11">
      <t>チョウ</t>
    </rPh>
    <rPh sb="11" eb="12">
      <t>オヨ</t>
    </rPh>
    <rPh sb="13" eb="16">
      <t>サンバンチョウ</t>
    </rPh>
    <rPh sb="16" eb="18">
      <t>カクチ</t>
    </rPh>
    <rPh sb="18" eb="19">
      <t>ナイ</t>
    </rPh>
    <phoneticPr fontId="16"/>
  </si>
  <si>
    <t>２住</t>
    <rPh sb="1" eb="2">
      <t>ジュウ</t>
    </rPh>
    <phoneticPr fontId="16"/>
  </si>
  <si>
    <t>千代田区麹町五丁目、麹町六丁目及び二番町各地内</t>
    <rPh sb="0" eb="4">
      <t>チヨダク</t>
    </rPh>
    <rPh sb="4" eb="6">
      <t>コウジマチ</t>
    </rPh>
    <rPh sb="6" eb="9">
      <t>ゴチョウメ</t>
    </rPh>
    <rPh sb="10" eb="12">
      <t>コウジマチ</t>
    </rPh>
    <rPh sb="12" eb="15">
      <t>ロクチョウメ</t>
    </rPh>
    <rPh sb="15" eb="16">
      <t>オヨ</t>
    </rPh>
    <rPh sb="17" eb="18">
      <t>ニ</t>
    </rPh>
    <rPh sb="18" eb="20">
      <t>バンチョウ</t>
    </rPh>
    <rPh sb="20" eb="22">
      <t>カクチ</t>
    </rPh>
    <rPh sb="22" eb="23">
      <t>ナイ</t>
    </rPh>
    <phoneticPr fontId="16"/>
  </si>
  <si>
    <t>有楽町一丁目地内</t>
    <rPh sb="0" eb="3">
      <t>ユウラクチョウ</t>
    </rPh>
    <rPh sb="3" eb="6">
      <t>イッチョウメ</t>
    </rPh>
    <rPh sb="6" eb="7">
      <t>チ</t>
    </rPh>
    <rPh sb="7" eb="8">
      <t>ナイ</t>
    </rPh>
    <phoneticPr fontId="16"/>
  </si>
  <si>
    <t>商業</t>
    <rPh sb="0" eb="2">
      <t>ショウギョウ</t>
    </rPh>
    <phoneticPr fontId="19"/>
  </si>
  <si>
    <t>港区</t>
    <rPh sb="0" eb="2">
      <t>ミナトク</t>
    </rPh>
    <phoneticPr fontId="16"/>
  </si>
  <si>
    <t>400％以上の区域</t>
    <rPh sb="4" eb="6">
      <t>イジョウ</t>
    </rPh>
    <rPh sb="7" eb="9">
      <t>クイキ</t>
    </rPh>
    <phoneticPr fontId="16"/>
  </si>
  <si>
    <t>500％以上の区域</t>
    <rPh sb="4" eb="6">
      <t>イジョウ</t>
    </rPh>
    <rPh sb="7" eb="9">
      <t>クイキ</t>
    </rPh>
    <phoneticPr fontId="16"/>
  </si>
  <si>
    <t>商業</t>
    <rPh sb="0" eb="2">
      <t>ショウギョウ</t>
    </rPh>
    <phoneticPr fontId="16"/>
  </si>
  <si>
    <t>豊島区</t>
    <rPh sb="0" eb="3">
      <t>トシマク</t>
    </rPh>
    <phoneticPr fontId="16"/>
  </si>
  <si>
    <t>環状５の１号線周辺地区</t>
    <rPh sb="0" eb="2">
      <t>カンジョウ</t>
    </rPh>
    <rPh sb="5" eb="7">
      <t>ゴウセン</t>
    </rPh>
    <rPh sb="7" eb="9">
      <t>シュウヘン</t>
    </rPh>
    <rPh sb="9" eb="11">
      <t>チク</t>
    </rPh>
    <phoneticPr fontId="16"/>
  </si>
  <si>
    <t>補助173号線周辺地区</t>
  </si>
  <si>
    <t>環状４号線周辺地区</t>
  </si>
  <si>
    <t>東池袋四・五丁目地区</t>
    <rPh sb="0" eb="3">
      <t>ヒ</t>
    </rPh>
    <rPh sb="3" eb="4">
      <t>ヨン</t>
    </rPh>
    <rPh sb="5" eb="8">
      <t>ゴチョウメ</t>
    </rPh>
    <rPh sb="8" eb="10">
      <t>チク</t>
    </rPh>
    <phoneticPr fontId="16"/>
  </si>
  <si>
    <t>南池袋2･4丁目地区</t>
    <rPh sb="0" eb="3">
      <t>ミナミイケブクロ</t>
    </rPh>
    <rPh sb="6" eb="8">
      <t>チョウメ</t>
    </rPh>
    <rPh sb="8" eb="10">
      <t>チク</t>
    </rPh>
    <phoneticPr fontId="16"/>
  </si>
  <si>
    <t>補助81号線沿道巣鴨・駒込地区</t>
    <rPh sb="0" eb="2">
      <t>ホジョ</t>
    </rPh>
    <rPh sb="4" eb="6">
      <t>ゴウセン</t>
    </rPh>
    <rPh sb="6" eb="8">
      <t>エンドウ</t>
    </rPh>
    <rPh sb="8" eb="10">
      <t>スガモ</t>
    </rPh>
    <rPh sb="11" eb="13">
      <t>コマゴメ</t>
    </rPh>
    <rPh sb="13" eb="15">
      <t>チク</t>
    </rPh>
    <phoneticPr fontId="16"/>
  </si>
  <si>
    <t>上池袋二・三・四丁目地区・池袋本町地区</t>
    <rPh sb="0" eb="3">
      <t>カミイケブクロ</t>
    </rPh>
    <rPh sb="3" eb="4">
      <t>ニ</t>
    </rPh>
    <rPh sb="5" eb="6">
      <t>サン</t>
    </rPh>
    <rPh sb="7" eb="8">
      <t>ヨン</t>
    </rPh>
    <rPh sb="8" eb="10">
      <t>チョウメ</t>
    </rPh>
    <rPh sb="10" eb="12">
      <t>チク</t>
    </rPh>
    <rPh sb="13" eb="17">
      <t>イケブクロホンチョウ</t>
    </rPh>
    <rPh sb="17" eb="19">
      <t>チク</t>
    </rPh>
    <phoneticPr fontId="16"/>
  </si>
  <si>
    <t>補助172号線沿道長崎地区</t>
    <rPh sb="0" eb="2">
      <t>ホジョ</t>
    </rPh>
    <rPh sb="5" eb="7">
      <t>ゴウセン</t>
    </rPh>
    <rPh sb="7" eb="9">
      <t>エンドウ</t>
    </rPh>
    <rPh sb="9" eb="11">
      <t>ナガサキ</t>
    </rPh>
    <rPh sb="11" eb="13">
      <t>チク</t>
    </rPh>
    <phoneticPr fontId="16"/>
  </si>
  <si>
    <t>荒川区</t>
    <rPh sb="0" eb="3">
      <t>アラカワク</t>
    </rPh>
    <phoneticPr fontId="16"/>
  </si>
  <si>
    <t>西尾久六丁目</t>
    <rPh sb="0" eb="3">
      <t>ニシオグ</t>
    </rPh>
    <rPh sb="3" eb="6">
      <t>6チョウメ</t>
    </rPh>
    <phoneticPr fontId="16"/>
  </si>
  <si>
    <t>足立区興野二丁目及び西新井本町四丁目各地内</t>
    <rPh sb="0" eb="2">
      <t>アダチ</t>
    </rPh>
    <rPh sb="2" eb="3">
      <t>ク</t>
    </rPh>
    <rPh sb="3" eb="5">
      <t>コウノ</t>
    </rPh>
    <rPh sb="5" eb="6">
      <t>ニ</t>
    </rPh>
    <rPh sb="6" eb="8">
      <t>チョウメ</t>
    </rPh>
    <rPh sb="8" eb="9">
      <t>オヨ</t>
    </rPh>
    <rPh sb="10" eb="15">
      <t>ニシアライホンチョウ</t>
    </rPh>
    <rPh sb="15" eb="18">
      <t>ヨンチョウメ</t>
    </rPh>
    <rPh sb="18" eb="21">
      <t>カクチナイ</t>
    </rPh>
    <phoneticPr fontId="16"/>
  </si>
  <si>
    <t>１中高</t>
    <rPh sb="1" eb="2">
      <t>チュウコウ</t>
    </rPh>
    <rPh sb="2" eb="3">
      <t>コウ</t>
    </rPh>
    <phoneticPr fontId="16"/>
  </si>
  <si>
    <t>足立区梅田五丁目、梅田八丁目、西新井栄町一丁目、西新井栄町二丁目、西新井栄町三丁目、西新井本町一丁目、西新井本町四丁目及び西新井本町五丁目各地内</t>
    <rPh sb="0" eb="3">
      <t>アダチク</t>
    </rPh>
    <rPh sb="3" eb="5">
      <t>ウメダ</t>
    </rPh>
    <rPh sb="5" eb="6">
      <t>ゴ</t>
    </rPh>
    <rPh sb="6" eb="8">
      <t>チョウメ</t>
    </rPh>
    <rPh sb="9" eb="11">
      <t>ウメダ</t>
    </rPh>
    <rPh sb="11" eb="14">
      <t>ハッチョウメ</t>
    </rPh>
    <rPh sb="15" eb="20">
      <t>ニシアライサカエチョウ</t>
    </rPh>
    <rPh sb="20" eb="23">
      <t>イッチョウメ</t>
    </rPh>
    <rPh sb="24" eb="29">
      <t>ニシアライサカエチョウ</t>
    </rPh>
    <rPh sb="29" eb="32">
      <t>ニチョウメ</t>
    </rPh>
    <rPh sb="33" eb="41">
      <t>ニシアライサカエチョウサンチョウメ</t>
    </rPh>
    <rPh sb="42" eb="47">
      <t>ニシアライホンチョウ</t>
    </rPh>
    <rPh sb="47" eb="50">
      <t>イッチョウメ</t>
    </rPh>
    <rPh sb="51" eb="56">
      <t>ニシアライホンチョウ</t>
    </rPh>
    <rPh sb="56" eb="59">
      <t>ヨンチョウメ</t>
    </rPh>
    <rPh sb="59" eb="60">
      <t>オヨ</t>
    </rPh>
    <rPh sb="61" eb="69">
      <t>ニシアライホンチョウゴチョウメ</t>
    </rPh>
    <rPh sb="69" eb="72">
      <t>カクチナイ</t>
    </rPh>
    <phoneticPr fontId="16"/>
  </si>
  <si>
    <t>１住</t>
    <rPh sb="1" eb="2">
      <t>ス</t>
    </rPh>
    <phoneticPr fontId="16"/>
  </si>
  <si>
    <t>足立区梅田五丁目、梅田八丁目、千住三丁目、千住四丁目、千住五丁目、千住旭町、千住大川町、千住寿町、千住龍田町、千住中居町、千住元町、千住柳町及び西新井本町西新井栄町一丁目各地内</t>
    <rPh sb="0" eb="2">
      <t>アダチ</t>
    </rPh>
    <rPh sb="2" eb="3">
      <t>ク</t>
    </rPh>
    <rPh sb="3" eb="8">
      <t>ウメダゴチョウメ</t>
    </rPh>
    <rPh sb="9" eb="14">
      <t>ウメダハッチョウメ</t>
    </rPh>
    <rPh sb="15" eb="17">
      <t>センジュ</t>
    </rPh>
    <rPh sb="17" eb="20">
      <t>サンチョウメ</t>
    </rPh>
    <rPh sb="21" eb="23">
      <t>センジュ</t>
    </rPh>
    <rPh sb="23" eb="26">
      <t>ヨンチョウメ</t>
    </rPh>
    <rPh sb="27" eb="29">
      <t>センジュ</t>
    </rPh>
    <rPh sb="29" eb="32">
      <t>ゴチョウメ</t>
    </rPh>
    <rPh sb="33" eb="37">
      <t>センジュアサヒチョウ</t>
    </rPh>
    <rPh sb="38" eb="43">
      <t>センジュオオカワチョウ</t>
    </rPh>
    <rPh sb="44" eb="48">
      <t>センジュコトブキチョウ</t>
    </rPh>
    <rPh sb="49" eb="54">
      <t>センジュタツタチョウ</t>
    </rPh>
    <rPh sb="55" eb="60">
      <t>センジュナカイチョウ</t>
    </rPh>
    <rPh sb="61" eb="65">
      <t>センジュモトマチ</t>
    </rPh>
    <rPh sb="66" eb="70">
      <t>センジュヤナギチョウ</t>
    </rPh>
    <rPh sb="70" eb="71">
      <t>オヨ</t>
    </rPh>
    <rPh sb="72" eb="77">
      <t>ニシアライホンチョウ</t>
    </rPh>
    <rPh sb="77" eb="82">
      <t>ニシアライサカエチョウ</t>
    </rPh>
    <rPh sb="82" eb="83">
      <t>イチ</t>
    </rPh>
    <rPh sb="83" eb="85">
      <t>チョウメ</t>
    </rPh>
    <rPh sb="85" eb="87">
      <t>カクチ</t>
    </rPh>
    <rPh sb="87" eb="88">
      <t>ナイ</t>
    </rPh>
    <phoneticPr fontId="16"/>
  </si>
  <si>
    <t>足立区梅田七丁目及び西新井栄町一丁目各地内</t>
    <rPh sb="0" eb="5">
      <t>アダチクウメダ</t>
    </rPh>
    <rPh sb="5" eb="8">
      <t>ナナチョウメ</t>
    </rPh>
    <rPh sb="8" eb="9">
      <t>オヨ</t>
    </rPh>
    <rPh sb="10" eb="15">
      <t>ニシアライサカエチョウ</t>
    </rPh>
    <rPh sb="15" eb="16">
      <t>イチ</t>
    </rPh>
    <rPh sb="16" eb="18">
      <t>チョウメ</t>
    </rPh>
    <rPh sb="18" eb="21">
      <t>カクチナイ</t>
    </rPh>
    <phoneticPr fontId="16"/>
  </si>
  <si>
    <t>横須賀市</t>
    <rPh sb="0" eb="4">
      <t>ヨコスカシ</t>
    </rPh>
    <phoneticPr fontId="16"/>
  </si>
  <si>
    <t>若松町３丁目地区地区計画に規定する区域</t>
    <rPh sb="0" eb="1">
      <t>ワカ</t>
    </rPh>
    <rPh sb="1" eb="2">
      <t>マツ</t>
    </rPh>
    <rPh sb="2" eb="3">
      <t>チョウ</t>
    </rPh>
    <rPh sb="4" eb="6">
      <t>チョウメ</t>
    </rPh>
    <rPh sb="6" eb="8">
      <t>チク</t>
    </rPh>
    <rPh sb="8" eb="10">
      <t>チク</t>
    </rPh>
    <rPh sb="10" eb="12">
      <t>ケイカク</t>
    </rPh>
    <rPh sb="13" eb="15">
      <t>キテイ</t>
    </rPh>
    <rPh sb="17" eb="19">
      <t>クイキ</t>
    </rPh>
    <phoneticPr fontId="16"/>
  </si>
  <si>
    <t>石引２丁目、泉が丘１丁目、扇町、大樋町、春日町、菊川１丁目、菊川２丁目、小立野３丁目、材木町、幸町、天神町２丁目、鳴和町、野町１丁目、野町３丁目、山の上町、弥生１丁目、横山町の各一部</t>
    <phoneticPr fontId="5"/>
  </si>
  <si>
    <t>長崎市</t>
    <rPh sb="0" eb="2">
      <t>ナガサキ</t>
    </rPh>
    <rPh sb="2" eb="3">
      <t>シ</t>
    </rPh>
    <phoneticPr fontId="16"/>
  </si>
  <si>
    <t>鍛冶屋町、浜町、油屋町、万屋町</t>
    <rPh sb="0" eb="2">
      <t>カジ</t>
    </rPh>
    <rPh sb="2" eb="3">
      <t>ヤ</t>
    </rPh>
    <rPh sb="3" eb="4">
      <t>マチ</t>
    </rPh>
    <rPh sb="5" eb="6">
      <t>ハマ</t>
    </rPh>
    <rPh sb="6" eb="7">
      <t>マチ</t>
    </rPh>
    <rPh sb="8" eb="9">
      <t>アブラ</t>
    </rPh>
    <rPh sb="9" eb="10">
      <t>ヤ</t>
    </rPh>
    <rPh sb="10" eb="11">
      <t>マチ</t>
    </rPh>
    <rPh sb="12" eb="14">
      <t>ヨロズヤ</t>
    </rPh>
    <rPh sb="14" eb="15">
      <t>マチ</t>
    </rPh>
    <phoneticPr fontId="16"/>
  </si>
  <si>
    <t>横浜市</t>
    <rPh sb="0" eb="3">
      <t>ヨコハマシ</t>
    </rPh>
    <phoneticPr fontId="19"/>
  </si>
  <si>
    <t>横浜都心機能誘導地区で容積率500%以上の地域</t>
    <rPh sb="0" eb="2">
      <t>ヨコハマ</t>
    </rPh>
    <rPh sb="2" eb="4">
      <t>トシン</t>
    </rPh>
    <rPh sb="4" eb="6">
      <t>キノウ</t>
    </rPh>
    <rPh sb="6" eb="8">
      <t>ユウドウ</t>
    </rPh>
    <rPh sb="8" eb="10">
      <t>チク</t>
    </rPh>
    <rPh sb="11" eb="14">
      <t>ヨウセキリツ</t>
    </rPh>
    <rPh sb="18" eb="20">
      <t>イジョウ</t>
    </rPh>
    <rPh sb="21" eb="23">
      <t>チイキ</t>
    </rPh>
    <phoneticPr fontId="19"/>
  </si>
  <si>
    <t>大阪市</t>
    <rPh sb="0" eb="3">
      <t>オオサカシ</t>
    </rPh>
    <phoneticPr fontId="16"/>
  </si>
  <si>
    <t>準住</t>
    <rPh sb="0" eb="1">
      <t>ジュン</t>
    </rPh>
    <rPh sb="1" eb="2">
      <t>ジュウ</t>
    </rPh>
    <phoneticPr fontId="16"/>
  </si>
  <si>
    <t>北九州市</t>
    <rPh sb="0" eb="1">
      <t>キタ</t>
    </rPh>
    <rPh sb="1" eb="2">
      <t>キュウ</t>
    </rPh>
    <rPh sb="2" eb="3">
      <t>シュウ</t>
    </rPh>
    <rPh sb="3" eb="4">
      <t>シ</t>
    </rPh>
    <phoneticPr fontId="16"/>
  </si>
  <si>
    <t>地区数合計：</t>
    <rPh sb="0" eb="2">
      <t>チク</t>
    </rPh>
    <rPh sb="2" eb="3">
      <t>スウ</t>
    </rPh>
    <rPh sb="3" eb="5">
      <t>ゴウケイ</t>
    </rPh>
    <phoneticPr fontId="3"/>
  </si>
  <si>
    <t xml:space="preserve">  条例で定める地盤面（全数）</t>
    <rPh sb="2" eb="4">
      <t>ジョウレイ</t>
    </rPh>
    <rPh sb="5" eb="6">
      <t>サダ</t>
    </rPh>
    <rPh sb="8" eb="10">
      <t>ジバン</t>
    </rPh>
    <rPh sb="10" eb="11">
      <t>メン</t>
    </rPh>
    <rPh sb="12" eb="14">
      <t>ゼンスウ</t>
    </rPh>
    <phoneticPr fontId="5"/>
  </si>
  <si>
    <t xml:space="preserve">  …法第52条第５項、令第135条の15</t>
    <phoneticPr fontId="5"/>
  </si>
  <si>
    <t>地方公共団体名</t>
    <rPh sb="0" eb="2">
      <t>チホウ</t>
    </rPh>
    <rPh sb="2" eb="6">
      <t>コウキョウダンタイ</t>
    </rPh>
    <rPh sb="6" eb="7">
      <t>メイ</t>
    </rPh>
    <phoneticPr fontId="5"/>
  </si>
  <si>
    <t>条例名称</t>
    <phoneticPr fontId="5"/>
  </si>
  <si>
    <t>当初施行年月日</t>
    <rPh sb="0" eb="2">
      <t>トウショ</t>
    </rPh>
    <rPh sb="2" eb="4">
      <t>セコウ</t>
    </rPh>
    <rPh sb="4" eb="6">
      <t>ネンゲツ</t>
    </rPh>
    <rPh sb="6" eb="7">
      <t>ニンテイビ</t>
    </rPh>
    <phoneticPr fontId="5"/>
  </si>
  <si>
    <t>最終改正施行年月日</t>
    <rPh sb="4" eb="6">
      <t>セコウ</t>
    </rPh>
    <rPh sb="6" eb="9">
      <t>ネンガッピ</t>
    </rPh>
    <phoneticPr fontId="5"/>
  </si>
  <si>
    <t>条例の概要</t>
    <rPh sb="0" eb="2">
      <t>ジョウレイ</t>
    </rPh>
    <rPh sb="3" eb="5">
      <t>ガイヨウ</t>
    </rPh>
    <phoneticPr fontId="5"/>
  </si>
  <si>
    <t>対象建築物</t>
    <rPh sb="0" eb="2">
      <t>タイショウ</t>
    </rPh>
    <rPh sb="2" eb="5">
      <t>ケンチクブツ</t>
    </rPh>
    <phoneticPr fontId="5"/>
  </si>
  <si>
    <t>対象区域</t>
    <rPh sb="0" eb="2">
      <t>タイショウ</t>
    </rPh>
    <rPh sb="2" eb="4">
      <t>クイキ</t>
    </rPh>
    <phoneticPr fontId="5"/>
  </si>
  <si>
    <t>地盤面の位置</t>
    <rPh sb="0" eb="2">
      <t>ジバン</t>
    </rPh>
    <rPh sb="2" eb="3">
      <t>メン</t>
    </rPh>
    <rPh sb="4" eb="6">
      <t>イチ</t>
    </rPh>
    <phoneticPr fontId="5"/>
  </si>
  <si>
    <t>階数制限</t>
    <rPh sb="0" eb="2">
      <t>カイスウ</t>
    </rPh>
    <rPh sb="2" eb="4">
      <t>セイゲン</t>
    </rPh>
    <phoneticPr fontId="5"/>
  </si>
  <si>
    <t>志木市</t>
    <rPh sb="0" eb="3">
      <t>シキシ</t>
    </rPh>
    <phoneticPr fontId="114"/>
  </si>
  <si>
    <t>志木市斜面地における建築物の構造の制限等に関する条例</t>
    <rPh sb="0" eb="3">
      <t>シキシ</t>
    </rPh>
    <rPh sb="3" eb="5">
      <t>シャメン</t>
    </rPh>
    <rPh sb="5" eb="6">
      <t>チ</t>
    </rPh>
    <rPh sb="10" eb="13">
      <t>ケンチクブツ</t>
    </rPh>
    <rPh sb="14" eb="16">
      <t>コウゾウ</t>
    </rPh>
    <rPh sb="17" eb="20">
      <t>セイゲントウ</t>
    </rPh>
    <rPh sb="21" eb="22">
      <t>カン</t>
    </rPh>
    <rPh sb="24" eb="26">
      <t>ジョウレイ</t>
    </rPh>
    <phoneticPr fontId="114"/>
  </si>
  <si>
    <t>周囲の地面と接する位置の
高低差が3mを超える一戸建て住宅以外の建築物</t>
    <rPh sb="23" eb="24">
      <t>イチ</t>
    </rPh>
    <rPh sb="24" eb="25">
      <t>ト</t>
    </rPh>
    <rPh sb="27" eb="29">
      <t>ジュウタク</t>
    </rPh>
    <rPh sb="29" eb="31">
      <t>イガイ</t>
    </rPh>
    <rPh sb="32" eb="34">
      <t>ケンチク</t>
    </rPh>
    <rPh sb="34" eb="35">
      <t>ブツ</t>
    </rPh>
    <phoneticPr fontId="114"/>
  </si>
  <si>
    <t>１低層,
（１中高,１住,２住,近商,準工）内の高度地区指定区域</t>
    <rPh sb="1" eb="2">
      <t>テイ</t>
    </rPh>
    <rPh sb="2" eb="3">
      <t>ソウ</t>
    </rPh>
    <rPh sb="7" eb="9">
      <t>チュウコウ</t>
    </rPh>
    <rPh sb="11" eb="12">
      <t>ジュウ</t>
    </rPh>
    <rPh sb="14" eb="15">
      <t>ジュウ</t>
    </rPh>
    <rPh sb="16" eb="17">
      <t>キン</t>
    </rPh>
    <rPh sb="17" eb="18">
      <t>ショウ</t>
    </rPh>
    <rPh sb="19" eb="20">
      <t>ジュン</t>
    </rPh>
    <rPh sb="20" eb="21">
      <t>コウ</t>
    </rPh>
    <rPh sb="22" eb="23">
      <t>ナイ</t>
    </rPh>
    <rPh sb="24" eb="26">
      <t>コウド</t>
    </rPh>
    <rPh sb="26" eb="28">
      <t>チク</t>
    </rPh>
    <rPh sb="28" eb="30">
      <t>シテイ</t>
    </rPh>
    <rPh sb="30" eb="32">
      <t>クイキ</t>
    </rPh>
    <phoneticPr fontId="114"/>
  </si>
  <si>
    <t>周囲の地面と接する位置のうち最も低い位置の高さにおける水平面：地階の居住空間によって容積率アップを見込んだ、過大なボリュームの建築物を制限するため</t>
    <rPh sb="0" eb="2">
      <t>シュウイ</t>
    </rPh>
    <rPh sb="3" eb="5">
      <t>ジメン</t>
    </rPh>
    <rPh sb="6" eb="7">
      <t>セッ</t>
    </rPh>
    <rPh sb="9" eb="11">
      <t>イチ</t>
    </rPh>
    <rPh sb="14" eb="15">
      <t>モット</t>
    </rPh>
    <rPh sb="16" eb="17">
      <t>ヒク</t>
    </rPh>
    <rPh sb="18" eb="20">
      <t>イチ</t>
    </rPh>
    <rPh sb="21" eb="22">
      <t>タカ</t>
    </rPh>
    <rPh sb="27" eb="30">
      <t>スイヘイメン</t>
    </rPh>
    <rPh sb="31" eb="33">
      <t>チカイ</t>
    </rPh>
    <rPh sb="34" eb="36">
      <t>キョジュウ</t>
    </rPh>
    <rPh sb="36" eb="38">
      <t>クウカン</t>
    </rPh>
    <rPh sb="42" eb="44">
      <t>ヨウセキ</t>
    </rPh>
    <rPh sb="44" eb="45">
      <t>リツ</t>
    </rPh>
    <rPh sb="49" eb="51">
      <t>ミコ</t>
    </rPh>
    <rPh sb="54" eb="56">
      <t>カダイ</t>
    </rPh>
    <rPh sb="63" eb="66">
      <t>ケンチクブツ</t>
    </rPh>
    <rPh sb="67" eb="69">
      <t>セイゲン</t>
    </rPh>
    <phoneticPr fontId="114"/>
  </si>
  <si>
    <t>１低層３階以下,１低層以外の適用地区９階以下</t>
    <rPh sb="1" eb="3">
      <t>テイソウ</t>
    </rPh>
    <rPh sb="4" eb="7">
      <t>カイイカ</t>
    </rPh>
    <rPh sb="9" eb="11">
      <t>テイソウ</t>
    </rPh>
    <rPh sb="11" eb="13">
      <t>イガイ</t>
    </rPh>
    <rPh sb="14" eb="18">
      <t>テキヨウチク</t>
    </rPh>
    <rPh sb="19" eb="20">
      <t>カイ</t>
    </rPh>
    <rPh sb="20" eb="22">
      <t>イカ</t>
    </rPh>
    <phoneticPr fontId="114"/>
  </si>
  <si>
    <t>和光市</t>
    <rPh sb="0" eb="3">
      <t>ワコウシ</t>
    </rPh>
    <phoneticPr fontId="115"/>
  </si>
  <si>
    <t>和光市斜面地建築物の構造の制限等に関する条例</t>
    <rPh sb="0" eb="3">
      <t>ワコウシ</t>
    </rPh>
    <rPh sb="3" eb="5">
      <t>シャメン</t>
    </rPh>
    <rPh sb="5" eb="6">
      <t>チ</t>
    </rPh>
    <rPh sb="6" eb="9">
      <t>ケンチクブツ</t>
    </rPh>
    <rPh sb="10" eb="12">
      <t>コウゾウ</t>
    </rPh>
    <rPh sb="13" eb="15">
      <t>セイゲン</t>
    </rPh>
    <rPh sb="15" eb="16">
      <t>トウ</t>
    </rPh>
    <rPh sb="17" eb="18">
      <t>カン</t>
    </rPh>
    <rPh sb="20" eb="22">
      <t>ジョウレイ</t>
    </rPh>
    <phoneticPr fontId="116"/>
  </si>
  <si>
    <t>周囲の地面と接する位置の高低差が３メートルを超える建築物</t>
    <rPh sb="0" eb="2">
      <t>シュウイ</t>
    </rPh>
    <rPh sb="3" eb="5">
      <t>ジメン</t>
    </rPh>
    <rPh sb="6" eb="7">
      <t>セッ</t>
    </rPh>
    <rPh sb="9" eb="11">
      <t>イチ</t>
    </rPh>
    <rPh sb="12" eb="15">
      <t>コウテイサ</t>
    </rPh>
    <rPh sb="22" eb="23">
      <t>コ</t>
    </rPh>
    <rPh sb="25" eb="28">
      <t>ケンチクブツ</t>
    </rPh>
    <phoneticPr fontId="117"/>
  </si>
  <si>
    <t>25メートル高度地区内の１中高、１住、２住、準住、近商、準工、工業地域</t>
    <rPh sb="6" eb="8">
      <t>コウド</t>
    </rPh>
    <rPh sb="8" eb="10">
      <t>チク</t>
    </rPh>
    <rPh sb="10" eb="11">
      <t>ナイ</t>
    </rPh>
    <rPh sb="13" eb="15">
      <t>チュウコウ</t>
    </rPh>
    <rPh sb="17" eb="18">
      <t>ジュウ</t>
    </rPh>
    <rPh sb="20" eb="21">
      <t>ジュウ</t>
    </rPh>
    <rPh sb="22" eb="23">
      <t>ジュン</t>
    </rPh>
    <rPh sb="23" eb="24">
      <t>ジュウ</t>
    </rPh>
    <rPh sb="25" eb="26">
      <t>キン</t>
    </rPh>
    <rPh sb="26" eb="27">
      <t>ショウ</t>
    </rPh>
    <rPh sb="28" eb="30">
      <t>ジュンコウ</t>
    </rPh>
    <rPh sb="31" eb="33">
      <t>コウギョウ</t>
    </rPh>
    <rPh sb="33" eb="35">
      <t>チイキ</t>
    </rPh>
    <phoneticPr fontId="116"/>
  </si>
  <si>
    <t>斜面地建築物が周囲の地面と接する位置の最も低い位置の高さにおける水平面</t>
    <rPh sb="0" eb="2">
      <t>シャメン</t>
    </rPh>
    <rPh sb="2" eb="3">
      <t>チ</t>
    </rPh>
    <rPh sb="3" eb="6">
      <t>ケンチクブツ</t>
    </rPh>
    <rPh sb="7" eb="9">
      <t>シュウイ</t>
    </rPh>
    <rPh sb="10" eb="12">
      <t>ジメン</t>
    </rPh>
    <rPh sb="13" eb="14">
      <t>セッ</t>
    </rPh>
    <rPh sb="16" eb="18">
      <t>イチ</t>
    </rPh>
    <rPh sb="19" eb="20">
      <t>モット</t>
    </rPh>
    <rPh sb="21" eb="22">
      <t>ヒク</t>
    </rPh>
    <rPh sb="23" eb="25">
      <t>イチ</t>
    </rPh>
    <rPh sb="26" eb="27">
      <t>タカ</t>
    </rPh>
    <rPh sb="32" eb="35">
      <t>スイヘイメン</t>
    </rPh>
    <phoneticPr fontId="116"/>
  </si>
  <si>
    <t>斜面地建築物が地面と接する最下位から最上部までの階数（階の一部が地面下にあるものを含む）が、９を超えてはならない。</t>
    <rPh sb="0" eb="2">
      <t>シャメン</t>
    </rPh>
    <rPh sb="2" eb="3">
      <t>チ</t>
    </rPh>
    <rPh sb="3" eb="6">
      <t>ケンチクブツ</t>
    </rPh>
    <rPh sb="7" eb="9">
      <t>ジメン</t>
    </rPh>
    <rPh sb="10" eb="11">
      <t>セッ</t>
    </rPh>
    <rPh sb="13" eb="16">
      <t>サイカイ</t>
    </rPh>
    <rPh sb="18" eb="19">
      <t>サイ</t>
    </rPh>
    <rPh sb="19" eb="21">
      <t>ジョウブ</t>
    </rPh>
    <rPh sb="24" eb="26">
      <t>カイスウ</t>
    </rPh>
    <rPh sb="27" eb="28">
      <t>カイ</t>
    </rPh>
    <rPh sb="29" eb="31">
      <t>イチブ</t>
    </rPh>
    <rPh sb="32" eb="34">
      <t>ジメン</t>
    </rPh>
    <rPh sb="34" eb="35">
      <t>カ</t>
    </rPh>
    <rPh sb="41" eb="42">
      <t>フク</t>
    </rPh>
    <rPh sb="48" eb="49">
      <t>コ</t>
    </rPh>
    <phoneticPr fontId="116"/>
  </si>
  <si>
    <t>流山市</t>
    <rPh sb="0" eb="3">
      <t>ナガレヤマシ</t>
    </rPh>
    <phoneticPr fontId="16"/>
  </si>
  <si>
    <t>流山市開発事業の許可基準等に関する条例</t>
    <rPh sb="0" eb="3">
      <t>ナガレヤマシ</t>
    </rPh>
    <rPh sb="3" eb="5">
      <t>カイハツ</t>
    </rPh>
    <rPh sb="5" eb="7">
      <t>ジギョウ</t>
    </rPh>
    <rPh sb="8" eb="10">
      <t>キョカ</t>
    </rPh>
    <rPh sb="10" eb="12">
      <t>キジュン</t>
    </rPh>
    <rPh sb="12" eb="13">
      <t>トウ</t>
    </rPh>
    <rPh sb="14" eb="15">
      <t>カン</t>
    </rPh>
    <rPh sb="17" eb="19">
      <t>ジョウレイ</t>
    </rPh>
    <phoneticPr fontId="16"/>
  </si>
  <si>
    <t>周囲の地面と接する位置の高低差が３メートルを超える建築物</t>
    <rPh sb="0" eb="2">
      <t>シュウイ</t>
    </rPh>
    <rPh sb="3" eb="5">
      <t>ジメン</t>
    </rPh>
    <rPh sb="6" eb="7">
      <t>セッ</t>
    </rPh>
    <rPh sb="9" eb="11">
      <t>イチ</t>
    </rPh>
    <rPh sb="12" eb="15">
      <t>コウテイサ</t>
    </rPh>
    <rPh sb="22" eb="23">
      <t>コ</t>
    </rPh>
    <rPh sb="25" eb="28">
      <t>ケンチクブツ</t>
    </rPh>
    <phoneticPr fontId="106"/>
  </si>
  <si>
    <t>住居系用途地域</t>
  </si>
  <si>
    <t>最も低い位置から３ｍ以内の高さまでの平均の高さにおける水平面</t>
    <rPh sb="0" eb="1">
      <t>モット</t>
    </rPh>
    <rPh sb="2" eb="3">
      <t>ヒク</t>
    </rPh>
    <rPh sb="4" eb="6">
      <t>イチ</t>
    </rPh>
    <rPh sb="10" eb="12">
      <t>イナイ</t>
    </rPh>
    <rPh sb="13" eb="14">
      <t>タカ</t>
    </rPh>
    <rPh sb="18" eb="20">
      <t>ヘイキン</t>
    </rPh>
    <rPh sb="21" eb="22">
      <t>タカ</t>
    </rPh>
    <rPh sb="27" eb="30">
      <t>スイヘイメン</t>
    </rPh>
    <phoneticPr fontId="16"/>
  </si>
  <si>
    <t>文京区</t>
    <rPh sb="0" eb="3">
      <t>ブンキョウク</t>
    </rPh>
    <phoneticPr fontId="16"/>
  </si>
  <si>
    <t>文京区斜面地における建築物の容積率緩和の制限に関する条例</t>
    <rPh sb="0" eb="3">
      <t>ブンキョウク</t>
    </rPh>
    <rPh sb="3" eb="5">
      <t>シャメン</t>
    </rPh>
    <rPh sb="5" eb="6">
      <t>チ</t>
    </rPh>
    <rPh sb="10" eb="13">
      <t>ケンチクブツ</t>
    </rPh>
    <rPh sb="14" eb="16">
      <t>ヨウセキ</t>
    </rPh>
    <rPh sb="16" eb="17">
      <t>リツ</t>
    </rPh>
    <rPh sb="17" eb="19">
      <t>カンワ</t>
    </rPh>
    <rPh sb="20" eb="22">
      <t>セイゲン</t>
    </rPh>
    <rPh sb="23" eb="24">
      <t>カン</t>
    </rPh>
    <rPh sb="26" eb="28">
      <t>ジョウレイ</t>
    </rPh>
    <phoneticPr fontId="16"/>
  </si>
  <si>
    <t>共同住宅若しくは長屋又は老人ホーム、福祉ホームその他これらに類するもの</t>
  </si>
  <si>
    <t>最も低い位置より３ｍ以内の平均の高さにおける水平面</t>
  </si>
  <si>
    <t>大田区</t>
    <rPh sb="0" eb="3">
      <t>オオタク</t>
    </rPh>
    <phoneticPr fontId="16"/>
  </si>
  <si>
    <t>大田区斜面地における建築物の制限に関する条例</t>
    <rPh sb="0" eb="3">
      <t>オオタク</t>
    </rPh>
    <rPh sb="3" eb="5">
      <t>シャメン</t>
    </rPh>
    <rPh sb="5" eb="6">
      <t>チ</t>
    </rPh>
    <rPh sb="10" eb="13">
      <t>ケンチクブツ</t>
    </rPh>
    <rPh sb="14" eb="16">
      <t>セイゲン</t>
    </rPh>
    <rPh sb="17" eb="18">
      <t>カン</t>
    </rPh>
    <rPh sb="20" eb="22">
      <t>ジョウレイ</t>
    </rPh>
    <phoneticPr fontId="97"/>
  </si>
  <si>
    <t>共同住宅、長屋、老人ホーム、福祉ホームその他これらに類するもの</t>
    <rPh sb="0" eb="2">
      <t>キョウドウ</t>
    </rPh>
    <rPh sb="2" eb="4">
      <t>ジュウタク</t>
    </rPh>
    <rPh sb="5" eb="7">
      <t>ナガヤ</t>
    </rPh>
    <rPh sb="8" eb="10">
      <t>ロウジン</t>
    </rPh>
    <rPh sb="14" eb="16">
      <t>フクシ</t>
    </rPh>
    <rPh sb="21" eb="22">
      <t>タ</t>
    </rPh>
    <rPh sb="26" eb="27">
      <t>ルイ</t>
    </rPh>
    <phoneticPr fontId="97"/>
  </si>
  <si>
    <t>１低専、２低専は４階以下</t>
  </si>
  <si>
    <t>世田谷区</t>
    <rPh sb="0" eb="4">
      <t>セタガヤク</t>
    </rPh>
    <phoneticPr fontId="16"/>
  </si>
  <si>
    <t>世田谷区斜面地等における建築物の制限に関する条例</t>
    <rPh sb="0" eb="4">
      <t>セタガヤク</t>
    </rPh>
    <rPh sb="4" eb="6">
      <t>シャメン</t>
    </rPh>
    <rPh sb="6" eb="7">
      <t>チ</t>
    </rPh>
    <rPh sb="7" eb="8">
      <t>トウ</t>
    </rPh>
    <rPh sb="12" eb="15">
      <t>ケンチクブツ</t>
    </rPh>
    <rPh sb="16" eb="18">
      <t>セイゲン</t>
    </rPh>
    <rPh sb="19" eb="20">
      <t>カン</t>
    </rPh>
    <rPh sb="22" eb="24">
      <t>ジョウレイ</t>
    </rPh>
    <phoneticPr fontId="16"/>
  </si>
  <si>
    <t>共同住宅、長屋及び老人ホーム、福祉ホームその他これらに類するもの</t>
    <rPh sb="0" eb="2">
      <t>キョウドウ</t>
    </rPh>
    <rPh sb="2" eb="4">
      <t>ジュウタク</t>
    </rPh>
    <rPh sb="5" eb="7">
      <t>ナガヤ</t>
    </rPh>
    <rPh sb="7" eb="8">
      <t>オヨ</t>
    </rPh>
    <rPh sb="9" eb="11">
      <t>ロウジン</t>
    </rPh>
    <rPh sb="15" eb="17">
      <t>フクシ</t>
    </rPh>
    <rPh sb="22" eb="23">
      <t>タ</t>
    </rPh>
    <rPh sb="27" eb="28">
      <t>ルイ</t>
    </rPh>
    <phoneticPr fontId="16"/>
  </si>
  <si>
    <t>住居系用途地域及び準工業地域</t>
    <rPh sb="0" eb="2">
      <t>ジュウキョ</t>
    </rPh>
    <rPh sb="2" eb="3">
      <t>ケイ</t>
    </rPh>
    <rPh sb="3" eb="5">
      <t>ヨウト</t>
    </rPh>
    <rPh sb="5" eb="7">
      <t>チイキ</t>
    </rPh>
    <rPh sb="7" eb="8">
      <t>オヨ</t>
    </rPh>
    <rPh sb="9" eb="10">
      <t>ジュン</t>
    </rPh>
    <rPh sb="10" eb="12">
      <t>コウギョウ</t>
    </rPh>
    <rPh sb="12" eb="14">
      <t>チイキ</t>
    </rPh>
    <phoneticPr fontId="16"/>
  </si>
  <si>
    <t>最も低い位置から高さ３ｍまでの平均の高さにおける水平面</t>
    <rPh sb="8" eb="9">
      <t>タカ</t>
    </rPh>
    <phoneticPr fontId="16"/>
  </si>
  <si>
    <t>高さの最高限度が10ｍの１低２低は４、高さの最高限度が12ｍの１低２低は５</t>
    <rPh sb="0" eb="1">
      <t>タカ</t>
    </rPh>
    <rPh sb="3" eb="5">
      <t>サイコウ</t>
    </rPh>
    <rPh sb="5" eb="7">
      <t>ゲンド</t>
    </rPh>
    <rPh sb="13" eb="14">
      <t>テイ</t>
    </rPh>
    <rPh sb="15" eb="16">
      <t>テイ</t>
    </rPh>
    <rPh sb="19" eb="20">
      <t>タカ</t>
    </rPh>
    <rPh sb="22" eb="24">
      <t>サイコウ</t>
    </rPh>
    <rPh sb="24" eb="26">
      <t>ゲンド</t>
    </rPh>
    <rPh sb="32" eb="33">
      <t>テイ</t>
    </rPh>
    <rPh sb="34" eb="35">
      <t>テイ</t>
    </rPh>
    <phoneticPr fontId="16"/>
  </si>
  <si>
    <t>八王子市</t>
    <rPh sb="3" eb="4">
      <t>シ</t>
    </rPh>
    <phoneticPr fontId="16"/>
  </si>
  <si>
    <t>八王子市斜面地における建築物の建築の制限に関する条例</t>
    <phoneticPr fontId="5"/>
  </si>
  <si>
    <t>共同住宅、３戸以上の長屋、老人ホーム、福祉ホームその他これらに類するもの</t>
  </si>
  <si>
    <t>住居系用途地域及び用途地域の指定のない区域</t>
  </si>
  <si>
    <t>１低専、２低専は4階以下</t>
  </si>
  <si>
    <t>調布市</t>
    <rPh sb="0" eb="3">
      <t>チョウフシ</t>
    </rPh>
    <phoneticPr fontId="16"/>
  </si>
  <si>
    <t>調布市斜面地建築物の制限に関する条例</t>
  </si>
  <si>
    <t>周囲の地面と接する位置の高低差が３ｍを超える建築物</t>
    <rPh sb="0" eb="2">
      <t>シュウイ</t>
    </rPh>
    <rPh sb="3" eb="5">
      <t>ジメン</t>
    </rPh>
    <rPh sb="6" eb="7">
      <t>セッ</t>
    </rPh>
    <rPh sb="9" eb="11">
      <t>イチ</t>
    </rPh>
    <rPh sb="12" eb="15">
      <t>コウテイサ</t>
    </rPh>
    <rPh sb="19" eb="20">
      <t>コ</t>
    </rPh>
    <rPh sb="22" eb="25">
      <t>ケンチクブツ</t>
    </rPh>
    <phoneticPr fontId="106"/>
  </si>
  <si>
    <t>建築物が周囲の地面と接する最も低い位置から高さ３ｍまでの平均の高さにおける水平面</t>
    <rPh sb="7" eb="9">
      <t>ジメン</t>
    </rPh>
    <rPh sb="8" eb="9">
      <t>メン</t>
    </rPh>
    <rPh sb="13" eb="14">
      <t>モット</t>
    </rPh>
    <rPh sb="28" eb="30">
      <t>ヘイキン</t>
    </rPh>
    <rPh sb="31" eb="32">
      <t>タカ</t>
    </rPh>
    <phoneticPr fontId="16"/>
  </si>
  <si>
    <t>４を超えてはならない</t>
  </si>
  <si>
    <t>町田市斜面地における建築物の建築の制限に関する条例</t>
  </si>
  <si>
    <t>共同住宅、３戸以上の長屋</t>
  </si>
  <si>
    <t>１低専,２低専</t>
    <rPh sb="1" eb="2">
      <t>テイ</t>
    </rPh>
    <rPh sb="2" eb="3">
      <t>セン</t>
    </rPh>
    <rPh sb="5" eb="6">
      <t>テイ</t>
    </rPh>
    <rPh sb="6" eb="7">
      <t>セン</t>
    </rPh>
    <phoneticPr fontId="16"/>
  </si>
  <si>
    <t>みかけ４階以下及び５階以下</t>
  </si>
  <si>
    <t>日野市斜面地における建築物の構造等の制限に関する条例</t>
  </si>
  <si>
    <t>周囲の地面と接する位置の高低差が3mを超える建築物</t>
  </si>
  <si>
    <t>当該建築物が周囲の地面と接する最も低い位置から、高さ3mまでの間の建築物の部分が周囲の地面と接する位置の平均の高さにおける水平面</t>
  </si>
  <si>
    <t>階数は、5を超えてはならない</t>
  </si>
  <si>
    <t>国分寺市</t>
    <rPh sb="0" eb="4">
      <t>コクブンジシ</t>
    </rPh>
    <phoneticPr fontId="16"/>
  </si>
  <si>
    <t>国分寺市まちづくり条例</t>
    <rPh sb="0" eb="4">
      <t>コクブンジシ</t>
    </rPh>
    <rPh sb="9" eb="11">
      <t>ジョウレイ</t>
    </rPh>
    <phoneticPr fontId="16"/>
  </si>
  <si>
    <t>共同住宅，長屋</t>
    <rPh sb="0" eb="2">
      <t>キョウドウ</t>
    </rPh>
    <rPh sb="2" eb="4">
      <t>ジュウタク</t>
    </rPh>
    <rPh sb="5" eb="7">
      <t>ナガヤ</t>
    </rPh>
    <phoneticPr fontId="16"/>
  </si>
  <si>
    <t>１低専</t>
    <rPh sb="1" eb="3">
      <t>テイセン</t>
    </rPh>
    <phoneticPr fontId="16"/>
  </si>
  <si>
    <t>最も低い位置より３ｍ以内の平均の高さにおける水平面</t>
    <rPh sb="0" eb="1">
      <t>モット</t>
    </rPh>
    <rPh sb="2" eb="3">
      <t>ヒク</t>
    </rPh>
    <rPh sb="4" eb="6">
      <t>イチ</t>
    </rPh>
    <rPh sb="10" eb="12">
      <t>イナイ</t>
    </rPh>
    <rPh sb="13" eb="15">
      <t>ヘイキン</t>
    </rPh>
    <rPh sb="16" eb="17">
      <t>タカ</t>
    </rPh>
    <rPh sb="22" eb="25">
      <t>スイヘイメン</t>
    </rPh>
    <phoneticPr fontId="16"/>
  </si>
  <si>
    <t>４階以下</t>
    <rPh sb="1" eb="2">
      <t>カイ</t>
    </rPh>
    <rPh sb="2" eb="4">
      <t>イカ</t>
    </rPh>
    <phoneticPr fontId="16"/>
  </si>
  <si>
    <t>横須賀市</t>
    <rPh sb="0" eb="4">
      <t>ヨコスカシ</t>
    </rPh>
    <phoneticPr fontId="15"/>
  </si>
  <si>
    <t>横須賀市建築基準条例</t>
    <rPh sb="0" eb="4">
      <t>ヨコスカシ</t>
    </rPh>
    <rPh sb="4" eb="6">
      <t>ケンチク</t>
    </rPh>
    <rPh sb="6" eb="8">
      <t>キジュン</t>
    </rPh>
    <rPh sb="8" eb="10">
      <t>ジョウレイ</t>
    </rPh>
    <phoneticPr fontId="16"/>
  </si>
  <si>
    <t>共同住宅・長屋・老人ホーム等</t>
    <rPh sb="0" eb="2">
      <t>キョウドウ</t>
    </rPh>
    <rPh sb="2" eb="4">
      <t>ジュウタク</t>
    </rPh>
    <rPh sb="5" eb="7">
      <t>ナガヤ</t>
    </rPh>
    <phoneticPr fontId="16"/>
  </si>
  <si>
    <t>工業専用地域を除く区域</t>
    <rPh sb="0" eb="2">
      <t>コウギョウ</t>
    </rPh>
    <rPh sb="2" eb="4">
      <t>センヨウ</t>
    </rPh>
    <rPh sb="4" eb="6">
      <t>チイキ</t>
    </rPh>
    <rPh sb="7" eb="8">
      <t>ノゾ</t>
    </rPh>
    <rPh sb="9" eb="11">
      <t>クイキ</t>
    </rPh>
    <phoneticPr fontId="16"/>
  </si>
  <si>
    <t>周囲の地面と接する位置のうち最も低い位置の高さにおける水平面</t>
  </si>
  <si>
    <t>平塚市</t>
    <rPh sb="0" eb="3">
      <t>ヒラツカシ</t>
    </rPh>
    <phoneticPr fontId="16"/>
  </si>
  <si>
    <t>平塚市建築基準条例</t>
    <rPh sb="0" eb="3">
      <t>ヒラツカシ</t>
    </rPh>
    <rPh sb="3" eb="5">
      <t>ケンチク</t>
    </rPh>
    <rPh sb="5" eb="7">
      <t>キジュン</t>
    </rPh>
    <rPh sb="7" eb="9">
      <t>ジョウレイ</t>
    </rPh>
    <phoneticPr fontId="16"/>
  </si>
  <si>
    <t>共同住宅、長屋</t>
    <rPh sb="0" eb="2">
      <t>キョウドウ</t>
    </rPh>
    <rPh sb="2" eb="4">
      <t>ジュウタク</t>
    </rPh>
    <rPh sb="5" eb="7">
      <t>ナガヤ</t>
    </rPh>
    <phoneticPr fontId="16"/>
  </si>
  <si>
    <t>住居系用途地域</t>
    <rPh sb="0" eb="2">
      <t>ジュウキョ</t>
    </rPh>
    <rPh sb="2" eb="3">
      <t>ケイ</t>
    </rPh>
    <rPh sb="3" eb="5">
      <t>ヨウト</t>
    </rPh>
    <rPh sb="5" eb="7">
      <t>チイキ</t>
    </rPh>
    <phoneticPr fontId="16"/>
  </si>
  <si>
    <t>１低専，２低専及び田園住居は4階以下</t>
    <rPh sb="1" eb="2">
      <t>テイ</t>
    </rPh>
    <rPh sb="2" eb="3">
      <t>アツム</t>
    </rPh>
    <rPh sb="5" eb="6">
      <t>テイ</t>
    </rPh>
    <rPh sb="6" eb="7">
      <t>アツム</t>
    </rPh>
    <rPh sb="7" eb="8">
      <t>オヨ</t>
    </rPh>
    <rPh sb="9" eb="11">
      <t>デンエン</t>
    </rPh>
    <rPh sb="11" eb="13">
      <t>ジュウキョ</t>
    </rPh>
    <rPh sb="15" eb="16">
      <t>カイ</t>
    </rPh>
    <rPh sb="16" eb="18">
      <t>イカ</t>
    </rPh>
    <phoneticPr fontId="16"/>
  </si>
  <si>
    <t>鎌倉市</t>
    <rPh sb="0" eb="3">
      <t>カマクラシ</t>
    </rPh>
    <phoneticPr fontId="16"/>
  </si>
  <si>
    <t>鎌倉市建築基準条例</t>
    <rPh sb="0" eb="2">
      <t>カマクラ</t>
    </rPh>
    <rPh sb="2" eb="3">
      <t>シ</t>
    </rPh>
    <rPh sb="3" eb="5">
      <t>ケンチク</t>
    </rPh>
    <rPh sb="5" eb="7">
      <t>キジュン</t>
    </rPh>
    <rPh sb="7" eb="9">
      <t>ジョウレイ</t>
    </rPh>
    <phoneticPr fontId="16"/>
  </si>
  <si>
    <t>住宅、長屋、共同住宅</t>
    <rPh sb="0" eb="2">
      <t>ジュウタク</t>
    </rPh>
    <rPh sb="3" eb="5">
      <t>ナガヤ</t>
    </rPh>
    <rPh sb="6" eb="8">
      <t>キョウドウ</t>
    </rPh>
    <rPh sb="8" eb="10">
      <t>ジュウタク</t>
    </rPh>
    <phoneticPr fontId="16"/>
  </si>
  <si>
    <t>最も低い位置における水平面</t>
    <rPh sb="0" eb="1">
      <t>モット</t>
    </rPh>
    <rPh sb="2" eb="3">
      <t>ヒク</t>
    </rPh>
    <rPh sb="4" eb="6">
      <t>イチ</t>
    </rPh>
    <rPh sb="10" eb="13">
      <t>スイヘイメン</t>
    </rPh>
    <phoneticPr fontId="16"/>
  </si>
  <si>
    <t>藤沢市</t>
    <rPh sb="0" eb="3">
      <t>フジサワシ</t>
    </rPh>
    <phoneticPr fontId="16"/>
  </si>
  <si>
    <t>一戸建の住宅以外</t>
    <rPh sb="0" eb="2">
      <t>イッコ</t>
    </rPh>
    <rPh sb="2" eb="3">
      <t>ダ</t>
    </rPh>
    <rPh sb="4" eb="6">
      <t>ジュウタク</t>
    </rPh>
    <rPh sb="6" eb="8">
      <t>イガイ</t>
    </rPh>
    <phoneticPr fontId="118"/>
  </si>
  <si>
    <t>専用住宅以外</t>
    <rPh sb="0" eb="2">
      <t>センヨウ</t>
    </rPh>
    <rPh sb="2" eb="4">
      <t>ジュウタク</t>
    </rPh>
    <rPh sb="4" eb="6">
      <t>イガイ</t>
    </rPh>
    <phoneticPr fontId="16"/>
  </si>
  <si>
    <t>小田原市建築基準条例</t>
  </si>
  <si>
    <t>住宅、長屋、共同住宅</t>
  </si>
  <si>
    <t>商業、工専除く市街化区域全域</t>
    <rPh sb="1" eb="2">
      <t>ギョウ</t>
    </rPh>
    <phoneticPr fontId="16"/>
  </si>
  <si>
    <t>用途地域により4階～6階以下</t>
    <rPh sb="8" eb="9">
      <t>カイ</t>
    </rPh>
    <rPh sb="11" eb="12">
      <t>カイ</t>
    </rPh>
    <phoneticPr fontId="16"/>
  </si>
  <si>
    <t>茅ヶ崎市</t>
    <rPh sb="0" eb="4">
      <t>チガサキシ</t>
    </rPh>
    <phoneticPr fontId="16"/>
  </si>
  <si>
    <t>茅ヶ崎市建築基準条例</t>
    <rPh sb="0" eb="4">
      <t>チガサキシ</t>
    </rPh>
    <rPh sb="4" eb="6">
      <t>ケンチク</t>
    </rPh>
    <rPh sb="6" eb="8">
      <t>キジュン</t>
    </rPh>
    <rPh sb="8" eb="10">
      <t>ジョウレイ</t>
    </rPh>
    <phoneticPr fontId="95"/>
  </si>
  <si>
    <t>共同住宅、長屋</t>
  </si>
  <si>
    <t>１低専、２低専、１中高、２中高</t>
    <rPh sb="1" eb="2">
      <t>テイ</t>
    </rPh>
    <rPh sb="2" eb="3">
      <t>セン</t>
    </rPh>
    <rPh sb="5" eb="6">
      <t>テイ</t>
    </rPh>
    <rPh sb="6" eb="7">
      <t>セン</t>
    </rPh>
    <rPh sb="9" eb="11">
      <t>チュウコウ</t>
    </rPh>
    <rPh sb="13" eb="15">
      <t>チュウコウ</t>
    </rPh>
    <phoneticPr fontId="95"/>
  </si>
  <si>
    <t>最も低い位置から３ｍ以内の平均の高さにおける水平面</t>
    <rPh sb="0" eb="1">
      <t>モット</t>
    </rPh>
    <rPh sb="2" eb="3">
      <t>ヒク</t>
    </rPh>
    <rPh sb="4" eb="6">
      <t>イチ</t>
    </rPh>
    <rPh sb="10" eb="12">
      <t>イナイ</t>
    </rPh>
    <rPh sb="13" eb="15">
      <t>ヘイキン</t>
    </rPh>
    <rPh sb="16" eb="17">
      <t>タカ</t>
    </rPh>
    <rPh sb="22" eb="25">
      <t>スイヘイメン</t>
    </rPh>
    <phoneticPr fontId="95"/>
  </si>
  <si>
    <t>１低専・２低専は4階以下、１中高・２中高は6階以下</t>
    <rPh sb="1" eb="2">
      <t>テイ</t>
    </rPh>
    <rPh sb="2" eb="3">
      <t>セン</t>
    </rPh>
    <rPh sb="5" eb="6">
      <t>テイ</t>
    </rPh>
    <rPh sb="6" eb="7">
      <t>セン</t>
    </rPh>
    <rPh sb="9" eb="10">
      <t>カイ</t>
    </rPh>
    <rPh sb="10" eb="12">
      <t>イカ</t>
    </rPh>
    <rPh sb="14" eb="16">
      <t>チュウコウ</t>
    </rPh>
    <rPh sb="18" eb="20">
      <t>チュウコウ</t>
    </rPh>
    <rPh sb="22" eb="23">
      <t>カイ</t>
    </rPh>
    <rPh sb="23" eb="25">
      <t>イカ</t>
    </rPh>
    <phoneticPr fontId="95"/>
  </si>
  <si>
    <t>逗子市</t>
    <rPh sb="0" eb="3">
      <t>ズシシ</t>
    </rPh>
    <phoneticPr fontId="16"/>
  </si>
  <si>
    <t>逗子市まちづくり条例</t>
    <rPh sb="0" eb="3">
      <t>ズシシ</t>
    </rPh>
    <rPh sb="8" eb="10">
      <t>ジョウレイ</t>
    </rPh>
    <phoneticPr fontId="16"/>
  </si>
  <si>
    <t>１低専は4階以下、１住・１中高・２中高は5階以下（一部4階以下）、２住は7階以下</t>
    <rPh sb="1" eb="2">
      <t>テイ</t>
    </rPh>
    <rPh sb="2" eb="3">
      <t>アツシ</t>
    </rPh>
    <rPh sb="5" eb="6">
      <t>カイ</t>
    </rPh>
    <rPh sb="6" eb="8">
      <t>イカ</t>
    </rPh>
    <rPh sb="10" eb="11">
      <t>ジュウ</t>
    </rPh>
    <rPh sb="13" eb="15">
      <t>チュウコウ</t>
    </rPh>
    <rPh sb="17" eb="19">
      <t>チュウコウ</t>
    </rPh>
    <rPh sb="21" eb="24">
      <t>カイイカ</t>
    </rPh>
    <rPh sb="25" eb="27">
      <t>イチブ</t>
    </rPh>
    <rPh sb="28" eb="31">
      <t>カイイカ</t>
    </rPh>
    <rPh sb="34" eb="35">
      <t>ジュウ</t>
    </rPh>
    <rPh sb="37" eb="38">
      <t>カイ</t>
    </rPh>
    <rPh sb="38" eb="40">
      <t>イカ</t>
    </rPh>
    <phoneticPr fontId="16"/>
  </si>
  <si>
    <t>三浦市</t>
  </si>
  <si>
    <t>三浦市まちづくり条例</t>
  </si>
  <si>
    <t>秦野市建築基準条例</t>
  </si>
  <si>
    <t>最も低い位置より３ｍの位置の平均の高さ</t>
  </si>
  <si>
    <t>厚木市</t>
    <rPh sb="0" eb="3">
      <t>アツギシ</t>
    </rPh>
    <phoneticPr fontId="16"/>
  </si>
  <si>
    <t>厚木市建築基準条例</t>
    <rPh sb="0" eb="3">
      <t>アツギシ</t>
    </rPh>
    <rPh sb="3" eb="5">
      <t>ケンチク</t>
    </rPh>
    <rPh sb="5" eb="7">
      <t>キジュン</t>
    </rPh>
    <rPh sb="7" eb="9">
      <t>ジョウレイ</t>
    </rPh>
    <phoneticPr fontId="16"/>
  </si>
  <si>
    <t>共同住宅、長屋又は老人ホーム、福祉ホームその他これらに類するもの</t>
    <rPh sb="0" eb="2">
      <t>キョウドウ</t>
    </rPh>
    <rPh sb="2" eb="4">
      <t>ジュウタク</t>
    </rPh>
    <rPh sb="5" eb="7">
      <t>ナガヤ</t>
    </rPh>
    <rPh sb="7" eb="8">
      <t>マタ</t>
    </rPh>
    <rPh sb="9" eb="11">
      <t>ロウジン</t>
    </rPh>
    <rPh sb="15" eb="17">
      <t>フクシ</t>
    </rPh>
    <rPh sb="22" eb="23">
      <t>タ</t>
    </rPh>
    <rPh sb="27" eb="28">
      <t>ルイ</t>
    </rPh>
    <phoneticPr fontId="16"/>
  </si>
  <si>
    <t>１低専</t>
    <rPh sb="1" eb="2">
      <t>テイ</t>
    </rPh>
    <rPh sb="2" eb="3">
      <t>アツム</t>
    </rPh>
    <phoneticPr fontId="16"/>
  </si>
  <si>
    <t>最も低い位置より３ｍ以内の位置の平均の高さ</t>
    <rPh sb="0" eb="1">
      <t>モット</t>
    </rPh>
    <rPh sb="2" eb="3">
      <t>ヒク</t>
    </rPh>
    <rPh sb="4" eb="6">
      <t>イチ</t>
    </rPh>
    <rPh sb="10" eb="12">
      <t>イナイ</t>
    </rPh>
    <rPh sb="13" eb="15">
      <t>イチ</t>
    </rPh>
    <rPh sb="16" eb="18">
      <t>ヘイキン</t>
    </rPh>
    <rPh sb="19" eb="20">
      <t>タカ</t>
    </rPh>
    <phoneticPr fontId="16"/>
  </si>
  <si>
    <t>大和市</t>
    <rPh sb="0" eb="2">
      <t>ヤマト</t>
    </rPh>
    <rPh sb="2" eb="3">
      <t>シ</t>
    </rPh>
    <phoneticPr fontId="16"/>
  </si>
  <si>
    <t>大和市建築基準条例</t>
    <rPh sb="0" eb="2">
      <t>ヤマト</t>
    </rPh>
    <rPh sb="2" eb="3">
      <t>シ</t>
    </rPh>
    <rPh sb="3" eb="5">
      <t>ケンチク</t>
    </rPh>
    <rPh sb="5" eb="7">
      <t>キジュン</t>
    </rPh>
    <rPh sb="7" eb="9">
      <t>ジョウレイ</t>
    </rPh>
    <phoneticPr fontId="16"/>
  </si>
  <si>
    <t>商業系用途地域を除く区域</t>
    <rPh sb="0" eb="2">
      <t>ショウギョウ</t>
    </rPh>
    <rPh sb="2" eb="3">
      <t>ケイ</t>
    </rPh>
    <rPh sb="3" eb="5">
      <t>ヨウト</t>
    </rPh>
    <rPh sb="5" eb="7">
      <t>チイキ</t>
    </rPh>
    <rPh sb="8" eb="9">
      <t>ノゾ</t>
    </rPh>
    <rPh sb="10" eb="12">
      <t>クイキ</t>
    </rPh>
    <phoneticPr fontId="16"/>
  </si>
  <si>
    <t>葉山町</t>
    <rPh sb="0" eb="2">
      <t>ハヤマ</t>
    </rPh>
    <rPh sb="2" eb="3">
      <t>マチ</t>
    </rPh>
    <phoneticPr fontId="16"/>
  </si>
  <si>
    <t>葉山町建築物の構造の制限及び地盤面の設定に関する条例</t>
    <rPh sb="18" eb="20">
      <t>セッテイ</t>
    </rPh>
    <phoneticPr fontId="16"/>
  </si>
  <si>
    <t>１低専,１中高,
２中高,１住</t>
    <rPh sb="1" eb="2">
      <t>テイ</t>
    </rPh>
    <rPh sb="2" eb="3">
      <t>セン</t>
    </rPh>
    <rPh sb="5" eb="7">
      <t>チュウコウ</t>
    </rPh>
    <rPh sb="10" eb="12">
      <t>チュウコウ</t>
    </rPh>
    <rPh sb="14" eb="15">
      <t>ジュウ</t>
    </rPh>
    <phoneticPr fontId="16"/>
  </si>
  <si>
    <t>最も低い接地位置の高さにおける水平面</t>
  </si>
  <si>
    <t>高さの最高限度が10ｍの１低は3、高さの最高限度が12ｍの１中高２中高１住は4</t>
    <rPh sb="0" eb="1">
      <t>タカ</t>
    </rPh>
    <rPh sb="3" eb="5">
      <t>サイコウ</t>
    </rPh>
    <rPh sb="5" eb="7">
      <t>ゲンド</t>
    </rPh>
    <rPh sb="13" eb="14">
      <t>テイ</t>
    </rPh>
    <rPh sb="17" eb="18">
      <t>タカ</t>
    </rPh>
    <rPh sb="20" eb="22">
      <t>サイコウ</t>
    </rPh>
    <rPh sb="22" eb="24">
      <t>ゲンド</t>
    </rPh>
    <rPh sb="30" eb="32">
      <t>チュウコウ</t>
    </rPh>
    <rPh sb="33" eb="35">
      <t>チュウコウ</t>
    </rPh>
    <rPh sb="36" eb="37">
      <t>ジュウ</t>
    </rPh>
    <phoneticPr fontId="16"/>
  </si>
  <si>
    <t>大磯町</t>
    <rPh sb="0" eb="2">
      <t>オオイソ</t>
    </rPh>
    <rPh sb="2" eb="3">
      <t>マチ</t>
    </rPh>
    <phoneticPr fontId="16"/>
  </si>
  <si>
    <t>大磯町建築物の構造及び住宅地下室の容積率緩和を制限する条例</t>
    <rPh sb="0" eb="2">
      <t>オオイソ</t>
    </rPh>
    <rPh sb="2" eb="3">
      <t>マチ</t>
    </rPh>
    <rPh sb="3" eb="5">
      <t>ケンチク</t>
    </rPh>
    <rPh sb="5" eb="6">
      <t>ブツ</t>
    </rPh>
    <rPh sb="7" eb="9">
      <t>コウゾウ</t>
    </rPh>
    <rPh sb="9" eb="10">
      <t>オヨ</t>
    </rPh>
    <phoneticPr fontId="16"/>
  </si>
  <si>
    <t>非戸建住宅</t>
    <rPh sb="0" eb="1">
      <t>ヒ</t>
    </rPh>
    <rPh sb="1" eb="3">
      <t>コダテ</t>
    </rPh>
    <rPh sb="3" eb="5">
      <t>ジュウタク</t>
    </rPh>
    <phoneticPr fontId="16"/>
  </si>
  <si>
    <t>4を超えてはならない</t>
    <rPh sb="2" eb="3">
      <t>コ</t>
    </rPh>
    <phoneticPr fontId="16"/>
  </si>
  <si>
    <t>熱海市斜面地における建築物の容積率緩和の制限に関する条例</t>
  </si>
  <si>
    <t>共同住宅又は長屋の用途に供する建築物（当該用途に供する部分を有する建築物を含む）で周囲の地面と接する位置の高低差が３メートルを超えるもの</t>
  </si>
  <si>
    <t>１中高,２中高,１住,２住（風致地区の区域を除く）,近商,商業（景観地区及び地区計画の区域を除く）,無指定（風致地区の区域を除く）</t>
  </si>
  <si>
    <t>建築物が周囲の地面と接する位置のうち最も低い位置から３メートル以内の高さまでの平均の高さにおける水平面</t>
  </si>
  <si>
    <t>豊中市</t>
    <rPh sb="0" eb="3">
      <t>トヨナカシ</t>
    </rPh>
    <phoneticPr fontId="16"/>
  </si>
  <si>
    <t>豊中市建築基準法施行条例</t>
    <rPh sb="0" eb="3">
      <t>トヨナカシ</t>
    </rPh>
    <rPh sb="3" eb="5">
      <t>ケンチク</t>
    </rPh>
    <rPh sb="5" eb="8">
      <t>キジュンホウ</t>
    </rPh>
    <rPh sb="8" eb="10">
      <t>シコウ</t>
    </rPh>
    <rPh sb="10" eb="12">
      <t>ジョウレイ</t>
    </rPh>
    <phoneticPr fontId="97"/>
  </si>
  <si>
    <t>共同住宅、長屋、老人ホール、福祉ホームその他これらに類するもの</t>
    <rPh sb="0" eb="2">
      <t>キョウドウ</t>
    </rPh>
    <rPh sb="2" eb="4">
      <t>ジュウタク</t>
    </rPh>
    <rPh sb="5" eb="7">
      <t>ナガヤ</t>
    </rPh>
    <rPh sb="8" eb="10">
      <t>ロウジン</t>
    </rPh>
    <rPh sb="14" eb="16">
      <t>フクシ</t>
    </rPh>
    <rPh sb="21" eb="22">
      <t>タ</t>
    </rPh>
    <rPh sb="26" eb="27">
      <t>ルイ</t>
    </rPh>
    <phoneticPr fontId="97"/>
  </si>
  <si>
    <t>西宮市</t>
    <rPh sb="0" eb="3">
      <t>ニシノミヤシ</t>
    </rPh>
    <phoneticPr fontId="16"/>
  </si>
  <si>
    <t>西宮市斜面地等における建築物の制限に関する条例</t>
    <rPh sb="0" eb="3">
      <t>ニシノミヤシ</t>
    </rPh>
    <rPh sb="3" eb="5">
      <t>シャメン</t>
    </rPh>
    <rPh sb="5" eb="6">
      <t>チ</t>
    </rPh>
    <rPh sb="6" eb="7">
      <t>トウ</t>
    </rPh>
    <rPh sb="11" eb="14">
      <t>ケンチクブツ</t>
    </rPh>
    <rPh sb="15" eb="17">
      <t>セイゲン</t>
    </rPh>
    <rPh sb="18" eb="19">
      <t>カン</t>
    </rPh>
    <rPh sb="21" eb="23">
      <t>ジョウレイ</t>
    </rPh>
    <phoneticPr fontId="16"/>
  </si>
  <si>
    <t>一戸建て住宅、兼用住宅を除く</t>
    <rPh sb="0" eb="2">
      <t>イッコ</t>
    </rPh>
    <rPh sb="2" eb="3">
      <t>ダ</t>
    </rPh>
    <rPh sb="4" eb="6">
      <t>ジュウタク</t>
    </rPh>
    <rPh sb="7" eb="9">
      <t>ケンヨウ</t>
    </rPh>
    <rPh sb="9" eb="11">
      <t>ジュウタク</t>
    </rPh>
    <rPh sb="12" eb="13">
      <t>ノゾ</t>
    </rPh>
    <phoneticPr fontId="16"/>
  </si>
  <si>
    <t>住居系用途地域、用途地域の指定のない区域</t>
    <rPh sb="0" eb="2">
      <t>ジュウキョ</t>
    </rPh>
    <rPh sb="2" eb="3">
      <t>ケイ</t>
    </rPh>
    <rPh sb="3" eb="5">
      <t>ヨウト</t>
    </rPh>
    <rPh sb="5" eb="7">
      <t>チイキ</t>
    </rPh>
    <phoneticPr fontId="16"/>
  </si>
  <si>
    <t>最も低い位置より３ｍ以内の平均の高さにおける水平面</t>
    <rPh sb="0" eb="1">
      <t>モット</t>
    </rPh>
    <rPh sb="2" eb="3">
      <t>ヒク</t>
    </rPh>
    <rPh sb="4" eb="6">
      <t>イチ</t>
    </rPh>
    <phoneticPr fontId="16"/>
  </si>
  <si>
    <t>4階以下/5階以下</t>
    <rPh sb="1" eb="2">
      <t>カイ</t>
    </rPh>
    <rPh sb="2" eb="4">
      <t>イカ</t>
    </rPh>
    <rPh sb="6" eb="7">
      <t>カイ</t>
    </rPh>
    <rPh sb="7" eb="9">
      <t>イカ</t>
    </rPh>
    <phoneticPr fontId="16"/>
  </si>
  <si>
    <t>芦屋市斜面地建築物の制限に関する条例</t>
  </si>
  <si>
    <t>１低専，２低専，１中高，用途地域の指定のない区域</t>
  </si>
  <si>
    <t>１低専,２低専は４を超えてはならない</t>
  </si>
  <si>
    <t>宝塚市</t>
    <rPh sb="0" eb="3">
      <t>タカラヅカシ</t>
    </rPh>
    <phoneticPr fontId="16"/>
  </si>
  <si>
    <t>宝塚市斜面地建築物の制限に関する条例</t>
  </si>
  <si>
    <t>共同住宅、長屋、老人ホーム、福祉ホームその他これらに類するもの</t>
    <rPh sb="8" eb="10">
      <t>ロウジン</t>
    </rPh>
    <rPh sb="14" eb="16">
      <t>フクシ</t>
    </rPh>
    <rPh sb="21" eb="22">
      <t>タ</t>
    </rPh>
    <rPh sb="26" eb="27">
      <t>ルイ</t>
    </rPh>
    <phoneticPr fontId="16"/>
  </si>
  <si>
    <t>住居系用途地域、用途地域の指定のない区域</t>
  </si>
  <si>
    <t>１低専,２低専は４を超えてはならない(戸建住宅を除く)</t>
    <rPh sb="1" eb="2">
      <t>ヒクメル</t>
    </rPh>
    <rPh sb="2" eb="3">
      <t>セン</t>
    </rPh>
    <rPh sb="5" eb="6">
      <t>テイ</t>
    </rPh>
    <rPh sb="6" eb="7">
      <t>セン</t>
    </rPh>
    <rPh sb="10" eb="11">
      <t>コ</t>
    </rPh>
    <rPh sb="19" eb="21">
      <t>コダ</t>
    </rPh>
    <rPh sb="21" eb="23">
      <t>ジュウタク</t>
    </rPh>
    <rPh sb="24" eb="25">
      <t>ノゾ</t>
    </rPh>
    <phoneticPr fontId="16"/>
  </si>
  <si>
    <t>横浜市</t>
    <rPh sb="0" eb="3">
      <t>ヨコハマシ</t>
    </rPh>
    <phoneticPr fontId="16"/>
  </si>
  <si>
    <t>横浜市建築基準条例</t>
    <rPh sb="0" eb="3">
      <t>ヨコハマシ</t>
    </rPh>
    <rPh sb="3" eb="5">
      <t>ケンチク</t>
    </rPh>
    <rPh sb="5" eb="7">
      <t>キジュン</t>
    </rPh>
    <rPh sb="7" eb="9">
      <t>ジョウレイ</t>
    </rPh>
    <phoneticPr fontId="16"/>
  </si>
  <si>
    <t>周囲の地面と接する位置の高低差が３メートルを超える建築物についてはその接する位置のうち最も低い位置から３メートルの高さまでの平均の高さにおける水平面と、周囲の地盤面に接する位置の高低差が３メートル以下の建築物についてはその接する位置の平均の高さにおける水平面とする。</t>
    <rPh sb="0" eb="2">
      <t>シュウイ</t>
    </rPh>
    <rPh sb="3" eb="5">
      <t>ジメン</t>
    </rPh>
    <rPh sb="6" eb="7">
      <t>セッ</t>
    </rPh>
    <rPh sb="9" eb="11">
      <t>イチ</t>
    </rPh>
    <rPh sb="12" eb="15">
      <t>コウテイサ</t>
    </rPh>
    <rPh sb="22" eb="23">
      <t>コ</t>
    </rPh>
    <rPh sb="25" eb="28">
      <t>ケンチクブツ</t>
    </rPh>
    <rPh sb="35" eb="36">
      <t>セッ</t>
    </rPh>
    <rPh sb="38" eb="40">
      <t>イチ</t>
    </rPh>
    <rPh sb="43" eb="44">
      <t>モット</t>
    </rPh>
    <rPh sb="45" eb="46">
      <t>ヒク</t>
    </rPh>
    <rPh sb="47" eb="49">
      <t>イチ</t>
    </rPh>
    <rPh sb="57" eb="58">
      <t>タカ</t>
    </rPh>
    <rPh sb="62" eb="64">
      <t>ヘイキン</t>
    </rPh>
    <rPh sb="65" eb="66">
      <t>タカ</t>
    </rPh>
    <rPh sb="71" eb="74">
      <t>スイヘイメン</t>
    </rPh>
    <rPh sb="76" eb="78">
      <t>シュウイ</t>
    </rPh>
    <rPh sb="79" eb="81">
      <t>ジバン</t>
    </rPh>
    <rPh sb="81" eb="82">
      <t>メン</t>
    </rPh>
    <rPh sb="83" eb="84">
      <t>セッ</t>
    </rPh>
    <rPh sb="86" eb="88">
      <t>イチ</t>
    </rPh>
    <rPh sb="89" eb="92">
      <t>コウテイサ</t>
    </rPh>
    <rPh sb="98" eb="100">
      <t>イカ</t>
    </rPh>
    <rPh sb="101" eb="104">
      <t>ケンチクブツ</t>
    </rPh>
    <rPh sb="111" eb="112">
      <t>セッ</t>
    </rPh>
    <rPh sb="114" eb="116">
      <t>イチ</t>
    </rPh>
    <rPh sb="117" eb="119">
      <t>ヘイキン</t>
    </rPh>
    <rPh sb="120" eb="121">
      <t>タカ</t>
    </rPh>
    <rPh sb="126" eb="129">
      <t>スイヘイメン</t>
    </rPh>
    <phoneticPr fontId="16"/>
  </si>
  <si>
    <t>川崎市建築基準条例</t>
  </si>
  <si>
    <t>相模原市</t>
    <rPh sb="0" eb="4">
      <t>サガミハラシ</t>
    </rPh>
    <phoneticPr fontId="16"/>
  </si>
  <si>
    <t>相模原市建築基準条例</t>
    <rPh sb="0" eb="4">
      <t>サガミハラシ</t>
    </rPh>
    <rPh sb="4" eb="6">
      <t>ケンチク</t>
    </rPh>
    <rPh sb="6" eb="8">
      <t>キジュン</t>
    </rPh>
    <rPh sb="8" eb="10">
      <t>ジョウレイ</t>
    </rPh>
    <phoneticPr fontId="16"/>
  </si>
  <si>
    <t>H</t>
    <phoneticPr fontId="5"/>
  </si>
  <si>
    <t>建築物が周囲の地面と接する位置のうち最も低い位置における水平面</t>
    <rPh sb="0" eb="3">
      <t>ケンチクブツ</t>
    </rPh>
    <rPh sb="4" eb="6">
      <t>シュウイ</t>
    </rPh>
    <rPh sb="7" eb="9">
      <t>ジメン</t>
    </rPh>
    <rPh sb="10" eb="11">
      <t>セッ</t>
    </rPh>
    <rPh sb="13" eb="15">
      <t>イチ</t>
    </rPh>
    <rPh sb="18" eb="19">
      <t>モット</t>
    </rPh>
    <rPh sb="20" eb="21">
      <t>ヒク</t>
    </rPh>
    <rPh sb="22" eb="24">
      <t>イチ</t>
    </rPh>
    <rPh sb="28" eb="31">
      <t>スイヘイメン</t>
    </rPh>
    <phoneticPr fontId="16"/>
  </si>
  <si>
    <t>京都市斜面地等における建築物等の制限に関する条例</t>
  </si>
  <si>
    <t>住宅</t>
  </si>
  <si>
    <t>都市計画区域内の斜面地等</t>
  </si>
  <si>
    <t>神戸市</t>
    <rPh sb="0" eb="3">
      <t>コウベシ</t>
    </rPh>
    <phoneticPr fontId="16"/>
  </si>
  <si>
    <t>神戸市民の住環境等をまもりそだてる条例</t>
    <rPh sb="0" eb="4">
      <t>コウベシミン</t>
    </rPh>
    <rPh sb="5" eb="8">
      <t>ジュウカンキョウ</t>
    </rPh>
    <rPh sb="8" eb="9">
      <t>トウ</t>
    </rPh>
    <rPh sb="17" eb="19">
      <t>ジョウレイ</t>
    </rPh>
    <phoneticPr fontId="16"/>
  </si>
  <si>
    <t>共同住宅,長屋,老人ホーム等</t>
    <rPh sb="0" eb="2">
      <t>キョウドウ</t>
    </rPh>
    <rPh sb="2" eb="4">
      <t>ジュウタク</t>
    </rPh>
    <rPh sb="5" eb="7">
      <t>ナガヤ</t>
    </rPh>
    <rPh sb="8" eb="10">
      <t>ロウジン</t>
    </rPh>
    <rPh sb="13" eb="14">
      <t>トウ</t>
    </rPh>
    <phoneticPr fontId="16"/>
  </si>
  <si>
    <t>１低専,２低専は５以下</t>
    <rPh sb="1" eb="2">
      <t>テイ</t>
    </rPh>
    <rPh sb="2" eb="3">
      <t>セン</t>
    </rPh>
    <rPh sb="5" eb="6">
      <t>テイ</t>
    </rPh>
    <rPh sb="6" eb="7">
      <t>セン</t>
    </rPh>
    <rPh sb="9" eb="11">
      <t>イカ</t>
    </rPh>
    <phoneticPr fontId="16"/>
  </si>
  <si>
    <t>条例</t>
    <rPh sb="0" eb="2">
      <t>ジョウレイ</t>
    </rPh>
    <phoneticPr fontId="3"/>
  </si>
  <si>
    <t>法第５２条第８項の適用状況</t>
    <rPh sb="0" eb="1">
      <t>ホウ</t>
    </rPh>
    <rPh sb="1" eb="2">
      <t>ダイ</t>
    </rPh>
    <rPh sb="4" eb="5">
      <t>ジョウ</t>
    </rPh>
    <rPh sb="5" eb="6">
      <t>ダイ</t>
    </rPh>
    <rPh sb="7" eb="8">
      <t>コウ</t>
    </rPh>
    <rPh sb="9" eb="13">
      <t>テキヨウジョウキョウ</t>
    </rPh>
    <phoneticPr fontId="5"/>
  </si>
  <si>
    <t>…法第52条第８項、第１号、令第135条の14</t>
    <phoneticPr fontId="3"/>
  </si>
  <si>
    <t>法第52条第8項の適用状況</t>
    <rPh sb="0" eb="2">
      <t>ホウダイ</t>
    </rPh>
    <rPh sb="4" eb="5">
      <t>ジョウ</t>
    </rPh>
    <rPh sb="5" eb="6">
      <t>ダイ</t>
    </rPh>
    <rPh sb="7" eb="8">
      <t>コウ</t>
    </rPh>
    <rPh sb="9" eb="13">
      <t>テキヨウジョウキョウ</t>
    </rPh>
    <phoneticPr fontId="9"/>
  </si>
  <si>
    <t>容積率の緩和の上限を定める区域内における</t>
    <rPh sb="0" eb="2">
      <t>ヨウセキ</t>
    </rPh>
    <rPh sb="2" eb="3">
      <t>リツ</t>
    </rPh>
    <rPh sb="4" eb="6">
      <t>カンワ</t>
    </rPh>
    <rPh sb="7" eb="9">
      <t>ジョウゲン</t>
    </rPh>
    <rPh sb="10" eb="11">
      <t>サダ</t>
    </rPh>
    <rPh sb="13" eb="15">
      <t>クイキ</t>
    </rPh>
    <rPh sb="15" eb="16">
      <t>ナイ</t>
    </rPh>
    <phoneticPr fontId="5"/>
  </si>
  <si>
    <t>適用除外区域の指定状況</t>
    <rPh sb="0" eb="6">
      <t>テキヨウジョガイクイキ</t>
    </rPh>
    <rPh sb="7" eb="9">
      <t>シテイ</t>
    </rPh>
    <rPh sb="9" eb="11">
      <t>ジョウキョウ</t>
    </rPh>
    <phoneticPr fontId="24"/>
  </si>
  <si>
    <t>容積率の緩和の上限を定める区域</t>
    <rPh sb="0" eb="3">
      <t>ヨウセキリツ</t>
    </rPh>
    <rPh sb="4" eb="6">
      <t>カンワ</t>
    </rPh>
    <rPh sb="7" eb="9">
      <t>ジョウゲン</t>
    </rPh>
    <rPh sb="10" eb="11">
      <t>サダ</t>
    </rPh>
    <rPh sb="13" eb="15">
      <t>クイキ</t>
    </rPh>
    <phoneticPr fontId="24"/>
  </si>
  <si>
    <t>政令とは別に定めた算出方法</t>
    <rPh sb="9" eb="13">
      <t>サンシュツホウホウ</t>
    </rPh>
    <phoneticPr fontId="9"/>
  </si>
  <si>
    <t>指定された区域の</t>
    <rPh sb="0" eb="2">
      <t>シテイ</t>
    </rPh>
    <rPh sb="5" eb="7">
      <t>クイキ</t>
    </rPh>
    <phoneticPr fontId="9"/>
  </si>
  <si>
    <t>（52条8項1号）</t>
    <rPh sb="3" eb="4">
      <t>ジョウ</t>
    </rPh>
    <rPh sb="5" eb="6">
      <t>コウ</t>
    </rPh>
    <rPh sb="7" eb="8">
      <t>ゴウ</t>
    </rPh>
    <phoneticPr fontId="9"/>
  </si>
  <si>
    <t>の指定状況（52条8項本文）</t>
    <rPh sb="1" eb="5">
      <t>シテイジョウキョウ</t>
    </rPh>
    <rPh sb="8" eb="9">
      <t>ジョウ</t>
    </rPh>
    <rPh sb="10" eb="13">
      <t>コウホンブン</t>
    </rPh>
    <phoneticPr fontId="24"/>
  </si>
  <si>
    <t>具体の適用状況</t>
    <rPh sb="3" eb="5">
      <t>テキヨウ</t>
    </rPh>
    <phoneticPr fontId="9"/>
  </si>
  <si>
    <t xml:space="preserve"> </t>
    <phoneticPr fontId="3"/>
  </si>
  <si>
    <t>算定式</t>
    <rPh sb="0" eb="2">
      <t>サンテイ</t>
    </rPh>
    <rPh sb="2" eb="3">
      <t>シキ</t>
    </rPh>
    <phoneticPr fontId="5"/>
  </si>
  <si>
    <t>-</t>
    <phoneticPr fontId="11"/>
  </si>
  <si>
    <t>準住居地域を除き適用除外区域指定（市域に準住居地域がないため）。</t>
    <rPh sb="0" eb="2">
      <t>ジュウキョ</t>
    </rPh>
    <rPh sb="2" eb="4">
      <t>チイキ</t>
    </rPh>
    <rPh sb="5" eb="6">
      <t>ノゾ</t>
    </rPh>
    <rPh sb="7" eb="9">
      <t>テキヨウ</t>
    </rPh>
    <rPh sb="9" eb="11">
      <t>ジョガイ</t>
    </rPh>
    <rPh sb="11" eb="13">
      <t>クイキ</t>
    </rPh>
    <rPh sb="13" eb="15">
      <t>シテイ</t>
    </rPh>
    <rPh sb="17" eb="19">
      <t>シイキ</t>
    </rPh>
    <rPh sb="19" eb="20">
      <t>ジュン</t>
    </rPh>
    <rPh sb="20" eb="22">
      <t>ジュウキョ</t>
    </rPh>
    <rPh sb="22" eb="24">
      <t>チイキ</t>
    </rPh>
    <phoneticPr fontId="9"/>
  </si>
  <si>
    <t>釧路市</t>
  </si>
  <si>
    <t>北見市</t>
  </si>
  <si>
    <t>商業地域は法文通りの算定式を適用</t>
    <rPh sb="0" eb="2">
      <t>ショウギョウ</t>
    </rPh>
    <rPh sb="2" eb="4">
      <t>チイキ</t>
    </rPh>
    <rPh sb="5" eb="6">
      <t>ホウ</t>
    </rPh>
    <rPh sb="6" eb="7">
      <t>ブン</t>
    </rPh>
    <rPh sb="7" eb="8">
      <t>ドオ</t>
    </rPh>
    <rPh sb="10" eb="12">
      <t>サンテイ</t>
    </rPh>
    <rPh sb="12" eb="13">
      <t>シキ</t>
    </rPh>
    <rPh sb="14" eb="16">
      <t>テキヨウ</t>
    </rPh>
    <phoneticPr fontId="9"/>
  </si>
  <si>
    <t>○</t>
    <phoneticPr fontId="3"/>
  </si>
  <si>
    <t>Vr＝Vc</t>
    <phoneticPr fontId="9"/>
  </si>
  <si>
    <t>特別の指定がある区域以外に適用</t>
    <rPh sb="0" eb="2">
      <t>トクベツ</t>
    </rPh>
    <rPh sb="3" eb="5">
      <t>シテイ</t>
    </rPh>
    <rPh sb="8" eb="10">
      <t>クイキ</t>
    </rPh>
    <rPh sb="10" eb="12">
      <t>イガイ</t>
    </rPh>
    <rPh sb="13" eb="15">
      <t>テキヨウ</t>
    </rPh>
    <phoneticPr fontId="9"/>
  </si>
  <si>
    <t>中央区</t>
    <rPh sb="0" eb="3">
      <t>チュウオウク</t>
    </rPh>
    <phoneticPr fontId="16"/>
  </si>
  <si>
    <t>Vr=Vc(1+0.4(3/(3-R)-1))</t>
    <phoneticPr fontId="9"/>
  </si>
  <si>
    <t>Vr=Vc(1+0.2(3/(3-R)-1))</t>
  </si>
  <si>
    <t>Vr=Vc(1+0.4(3/(3-R)-1))</t>
  </si>
  <si>
    <t>‐</t>
    <phoneticPr fontId="9"/>
  </si>
  <si>
    <t>Vr=Vc</t>
    <phoneticPr fontId="9"/>
  </si>
  <si>
    <t>町田市</t>
    <rPh sb="0" eb="3">
      <t>マチダシ</t>
    </rPh>
    <phoneticPr fontId="16"/>
  </si>
  <si>
    <t>_</t>
    <phoneticPr fontId="9"/>
  </si>
  <si>
    <t>小松市</t>
  </si>
  <si>
    <t>白山市</t>
  </si>
  <si>
    <t>東大阪市</t>
    <rPh sb="0" eb="4">
      <t>ヒガシオオサカシ</t>
    </rPh>
    <phoneticPr fontId="16"/>
  </si>
  <si>
    <t>Vr=Vc(1+(3/(3-R)-1))</t>
  </si>
  <si>
    <t>橿原市</t>
    <phoneticPr fontId="3"/>
  </si>
  <si>
    <t>和歌山市</t>
    <rPh sb="0" eb="4">
      <t>ワカヤマシ</t>
    </rPh>
    <phoneticPr fontId="16"/>
  </si>
  <si>
    <t>Vr=3Vc/(3-R)</t>
    <phoneticPr fontId="9"/>
  </si>
  <si>
    <t>岡山県</t>
    <rPh sb="0" eb="3">
      <t>オカヤマケン</t>
    </rPh>
    <phoneticPr fontId="16"/>
  </si>
  <si>
    <t>Vr=Vc×[1+[{3/(3-R)-1}×0.4]］</t>
  </si>
  <si>
    <t>倉敷市</t>
    <rPh sb="0" eb="3">
      <t>クラシキシ</t>
    </rPh>
    <phoneticPr fontId="16"/>
  </si>
  <si>
    <t>Vr=Vc×〔1+{(3/(3-R)-1)×0.4}〕</t>
    <phoneticPr fontId="9"/>
  </si>
  <si>
    <t>-</t>
    <phoneticPr fontId="24"/>
  </si>
  <si>
    <t>新見市</t>
    <rPh sb="0" eb="3">
      <t>ニイミシ</t>
    </rPh>
    <phoneticPr fontId="16"/>
  </si>
  <si>
    <t>Vr=Vc×〔1+{(3/(3-R)-1)×0.4}〕</t>
  </si>
  <si>
    <t>別府市</t>
    <rPh sb="0" eb="3">
      <t>ベップシ</t>
    </rPh>
    <phoneticPr fontId="16"/>
  </si>
  <si>
    <t>Vr＝Vc(1+0.1R)
Vr：容積率制限の緩和の上限の数値
Vc：建築物がある用途地域に関する都市計画において定められた容積率の数値
R：建築物の住宅の用途に供する部分の床面積の合計のその延べ面積に対する割合</t>
    <rPh sb="17" eb="19">
      <t>ヨウセキ</t>
    </rPh>
    <rPh sb="19" eb="20">
      <t>リツ</t>
    </rPh>
    <rPh sb="20" eb="22">
      <t>セイゲン</t>
    </rPh>
    <rPh sb="23" eb="25">
      <t>カンワ</t>
    </rPh>
    <rPh sb="26" eb="28">
      <t>ジョウゲン</t>
    </rPh>
    <rPh sb="29" eb="31">
      <t>スウチ</t>
    </rPh>
    <rPh sb="35" eb="38">
      <t>ケンチクブツ</t>
    </rPh>
    <rPh sb="41" eb="43">
      <t>ヨウト</t>
    </rPh>
    <rPh sb="43" eb="45">
      <t>チイキ</t>
    </rPh>
    <rPh sb="46" eb="47">
      <t>カン</t>
    </rPh>
    <rPh sb="49" eb="51">
      <t>トシ</t>
    </rPh>
    <rPh sb="51" eb="53">
      <t>ケイカク</t>
    </rPh>
    <rPh sb="57" eb="58">
      <t>サダ</t>
    </rPh>
    <rPh sb="62" eb="64">
      <t>ヨウセキ</t>
    </rPh>
    <rPh sb="64" eb="65">
      <t>リツ</t>
    </rPh>
    <rPh sb="66" eb="68">
      <t>スウチ</t>
    </rPh>
    <rPh sb="71" eb="74">
      <t>ケンチクブツ</t>
    </rPh>
    <rPh sb="75" eb="77">
      <t>ジュウタク</t>
    </rPh>
    <rPh sb="78" eb="80">
      <t>ヨウト</t>
    </rPh>
    <rPh sb="81" eb="82">
      <t>キョウ</t>
    </rPh>
    <rPh sb="84" eb="86">
      <t>ブブン</t>
    </rPh>
    <rPh sb="87" eb="90">
      <t>ユカメンセキ</t>
    </rPh>
    <rPh sb="91" eb="93">
      <t>ゴウケイ</t>
    </rPh>
    <rPh sb="96" eb="97">
      <t>ノ</t>
    </rPh>
    <rPh sb="98" eb="100">
      <t>メンセキ</t>
    </rPh>
    <rPh sb="101" eb="102">
      <t>タイ</t>
    </rPh>
    <rPh sb="104" eb="106">
      <t>ワリアイ</t>
    </rPh>
    <phoneticPr fontId="16"/>
  </si>
  <si>
    <t>指定容積率400%以上の商業地域かつ第７種高度地区(都市再生緊急整備地域、業務施設集積地区及び２号再開発促進地区を除く)</t>
    <rPh sb="45" eb="46">
      <t>オヨ</t>
    </rPh>
    <rPh sb="57" eb="58">
      <t>ノゾ</t>
    </rPh>
    <phoneticPr fontId="69"/>
  </si>
  <si>
    <t>新潟市</t>
    <rPh sb="0" eb="3">
      <t>ニイガタシ</t>
    </rPh>
    <phoneticPr fontId="16"/>
  </si>
  <si>
    <t>全域適用区域</t>
    <phoneticPr fontId="9"/>
  </si>
  <si>
    <t>Vr=Vc(1+0.1R×R')</t>
    <phoneticPr fontId="9"/>
  </si>
  <si>
    <t>商業地域のうち、中高層階住居専用地区（特別用途地区）及び指定容積率800％以上を除く区域に適用</t>
    <rPh sb="0" eb="4">
      <t>ショウギョウチイキ</t>
    </rPh>
    <rPh sb="8" eb="14">
      <t>チュウコウソウカイジュウキョ</t>
    </rPh>
    <rPh sb="14" eb="18">
      <t>センヨウチク</t>
    </rPh>
    <rPh sb="19" eb="21">
      <t>トクベツ</t>
    </rPh>
    <rPh sb="21" eb="25">
      <t>ヨウトチク</t>
    </rPh>
    <rPh sb="26" eb="27">
      <t>オヨ</t>
    </rPh>
    <rPh sb="28" eb="33">
      <t>シテイヨウセキリツ</t>
    </rPh>
    <rPh sb="37" eb="39">
      <t>イジョウ</t>
    </rPh>
    <rPh sb="40" eb="41">
      <t>ノゾ</t>
    </rPh>
    <rPh sb="42" eb="44">
      <t>クイキ</t>
    </rPh>
    <rPh sb="45" eb="47">
      <t>テキヨウ</t>
    </rPh>
    <phoneticPr fontId="9"/>
  </si>
  <si>
    <t>Vr=6Vc/(6-R)</t>
  </si>
  <si>
    <t>堺市</t>
    <rPh sb="0" eb="2">
      <t>サカイシ</t>
    </rPh>
    <phoneticPr fontId="15"/>
  </si>
  <si>
    <t>Vr=3Vc/(3-R)</t>
    <phoneticPr fontId="75"/>
  </si>
  <si>
    <t>商業地域に適用</t>
    <rPh sb="0" eb="2">
      <t>ショウギョウ</t>
    </rPh>
    <rPh sb="2" eb="4">
      <t>チイキ</t>
    </rPh>
    <rPh sb="5" eb="7">
      <t>テキヨウ</t>
    </rPh>
    <phoneticPr fontId="9"/>
  </si>
  <si>
    <t>Vr=6Vc/(6-R)</t>
    <phoneticPr fontId="75"/>
  </si>
  <si>
    <t>近隣商業地域及び第二種住居地域に適用</t>
    <rPh sb="0" eb="2">
      <t>キンリン</t>
    </rPh>
    <rPh sb="2" eb="4">
      <t>ショウギョウ</t>
    </rPh>
    <rPh sb="4" eb="6">
      <t>チイキ</t>
    </rPh>
    <rPh sb="6" eb="7">
      <t>オヨ</t>
    </rPh>
    <rPh sb="8" eb="15">
      <t>ダイニシュジュウキョチイキ</t>
    </rPh>
    <rPh sb="16" eb="18">
      <t>テキヨウ</t>
    </rPh>
    <phoneticPr fontId="9"/>
  </si>
  <si>
    <t>…法第52条第10項</t>
    <rPh sb="1" eb="2">
      <t>ホウ</t>
    </rPh>
    <rPh sb="2" eb="3">
      <t>ダイ</t>
    </rPh>
    <rPh sb="5" eb="6">
      <t>ジョウ</t>
    </rPh>
    <rPh sb="6" eb="7">
      <t>ダイ</t>
    </rPh>
    <rPh sb="9" eb="10">
      <t>コウ</t>
    </rPh>
    <phoneticPr fontId="11"/>
  </si>
  <si>
    <t>建築物概要</t>
    <rPh sb="0" eb="3">
      <t>ケンチクブツ</t>
    </rPh>
    <rPh sb="3" eb="5">
      <t>ガイヨウ</t>
    </rPh>
    <phoneticPr fontId="5"/>
  </si>
  <si>
    <t>都市計画概要</t>
    <rPh sb="0" eb="4">
      <t>トケ</t>
    </rPh>
    <rPh sb="4" eb="6">
      <t>ガイヨウ</t>
    </rPh>
    <phoneticPr fontId="10"/>
  </si>
  <si>
    <t>用途</t>
    <rPh sb="0" eb="2">
      <t>ヨウト</t>
    </rPh>
    <phoneticPr fontId="5"/>
  </si>
  <si>
    <t>延べ面積</t>
    <rPh sb="0" eb="1">
      <t>ノ</t>
    </rPh>
    <rPh sb="2" eb="4">
      <t>メンセキ</t>
    </rPh>
    <phoneticPr fontId="5"/>
  </si>
  <si>
    <t>容積率算定の基礎となる延べ面積</t>
    <rPh sb="0" eb="3">
      <t>ヨウセキリツ</t>
    </rPh>
    <rPh sb="3" eb="5">
      <t>サンテイ</t>
    </rPh>
    <rPh sb="6" eb="8">
      <t>キソ</t>
    </rPh>
    <rPh sb="11" eb="12">
      <t>ノ</t>
    </rPh>
    <rPh sb="13" eb="15">
      <t>メンセキ</t>
    </rPh>
    <phoneticPr fontId="9"/>
  </si>
  <si>
    <t>年</t>
    <rPh sb="0" eb="1">
      <t>ネン</t>
    </rPh>
    <phoneticPr fontId="5"/>
  </si>
  <si>
    <t>(㎡)</t>
    <phoneticPr fontId="5"/>
  </si>
  <si>
    <t>件</t>
    <rPh sb="0" eb="1">
      <t>ケン</t>
    </rPh>
    <phoneticPr fontId="3"/>
  </si>
  <si>
    <t>…法第52条第14項第１号、第２号、バリアフリー新法第24条</t>
    <phoneticPr fontId="3"/>
  </si>
  <si>
    <t>*2 許可準則(1)～(13)の種類名及び通知内容、その他の中から該当する施設を入力</t>
    <rPh sb="3" eb="5">
      <t>キョカ</t>
    </rPh>
    <rPh sb="5" eb="7">
      <t>ジュンソク</t>
    </rPh>
    <rPh sb="16" eb="18">
      <t>シュルイ</t>
    </rPh>
    <rPh sb="18" eb="19">
      <t>メイ</t>
    </rPh>
    <rPh sb="19" eb="20">
      <t>オヨ</t>
    </rPh>
    <rPh sb="21" eb="23">
      <t>ツウチ</t>
    </rPh>
    <rPh sb="23" eb="25">
      <t>ナイヨウ</t>
    </rPh>
    <rPh sb="28" eb="29">
      <t>タ</t>
    </rPh>
    <rPh sb="30" eb="31">
      <t>ナカ</t>
    </rPh>
    <rPh sb="33" eb="35">
      <t>ガイトウ</t>
    </rPh>
    <rPh sb="37" eb="39">
      <t>シセツ</t>
    </rPh>
    <rPh sb="40" eb="42">
      <t>ニュウリョク</t>
    </rPh>
    <phoneticPr fontId="10"/>
  </si>
  <si>
    <t>* 割増しする機械室等の事例ごとに一覧化。なお、個票形式での調査は平成18年度から開始</t>
    <rPh sb="2" eb="4">
      <t>ワリマ</t>
    </rPh>
    <rPh sb="7" eb="11">
      <t>キカイシツナド</t>
    </rPh>
    <rPh sb="12" eb="14">
      <t>ジレイ</t>
    </rPh>
    <rPh sb="17" eb="20">
      <t>イチランカ</t>
    </rPh>
    <phoneticPr fontId="10"/>
  </si>
  <si>
    <t>*3 割増しする空地等の内容について該当する項目に「○」を入力するか、「その他空地」である場合、具体的に記載（第２号）。</t>
    <rPh sb="3" eb="5">
      <t>ワリマ</t>
    </rPh>
    <rPh sb="8" eb="11">
      <t>アキチナド</t>
    </rPh>
    <rPh sb="12" eb="14">
      <t>ナイヨウ</t>
    </rPh>
    <rPh sb="18" eb="20">
      <t>ガイトウ</t>
    </rPh>
    <rPh sb="22" eb="24">
      <t>コウモク</t>
    </rPh>
    <rPh sb="29" eb="31">
      <t>ニュウリョク</t>
    </rPh>
    <rPh sb="38" eb="39">
      <t>タ</t>
    </rPh>
    <rPh sb="39" eb="41">
      <t>アキチ</t>
    </rPh>
    <rPh sb="45" eb="47">
      <t>バアイ</t>
    </rPh>
    <rPh sb="48" eb="51">
      <t>グタイテキ</t>
    </rPh>
    <rPh sb="52" eb="54">
      <t>キサイ</t>
    </rPh>
    <rPh sb="55" eb="56">
      <t>ダイ</t>
    </rPh>
    <rPh sb="57" eb="58">
      <t>ゴウ</t>
    </rPh>
    <phoneticPr fontId="10"/>
  </si>
  <si>
    <t>*1 許可による容積率の割増分（許可後容積率－指定容積率）を入力</t>
    <rPh sb="3" eb="5">
      <t>キョカ</t>
    </rPh>
    <rPh sb="8" eb="11">
      <t>ヨウセキリツ</t>
    </rPh>
    <rPh sb="12" eb="14">
      <t>ワリマシ</t>
    </rPh>
    <rPh sb="14" eb="15">
      <t>ブン</t>
    </rPh>
    <rPh sb="30" eb="32">
      <t>ニュウリョク</t>
    </rPh>
    <phoneticPr fontId="10"/>
  </si>
  <si>
    <t>*4 総合設計制度との併用の場合「○」を入力</t>
    <rPh sb="3" eb="5">
      <t>ソウゴウ</t>
    </rPh>
    <rPh sb="5" eb="7">
      <t>セッケイ</t>
    </rPh>
    <rPh sb="7" eb="9">
      <t>セイド</t>
    </rPh>
    <rPh sb="11" eb="13">
      <t>ヘイヨウ</t>
    </rPh>
    <rPh sb="14" eb="16">
      <t>バアイ</t>
    </rPh>
    <rPh sb="20" eb="22">
      <t>ニュウリョク</t>
    </rPh>
    <phoneticPr fontId="10"/>
  </si>
  <si>
    <t>特定行政庁名</t>
    <rPh sb="0" eb="5">
      <t>トク</t>
    </rPh>
    <phoneticPr fontId="10"/>
  </si>
  <si>
    <t>機械室等の緩和(１号)</t>
    <rPh sb="0" eb="3">
      <t>キカイシツ</t>
    </rPh>
    <rPh sb="3" eb="4">
      <t>トウ</t>
    </rPh>
    <rPh sb="5" eb="7">
      <t>カンワ</t>
    </rPh>
    <rPh sb="9" eb="10">
      <t>ゴウ</t>
    </rPh>
    <phoneticPr fontId="10"/>
  </si>
  <si>
    <t>敷地の周囲に有する広い空地等（２号）*3</t>
    <rPh sb="0" eb="2">
      <t>シキチ</t>
    </rPh>
    <rPh sb="3" eb="5">
      <t>シュウイ</t>
    </rPh>
    <rPh sb="6" eb="7">
      <t>ユウ</t>
    </rPh>
    <rPh sb="9" eb="10">
      <t>ヒロ</t>
    </rPh>
    <rPh sb="16" eb="17">
      <t>ゴウ</t>
    </rPh>
    <phoneticPr fontId="10"/>
  </si>
  <si>
    <t>総合設計</t>
    <rPh sb="0" eb="2">
      <t>ソウゴウ</t>
    </rPh>
    <rPh sb="2" eb="4">
      <t>セッケイ</t>
    </rPh>
    <phoneticPr fontId="10"/>
  </si>
  <si>
    <t>許可年月日</t>
    <rPh sb="0" eb="2">
      <t>キョカ</t>
    </rPh>
    <rPh sb="2" eb="5">
      <t>ネンガッピ</t>
    </rPh>
    <phoneticPr fontId="5"/>
  </si>
  <si>
    <t>敷地面積</t>
    <rPh sb="0" eb="2">
      <t>シキチ</t>
    </rPh>
    <rPh sb="2" eb="4">
      <t>メンセキ</t>
    </rPh>
    <phoneticPr fontId="5"/>
  </si>
  <si>
    <t>建築面積</t>
    <rPh sb="0" eb="2">
      <t>ケンチク</t>
    </rPh>
    <rPh sb="2" eb="4">
      <t>メンセキ</t>
    </rPh>
    <phoneticPr fontId="5"/>
  </si>
  <si>
    <t>割増容積率(%)*1</t>
    <rPh sb="0" eb="2">
      <t>ワリマシ</t>
    </rPh>
    <phoneticPr fontId="10"/>
  </si>
  <si>
    <t>指定容積率(%)</t>
    <phoneticPr fontId="5"/>
  </si>
  <si>
    <t>機械室の種類
（緩和対象となる施設</t>
    <rPh sb="0" eb="3">
      <t>キカイシツ</t>
    </rPh>
    <rPh sb="4" eb="6">
      <t>シュルイ</t>
    </rPh>
    <rPh sb="9" eb="11">
      <t>カンワ</t>
    </rPh>
    <rPh sb="11" eb="13">
      <t>タイショウ</t>
    </rPh>
    <rPh sb="16" eb="18">
      <t>シセツ</t>
    </rPh>
    <phoneticPr fontId="10"/>
  </si>
  <si>
    <t>公園</t>
    <rPh sb="0" eb="2">
      <t>コウエン</t>
    </rPh>
    <phoneticPr fontId="10"/>
  </si>
  <si>
    <t>広場</t>
    <rPh sb="0" eb="2">
      <t>ヒロバ</t>
    </rPh>
    <phoneticPr fontId="10"/>
  </si>
  <si>
    <t>その他空地</t>
    <rPh sb="3" eb="5">
      <t>クウチ</t>
    </rPh>
    <phoneticPr fontId="10"/>
  </si>
  <si>
    <t>制度(59条の2)</t>
    <rPh sb="0" eb="2">
      <t>セイド</t>
    </rPh>
    <rPh sb="5" eb="6">
      <t>ジョウ</t>
    </rPh>
    <phoneticPr fontId="10"/>
  </si>
  <si>
    <t>[許可後容積率－指定容積率]</t>
    <rPh sb="1" eb="3">
      <t>キョカ</t>
    </rPh>
    <rPh sb="3" eb="4">
      <t>ゴ</t>
    </rPh>
    <rPh sb="4" eb="7">
      <t>ヨウセキリツ</t>
    </rPh>
    <rPh sb="8" eb="10">
      <t>シテイ</t>
    </rPh>
    <rPh sb="10" eb="13">
      <t>ヨウセキリツ</t>
    </rPh>
    <phoneticPr fontId="10"/>
  </si>
  <si>
    <t>(過半が属する地域)</t>
    <rPh sb="1" eb="3">
      <t>カハン</t>
    </rPh>
    <rPh sb="4" eb="5">
      <t>ゾク</t>
    </rPh>
    <rPh sb="7" eb="9">
      <t>チイキ</t>
    </rPh>
    <phoneticPr fontId="10"/>
  </si>
  <si>
    <t>面積加重平均</t>
    <rPh sb="0" eb="2">
      <t>メンセキ</t>
    </rPh>
    <rPh sb="2" eb="4">
      <t>カジュウ</t>
    </rPh>
    <rPh sb="4" eb="6">
      <t>ヘイキン</t>
    </rPh>
    <phoneticPr fontId="10"/>
  </si>
  <si>
    <t>及び設備）*2</t>
    <rPh sb="0" eb="1">
      <t>オヨ</t>
    </rPh>
    <rPh sb="2" eb="4">
      <t>セツビ</t>
    </rPh>
    <phoneticPr fontId="10"/>
  </si>
  <si>
    <t>(具体内容)</t>
    <rPh sb="1" eb="5">
      <t>グタイナイヨウ</t>
    </rPh>
    <phoneticPr fontId="10"/>
  </si>
  <si>
    <t>(具体的に)</t>
    <rPh sb="1" eb="4">
      <t>グタイテキ</t>
    </rPh>
    <phoneticPr fontId="10"/>
  </si>
  <si>
    <t>との併用 *4</t>
    <rPh sb="2" eb="4">
      <t>ヘイヨウ</t>
    </rPh>
    <phoneticPr fontId="10"/>
  </si>
  <si>
    <t>共同住宅、店舗、事務所</t>
    <phoneticPr fontId="9"/>
  </si>
  <si>
    <t>浸水リスクに配慮した電気室</t>
    <rPh sb="0" eb="2">
      <t>シンスイ</t>
    </rPh>
    <rPh sb="6" eb="8">
      <t>ハイリョ</t>
    </rPh>
    <rPh sb="10" eb="13">
      <t>デンキシツ</t>
    </rPh>
    <phoneticPr fontId="10"/>
  </si>
  <si>
    <t>計画敷地の浸水想定深さは３.０～５.０未満（荒川洪水ハザードマップより）のため、 
浸水リスクに配慮し、電気室を申請建物の２階（ＧＬ＋５.８５ｍ）に配置</t>
    <phoneticPr fontId="9"/>
  </si>
  <si>
    <t>事務所ほか</t>
    <rPh sb="0" eb="2">
      <t>ジム</t>
    </rPh>
    <rPh sb="2" eb="3">
      <t>ショ</t>
    </rPh>
    <phoneticPr fontId="9"/>
  </si>
  <si>
    <t>中水道施設</t>
    <rPh sb="3" eb="5">
      <t>シセツ</t>
    </rPh>
    <phoneticPr fontId="10"/>
  </si>
  <si>
    <t>中水道施設＋地域冷暖房</t>
    <rPh sb="0" eb="1">
      <t>チュウ</t>
    </rPh>
    <rPh sb="1" eb="3">
      <t>スイドウ</t>
    </rPh>
    <rPh sb="3" eb="5">
      <t>シセツ</t>
    </rPh>
    <rPh sb="6" eb="8">
      <t>チイキ</t>
    </rPh>
    <rPh sb="8" eb="11">
      <t>レイダンボウ</t>
    </rPh>
    <phoneticPr fontId="9"/>
  </si>
  <si>
    <t>事務所、物販店</t>
    <rPh sb="0" eb="2">
      <t>ジム</t>
    </rPh>
    <rPh sb="2" eb="3">
      <t>ショ</t>
    </rPh>
    <rPh sb="4" eb="7">
      <t>ブッパンテン</t>
    </rPh>
    <phoneticPr fontId="9"/>
  </si>
  <si>
    <t>駅等に設けられる通路等</t>
    <rPh sb="0" eb="1">
      <t>エキ</t>
    </rPh>
    <rPh sb="1" eb="2">
      <t>トウ</t>
    </rPh>
    <rPh sb="3" eb="4">
      <t>モウ</t>
    </rPh>
    <rPh sb="8" eb="10">
      <t>ツウロ</t>
    </rPh>
    <rPh sb="10" eb="11">
      <t>トウ</t>
    </rPh>
    <phoneticPr fontId="10"/>
  </si>
  <si>
    <t>地下鉄から道路に至る通路</t>
    <rPh sb="0" eb="3">
      <t>チカテツ</t>
    </rPh>
    <rPh sb="5" eb="7">
      <t>ドウロ</t>
    </rPh>
    <rPh sb="8" eb="9">
      <t>イタ</t>
    </rPh>
    <rPh sb="10" eb="12">
      <t>ツウロ</t>
    </rPh>
    <phoneticPr fontId="9"/>
  </si>
  <si>
    <t>共同住宅、事務所ほか</t>
    <rPh sb="0" eb="2">
      <t>キョウドウ</t>
    </rPh>
    <rPh sb="2" eb="4">
      <t>ジュウタク</t>
    </rPh>
    <rPh sb="5" eb="7">
      <t>ジム</t>
    </rPh>
    <rPh sb="7" eb="8">
      <t>ショ</t>
    </rPh>
    <phoneticPr fontId="10"/>
  </si>
  <si>
    <t>地域冷暖房施設</t>
    <rPh sb="0" eb="2">
      <t>チイキ</t>
    </rPh>
    <rPh sb="5" eb="7">
      <t>シセツ</t>
    </rPh>
    <phoneticPr fontId="10"/>
  </si>
  <si>
    <t>地域冷暖房、駅からの通路、浸水想定区域の受変電設備室</t>
    <rPh sb="0" eb="2">
      <t>チイキ</t>
    </rPh>
    <rPh sb="2" eb="5">
      <t>レイダンボウ</t>
    </rPh>
    <rPh sb="6" eb="7">
      <t>エキ</t>
    </rPh>
    <rPh sb="10" eb="12">
      <t>ツウロ</t>
    </rPh>
    <rPh sb="13" eb="15">
      <t>シンスイ</t>
    </rPh>
    <rPh sb="15" eb="17">
      <t>ソウテイ</t>
    </rPh>
    <rPh sb="17" eb="19">
      <t>クイキ</t>
    </rPh>
    <rPh sb="20" eb="25">
      <t>ジュヘンデンセツビ</t>
    </rPh>
    <rPh sb="25" eb="26">
      <t>シツ</t>
    </rPh>
    <phoneticPr fontId="9"/>
  </si>
  <si>
    <t>共同住宅</t>
    <rPh sb="0" eb="2">
      <t>キョウドウ</t>
    </rPh>
    <rPh sb="2" eb="4">
      <t>ジュウタク</t>
    </rPh>
    <phoneticPr fontId="10"/>
  </si>
  <si>
    <t>病院</t>
    <rPh sb="0" eb="2">
      <t>ビョウイン</t>
    </rPh>
    <phoneticPr fontId="9"/>
  </si>
  <si>
    <t>近商</t>
    <rPh sb="0" eb="1">
      <t>キン</t>
    </rPh>
    <rPh sb="1" eb="2">
      <t>ショウ</t>
    </rPh>
    <phoneticPr fontId="10"/>
  </si>
  <si>
    <t>バリアフリー新法24条に基づく高齢者・障害者等の円滑な利用を確保する上で有効と認めて定める基準に適合するもの（高齢者施設等）</t>
    <rPh sb="6" eb="7">
      <t>シン</t>
    </rPh>
    <rPh sb="7" eb="8">
      <t>ホウ</t>
    </rPh>
    <rPh sb="10" eb="11">
      <t>ジョウ</t>
    </rPh>
    <rPh sb="12" eb="13">
      <t>モト</t>
    </rPh>
    <rPh sb="55" eb="58">
      <t>コウレイシャ</t>
    </rPh>
    <rPh sb="58" eb="60">
      <t>シセツ</t>
    </rPh>
    <rPh sb="60" eb="61">
      <t>トウ</t>
    </rPh>
    <phoneticPr fontId="10"/>
  </si>
  <si>
    <t>住宅等に設置する潜熱回収型給湯器</t>
    <rPh sb="0" eb="2">
      <t>ジュウタク</t>
    </rPh>
    <rPh sb="2" eb="3">
      <t>トウ</t>
    </rPh>
    <rPh sb="4" eb="6">
      <t>セッチ</t>
    </rPh>
    <rPh sb="8" eb="10">
      <t>センネツ</t>
    </rPh>
    <rPh sb="10" eb="12">
      <t>カイシュウ</t>
    </rPh>
    <rPh sb="12" eb="13">
      <t>ガタ</t>
    </rPh>
    <rPh sb="13" eb="16">
      <t>キュウトウキ</t>
    </rPh>
    <phoneticPr fontId="10"/>
  </si>
  <si>
    <t>R</t>
    <phoneticPr fontId="3"/>
  </si>
  <si>
    <t>共同住宅
物販店舗
飲食店</t>
    <rPh sb="0" eb="2">
      <t>キョウドウ</t>
    </rPh>
    <rPh sb="2" eb="4">
      <t>ジュウタク</t>
    </rPh>
    <rPh sb="5" eb="7">
      <t>ブッパン</t>
    </rPh>
    <rPh sb="7" eb="9">
      <t>テンポ</t>
    </rPh>
    <rPh sb="10" eb="12">
      <t>インショク</t>
    </rPh>
    <rPh sb="12" eb="13">
      <t>テン</t>
    </rPh>
    <phoneticPr fontId="9"/>
  </si>
  <si>
    <t>２住</t>
    <rPh sb="1" eb="2">
      <t>ジュウ</t>
    </rPh>
    <phoneticPr fontId="10"/>
  </si>
  <si>
    <t>共同住宅</t>
  </si>
  <si>
    <t>その他上記に該当しない施設</t>
    <rPh sb="2" eb="3">
      <t>タ</t>
    </rPh>
    <rPh sb="3" eb="5">
      <t>ジョウキ</t>
    </rPh>
    <rPh sb="6" eb="8">
      <t>ガイトウ</t>
    </rPh>
    <rPh sb="11" eb="13">
      <t>シセツ</t>
    </rPh>
    <phoneticPr fontId="10"/>
  </si>
  <si>
    <t>電気室</t>
    <rPh sb="0" eb="3">
      <t>デンキシツ</t>
    </rPh>
    <phoneticPr fontId="9"/>
  </si>
  <si>
    <t>病院</t>
    <phoneticPr fontId="9"/>
  </si>
  <si>
    <t>２中高</t>
    <rPh sb="1" eb="3">
      <t>チュウコウ</t>
    </rPh>
    <phoneticPr fontId="10"/>
  </si>
  <si>
    <t>１住</t>
    <rPh sb="1" eb="2">
      <t>ジュウ</t>
    </rPh>
    <phoneticPr fontId="10"/>
  </si>
  <si>
    <t>* バリアフリー法上の認定特定建築物又は認定協定建築物のうち、容積率の不算入措置の特例を受けたものの件数</t>
    <rPh sb="35" eb="40">
      <t>フサンニュウソチ</t>
    </rPh>
    <rPh sb="41" eb="43">
      <t>トクレイ</t>
    </rPh>
    <rPh sb="50" eb="52">
      <t>ケンスウ</t>
    </rPh>
    <phoneticPr fontId="3"/>
  </si>
  <si>
    <t>学校</t>
    <rPh sb="0" eb="2">
      <t>ガッコウ</t>
    </rPh>
    <phoneticPr fontId="9"/>
  </si>
  <si>
    <t>複合用途建築物</t>
  </si>
  <si>
    <t>…バリアフリー新法第19条、令第26条</t>
    <phoneticPr fontId="3"/>
  </si>
  <si>
    <t>所管行政庁名</t>
    <rPh sb="0" eb="2">
      <t>ショカン</t>
    </rPh>
    <rPh sb="2" eb="4">
      <t>ギョウセイ</t>
    </rPh>
    <rPh sb="4" eb="5">
      <t>チョウ</t>
    </rPh>
    <rPh sb="5" eb="6">
      <t>メイ</t>
    </rPh>
    <phoneticPr fontId="11"/>
  </si>
  <si>
    <t>建築物概要</t>
    <phoneticPr fontId="9"/>
  </si>
  <si>
    <t>容積率の特例の適用</t>
    <rPh sb="0" eb="3">
      <t>ヨウセキリツ</t>
    </rPh>
    <rPh sb="4" eb="6">
      <t>トクレイ</t>
    </rPh>
    <rPh sb="7" eb="9">
      <t>テキヨウ</t>
    </rPh>
    <phoneticPr fontId="9"/>
  </si>
  <si>
    <t>階  数</t>
    <phoneticPr fontId="11"/>
  </si>
  <si>
    <t>主たる
構造</t>
    <rPh sb="0" eb="1">
      <t>シュ</t>
    </rPh>
    <rPh sb="4" eb="6">
      <t>コウゾウ</t>
    </rPh>
    <phoneticPr fontId="11"/>
  </si>
  <si>
    <t>認定の種類</t>
    <rPh sb="0" eb="2">
      <t>ニンテイ</t>
    </rPh>
    <rPh sb="3" eb="5">
      <t>シュルイ</t>
    </rPh>
    <phoneticPr fontId="9"/>
  </si>
  <si>
    <t>認定年月日</t>
    <phoneticPr fontId="9"/>
  </si>
  <si>
    <t>認定特定建築物(バリアフリー新法第17条第3項）の場合</t>
    <rPh sb="0" eb="2">
      <t>ニンテイ</t>
    </rPh>
    <rPh sb="2" eb="4">
      <t>トクテイ</t>
    </rPh>
    <rPh sb="4" eb="7">
      <t>ケンチクブツ</t>
    </rPh>
    <rPh sb="14" eb="15">
      <t>シン</t>
    </rPh>
    <rPh sb="25" eb="27">
      <t>バアイ</t>
    </rPh>
    <phoneticPr fontId="9"/>
  </si>
  <si>
    <t>認定協定建築物(バリアフリー新法第22条の2第4項）の場合</t>
    <rPh sb="2" eb="4">
      <t>キョウテイ</t>
    </rPh>
    <rPh sb="14" eb="15">
      <t>シン</t>
    </rPh>
    <phoneticPr fontId="9"/>
  </si>
  <si>
    <t>バリフリ新法第22条の2の認定対象となる協定建築物の用途</t>
    <rPh sb="4" eb="5">
      <t>シン</t>
    </rPh>
    <rPh sb="9" eb="10">
      <t>ジョウ</t>
    </rPh>
    <rPh sb="13" eb="15">
      <t>ニンテイ</t>
    </rPh>
    <rPh sb="15" eb="17">
      <t>タイショウ</t>
    </rPh>
    <rPh sb="20" eb="22">
      <t>キョウテイ</t>
    </rPh>
    <rPh sb="22" eb="25">
      <t>ケンチクブツ</t>
    </rPh>
    <rPh sb="26" eb="28">
      <t>ヨウト</t>
    </rPh>
    <phoneticPr fontId="9"/>
  </si>
  <si>
    <t>移動等円滑化困難旅客施設の種類
（バリフリ新法第2条第五号イ～ホ）</t>
    <rPh sb="0" eb="3">
      <t>イドウナド</t>
    </rPh>
    <rPh sb="3" eb="6">
      <t>エンカツカ</t>
    </rPh>
    <rPh sb="6" eb="8">
      <t>コンナン</t>
    </rPh>
    <rPh sb="8" eb="10">
      <t>リョカク</t>
    </rPh>
    <rPh sb="10" eb="12">
      <t>シセツ</t>
    </rPh>
    <rPh sb="13" eb="15">
      <t>シュルイ</t>
    </rPh>
    <rPh sb="21" eb="22">
      <t>シン</t>
    </rPh>
    <rPh sb="22" eb="23">
      <t>ホウ</t>
    </rPh>
    <rPh sb="23" eb="24">
      <t>ダイ</t>
    </rPh>
    <rPh sb="25" eb="26">
      <t>ジョウ</t>
    </rPh>
    <rPh sb="26" eb="27">
      <t>ダイ</t>
    </rPh>
    <rPh sb="27" eb="28">
      <t>ゴ</t>
    </rPh>
    <rPh sb="28" eb="29">
      <t>ゴウ</t>
    </rPh>
    <phoneticPr fontId="9"/>
  </si>
  <si>
    <t>延べ面積</t>
    <rPh sb="0" eb="1">
      <t>ノ</t>
    </rPh>
    <phoneticPr fontId="5"/>
  </si>
  <si>
    <t>建築面積</t>
    <phoneticPr fontId="9"/>
  </si>
  <si>
    <t>（バリアフリー新法第19条,令第26条）</t>
    <rPh sb="7" eb="8">
      <t>シン</t>
    </rPh>
    <rPh sb="8" eb="9">
      <t>ホウ</t>
    </rPh>
    <rPh sb="9" eb="10">
      <t>ダイ</t>
    </rPh>
    <rPh sb="12" eb="13">
      <t>ジョウ</t>
    </rPh>
    <rPh sb="14" eb="16">
      <t>レイダイ</t>
    </rPh>
    <rPh sb="18" eb="19">
      <t>ジョウ</t>
    </rPh>
    <phoneticPr fontId="9"/>
  </si>
  <si>
    <t>認定
特定
建築物</t>
    <rPh sb="0" eb="2">
      <t>ニンテイ</t>
    </rPh>
    <rPh sb="3" eb="5">
      <t>トクテイ</t>
    </rPh>
    <rPh sb="6" eb="9">
      <t>ケンチクブツ</t>
    </rPh>
    <phoneticPr fontId="9"/>
  </si>
  <si>
    <t>認定
協定
建築物</t>
    <rPh sb="0" eb="2">
      <t>ニンテイ</t>
    </rPh>
    <rPh sb="3" eb="5">
      <t>キョウテイ</t>
    </rPh>
    <rPh sb="6" eb="9">
      <t>ケンチクブツ</t>
    </rPh>
    <phoneticPr fontId="9"/>
  </si>
  <si>
    <t>(バリアフリー新法第17条第3項または第22条の2第4項）</t>
    <rPh sb="7" eb="8">
      <t>シン</t>
    </rPh>
    <rPh sb="8" eb="9">
      <t>ホウ</t>
    </rPh>
    <rPh sb="9" eb="10">
      <t>ダイ</t>
    </rPh>
    <rPh sb="12" eb="13">
      <t>ジョウ</t>
    </rPh>
    <rPh sb="13" eb="14">
      <t>ダイ</t>
    </rPh>
    <rPh sb="15" eb="16">
      <t>コウ</t>
    </rPh>
    <rPh sb="19" eb="20">
      <t>ダイ</t>
    </rPh>
    <rPh sb="22" eb="23">
      <t>ジョウ</t>
    </rPh>
    <rPh sb="25" eb="26">
      <t>ダイ</t>
    </rPh>
    <rPh sb="27" eb="28">
      <t>コウ</t>
    </rPh>
    <phoneticPr fontId="9"/>
  </si>
  <si>
    <t>当初</t>
    <rPh sb="0" eb="2">
      <t>トウショ</t>
    </rPh>
    <phoneticPr fontId="9"/>
  </si>
  <si>
    <t>変更</t>
    <phoneticPr fontId="9"/>
  </si>
  <si>
    <t>移動等円滑化困難旅客施設の
具体的な内容
（左欄の補足等）</t>
    <rPh sb="14" eb="17">
      <t>グタイテキ</t>
    </rPh>
    <rPh sb="18" eb="20">
      <t>ナイヨウ</t>
    </rPh>
    <rPh sb="22" eb="23">
      <t>ヒダリ</t>
    </rPh>
    <rPh sb="23" eb="24">
      <t>ラン</t>
    </rPh>
    <rPh sb="25" eb="27">
      <t>ホソク</t>
    </rPh>
    <rPh sb="27" eb="28">
      <t>トウ</t>
    </rPh>
    <phoneticPr fontId="9"/>
  </si>
  <si>
    <t>具体の場所
（告示1490号）</t>
    <rPh sb="0" eb="2">
      <t>グタイ</t>
    </rPh>
    <rPh sb="3" eb="5">
      <t>バショ</t>
    </rPh>
    <rPh sb="7" eb="9">
      <t>コクジ</t>
    </rPh>
    <rPh sb="13" eb="14">
      <t>ゴウ</t>
    </rPh>
    <phoneticPr fontId="9"/>
  </si>
  <si>
    <t>地上</t>
    <rPh sb="0" eb="2">
      <t>チジョウ</t>
    </rPh>
    <phoneticPr fontId="11"/>
  </si>
  <si>
    <t>地下</t>
    <rPh sb="0" eb="2">
      <t>チカ</t>
    </rPh>
    <phoneticPr fontId="11"/>
  </si>
  <si>
    <t>(バリフリ新法第17条第3項）</t>
    <rPh sb="5" eb="6">
      <t>シン</t>
    </rPh>
    <phoneticPr fontId="9"/>
  </si>
  <si>
    <t>(バリフリ新法第22条の2第4項）</t>
    <rPh sb="5" eb="6">
      <t>シン</t>
    </rPh>
    <phoneticPr fontId="9"/>
  </si>
  <si>
    <t>認定</t>
    <rPh sb="0" eb="2">
      <t>ニンテイ</t>
    </rPh>
    <phoneticPr fontId="9"/>
  </si>
  <si>
    <t>便所、廊下</t>
    <rPh sb="0" eb="2">
      <t>ベンジョ</t>
    </rPh>
    <rPh sb="3" eb="5">
      <t>ロウカ</t>
    </rPh>
    <phoneticPr fontId="9"/>
  </si>
  <si>
    <t>廊下469.60,
便所167.39</t>
    <rPh sb="0" eb="2">
      <t>ロウカ</t>
    </rPh>
    <phoneticPr fontId="9"/>
  </si>
  <si>
    <t>S</t>
    <phoneticPr fontId="9"/>
  </si>
  <si>
    <t>新築</t>
  </si>
  <si>
    <t>廊下471.67,
便所167.39</t>
    <rPh sb="0" eb="2">
      <t>ロウカ</t>
    </rPh>
    <rPh sb="10" eb="12">
      <t>ベンジョ</t>
    </rPh>
    <phoneticPr fontId="9"/>
  </si>
  <si>
    <t>廊下、便所</t>
    <rPh sb="0" eb="2">
      <t>ロウカ</t>
    </rPh>
    <rPh sb="3" eb="5">
      <t>ベンジョ</t>
    </rPh>
    <phoneticPr fontId="9"/>
  </si>
  <si>
    <t>廊下3046.02,
便所42.96</t>
    <rPh sb="0" eb="2">
      <t>ロウカ</t>
    </rPh>
    <rPh sb="11" eb="13">
      <t>ベンジョ</t>
    </rPh>
    <phoneticPr fontId="9"/>
  </si>
  <si>
    <t>増築</t>
  </si>
  <si>
    <t>その他物品販売業を営む店舗、飲食店、自転車駐車場</t>
    <rPh sb="2" eb="3">
      <t>タ</t>
    </rPh>
    <rPh sb="3" eb="7">
      <t>ブッピンハンバイ</t>
    </rPh>
    <rPh sb="7" eb="8">
      <t>ギョウ</t>
    </rPh>
    <rPh sb="9" eb="10">
      <t>イトナ</t>
    </rPh>
    <rPh sb="11" eb="13">
      <t>テンポ</t>
    </rPh>
    <rPh sb="14" eb="17">
      <t>インショクテン</t>
    </rPh>
    <rPh sb="18" eb="24">
      <t>ジテンシャチュウシャジョウ</t>
    </rPh>
    <phoneticPr fontId="9"/>
  </si>
  <si>
    <t>物販店</t>
    <rPh sb="0" eb="3">
      <t>ブッパンテン</t>
    </rPh>
    <phoneticPr fontId="9"/>
  </si>
  <si>
    <t>廊下、階段、昇降機、便所</t>
    <rPh sb="0" eb="2">
      <t>ロウカ</t>
    </rPh>
    <rPh sb="3" eb="5">
      <t>カイダン</t>
    </rPh>
    <rPh sb="6" eb="9">
      <t>ショウコウキ</t>
    </rPh>
    <rPh sb="10" eb="12">
      <t>ベンジョ</t>
    </rPh>
    <phoneticPr fontId="78"/>
  </si>
  <si>
    <t>RC</t>
  </si>
  <si>
    <t>修繕</t>
  </si>
  <si>
    <t>病院</t>
    <rPh sb="0" eb="2">
      <t>ビョウイン</t>
    </rPh>
    <phoneticPr fontId="78"/>
  </si>
  <si>
    <t>廊下、階段、便所、駐車場</t>
    <rPh sb="0" eb="2">
      <t>ロウカ</t>
    </rPh>
    <rPh sb="3" eb="5">
      <t>カイダン</t>
    </rPh>
    <rPh sb="6" eb="8">
      <t>ベンジョ</t>
    </rPh>
    <rPh sb="9" eb="12">
      <t>チュウシャジョウ</t>
    </rPh>
    <phoneticPr fontId="78"/>
  </si>
  <si>
    <t>廊下、便所、傾斜路便所、階段、傾斜路</t>
    <rPh sb="0" eb="2">
      <t>ロウカ</t>
    </rPh>
    <rPh sb="3" eb="5">
      <t>ベンジョ</t>
    </rPh>
    <rPh sb="6" eb="8">
      <t>ケイシャ</t>
    </rPh>
    <rPh sb="8" eb="9">
      <t>ロ</t>
    </rPh>
    <rPh sb="9" eb="11">
      <t>ベンジョ</t>
    </rPh>
    <rPh sb="12" eb="14">
      <t>カイダン</t>
    </rPh>
    <rPh sb="15" eb="17">
      <t>ケイシャ</t>
    </rPh>
    <rPh sb="17" eb="18">
      <t>ロ</t>
    </rPh>
    <phoneticPr fontId="16"/>
  </si>
  <si>
    <t>SRC</t>
  </si>
  <si>
    <t>新築</t>
    <rPh sb="0" eb="2">
      <t>シンチク</t>
    </rPh>
    <phoneticPr fontId="16"/>
  </si>
  <si>
    <t>事務所</t>
    <rPh sb="0" eb="2">
      <t>ジム</t>
    </rPh>
    <rPh sb="2" eb="3">
      <t>ショ</t>
    </rPh>
    <phoneticPr fontId="16"/>
  </si>
  <si>
    <t>事務所、自動車車庫</t>
    <rPh sb="0" eb="2">
      <t>ジム</t>
    </rPh>
    <rPh sb="2" eb="3">
      <t>ショ</t>
    </rPh>
    <rPh sb="4" eb="7">
      <t>ジドウシャ</t>
    </rPh>
    <rPh sb="7" eb="9">
      <t>シャコ</t>
    </rPh>
    <phoneticPr fontId="16"/>
  </si>
  <si>
    <t>廊下、便所、傾斜路</t>
    <rPh sb="0" eb="2">
      <t>ロウカ</t>
    </rPh>
    <rPh sb="3" eb="5">
      <t>ベンジョ</t>
    </rPh>
    <rPh sb="6" eb="8">
      <t>ケイシャ</t>
    </rPh>
    <rPh sb="8" eb="9">
      <t>ロ</t>
    </rPh>
    <phoneticPr fontId="16"/>
  </si>
  <si>
    <t>複合用途建築物</t>
    <rPh sb="0" eb="2">
      <t>フクゴウ</t>
    </rPh>
    <rPh sb="2" eb="4">
      <t>ヨウト</t>
    </rPh>
    <rPh sb="4" eb="7">
      <t>ケンチクブツ</t>
    </rPh>
    <phoneticPr fontId="9"/>
  </si>
  <si>
    <t>事務所、飲食店、共同住宅、自動車車庫、自転車駐車場、広場上屋、その他</t>
    <rPh sb="0" eb="2">
      <t>ジム</t>
    </rPh>
    <rPh sb="2" eb="3">
      <t>ショ</t>
    </rPh>
    <rPh sb="4" eb="6">
      <t>インショク</t>
    </rPh>
    <rPh sb="6" eb="7">
      <t>テン</t>
    </rPh>
    <rPh sb="8" eb="10">
      <t>キョウドウ</t>
    </rPh>
    <rPh sb="10" eb="12">
      <t>ジュウタク</t>
    </rPh>
    <rPh sb="13" eb="16">
      <t>ジドウシャ</t>
    </rPh>
    <rPh sb="16" eb="18">
      <t>シャコ</t>
    </rPh>
    <rPh sb="19" eb="22">
      <t>ジテンシャ</t>
    </rPh>
    <rPh sb="22" eb="25">
      <t>チュウシャジョウ</t>
    </rPh>
    <rPh sb="26" eb="28">
      <t>ヒロバ</t>
    </rPh>
    <rPh sb="28" eb="30">
      <t>ウワヤ</t>
    </rPh>
    <rPh sb="33" eb="34">
      <t>タ</t>
    </rPh>
    <phoneticPr fontId="16"/>
  </si>
  <si>
    <t>マーケットその他の物品販売業を営む店舗</t>
    <rPh sb="7" eb="8">
      <t>タ</t>
    </rPh>
    <rPh sb="9" eb="11">
      <t>ブッピン</t>
    </rPh>
    <rPh sb="11" eb="14">
      <t>ハンバイギョウ</t>
    </rPh>
    <rPh sb="15" eb="16">
      <t>イトナ</t>
    </rPh>
    <rPh sb="17" eb="19">
      <t>テンポ</t>
    </rPh>
    <phoneticPr fontId="11"/>
  </si>
  <si>
    <t>飲食店</t>
    <rPh sb="0" eb="2">
      <t>インショク</t>
    </rPh>
    <rPh sb="2" eb="3">
      <t>テン</t>
    </rPh>
    <phoneticPr fontId="9"/>
  </si>
  <si>
    <t>廊下、便所</t>
    <rPh sb="0" eb="2">
      <t>ロウカ</t>
    </rPh>
    <rPh sb="3" eb="5">
      <t>ベンジョ</t>
    </rPh>
    <phoneticPr fontId="16"/>
  </si>
  <si>
    <t>共同住宅、事務所、店舗、鉄道の用に供する停車場、子育て支援施設、駐車場</t>
    <rPh sb="0" eb="2">
      <t>キョウドウ</t>
    </rPh>
    <rPh sb="2" eb="4">
      <t>ジュウタク</t>
    </rPh>
    <rPh sb="5" eb="7">
      <t>ジム</t>
    </rPh>
    <rPh sb="7" eb="8">
      <t>ショ</t>
    </rPh>
    <rPh sb="9" eb="11">
      <t>テンポ</t>
    </rPh>
    <rPh sb="12" eb="14">
      <t>テツドウ</t>
    </rPh>
    <rPh sb="15" eb="16">
      <t>ヨウ</t>
    </rPh>
    <rPh sb="17" eb="18">
      <t>キョウ</t>
    </rPh>
    <rPh sb="20" eb="23">
      <t>テイシャジョウ</t>
    </rPh>
    <rPh sb="24" eb="26">
      <t>コソダ</t>
    </rPh>
    <rPh sb="27" eb="29">
      <t>シエン</t>
    </rPh>
    <rPh sb="29" eb="31">
      <t>シセツ</t>
    </rPh>
    <rPh sb="32" eb="35">
      <t>チュウシャジョウ</t>
    </rPh>
    <phoneticPr fontId="16"/>
  </si>
  <si>
    <t>事務所、物品販売業を営む店舗、飲食店、自動車車庫、自転車駐車場自動車車庫</t>
    <rPh sb="31" eb="34">
      <t>ジドウシャ</t>
    </rPh>
    <rPh sb="34" eb="36">
      <t>シャコ</t>
    </rPh>
    <phoneticPr fontId="16"/>
  </si>
  <si>
    <t>学校</t>
    <rPh sb="0" eb="2">
      <t>ガッコウ</t>
    </rPh>
    <phoneticPr fontId="16"/>
  </si>
  <si>
    <t>共同住宅、事務所、店舗、保育所等</t>
    <rPh sb="0" eb="2">
      <t>キョウドウ</t>
    </rPh>
    <rPh sb="2" eb="4">
      <t>ジュウタク</t>
    </rPh>
    <rPh sb="5" eb="7">
      <t>ジム</t>
    </rPh>
    <rPh sb="7" eb="8">
      <t>ショ</t>
    </rPh>
    <rPh sb="9" eb="11">
      <t>テンポ</t>
    </rPh>
    <rPh sb="12" eb="14">
      <t>ホイク</t>
    </rPh>
    <rPh sb="14" eb="15">
      <t>ジョ</t>
    </rPh>
    <rPh sb="15" eb="16">
      <t>トウ</t>
    </rPh>
    <phoneticPr fontId="16"/>
  </si>
  <si>
    <t>模様替</t>
    <rPh sb="0" eb="2">
      <t>モヨウ</t>
    </rPh>
    <rPh sb="2" eb="3">
      <t>ガ</t>
    </rPh>
    <phoneticPr fontId="16"/>
  </si>
  <si>
    <t>事務所、飲食店、物販店、保育所、スポーツの練習場、診療所、自動車車庫。自転車駐輪場</t>
    <rPh sb="0" eb="2">
      <t>ジム</t>
    </rPh>
    <rPh sb="2" eb="3">
      <t>ショ</t>
    </rPh>
    <rPh sb="4" eb="6">
      <t>インショク</t>
    </rPh>
    <rPh sb="6" eb="7">
      <t>テン</t>
    </rPh>
    <rPh sb="8" eb="11">
      <t>ブッパンテン</t>
    </rPh>
    <rPh sb="12" eb="14">
      <t>ホイク</t>
    </rPh>
    <rPh sb="14" eb="15">
      <t>ジョ</t>
    </rPh>
    <rPh sb="21" eb="24">
      <t>レンシュウジョウ</t>
    </rPh>
    <rPh sb="25" eb="28">
      <t>シンリョウジョ</t>
    </rPh>
    <rPh sb="29" eb="32">
      <t>ジドウシャ</t>
    </rPh>
    <rPh sb="32" eb="34">
      <t>シャコ</t>
    </rPh>
    <rPh sb="35" eb="38">
      <t>ジテンシャ</t>
    </rPh>
    <rPh sb="38" eb="41">
      <t>チュウリンジョウ</t>
    </rPh>
    <phoneticPr fontId="16"/>
  </si>
  <si>
    <t>事務所、飲食店舗、劇場、集会所、共同住宅、自動車車庫、自転車駐輪場、バスターミナル、地域冷暖房施設、中水道施設、コジェネレーション施設、公共空地に至る経路上にある通路等、全体共用、非住宅共用</t>
    <rPh sb="0" eb="2">
      <t>ジム</t>
    </rPh>
    <rPh sb="2" eb="3">
      <t>ショ</t>
    </rPh>
    <rPh sb="4" eb="6">
      <t>インショク</t>
    </rPh>
    <rPh sb="6" eb="8">
      <t>テンポ</t>
    </rPh>
    <rPh sb="9" eb="11">
      <t>ゲキジョウ</t>
    </rPh>
    <rPh sb="12" eb="14">
      <t>シュウカイ</t>
    </rPh>
    <rPh sb="14" eb="15">
      <t>ジョ</t>
    </rPh>
    <rPh sb="16" eb="18">
      <t>キョウドウ</t>
    </rPh>
    <rPh sb="18" eb="20">
      <t>ジュウタク</t>
    </rPh>
    <rPh sb="21" eb="24">
      <t>ジドウシャ</t>
    </rPh>
    <rPh sb="24" eb="26">
      <t>シャコ</t>
    </rPh>
    <rPh sb="27" eb="30">
      <t>ジテンシャ</t>
    </rPh>
    <rPh sb="30" eb="33">
      <t>チュウリンジョウ</t>
    </rPh>
    <rPh sb="42" eb="44">
      <t>チイキ</t>
    </rPh>
    <rPh sb="44" eb="47">
      <t>レイダンボウ</t>
    </rPh>
    <rPh sb="47" eb="49">
      <t>シセツ</t>
    </rPh>
    <rPh sb="50" eb="51">
      <t>チュウ</t>
    </rPh>
    <rPh sb="51" eb="53">
      <t>スイドウ</t>
    </rPh>
    <rPh sb="53" eb="55">
      <t>シセツ</t>
    </rPh>
    <rPh sb="65" eb="67">
      <t>シセツ</t>
    </rPh>
    <rPh sb="68" eb="70">
      <t>コウキョウ</t>
    </rPh>
    <rPh sb="70" eb="72">
      <t>クウチ</t>
    </rPh>
    <rPh sb="73" eb="74">
      <t>イタ</t>
    </rPh>
    <rPh sb="75" eb="77">
      <t>ケイロ</t>
    </rPh>
    <rPh sb="77" eb="78">
      <t>ジョウ</t>
    </rPh>
    <rPh sb="81" eb="83">
      <t>ツウロ</t>
    </rPh>
    <rPh sb="83" eb="84">
      <t>トウ</t>
    </rPh>
    <rPh sb="85" eb="87">
      <t>ゼンタイ</t>
    </rPh>
    <rPh sb="87" eb="89">
      <t>キョウヨウ</t>
    </rPh>
    <rPh sb="90" eb="91">
      <t>ヒ</t>
    </rPh>
    <rPh sb="91" eb="93">
      <t>ジュウタク</t>
    </rPh>
    <rPh sb="93" eb="95">
      <t>キョウヨウ</t>
    </rPh>
    <phoneticPr fontId="16"/>
  </si>
  <si>
    <t>学校・事務所・駐車場</t>
    <rPh sb="0" eb="2">
      <t>ガッコウ</t>
    </rPh>
    <rPh sb="3" eb="5">
      <t>ジム</t>
    </rPh>
    <rPh sb="5" eb="6">
      <t>ショ</t>
    </rPh>
    <rPh sb="7" eb="10">
      <t>チュウシャジョウ</t>
    </rPh>
    <phoneticPr fontId="16"/>
  </si>
  <si>
    <t>事務所、飲食店舗、物販店舗、診療所、駐車場</t>
    <rPh sb="0" eb="2">
      <t>ジム</t>
    </rPh>
    <rPh sb="2" eb="3">
      <t>ショ</t>
    </rPh>
    <rPh sb="4" eb="6">
      <t>インショク</t>
    </rPh>
    <rPh sb="6" eb="8">
      <t>テンポ</t>
    </rPh>
    <rPh sb="9" eb="11">
      <t>ブッパン</t>
    </rPh>
    <rPh sb="11" eb="13">
      <t>テンポ</t>
    </rPh>
    <rPh sb="14" eb="17">
      <t>シンリョウジョ</t>
    </rPh>
    <rPh sb="18" eb="21">
      <t>チュウシャジョウ</t>
    </rPh>
    <phoneticPr fontId="16"/>
  </si>
  <si>
    <t>廊下、便所</t>
  </si>
  <si>
    <t>事務所、集会場、駐車場</t>
  </si>
  <si>
    <t>廊下、便所</t>
    <rPh sb="0" eb="2">
      <t>ロウカ</t>
    </rPh>
    <phoneticPr fontId="9"/>
  </si>
  <si>
    <t>事務所､店舗等</t>
  </si>
  <si>
    <t>廊下、EVホール、便所</t>
    <rPh sb="0" eb="2">
      <t>ロウカ</t>
    </rPh>
    <phoneticPr fontId="9"/>
  </si>
  <si>
    <t>廊下、便所</t>
    <rPh sb="0" eb="2">
      <t>ロウカ</t>
    </rPh>
    <rPh sb="3" eb="5">
      <t>ベンジョ</t>
    </rPh>
    <phoneticPr fontId="8"/>
  </si>
  <si>
    <t>増築</t>
    <rPh sb="0" eb="2">
      <t>ゾウチク</t>
    </rPh>
    <phoneticPr fontId="16"/>
  </si>
  <si>
    <t>事務所、飲食店、物販店舗、日用品店舗、診療所、児童福祉施設等、ｻｰﾋﾞｽ業を営む店舗、集会場、宿泊施設、休憩所、展示場、派出所、自動車車庫、自転車駐輪場その他</t>
    <rPh sb="23" eb="25">
      <t>ジドウ</t>
    </rPh>
    <rPh sb="25" eb="27">
      <t>フクシ</t>
    </rPh>
    <rPh sb="27" eb="29">
      <t>シセツ</t>
    </rPh>
    <rPh sb="29" eb="30">
      <t>トウ</t>
    </rPh>
    <rPh sb="47" eb="49">
      <t>シュクハク</t>
    </rPh>
    <rPh sb="49" eb="51">
      <t>シセツ</t>
    </rPh>
    <rPh sb="56" eb="59">
      <t>テンジジョウ</t>
    </rPh>
    <rPh sb="70" eb="73">
      <t>ジテンシャ</t>
    </rPh>
    <rPh sb="73" eb="76">
      <t>チュウリンジョウ</t>
    </rPh>
    <rPh sb="78" eb="79">
      <t>タ</t>
    </rPh>
    <phoneticPr fontId="16"/>
  </si>
  <si>
    <t>廊下、便所、階段、傾斜路</t>
    <rPh sb="0" eb="2">
      <t>ロウカ</t>
    </rPh>
    <rPh sb="3" eb="5">
      <t>ベンジョ</t>
    </rPh>
    <rPh sb="6" eb="8">
      <t>カイダン</t>
    </rPh>
    <rPh sb="9" eb="11">
      <t>ケイシャ</t>
    </rPh>
    <rPh sb="11" eb="12">
      <t>ロ</t>
    </rPh>
    <phoneticPr fontId="8"/>
  </si>
  <si>
    <t>物販店舗、自動車車庫</t>
    <rPh sb="0" eb="2">
      <t>ブッパン</t>
    </rPh>
    <rPh sb="2" eb="4">
      <t>テンポ</t>
    </rPh>
    <rPh sb="5" eb="8">
      <t>ジドウシャ</t>
    </rPh>
    <rPh sb="8" eb="10">
      <t>シャコ</t>
    </rPh>
    <phoneticPr fontId="16"/>
  </si>
  <si>
    <t>廊下、便所、階段</t>
    <rPh sb="0" eb="2">
      <t>ロウカ</t>
    </rPh>
    <rPh sb="3" eb="5">
      <t>ベンジョ</t>
    </rPh>
    <rPh sb="6" eb="8">
      <t>カイダン</t>
    </rPh>
    <phoneticPr fontId="16"/>
  </si>
  <si>
    <t>廊下、EVホール、便所</t>
  </si>
  <si>
    <t>事務所、物販店舗、サービス店舗、飲食店、学校、診療所</t>
    <rPh sb="0" eb="2">
      <t>ジム</t>
    </rPh>
    <rPh sb="2" eb="3">
      <t>ショ</t>
    </rPh>
    <rPh sb="4" eb="6">
      <t>ブッパン</t>
    </rPh>
    <rPh sb="6" eb="8">
      <t>テンポ</t>
    </rPh>
    <rPh sb="13" eb="15">
      <t>テンポ</t>
    </rPh>
    <rPh sb="16" eb="18">
      <t>インショク</t>
    </rPh>
    <rPh sb="18" eb="19">
      <t>テン</t>
    </rPh>
    <rPh sb="20" eb="22">
      <t>ガッコウ</t>
    </rPh>
    <rPh sb="23" eb="26">
      <t>シンリョウジョ</t>
    </rPh>
    <phoneticPr fontId="16"/>
  </si>
  <si>
    <t>廊下
傾斜路
便所</t>
    <rPh sb="3" eb="5">
      <t>ケイシャ</t>
    </rPh>
    <rPh sb="5" eb="6">
      <t>ロ</t>
    </rPh>
    <phoneticPr fontId="16"/>
  </si>
  <si>
    <t>事務所、店舗、住宅、サービスアパートメント、駐車場</t>
    <rPh sb="0" eb="2">
      <t>ジム</t>
    </rPh>
    <rPh sb="2" eb="3">
      <t>ショ</t>
    </rPh>
    <rPh sb="4" eb="6">
      <t>テンポ</t>
    </rPh>
    <rPh sb="7" eb="9">
      <t>ジュウタク</t>
    </rPh>
    <rPh sb="22" eb="25">
      <t>チュウシャジョウ</t>
    </rPh>
    <phoneticPr fontId="16"/>
  </si>
  <si>
    <t>事務所、店舗、駐車場、共同住宅</t>
    <rPh sb="0" eb="2">
      <t>ジム</t>
    </rPh>
    <rPh sb="2" eb="3">
      <t>ショ</t>
    </rPh>
    <rPh sb="4" eb="6">
      <t>テンポ</t>
    </rPh>
    <rPh sb="7" eb="10">
      <t>チュウシャジョウ</t>
    </rPh>
    <rPh sb="11" eb="13">
      <t>キョウドウ</t>
    </rPh>
    <rPh sb="13" eb="15">
      <t>ジュウタク</t>
    </rPh>
    <phoneticPr fontId="16"/>
  </si>
  <si>
    <t>共同住宅、事務所、物品販売業を営む店舗、飲食店、各種学校、自動車車庫、その他</t>
    <rPh sb="0" eb="2">
      <t>キョウドウ</t>
    </rPh>
    <rPh sb="2" eb="4">
      <t>ジュウタク</t>
    </rPh>
    <rPh sb="5" eb="7">
      <t>ジム</t>
    </rPh>
    <rPh sb="7" eb="8">
      <t>ショ</t>
    </rPh>
    <rPh sb="9" eb="11">
      <t>ブッピン</t>
    </rPh>
    <rPh sb="11" eb="14">
      <t>ハンバイギョウ</t>
    </rPh>
    <rPh sb="15" eb="16">
      <t>イトナ</t>
    </rPh>
    <rPh sb="17" eb="19">
      <t>テンポ</t>
    </rPh>
    <rPh sb="20" eb="22">
      <t>インショク</t>
    </rPh>
    <rPh sb="22" eb="23">
      <t>テン</t>
    </rPh>
    <rPh sb="24" eb="26">
      <t>カクシュ</t>
    </rPh>
    <rPh sb="26" eb="28">
      <t>ガッコウ</t>
    </rPh>
    <rPh sb="29" eb="32">
      <t>ジドウシャ</t>
    </rPh>
    <rPh sb="32" eb="34">
      <t>シャコ</t>
    </rPh>
    <rPh sb="37" eb="38">
      <t>タ</t>
    </rPh>
    <phoneticPr fontId="16"/>
  </si>
  <si>
    <t>廊下、便所</t>
    <rPh sb="3" eb="5">
      <t>ベンジョ</t>
    </rPh>
    <phoneticPr fontId="16"/>
  </si>
  <si>
    <t>事務所・飲食店・店舗（物販・サービス）・美術館・集会場・ホテル・駐車場等</t>
  </si>
  <si>
    <t>事務所、店舗、自動車車庫、倉庫業を営む倉庫、有料老人ホーム、共同住宅、保育所、自転車駐輪場</t>
  </si>
  <si>
    <t>廊下、便所、階段、傾斜路</t>
    <rPh sb="0" eb="2">
      <t>ロウカ</t>
    </rPh>
    <rPh sb="3" eb="5">
      <t>ベンジョ</t>
    </rPh>
    <rPh sb="6" eb="8">
      <t>カイダン</t>
    </rPh>
    <rPh sb="9" eb="11">
      <t>ケイシャ</t>
    </rPh>
    <rPh sb="11" eb="12">
      <t>ロ</t>
    </rPh>
    <phoneticPr fontId="16"/>
  </si>
  <si>
    <t>事務所、飲食店、自動車車庫、自転車駐車場</t>
    <rPh sb="0" eb="2">
      <t>ジム</t>
    </rPh>
    <rPh sb="2" eb="3">
      <t>ショ</t>
    </rPh>
    <rPh sb="4" eb="6">
      <t>インショク</t>
    </rPh>
    <rPh sb="6" eb="7">
      <t>テン</t>
    </rPh>
    <rPh sb="8" eb="11">
      <t>ジドウシャ</t>
    </rPh>
    <rPh sb="11" eb="13">
      <t>シャコ</t>
    </rPh>
    <rPh sb="14" eb="17">
      <t>ジテンシャ</t>
    </rPh>
    <rPh sb="17" eb="20">
      <t>チュウシャジョウ</t>
    </rPh>
    <phoneticPr fontId="16"/>
  </si>
  <si>
    <t>事務所・物販店舗・駐車場</t>
    <rPh sb="0" eb="2">
      <t>ジム</t>
    </rPh>
    <rPh sb="2" eb="3">
      <t>ショ</t>
    </rPh>
    <rPh sb="4" eb="6">
      <t>ブッパン</t>
    </rPh>
    <rPh sb="6" eb="8">
      <t>テンポ</t>
    </rPh>
    <rPh sb="9" eb="12">
      <t>チュウシャジョウ</t>
    </rPh>
    <phoneticPr fontId="16"/>
  </si>
  <si>
    <t>放送局</t>
    <rPh sb="0" eb="3">
      <t>ホウソウキョク</t>
    </rPh>
    <phoneticPr fontId="16"/>
  </si>
  <si>
    <t>事務所、ホテル、共同住宅、飲食店、物販店舗、診療所、展示場、集会場、自動車車庫</t>
    <rPh sb="0" eb="2">
      <t>ジム</t>
    </rPh>
    <rPh sb="2" eb="3">
      <t>ショ</t>
    </rPh>
    <rPh sb="8" eb="10">
      <t>キョウドウ</t>
    </rPh>
    <rPh sb="10" eb="12">
      <t>ジュウタク</t>
    </rPh>
    <rPh sb="13" eb="15">
      <t>インショク</t>
    </rPh>
    <rPh sb="15" eb="16">
      <t>テン</t>
    </rPh>
    <rPh sb="17" eb="19">
      <t>ブッパン</t>
    </rPh>
    <rPh sb="19" eb="21">
      <t>テンポ</t>
    </rPh>
    <rPh sb="22" eb="25">
      <t>シンリョウジョ</t>
    </rPh>
    <rPh sb="26" eb="29">
      <t>テンジジョウ</t>
    </rPh>
    <rPh sb="30" eb="33">
      <t>シュウカイジョウ</t>
    </rPh>
    <rPh sb="34" eb="37">
      <t>ジドウシャ</t>
    </rPh>
    <rPh sb="37" eb="39">
      <t>シャコ</t>
    </rPh>
    <phoneticPr fontId="16"/>
  </si>
  <si>
    <t>事務所、飲食店舗、物販店舗、集会場、美術館、駐車場</t>
    <rPh sb="0" eb="2">
      <t>ジム</t>
    </rPh>
    <rPh sb="2" eb="3">
      <t>ショ</t>
    </rPh>
    <rPh sb="4" eb="6">
      <t>インショク</t>
    </rPh>
    <rPh sb="6" eb="8">
      <t>テンポ</t>
    </rPh>
    <rPh sb="9" eb="11">
      <t>ブッパン</t>
    </rPh>
    <rPh sb="11" eb="13">
      <t>テンポ</t>
    </rPh>
    <rPh sb="14" eb="17">
      <t>シュウカイジョウ</t>
    </rPh>
    <rPh sb="18" eb="21">
      <t>ビジュツカン</t>
    </rPh>
    <rPh sb="22" eb="25">
      <t>チュウシャジョウ</t>
    </rPh>
    <phoneticPr fontId="16"/>
  </si>
  <si>
    <t>事務所、物販店舗、飲食店舗、サービス店舗、診療所、ホテル、保育所、展示場、図書館、公衆浴場、共同住宅、駐車場</t>
    <rPh sb="0" eb="2">
      <t>ジム</t>
    </rPh>
    <rPh sb="2" eb="3">
      <t>ショ</t>
    </rPh>
    <rPh sb="4" eb="6">
      <t>ブッパン</t>
    </rPh>
    <rPh sb="6" eb="8">
      <t>テンポ</t>
    </rPh>
    <rPh sb="9" eb="11">
      <t>インショク</t>
    </rPh>
    <rPh sb="11" eb="13">
      <t>テンポ</t>
    </rPh>
    <rPh sb="18" eb="20">
      <t>テンポ</t>
    </rPh>
    <rPh sb="21" eb="24">
      <t>シンリョウジョ</t>
    </rPh>
    <rPh sb="29" eb="31">
      <t>ホイク</t>
    </rPh>
    <rPh sb="31" eb="32">
      <t>ジョ</t>
    </rPh>
    <rPh sb="33" eb="36">
      <t>テンジジョウ</t>
    </rPh>
    <rPh sb="37" eb="40">
      <t>トショカン</t>
    </rPh>
    <rPh sb="41" eb="43">
      <t>コウシュウ</t>
    </rPh>
    <rPh sb="43" eb="45">
      <t>ヨクジョウ</t>
    </rPh>
    <rPh sb="46" eb="48">
      <t>キョウドウ</t>
    </rPh>
    <rPh sb="48" eb="50">
      <t>ジュウタク</t>
    </rPh>
    <rPh sb="51" eb="54">
      <t>チュウシャジョウ</t>
    </rPh>
    <phoneticPr fontId="16"/>
  </si>
  <si>
    <t>事務所、駐車場</t>
    <rPh sb="0" eb="2">
      <t>ジム</t>
    </rPh>
    <rPh sb="2" eb="3">
      <t>ショ</t>
    </rPh>
    <rPh sb="4" eb="7">
      <t>チュウシャジョウ</t>
    </rPh>
    <phoneticPr fontId="16"/>
  </si>
  <si>
    <t>廊下、階段、便所</t>
    <rPh sb="0" eb="2">
      <t>ロウカ</t>
    </rPh>
    <rPh sb="3" eb="5">
      <t>カイダン</t>
    </rPh>
    <rPh sb="6" eb="8">
      <t>ベンジョ</t>
    </rPh>
    <phoneticPr fontId="10"/>
  </si>
  <si>
    <t>病院</t>
    <rPh sb="0" eb="2">
      <t>ビョウイン</t>
    </rPh>
    <phoneticPr fontId="10"/>
  </si>
  <si>
    <t>廊下、便所</t>
    <phoneticPr fontId="9"/>
  </si>
  <si>
    <t>廊下2435.38,
便所84.11</t>
    <phoneticPr fontId="9"/>
  </si>
  <si>
    <t>RC</t>
    <phoneticPr fontId="9"/>
  </si>
  <si>
    <t>廊下、階段、傾斜路、便所、駐車場</t>
    <phoneticPr fontId="9"/>
  </si>
  <si>
    <t>廊下36.048、階段66.748、傾斜路4.80、便所30.815、駐車場24</t>
    <phoneticPr fontId="9"/>
  </si>
  <si>
    <t>事務所</t>
    <phoneticPr fontId="9"/>
  </si>
  <si>
    <t>官公署</t>
    <phoneticPr fontId="9"/>
  </si>
  <si>
    <t>区役所・区民センター</t>
    <phoneticPr fontId="9"/>
  </si>
  <si>
    <t>廊下、階段、傾斜路、便所</t>
    <phoneticPr fontId="9"/>
  </si>
  <si>
    <t>廊下1285.36、階段13.01、傾斜路12.52、便所44.42</t>
    <rPh sb="18" eb="21">
      <t>ケイシャロ</t>
    </rPh>
    <phoneticPr fontId="9"/>
  </si>
  <si>
    <t>事務所、ホテル</t>
    <phoneticPr fontId="9"/>
  </si>
  <si>
    <t>ホテル</t>
    <phoneticPr fontId="9"/>
  </si>
  <si>
    <t>廊下2432.92、便所82.06</t>
    <phoneticPr fontId="9"/>
  </si>
  <si>
    <t>廊下、EV、便所</t>
    <rPh sb="0" eb="2">
      <t>ロウカ</t>
    </rPh>
    <rPh sb="6" eb="8">
      <t>ベンジョ</t>
    </rPh>
    <phoneticPr fontId="9"/>
  </si>
  <si>
    <t>事務所</t>
    <rPh sb="0" eb="2">
      <t>ジム</t>
    </rPh>
    <rPh sb="2" eb="3">
      <t>ショ</t>
    </rPh>
    <phoneticPr fontId="9"/>
  </si>
  <si>
    <t>仮眠室</t>
    <rPh sb="0" eb="3">
      <t>カミンシツ</t>
    </rPh>
    <phoneticPr fontId="9"/>
  </si>
  <si>
    <t>用途変更</t>
  </si>
  <si>
    <t>事務所</t>
    <rPh sb="0" eb="3">
      <t>ジムショ</t>
    </rPh>
    <phoneticPr fontId="11"/>
  </si>
  <si>
    <t>飲食店</t>
    <rPh sb="0" eb="3">
      <t>インショクテン</t>
    </rPh>
    <phoneticPr fontId="11"/>
  </si>
  <si>
    <t>廊下、便所</t>
    <rPh sb="0" eb="2">
      <t>ロウカ</t>
    </rPh>
    <rPh sb="3" eb="5">
      <t>ベンジョ</t>
    </rPh>
    <phoneticPr fontId="74"/>
  </si>
  <si>
    <t>S,SRC,RC,CFT</t>
  </si>
  <si>
    <t>廊下、階段、EV、便所</t>
    <rPh sb="0" eb="2">
      <t>ロウカ</t>
    </rPh>
    <rPh sb="3" eb="5">
      <t>カイダン</t>
    </rPh>
    <rPh sb="9" eb="11">
      <t>ベンジョ</t>
    </rPh>
    <phoneticPr fontId="16"/>
  </si>
  <si>
    <t>―</t>
  </si>
  <si>
    <t>S</t>
    <phoneticPr fontId="16"/>
  </si>
  <si>
    <t>廊下</t>
  </si>
  <si>
    <t>SRC造</t>
  </si>
  <si>
    <t>事務所、ホテル、集会場、飲食店、自動車駐車場</t>
  </si>
  <si>
    <t>ホテル、集会場、飲食店、自動車駐車場</t>
  </si>
  <si>
    <t>廊下、階段、EV、便所</t>
  </si>
  <si>
    <t>RC一部S</t>
    <rPh sb="2" eb="4">
      <t>イチブ</t>
    </rPh>
    <phoneticPr fontId="13"/>
  </si>
  <si>
    <t>病院又は診療所</t>
    <rPh sb="2" eb="3">
      <t>マタ</t>
    </rPh>
    <rPh sb="4" eb="7">
      <t>シンリョウショ</t>
    </rPh>
    <phoneticPr fontId="78"/>
  </si>
  <si>
    <t>廊下、階段、便所</t>
    <rPh sb="0" eb="2">
      <t>ロウカ</t>
    </rPh>
    <rPh sb="3" eb="5">
      <t>カイダン</t>
    </rPh>
    <rPh sb="6" eb="8">
      <t>ベンジョジムショブッパンインショク</t>
    </rPh>
    <phoneticPr fontId="16"/>
  </si>
  <si>
    <t>劇場
物品販売業を営む店舗
ホテル
事務所
公衆浴場
飲食店
サービス業を営む店舗
自動車の駐車のための施設</t>
    <rPh sb="0" eb="2">
      <t>ゲキジョウ</t>
    </rPh>
    <rPh sb="3" eb="5">
      <t>ブッピン</t>
    </rPh>
    <rPh sb="5" eb="7">
      <t>ハンバイ</t>
    </rPh>
    <rPh sb="7" eb="8">
      <t>ギョウ</t>
    </rPh>
    <rPh sb="9" eb="10">
      <t>イトナ</t>
    </rPh>
    <rPh sb="11" eb="13">
      <t>テンポ</t>
    </rPh>
    <rPh sb="27" eb="29">
      <t>インショク</t>
    </rPh>
    <rPh sb="29" eb="30">
      <t>テン</t>
    </rPh>
    <rPh sb="35" eb="36">
      <t>ギョウ</t>
    </rPh>
    <rPh sb="37" eb="38">
      <t>イトナ</t>
    </rPh>
    <rPh sb="39" eb="41">
      <t>テンポ</t>
    </rPh>
    <phoneticPr fontId="11"/>
  </si>
  <si>
    <t>劇場
物品販売業を営む店舗
ホテル
事務所
公衆浴場
飲食店
サービス業を営む店舗
自動車の駐車のための施設</t>
    <rPh sb="0" eb="2">
      <t>ゲキジョウ</t>
    </rPh>
    <rPh sb="3" eb="5">
      <t>ブッピン</t>
    </rPh>
    <rPh sb="5" eb="7">
      <t>ハンバイ</t>
    </rPh>
    <rPh sb="7" eb="8">
      <t>ギョウ</t>
    </rPh>
    <rPh sb="9" eb="10">
      <t>イトナ</t>
    </rPh>
    <rPh sb="11" eb="13">
      <t>テンポ</t>
    </rPh>
    <rPh sb="27" eb="29">
      <t>インショク</t>
    </rPh>
    <rPh sb="29" eb="30">
      <t>テン</t>
    </rPh>
    <rPh sb="42" eb="45">
      <t>ジドウシャ</t>
    </rPh>
    <rPh sb="46" eb="48">
      <t>チュウシャ</t>
    </rPh>
    <rPh sb="52" eb="54">
      <t>シセツ</t>
    </rPh>
    <phoneticPr fontId="11"/>
  </si>
  <si>
    <t>廊下、便所</t>
    <rPh sb="0" eb="2">
      <t>ロウカ</t>
    </rPh>
    <rPh sb="3" eb="5">
      <t>ベンジョジムショブッパンインショク</t>
    </rPh>
    <phoneticPr fontId="16"/>
  </si>
  <si>
    <t>SRC
S
RC</t>
    <phoneticPr fontId="11"/>
  </si>
  <si>
    <t>集会場
物品販売業を営む店舗
ホテル
事務所
公衆浴場
飲食店</t>
    <rPh sb="2" eb="3">
      <t>ジョウ</t>
    </rPh>
    <rPh sb="19" eb="21">
      <t>ジム</t>
    </rPh>
    <rPh sb="21" eb="22">
      <t>ショ</t>
    </rPh>
    <phoneticPr fontId="13"/>
  </si>
  <si>
    <t>廊下、階段、便所</t>
    <rPh sb="0" eb="2">
      <t>ロウカ</t>
    </rPh>
    <rPh sb="3" eb="5">
      <t>カイダン</t>
    </rPh>
    <rPh sb="6" eb="8">
      <t>ベンジョ</t>
    </rPh>
    <phoneticPr fontId="9"/>
  </si>
  <si>
    <t>S
SRC</t>
    <phoneticPr fontId="11"/>
  </si>
  <si>
    <t>展示場
物品販売業を営む店舗
ホテル
事務所
保育所その他これに類するもの
飲食店</t>
    <rPh sb="0" eb="3">
      <t>テンジジョウ</t>
    </rPh>
    <rPh sb="19" eb="22">
      <t>ジムショ</t>
    </rPh>
    <rPh sb="38" eb="40">
      <t>インショク</t>
    </rPh>
    <rPh sb="40" eb="41">
      <t>テン</t>
    </rPh>
    <phoneticPr fontId="9"/>
  </si>
  <si>
    <t>展示場
物品販売業を営む店舗
ホテル
事務所
飲食店</t>
    <rPh sb="0" eb="3">
      <t>テンジジョウ</t>
    </rPh>
    <rPh sb="19" eb="22">
      <t>ジムショ</t>
    </rPh>
    <phoneticPr fontId="9"/>
  </si>
  <si>
    <t>S</t>
    <phoneticPr fontId="11"/>
  </si>
  <si>
    <t>物品販売業を営む店舗
ホテル
事務所
飲食店
自動車の駐車のための施設</t>
    <rPh sb="15" eb="17">
      <t>ジム</t>
    </rPh>
    <rPh sb="17" eb="18">
      <t>ショ</t>
    </rPh>
    <rPh sb="19" eb="21">
      <t>インショク</t>
    </rPh>
    <rPh sb="21" eb="22">
      <t>テン</t>
    </rPh>
    <rPh sb="23" eb="26">
      <t>ジドウシャ</t>
    </rPh>
    <rPh sb="27" eb="29">
      <t>チュウシャ</t>
    </rPh>
    <rPh sb="33" eb="35">
      <t>シセツ</t>
    </rPh>
    <phoneticPr fontId="13"/>
  </si>
  <si>
    <t>S
CFT
RC</t>
    <phoneticPr fontId="11"/>
  </si>
  <si>
    <t>RC</t>
    <phoneticPr fontId="11"/>
  </si>
  <si>
    <t>ホテル
共同住宅
自動車の駐車のための施設</t>
    <rPh sb="4" eb="8">
      <t>キョウドウジュウタク</t>
    </rPh>
    <rPh sb="9" eb="12">
      <t>ジドウシャ</t>
    </rPh>
    <rPh sb="13" eb="15">
      <t>チュウシャ</t>
    </rPh>
    <rPh sb="19" eb="21">
      <t>シセツ</t>
    </rPh>
    <phoneticPr fontId="13"/>
  </si>
  <si>
    <t>ホテル
自動車の駐車のための施設</t>
    <rPh sb="4" eb="7">
      <t>ジドウシャ</t>
    </rPh>
    <rPh sb="8" eb="10">
      <t>チュウシャ</t>
    </rPh>
    <rPh sb="14" eb="16">
      <t>シセツ</t>
    </rPh>
    <phoneticPr fontId="13"/>
  </si>
  <si>
    <t>事務所
物品販売業を営む店舗
飲食店
サービス業を営む店舗</t>
    <rPh sb="23" eb="24">
      <t>ギョウ</t>
    </rPh>
    <rPh sb="25" eb="26">
      <t>イトナ</t>
    </rPh>
    <rPh sb="27" eb="29">
      <t>テンポ</t>
    </rPh>
    <phoneticPr fontId="9"/>
  </si>
  <si>
    <t>事務所
物品販売業を営む店舗
飲食店
サービス業を営む店舗</t>
    <phoneticPr fontId="9"/>
  </si>
  <si>
    <t>便所、階段、駐車場、案内設備までの経路</t>
    <rPh sb="0" eb="2">
      <t>ベンジョ</t>
    </rPh>
    <rPh sb="3" eb="5">
      <t>カイダン</t>
    </rPh>
    <rPh sb="6" eb="9">
      <t>チュウシャジョウ</t>
    </rPh>
    <rPh sb="10" eb="14">
      <t>アンナイセツビ</t>
    </rPh>
    <rPh sb="17" eb="19">
      <t>ケイロ</t>
    </rPh>
    <phoneticPr fontId="9"/>
  </si>
  <si>
    <t>出入口、廊下等、階段、傾斜路、案内設備までの経路</t>
    <rPh sb="0" eb="3">
      <t>デイリグチ</t>
    </rPh>
    <rPh sb="4" eb="7">
      <t>ロウカトウ</t>
    </rPh>
    <rPh sb="11" eb="14">
      <t>ケイシャロ</t>
    </rPh>
    <phoneticPr fontId="9"/>
  </si>
  <si>
    <t>野球場</t>
    <rPh sb="0" eb="2">
      <t>ヤキュウ</t>
    </rPh>
    <rPh sb="2" eb="3">
      <t>ジョウ</t>
    </rPh>
    <phoneticPr fontId="9"/>
  </si>
  <si>
    <t>野球場</t>
    <rPh sb="0" eb="3">
      <t>ヤキュウジョウ</t>
    </rPh>
    <phoneticPr fontId="9"/>
  </si>
  <si>
    <t>出入口、廊下等、階段、傾斜路、便所、車いす使用者用客室、駐車場</t>
    <rPh sb="0" eb="3">
      <t>デイリグチ</t>
    </rPh>
    <rPh sb="4" eb="7">
      <t>ロウカトウ</t>
    </rPh>
    <rPh sb="8" eb="10">
      <t>カイダン</t>
    </rPh>
    <rPh sb="11" eb="14">
      <t>ケイシャロ</t>
    </rPh>
    <rPh sb="15" eb="17">
      <t>ベンジョ</t>
    </rPh>
    <rPh sb="18" eb="19">
      <t>クルマ</t>
    </rPh>
    <rPh sb="21" eb="25">
      <t>シヨウシャヨウ</t>
    </rPh>
    <rPh sb="25" eb="27">
      <t>キャクシツ</t>
    </rPh>
    <rPh sb="28" eb="31">
      <t>チュウシャジョウ</t>
    </rPh>
    <phoneticPr fontId="9"/>
  </si>
  <si>
    <t>物販店舗,飲食店,ホテル,映画館,駐車場,駐輪場</t>
  </si>
  <si>
    <t>廊下,エレベーター，便所</t>
    <phoneticPr fontId="9"/>
  </si>
  <si>
    <t>R</t>
    <phoneticPr fontId="11"/>
  </si>
  <si>
    <t>複合用途建築物（事務所，ホテル，店舗，共同住宅，集会場，保育所，駐車場）</t>
    <phoneticPr fontId="9"/>
  </si>
  <si>
    <t>複合用途建築物（事務所，ホテル，店舗，共同住宅，集会場，保育所，駐車場）</t>
    <rPh sb="0" eb="1">
      <t>フクゴウ</t>
    </rPh>
    <rPh sb="1" eb="3">
      <t>ヨウト</t>
    </rPh>
    <rPh sb="3" eb="6">
      <t>ケンチクブツ</t>
    </rPh>
    <rPh sb="7" eb="9">
      <t>ジム</t>
    </rPh>
    <rPh sb="9" eb="10">
      <t>ショ</t>
    </rPh>
    <rPh sb="15" eb="17">
      <t>テンポ</t>
    </rPh>
    <rPh sb="18" eb="20">
      <t>キョウドウ</t>
    </rPh>
    <rPh sb="20" eb="22">
      <t>ジュウタク</t>
    </rPh>
    <rPh sb="23" eb="25">
      <t>シュウカイ</t>
    </rPh>
    <rPh sb="25" eb="26">
      <t>ジョウ</t>
    </rPh>
    <rPh sb="27" eb="29">
      <t>ホイク</t>
    </rPh>
    <rPh sb="29" eb="30">
      <t>ショ</t>
    </rPh>
    <rPh sb="31" eb="34">
      <t>チュウシャジョウ</t>
    </rPh>
    <phoneticPr fontId="9"/>
  </si>
  <si>
    <t>廊下</t>
    <rPh sb="0" eb="2">
      <t>ロウカ</t>
    </rPh>
    <phoneticPr fontId="9"/>
  </si>
  <si>
    <t>廊下、EVホール，便所</t>
    <rPh sb="0" eb="2">
      <t>ロウカ</t>
    </rPh>
    <rPh sb="9" eb="11">
      <t>ベンジョ</t>
    </rPh>
    <phoneticPr fontId="9"/>
  </si>
  <si>
    <t>複合用途建築物（事務所、飲食店、物品販売業を営む店舗、自動車車庫、自転車駐車場）</t>
    <rPh sb="8" eb="10">
      <t>ジム</t>
    </rPh>
    <rPh sb="10" eb="11">
      <t>ショ</t>
    </rPh>
    <rPh sb="12" eb="14">
      <t>インショク</t>
    </rPh>
    <rPh sb="14" eb="15">
      <t>テン</t>
    </rPh>
    <rPh sb="16" eb="18">
      <t>ブッピン</t>
    </rPh>
    <rPh sb="18" eb="20">
      <t>ハンバイ</t>
    </rPh>
    <rPh sb="20" eb="21">
      <t>ギョウ</t>
    </rPh>
    <rPh sb="22" eb="23">
      <t>イトナ</t>
    </rPh>
    <rPh sb="24" eb="26">
      <t>テンポ</t>
    </rPh>
    <rPh sb="27" eb="30">
      <t>ジドウシャ</t>
    </rPh>
    <rPh sb="30" eb="32">
      <t>シャコ</t>
    </rPh>
    <rPh sb="33" eb="36">
      <t>ジテンシャ</t>
    </rPh>
    <rPh sb="36" eb="39">
      <t>チュウシャジョウ</t>
    </rPh>
    <phoneticPr fontId="11"/>
  </si>
  <si>
    <t>複合用途建築物（ホテル，店舗、集会場，駐車場）</t>
    <phoneticPr fontId="9"/>
  </si>
  <si>
    <t>合計：</t>
  </si>
  <si>
    <t>新築:67
増築:13
改築: 0
大規模の修繕: 1
大規模の模様替: 1
用途変更: 1</t>
    <rPh sb="0" eb="2">
      <t>シンチク</t>
    </rPh>
    <rPh sb="6" eb="8">
      <t>ゾウチク</t>
    </rPh>
    <rPh sb="12" eb="14">
      <t>カイチク</t>
    </rPh>
    <rPh sb="18" eb="21">
      <t>ダイキボ</t>
    </rPh>
    <rPh sb="22" eb="24">
      <t>シュウゼン</t>
    </rPh>
    <rPh sb="28" eb="31">
      <t>ダイキボ</t>
    </rPh>
    <rPh sb="32" eb="35">
      <t>モヨウガ</t>
    </rPh>
    <rPh sb="39" eb="41">
      <t>ヨウト</t>
    </rPh>
    <rPh sb="41" eb="43">
      <t>ヘンコウ</t>
    </rPh>
    <phoneticPr fontId="11"/>
  </si>
  <si>
    <t>1．学校</t>
    <phoneticPr fontId="11"/>
  </si>
  <si>
    <t>2．病院又は診療所</t>
    <phoneticPr fontId="11"/>
  </si>
  <si>
    <t>2．病院又は診療所</t>
    <rPh sb="4" eb="5">
      <t>マタ</t>
    </rPh>
    <phoneticPr fontId="11"/>
  </si>
  <si>
    <t>3．劇場、観覧場、映画館又は演芸場</t>
    <phoneticPr fontId="11"/>
  </si>
  <si>
    <t>3．劇場、観覧場、映画館、演芸場</t>
    <phoneticPr fontId="11"/>
  </si>
  <si>
    <t>4．集会場又は公会堂</t>
    <phoneticPr fontId="11"/>
  </si>
  <si>
    <t>4．集会場、公会堂</t>
    <phoneticPr fontId="11"/>
  </si>
  <si>
    <t>5．展示場</t>
    <phoneticPr fontId="11"/>
  </si>
  <si>
    <t>6．卸売市場又は百貨店、マーケットその他の物品販売業を営む店舗</t>
    <phoneticPr fontId="11"/>
  </si>
  <si>
    <t>6．卸売市場、百貨店、マーケットその他の物品販売業を営む店舗</t>
    <phoneticPr fontId="11"/>
  </si>
  <si>
    <t>7．ホテル又は旅館</t>
    <phoneticPr fontId="11"/>
  </si>
  <si>
    <t>8．事務所(注１)</t>
    <phoneticPr fontId="11"/>
  </si>
  <si>
    <t>(注１)事務所には、保健所、税務署その他多数の者が利用する官公署を含む。</t>
    <phoneticPr fontId="11"/>
  </si>
  <si>
    <t>9．共同住宅、寄宿舎又は下宿</t>
    <phoneticPr fontId="11"/>
  </si>
  <si>
    <t>10．老人ホーム、保育所、福祉ホームその他これらに類するもの</t>
    <phoneticPr fontId="11"/>
  </si>
  <si>
    <t>11．老人福祉センター、児童厚生施設、身体障害者福祉センターその他これらに類するもの</t>
    <phoneticPr fontId="11"/>
  </si>
  <si>
    <t>12．体育館、水泳場、ボーリング場その他これらに類する運動施設又は遊技場</t>
    <phoneticPr fontId="11"/>
  </si>
  <si>
    <t>13．博物館、美術館又は図書館</t>
    <phoneticPr fontId="11"/>
  </si>
  <si>
    <t>14．公衆浴場</t>
    <phoneticPr fontId="11"/>
  </si>
  <si>
    <t>15．飲食店又はキャバレー、料理店、ナイトクラブ、ダンスホールその他これらに類するもの</t>
    <phoneticPr fontId="11"/>
  </si>
  <si>
    <t>16．理髪店又はクリーニング取次店、質屋、貸衣装屋、銀行その他これらに類するサービス業を営む店舗</t>
    <phoneticPr fontId="11"/>
  </si>
  <si>
    <t>17．自動車教習所又は学習塾、華道教室、囲碁教室その他これに類するもの</t>
    <phoneticPr fontId="11"/>
  </si>
  <si>
    <t>18．工場</t>
    <phoneticPr fontId="11"/>
  </si>
  <si>
    <t>19．車両の停車場又は船舶若しくは航空機の発着場を構成する建築物で旅客の乗降又は待ち合いの用に供するもの</t>
    <phoneticPr fontId="11"/>
  </si>
  <si>
    <t>20．自動車の停留又は駐車のための施設</t>
    <phoneticPr fontId="11"/>
  </si>
  <si>
    <t>21．公衆便所</t>
    <phoneticPr fontId="11"/>
  </si>
  <si>
    <t>22．公共用歩廊</t>
    <phoneticPr fontId="11"/>
  </si>
  <si>
    <t>23. 複合用途建築物</t>
    <rPh sb="4" eb="6">
      <t>フクゴウ</t>
    </rPh>
    <rPh sb="6" eb="8">
      <t>ヨウト</t>
    </rPh>
    <rPh sb="8" eb="11">
      <t>ケンチクブツ</t>
    </rPh>
    <phoneticPr fontId="11"/>
  </si>
  <si>
    <t>1．特別支援学校</t>
    <rPh sb="2" eb="4">
      <t>トクベツ</t>
    </rPh>
    <rPh sb="4" eb="6">
      <t>シエン</t>
    </rPh>
    <phoneticPr fontId="11"/>
  </si>
  <si>
    <t>6．百貨店、マーケットその他の物品販売業を営む店舗</t>
    <phoneticPr fontId="11"/>
  </si>
  <si>
    <t>8．保健所、税務署その他不特定かつ多数の者が利用する官公署</t>
    <rPh sb="12" eb="15">
      <t>フトクテイ</t>
    </rPh>
    <phoneticPr fontId="11"/>
  </si>
  <si>
    <t>9．老人ホーム、福祉ホームその他これらに類するもの（主として高齢者、障害者等が利用するものに限る。）</t>
    <rPh sb="26" eb="27">
      <t>シュ</t>
    </rPh>
    <rPh sb="30" eb="33">
      <t>コウレイシャ</t>
    </rPh>
    <rPh sb="34" eb="37">
      <t>ショウガイシャ</t>
    </rPh>
    <rPh sb="37" eb="38">
      <t>トウ</t>
    </rPh>
    <rPh sb="39" eb="41">
      <t>リヨウ</t>
    </rPh>
    <rPh sb="46" eb="47">
      <t>カギ</t>
    </rPh>
    <phoneticPr fontId="11"/>
  </si>
  <si>
    <t>10．老人福祉センター、児童厚生施設、身体障害者福祉センターその他これらに類するもの</t>
    <phoneticPr fontId="11"/>
  </si>
  <si>
    <t>11．体育館（一般公共の用に供されるものに限る。）、水泳場（一般公共の用に供されるものに限る。）若しくはボーリング場又は遊技場</t>
    <rPh sb="7" eb="9">
      <t>イッパン</t>
    </rPh>
    <rPh sb="9" eb="11">
      <t>コウキョウ</t>
    </rPh>
    <rPh sb="12" eb="13">
      <t>ヨウ</t>
    </rPh>
    <rPh sb="14" eb="15">
      <t>キョウ</t>
    </rPh>
    <rPh sb="21" eb="22">
      <t>カギ</t>
    </rPh>
    <rPh sb="48" eb="49">
      <t>モ</t>
    </rPh>
    <phoneticPr fontId="11"/>
  </si>
  <si>
    <t>11．体育館（一般公共の用に供されるものに限る）、水泳場（一般公共の用に供されるものに限る）若しくはボーリング場又は遊技場</t>
    <rPh sb="7" eb="9">
      <t>イッパン</t>
    </rPh>
    <rPh sb="9" eb="11">
      <t>コウキョウ</t>
    </rPh>
    <rPh sb="12" eb="13">
      <t>ヨウ</t>
    </rPh>
    <rPh sb="14" eb="15">
      <t>キョウ</t>
    </rPh>
    <rPh sb="21" eb="22">
      <t>カギ</t>
    </rPh>
    <rPh sb="46" eb="47">
      <t>モ</t>
    </rPh>
    <phoneticPr fontId="11"/>
  </si>
  <si>
    <t>12．博物館、美術館又は図書館</t>
    <phoneticPr fontId="11"/>
  </si>
  <si>
    <t>13．公衆浴場</t>
    <phoneticPr fontId="11"/>
  </si>
  <si>
    <t>14．飲食店</t>
    <phoneticPr fontId="11"/>
  </si>
  <si>
    <t>15．理髪店、クリーニング取次店、質屋、貸衣装屋、銀行その他これらに類するサービス業を営む店舗</t>
    <phoneticPr fontId="11"/>
  </si>
  <si>
    <t>16．車両の停車場又は船舶若しくは航空機の発着場を構成する建築物で旅客の乗降又は待ち合いの用に供するもの</t>
    <phoneticPr fontId="11"/>
  </si>
  <si>
    <t>17．自動車の停留又は駐車のための施設（一般公共の用に供されるものに限る。）</t>
    <phoneticPr fontId="11"/>
  </si>
  <si>
    <t>18．公衆便所</t>
    <phoneticPr fontId="11"/>
  </si>
  <si>
    <t>19．公共用歩廊</t>
    <phoneticPr fontId="11"/>
  </si>
  <si>
    <t xml:space="preserve"> </t>
    <phoneticPr fontId="9"/>
  </si>
  <si>
    <t>20. 複合用途建築物</t>
    <phoneticPr fontId="11"/>
  </si>
  <si>
    <t>所管行政庁名</t>
    <rPh sb="0" eb="2">
      <t>ショカン</t>
    </rPh>
    <rPh sb="2" eb="5">
      <t>ギョウセイチョウ</t>
    </rPh>
    <rPh sb="5" eb="6">
      <t>メイ</t>
    </rPh>
    <phoneticPr fontId="10"/>
  </si>
  <si>
    <t>容積率の特例の適用
（エコまち法第60条、令13条）</t>
    <rPh sb="0" eb="2">
      <t>ヨウセキ</t>
    </rPh>
    <rPh sb="2" eb="3">
      <t>リツ</t>
    </rPh>
    <rPh sb="4" eb="6">
      <t>トクレイ</t>
    </rPh>
    <rPh sb="7" eb="9">
      <t>テキヨウ</t>
    </rPh>
    <rPh sb="15" eb="16">
      <t>ホウ</t>
    </rPh>
    <rPh sb="16" eb="17">
      <t>ダイ</t>
    </rPh>
    <rPh sb="19" eb="20">
      <t>ジョウ</t>
    </rPh>
    <rPh sb="21" eb="22">
      <t>レイ</t>
    </rPh>
    <rPh sb="24" eb="25">
      <t>ジョウ</t>
    </rPh>
    <phoneticPr fontId="3"/>
  </si>
  <si>
    <t>都市計画の概要</t>
    <phoneticPr fontId="3"/>
  </si>
  <si>
    <t>認定年月日</t>
    <rPh sb="0" eb="2">
      <t>ニンテイ</t>
    </rPh>
    <phoneticPr fontId="10"/>
  </si>
  <si>
    <t>当初</t>
    <phoneticPr fontId="9"/>
  </si>
  <si>
    <t>敷地面積</t>
  </si>
  <si>
    <t>延べ面積</t>
  </si>
  <si>
    <t>建築面積</t>
  </si>
  <si>
    <t>算入しない面積</t>
    <rPh sb="0" eb="2">
      <t>サンニュウ</t>
    </rPh>
    <phoneticPr fontId="9"/>
  </si>
  <si>
    <r>
      <t>工事種別</t>
    </r>
    <r>
      <rPr>
        <sz val="8"/>
        <rFont val="ＭＳ 明朝"/>
        <family val="1"/>
        <charset val="128"/>
      </rPr>
      <t>※2</t>
    </r>
    <rPh sb="0" eb="2">
      <t>コウジ</t>
    </rPh>
    <rPh sb="2" eb="4">
      <t>シュベツ</t>
    </rPh>
    <phoneticPr fontId="10"/>
  </si>
  <si>
    <r>
      <t>指定容積率</t>
    </r>
    <r>
      <rPr>
        <sz val="10"/>
        <rFont val="ＭＳ 明朝"/>
        <family val="1"/>
        <charset val="128"/>
      </rPr>
      <t>（％）</t>
    </r>
    <rPh sb="0" eb="2">
      <t>シテイ</t>
    </rPh>
    <phoneticPr fontId="10"/>
  </si>
  <si>
    <t>(エコまち法第54条第１項)</t>
    <rPh sb="5" eb="7">
      <t>ホウダイ</t>
    </rPh>
    <rPh sb="9" eb="10">
      <t>ジョウ</t>
    </rPh>
    <rPh sb="10" eb="11">
      <t>ダイ</t>
    </rPh>
    <rPh sb="12" eb="13">
      <t>コウ</t>
    </rPh>
    <phoneticPr fontId="3"/>
  </si>
  <si>
    <t>認定</t>
    <phoneticPr fontId="9"/>
  </si>
  <si>
    <t>（㎡）</t>
  </si>
  <si>
    <t>（㎡）</t>
    <phoneticPr fontId="9"/>
  </si>
  <si>
    <t>(過半が属する地域)</t>
    <phoneticPr fontId="10"/>
  </si>
  <si>
    <t>面積加重平均値</t>
    <rPh sb="0" eb="2">
      <t>メンセキ</t>
    </rPh>
    <rPh sb="2" eb="4">
      <t>カジュウ</t>
    </rPh>
    <rPh sb="4" eb="6">
      <t>ヘイキン</t>
    </rPh>
    <rPh sb="6" eb="7">
      <t>アタイ</t>
    </rPh>
    <phoneticPr fontId="10"/>
  </si>
  <si>
    <t>非住宅建築物</t>
    <rPh sb="0" eb="1">
      <t>ヒ</t>
    </rPh>
    <rPh sb="1" eb="3">
      <t>ジュウタク</t>
    </rPh>
    <rPh sb="3" eb="6">
      <t>ケンチクブツ</t>
    </rPh>
    <phoneticPr fontId="9"/>
  </si>
  <si>
    <t>コージェネレーション設備、全熱交換器</t>
    <rPh sb="10" eb="12">
      <t>セツビ</t>
    </rPh>
    <phoneticPr fontId="9"/>
  </si>
  <si>
    <t>地域熱供給設備、雨水、井戸水の利用</t>
    <rPh sb="0" eb="2">
      <t>チイキ</t>
    </rPh>
    <rPh sb="2" eb="3">
      <t>ネツ</t>
    </rPh>
    <rPh sb="3" eb="5">
      <t>キョウキュウ</t>
    </rPh>
    <rPh sb="5" eb="7">
      <t>セツビ</t>
    </rPh>
    <rPh sb="8" eb="10">
      <t>ウスイ</t>
    </rPh>
    <rPh sb="11" eb="14">
      <t>イドミズ</t>
    </rPh>
    <rPh sb="15" eb="17">
      <t>リヨウ</t>
    </rPh>
    <phoneticPr fontId="11"/>
  </si>
  <si>
    <t>…耐震改修促進法第17条第３項第５号、第６号</t>
    <phoneticPr fontId="9"/>
  </si>
  <si>
    <t>用途地域</t>
    <rPh sb="0" eb="2">
      <t>ヨウト</t>
    </rPh>
    <rPh sb="2" eb="4">
      <t>チイキ</t>
    </rPh>
    <phoneticPr fontId="5"/>
  </si>
  <si>
    <t>地区数：</t>
  </si>
  <si>
    <t>　　…建築物省エネ法第40条第１項</t>
    <phoneticPr fontId="113"/>
  </si>
  <si>
    <t>建築物の概要</t>
    <phoneticPr fontId="10"/>
  </si>
  <si>
    <t>容積率の特例の適用
（建築物省エネ法第40条、令第15条）</t>
    <rPh sb="0" eb="2">
      <t>ヨウセキ</t>
    </rPh>
    <rPh sb="2" eb="3">
      <t>リツ</t>
    </rPh>
    <rPh sb="4" eb="6">
      <t>トクレイ</t>
    </rPh>
    <rPh sb="7" eb="9">
      <t>テキヨウ</t>
    </rPh>
    <rPh sb="11" eb="14">
      <t>ケンチクブツ</t>
    </rPh>
    <rPh sb="14" eb="15">
      <t>ショウ</t>
    </rPh>
    <rPh sb="17" eb="18">
      <t>ホウ</t>
    </rPh>
    <rPh sb="18" eb="19">
      <t>ダイ</t>
    </rPh>
    <rPh sb="21" eb="22">
      <t>ジョウ</t>
    </rPh>
    <rPh sb="23" eb="24">
      <t>レイ</t>
    </rPh>
    <rPh sb="24" eb="25">
      <t>ダイ</t>
    </rPh>
    <rPh sb="27" eb="28">
      <t>ジョウ</t>
    </rPh>
    <phoneticPr fontId="3"/>
  </si>
  <si>
    <t>認定年月日</t>
    <phoneticPr fontId="10"/>
  </si>
  <si>
    <r>
      <t>建築物の用途</t>
    </r>
    <r>
      <rPr>
        <sz val="8"/>
        <rFont val="ＭＳ 明朝"/>
        <family val="1"/>
        <charset val="128"/>
      </rPr>
      <t>※１</t>
    </r>
    <rPh sb="0" eb="3">
      <t>ケンチクブツ</t>
    </rPh>
    <rPh sb="4" eb="6">
      <t>ヨウト</t>
    </rPh>
    <phoneticPr fontId="9"/>
  </si>
  <si>
    <t>複数の建築物の連携による取組の場合</t>
    <phoneticPr fontId="9"/>
  </si>
  <si>
    <t>(建築物省エネ法
第34条第１項)</t>
    <rPh sb="1" eb="4">
      <t>ケンチクブツ</t>
    </rPh>
    <rPh sb="4" eb="5">
      <t>ショウ</t>
    </rPh>
    <rPh sb="7" eb="8">
      <t>ホウ</t>
    </rPh>
    <rPh sb="9" eb="10">
      <t>ダイ</t>
    </rPh>
    <rPh sb="12" eb="13">
      <t>ジョウ</t>
    </rPh>
    <rPh sb="13" eb="14">
      <t>ダイ</t>
    </rPh>
    <rPh sb="15" eb="16">
      <t>コウ</t>
    </rPh>
    <phoneticPr fontId="3"/>
  </si>
  <si>
    <t>算入しない部分の設備</t>
    <rPh sb="0" eb="2">
      <t>サンニュウ</t>
    </rPh>
    <rPh sb="5" eb="7">
      <t>ブブン</t>
    </rPh>
    <rPh sb="8" eb="10">
      <t>セツビ</t>
    </rPh>
    <phoneticPr fontId="9"/>
  </si>
  <si>
    <t>延べ面積の合計（㎡）</t>
    <rPh sb="0" eb="1">
      <t>ノ</t>
    </rPh>
    <rPh sb="2" eb="4">
      <t>メンセキ</t>
    </rPh>
    <rPh sb="5" eb="7">
      <t>ゴウケイ</t>
    </rPh>
    <phoneticPr fontId="9"/>
  </si>
  <si>
    <t>棟数
（申請建築物を含む）</t>
    <rPh sb="0" eb="2">
      <t>トウスウ</t>
    </rPh>
    <rPh sb="4" eb="6">
      <t>シンセイ</t>
    </rPh>
    <rPh sb="6" eb="9">
      <t>ケンチクブツ</t>
    </rPh>
    <rPh sb="10" eb="11">
      <t>フク</t>
    </rPh>
    <phoneticPr fontId="9"/>
  </si>
  <si>
    <t>面積加重平均値</t>
    <rPh sb="0" eb="2">
      <t>メンセキ</t>
    </rPh>
    <rPh sb="2" eb="6">
      <t>カジュウヘイキＮ</t>
    </rPh>
    <rPh sb="6" eb="7">
      <t>チ</t>
    </rPh>
    <phoneticPr fontId="10"/>
  </si>
  <si>
    <t>福岡市</t>
    <rPh sb="0" eb="3">
      <t>フクオカシ</t>
    </rPh>
    <phoneticPr fontId="113"/>
  </si>
  <si>
    <t>非住宅建築物</t>
    <rPh sb="0" eb="1">
      <t>ヒ</t>
    </rPh>
    <rPh sb="1" eb="3">
      <t>ジュウタク</t>
    </rPh>
    <rPh sb="3" eb="6">
      <t>ケンチクブツ</t>
    </rPh>
    <phoneticPr fontId="15"/>
  </si>
  <si>
    <t>地域熱供給設備、蓄熱設備、全熱交換器</t>
  </si>
  <si>
    <t>新築</t>
    <rPh sb="0" eb="2">
      <t>シンチク</t>
    </rPh>
    <phoneticPr fontId="15"/>
  </si>
  <si>
    <t>商業</t>
    <rPh sb="0" eb="2">
      <t>ショウギョウ</t>
    </rPh>
    <phoneticPr fontId="106"/>
  </si>
  <si>
    <t>*1　認定申請書に記載されている用途（一戸建ての住宅、共同住宅等、非住宅建築物、複合建築物）を選択</t>
    <rPh sb="3" eb="5">
      <t>ニンテイ</t>
    </rPh>
    <rPh sb="5" eb="8">
      <t>シンセイショ</t>
    </rPh>
    <rPh sb="9" eb="11">
      <t>キサイ</t>
    </rPh>
    <rPh sb="16" eb="18">
      <t>ヨウト</t>
    </rPh>
    <rPh sb="19" eb="21">
      <t>イッコ</t>
    </rPh>
    <rPh sb="21" eb="22">
      <t>ダ</t>
    </rPh>
    <rPh sb="24" eb="26">
      <t>ジュウタク</t>
    </rPh>
    <rPh sb="27" eb="29">
      <t>キョウドウ</t>
    </rPh>
    <rPh sb="29" eb="31">
      <t>ジュウタク</t>
    </rPh>
    <rPh sb="31" eb="32">
      <t>トウ</t>
    </rPh>
    <rPh sb="33" eb="34">
      <t>ヒ</t>
    </rPh>
    <rPh sb="34" eb="36">
      <t>ジュウタク</t>
    </rPh>
    <rPh sb="36" eb="39">
      <t>ケンチクブツ</t>
    </rPh>
    <rPh sb="40" eb="42">
      <t>フクゴウ</t>
    </rPh>
    <rPh sb="42" eb="45">
      <t>ケンチクブツ</t>
    </rPh>
    <rPh sb="47" eb="49">
      <t>センタク</t>
    </rPh>
    <phoneticPr fontId="0"/>
  </si>
  <si>
    <t>*2　認定申請書に記載されている種別（新築、増築、改修、修繕又は模様替、空気調和設備等の設置、空気調和設備の改修）を入力</t>
    <rPh sb="3" eb="5">
      <t>ニンテイ</t>
    </rPh>
    <rPh sb="5" eb="8">
      <t>シンセイショ</t>
    </rPh>
    <rPh sb="9" eb="11">
      <t>キサイ</t>
    </rPh>
    <rPh sb="16" eb="18">
      <t>シュベツ</t>
    </rPh>
    <rPh sb="19" eb="21">
      <t>シンチク</t>
    </rPh>
    <rPh sb="22" eb="24">
      <t>ゾウチク</t>
    </rPh>
    <rPh sb="25" eb="27">
      <t>カイシュウ</t>
    </rPh>
    <rPh sb="28" eb="30">
      <t>シュウゼン</t>
    </rPh>
    <rPh sb="30" eb="31">
      <t>マタ</t>
    </rPh>
    <rPh sb="32" eb="35">
      <t>モヨウガ</t>
    </rPh>
    <rPh sb="36" eb="38">
      <t>クウキ</t>
    </rPh>
    <rPh sb="38" eb="40">
      <t>チョウワ</t>
    </rPh>
    <rPh sb="40" eb="42">
      <t>セツビ</t>
    </rPh>
    <rPh sb="42" eb="43">
      <t>トウ</t>
    </rPh>
    <rPh sb="44" eb="46">
      <t>セッチ</t>
    </rPh>
    <rPh sb="47" eb="49">
      <t>クウキ</t>
    </rPh>
    <rPh sb="49" eb="51">
      <t>チョウワ</t>
    </rPh>
    <rPh sb="51" eb="53">
      <t>セツビ</t>
    </rPh>
    <rPh sb="54" eb="56">
      <t>カイシュウ</t>
    </rPh>
    <rPh sb="58" eb="60">
      <t>ニュウリョク</t>
    </rPh>
    <phoneticPr fontId="31"/>
  </si>
  <si>
    <t>　…法第53条第３項第２号</t>
    <phoneticPr fontId="113"/>
  </si>
  <si>
    <t>指定年月日</t>
    <rPh sb="0" eb="2">
      <t>シテイ</t>
    </rPh>
    <rPh sb="2" eb="5">
      <t>ネンガッピ</t>
    </rPh>
    <phoneticPr fontId="10"/>
  </si>
  <si>
    <t>変更年月日</t>
    <rPh sb="0" eb="2">
      <t>ヘンコウ</t>
    </rPh>
    <phoneticPr fontId="9"/>
  </si>
  <si>
    <t>指定する敷地の主な要件</t>
    <rPh sb="0" eb="2">
      <t>シテイ</t>
    </rPh>
    <rPh sb="4" eb="6">
      <t>シキチ</t>
    </rPh>
    <rPh sb="7" eb="8">
      <t>オモ</t>
    </rPh>
    <rPh sb="9" eb="11">
      <t>ヨウケン</t>
    </rPh>
    <phoneticPr fontId="5"/>
  </si>
  <si>
    <t>　 年</t>
    <phoneticPr fontId="10"/>
  </si>
  <si>
    <t xml:space="preserve"> 年</t>
    <phoneticPr fontId="9"/>
  </si>
  <si>
    <t>規則等の名称</t>
    <rPh sb="0" eb="2">
      <t>キソク</t>
    </rPh>
    <rPh sb="2" eb="3">
      <t>トウ</t>
    </rPh>
    <rPh sb="4" eb="6">
      <t>メイショウ</t>
    </rPh>
    <phoneticPr fontId="10"/>
  </si>
  <si>
    <t>角地</t>
    <rPh sb="0" eb="2">
      <t>カドチ</t>
    </rPh>
    <phoneticPr fontId="5"/>
  </si>
  <si>
    <t>２面接道</t>
    <rPh sb="1" eb="4">
      <t>メンセツドウ</t>
    </rPh>
    <phoneticPr fontId="5"/>
  </si>
  <si>
    <t>公園等</t>
    <rPh sb="0" eb="3">
      <t>コウエントウ</t>
    </rPh>
    <phoneticPr fontId="5"/>
  </si>
  <si>
    <t>その他</t>
    <rPh sb="2" eb="3">
      <t>タ</t>
    </rPh>
    <phoneticPr fontId="5"/>
  </si>
  <si>
    <t>指定する敷地の内容</t>
    <phoneticPr fontId="9"/>
  </si>
  <si>
    <t>・おのおのの幅員が6ｍ以上で、かつその和が18ｍ以上、内角が135度以下である2つの道路によってできた角敷地で、敷地周囲の1/3以上がそれらの道路に接している敷地
・２つの道路にはさまれ、上記の内容を満たし、1/8以上がおのおのの道路に接している敷地
・公園、広場、水面等に接し、上記2項目の内容を満たす敷地</t>
    <rPh sb="6" eb="8">
      <t>フクイン</t>
    </rPh>
    <rPh sb="11" eb="13">
      <t>イジョウ</t>
    </rPh>
    <rPh sb="19" eb="20">
      <t>ワ</t>
    </rPh>
    <rPh sb="24" eb="26">
      <t>イジョウ</t>
    </rPh>
    <rPh sb="51" eb="52">
      <t>カド</t>
    </rPh>
    <rPh sb="52" eb="54">
      <t>シキチ</t>
    </rPh>
    <rPh sb="56" eb="58">
      <t>シキチ</t>
    </rPh>
    <rPh sb="58" eb="60">
      <t>シュウイ</t>
    </rPh>
    <rPh sb="64" eb="66">
      <t>イジョウ</t>
    </rPh>
    <rPh sb="71" eb="73">
      <t>ドウロ</t>
    </rPh>
    <rPh sb="74" eb="75">
      <t>セッ</t>
    </rPh>
    <rPh sb="94" eb="96">
      <t>ジョウキ</t>
    </rPh>
    <rPh sb="97" eb="99">
      <t>ナイヨウ</t>
    </rPh>
    <rPh sb="100" eb="101">
      <t>ミ</t>
    </rPh>
    <rPh sb="107" eb="109">
      <t>イジョウ</t>
    </rPh>
    <rPh sb="115" eb="117">
      <t>ドウロ</t>
    </rPh>
    <rPh sb="118" eb="119">
      <t>セッ</t>
    </rPh>
    <rPh sb="135" eb="136">
      <t>トウ</t>
    </rPh>
    <rPh sb="137" eb="138">
      <t>セッ</t>
    </rPh>
    <rPh sb="140" eb="142">
      <t>ジョウキ</t>
    </rPh>
    <rPh sb="143" eb="145">
      <t>コウモク</t>
    </rPh>
    <rPh sb="146" eb="148">
      <t>ナイヨウ</t>
    </rPh>
    <rPh sb="149" eb="150">
      <t>ミ</t>
    </rPh>
    <rPh sb="152" eb="154">
      <t>シキチ</t>
    </rPh>
    <phoneticPr fontId="3"/>
  </si>
  <si>
    <t>・おのおのの幅員が６メートル以上、かつ、その和が１８メートル以上で、その内角が１３５度以下の２つの道路によってできた角敷地で、その敷地の周囲の長さの３分の１以上がそれらの道路に接しているもの
・おのおのの幅員が６メートル以上、かつ、その和が１８メートル以上の２つの道路にはさまれた敷地で、その周囲の長さの３分の１以上がそれらの道路に接し、かつ、８分の１以上がおのおのの道路に接するもの
・幅員が６メートル以上の道路と公園、広場、河川等に接し、前各号に準じるもの</t>
    <rPh sb="6" eb="8">
      <t>フクイン</t>
    </rPh>
    <rPh sb="14" eb="16">
      <t>イジョウ</t>
    </rPh>
    <rPh sb="22" eb="23">
      <t>ワ</t>
    </rPh>
    <rPh sb="30" eb="32">
      <t>イジョウ</t>
    </rPh>
    <rPh sb="36" eb="37">
      <t>ウチ</t>
    </rPh>
    <rPh sb="37" eb="38">
      <t>カク</t>
    </rPh>
    <rPh sb="42" eb="43">
      <t>ド</t>
    </rPh>
    <rPh sb="43" eb="45">
      <t>イカ</t>
    </rPh>
    <rPh sb="49" eb="51">
      <t>ドウロ</t>
    </rPh>
    <rPh sb="58" eb="59">
      <t>カド</t>
    </rPh>
    <rPh sb="59" eb="61">
      <t>シキチ</t>
    </rPh>
    <rPh sb="65" eb="67">
      <t>シキチ</t>
    </rPh>
    <rPh sb="68" eb="70">
      <t>シュウイ</t>
    </rPh>
    <rPh sb="71" eb="72">
      <t>ナガ</t>
    </rPh>
    <rPh sb="75" eb="76">
      <t>ブン</t>
    </rPh>
    <rPh sb="78" eb="80">
      <t>イジョウ</t>
    </rPh>
    <rPh sb="85" eb="87">
      <t>ドウロ</t>
    </rPh>
    <rPh sb="88" eb="89">
      <t>セッ</t>
    </rPh>
    <rPh sb="102" eb="104">
      <t>フクイン</t>
    </rPh>
    <rPh sb="110" eb="112">
      <t>イジョウ</t>
    </rPh>
    <rPh sb="118" eb="119">
      <t>ワ</t>
    </rPh>
    <rPh sb="126" eb="128">
      <t>イジョウ</t>
    </rPh>
    <rPh sb="132" eb="134">
      <t>ドウロ</t>
    </rPh>
    <rPh sb="140" eb="142">
      <t>シキチ</t>
    </rPh>
    <rPh sb="146" eb="148">
      <t>シュウイ</t>
    </rPh>
    <rPh sb="149" eb="150">
      <t>ナガ</t>
    </rPh>
    <rPh sb="153" eb="154">
      <t>ブン</t>
    </rPh>
    <rPh sb="156" eb="158">
      <t>イジョウ</t>
    </rPh>
    <rPh sb="163" eb="165">
      <t>ドウロ</t>
    </rPh>
    <rPh sb="166" eb="167">
      <t>セッ</t>
    </rPh>
    <rPh sb="173" eb="174">
      <t>ブン</t>
    </rPh>
    <rPh sb="176" eb="178">
      <t>イジョウ</t>
    </rPh>
    <rPh sb="184" eb="186">
      <t>ドウロ</t>
    </rPh>
    <rPh sb="187" eb="188">
      <t>セッ</t>
    </rPh>
    <rPh sb="194" eb="196">
      <t>フクイン</t>
    </rPh>
    <rPh sb="202" eb="204">
      <t>イジョウ</t>
    </rPh>
    <rPh sb="205" eb="207">
      <t>ドウロ</t>
    </rPh>
    <rPh sb="208" eb="210">
      <t>コウエン</t>
    </rPh>
    <rPh sb="211" eb="213">
      <t>ヒロバ</t>
    </rPh>
    <rPh sb="214" eb="216">
      <t>カセン</t>
    </rPh>
    <rPh sb="216" eb="217">
      <t>トウ</t>
    </rPh>
    <rPh sb="218" eb="219">
      <t>セッ</t>
    </rPh>
    <rPh sb="221" eb="224">
      <t>ゼンカクゴウ</t>
    </rPh>
    <rPh sb="225" eb="226">
      <t>ジュン</t>
    </rPh>
    <phoneticPr fontId="3"/>
  </si>
  <si>
    <t>砂川市</t>
  </si>
  <si>
    <t>・２つの道路に接し、その内角が135度以下のものであって、その敷地の周囲の長さの３分の１以上が当該道路に接している角の敷地
・２つの道路にはさまれた敷地
・公園、広場、水面その他これらに類するものに接する敷地</t>
    <rPh sb="19" eb="21">
      <t>イカ</t>
    </rPh>
    <rPh sb="31" eb="33">
      <t>シキチ</t>
    </rPh>
    <rPh sb="34" eb="36">
      <t>シュウイ</t>
    </rPh>
    <rPh sb="37" eb="38">
      <t>ナガ</t>
    </rPh>
    <rPh sb="41" eb="42">
      <t>ブン</t>
    </rPh>
    <rPh sb="44" eb="46">
      <t>イジョウ</t>
    </rPh>
    <rPh sb="47" eb="49">
      <t>トウガイ</t>
    </rPh>
    <rPh sb="49" eb="51">
      <t>ドウロ</t>
    </rPh>
    <rPh sb="52" eb="53">
      <t>セッ</t>
    </rPh>
    <phoneticPr fontId="3"/>
  </si>
  <si>
    <t>・２つの道路に接し、その内角が120度以内である角の敷地
・２つの道路にはさまれた敷地
・公園等を道路とみなして上記２つを準用</t>
    <rPh sb="47" eb="48">
      <t>トウ</t>
    </rPh>
    <rPh sb="49" eb="51">
      <t>ドウロ</t>
    </rPh>
    <rPh sb="56" eb="58">
      <t>ジョウキ</t>
    </rPh>
    <rPh sb="61" eb="63">
      <t>ジュンヨウ</t>
    </rPh>
    <phoneticPr fontId="3"/>
  </si>
  <si>
    <t>(1)　120度以内の角を構成する道路(幅員がそれぞれ4メートル以上で，かつ，その和が12メートル以上となるものに限る。)の内側に接する敷地でその接する部分の長さが敷地の周囲の長さの3分の1以上のもの
(2)　道路境界線相互間の距離が35メートル以内の2つの道路(幅員がそれぞれ4メートル以上で，かつ，その和が12メートル以上となるものに限る。)の間にあってこれらに接する敷地でその接する部分の長さが敷地の周囲の長さの3分の1以上のもの
(3)　公園，広場，水面その他これらに類するものに接する敷地又はこれらに接する道路の反対側に接する敷地でその接する部分の長さが敷地の周囲の長さの3分の1以上のもの</t>
  </si>
  <si>
    <t>・幅員がそれぞれ4メートル以上、その和が12メートル以上、内角が120度以下の2つの道路（隅角をはさむ辺の長さ2メートル以上の二等辺三角形のすみ切を有するものに限る。）によってできたかど敷地で、その敷地の周辺が3分の1以上それらの道路に接するもの
・幅員がそれぞれ6メートル以上の2つの道路の間にあり、道路境界線相互間の間隔が35メートル以内の敷地で、その敷地の周辺の長さの3分の1以上これらの道路に接するもの
・該敷地の周辺の一方以上が幅員6メートル以上の道路に接し、かつ、その敷地の周辺の長さの6分の1以上が公園、広場、川又は海に接するもの</t>
  </si>
  <si>
    <t>酒田市</t>
  </si>
  <si>
    <t>■敷地の外周の長さの３分の１以上が道路又は道に接するものであって、
・幅員がそれぞれ４メートル以上でその和が10メートル以上である２つの道路に接し、かつ、その内角が120度以内である角敷地
・幅員が６メートル以上ある道路及び法第42条第２項の規定により道路境界線とみなされる線と当該道の境界線との間の部分が道路状として整備されているものに接し、かつ、その内角が120度以内である角敷地
・幅員がそれぞれ６メートル以上でその間隔が35メートル以下の２つの道路にはさまれた敷地
■敷地が公園、広場、川その他これらに類するもの（以下、公園等という。）に接する場合又は、敷地の前面道路の反対側に公園等が接する場合（当該公園等の反対側に他の公園等接する場合を含む。）</t>
    <rPh sb="1" eb="3">
      <t>シキチ</t>
    </rPh>
    <rPh sb="4" eb="6">
      <t>ガイシュウ</t>
    </rPh>
    <rPh sb="7" eb="8">
      <t>ナガ</t>
    </rPh>
    <rPh sb="11" eb="12">
      <t>ブン</t>
    </rPh>
    <rPh sb="14" eb="16">
      <t>イジョウ</t>
    </rPh>
    <rPh sb="17" eb="19">
      <t>ドウロ</t>
    </rPh>
    <rPh sb="19" eb="20">
      <t>マタ</t>
    </rPh>
    <rPh sb="21" eb="22">
      <t>ミチ</t>
    </rPh>
    <rPh sb="23" eb="24">
      <t>セッ</t>
    </rPh>
    <rPh sb="35" eb="37">
      <t>フクイン</t>
    </rPh>
    <rPh sb="47" eb="49">
      <t>イジョウ</t>
    </rPh>
    <rPh sb="52" eb="53">
      <t>ワ</t>
    </rPh>
    <rPh sb="60" eb="62">
      <t>イジョウ</t>
    </rPh>
    <rPh sb="96" eb="98">
      <t>フクイン</t>
    </rPh>
    <rPh sb="104" eb="106">
      <t>イジョウ</t>
    </rPh>
    <rPh sb="108" eb="110">
      <t>ドウロ</t>
    </rPh>
    <rPh sb="110" eb="111">
      <t>オヨ</t>
    </rPh>
    <rPh sb="112" eb="113">
      <t>ホウ</t>
    </rPh>
    <rPh sb="113" eb="114">
      <t>ダイ</t>
    </rPh>
    <rPh sb="116" eb="117">
      <t>ジョウ</t>
    </rPh>
    <rPh sb="117" eb="118">
      <t>ダイ</t>
    </rPh>
    <rPh sb="119" eb="120">
      <t>コウ</t>
    </rPh>
    <rPh sb="121" eb="123">
      <t>キテイ</t>
    </rPh>
    <rPh sb="126" eb="128">
      <t>ドウロ</t>
    </rPh>
    <rPh sb="128" eb="131">
      <t>キョウカイセン</t>
    </rPh>
    <rPh sb="137" eb="138">
      <t>セン</t>
    </rPh>
    <rPh sb="139" eb="142">
      <t>トウガイミチ</t>
    </rPh>
    <rPh sb="143" eb="146">
      <t>キョウカイセン</t>
    </rPh>
    <rPh sb="148" eb="149">
      <t>アイダ</t>
    </rPh>
    <rPh sb="150" eb="152">
      <t>ブブン</t>
    </rPh>
    <rPh sb="194" eb="196">
      <t>フクイン</t>
    </rPh>
    <rPh sb="211" eb="213">
      <t>カンカク</t>
    </rPh>
    <rPh sb="220" eb="222">
      <t>イカ</t>
    </rPh>
    <rPh sb="226" eb="228">
      <t>ドウロ</t>
    </rPh>
    <rPh sb="239" eb="241">
      <t>シキチ</t>
    </rPh>
    <rPh sb="248" eb="249">
      <t>カワ</t>
    </rPh>
    <rPh sb="262" eb="264">
      <t>イカ</t>
    </rPh>
    <rPh sb="265" eb="268">
      <t>コウエントウ</t>
    </rPh>
    <rPh sb="277" eb="279">
      <t>バアイ</t>
    </rPh>
    <rPh sb="279" eb="280">
      <t>マタ</t>
    </rPh>
    <rPh sb="282" eb="284">
      <t>シキチ</t>
    </rPh>
    <rPh sb="285" eb="289">
      <t>ゼンメンドウロ</t>
    </rPh>
    <rPh sb="290" eb="293">
      <t>ハンタイガワ</t>
    </rPh>
    <rPh sb="294" eb="297">
      <t>コウエントウ</t>
    </rPh>
    <rPh sb="298" eb="299">
      <t>セッ</t>
    </rPh>
    <rPh sb="301" eb="303">
      <t>バアイ</t>
    </rPh>
    <rPh sb="304" eb="309">
      <t>トウガイコウエントウ</t>
    </rPh>
    <rPh sb="310" eb="313">
      <t>ハンタイガワ</t>
    </rPh>
    <rPh sb="316" eb="319">
      <t>コウエントウ</t>
    </rPh>
    <rPh sb="319" eb="320">
      <t>セッ</t>
    </rPh>
    <rPh sb="322" eb="324">
      <t>バアイ</t>
    </rPh>
    <rPh sb="325" eb="326">
      <t>フク</t>
    </rPh>
    <phoneticPr fontId="3"/>
  </si>
  <si>
    <t>・幅員がそれぞれ４メートル以上で，その和が10メートル以上ある２つの道路に接し，かつ，その内角が120度以内である角敷地
・幅員がそれぞれ６メートル以上でその間隔が35メートル以下の２つの道路にはさまれた敷地</t>
    <rPh sb="1" eb="3">
      <t>フクイン</t>
    </rPh>
    <rPh sb="13" eb="15">
      <t>イジョウ</t>
    </rPh>
    <rPh sb="19" eb="20">
      <t>ワ</t>
    </rPh>
    <rPh sb="27" eb="29">
      <t>イジョウ</t>
    </rPh>
    <rPh sb="34" eb="36">
      <t>ドウロ</t>
    </rPh>
    <rPh sb="37" eb="38">
      <t>セッ</t>
    </rPh>
    <rPh sb="45" eb="47">
      <t>ナイカク</t>
    </rPh>
    <rPh sb="51" eb="52">
      <t>ド</t>
    </rPh>
    <rPh sb="52" eb="54">
      <t>イナイ</t>
    </rPh>
    <rPh sb="57" eb="58">
      <t>カド</t>
    </rPh>
    <rPh sb="58" eb="60">
      <t>シキチ</t>
    </rPh>
    <rPh sb="62" eb="64">
      <t>フクイン</t>
    </rPh>
    <rPh sb="74" eb="76">
      <t>イジョウ</t>
    </rPh>
    <rPh sb="79" eb="81">
      <t>カンカク</t>
    </rPh>
    <rPh sb="88" eb="90">
      <t>イカ</t>
    </rPh>
    <rPh sb="94" eb="96">
      <t>ドウロ</t>
    </rPh>
    <rPh sb="102" eb="104">
      <t>シキチ</t>
    </rPh>
    <phoneticPr fontId="3"/>
  </si>
  <si>
    <t>・幅員がそれぞれ4メートル以上の2以上の道路にはさまれた敷地で，その敷地の周辺の3分の1以上がその道路に接するもの
・幅員がそれぞれ4メートル以上の2以上の道路に挟まれた敷地で，その敷地の周辺の3分の1以上が道路に接するもの
・公園，広場，水面その他これらに類するものに接する敷地で，前各号に準ずると認められるもの</t>
    <rPh sb="1" eb="3">
      <t>フクイン</t>
    </rPh>
    <rPh sb="13" eb="15">
      <t>イジョウ</t>
    </rPh>
    <rPh sb="17" eb="19">
      <t>イジョウ</t>
    </rPh>
    <rPh sb="20" eb="22">
      <t>ドウロ</t>
    </rPh>
    <rPh sb="28" eb="30">
      <t>シキチ</t>
    </rPh>
    <rPh sb="34" eb="36">
      <t>シキチ</t>
    </rPh>
    <rPh sb="37" eb="39">
      <t>シュウヘン</t>
    </rPh>
    <rPh sb="41" eb="42">
      <t>フン</t>
    </rPh>
    <rPh sb="44" eb="46">
      <t>イジョウ</t>
    </rPh>
    <rPh sb="49" eb="51">
      <t>ドウロ</t>
    </rPh>
    <rPh sb="52" eb="53">
      <t>セッ</t>
    </rPh>
    <rPh sb="59" eb="61">
      <t>フクイン</t>
    </rPh>
    <rPh sb="71" eb="73">
      <t>イジョウ</t>
    </rPh>
    <rPh sb="75" eb="77">
      <t>イジョウ</t>
    </rPh>
    <rPh sb="78" eb="80">
      <t>ドウロ</t>
    </rPh>
    <rPh sb="81" eb="82">
      <t>ハサ</t>
    </rPh>
    <rPh sb="85" eb="87">
      <t>シキチ</t>
    </rPh>
    <rPh sb="91" eb="93">
      <t>シキチ</t>
    </rPh>
    <rPh sb="94" eb="96">
      <t>シュウヘン</t>
    </rPh>
    <rPh sb="98" eb="99">
      <t>ブン</t>
    </rPh>
    <rPh sb="101" eb="103">
      <t>イジョウ</t>
    </rPh>
    <rPh sb="104" eb="106">
      <t>ドウロ</t>
    </rPh>
    <rPh sb="107" eb="108">
      <t>セッ</t>
    </rPh>
    <rPh sb="114" eb="116">
      <t>コウエン</t>
    </rPh>
    <rPh sb="117" eb="119">
      <t>ヒロバ</t>
    </rPh>
    <rPh sb="120" eb="122">
      <t>スイメン</t>
    </rPh>
    <rPh sb="124" eb="125">
      <t>タ</t>
    </rPh>
    <rPh sb="129" eb="130">
      <t>ルイ</t>
    </rPh>
    <rPh sb="135" eb="136">
      <t>セッ</t>
    </rPh>
    <rPh sb="138" eb="140">
      <t>シキチ</t>
    </rPh>
    <rPh sb="142" eb="145">
      <t>ゼンカクゴウ</t>
    </rPh>
    <rPh sb="146" eb="147">
      <t>ジュン</t>
    </rPh>
    <rPh sb="150" eb="151">
      <t>ミト</t>
    </rPh>
    <phoneticPr fontId="3"/>
  </si>
  <si>
    <t>・2以上の道路に接し、その内角が120度未満の敷地で、敷地の周辺の3分の1以上がその道路に接するもの
・一の道路が曲折した内側で、その内角が120度未満の敷地で、敷地の周辺の3分の1以上がその道路に接するもの
・道路に挟まれた敷地で、敷地の周辺の3分の1以上がその道路に接するもの</t>
    <rPh sb="2" eb="4">
      <t>イジョウ</t>
    </rPh>
    <rPh sb="5" eb="7">
      <t>ドウロ</t>
    </rPh>
    <rPh sb="8" eb="9">
      <t>セッ</t>
    </rPh>
    <rPh sb="27" eb="29">
      <t>シキチ</t>
    </rPh>
    <rPh sb="30" eb="32">
      <t>シュウヘン</t>
    </rPh>
    <rPh sb="34" eb="35">
      <t>ブン</t>
    </rPh>
    <rPh sb="37" eb="39">
      <t>イジョウ</t>
    </rPh>
    <rPh sb="42" eb="44">
      <t>ドウロ</t>
    </rPh>
    <rPh sb="45" eb="46">
      <t>セッ</t>
    </rPh>
    <rPh sb="67" eb="69">
      <t>ナイカク</t>
    </rPh>
    <rPh sb="73" eb="74">
      <t>ド</t>
    </rPh>
    <rPh sb="74" eb="76">
      <t>ミマン</t>
    </rPh>
    <rPh sb="77" eb="79">
      <t>シキチ</t>
    </rPh>
    <rPh sb="106" eb="108">
      <t>ドウロ</t>
    </rPh>
    <rPh sb="109" eb="110">
      <t>ハサ</t>
    </rPh>
    <rPh sb="113" eb="115">
      <t>シキチ</t>
    </rPh>
    <phoneticPr fontId="3"/>
  </si>
  <si>
    <t>・２つの道路に接し、その内角が120度以内である角の敷地で、敷地周長の1/3以上が道路に接するもの
・２つの道路にはさまれた敷地で、敷地周長の1/3以上が道路に接するもの
・公園、広場、水面その他これらに類するものに接する敷地</t>
    <rPh sb="30" eb="32">
      <t>シキチ</t>
    </rPh>
    <rPh sb="32" eb="34">
      <t>シュウチョウ</t>
    </rPh>
    <rPh sb="38" eb="40">
      <t>イジョウ</t>
    </rPh>
    <rPh sb="41" eb="43">
      <t>ドウロ</t>
    </rPh>
    <rPh sb="44" eb="45">
      <t>セッ</t>
    </rPh>
    <phoneticPr fontId="3"/>
  </si>
  <si>
    <t>・法第42条に規定する道路により角地（内角が120度以内）又ははさまれた敷地となる場合で、敷地の周辺の3分の1以上がその道路に接するもの
・公園、広場、水面その他これらに類するものに接する敷地で、上記に準ずると認められるもの</t>
    <rPh sb="1" eb="2">
      <t>ホウ</t>
    </rPh>
    <rPh sb="2" eb="3">
      <t>ダイ</t>
    </rPh>
    <rPh sb="5" eb="6">
      <t>ジョウ</t>
    </rPh>
    <rPh sb="7" eb="9">
      <t>キテイ</t>
    </rPh>
    <rPh sb="11" eb="13">
      <t>ドウロ</t>
    </rPh>
    <rPh sb="16" eb="18">
      <t>カドチ</t>
    </rPh>
    <rPh sb="19" eb="21">
      <t>ナイカク</t>
    </rPh>
    <rPh sb="25" eb="26">
      <t>ド</t>
    </rPh>
    <rPh sb="26" eb="28">
      <t>イナイ</t>
    </rPh>
    <rPh sb="29" eb="30">
      <t>マタ</t>
    </rPh>
    <rPh sb="36" eb="38">
      <t>シキチ</t>
    </rPh>
    <rPh sb="41" eb="43">
      <t>バアイ</t>
    </rPh>
    <rPh sb="45" eb="47">
      <t>シキチ</t>
    </rPh>
    <rPh sb="48" eb="50">
      <t>シュウヘン</t>
    </rPh>
    <rPh sb="52" eb="53">
      <t>ブン</t>
    </rPh>
    <rPh sb="55" eb="57">
      <t>イジョウ</t>
    </rPh>
    <rPh sb="60" eb="62">
      <t>ドウロ</t>
    </rPh>
    <rPh sb="63" eb="64">
      <t>セッ</t>
    </rPh>
    <rPh sb="98" eb="100">
      <t>ジョウキ</t>
    </rPh>
    <rPh sb="101" eb="102">
      <t>ジュン</t>
    </rPh>
    <rPh sb="105" eb="106">
      <t>ミト</t>
    </rPh>
    <phoneticPr fontId="3"/>
  </si>
  <si>
    <t>大田原市建築基準法施行規則</t>
  </si>
  <si>
    <t>熊谷市建築基準法施行細則</t>
  </si>
  <si>
    <t>・法第42条第１項若しくは第２項に規定する道路が120度以内でつくる内角側のかど敷地又はそれらの道路に二方が接する敷地（かど敷地を除く。）で、その周長の３分の１以上がそれらの道路に接するもの
・法第42条第１項若しくは第２項に規定する道路と公園、広場、川その他これらに類するものとが接する敷地で、前号に掲げる敷地に準ずるもの</t>
  </si>
  <si>
    <t>以下の要件に該当する敷地
①街区の角にある敷地で、接する2つの道路幅員の合計が10ｍ以上　②道路の交わる角度が内角120度以内　③敷地周長(境界線)の1/3以上が道路に接する</t>
    <rPh sb="0" eb="2">
      <t>イカ</t>
    </rPh>
    <rPh sb="3" eb="5">
      <t>ヨウケン</t>
    </rPh>
    <rPh sb="6" eb="8">
      <t>ガイトウ</t>
    </rPh>
    <rPh sb="10" eb="12">
      <t>シキチ</t>
    </rPh>
    <rPh sb="14" eb="16">
      <t>ガイク</t>
    </rPh>
    <rPh sb="17" eb="18">
      <t>カド</t>
    </rPh>
    <rPh sb="21" eb="23">
      <t>シキチ</t>
    </rPh>
    <rPh sb="25" eb="26">
      <t>セッ</t>
    </rPh>
    <rPh sb="31" eb="33">
      <t>ドウロ</t>
    </rPh>
    <rPh sb="33" eb="35">
      <t>フクイン</t>
    </rPh>
    <rPh sb="36" eb="38">
      <t>ゴウケイ</t>
    </rPh>
    <rPh sb="42" eb="44">
      <t>イジョウ</t>
    </rPh>
    <rPh sb="46" eb="48">
      <t>ドウロ</t>
    </rPh>
    <rPh sb="49" eb="50">
      <t>マジ</t>
    </rPh>
    <rPh sb="52" eb="54">
      <t>カクド</t>
    </rPh>
    <rPh sb="55" eb="57">
      <t>ナイカク</t>
    </rPh>
    <rPh sb="60" eb="61">
      <t>ド</t>
    </rPh>
    <rPh sb="61" eb="63">
      <t>イナイ</t>
    </rPh>
    <rPh sb="65" eb="67">
      <t>シキチ</t>
    </rPh>
    <rPh sb="67" eb="69">
      <t>シュウチョウ</t>
    </rPh>
    <rPh sb="70" eb="73">
      <t>キョウカイセン</t>
    </rPh>
    <rPh sb="78" eb="80">
      <t>イジョウ</t>
    </rPh>
    <rPh sb="81" eb="83">
      <t>ドウロ</t>
    </rPh>
    <rPh sb="84" eb="85">
      <t>セッ</t>
    </rPh>
    <phoneticPr fontId="3"/>
  </si>
  <si>
    <t>・敷地は、その周辺の３分の１以上が道路又は公園、広場、川その他これらに類するものに接すること
・２つの道路に接し、その内角が120度以内である角の敷地
・２つの道路の幅員の合計が10m以上</t>
    <rPh sb="41" eb="42">
      <t>セッ</t>
    </rPh>
    <rPh sb="83" eb="85">
      <t>フクイン</t>
    </rPh>
    <rPh sb="86" eb="88">
      <t>ゴウケイ</t>
    </rPh>
    <rPh sb="92" eb="94">
      <t>イジョウ</t>
    </rPh>
    <phoneticPr fontId="3"/>
  </si>
  <si>
    <t>・その周辺の３分の１以上が道路又は公園、広場、川その他これらに類するもの（公園等）に接し、かつ、次の各号のいずれかに該当するもの
（１）幅員それぞれ４メートル以上の２つの道路で、その幅員の合計が１０メートル以上のものが内角１２０度以内で交わる角地
（２）建築物の敷地に接する道路の反対側に又は敷地に接して公園等があり前号に準ずると認められるもの</t>
    <rPh sb="3" eb="5">
      <t>シュウヘン</t>
    </rPh>
    <rPh sb="7" eb="8">
      <t>ブン</t>
    </rPh>
    <rPh sb="10" eb="12">
      <t>イジョウ</t>
    </rPh>
    <rPh sb="13" eb="15">
      <t>ドウロ</t>
    </rPh>
    <rPh sb="15" eb="16">
      <t>マタ</t>
    </rPh>
    <rPh sb="17" eb="19">
      <t>コウエン</t>
    </rPh>
    <rPh sb="20" eb="22">
      <t>ヒロバ</t>
    </rPh>
    <rPh sb="23" eb="24">
      <t>カワ</t>
    </rPh>
    <rPh sb="26" eb="27">
      <t>ホカ</t>
    </rPh>
    <rPh sb="31" eb="32">
      <t>ルイ</t>
    </rPh>
    <rPh sb="37" eb="39">
      <t>コウエン</t>
    </rPh>
    <rPh sb="39" eb="40">
      <t>トウ</t>
    </rPh>
    <rPh sb="42" eb="43">
      <t>セッ</t>
    </rPh>
    <rPh sb="48" eb="49">
      <t>ツギ</t>
    </rPh>
    <rPh sb="50" eb="52">
      <t>カクゴウ</t>
    </rPh>
    <rPh sb="58" eb="60">
      <t>ガイトウ</t>
    </rPh>
    <rPh sb="68" eb="70">
      <t>フクイン</t>
    </rPh>
    <rPh sb="79" eb="81">
      <t>イジョウ</t>
    </rPh>
    <rPh sb="85" eb="87">
      <t>ドウロ</t>
    </rPh>
    <rPh sb="91" eb="93">
      <t>フクイン</t>
    </rPh>
    <rPh sb="94" eb="96">
      <t>ゴウケイ</t>
    </rPh>
    <rPh sb="103" eb="105">
      <t>イジョウ</t>
    </rPh>
    <rPh sb="109" eb="111">
      <t>ナイカク</t>
    </rPh>
    <rPh sb="114" eb="115">
      <t>ド</t>
    </rPh>
    <rPh sb="115" eb="117">
      <t>イナイ</t>
    </rPh>
    <rPh sb="118" eb="119">
      <t>マジ</t>
    </rPh>
    <rPh sb="121" eb="123">
      <t>カドチ</t>
    </rPh>
    <rPh sb="127" eb="130">
      <t>ケンチクブツ</t>
    </rPh>
    <rPh sb="131" eb="133">
      <t>シキチ</t>
    </rPh>
    <rPh sb="134" eb="135">
      <t>セッ</t>
    </rPh>
    <rPh sb="137" eb="139">
      <t>ドウロ</t>
    </rPh>
    <rPh sb="140" eb="143">
      <t>ハンタイガワ</t>
    </rPh>
    <rPh sb="144" eb="145">
      <t>マタ</t>
    </rPh>
    <rPh sb="146" eb="148">
      <t>シキチ</t>
    </rPh>
    <rPh sb="149" eb="150">
      <t>セッ</t>
    </rPh>
    <rPh sb="152" eb="155">
      <t>コウエントウ</t>
    </rPh>
    <rPh sb="158" eb="160">
      <t>ゼンゴウ</t>
    </rPh>
    <rPh sb="161" eb="162">
      <t>ジュン</t>
    </rPh>
    <rPh sb="165" eb="166">
      <t>ミト</t>
    </rPh>
    <phoneticPr fontId="3"/>
  </si>
  <si>
    <t>・建築基準法の道路に接していること
・2つの道路の幅員を足して10ｍ以上であること
・2つの道路が120°以内で交わっていること
・敷地の周長の1/3が建築基準法の道路に接していること。</t>
    <rPh sb="1" eb="3">
      <t>ケンチク</t>
    </rPh>
    <rPh sb="3" eb="6">
      <t>キジュンホウ</t>
    </rPh>
    <rPh sb="7" eb="9">
      <t>ドウロ</t>
    </rPh>
    <rPh sb="10" eb="11">
      <t>セッ</t>
    </rPh>
    <rPh sb="22" eb="24">
      <t>ドウロ</t>
    </rPh>
    <rPh sb="25" eb="27">
      <t>フクイン</t>
    </rPh>
    <rPh sb="28" eb="29">
      <t>タ</t>
    </rPh>
    <rPh sb="34" eb="36">
      <t>イジョウ</t>
    </rPh>
    <rPh sb="46" eb="48">
      <t>ドウロ</t>
    </rPh>
    <rPh sb="53" eb="55">
      <t>イナイ</t>
    </rPh>
    <rPh sb="56" eb="57">
      <t>マジ</t>
    </rPh>
    <rPh sb="66" eb="68">
      <t>シキチ</t>
    </rPh>
    <rPh sb="69" eb="71">
      <t>シュウチョウ</t>
    </rPh>
    <rPh sb="76" eb="78">
      <t>ケンチク</t>
    </rPh>
    <rPh sb="78" eb="81">
      <t>キジュンホウ</t>
    </rPh>
    <rPh sb="82" eb="84">
      <t>ドウロ</t>
    </rPh>
    <rPh sb="85" eb="86">
      <t>セッ</t>
    </rPh>
    <phoneticPr fontId="3"/>
  </si>
  <si>
    <t>・その周辺の3分の1以上が道路又は公園、広場、川その他これらに類するものに接し、かつ、次の各号のいずれかに該当する敷地。
（1）幅員がそれぞれ4メートル以上の2の道路で、その幅員の合計が10メートル以上のものが内角120度以内で交わる角地。
（2）建築物の敷地に接する道路の反対側又は敷地に接して公園等の類があり前号に準ずると認められる敷地。</t>
    <rPh sb="3" eb="5">
      <t>シュウヘン</t>
    </rPh>
    <rPh sb="7" eb="8">
      <t>ブン</t>
    </rPh>
    <rPh sb="10" eb="12">
      <t>イジョウ</t>
    </rPh>
    <rPh sb="13" eb="15">
      <t>ドウロ</t>
    </rPh>
    <rPh sb="15" eb="16">
      <t>マタ</t>
    </rPh>
    <rPh sb="17" eb="19">
      <t>コウエン</t>
    </rPh>
    <rPh sb="20" eb="22">
      <t>ヒロバ</t>
    </rPh>
    <rPh sb="23" eb="24">
      <t>カワ</t>
    </rPh>
    <rPh sb="26" eb="27">
      <t>タ</t>
    </rPh>
    <rPh sb="31" eb="32">
      <t>ルイ</t>
    </rPh>
    <rPh sb="37" eb="38">
      <t>セッ</t>
    </rPh>
    <rPh sb="43" eb="44">
      <t>ツギ</t>
    </rPh>
    <rPh sb="45" eb="47">
      <t>カクゴウ</t>
    </rPh>
    <rPh sb="53" eb="55">
      <t>ガイトウ</t>
    </rPh>
    <rPh sb="57" eb="59">
      <t>シキチ</t>
    </rPh>
    <rPh sb="64" eb="66">
      <t>フクイン</t>
    </rPh>
    <rPh sb="76" eb="78">
      <t>イジョウ</t>
    </rPh>
    <rPh sb="81" eb="83">
      <t>ドウロ</t>
    </rPh>
    <rPh sb="87" eb="89">
      <t>フクイン</t>
    </rPh>
    <rPh sb="90" eb="92">
      <t>ゴウケイ</t>
    </rPh>
    <rPh sb="99" eb="101">
      <t>イジョウ</t>
    </rPh>
    <rPh sb="105" eb="107">
      <t>ナイカク</t>
    </rPh>
    <rPh sb="110" eb="111">
      <t>ド</t>
    </rPh>
    <rPh sb="111" eb="113">
      <t>イナイ</t>
    </rPh>
    <rPh sb="114" eb="115">
      <t>マジ</t>
    </rPh>
    <rPh sb="117" eb="119">
      <t>カドチ</t>
    </rPh>
    <rPh sb="124" eb="127">
      <t>ケンチクブツ</t>
    </rPh>
    <rPh sb="128" eb="130">
      <t>シキチ</t>
    </rPh>
    <rPh sb="131" eb="132">
      <t>セッ</t>
    </rPh>
    <rPh sb="134" eb="136">
      <t>ドウロ</t>
    </rPh>
    <rPh sb="137" eb="139">
      <t>ハンタイ</t>
    </rPh>
    <rPh sb="139" eb="140">
      <t>ガワ</t>
    </rPh>
    <rPh sb="140" eb="141">
      <t>マタ</t>
    </rPh>
    <rPh sb="142" eb="144">
      <t>シキチ</t>
    </rPh>
    <rPh sb="145" eb="146">
      <t>セッ</t>
    </rPh>
    <rPh sb="148" eb="150">
      <t>コウエン</t>
    </rPh>
    <rPh sb="150" eb="151">
      <t>トウ</t>
    </rPh>
    <rPh sb="152" eb="153">
      <t>タグイ</t>
    </rPh>
    <rPh sb="156" eb="158">
      <t>ゼンゴウ</t>
    </rPh>
    <rPh sb="159" eb="160">
      <t>ジュン</t>
    </rPh>
    <rPh sb="163" eb="164">
      <t>ミト</t>
    </rPh>
    <rPh sb="168" eb="170">
      <t>シキチ</t>
    </rPh>
    <phoneticPr fontId="3"/>
  </si>
  <si>
    <t>・２つの道路に接し、その内角が120度以内である角の敷地
・２つの道路にはさまれた敷地（幅員がそれぞれ８ｍ以上の道路の間にある敷地で、
・公園、広場、水面その他これらに類するものに接する敷地</t>
    <rPh sb="44" eb="46">
      <t>フクイン</t>
    </rPh>
    <rPh sb="53" eb="55">
      <t>イジョウ</t>
    </rPh>
    <rPh sb="56" eb="58">
      <t>ドウロ</t>
    </rPh>
    <rPh sb="59" eb="60">
      <t>アイダ</t>
    </rPh>
    <rPh sb="63" eb="65">
      <t>シキチ</t>
    </rPh>
    <phoneticPr fontId="3"/>
  </si>
  <si>
    <t>・２つの道路に接し、その内角が120度以内である角の敷地
・幅員がそれぞれ８ｍ以上の道路にはさまれた敷地で、道路境界線相互の間隔が35ｍを超えないもの
・公園、広場、川その他これらに類するものに接する敷地又はその前面道路の反対側に公園等がある敷地で、上記２項目に掲げる敷地に準ずるもの</t>
    <rPh sb="30" eb="32">
      <t>フクイン</t>
    </rPh>
    <rPh sb="39" eb="41">
      <t>イジョウ</t>
    </rPh>
    <rPh sb="54" eb="56">
      <t>ドウロ</t>
    </rPh>
    <rPh sb="56" eb="59">
      <t>キョウカイセン</t>
    </rPh>
    <rPh sb="59" eb="61">
      <t>ソウゴ</t>
    </rPh>
    <rPh sb="62" eb="64">
      <t>カンカク</t>
    </rPh>
    <rPh sb="69" eb="70">
      <t>コ</t>
    </rPh>
    <rPh sb="83" eb="84">
      <t>カワ</t>
    </rPh>
    <rPh sb="102" eb="103">
      <t>マタ</t>
    </rPh>
    <rPh sb="106" eb="108">
      <t>ゼンメン</t>
    </rPh>
    <rPh sb="108" eb="110">
      <t>ドウロ</t>
    </rPh>
    <rPh sb="111" eb="113">
      <t>ハンタイ</t>
    </rPh>
    <rPh sb="113" eb="114">
      <t>ガワ</t>
    </rPh>
    <rPh sb="115" eb="117">
      <t>コウエン</t>
    </rPh>
    <rPh sb="117" eb="118">
      <t>トウ</t>
    </rPh>
    <rPh sb="121" eb="123">
      <t>シキチ</t>
    </rPh>
    <rPh sb="125" eb="127">
      <t>ジョウキ</t>
    </rPh>
    <rPh sb="128" eb="130">
      <t>コウモク</t>
    </rPh>
    <rPh sb="131" eb="132">
      <t>カカ</t>
    </rPh>
    <rPh sb="134" eb="136">
      <t>シキチ</t>
    </rPh>
    <rPh sb="137" eb="138">
      <t>ジュン</t>
    </rPh>
    <phoneticPr fontId="3"/>
  </si>
  <si>
    <t>周辺の３分の１以上が道路又は公園、広場、川、その他これらに類するものに接し、かつ、次に掲げる敷地のいずれかに該当するもの。
（１）２つの道路が隅角120度未満で交わる角の敷地
（２）幅員８ｍ以上の道路の間にある敷地で、道路境界線相互間の間隔が３５ｍを超えないもの。
（３）公園等に接する敷地又はその前面道路の反対側公園等がある敷地で、前２号に掲げる敷地に準ずるもの。</t>
    <rPh sb="0" eb="2">
      <t>シュウヘン</t>
    </rPh>
    <rPh sb="4" eb="5">
      <t>ブン</t>
    </rPh>
    <rPh sb="7" eb="9">
      <t>イジョウ</t>
    </rPh>
    <rPh sb="10" eb="12">
      <t>ドウロ</t>
    </rPh>
    <rPh sb="12" eb="13">
      <t>マタ</t>
    </rPh>
    <rPh sb="14" eb="16">
      <t>コウエン</t>
    </rPh>
    <rPh sb="17" eb="19">
      <t>ヒロバ</t>
    </rPh>
    <rPh sb="20" eb="21">
      <t>カワ</t>
    </rPh>
    <rPh sb="24" eb="25">
      <t>タ</t>
    </rPh>
    <rPh sb="29" eb="30">
      <t>ルイ</t>
    </rPh>
    <rPh sb="35" eb="36">
      <t>セッ</t>
    </rPh>
    <rPh sb="41" eb="42">
      <t>ツギ</t>
    </rPh>
    <rPh sb="43" eb="44">
      <t>カカ</t>
    </rPh>
    <rPh sb="46" eb="48">
      <t>シキチ</t>
    </rPh>
    <rPh sb="54" eb="56">
      <t>ガイトウ</t>
    </rPh>
    <rPh sb="68" eb="70">
      <t>ドウロ</t>
    </rPh>
    <rPh sb="71" eb="72">
      <t>スミ</t>
    </rPh>
    <rPh sb="72" eb="73">
      <t>カク</t>
    </rPh>
    <rPh sb="77" eb="79">
      <t>ミマン</t>
    </rPh>
    <rPh sb="80" eb="81">
      <t>マジ</t>
    </rPh>
    <rPh sb="91" eb="93">
      <t>フクイン</t>
    </rPh>
    <rPh sb="95" eb="97">
      <t>イジョウ</t>
    </rPh>
    <rPh sb="101" eb="102">
      <t>アイダ</t>
    </rPh>
    <rPh sb="109" eb="111">
      <t>ドウロ</t>
    </rPh>
    <rPh sb="111" eb="113">
      <t>キョウカイ</t>
    </rPh>
    <rPh sb="113" eb="114">
      <t>セン</t>
    </rPh>
    <rPh sb="114" eb="117">
      <t>ソウゴカン</t>
    </rPh>
    <rPh sb="118" eb="120">
      <t>カンカク</t>
    </rPh>
    <rPh sb="125" eb="126">
      <t>コ</t>
    </rPh>
    <rPh sb="138" eb="139">
      <t>トウ</t>
    </rPh>
    <rPh sb="145" eb="146">
      <t>マタ</t>
    </rPh>
    <rPh sb="149" eb="151">
      <t>ゼンメン</t>
    </rPh>
    <rPh sb="151" eb="153">
      <t>ドウロ</t>
    </rPh>
    <rPh sb="154" eb="156">
      <t>ハンタイ</t>
    </rPh>
    <rPh sb="156" eb="157">
      <t>ガワ</t>
    </rPh>
    <rPh sb="157" eb="159">
      <t>コウエン</t>
    </rPh>
    <rPh sb="159" eb="160">
      <t>トウ</t>
    </rPh>
    <rPh sb="163" eb="165">
      <t>シキチ</t>
    </rPh>
    <rPh sb="167" eb="168">
      <t>ゼン</t>
    </rPh>
    <phoneticPr fontId="3"/>
  </si>
  <si>
    <t>周辺の3分の１以上が道路または公園、広場、川その他これらに類するものに接し、かつ下記に該当するもの
・２つの道路に接し、その内角が120度以内である角の敷地
・２つの道路にはさまれた敷地
・公園、広場、水面その他これらに類するものに接する敷地</t>
    <rPh sb="0" eb="2">
      <t>シュウヘン</t>
    </rPh>
    <rPh sb="4" eb="5">
      <t>ブン</t>
    </rPh>
    <rPh sb="7" eb="9">
      <t>イジョウ</t>
    </rPh>
    <rPh sb="10" eb="12">
      <t>ドウロ</t>
    </rPh>
    <rPh sb="15" eb="17">
      <t>コウエン</t>
    </rPh>
    <rPh sb="18" eb="20">
      <t>ヒロバ</t>
    </rPh>
    <rPh sb="21" eb="22">
      <t>カワ</t>
    </rPh>
    <rPh sb="24" eb="25">
      <t>タ</t>
    </rPh>
    <rPh sb="29" eb="30">
      <t>ルイ</t>
    </rPh>
    <rPh sb="35" eb="36">
      <t>セッ</t>
    </rPh>
    <rPh sb="40" eb="42">
      <t>カキ</t>
    </rPh>
    <rPh sb="43" eb="45">
      <t>ガイトウ</t>
    </rPh>
    <phoneticPr fontId="3"/>
  </si>
  <si>
    <t>・２つの道路に接し、その内角が120度以内である角の敷地
・２つの８ⅿ以上の道路に、３５ⅿ以内の間隔で挟まれた敷地
・公園、広場、水面その他これらに類するものに接する敷地</t>
    <rPh sb="35" eb="37">
      <t>イジョウ</t>
    </rPh>
    <rPh sb="45" eb="47">
      <t>イナイ</t>
    </rPh>
    <rPh sb="48" eb="50">
      <t>カンカク</t>
    </rPh>
    <rPh sb="51" eb="52">
      <t>ハサ</t>
    </rPh>
    <phoneticPr fontId="3"/>
  </si>
  <si>
    <t>・２つの道路に接し、その隅角が120度未満である角の敷地
・２つの道路（各幅員８ｍ以上）にはさまれた道路境界線相互の間隔３５ｍを超えない敷地
・公園等に接する敷地、または前面道路の反対側に公園等があり、上記2つの条件に準ずる敷地</t>
    <rPh sb="12" eb="13">
      <t>グウ</t>
    </rPh>
    <rPh sb="19" eb="21">
      <t>ミマン</t>
    </rPh>
    <rPh sb="36" eb="37">
      <t>カク</t>
    </rPh>
    <rPh sb="37" eb="39">
      <t>フクイン</t>
    </rPh>
    <rPh sb="41" eb="43">
      <t>イジョウ</t>
    </rPh>
    <rPh sb="50" eb="52">
      <t>ドウロ</t>
    </rPh>
    <rPh sb="52" eb="55">
      <t>キョウカイセン</t>
    </rPh>
    <rPh sb="55" eb="57">
      <t>ソウゴ</t>
    </rPh>
    <rPh sb="58" eb="60">
      <t>カンカク</t>
    </rPh>
    <rPh sb="64" eb="65">
      <t>コ</t>
    </rPh>
    <rPh sb="68" eb="70">
      <t>シキチ</t>
    </rPh>
    <rPh sb="74" eb="75">
      <t>トウ</t>
    </rPh>
    <rPh sb="85" eb="87">
      <t>ゼンメン</t>
    </rPh>
    <rPh sb="87" eb="89">
      <t>ドウロ</t>
    </rPh>
    <rPh sb="90" eb="92">
      <t>ハンタイ</t>
    </rPh>
    <rPh sb="92" eb="93">
      <t>ガワ</t>
    </rPh>
    <rPh sb="94" eb="96">
      <t>コウエン</t>
    </rPh>
    <rPh sb="96" eb="97">
      <t>トウ</t>
    </rPh>
    <rPh sb="101" eb="103">
      <t>ジョウキ</t>
    </rPh>
    <rPh sb="106" eb="108">
      <t>ジョウケン</t>
    </rPh>
    <rPh sb="109" eb="110">
      <t>ジュン</t>
    </rPh>
    <rPh sb="112" eb="114">
      <t>シキチ</t>
    </rPh>
    <phoneticPr fontId="3"/>
  </si>
  <si>
    <t>・２つが隅角120度未満で交わる角敷地
・幅員が８メートル以上の道路の間にある敷地で、道路境界線相互の間隔が35メートルを超えないもの
・公園等に接する敷地またはその前面道路の反対側に公園等がある敷地で、前２号に掲げる敷地に準ずるもの</t>
    <rPh sb="4" eb="5">
      <t>スミ</t>
    </rPh>
    <rPh sb="5" eb="6">
      <t>カク</t>
    </rPh>
    <rPh sb="9" eb="10">
      <t>ド</t>
    </rPh>
    <rPh sb="10" eb="12">
      <t>ミマン</t>
    </rPh>
    <rPh sb="13" eb="14">
      <t>マジ</t>
    </rPh>
    <rPh sb="16" eb="17">
      <t>カド</t>
    </rPh>
    <rPh sb="17" eb="19">
      <t>シキチ</t>
    </rPh>
    <rPh sb="21" eb="23">
      <t>フクイン</t>
    </rPh>
    <rPh sb="29" eb="31">
      <t>イジョウ</t>
    </rPh>
    <rPh sb="32" eb="34">
      <t>ドウロ</t>
    </rPh>
    <rPh sb="35" eb="36">
      <t>アイダ</t>
    </rPh>
    <rPh sb="39" eb="41">
      <t>シキチ</t>
    </rPh>
    <rPh sb="43" eb="45">
      <t>ドウロ</t>
    </rPh>
    <rPh sb="45" eb="48">
      <t>キョウカイセン</t>
    </rPh>
    <rPh sb="48" eb="50">
      <t>ソウゴ</t>
    </rPh>
    <rPh sb="51" eb="53">
      <t>カンカク</t>
    </rPh>
    <rPh sb="61" eb="62">
      <t>コ</t>
    </rPh>
    <rPh sb="69" eb="71">
      <t>コウエン</t>
    </rPh>
    <rPh sb="71" eb="72">
      <t>トウ</t>
    </rPh>
    <rPh sb="73" eb="74">
      <t>セッ</t>
    </rPh>
    <rPh sb="76" eb="78">
      <t>シキチ</t>
    </rPh>
    <rPh sb="83" eb="85">
      <t>ゼンメン</t>
    </rPh>
    <rPh sb="85" eb="87">
      <t>ドウロ</t>
    </rPh>
    <rPh sb="88" eb="90">
      <t>ハンタイ</t>
    </rPh>
    <rPh sb="90" eb="91">
      <t>ガワ</t>
    </rPh>
    <rPh sb="92" eb="94">
      <t>コウエン</t>
    </rPh>
    <rPh sb="94" eb="95">
      <t>トウ</t>
    </rPh>
    <rPh sb="98" eb="100">
      <t>シキチ</t>
    </rPh>
    <rPh sb="102" eb="103">
      <t>ゼン</t>
    </rPh>
    <rPh sb="104" eb="105">
      <t>ゴウ</t>
    </rPh>
    <rPh sb="106" eb="107">
      <t>カカ</t>
    </rPh>
    <rPh sb="109" eb="111">
      <t>シキチ</t>
    </rPh>
    <rPh sb="112" eb="113">
      <t>ジュン</t>
    </rPh>
    <phoneticPr fontId="3"/>
  </si>
  <si>
    <t>敷地の周辺の1/3以上が道路又は公園等に接し、かつ、以下のいずれかに該当するもの
①２つの道路が隅角120度未満で交わる角敷地
②幅員８ｍ以上の道路に挟まれ、その道路境界線相互の間隔が35ｍを超えない敷地
③公園等に接する又は前面道路の反対側に公園等がある敷地で、①②に準ずる敷地</t>
    <rPh sb="0" eb="2">
      <t>シキチ</t>
    </rPh>
    <rPh sb="3" eb="5">
      <t>シュウヘン</t>
    </rPh>
    <rPh sb="9" eb="11">
      <t>イジョウ</t>
    </rPh>
    <rPh sb="12" eb="14">
      <t>ドウロ</t>
    </rPh>
    <rPh sb="14" eb="15">
      <t>マタ</t>
    </rPh>
    <rPh sb="16" eb="18">
      <t>コウエン</t>
    </rPh>
    <rPh sb="18" eb="19">
      <t>ナド</t>
    </rPh>
    <rPh sb="20" eb="21">
      <t>セッ</t>
    </rPh>
    <rPh sb="26" eb="28">
      <t>イカ</t>
    </rPh>
    <rPh sb="34" eb="36">
      <t>ガイトウ</t>
    </rPh>
    <rPh sb="45" eb="47">
      <t>ドウロ</t>
    </rPh>
    <rPh sb="48" eb="49">
      <t>スミ</t>
    </rPh>
    <rPh sb="49" eb="50">
      <t>カク</t>
    </rPh>
    <rPh sb="53" eb="54">
      <t>ド</t>
    </rPh>
    <rPh sb="54" eb="56">
      <t>ミマン</t>
    </rPh>
    <rPh sb="57" eb="58">
      <t>マジ</t>
    </rPh>
    <rPh sb="60" eb="61">
      <t>カド</t>
    </rPh>
    <rPh sb="61" eb="63">
      <t>シキチ</t>
    </rPh>
    <rPh sb="65" eb="67">
      <t>フクイン</t>
    </rPh>
    <rPh sb="69" eb="71">
      <t>イジョウ</t>
    </rPh>
    <rPh sb="72" eb="74">
      <t>ドウロ</t>
    </rPh>
    <rPh sb="75" eb="76">
      <t>ハサ</t>
    </rPh>
    <rPh sb="81" eb="83">
      <t>ドウロ</t>
    </rPh>
    <rPh sb="83" eb="85">
      <t>キョウカイ</t>
    </rPh>
    <rPh sb="85" eb="86">
      <t>セン</t>
    </rPh>
    <rPh sb="86" eb="88">
      <t>ソウゴ</t>
    </rPh>
    <rPh sb="89" eb="91">
      <t>カンカク</t>
    </rPh>
    <rPh sb="96" eb="97">
      <t>コ</t>
    </rPh>
    <rPh sb="100" eb="102">
      <t>シキチ</t>
    </rPh>
    <rPh sb="104" eb="106">
      <t>コウエン</t>
    </rPh>
    <rPh sb="106" eb="107">
      <t>ナド</t>
    </rPh>
    <rPh sb="108" eb="109">
      <t>セッ</t>
    </rPh>
    <rPh sb="111" eb="112">
      <t>マタ</t>
    </rPh>
    <rPh sb="113" eb="115">
      <t>ゼンメン</t>
    </rPh>
    <rPh sb="115" eb="117">
      <t>ドウロ</t>
    </rPh>
    <rPh sb="118" eb="120">
      <t>ハンタイ</t>
    </rPh>
    <rPh sb="120" eb="121">
      <t>ガワ</t>
    </rPh>
    <rPh sb="122" eb="124">
      <t>コウエン</t>
    </rPh>
    <rPh sb="124" eb="125">
      <t>ナド</t>
    </rPh>
    <rPh sb="128" eb="130">
      <t>シキチ</t>
    </rPh>
    <rPh sb="135" eb="136">
      <t>ジュン</t>
    </rPh>
    <rPh sb="138" eb="140">
      <t>シキチ</t>
    </rPh>
    <phoneticPr fontId="3"/>
  </si>
  <si>
    <t>・２つの道路が隅角１２０°未満で交わる角敷地
・２つの道路にはさまれた敷地
・公園、広場、水面その他これらに類するものに接する敷地</t>
    <rPh sb="7" eb="9">
      <t>グウカク</t>
    </rPh>
    <rPh sb="13" eb="15">
      <t>ミマン</t>
    </rPh>
    <rPh sb="16" eb="17">
      <t>マジ</t>
    </rPh>
    <rPh sb="19" eb="20">
      <t>カド</t>
    </rPh>
    <rPh sb="20" eb="22">
      <t>シキチ</t>
    </rPh>
    <phoneticPr fontId="3"/>
  </si>
  <si>
    <t>その周辺の３分の１以上が道路又は公園，広場，川その他これらに類するもの（以下「公園等」という。）に接し，かつ，次の各号に掲げる敷地のいずれかに該当するもの
(1)　２つの道路が隅角120度未満で交わる角敷地
(2)　幅員がそれぞれ８メートル以上の道路の間にある敷地で，道路境界線相互の間隔が35メートルを超えないもの
(3)　公園等に接する敷地又はその前面道路の反対側に公園等がある敷地で，前２号に掲げる敷地に準ずるもの</t>
  </si>
  <si>
    <t>・２つの道路が隅角120度未満で交わる角敷地
・幅員がそれぞれ８メートル以上の道路の間にある敷地で、道路境界線相互の間隔が35メートルを超えないもの
・公園等に接する敷地又はその前面道路の反対側に公園等がある敷地で、前２号に掲げる敷地に準ずるもの</t>
    <rPh sb="7" eb="9">
      <t>グウカク</t>
    </rPh>
    <rPh sb="12" eb="13">
      <t>ド</t>
    </rPh>
    <rPh sb="13" eb="15">
      <t>ミマン</t>
    </rPh>
    <rPh sb="16" eb="17">
      <t>マジ</t>
    </rPh>
    <rPh sb="19" eb="22">
      <t>カドシキチ</t>
    </rPh>
    <rPh sb="24" eb="26">
      <t>フクイン</t>
    </rPh>
    <rPh sb="36" eb="38">
      <t>イジョウ</t>
    </rPh>
    <rPh sb="39" eb="41">
      <t>ドウロ</t>
    </rPh>
    <rPh sb="42" eb="43">
      <t>アイダ</t>
    </rPh>
    <rPh sb="46" eb="48">
      <t>シキチ</t>
    </rPh>
    <rPh sb="50" eb="57">
      <t>ドウロキョウカイセンソウゴ</t>
    </rPh>
    <rPh sb="58" eb="60">
      <t>カンカク</t>
    </rPh>
    <rPh sb="68" eb="69">
      <t>コ</t>
    </rPh>
    <rPh sb="76" eb="78">
      <t>コウエン</t>
    </rPh>
    <rPh sb="78" eb="79">
      <t>ナド</t>
    </rPh>
    <rPh sb="80" eb="81">
      <t>セッ</t>
    </rPh>
    <rPh sb="83" eb="85">
      <t>シキチ</t>
    </rPh>
    <rPh sb="85" eb="86">
      <t>マタ</t>
    </rPh>
    <rPh sb="89" eb="93">
      <t>ゼンメンドウロ</t>
    </rPh>
    <rPh sb="94" eb="97">
      <t>ハンタイガワ</t>
    </rPh>
    <rPh sb="98" eb="101">
      <t>コウエントウ</t>
    </rPh>
    <rPh sb="104" eb="106">
      <t>シキチ</t>
    </rPh>
    <rPh sb="108" eb="109">
      <t>マエ</t>
    </rPh>
    <rPh sb="110" eb="111">
      <t>ゴウ</t>
    </rPh>
    <rPh sb="112" eb="113">
      <t>カカ</t>
    </rPh>
    <rPh sb="115" eb="117">
      <t>シキチ</t>
    </rPh>
    <rPh sb="118" eb="119">
      <t>ジュン</t>
    </rPh>
    <phoneticPr fontId="3"/>
  </si>
  <si>
    <t>・２つの道路に接し、その内角が120度以内である角の敷地
・２つの道路にはさまれた敷地
・公園、広場、水面その他これらに類するものに接する敷地（この場合公園等を２つの道路のうちの１つとみなす）</t>
    <rPh sb="74" eb="76">
      <t>バアイ</t>
    </rPh>
    <rPh sb="76" eb="78">
      <t>コウエン</t>
    </rPh>
    <rPh sb="78" eb="79">
      <t>トウ</t>
    </rPh>
    <rPh sb="83" eb="85">
      <t>ドウロ</t>
    </rPh>
    <phoneticPr fontId="3"/>
  </si>
  <si>
    <t>(1)幅員がそれぞれ４ｍ以上で、その和が10ｍ以上の２以上の道路。（内角が120度を超えるものを除く）
(2)２以上の境界線の好転を頂点とする長さ３ｍ以上の底辺をもつ二等辺三角形の部分を道路として築造するもの。
(3)敷地の境界線の10分の3以上が(1)号の道路に接するもの。
・敷地が公園、広場、水面その他これらに類するものに接する敷地</t>
    <rPh sb="3" eb="5">
      <t>フクイン</t>
    </rPh>
    <rPh sb="12" eb="14">
      <t>イジョウ</t>
    </rPh>
    <rPh sb="18" eb="19">
      <t>ワ</t>
    </rPh>
    <rPh sb="23" eb="25">
      <t>イジョウ</t>
    </rPh>
    <rPh sb="27" eb="29">
      <t>イジョウ</t>
    </rPh>
    <rPh sb="30" eb="32">
      <t>ドウロ</t>
    </rPh>
    <rPh sb="34" eb="36">
      <t>ナイカク</t>
    </rPh>
    <rPh sb="40" eb="41">
      <t>ド</t>
    </rPh>
    <rPh sb="42" eb="43">
      <t>コ</t>
    </rPh>
    <rPh sb="48" eb="49">
      <t>ノゾ</t>
    </rPh>
    <rPh sb="56" eb="58">
      <t>イジョウ</t>
    </rPh>
    <rPh sb="59" eb="62">
      <t>キョウカイセン</t>
    </rPh>
    <rPh sb="63" eb="65">
      <t>コウテン</t>
    </rPh>
    <rPh sb="66" eb="68">
      <t>チョウテン</t>
    </rPh>
    <rPh sb="71" eb="72">
      <t>ナガ</t>
    </rPh>
    <rPh sb="75" eb="77">
      <t>イジョウ</t>
    </rPh>
    <rPh sb="78" eb="80">
      <t>テイヘン</t>
    </rPh>
    <rPh sb="83" eb="86">
      <t>ニトウヘン</t>
    </rPh>
    <rPh sb="86" eb="89">
      <t>サンカッケイ</t>
    </rPh>
    <rPh sb="90" eb="92">
      <t>ブブン</t>
    </rPh>
    <rPh sb="93" eb="95">
      <t>ドウロ</t>
    </rPh>
    <rPh sb="98" eb="100">
      <t>チクゾウ</t>
    </rPh>
    <rPh sb="109" eb="111">
      <t>シキチ</t>
    </rPh>
    <rPh sb="112" eb="115">
      <t>キョウカイセン</t>
    </rPh>
    <rPh sb="118" eb="119">
      <t>ブン</t>
    </rPh>
    <rPh sb="121" eb="123">
      <t>イジョウ</t>
    </rPh>
    <rPh sb="127" eb="128">
      <t>ゴウ</t>
    </rPh>
    <rPh sb="129" eb="131">
      <t>ドウロ</t>
    </rPh>
    <rPh sb="132" eb="133">
      <t>セッ</t>
    </rPh>
    <rPh sb="140" eb="142">
      <t>シキチ</t>
    </rPh>
    <rPh sb="143" eb="145">
      <t>コウエン</t>
    </rPh>
    <rPh sb="146" eb="148">
      <t>ヒロバ</t>
    </rPh>
    <rPh sb="149" eb="151">
      <t>スイメン</t>
    </rPh>
    <rPh sb="153" eb="154">
      <t>タ</t>
    </rPh>
    <rPh sb="158" eb="159">
      <t>ルイ</t>
    </rPh>
    <rPh sb="164" eb="165">
      <t>セッ</t>
    </rPh>
    <rPh sb="167" eb="169">
      <t>シキチ</t>
    </rPh>
    <phoneticPr fontId="3"/>
  </si>
  <si>
    <t>・２つの道路にはさまれた敷地
・２つの道路に接し、その内角が120度以内である角の敷地。（２つの道路の幅員の和が10メートル未満のものにあっては、道路が当該敷地を挟む角を頂点とする長さ２メートルの底辺を有する二等辺三角形の隅切の部分の敷地が既に道路として築造されているものに限る。）
・公園、広場、水面その他これらに類するものに接する場合はその公園等を道路の１とみなす。</t>
    <rPh sb="48" eb="50">
      <t>ドウロ</t>
    </rPh>
    <rPh sb="51" eb="53">
      <t>フクイン</t>
    </rPh>
    <rPh sb="54" eb="55">
      <t>ワ</t>
    </rPh>
    <rPh sb="62" eb="64">
      <t>ミマン</t>
    </rPh>
    <rPh sb="73" eb="75">
      <t>ドウロ</t>
    </rPh>
    <rPh sb="76" eb="78">
      <t>トウガイ</t>
    </rPh>
    <rPh sb="78" eb="80">
      <t>シキチ</t>
    </rPh>
    <rPh sb="81" eb="82">
      <t>ハサ</t>
    </rPh>
    <rPh sb="83" eb="84">
      <t>カド</t>
    </rPh>
    <rPh sb="85" eb="87">
      <t>チョウテン</t>
    </rPh>
    <rPh sb="90" eb="91">
      <t>ナガ</t>
    </rPh>
    <rPh sb="98" eb="100">
      <t>テイヘン</t>
    </rPh>
    <rPh sb="101" eb="102">
      <t>ユウ</t>
    </rPh>
    <rPh sb="104" eb="110">
      <t>ニトウヘンサンカッケイ</t>
    </rPh>
    <rPh sb="111" eb="113">
      <t>スミキリ</t>
    </rPh>
    <rPh sb="114" eb="116">
      <t>ブブン</t>
    </rPh>
    <rPh sb="117" eb="119">
      <t>シキチ</t>
    </rPh>
    <rPh sb="120" eb="121">
      <t>スデ</t>
    </rPh>
    <rPh sb="122" eb="124">
      <t>ドウロ</t>
    </rPh>
    <rPh sb="127" eb="129">
      <t>チクゾウ</t>
    </rPh>
    <rPh sb="137" eb="138">
      <t>カギ</t>
    </rPh>
    <rPh sb="167" eb="169">
      <t>バアイ</t>
    </rPh>
    <rPh sb="172" eb="174">
      <t>コウエン</t>
    </rPh>
    <rPh sb="174" eb="175">
      <t>トウ</t>
    </rPh>
    <rPh sb="176" eb="178">
      <t>ドウロ</t>
    </rPh>
    <phoneticPr fontId="3"/>
  </si>
  <si>
    <t>・各道路の幅員が4メートル以上であってその内角が120度以下の2道路からなる角敷地で、その道路に接する部分の長さの和が敷地周囲の3分の1以上のもの
・各道路の幅員が4メートル以上の2道路の間にある敷地で、その道路に接する部分の長さの和が敷地周囲の4分の1以上のもの
・公園、広場、海、川(河川区域の水平距離が4メートル以上のものに限る。)その他これらに類するものに前2号に準じて接するもの</t>
  </si>
  <si>
    <t>・各道路の幅員が４メートル以上であってその　内角が120度以下の２道路よりなる角敷地で、その道路に接する部分の長さの和が敷地周囲の３分の１以上のもの
・各道路の幅員が４メートル以上の２道路の間にある敷地で、その道路に接する部分の長さの和が敷地周囲の４分の１以上のもの
・公園、広場、海、川（河川区域の水平距離が４メートル以上のものに限る。）その他これらに類するものに前２号に準じて接するもの</t>
    <rPh sb="1" eb="2">
      <t>カク</t>
    </rPh>
    <rPh sb="2" eb="4">
      <t>ドウロ</t>
    </rPh>
    <rPh sb="5" eb="7">
      <t>フクイン</t>
    </rPh>
    <rPh sb="13" eb="15">
      <t>イジョウ</t>
    </rPh>
    <rPh sb="22" eb="24">
      <t>ナイカク</t>
    </rPh>
    <rPh sb="28" eb="29">
      <t>ド</t>
    </rPh>
    <rPh sb="29" eb="31">
      <t>イカ</t>
    </rPh>
    <rPh sb="33" eb="35">
      <t>ドウロ</t>
    </rPh>
    <rPh sb="39" eb="40">
      <t>カド</t>
    </rPh>
    <rPh sb="40" eb="42">
      <t>シキチ</t>
    </rPh>
    <rPh sb="46" eb="48">
      <t>ドウロ</t>
    </rPh>
    <rPh sb="49" eb="50">
      <t>セッ</t>
    </rPh>
    <rPh sb="52" eb="54">
      <t>ブブン</t>
    </rPh>
    <rPh sb="55" eb="56">
      <t>ナガ</t>
    </rPh>
    <rPh sb="58" eb="59">
      <t>ワ</t>
    </rPh>
    <rPh sb="60" eb="62">
      <t>シキチ</t>
    </rPh>
    <rPh sb="62" eb="64">
      <t>シュウイ</t>
    </rPh>
    <rPh sb="66" eb="67">
      <t>ブン</t>
    </rPh>
    <rPh sb="69" eb="71">
      <t>イジョウ</t>
    </rPh>
    <rPh sb="76" eb="79">
      <t>カクドウロ</t>
    </rPh>
    <rPh sb="80" eb="82">
      <t>フクイン</t>
    </rPh>
    <rPh sb="88" eb="90">
      <t>イジョウ</t>
    </rPh>
    <rPh sb="92" eb="94">
      <t>ドウロ</t>
    </rPh>
    <rPh sb="95" eb="96">
      <t>アイダ</t>
    </rPh>
    <rPh sb="99" eb="101">
      <t>シキチ</t>
    </rPh>
    <rPh sb="105" eb="107">
      <t>ドウロ</t>
    </rPh>
    <rPh sb="108" eb="109">
      <t>セッ</t>
    </rPh>
    <rPh sb="111" eb="113">
      <t>ブブン</t>
    </rPh>
    <rPh sb="114" eb="115">
      <t>ナガ</t>
    </rPh>
    <rPh sb="117" eb="118">
      <t>ワ</t>
    </rPh>
    <rPh sb="119" eb="121">
      <t>シキチ</t>
    </rPh>
    <rPh sb="121" eb="123">
      <t>シュウイ</t>
    </rPh>
    <rPh sb="125" eb="126">
      <t>ブン</t>
    </rPh>
    <rPh sb="128" eb="130">
      <t>イジョウ</t>
    </rPh>
    <rPh sb="141" eb="142">
      <t>ウミ</t>
    </rPh>
    <rPh sb="143" eb="144">
      <t>カワ</t>
    </rPh>
    <rPh sb="145" eb="147">
      <t>カセン</t>
    </rPh>
    <rPh sb="147" eb="149">
      <t>クイキ</t>
    </rPh>
    <rPh sb="150" eb="152">
      <t>スイヘイ</t>
    </rPh>
    <rPh sb="152" eb="154">
      <t>キョリ</t>
    </rPh>
    <rPh sb="160" eb="162">
      <t>イジョウ</t>
    </rPh>
    <rPh sb="166" eb="167">
      <t>カギ</t>
    </rPh>
    <rPh sb="172" eb="173">
      <t>タ</t>
    </rPh>
    <rPh sb="177" eb="178">
      <t>ルイ</t>
    </rPh>
    <rPh sb="183" eb="184">
      <t>ゼン</t>
    </rPh>
    <rPh sb="185" eb="186">
      <t>ゴウ</t>
    </rPh>
    <rPh sb="187" eb="188">
      <t>ジュン</t>
    </rPh>
    <rPh sb="190" eb="191">
      <t>セッ</t>
    </rPh>
    <phoneticPr fontId="3"/>
  </si>
  <si>
    <t>・120度以内のかどを構成する2つの道路(幅員の和が10メートル以上のものに限る。)の内側に接する敷地で、それぞれの道路に接する部分の長さがそれぞれ敷地の周囲の長さの8分の1以上であり、かつ、それぞれの道路に接する部分の長さの和が敷地の周囲の長さの3分の1以上であるもの
・その境界線の相互間の距離が25メートル以内である2つの道路(幅員の和が10メートル以上のものに限る。)の間にあってこれらに接する敷地で、それぞれの道路に接する部分の長さがそれぞれ敷地の周囲の長さの10分の1以上であり、かつ、それぞれの道路に接する部分の長さの和が敷地の周囲の長さの4分の1以上であるもの
・公園、広場、水面その他これらに類するものに接し、又は道を隔てて画する敷地で、前2号に掲げるものに準ずるもの</t>
  </si>
  <si>
    <t>・敷地の周辺の長さ3分の1以上が道路、公園、広場、水面その他これらに類するものに接する敷地
・敷地の周辺の長さの6分の1以上が幅員15メートル以上の道路に接する敷地
・敷地の周辺の長さの6分の1以上が道路に接し、かつ、その道路の反対側に公園、広場、水面その他これらに類するものがあり、これらの幅員の合計が20メートル以上となる敷地</t>
    <rPh sb="1" eb="3">
      <t>シキチ</t>
    </rPh>
    <rPh sb="4" eb="6">
      <t>シュウヘン</t>
    </rPh>
    <rPh sb="7" eb="8">
      <t>ナガ</t>
    </rPh>
    <rPh sb="10" eb="11">
      <t>ブン</t>
    </rPh>
    <rPh sb="13" eb="15">
      <t>イジョウ</t>
    </rPh>
    <rPh sb="16" eb="18">
      <t>ドウロ</t>
    </rPh>
    <rPh sb="19" eb="21">
      <t>コウエン</t>
    </rPh>
    <rPh sb="22" eb="24">
      <t>ヒロバ</t>
    </rPh>
    <rPh sb="25" eb="27">
      <t>スイメン</t>
    </rPh>
    <rPh sb="29" eb="30">
      <t>タ</t>
    </rPh>
    <rPh sb="34" eb="35">
      <t>ルイ</t>
    </rPh>
    <rPh sb="40" eb="41">
      <t>セッ</t>
    </rPh>
    <rPh sb="43" eb="45">
      <t>シキチ</t>
    </rPh>
    <phoneticPr fontId="3"/>
  </si>
  <si>
    <t>(1)街区の角にある敷地で、前面道路の幅員がそれぞれ6ｍ以上、その和が15ｍ以上あり、かつ、その道路によって形成される角度が内角が120度以下で、敷地境界線の総延長の1/3以上がそれらの道路に接するもの。
(2)道路境界線の間隔が35ｍ以内の道路の間にある敷地で、その道路の幅員がそれぞれ6ｍ以上、その和が15ｍ以上あり、かつ、敷地境界線の総延長の1/8以上がそれぞれの道路に、1/3以上がそれらの道路に接するもの。
(3)３方を道路に囲まれた敷地であって、前面道路の幅員がそれぞれ6ｍ以上あり、かつ、それらの道路によって形成される角度がそれぞれ内角120度以下で、敷地境界線の総延長の1/3以上がそれらの道路に接するもの。
(4）公園・広場・水面その他これらに類するもの（以下「公園等」という）に接する敷地又は敷地に接する道路の反対側に公園等のある敷地は、その公園等を前各号の道路とみなし、前各号のいずれかに該当するもの。</t>
    <rPh sb="3" eb="5">
      <t>ガイク</t>
    </rPh>
    <rPh sb="6" eb="7">
      <t>カド</t>
    </rPh>
    <rPh sb="10" eb="12">
      <t>シキチ</t>
    </rPh>
    <rPh sb="28" eb="30">
      <t>イジョウ</t>
    </rPh>
    <rPh sb="33" eb="34">
      <t>ワ</t>
    </rPh>
    <rPh sb="38" eb="40">
      <t>イジョウ</t>
    </rPh>
    <rPh sb="48" eb="50">
      <t>ドウロ</t>
    </rPh>
    <rPh sb="54" eb="56">
      <t>ケイセイ</t>
    </rPh>
    <rPh sb="59" eb="61">
      <t>カクド</t>
    </rPh>
    <rPh sb="62" eb="64">
      <t>ナイカク</t>
    </rPh>
    <rPh sb="68" eb="69">
      <t>ド</t>
    </rPh>
    <rPh sb="69" eb="71">
      <t>イカ</t>
    </rPh>
    <rPh sb="73" eb="75">
      <t>シキチ</t>
    </rPh>
    <rPh sb="75" eb="78">
      <t>キョウカイセン</t>
    </rPh>
    <rPh sb="79" eb="82">
      <t>ソウエンチョウ</t>
    </rPh>
    <rPh sb="86" eb="88">
      <t>イジョウ</t>
    </rPh>
    <rPh sb="93" eb="95">
      <t>ドウロ</t>
    </rPh>
    <rPh sb="96" eb="97">
      <t>セッ</t>
    </rPh>
    <rPh sb="106" eb="111">
      <t>ドウロキョウカイセン</t>
    </rPh>
    <rPh sb="112" eb="114">
      <t>カンカク</t>
    </rPh>
    <rPh sb="118" eb="120">
      <t>イナイ</t>
    </rPh>
    <rPh sb="121" eb="123">
      <t>ドウロ</t>
    </rPh>
    <rPh sb="124" eb="125">
      <t>アイダ</t>
    </rPh>
    <rPh sb="128" eb="130">
      <t>シキチ</t>
    </rPh>
    <rPh sb="134" eb="136">
      <t>ドウロ</t>
    </rPh>
    <rPh sb="137" eb="139">
      <t>フクイン</t>
    </rPh>
    <rPh sb="146" eb="148">
      <t>イジョウ</t>
    </rPh>
    <rPh sb="151" eb="152">
      <t>ワ</t>
    </rPh>
    <rPh sb="156" eb="158">
      <t>イジョウ</t>
    </rPh>
    <rPh sb="164" eb="169">
      <t>シキチキョウカイセン</t>
    </rPh>
    <rPh sb="170" eb="173">
      <t>ソウエンチョウ</t>
    </rPh>
    <rPh sb="177" eb="179">
      <t>イジョウ</t>
    </rPh>
    <rPh sb="185" eb="187">
      <t>ドウロ</t>
    </rPh>
    <rPh sb="192" eb="194">
      <t>イジョウ</t>
    </rPh>
    <rPh sb="199" eb="201">
      <t>ドウロ</t>
    </rPh>
    <rPh sb="202" eb="203">
      <t>セッ</t>
    </rPh>
    <rPh sb="229" eb="233">
      <t>ゼンメンドウロ</t>
    </rPh>
    <rPh sb="255" eb="257">
      <t>ドウロ</t>
    </rPh>
    <rPh sb="261" eb="263">
      <t>ケイセイ</t>
    </rPh>
    <rPh sb="266" eb="268">
      <t>カクド</t>
    </rPh>
    <rPh sb="337" eb="339">
      <t>イカ</t>
    </rPh>
    <rPh sb="340" eb="343">
      <t>コウエントウ</t>
    </rPh>
    <rPh sb="349" eb="350">
      <t>セッ</t>
    </rPh>
    <rPh sb="352" eb="354">
      <t>シキチ</t>
    </rPh>
    <rPh sb="354" eb="355">
      <t>マタ</t>
    </rPh>
    <rPh sb="356" eb="358">
      <t>シキチ</t>
    </rPh>
    <rPh sb="359" eb="360">
      <t>セッ</t>
    </rPh>
    <rPh sb="362" eb="364">
      <t>ドウロ</t>
    </rPh>
    <rPh sb="365" eb="368">
      <t>ハンタイガワ</t>
    </rPh>
    <rPh sb="369" eb="372">
      <t>コウエントウ</t>
    </rPh>
    <rPh sb="375" eb="377">
      <t>シキチ</t>
    </rPh>
    <rPh sb="381" eb="384">
      <t>コウエントウ</t>
    </rPh>
    <rPh sb="385" eb="388">
      <t>ゼンカクゴウ</t>
    </rPh>
    <rPh sb="389" eb="391">
      <t>ドウロ</t>
    </rPh>
    <phoneticPr fontId="3"/>
  </si>
  <si>
    <t>・同一平面における交差若しくは接続又は屈曲により120度以下の角を構成する道路の内側に接する敷地で、その接する部分の長さが当該敷地の外周の1/3以上のもののうち次のいずれかに該当するもの
　イ）道路の幅員の和が12m以上であるもの
　ロ）敷地面積が200㎡以下であるもの
・道路境界線相互間の距離が35m以内の２つの道路に接する敷地で、その道路に接する部分の長さの和が当該敷地の外周の1/3以上で、かつ、１の道路に接する部分の長さが当該敷地の外周の1/8以上のもののうち次のいずれかに該当するもの
　イ）道路の幅員の和が12m以上であるもの
　ロ）敷地面積が200㎡以下であるもの
・敷地が公園、広場、水面その他これらに類するもの（以下「公園等」という）に接する場合又は敷地が接する道路の反対側に公園等がある場合には、当該公園等を道路とみなして、前述の規定を適用する。</t>
    <rPh sb="1" eb="3">
      <t>ドウイツ</t>
    </rPh>
    <rPh sb="3" eb="5">
      <t>ヘイメン</t>
    </rPh>
    <rPh sb="9" eb="11">
      <t>コウサ</t>
    </rPh>
    <rPh sb="11" eb="12">
      <t>モ</t>
    </rPh>
    <rPh sb="15" eb="17">
      <t>セツゾク</t>
    </rPh>
    <rPh sb="17" eb="18">
      <t>マタ</t>
    </rPh>
    <rPh sb="19" eb="21">
      <t>クッキョク</t>
    </rPh>
    <rPh sb="27" eb="28">
      <t>ド</t>
    </rPh>
    <rPh sb="28" eb="30">
      <t>イカ</t>
    </rPh>
    <rPh sb="31" eb="32">
      <t>カク</t>
    </rPh>
    <rPh sb="33" eb="35">
      <t>コウセイ</t>
    </rPh>
    <rPh sb="37" eb="39">
      <t>ドウロ</t>
    </rPh>
    <rPh sb="40" eb="42">
      <t>ウチガワ</t>
    </rPh>
    <rPh sb="43" eb="44">
      <t>セッ</t>
    </rPh>
    <rPh sb="46" eb="48">
      <t>シキチ</t>
    </rPh>
    <rPh sb="52" eb="53">
      <t>セッ</t>
    </rPh>
    <rPh sb="55" eb="57">
      <t>ブブン</t>
    </rPh>
    <rPh sb="58" eb="59">
      <t>ナガ</t>
    </rPh>
    <rPh sb="61" eb="63">
      <t>トウガイ</t>
    </rPh>
    <rPh sb="63" eb="65">
      <t>シキチ</t>
    </rPh>
    <rPh sb="66" eb="68">
      <t>ガイシュウ</t>
    </rPh>
    <rPh sb="72" eb="74">
      <t>イジョウ</t>
    </rPh>
    <rPh sb="80" eb="81">
      <t>ツギ</t>
    </rPh>
    <rPh sb="87" eb="89">
      <t>ガイトウ</t>
    </rPh>
    <rPh sb="97" eb="99">
      <t>ドウロ</t>
    </rPh>
    <rPh sb="100" eb="102">
      <t>フクイン</t>
    </rPh>
    <rPh sb="103" eb="104">
      <t>ワ</t>
    </rPh>
    <rPh sb="108" eb="110">
      <t>イジョウ</t>
    </rPh>
    <rPh sb="119" eb="121">
      <t>シキチ</t>
    </rPh>
    <rPh sb="121" eb="123">
      <t>メンセキ</t>
    </rPh>
    <rPh sb="128" eb="130">
      <t>イカ</t>
    </rPh>
    <rPh sb="137" eb="139">
      <t>ドウロ</t>
    </rPh>
    <rPh sb="139" eb="142">
      <t>キョウカイセン</t>
    </rPh>
    <rPh sb="142" eb="145">
      <t>ソウゴカン</t>
    </rPh>
    <rPh sb="146" eb="148">
      <t>キョリ</t>
    </rPh>
    <rPh sb="152" eb="154">
      <t>イナイ</t>
    </rPh>
    <rPh sb="158" eb="160">
      <t>ドウロ</t>
    </rPh>
    <rPh sb="161" eb="162">
      <t>セッ</t>
    </rPh>
    <rPh sb="164" eb="166">
      <t>シキチ</t>
    </rPh>
    <rPh sb="170" eb="172">
      <t>ドウロ</t>
    </rPh>
    <rPh sb="173" eb="174">
      <t>セッ</t>
    </rPh>
    <rPh sb="176" eb="178">
      <t>ブブン</t>
    </rPh>
    <rPh sb="179" eb="180">
      <t>ナガ</t>
    </rPh>
    <rPh sb="182" eb="183">
      <t>ワ</t>
    </rPh>
    <rPh sb="184" eb="186">
      <t>トウガイ</t>
    </rPh>
    <rPh sb="186" eb="188">
      <t>シキチ</t>
    </rPh>
    <rPh sb="189" eb="191">
      <t>ガイシュウ</t>
    </rPh>
    <rPh sb="195" eb="197">
      <t>イジョウ</t>
    </rPh>
    <rPh sb="204" eb="206">
      <t>ドウロ</t>
    </rPh>
    <rPh sb="207" eb="208">
      <t>セッ</t>
    </rPh>
    <rPh sb="210" eb="212">
      <t>ブブン</t>
    </rPh>
    <rPh sb="213" eb="214">
      <t>ナガ</t>
    </rPh>
    <rPh sb="216" eb="218">
      <t>トウガイ</t>
    </rPh>
    <rPh sb="218" eb="220">
      <t>シキチ</t>
    </rPh>
    <rPh sb="221" eb="223">
      <t>ガイシュウ</t>
    </rPh>
    <rPh sb="227" eb="229">
      <t>イジョウ</t>
    </rPh>
    <rPh sb="235" eb="236">
      <t>ツギ</t>
    </rPh>
    <rPh sb="242" eb="244">
      <t>ガイトウ</t>
    </rPh>
    <rPh sb="252" eb="254">
      <t>ドウロ</t>
    </rPh>
    <rPh sb="255" eb="257">
      <t>フクイン</t>
    </rPh>
    <rPh sb="258" eb="259">
      <t>ワ</t>
    </rPh>
    <rPh sb="263" eb="265">
      <t>イジョウ</t>
    </rPh>
    <rPh sb="274" eb="276">
      <t>シキチ</t>
    </rPh>
    <rPh sb="276" eb="278">
      <t>メンセキ</t>
    </rPh>
    <rPh sb="283" eb="285">
      <t>イカ</t>
    </rPh>
    <rPh sb="292" eb="294">
      <t>シキチ</t>
    </rPh>
    <rPh sb="316" eb="318">
      <t>イカ</t>
    </rPh>
    <rPh sb="319" eb="321">
      <t>コウエン</t>
    </rPh>
    <rPh sb="321" eb="322">
      <t>トウ</t>
    </rPh>
    <rPh sb="331" eb="333">
      <t>バアイ</t>
    </rPh>
    <rPh sb="333" eb="334">
      <t>マタ</t>
    </rPh>
    <rPh sb="335" eb="337">
      <t>シキチ</t>
    </rPh>
    <rPh sb="338" eb="339">
      <t>セッ</t>
    </rPh>
    <rPh sb="341" eb="343">
      <t>ドウロ</t>
    </rPh>
    <rPh sb="344" eb="346">
      <t>ハンタイ</t>
    </rPh>
    <rPh sb="346" eb="347">
      <t>ガワ</t>
    </rPh>
    <rPh sb="348" eb="350">
      <t>コウエン</t>
    </rPh>
    <rPh sb="350" eb="351">
      <t>トウ</t>
    </rPh>
    <rPh sb="354" eb="356">
      <t>バアイ</t>
    </rPh>
    <rPh sb="359" eb="361">
      <t>トウガイ</t>
    </rPh>
    <rPh sb="361" eb="363">
      <t>コウエン</t>
    </rPh>
    <rPh sb="363" eb="364">
      <t>トウ</t>
    </rPh>
    <rPh sb="365" eb="367">
      <t>ドウロ</t>
    </rPh>
    <rPh sb="373" eb="375">
      <t>ゼンジュツ</t>
    </rPh>
    <rPh sb="376" eb="378">
      <t>キテイ</t>
    </rPh>
    <rPh sb="379" eb="381">
      <t>テキヨウ</t>
    </rPh>
    <phoneticPr fontId="3"/>
  </si>
  <si>
    <t>名張市</t>
  </si>
  <si>
    <t>◌120度以下の角を構成する道路の内側に接し、接する部分の長さが当該敷地の外周の3分の１以上で次のいずれかに該当するもの。
　・幅員の和が12メートル以上
　・敷地の面積が200平方メートル以下
◌道路境界線相互間の距離が35メートル以内の2つの道路に接する敷地で、その道路に接する部分の和が当該敷地の外周の３分の１以上で、かつ、１つの道路に接する部分の長さが当該敷地の外周の８分の１以上のもので次のいずれかに該当するもの。
　・幅員の和が12メートル以上
　・敷地の面積が200平方メートル以下
◌敷地が公園、広場、水面、その他これらに類するものに接する場合又は、敷地が接する道路の反対側に公園等がある場合は、当該公園等を道路とみなして適用する。</t>
    <rPh sb="319" eb="321">
      <t>テキヨウ</t>
    </rPh>
    <phoneticPr fontId="3"/>
  </si>
  <si>
    <t>６ｍ以上の道路において２つの道路に接し、その内角が120度以内である角の敷地もしくは6ｍ以上の２つの道路にはさまれた敷地
国・県・市が管理する公園、広場、水面その他これらに類するものに接する敷地</t>
    <rPh sb="2" eb="4">
      <t>イジョウ</t>
    </rPh>
    <rPh sb="5" eb="7">
      <t>ドウロ</t>
    </rPh>
    <rPh sb="44" eb="46">
      <t>イジョウ</t>
    </rPh>
    <rPh sb="45" eb="46">
      <t>ジョウ</t>
    </rPh>
    <rPh sb="61" eb="62">
      <t>クニ</t>
    </rPh>
    <rPh sb="63" eb="64">
      <t>ケン</t>
    </rPh>
    <rPh sb="65" eb="66">
      <t>シ</t>
    </rPh>
    <rPh sb="67" eb="69">
      <t>カンリ</t>
    </rPh>
    <phoneticPr fontId="3"/>
  </si>
  <si>
    <t>・幅員が６メートル以上の道路によってできた隅角120度未満の角敷地
・幅員が６メートル以上の２の道路の間にある敷地
・公園、広場、湖、沼、河川又はこれらに類するものに接する敷地で、安全上、防火上及び衛生上支障が内と認められるもの。</t>
    <rPh sb="1" eb="3">
      <t>フクイン</t>
    </rPh>
    <rPh sb="9" eb="11">
      <t>イジョウ</t>
    </rPh>
    <rPh sb="12" eb="14">
      <t>ドウロ</t>
    </rPh>
    <rPh sb="21" eb="22">
      <t>スミ</t>
    </rPh>
    <rPh sb="26" eb="27">
      <t>ド</t>
    </rPh>
    <rPh sb="27" eb="29">
      <t>ミマン</t>
    </rPh>
    <rPh sb="30" eb="31">
      <t>カド</t>
    </rPh>
    <rPh sb="31" eb="33">
      <t>シキチ</t>
    </rPh>
    <rPh sb="35" eb="37">
      <t>フクイン</t>
    </rPh>
    <rPh sb="43" eb="45">
      <t>イジョウ</t>
    </rPh>
    <rPh sb="48" eb="50">
      <t>ドウロ</t>
    </rPh>
    <rPh sb="51" eb="52">
      <t>アイダ</t>
    </rPh>
    <rPh sb="55" eb="57">
      <t>シキチ</t>
    </rPh>
    <rPh sb="59" eb="61">
      <t>コウエン</t>
    </rPh>
    <rPh sb="62" eb="64">
      <t>ヒロバ</t>
    </rPh>
    <rPh sb="65" eb="66">
      <t>ミズウミ</t>
    </rPh>
    <rPh sb="67" eb="68">
      <t>ヌマ</t>
    </rPh>
    <rPh sb="69" eb="71">
      <t>カセン</t>
    </rPh>
    <rPh sb="71" eb="72">
      <t>マタ</t>
    </rPh>
    <rPh sb="77" eb="78">
      <t>ルイ</t>
    </rPh>
    <rPh sb="83" eb="84">
      <t>セッ</t>
    </rPh>
    <rPh sb="86" eb="88">
      <t>シキチ</t>
    </rPh>
    <rPh sb="90" eb="93">
      <t>アンゼンジョウ</t>
    </rPh>
    <rPh sb="94" eb="97">
      <t>ボウカジョウ</t>
    </rPh>
    <rPh sb="97" eb="98">
      <t>オヨ</t>
    </rPh>
    <rPh sb="99" eb="102">
      <t>エイセイジョウ</t>
    </rPh>
    <rPh sb="102" eb="104">
      <t>シショウ</t>
    </rPh>
    <rPh sb="105" eb="106">
      <t>ナイ</t>
    </rPh>
    <rPh sb="107" eb="108">
      <t>ミト</t>
    </rPh>
    <phoneticPr fontId="3"/>
  </si>
  <si>
    <t>・２つの道路に敷地境界線全長の1/4以上接し、その道路の内角が135度以内である角の敷地
（敷地面積200㎡超えの場合は道路幅員の基準有り。）
・２つの道路に敷地境界線全長の1/4以上接し、その道路の間隔が25m以下の道路にはさまれた敷地
（敷地面積200㎡超えの場合は道路幅員の基準有り。）
・周囲が道路（一つの幅員が8m以上）に接する敷地
・幅員4m以上の道路に接し、かつ、公園、広場、水面その他これらに類するものに接する敷地又は幅員4m以上の道路に接し、かつ、当該道路以外の敷地に接する道路を隔てて公園、広場、水面その他これらに類するものがある敷地</t>
    <rPh sb="7" eb="9">
      <t>シキチ</t>
    </rPh>
    <rPh sb="9" eb="12">
      <t>キョウカイセン</t>
    </rPh>
    <rPh sb="12" eb="14">
      <t>ゼンチョウ</t>
    </rPh>
    <rPh sb="18" eb="20">
      <t>イジョウ</t>
    </rPh>
    <rPh sb="25" eb="27">
      <t>ドウロ</t>
    </rPh>
    <rPh sb="46" eb="48">
      <t>シキチ</t>
    </rPh>
    <rPh sb="48" eb="50">
      <t>メンセキ</t>
    </rPh>
    <rPh sb="54" eb="55">
      <t>コ</t>
    </rPh>
    <rPh sb="57" eb="59">
      <t>バアイ</t>
    </rPh>
    <rPh sb="60" eb="62">
      <t>ドウロ</t>
    </rPh>
    <rPh sb="62" eb="64">
      <t>フクイン</t>
    </rPh>
    <rPh sb="65" eb="67">
      <t>キジュン</t>
    </rPh>
    <rPh sb="67" eb="68">
      <t>ア</t>
    </rPh>
    <rPh sb="92" eb="93">
      <t>セッ</t>
    </rPh>
    <rPh sb="97" eb="99">
      <t>ドウロ</t>
    </rPh>
    <rPh sb="100" eb="102">
      <t>カンカク</t>
    </rPh>
    <rPh sb="106" eb="108">
      <t>イカ</t>
    </rPh>
    <rPh sb="109" eb="111">
      <t>ドウロ</t>
    </rPh>
    <rPh sb="148" eb="150">
      <t>シュウイ</t>
    </rPh>
    <rPh sb="151" eb="153">
      <t>ドウロ</t>
    </rPh>
    <rPh sb="154" eb="155">
      <t>ヒト</t>
    </rPh>
    <rPh sb="157" eb="159">
      <t>フクイン</t>
    </rPh>
    <rPh sb="162" eb="164">
      <t>イジョウ</t>
    </rPh>
    <rPh sb="166" eb="167">
      <t>セッ</t>
    </rPh>
    <rPh sb="169" eb="171">
      <t>シキチ</t>
    </rPh>
    <rPh sb="173" eb="175">
      <t>フクイン</t>
    </rPh>
    <rPh sb="177" eb="179">
      <t>イジョウ</t>
    </rPh>
    <rPh sb="180" eb="182">
      <t>ドウロ</t>
    </rPh>
    <rPh sb="183" eb="184">
      <t>セッ</t>
    </rPh>
    <rPh sb="215" eb="216">
      <t>マタ</t>
    </rPh>
    <rPh sb="233" eb="235">
      <t>トウガイ</t>
    </rPh>
    <rPh sb="235" eb="237">
      <t>ドウロ</t>
    </rPh>
    <rPh sb="237" eb="239">
      <t>イガイ</t>
    </rPh>
    <rPh sb="240" eb="242">
      <t>シキチ</t>
    </rPh>
    <rPh sb="243" eb="244">
      <t>セッ</t>
    </rPh>
    <rPh sb="246" eb="248">
      <t>ドウロ</t>
    </rPh>
    <rPh sb="249" eb="250">
      <t>ヘダ</t>
    </rPh>
    <phoneticPr fontId="3"/>
  </si>
  <si>
    <t>・内角が120度以下の2つの道路によってできた角敷地で、その周辺の3分の1以上がそれらの道路に接し、かつ、次のア又はイの1に該当するもの
　ア　それらの道路の幅員がそれぞれ6メートル以上でその和が15メートル以上のもの
　イ　それらの道路の幅員がそれぞれ4メートル以上で敷地の面積が200平方メートル以下のもの
・間隔が25メートル以下の2つの道路の間にある敷地で、その周辺の4分の1以上がそれらの道路に接し、かつ、次のア又はイの1に該当するもの
　ア　それらの道路の幅員がそれぞれ6メートル以上でその和が15メートル以上のもの
　イ　それらの道路の幅員がそれぞれ4メートル以上で敷地の面積が200平方メートル以下のもの
・公園、広場、水面その他これらに類するものに接する敷地で、前各号の1に準ずると認められるもの</t>
    <rPh sb="1" eb="3">
      <t>ナイカク</t>
    </rPh>
    <rPh sb="7" eb="8">
      <t>ド</t>
    </rPh>
    <rPh sb="8" eb="10">
      <t>イカ</t>
    </rPh>
    <rPh sb="14" eb="16">
      <t>ドウロ</t>
    </rPh>
    <rPh sb="23" eb="24">
      <t>カド</t>
    </rPh>
    <rPh sb="24" eb="26">
      <t>シキチ</t>
    </rPh>
    <rPh sb="30" eb="32">
      <t>シュウヘン</t>
    </rPh>
    <rPh sb="34" eb="35">
      <t>ブン</t>
    </rPh>
    <rPh sb="37" eb="39">
      <t>イジョウ</t>
    </rPh>
    <rPh sb="44" eb="46">
      <t>ドウロ</t>
    </rPh>
    <rPh sb="47" eb="48">
      <t>セッ</t>
    </rPh>
    <rPh sb="53" eb="54">
      <t>ツギ</t>
    </rPh>
    <rPh sb="56" eb="57">
      <t>マタ</t>
    </rPh>
    <rPh sb="62" eb="64">
      <t>ガイトウ</t>
    </rPh>
    <rPh sb="76" eb="78">
      <t>ドウロ</t>
    </rPh>
    <rPh sb="79" eb="81">
      <t>フクイン</t>
    </rPh>
    <rPh sb="91" eb="93">
      <t>イジョウ</t>
    </rPh>
    <rPh sb="96" eb="97">
      <t>ワ</t>
    </rPh>
    <rPh sb="104" eb="106">
      <t>イジョウ</t>
    </rPh>
    <rPh sb="117" eb="119">
      <t>ドウロ</t>
    </rPh>
    <rPh sb="120" eb="122">
      <t>フクイン</t>
    </rPh>
    <rPh sb="132" eb="134">
      <t>イジョウ</t>
    </rPh>
    <rPh sb="135" eb="137">
      <t>シキチ</t>
    </rPh>
    <rPh sb="138" eb="140">
      <t>メンセキ</t>
    </rPh>
    <rPh sb="144" eb="146">
      <t>ヘイホウ</t>
    </rPh>
    <rPh sb="150" eb="152">
      <t>イカ</t>
    </rPh>
    <rPh sb="157" eb="159">
      <t>カンカク</t>
    </rPh>
    <rPh sb="166" eb="168">
      <t>イカ</t>
    </rPh>
    <rPh sb="172" eb="174">
      <t>ドウロ</t>
    </rPh>
    <rPh sb="175" eb="176">
      <t>アイダ</t>
    </rPh>
    <rPh sb="179" eb="181">
      <t>シキチ</t>
    </rPh>
    <rPh sb="185" eb="187">
      <t>シュウヘン</t>
    </rPh>
    <rPh sb="189" eb="190">
      <t>ブン</t>
    </rPh>
    <rPh sb="192" eb="194">
      <t>イジョウ</t>
    </rPh>
    <rPh sb="199" eb="201">
      <t>ドウロ</t>
    </rPh>
    <rPh sb="202" eb="203">
      <t>セッ</t>
    </rPh>
    <rPh sb="208" eb="209">
      <t>ツギ</t>
    </rPh>
    <rPh sb="211" eb="212">
      <t>マタ</t>
    </rPh>
    <rPh sb="217" eb="219">
      <t>ガイトウ</t>
    </rPh>
    <rPh sb="312" eb="314">
      <t>コウエン</t>
    </rPh>
    <rPh sb="315" eb="317">
      <t>ヒロバ</t>
    </rPh>
    <rPh sb="318" eb="320">
      <t>スイメン</t>
    </rPh>
    <rPh sb="322" eb="323">
      <t>タ</t>
    </rPh>
    <rPh sb="327" eb="328">
      <t>ルイ</t>
    </rPh>
    <rPh sb="333" eb="334">
      <t>セッ</t>
    </rPh>
    <rPh sb="336" eb="338">
      <t>シキチ</t>
    </rPh>
    <rPh sb="340" eb="341">
      <t>ゼン</t>
    </rPh>
    <rPh sb="341" eb="343">
      <t>カクゴウ</t>
    </rPh>
    <rPh sb="346" eb="347">
      <t>ジュン</t>
    </rPh>
    <rPh sb="350" eb="351">
      <t>ミト</t>
    </rPh>
    <phoneticPr fontId="3"/>
  </si>
  <si>
    <t>・２つの道路に接し、その内角が120度以内である角の敷地
・間隔25メートル以下の２つの道路にはさまれた敷地
・公園、広場、水面その他これらに類するものに接する敷地</t>
    <rPh sb="30" eb="32">
      <t>カンカク</t>
    </rPh>
    <rPh sb="38" eb="40">
      <t>イカ</t>
    </rPh>
    <phoneticPr fontId="3"/>
  </si>
  <si>
    <t>・２つの道路に接し、その内角が120度以内である角の敷地
・２つの道路にはさまれた敷地
・公園、広場、水面その他これらに類するものに接する敷地
・市長が別に定めるもの（43空地形態築造後）</t>
    <rPh sb="73" eb="75">
      <t>シチョウ</t>
    </rPh>
    <rPh sb="76" eb="77">
      <t>ベツ</t>
    </rPh>
    <rPh sb="78" eb="79">
      <t>サダ</t>
    </rPh>
    <rPh sb="86" eb="88">
      <t>クウチ</t>
    </rPh>
    <rPh sb="88" eb="90">
      <t>ケイタイ</t>
    </rPh>
    <rPh sb="90" eb="92">
      <t>チクゾウ</t>
    </rPh>
    <rPh sb="92" eb="93">
      <t>ゴ</t>
    </rPh>
    <phoneticPr fontId="3"/>
  </si>
  <si>
    <t>・内角120度以下の2つの道路によってできた角地
・２つの間隔の平均が30ｍ以下の当該道路の間にある敷地で、その周辺の3分の1以上がそれらの道路に接し、かつ、それらの道路の幅員がそれぞれ4ｍ以上でその和が10ｍ以上のもの
・公園、広場、河川その他これらに類するものに接する敷地で前号に準ずると認められるもの</t>
    <rPh sb="8" eb="9">
      <t>カ</t>
    </rPh>
    <rPh sb="13" eb="15">
      <t>ドウロ</t>
    </rPh>
    <rPh sb="22" eb="24">
      <t>カドチ</t>
    </rPh>
    <rPh sb="29" eb="31">
      <t>カンカク</t>
    </rPh>
    <rPh sb="32" eb="34">
      <t>ヘイキン</t>
    </rPh>
    <rPh sb="38" eb="40">
      <t>イカ</t>
    </rPh>
    <rPh sb="41" eb="43">
      <t>トウガイ</t>
    </rPh>
    <rPh sb="46" eb="47">
      <t>アイダ</t>
    </rPh>
    <rPh sb="50" eb="52">
      <t>シキチ</t>
    </rPh>
    <rPh sb="56" eb="58">
      <t>シュウヘン</t>
    </rPh>
    <rPh sb="60" eb="61">
      <t>ブン</t>
    </rPh>
    <rPh sb="63" eb="65">
      <t>イジョウ</t>
    </rPh>
    <rPh sb="70" eb="72">
      <t>ドウロ</t>
    </rPh>
    <rPh sb="73" eb="74">
      <t>セッ</t>
    </rPh>
    <rPh sb="83" eb="85">
      <t>ドウロ</t>
    </rPh>
    <rPh sb="86" eb="88">
      <t>フクイン</t>
    </rPh>
    <rPh sb="95" eb="97">
      <t>イジョウ</t>
    </rPh>
    <rPh sb="100" eb="101">
      <t>ワ</t>
    </rPh>
    <rPh sb="105" eb="107">
      <t>イジョウ</t>
    </rPh>
    <rPh sb="118" eb="120">
      <t>カセン</t>
    </rPh>
    <rPh sb="139" eb="140">
      <t>ゼン</t>
    </rPh>
    <rPh sb="140" eb="141">
      <t>ゴウ</t>
    </rPh>
    <rPh sb="142" eb="143">
      <t>ジュン</t>
    </rPh>
    <rPh sb="146" eb="147">
      <t>ミト</t>
    </rPh>
    <phoneticPr fontId="3"/>
  </si>
  <si>
    <t>(1)　街区の角にある敷地(内角120度以内で交わる角地をいう。)で，道路(現に幅員がそれぞれ4メートル以上のものをいう。以下この条において同じ。)の幅員の合計が12メートル以上あり，かつ，当該道路に接する長さの合計がその周囲の長さの3分の1以上あるもの
(2)　2以上の道路に接する敷地(街区の角にあるものを除く。)で，道路の幅員の合計が12メートル以上あり，かつ，当該道路に接する長さの合計がその周囲の長さの3分の1以上あるもの
(3)　直接又は道路を隔てて公園，広場，緑地，河川，沼沢又はこれらに類するものに接する敷地で，前2号に準ずると認められるもの</t>
  </si>
  <si>
    <t>・街区等の角にある敷地でそれぞれ幅員４ｍ以上の道路に接し、かつ、その幅員の合計が10ｍ以上ある道路に接し、当該道路（その内角が120度以内である角の敷地）に接する長さの合計がその酋長の長さの1/3以上のもの
・２つの道路（それぞれ幅員４ｍ以上の道路に接し、かつ、その幅員の合計が10ｍ以上あるものにかぎる）に接する敷地で道外道路に接する長さの合計がその周囲の長さの1/4以上あるもの
・幅員10ｍ以上の道路に接する敷地で、当該道路に接する長さがその周囲の長さの1/4以上のもの。
・直接に、又は道路をへだてて公園、広場、緑地、水面その他これらに類するものに接する敷地で上記の３つに準ずると認められるもの</t>
    <rPh sb="1" eb="4">
      <t>ガイクトウ</t>
    </rPh>
    <rPh sb="5" eb="6">
      <t>カド</t>
    </rPh>
    <rPh sb="9" eb="11">
      <t>シキチ</t>
    </rPh>
    <rPh sb="16" eb="18">
      <t>フクイン</t>
    </rPh>
    <rPh sb="20" eb="22">
      <t>イジョウ</t>
    </rPh>
    <rPh sb="34" eb="36">
      <t>フクイン</t>
    </rPh>
    <rPh sb="37" eb="39">
      <t>ゴウケイ</t>
    </rPh>
    <rPh sb="43" eb="45">
      <t>イジョウ</t>
    </rPh>
    <rPh sb="47" eb="49">
      <t>ドウロ</t>
    </rPh>
    <rPh sb="50" eb="51">
      <t>セッ</t>
    </rPh>
    <rPh sb="53" eb="57">
      <t>トウガイドウロ</t>
    </rPh>
    <rPh sb="78" eb="79">
      <t>セッ</t>
    </rPh>
    <rPh sb="81" eb="82">
      <t>ナガ</t>
    </rPh>
    <rPh sb="84" eb="86">
      <t>ゴウケイ</t>
    </rPh>
    <rPh sb="89" eb="91">
      <t>シュウチョウ</t>
    </rPh>
    <rPh sb="92" eb="93">
      <t>ナガ</t>
    </rPh>
    <rPh sb="98" eb="100">
      <t>イジョウ</t>
    </rPh>
    <rPh sb="154" eb="155">
      <t>セッ</t>
    </rPh>
    <rPh sb="157" eb="159">
      <t>シキチ</t>
    </rPh>
    <rPh sb="160" eb="164">
      <t>ドウガイドウロ</t>
    </rPh>
    <rPh sb="165" eb="166">
      <t>セッ</t>
    </rPh>
    <rPh sb="168" eb="169">
      <t>ナガ</t>
    </rPh>
    <rPh sb="171" eb="173">
      <t>ゴウケイ</t>
    </rPh>
    <rPh sb="176" eb="178">
      <t>シュウイ</t>
    </rPh>
    <rPh sb="179" eb="180">
      <t>ナガ</t>
    </rPh>
    <rPh sb="185" eb="187">
      <t>イジョウ</t>
    </rPh>
    <rPh sb="193" eb="195">
      <t>フクイン</t>
    </rPh>
    <rPh sb="198" eb="200">
      <t>イジョウ</t>
    </rPh>
    <rPh sb="201" eb="203">
      <t>ドウロ</t>
    </rPh>
    <rPh sb="204" eb="205">
      <t>セッ</t>
    </rPh>
    <rPh sb="207" eb="209">
      <t>シキチ</t>
    </rPh>
    <rPh sb="211" eb="215">
      <t>トウガイドウロ</t>
    </rPh>
    <rPh sb="216" eb="217">
      <t>セッ</t>
    </rPh>
    <rPh sb="219" eb="220">
      <t>ナガ</t>
    </rPh>
    <rPh sb="224" eb="226">
      <t>シュウイ</t>
    </rPh>
    <rPh sb="227" eb="228">
      <t>ナガ</t>
    </rPh>
    <rPh sb="233" eb="235">
      <t>イジョウ</t>
    </rPh>
    <rPh sb="241" eb="243">
      <t>チョクセツ</t>
    </rPh>
    <rPh sb="245" eb="246">
      <t>マタ</t>
    </rPh>
    <rPh sb="247" eb="249">
      <t>ドウロ</t>
    </rPh>
    <rPh sb="260" eb="262">
      <t>リョクチ</t>
    </rPh>
    <rPh sb="284" eb="286">
      <t>ジョウキ</t>
    </rPh>
    <rPh sb="290" eb="291">
      <t>ジュン</t>
    </rPh>
    <rPh sb="294" eb="295">
      <t>ミト</t>
    </rPh>
    <phoneticPr fontId="3"/>
  </si>
  <si>
    <t>・２以上の道路（内角が120度以内）に接する敷地で、その接する道路の幅員の合計が10ｍ以上であるもの又はその接する道路のいずれもが法第42条第2項に規定する道路であるもので、当該道路に接する長さの合計が、角地においてはその周囲の長さの３分の１以上、その他の敷地においてはその周囲の長さの４分の１以上あるもの
・幅員１０ｍ以上の道路に接する敷地で当該道路に接する長さが周囲の長さの４分の１以上あるもの
・直接又は道路を隔てて公園、広場、河川、線路敷その他これらに類するものに接する敷地で前２号に掲げる敷地に準ずると認められるもの</t>
    <rPh sb="2" eb="4">
      <t>イジョウ</t>
    </rPh>
    <rPh sb="5" eb="7">
      <t>ドウロ</t>
    </rPh>
    <rPh sb="155" eb="157">
      <t>フクイン</t>
    </rPh>
    <rPh sb="160" eb="162">
      <t>イジョウ</t>
    </rPh>
    <rPh sb="163" eb="165">
      <t>ドウロ</t>
    </rPh>
    <rPh sb="166" eb="167">
      <t>セッ</t>
    </rPh>
    <rPh sb="169" eb="171">
      <t>シキチ</t>
    </rPh>
    <rPh sb="172" eb="174">
      <t>トウガイ</t>
    </rPh>
    <rPh sb="174" eb="176">
      <t>ドウロ</t>
    </rPh>
    <rPh sb="177" eb="178">
      <t>セッ</t>
    </rPh>
    <rPh sb="180" eb="181">
      <t>ナガ</t>
    </rPh>
    <rPh sb="183" eb="185">
      <t>シュウイ</t>
    </rPh>
    <rPh sb="186" eb="187">
      <t>ナガ</t>
    </rPh>
    <rPh sb="190" eb="191">
      <t>ブン</t>
    </rPh>
    <rPh sb="193" eb="195">
      <t>イジョウ</t>
    </rPh>
    <rPh sb="201" eb="203">
      <t>チョクセツ</t>
    </rPh>
    <rPh sb="203" eb="204">
      <t>マタ</t>
    </rPh>
    <rPh sb="205" eb="207">
      <t>ドウロ</t>
    </rPh>
    <rPh sb="208" eb="209">
      <t>ヘダ</t>
    </rPh>
    <rPh sb="217" eb="219">
      <t>カセン</t>
    </rPh>
    <rPh sb="220" eb="222">
      <t>センロ</t>
    </rPh>
    <rPh sb="222" eb="223">
      <t>ジ</t>
    </rPh>
    <rPh sb="242" eb="243">
      <t>ゼン</t>
    </rPh>
    <rPh sb="244" eb="245">
      <t>ゴウ</t>
    </rPh>
    <rPh sb="246" eb="247">
      <t>カカ</t>
    </rPh>
    <rPh sb="249" eb="251">
      <t>シキチ</t>
    </rPh>
    <rPh sb="252" eb="253">
      <t>ジュン</t>
    </rPh>
    <rPh sb="256" eb="257">
      <t>ミト</t>
    </rPh>
    <phoneticPr fontId="3"/>
  </si>
  <si>
    <t>・内角が120度以内である角の敷地で，各々幅員4ｍ以上，合計10ｍ以上の２つの道路に敷地の周長1/3以上接する敷地
・各々幅員4ｍ以上，合計10ｍ以上の２以上の道路に敷地の周長1/4以上接する敷地
・幅員10ｍ以上の道路に敷地の周長1/4以上接する敷地
・公園、広場、水面その他これらに類するものに接する敷地で上記の敷地に準ずるもの</t>
    <rPh sb="39" eb="41">
      <t>ドウロ</t>
    </rPh>
    <rPh sb="59" eb="61">
      <t>オノオノ</t>
    </rPh>
    <rPh sb="61" eb="63">
      <t>フクイン</t>
    </rPh>
    <rPh sb="65" eb="67">
      <t>イジョウ</t>
    </rPh>
    <rPh sb="68" eb="70">
      <t>ゴウケイ</t>
    </rPh>
    <rPh sb="73" eb="75">
      <t>イジョウ</t>
    </rPh>
    <rPh sb="77" eb="79">
      <t>イジョウ</t>
    </rPh>
    <rPh sb="80" eb="82">
      <t>ドウロ</t>
    </rPh>
    <rPh sb="93" eb="94">
      <t>セッ</t>
    </rPh>
    <rPh sb="96" eb="98">
      <t>シキチ</t>
    </rPh>
    <rPh sb="100" eb="102">
      <t>フクイン</t>
    </rPh>
    <rPh sb="105" eb="107">
      <t>イジョウ</t>
    </rPh>
    <rPh sb="108" eb="110">
      <t>ドウロ</t>
    </rPh>
    <rPh sb="111" eb="113">
      <t>シキチ</t>
    </rPh>
    <rPh sb="114" eb="116">
      <t>シュウチョウ</t>
    </rPh>
    <rPh sb="119" eb="121">
      <t>イジョウ</t>
    </rPh>
    <rPh sb="121" eb="122">
      <t>セッ</t>
    </rPh>
    <rPh sb="124" eb="126">
      <t>シキチ</t>
    </rPh>
    <rPh sb="155" eb="157">
      <t>ジョウキ</t>
    </rPh>
    <rPh sb="158" eb="160">
      <t>シキチ</t>
    </rPh>
    <rPh sb="161" eb="162">
      <t>ジュン</t>
    </rPh>
    <phoneticPr fontId="3"/>
  </si>
  <si>
    <t>・２つの道路に接し、その内角が120度以内である角の敷地
・２つの道路にはさまれた敷地
・公園、広場、水面その他これらに類するものに接する敷地
・10ｍ以上の道路に接する敷地</t>
    <rPh sb="76" eb="78">
      <t>イジョウ</t>
    </rPh>
    <rPh sb="79" eb="81">
      <t>ドウロ</t>
    </rPh>
    <rPh sb="82" eb="83">
      <t>セッ</t>
    </rPh>
    <rPh sb="85" eb="87">
      <t>シキチ</t>
    </rPh>
    <phoneticPr fontId="3"/>
  </si>
  <si>
    <t>・２つの道路に接し、その内角が120度以内である角の敷地
・２つの道路にはさまれた敷地
・公園、広場、水面その他これらに類するものに接する敷地・幅員10メートル以上の道路に接し，その敷地に接する長さの合計がその敷地周囲の延長の４分の１以上の敷地</t>
    <rPh sb="72" eb="74">
      <t>フクイン</t>
    </rPh>
    <rPh sb="80" eb="82">
      <t>イジョウ</t>
    </rPh>
    <rPh sb="83" eb="85">
      <t>ドウロ</t>
    </rPh>
    <rPh sb="86" eb="87">
      <t>セッ</t>
    </rPh>
    <rPh sb="91" eb="93">
      <t>シキチ</t>
    </rPh>
    <rPh sb="94" eb="95">
      <t>セッ</t>
    </rPh>
    <rPh sb="97" eb="98">
      <t>ナガ</t>
    </rPh>
    <rPh sb="100" eb="102">
      <t>ゴウケイ</t>
    </rPh>
    <rPh sb="105" eb="107">
      <t>シキチ</t>
    </rPh>
    <rPh sb="107" eb="109">
      <t>シュウイ</t>
    </rPh>
    <rPh sb="110" eb="112">
      <t>エンチョウ</t>
    </rPh>
    <rPh sb="114" eb="115">
      <t>ブン</t>
    </rPh>
    <rPh sb="117" eb="119">
      <t>イジョウ</t>
    </rPh>
    <rPh sb="120" eb="122">
      <t>シキチ</t>
    </rPh>
    <phoneticPr fontId="3"/>
  </si>
  <si>
    <t>・街区等の角にある敷地でそれぞれ幅員４ｍ以上の道路に接し、かつ、その幅員の合計が10ｍ以上ある道路に接し、当該道路（その内角が120度以内である角の敷地）に接する長さの合計がその酋長の長さの1/3以上のもの
・２つの道路（それぞれ幅員４ｍ以上の道路に接し、かつ、その幅員の合計が10ｍ以上あるものにかぎる）に接する敷地で道外道路に接する長さの合計がその周囲の長さの1/4以上あるもの
・幅員10ｍ以上の道路に接する敷地で、当該道路に接する長さがその周囲の長さの1/4以上のもの。
・直接に、又は道路をへだてて公園、広場、緑地、水面その他これらに類するものに接する敷地で上記の３つに準ずると認められるもの</t>
  </si>
  <si>
    <t>・敷地境界線の全長の三分の一以上が二以上の道路に接する敷地
・公園、広場、河川その他これらに類する空地に接する敷地で、上記に掲げる敷地に準ずるもの</t>
    <rPh sb="1" eb="3">
      <t>シキチ</t>
    </rPh>
    <rPh sb="3" eb="5">
      <t>キョウカイ</t>
    </rPh>
    <rPh sb="5" eb="6">
      <t>セン</t>
    </rPh>
    <rPh sb="7" eb="9">
      <t>ゼンチョウ</t>
    </rPh>
    <rPh sb="10" eb="12">
      <t>３ブン</t>
    </rPh>
    <rPh sb="13" eb="14">
      <t>１</t>
    </rPh>
    <rPh sb="14" eb="16">
      <t>イジョウ</t>
    </rPh>
    <rPh sb="17" eb="18">
      <t>２</t>
    </rPh>
    <rPh sb="18" eb="20">
      <t>イジョウ</t>
    </rPh>
    <rPh sb="21" eb="23">
      <t>ドウロ</t>
    </rPh>
    <rPh sb="24" eb="25">
      <t>セッ</t>
    </rPh>
    <rPh sb="27" eb="29">
      <t>シキチ</t>
    </rPh>
    <rPh sb="31" eb="33">
      <t>コウエン</t>
    </rPh>
    <rPh sb="34" eb="36">
      <t>ヒロバ</t>
    </rPh>
    <rPh sb="37" eb="39">
      <t>カセン</t>
    </rPh>
    <rPh sb="41" eb="42">
      <t>タ</t>
    </rPh>
    <rPh sb="46" eb="47">
      <t>ルイ</t>
    </rPh>
    <rPh sb="49" eb="51">
      <t>クウチ</t>
    </rPh>
    <rPh sb="52" eb="53">
      <t>セッ</t>
    </rPh>
    <rPh sb="55" eb="57">
      <t>シキチ</t>
    </rPh>
    <rPh sb="59" eb="61">
      <t>ジョウキ</t>
    </rPh>
    <rPh sb="62" eb="63">
      <t>カカ</t>
    </rPh>
    <rPh sb="65" eb="67">
      <t>シキチ</t>
    </rPh>
    <rPh sb="68" eb="69">
      <t>ジュン</t>
    </rPh>
    <phoneticPr fontId="3"/>
  </si>
  <si>
    <t>・敷地境界線の全長の三分の一以上が二以上の道路に接する敷地
・公園、広場、河川その他これらに類する空地に接する敷地</t>
    <rPh sb="1" eb="6">
      <t>シキチキョウカイセン</t>
    </rPh>
    <rPh sb="7" eb="9">
      <t>ゼンチョウ</t>
    </rPh>
    <rPh sb="10" eb="12">
      <t>サンブン</t>
    </rPh>
    <rPh sb="13" eb="14">
      <t>イチ</t>
    </rPh>
    <rPh sb="14" eb="16">
      <t>イジョウ</t>
    </rPh>
    <rPh sb="17" eb="20">
      <t>ニイジョウ</t>
    </rPh>
    <rPh sb="21" eb="23">
      <t>ドウロ</t>
    </rPh>
    <rPh sb="24" eb="25">
      <t>セッ</t>
    </rPh>
    <rPh sb="27" eb="29">
      <t>シキチ</t>
    </rPh>
    <rPh sb="31" eb="33">
      <t>コウエン</t>
    </rPh>
    <rPh sb="34" eb="36">
      <t>ヒロバ</t>
    </rPh>
    <rPh sb="37" eb="39">
      <t>カセン</t>
    </rPh>
    <rPh sb="41" eb="42">
      <t>タ</t>
    </rPh>
    <rPh sb="46" eb="47">
      <t>ルイ</t>
    </rPh>
    <rPh sb="49" eb="51">
      <t>クウチ</t>
    </rPh>
    <rPh sb="52" eb="53">
      <t>セッ</t>
    </rPh>
    <rPh sb="55" eb="57">
      <t>シキチ</t>
    </rPh>
    <phoneticPr fontId="3"/>
  </si>
  <si>
    <t>・敷地境界線の全長の３分の１以上が２以上の道路に接する敷地
・公園、広場、河川その他これらに類する空地に接する敷地</t>
    <rPh sb="1" eb="3">
      <t>シキチ</t>
    </rPh>
    <rPh sb="3" eb="6">
      <t>キョウカイセン</t>
    </rPh>
    <rPh sb="7" eb="9">
      <t>ゼンチョウ</t>
    </rPh>
    <rPh sb="11" eb="12">
      <t>ブン</t>
    </rPh>
    <rPh sb="14" eb="16">
      <t>イジョウ</t>
    </rPh>
    <rPh sb="18" eb="20">
      <t>イジョウ</t>
    </rPh>
    <rPh sb="21" eb="23">
      <t>ドウロ</t>
    </rPh>
    <rPh sb="37" eb="39">
      <t>カセン</t>
    </rPh>
    <rPh sb="49" eb="51">
      <t>クウチ</t>
    </rPh>
    <phoneticPr fontId="3"/>
  </si>
  <si>
    <t>・敷地境界線の全長の３分の１以上が２以上の道路（法第42条に規定する道路をいう。）に接する敷地
・公園、広場、河川その他これらに類する空地に接する敷地で前号に掲げる敷地に準ずるもの</t>
    <rPh sb="1" eb="3">
      <t>シキチ</t>
    </rPh>
    <rPh sb="3" eb="6">
      <t>キョウカイセン</t>
    </rPh>
    <rPh sb="7" eb="9">
      <t>ゼンチョウ</t>
    </rPh>
    <rPh sb="11" eb="12">
      <t>ブン</t>
    </rPh>
    <rPh sb="14" eb="16">
      <t>イジョウ</t>
    </rPh>
    <rPh sb="18" eb="20">
      <t>イジョウ</t>
    </rPh>
    <rPh sb="21" eb="23">
      <t>ドウロ</t>
    </rPh>
    <rPh sb="24" eb="25">
      <t>ホウ</t>
    </rPh>
    <rPh sb="25" eb="26">
      <t>ダイ</t>
    </rPh>
    <rPh sb="28" eb="29">
      <t>ジョウ</t>
    </rPh>
    <rPh sb="30" eb="32">
      <t>キテイ</t>
    </rPh>
    <rPh sb="34" eb="36">
      <t>ドウロ</t>
    </rPh>
    <rPh sb="42" eb="43">
      <t>セッ</t>
    </rPh>
    <rPh sb="45" eb="47">
      <t>シキチ</t>
    </rPh>
    <rPh sb="55" eb="57">
      <t>カセン</t>
    </rPh>
    <rPh sb="67" eb="69">
      <t>アキチ</t>
    </rPh>
    <rPh sb="76" eb="78">
      <t>ゼンゴウ</t>
    </rPh>
    <rPh sb="79" eb="80">
      <t>カカ</t>
    </rPh>
    <rPh sb="82" eb="84">
      <t>シキチ</t>
    </rPh>
    <rPh sb="85" eb="86">
      <t>ジュン</t>
    </rPh>
    <phoneticPr fontId="3"/>
  </si>
  <si>
    <t>・法第42条第1項に規定する道路又は同条第2項若しくは第4項に規定する市長が指定した道によつて角地(道路が交差し，又は折れ曲がる場合において，その内角が120度を超えるものを除く。)をなし，敷地の周辺の4分の1以上が当該道路又は道に接するもの
・周辺の2分の1以上が道路に接する敷地
・3方以上が道路に接する敷地。ただし，その2以上が法第42条第2項の道路に接するものを除く。
・公園，広場，川，海等に接し，上記に準ずると認められる敷地</t>
    <rPh sb="204" eb="206">
      <t>ジョウキ</t>
    </rPh>
    <phoneticPr fontId="3"/>
  </si>
  <si>
    <t>・幅員各々、４ｍ以上の道路によって角地（道路が交差し、又は折れ曲る場合においてその内角が120度を超えるものを除く）をなし、敷地の周辺の４分の１以上が道路に接するもの。ただし、道路の反対側に公園、広場、河、海等があるときは道路の幅員の限度を低下することができる。
・周辺の２分の１以上が道路に接する敷地
・公園、広場、河、海等に接し、前２号に準ずると認められる敷地
・３方以上が道路に接する敷地。ただし、その２以上が法４２条２項の道路である場合を除く</t>
    <rPh sb="1" eb="3">
      <t>フクイン</t>
    </rPh>
    <rPh sb="3" eb="5">
      <t>オノオノ</t>
    </rPh>
    <rPh sb="8" eb="10">
      <t>イジョウ</t>
    </rPh>
    <rPh sb="11" eb="13">
      <t>ドウロ</t>
    </rPh>
    <rPh sb="17" eb="19">
      <t>カドチ</t>
    </rPh>
    <rPh sb="23" eb="25">
      <t>コウサ</t>
    </rPh>
    <rPh sb="27" eb="28">
      <t>マタ</t>
    </rPh>
    <rPh sb="29" eb="30">
      <t>オ</t>
    </rPh>
    <rPh sb="31" eb="32">
      <t>マ</t>
    </rPh>
    <rPh sb="33" eb="35">
      <t>バアイ</t>
    </rPh>
    <rPh sb="49" eb="50">
      <t>コ</t>
    </rPh>
    <rPh sb="55" eb="56">
      <t>ノゾ</t>
    </rPh>
    <rPh sb="62" eb="64">
      <t>シキチ</t>
    </rPh>
    <rPh sb="65" eb="67">
      <t>シュウヘン</t>
    </rPh>
    <rPh sb="69" eb="70">
      <t>ブン</t>
    </rPh>
    <rPh sb="72" eb="74">
      <t>イジョウ</t>
    </rPh>
    <rPh sb="75" eb="77">
      <t>ドウロ</t>
    </rPh>
    <rPh sb="78" eb="79">
      <t>セッ</t>
    </rPh>
    <rPh sb="88" eb="90">
      <t>ドウロ</t>
    </rPh>
    <rPh sb="91" eb="94">
      <t>ハンタイガワ</t>
    </rPh>
    <rPh sb="95" eb="97">
      <t>コウエン</t>
    </rPh>
    <rPh sb="98" eb="100">
      <t>ヒロバ</t>
    </rPh>
    <rPh sb="101" eb="102">
      <t>カワ</t>
    </rPh>
    <rPh sb="103" eb="104">
      <t>ウミ</t>
    </rPh>
    <rPh sb="104" eb="105">
      <t>ナド</t>
    </rPh>
    <rPh sb="111" eb="113">
      <t>ドウロ</t>
    </rPh>
    <rPh sb="114" eb="116">
      <t>フクイン</t>
    </rPh>
    <rPh sb="117" eb="119">
      <t>ゲンド</t>
    </rPh>
    <rPh sb="120" eb="122">
      <t>テイカ</t>
    </rPh>
    <rPh sb="133" eb="135">
      <t>シュウヘン</t>
    </rPh>
    <rPh sb="137" eb="138">
      <t>ブン</t>
    </rPh>
    <rPh sb="140" eb="142">
      <t>イジョウ</t>
    </rPh>
    <rPh sb="143" eb="145">
      <t>ドウロ</t>
    </rPh>
    <rPh sb="146" eb="147">
      <t>セッ</t>
    </rPh>
    <rPh sb="149" eb="151">
      <t>シキチ</t>
    </rPh>
    <rPh sb="159" eb="160">
      <t>カワ</t>
    </rPh>
    <rPh sb="161" eb="162">
      <t>ウミ</t>
    </rPh>
    <rPh sb="162" eb="163">
      <t>トウ</t>
    </rPh>
    <rPh sb="164" eb="165">
      <t>セッ</t>
    </rPh>
    <rPh sb="167" eb="168">
      <t>ゼン</t>
    </rPh>
    <rPh sb="169" eb="170">
      <t>ゴウ</t>
    </rPh>
    <rPh sb="171" eb="172">
      <t>ジュン</t>
    </rPh>
    <rPh sb="175" eb="176">
      <t>ミト</t>
    </rPh>
    <rPh sb="180" eb="182">
      <t>シキチ</t>
    </rPh>
    <rPh sb="185" eb="186">
      <t>ホウ</t>
    </rPh>
    <rPh sb="186" eb="188">
      <t>イジョウ</t>
    </rPh>
    <rPh sb="189" eb="191">
      <t>ドウロ</t>
    </rPh>
    <rPh sb="192" eb="193">
      <t>セッ</t>
    </rPh>
    <rPh sb="195" eb="197">
      <t>シキチ</t>
    </rPh>
    <rPh sb="205" eb="207">
      <t>イジョウ</t>
    </rPh>
    <rPh sb="208" eb="209">
      <t>ホウ</t>
    </rPh>
    <rPh sb="211" eb="212">
      <t>ジョウ</t>
    </rPh>
    <rPh sb="213" eb="214">
      <t>コウ</t>
    </rPh>
    <rPh sb="215" eb="217">
      <t>ドウロ</t>
    </rPh>
    <rPh sb="220" eb="222">
      <t>バアイ</t>
    </rPh>
    <rPh sb="223" eb="224">
      <t>ノゾ</t>
    </rPh>
    <phoneticPr fontId="3"/>
  </si>
  <si>
    <t>・周辺の長さの1/3以上が道路又は公園、広場、水面その他これらに類するものに接する敷地
・周辺の長さの1/6以上が幅員12ｍ以上の道路に接する敷地
・周辺の長さの1/6以上が道路に接し、かつ、その道路の反対側に公園、広場、水面その他これらに類するものがあり、これらの幅員の合計が12ｍ以上である敷地</t>
    <rPh sb="1" eb="3">
      <t>シュウヘン</t>
    </rPh>
    <rPh sb="4" eb="5">
      <t>ナガ</t>
    </rPh>
    <rPh sb="10" eb="12">
      <t>イジョウ</t>
    </rPh>
    <rPh sb="13" eb="15">
      <t>ドウロ</t>
    </rPh>
    <rPh sb="15" eb="16">
      <t>マタ</t>
    </rPh>
    <rPh sb="17" eb="19">
      <t>コウエン</t>
    </rPh>
    <rPh sb="20" eb="22">
      <t>ヒロバ</t>
    </rPh>
    <rPh sb="23" eb="25">
      <t>スイメン</t>
    </rPh>
    <rPh sb="27" eb="28">
      <t>タ</t>
    </rPh>
    <rPh sb="32" eb="33">
      <t>ルイ</t>
    </rPh>
    <rPh sb="38" eb="39">
      <t>セッ</t>
    </rPh>
    <rPh sb="41" eb="43">
      <t>シキチ</t>
    </rPh>
    <rPh sb="45" eb="47">
      <t>シュウヘン</t>
    </rPh>
    <rPh sb="48" eb="49">
      <t>ナガ</t>
    </rPh>
    <rPh sb="54" eb="56">
      <t>イジョウ</t>
    </rPh>
    <rPh sb="57" eb="59">
      <t>フクイン</t>
    </rPh>
    <rPh sb="62" eb="64">
      <t>イジョウ</t>
    </rPh>
    <rPh sb="65" eb="67">
      <t>ドウロ</t>
    </rPh>
    <rPh sb="68" eb="69">
      <t>セッ</t>
    </rPh>
    <rPh sb="71" eb="73">
      <t>シキチ</t>
    </rPh>
    <rPh sb="75" eb="77">
      <t>シュウヘン</t>
    </rPh>
    <rPh sb="78" eb="79">
      <t>ナガ</t>
    </rPh>
    <rPh sb="84" eb="86">
      <t>イジョウ</t>
    </rPh>
    <rPh sb="87" eb="89">
      <t>ドウロ</t>
    </rPh>
    <rPh sb="90" eb="91">
      <t>セッ</t>
    </rPh>
    <rPh sb="98" eb="100">
      <t>ドウロ</t>
    </rPh>
    <rPh sb="101" eb="103">
      <t>ハンタイ</t>
    </rPh>
    <rPh sb="103" eb="104">
      <t>ガワ</t>
    </rPh>
    <rPh sb="105" eb="107">
      <t>コウエン</t>
    </rPh>
    <rPh sb="108" eb="110">
      <t>ヒロバ</t>
    </rPh>
    <rPh sb="111" eb="113">
      <t>スイメン</t>
    </rPh>
    <rPh sb="115" eb="116">
      <t>タ</t>
    </rPh>
    <rPh sb="120" eb="121">
      <t>ルイ</t>
    </rPh>
    <rPh sb="133" eb="135">
      <t>フクイン</t>
    </rPh>
    <rPh sb="136" eb="138">
      <t>ゴウケイ</t>
    </rPh>
    <rPh sb="142" eb="144">
      <t>イジョウ</t>
    </rPh>
    <rPh sb="147" eb="149">
      <t>シキチ</t>
    </rPh>
    <phoneticPr fontId="3"/>
  </si>
  <si>
    <t>・２つの道路に接し、その内角が120度以内である角の敷地
・２つの道路にはさまれた敷地
・公園、広場、水面その他これらに類するものに接する敷地</t>
    <rPh sb="45" eb="47">
      <t>コウエン</t>
    </rPh>
    <phoneticPr fontId="3"/>
  </si>
  <si>
    <t>・周長の1/3以上が道路、公園、広場、緑地、川、海、線路、線路敷に接し、又はこれと同様の状況にあり、かつ、安全上支障ない敷地
・周長の1/6以上が幅員12ｍ以上の道路に接する敷地
・周長の1/6以上が2以上の道路（幅員の合計が12ｍ以上に限る）に接し、かつ、接する長さがそれぞれ4ｍ以上の敷地</t>
    <rPh sb="1" eb="3">
      <t>シュウチョウ</t>
    </rPh>
    <rPh sb="7" eb="9">
      <t>イジョウ</t>
    </rPh>
    <rPh sb="10" eb="12">
      <t>ドウロ</t>
    </rPh>
    <rPh sb="13" eb="15">
      <t>コウエン</t>
    </rPh>
    <rPh sb="16" eb="18">
      <t>ヒロバ</t>
    </rPh>
    <rPh sb="19" eb="21">
      <t>リョクチ</t>
    </rPh>
    <rPh sb="22" eb="23">
      <t>カワ</t>
    </rPh>
    <rPh sb="24" eb="25">
      <t>ウミ</t>
    </rPh>
    <rPh sb="26" eb="28">
      <t>センロ</t>
    </rPh>
    <rPh sb="29" eb="31">
      <t>センロ</t>
    </rPh>
    <rPh sb="31" eb="32">
      <t>フ</t>
    </rPh>
    <rPh sb="33" eb="34">
      <t>セッ</t>
    </rPh>
    <rPh sb="36" eb="37">
      <t>マタ</t>
    </rPh>
    <rPh sb="41" eb="43">
      <t>ドウヨウ</t>
    </rPh>
    <rPh sb="44" eb="46">
      <t>ジョウキョウ</t>
    </rPh>
    <rPh sb="53" eb="55">
      <t>アンゼン</t>
    </rPh>
    <rPh sb="55" eb="56">
      <t>ウエ</t>
    </rPh>
    <rPh sb="56" eb="58">
      <t>シショウ</t>
    </rPh>
    <rPh sb="60" eb="62">
      <t>シキチ</t>
    </rPh>
    <rPh sb="64" eb="66">
      <t>シュウチョウ</t>
    </rPh>
    <rPh sb="70" eb="72">
      <t>イジョウ</t>
    </rPh>
    <rPh sb="73" eb="75">
      <t>フクイン</t>
    </rPh>
    <rPh sb="78" eb="80">
      <t>イジョウ</t>
    </rPh>
    <rPh sb="81" eb="83">
      <t>ドウロ</t>
    </rPh>
    <rPh sb="84" eb="85">
      <t>セッ</t>
    </rPh>
    <rPh sb="87" eb="89">
      <t>シキチ</t>
    </rPh>
    <rPh sb="91" eb="93">
      <t>シュウチョウ</t>
    </rPh>
    <rPh sb="97" eb="99">
      <t>イジョウ</t>
    </rPh>
    <rPh sb="101" eb="103">
      <t>イジョウ</t>
    </rPh>
    <rPh sb="104" eb="106">
      <t>ドウロ</t>
    </rPh>
    <rPh sb="107" eb="109">
      <t>フクイン</t>
    </rPh>
    <rPh sb="110" eb="112">
      <t>ゴウケイ</t>
    </rPh>
    <rPh sb="116" eb="118">
      <t>イジョウ</t>
    </rPh>
    <rPh sb="119" eb="120">
      <t>カギ</t>
    </rPh>
    <rPh sb="123" eb="124">
      <t>セッ</t>
    </rPh>
    <rPh sb="129" eb="130">
      <t>セッ</t>
    </rPh>
    <rPh sb="132" eb="133">
      <t>ナガ</t>
    </rPh>
    <rPh sb="141" eb="143">
      <t>イジョウ</t>
    </rPh>
    <rPh sb="144" eb="146">
      <t>シキチ</t>
    </rPh>
    <phoneticPr fontId="3"/>
  </si>
  <si>
    <t>松浦市</t>
  </si>
  <si>
    <t>・周辺の長さの3分の1以上が道路、公園、広場、川又はこれらに類するもの（以下「道路等」という。）に接する敷地
・周辺の長さの6分の1以上が幅員の合計が12メートル以上となる道路等に接する敷地</t>
    <rPh sb="1" eb="3">
      <t>シュウヘン</t>
    </rPh>
    <rPh sb="4" eb="5">
      <t>ナガ</t>
    </rPh>
    <rPh sb="8" eb="9">
      <t>ブン</t>
    </rPh>
    <rPh sb="11" eb="13">
      <t>イジョウ</t>
    </rPh>
    <rPh sb="14" eb="16">
      <t>ドウロ</t>
    </rPh>
    <rPh sb="17" eb="19">
      <t>コウエン</t>
    </rPh>
    <rPh sb="20" eb="22">
      <t>ヒロバ</t>
    </rPh>
    <rPh sb="23" eb="24">
      <t>カワ</t>
    </rPh>
    <rPh sb="24" eb="25">
      <t>マタ</t>
    </rPh>
    <rPh sb="30" eb="31">
      <t>ルイ</t>
    </rPh>
    <rPh sb="36" eb="38">
      <t>イカ</t>
    </rPh>
    <rPh sb="39" eb="41">
      <t>ドウロ</t>
    </rPh>
    <rPh sb="41" eb="42">
      <t>ナド</t>
    </rPh>
    <rPh sb="49" eb="50">
      <t>セッ</t>
    </rPh>
    <rPh sb="52" eb="54">
      <t>シキチ</t>
    </rPh>
    <rPh sb="56" eb="58">
      <t>シュウヘン</t>
    </rPh>
    <rPh sb="59" eb="60">
      <t>ナガ</t>
    </rPh>
    <rPh sb="63" eb="64">
      <t>ブン</t>
    </rPh>
    <rPh sb="66" eb="68">
      <t>イジョウ</t>
    </rPh>
    <rPh sb="69" eb="71">
      <t>フクイン</t>
    </rPh>
    <rPh sb="72" eb="74">
      <t>ゴウケイ</t>
    </rPh>
    <rPh sb="81" eb="83">
      <t>イジョウ</t>
    </rPh>
    <rPh sb="86" eb="88">
      <t>ドウロ</t>
    </rPh>
    <rPh sb="88" eb="89">
      <t>ナド</t>
    </rPh>
    <rPh sb="90" eb="91">
      <t>セッ</t>
    </rPh>
    <rPh sb="93" eb="95">
      <t>シキチ</t>
    </rPh>
    <phoneticPr fontId="3"/>
  </si>
  <si>
    <t xml:space="preserve">
・周辺の長さの1/3以上が道路等に接する敷地
・公園、広場、水面又はこれらに類するものに接する敷地
・周辺の長さの1/6以上が幅員の合計が12ｍ以上となる道路等に接する敷地</t>
    <rPh sb="2" eb="4">
      <t>シュウヘン</t>
    </rPh>
    <rPh sb="5" eb="6">
      <t>ナガ</t>
    </rPh>
    <rPh sb="11" eb="13">
      <t>イジョウ</t>
    </rPh>
    <rPh sb="14" eb="16">
      <t>ドウロ</t>
    </rPh>
    <rPh sb="16" eb="17">
      <t>トウ</t>
    </rPh>
    <rPh sb="18" eb="19">
      <t>セッ</t>
    </rPh>
    <rPh sb="21" eb="23">
      <t>シキチ</t>
    </rPh>
    <rPh sb="33" eb="34">
      <t>マタ</t>
    </rPh>
    <rPh sb="64" eb="66">
      <t>フクイン</t>
    </rPh>
    <rPh sb="67" eb="69">
      <t>ゴウケイ</t>
    </rPh>
    <rPh sb="73" eb="75">
      <t>イジョウ</t>
    </rPh>
    <rPh sb="80" eb="81">
      <t>トウ</t>
    </rPh>
    <phoneticPr fontId="3"/>
  </si>
  <si>
    <t>・周辺の長さの３分の１以上が道路又は公園、広場、川、海その他これらに類するものに接する敷地
・周辺の長さの６分の１以上が幅員１２メートル以上の道路に接する敷地
・周辺の長さの６分の１以上が道路に接し、かつ、その道路の反対側に公園、広場、川、海その他これらに類するものがあり、これらとその道路との幅員の合計が１２メートル以上ある敷地</t>
    <rPh sb="1" eb="3">
      <t>シュウヘン</t>
    </rPh>
    <rPh sb="4" eb="5">
      <t>ナガ</t>
    </rPh>
    <rPh sb="8" eb="9">
      <t>ブン</t>
    </rPh>
    <rPh sb="11" eb="13">
      <t>イジョウ</t>
    </rPh>
    <rPh sb="14" eb="16">
      <t>ドウロ</t>
    </rPh>
    <rPh sb="16" eb="17">
      <t>マタ</t>
    </rPh>
    <rPh sb="18" eb="20">
      <t>コウエン</t>
    </rPh>
    <rPh sb="21" eb="23">
      <t>ヒロバ</t>
    </rPh>
    <rPh sb="24" eb="25">
      <t>カワ</t>
    </rPh>
    <rPh sb="26" eb="27">
      <t>ウミ</t>
    </rPh>
    <rPh sb="29" eb="30">
      <t>タ</t>
    </rPh>
    <rPh sb="34" eb="35">
      <t>ルイ</t>
    </rPh>
    <rPh sb="40" eb="41">
      <t>セッ</t>
    </rPh>
    <rPh sb="43" eb="45">
      <t>シキチ</t>
    </rPh>
    <rPh sb="47" eb="49">
      <t>シュウヘン</t>
    </rPh>
    <rPh sb="50" eb="51">
      <t>ナガ</t>
    </rPh>
    <rPh sb="54" eb="55">
      <t>ブン</t>
    </rPh>
    <rPh sb="57" eb="59">
      <t>イジョウ</t>
    </rPh>
    <rPh sb="60" eb="62">
      <t>フクイン</t>
    </rPh>
    <rPh sb="68" eb="70">
      <t>イジョウ</t>
    </rPh>
    <rPh sb="71" eb="73">
      <t>ドウロ</t>
    </rPh>
    <rPh sb="74" eb="75">
      <t>セッ</t>
    </rPh>
    <rPh sb="77" eb="79">
      <t>シキチ</t>
    </rPh>
    <rPh sb="81" eb="83">
      <t>シュウヘン</t>
    </rPh>
    <rPh sb="84" eb="85">
      <t>ナガ</t>
    </rPh>
    <rPh sb="88" eb="89">
      <t>ブン</t>
    </rPh>
    <rPh sb="91" eb="93">
      <t>イジョウ</t>
    </rPh>
    <rPh sb="94" eb="96">
      <t>ドウロ</t>
    </rPh>
    <rPh sb="97" eb="98">
      <t>セッ</t>
    </rPh>
    <rPh sb="105" eb="107">
      <t>ドウロ</t>
    </rPh>
    <rPh sb="108" eb="110">
      <t>ハンタイ</t>
    </rPh>
    <rPh sb="110" eb="111">
      <t>ガワ</t>
    </rPh>
    <rPh sb="112" eb="114">
      <t>コウエン</t>
    </rPh>
    <rPh sb="115" eb="117">
      <t>ヒロバ</t>
    </rPh>
    <rPh sb="118" eb="119">
      <t>カワ</t>
    </rPh>
    <rPh sb="120" eb="121">
      <t>ウミ</t>
    </rPh>
    <rPh sb="123" eb="124">
      <t>タ</t>
    </rPh>
    <rPh sb="128" eb="129">
      <t>ルイ</t>
    </rPh>
    <rPh sb="143" eb="145">
      <t>ドウロ</t>
    </rPh>
    <rPh sb="147" eb="149">
      <t>フクイン</t>
    </rPh>
    <rPh sb="150" eb="152">
      <t>ゴウケイ</t>
    </rPh>
    <rPh sb="159" eb="161">
      <t>イジョウ</t>
    </rPh>
    <rPh sb="163" eb="165">
      <t>シキチ</t>
    </rPh>
    <phoneticPr fontId="3"/>
  </si>
  <si>
    <t>(１)　周辺の長さの３分の１以上が道路に接する敷地又は道路及び公園、広場、緑地、川、海その他これらに類するもの（以下この条において「公園等」という。）に接する敷地
(２)　周辺の長さの６分の１以上が幅員12メートル以上の道路に接する敷地
(３)　周辺の長さの６分の１以上が道路に接し、かつ、その道路を隔てて公園等があり、これらの幅員の合計が12メートル以上である敷地</t>
  </si>
  <si>
    <t>・２つの道路（おのおのの幅員が６メートル以上、その和が１８メートル以上）に接し、その内角が135度以内であり、敷地の周囲の1/3以上がそれらの道路に接する角の敷地
・２つの道路（おのおのの幅員が６メートル以上、その和が１８メートル以上）にはさまれた敷地で、敷地の周囲の1/3が道路に接し、かつ、1/8以上がおのおのの道路に接するもの
・幅員が６メートル以上の道路と公園、広場、河川等に接する敷地</t>
    <rPh sb="12" eb="14">
      <t>フクイン</t>
    </rPh>
    <rPh sb="20" eb="22">
      <t>イジョウ</t>
    </rPh>
    <rPh sb="25" eb="26">
      <t>ワ</t>
    </rPh>
    <rPh sb="33" eb="35">
      <t>イジョウ</t>
    </rPh>
    <rPh sb="55" eb="57">
      <t>シキチ</t>
    </rPh>
    <rPh sb="58" eb="60">
      <t>シュウイ</t>
    </rPh>
    <rPh sb="64" eb="66">
      <t>イジョウ</t>
    </rPh>
    <rPh sb="71" eb="73">
      <t>ドウロ</t>
    </rPh>
    <rPh sb="74" eb="75">
      <t>セッ</t>
    </rPh>
    <rPh sb="128" eb="130">
      <t>シキチ</t>
    </rPh>
    <rPh sb="131" eb="133">
      <t>シュウイ</t>
    </rPh>
    <rPh sb="138" eb="140">
      <t>ドウロ</t>
    </rPh>
    <rPh sb="141" eb="142">
      <t>セッ</t>
    </rPh>
    <rPh sb="150" eb="152">
      <t>イジョウ</t>
    </rPh>
    <rPh sb="158" eb="160">
      <t>ドウロ</t>
    </rPh>
    <rPh sb="161" eb="162">
      <t>セッ</t>
    </rPh>
    <rPh sb="168" eb="170">
      <t>フクイン</t>
    </rPh>
    <rPh sb="176" eb="178">
      <t>イジョウ</t>
    </rPh>
    <rPh sb="179" eb="181">
      <t>ドウロ</t>
    </rPh>
    <rPh sb="188" eb="191">
      <t>カセントウ</t>
    </rPh>
    <phoneticPr fontId="3"/>
  </si>
  <si>
    <t xml:space="preserve">2以上の道路に接し、かつ、敷地の周長の10分の3以上がこれらの道路に接する敷地で、次のいずれかに該当する敷地。(公園等についても、道路の1とみなす。)
・道路が交差し、または折れ曲がる部分の内角が120度以内で交わる角敷地。
・２つの道路にはさまれた敷地
</t>
    <rPh sb="1" eb="3">
      <t>イジョウ</t>
    </rPh>
    <rPh sb="4" eb="6">
      <t>ドウロ</t>
    </rPh>
    <rPh sb="7" eb="8">
      <t>セッ</t>
    </rPh>
    <rPh sb="13" eb="15">
      <t>シキチ</t>
    </rPh>
    <rPh sb="16" eb="18">
      <t>シュウチョウ</t>
    </rPh>
    <rPh sb="21" eb="22">
      <t>ブン</t>
    </rPh>
    <rPh sb="24" eb="26">
      <t>イジョウ</t>
    </rPh>
    <rPh sb="31" eb="33">
      <t>ドウロ</t>
    </rPh>
    <rPh sb="34" eb="35">
      <t>セッ</t>
    </rPh>
    <rPh sb="37" eb="39">
      <t>シキチ</t>
    </rPh>
    <rPh sb="41" eb="42">
      <t>ツギ</t>
    </rPh>
    <rPh sb="48" eb="50">
      <t>ガイトウ</t>
    </rPh>
    <rPh sb="52" eb="54">
      <t>シキチ</t>
    </rPh>
    <rPh sb="77" eb="79">
      <t>ドウロ</t>
    </rPh>
    <rPh sb="80" eb="82">
      <t>コウサ</t>
    </rPh>
    <rPh sb="87" eb="88">
      <t>オ</t>
    </rPh>
    <rPh sb="89" eb="90">
      <t>マ</t>
    </rPh>
    <rPh sb="92" eb="94">
      <t>ブブン</t>
    </rPh>
    <rPh sb="95" eb="97">
      <t>ナイカク</t>
    </rPh>
    <rPh sb="101" eb="104">
      <t>ドイナイ</t>
    </rPh>
    <rPh sb="105" eb="106">
      <t>マジ</t>
    </rPh>
    <rPh sb="108" eb="111">
      <t>カドシキチ</t>
    </rPh>
    <phoneticPr fontId="3"/>
  </si>
  <si>
    <t>・２以上の道路に接し、かつ、敷地境界線の１０分の３以上がこれらの道路と接するもの（２の道路の角にある敷地であり、それらの道路の幅員の和が１０メートル未満のものにあっては、道路が当該敷地をはさむ角を頂点とする長さ２メートル以上の底辺を有する２等辺三角形）とする。ただし、これらの道路が交差し、又は折れ曲がる場合において、その部分の内角が１２０度を超えるときは、その道路は、２以上の道路とみなさない。
・敷地が公園、広場、水面その他これらに類するものに接する場合においては、その公園等を前項に規定する道路の一とみなし、同項の規定を適用する。（平成１８年規則４０号）</t>
    <rPh sb="2" eb="4">
      <t>イジョウ</t>
    </rPh>
    <rPh sb="5" eb="7">
      <t>ドウロ</t>
    </rPh>
    <rPh sb="8" eb="9">
      <t>セッ</t>
    </rPh>
    <rPh sb="14" eb="16">
      <t>シキチ</t>
    </rPh>
    <rPh sb="16" eb="19">
      <t>キョウカイセン</t>
    </rPh>
    <rPh sb="22" eb="23">
      <t>ブン</t>
    </rPh>
    <rPh sb="25" eb="27">
      <t>イジョウ</t>
    </rPh>
    <rPh sb="32" eb="34">
      <t>ドウロ</t>
    </rPh>
    <rPh sb="35" eb="36">
      <t>セッ</t>
    </rPh>
    <rPh sb="43" eb="45">
      <t>ドウロ</t>
    </rPh>
    <rPh sb="46" eb="47">
      <t>カド</t>
    </rPh>
    <rPh sb="50" eb="52">
      <t>シキチ</t>
    </rPh>
    <rPh sb="60" eb="62">
      <t>ドウロ</t>
    </rPh>
    <rPh sb="63" eb="65">
      <t>フクイン</t>
    </rPh>
    <rPh sb="66" eb="67">
      <t>ワ</t>
    </rPh>
    <rPh sb="74" eb="76">
      <t>ミマン</t>
    </rPh>
    <rPh sb="85" eb="87">
      <t>ドウロ</t>
    </rPh>
    <rPh sb="88" eb="90">
      <t>トウガイ</t>
    </rPh>
    <rPh sb="90" eb="92">
      <t>シキチ</t>
    </rPh>
    <rPh sb="96" eb="97">
      <t>カド</t>
    </rPh>
    <rPh sb="98" eb="100">
      <t>チョウテン</t>
    </rPh>
    <rPh sb="103" eb="104">
      <t>ナガ</t>
    </rPh>
    <rPh sb="110" eb="112">
      <t>イジョウ</t>
    </rPh>
    <rPh sb="113" eb="115">
      <t>テイヘン</t>
    </rPh>
    <rPh sb="116" eb="117">
      <t>ユウ</t>
    </rPh>
    <rPh sb="120" eb="122">
      <t>トウヘン</t>
    </rPh>
    <rPh sb="122" eb="125">
      <t>サンカクケイ</t>
    </rPh>
    <rPh sb="138" eb="140">
      <t>ドウロ</t>
    </rPh>
    <rPh sb="141" eb="143">
      <t>コウサ</t>
    </rPh>
    <rPh sb="145" eb="146">
      <t>マタ</t>
    </rPh>
    <rPh sb="147" eb="148">
      <t>オ</t>
    </rPh>
    <rPh sb="149" eb="150">
      <t>マ</t>
    </rPh>
    <rPh sb="152" eb="154">
      <t>バアイ</t>
    </rPh>
    <rPh sb="161" eb="163">
      <t>ブブン</t>
    </rPh>
    <rPh sb="164" eb="166">
      <t>ナイカク</t>
    </rPh>
    <rPh sb="170" eb="171">
      <t>ド</t>
    </rPh>
    <rPh sb="172" eb="173">
      <t>コ</t>
    </rPh>
    <rPh sb="181" eb="183">
      <t>ドウロ</t>
    </rPh>
    <rPh sb="186" eb="188">
      <t>イジョウ</t>
    </rPh>
    <rPh sb="189" eb="191">
      <t>ドウロ</t>
    </rPh>
    <rPh sb="200" eb="202">
      <t>シキチ</t>
    </rPh>
    <rPh sb="203" eb="205">
      <t>コウエン</t>
    </rPh>
    <rPh sb="206" eb="208">
      <t>ヒロバ</t>
    </rPh>
    <rPh sb="209" eb="211">
      <t>スイメン</t>
    </rPh>
    <rPh sb="213" eb="214">
      <t>タ</t>
    </rPh>
    <rPh sb="218" eb="219">
      <t>ルイ</t>
    </rPh>
    <rPh sb="224" eb="225">
      <t>セッ</t>
    </rPh>
    <rPh sb="227" eb="229">
      <t>バアイ</t>
    </rPh>
    <rPh sb="237" eb="239">
      <t>コウエン</t>
    </rPh>
    <rPh sb="239" eb="240">
      <t>トウ</t>
    </rPh>
    <rPh sb="244" eb="246">
      <t>キテイ</t>
    </rPh>
    <rPh sb="248" eb="250">
      <t>ドウロ</t>
    </rPh>
    <rPh sb="251" eb="252">
      <t>イチ</t>
    </rPh>
    <rPh sb="257" eb="258">
      <t>ドウ</t>
    </rPh>
    <rPh sb="258" eb="259">
      <t>コウ</t>
    </rPh>
    <rPh sb="260" eb="262">
      <t>キテイ</t>
    </rPh>
    <rPh sb="263" eb="265">
      <t>テキヨウ</t>
    </rPh>
    <rPh sb="269" eb="271">
      <t>ヘイセイ</t>
    </rPh>
    <rPh sb="273" eb="274">
      <t>ネン</t>
    </rPh>
    <rPh sb="274" eb="276">
      <t>キソク</t>
    </rPh>
    <rPh sb="278" eb="279">
      <t>ゴウ</t>
    </rPh>
    <phoneticPr fontId="3"/>
  </si>
  <si>
    <t>・内角120度以下の2つの道路によってできた角敷地で、敷地面積規模により接道長さ、道路幅員の基準あり
・2つの道路の間にある敷地で、敷地面積規模により接道長さ、道路幅員の基準あり
・公園、広場、川、海、軌道敷地等に接する敷地
・防火地域又は準防火地域内にある地区計画等の区域内にあって、市長が安全上、防火上及び衛生上支障がないと認めて指定した区域内の敷地</t>
    <rPh sb="1" eb="3">
      <t>ナイカク</t>
    </rPh>
    <rPh sb="6" eb="9">
      <t>ドイカ</t>
    </rPh>
    <rPh sb="13" eb="15">
      <t>ドウロ</t>
    </rPh>
    <rPh sb="22" eb="23">
      <t>カド</t>
    </rPh>
    <rPh sb="23" eb="25">
      <t>シキチ</t>
    </rPh>
    <rPh sb="27" eb="29">
      <t>シキチ</t>
    </rPh>
    <rPh sb="29" eb="31">
      <t>メンセキ</t>
    </rPh>
    <rPh sb="31" eb="33">
      <t>キボ</t>
    </rPh>
    <rPh sb="36" eb="38">
      <t>セツドウ</t>
    </rPh>
    <rPh sb="38" eb="39">
      <t>ナガ</t>
    </rPh>
    <rPh sb="41" eb="43">
      <t>ドウロ</t>
    </rPh>
    <rPh sb="43" eb="45">
      <t>フクイン</t>
    </rPh>
    <rPh sb="46" eb="48">
      <t>キジュン</t>
    </rPh>
    <rPh sb="55" eb="57">
      <t>ドウロ</t>
    </rPh>
    <rPh sb="58" eb="59">
      <t>アイダ</t>
    </rPh>
    <rPh sb="62" eb="64">
      <t>シキチ</t>
    </rPh>
    <rPh sb="85" eb="87">
      <t>キジュン</t>
    </rPh>
    <rPh sb="97" eb="98">
      <t>カワ</t>
    </rPh>
    <rPh sb="99" eb="100">
      <t>ウミ</t>
    </rPh>
    <rPh sb="101" eb="103">
      <t>キドウ</t>
    </rPh>
    <rPh sb="103" eb="105">
      <t>シキチ</t>
    </rPh>
    <rPh sb="105" eb="106">
      <t>トウ</t>
    </rPh>
    <rPh sb="114" eb="116">
      <t>ボウカ</t>
    </rPh>
    <rPh sb="116" eb="118">
      <t>チイキ</t>
    </rPh>
    <rPh sb="118" eb="119">
      <t>マタ</t>
    </rPh>
    <rPh sb="120" eb="121">
      <t>ジュン</t>
    </rPh>
    <rPh sb="121" eb="123">
      <t>ボウカ</t>
    </rPh>
    <rPh sb="123" eb="125">
      <t>チイキ</t>
    </rPh>
    <rPh sb="125" eb="126">
      <t>ナイ</t>
    </rPh>
    <rPh sb="129" eb="131">
      <t>チク</t>
    </rPh>
    <rPh sb="131" eb="133">
      <t>ケイカク</t>
    </rPh>
    <rPh sb="133" eb="134">
      <t>トウ</t>
    </rPh>
    <rPh sb="135" eb="138">
      <t>クイキナイ</t>
    </rPh>
    <rPh sb="143" eb="145">
      <t>シチョウ</t>
    </rPh>
    <rPh sb="146" eb="148">
      <t>アンゼン</t>
    </rPh>
    <rPh sb="148" eb="149">
      <t>ジョウ</t>
    </rPh>
    <rPh sb="150" eb="152">
      <t>ボウカ</t>
    </rPh>
    <rPh sb="152" eb="153">
      <t>ジョウ</t>
    </rPh>
    <rPh sb="153" eb="154">
      <t>オヨ</t>
    </rPh>
    <rPh sb="155" eb="157">
      <t>エイセイ</t>
    </rPh>
    <rPh sb="157" eb="158">
      <t>ジョウ</t>
    </rPh>
    <rPh sb="158" eb="160">
      <t>シショウ</t>
    </rPh>
    <rPh sb="164" eb="165">
      <t>ミト</t>
    </rPh>
    <rPh sb="167" eb="169">
      <t>シテイ</t>
    </rPh>
    <rPh sb="171" eb="174">
      <t>クイキナイ</t>
    </rPh>
    <rPh sb="175" eb="177">
      <t>シキチ</t>
    </rPh>
    <phoneticPr fontId="3"/>
  </si>
  <si>
    <t>合計：</t>
    <rPh sb="0" eb="2">
      <t>ゴウケイ</t>
    </rPh>
    <phoneticPr fontId="123"/>
  </si>
  <si>
    <t>建築物の周囲に有する広い空地等（３号）</t>
    <rPh sb="0" eb="3">
      <t>ケンチクブツ</t>
    </rPh>
    <rPh sb="4" eb="6">
      <t>シュウイ</t>
    </rPh>
    <rPh sb="7" eb="8">
      <t>ユウ</t>
    </rPh>
    <rPh sb="10" eb="11">
      <t>ヒロ</t>
    </rPh>
    <rPh sb="17" eb="18">
      <t>ゴウ</t>
    </rPh>
    <phoneticPr fontId="10"/>
  </si>
  <si>
    <t>許可件数</t>
    <rPh sb="0" eb="2">
      <t>キョカ</t>
    </rPh>
    <rPh sb="2" eb="4">
      <t>ケンスウ</t>
    </rPh>
    <phoneticPr fontId="5"/>
  </si>
  <si>
    <t>（㎡）</t>
    <phoneticPr fontId="5"/>
  </si>
  <si>
    <t>（空地を有する場合、用途上又は構造上やむを得ない場合）</t>
    <phoneticPr fontId="9"/>
  </si>
  <si>
    <t>…法第53条の２第１項第３号、第４号</t>
    <phoneticPr fontId="9"/>
  </si>
  <si>
    <t>年度</t>
    <rPh sb="0" eb="2">
      <t>ネンド</t>
    </rPh>
    <phoneticPr fontId="5"/>
  </si>
  <si>
    <t>敷地面積の最低</t>
    <rPh sb="0" eb="2">
      <t>シキチ</t>
    </rPh>
    <rPh sb="2" eb="4">
      <t>メンセキ</t>
    </rPh>
    <rPh sb="5" eb="7">
      <t>サイテイ</t>
    </rPh>
    <phoneticPr fontId="5"/>
  </si>
  <si>
    <t>限度（ｍ）</t>
    <phoneticPr fontId="5"/>
  </si>
  <si>
    <t>１低専</t>
    <rPh sb="1" eb="3">
      <t>テイセン</t>
    </rPh>
    <phoneticPr fontId="10"/>
  </si>
  <si>
    <t>２低専</t>
  </si>
  <si>
    <t>合計:</t>
    <phoneticPr fontId="3"/>
  </si>
  <si>
    <t>*1 増築の場合、「建築物概要」欄は、建築物全体について記載（ただし、既存部分の詳細が不明な場合は、増築部分のみについての記載）（備考欄にその旨を補足）</t>
    <rPh sb="28" eb="30">
      <t>キサイ</t>
    </rPh>
    <rPh sb="65" eb="68">
      <t>ビコウラン</t>
    </rPh>
    <rPh sb="71" eb="72">
      <t>ムネ</t>
    </rPh>
    <rPh sb="73" eb="75">
      <t>ホソク</t>
    </rPh>
    <phoneticPr fontId="3"/>
  </si>
  <si>
    <t>建築物概要 *1</t>
    <rPh sb="0" eb="3">
      <t>ケンチクブツ</t>
    </rPh>
    <rPh sb="3" eb="5">
      <t>ガイヨウ</t>
    </rPh>
    <phoneticPr fontId="5"/>
  </si>
  <si>
    <t>都市計画概要</t>
    <phoneticPr fontId="5"/>
  </si>
  <si>
    <t>特定行政庁</t>
    <phoneticPr fontId="9"/>
  </si>
  <si>
    <t>認定年月日</t>
    <rPh sb="2" eb="5">
      <t>ネンガッピ</t>
    </rPh>
    <phoneticPr fontId="5"/>
  </si>
  <si>
    <t>敷地規模</t>
  </si>
  <si>
    <t>空地規模</t>
    <rPh sb="0" eb="4">
      <t>クウチキボ</t>
    </rPh>
    <phoneticPr fontId="5"/>
  </si>
  <si>
    <t>建築物の用途</t>
    <rPh sb="0" eb="2">
      <t>ケンチクブＴ</t>
    </rPh>
    <rPh sb="2" eb="3">
      <t>ブツ</t>
    </rPh>
    <phoneticPr fontId="5"/>
  </si>
  <si>
    <t>建築面積</t>
    <rPh sb="0" eb="4">
      <t>ケンチクメンセキ</t>
    </rPh>
    <phoneticPr fontId="5"/>
  </si>
  <si>
    <t>建築物
の高さ</t>
    <rPh sb="0" eb="3">
      <t>ケンチクブツ</t>
    </rPh>
    <phoneticPr fontId="5"/>
  </si>
  <si>
    <t>容積率</t>
    <rPh sb="0" eb="3">
      <t>ヨウセキリツ</t>
    </rPh>
    <phoneticPr fontId="5"/>
  </si>
  <si>
    <t>建蔽率</t>
    <phoneticPr fontId="5"/>
  </si>
  <si>
    <t>容積率（％）</t>
    <phoneticPr fontId="10"/>
  </si>
  <si>
    <t>建蔽率（％）</t>
    <phoneticPr fontId="10"/>
  </si>
  <si>
    <t>(m)</t>
    <phoneticPr fontId="5"/>
  </si>
  <si>
    <t>（％）</t>
    <phoneticPr fontId="5"/>
  </si>
  <si>
    <t>面積加重平均</t>
    <phoneticPr fontId="10"/>
  </si>
  <si>
    <t>教会</t>
    <rPh sb="0" eb="2">
      <t>キョウカイ</t>
    </rPh>
    <phoneticPr fontId="9"/>
  </si>
  <si>
    <t>スポーツ練習場</t>
    <rPh sb="4" eb="7">
      <t>レンシュウジョウ</t>
    </rPh>
    <phoneticPr fontId="9"/>
  </si>
  <si>
    <t>共同住宅</t>
    <rPh sb="0" eb="2">
      <t>キョウドウ</t>
    </rPh>
    <rPh sb="2" eb="4">
      <t>ジュウタク</t>
    </rPh>
    <phoneticPr fontId="9"/>
  </si>
  <si>
    <t>共同住宅</t>
    <rPh sb="0" eb="4">
      <t>キョウドウジュウタク</t>
    </rPh>
    <phoneticPr fontId="9"/>
  </si>
  <si>
    <t>中学校</t>
    <rPh sb="0" eb="3">
      <t>チュウガッコウ</t>
    </rPh>
    <phoneticPr fontId="9"/>
  </si>
  <si>
    <t>寺院</t>
    <rPh sb="0" eb="2">
      <t>ジイン</t>
    </rPh>
    <phoneticPr fontId="9"/>
  </si>
  <si>
    <t>小学校・中学校</t>
    <rPh sb="0" eb="3">
      <t>ショウガッコウ</t>
    </rPh>
    <rPh sb="4" eb="7">
      <t>チュウガッコウ</t>
    </rPh>
    <phoneticPr fontId="9"/>
  </si>
  <si>
    <t>高等学校</t>
    <rPh sb="0" eb="4">
      <t>コウトウガッコウ</t>
    </rPh>
    <phoneticPr fontId="9"/>
  </si>
  <si>
    <t>小学校</t>
    <rPh sb="0" eb="3">
      <t>ショウガッコウ</t>
    </rPh>
    <phoneticPr fontId="9"/>
  </si>
  <si>
    <t>児童福祉施設等</t>
    <rPh sb="0" eb="6">
      <t>ジドウフクシシセツ</t>
    </rPh>
    <rPh sb="6" eb="7">
      <t>トウ</t>
    </rPh>
    <phoneticPr fontId="9"/>
  </si>
  <si>
    <t>児童福祉施設等（障害児入所施設、障害児通所支援施設）</t>
    <rPh sb="0" eb="6">
      <t>ジドウフクシシセツ</t>
    </rPh>
    <rPh sb="6" eb="7">
      <t>トウ</t>
    </rPh>
    <rPh sb="8" eb="10">
      <t>ショウガイ</t>
    </rPh>
    <rPh sb="10" eb="11">
      <t>ジ</t>
    </rPh>
    <rPh sb="11" eb="13">
      <t>ニュウショ</t>
    </rPh>
    <rPh sb="13" eb="15">
      <t>シセツ</t>
    </rPh>
    <rPh sb="16" eb="19">
      <t>ショウガイジ</t>
    </rPh>
    <rPh sb="19" eb="23">
      <t>ツウショシエン</t>
    </rPh>
    <rPh sb="23" eb="25">
      <t>シセツ</t>
    </rPh>
    <phoneticPr fontId="9"/>
  </si>
  <si>
    <t>（令和５年３月31日時点）</t>
    <phoneticPr fontId="9"/>
  </si>
  <si>
    <t>当初施行年月日</t>
    <rPh sb="0" eb="2">
      <t>トウショ</t>
    </rPh>
    <phoneticPr fontId="10"/>
  </si>
  <si>
    <t>最終改正施行年月日</t>
    <rPh sb="0" eb="2">
      <t>サイシュウ</t>
    </rPh>
    <rPh sb="2" eb="4">
      <t>カイセイ</t>
    </rPh>
    <rPh sb="4" eb="6">
      <t>セコウ</t>
    </rPh>
    <rPh sb="6" eb="9">
      <t>ネンガッピ</t>
    </rPh>
    <phoneticPr fontId="10"/>
  </si>
  <si>
    <t>敷地規模（㎡）
（令第130条の10）</t>
    <phoneticPr fontId="9"/>
  </si>
  <si>
    <t>東京都</t>
    <phoneticPr fontId="3"/>
  </si>
  <si>
    <t>1,000㎡</t>
  </si>
  <si>
    <t>1,000㎡、500㎡</t>
  </si>
  <si>
    <t>750㎡</t>
  </si>
  <si>
    <t>建築物の周囲に有する
広い空地等（１号）</t>
    <rPh sb="0" eb="3">
      <t>ケンチクブツ</t>
    </rPh>
    <rPh sb="4" eb="6">
      <t>シュウイ</t>
    </rPh>
    <rPh sb="7" eb="8">
      <t>ユウ</t>
    </rPh>
    <rPh sb="11" eb="12">
      <t>ヒロ</t>
    </rPh>
    <rPh sb="18" eb="19">
      <t>ゴウ</t>
    </rPh>
    <phoneticPr fontId="10"/>
  </si>
  <si>
    <t>学校系</t>
    <rPh sb="0" eb="2">
      <t>ガッコウ</t>
    </rPh>
    <rPh sb="2" eb="3">
      <t>ケイ</t>
    </rPh>
    <phoneticPr fontId="9"/>
  </si>
  <si>
    <t>*1 該当する用途の区分を次から選択して入力（住居系／学校系／商業系／工業系／その他）</t>
    <rPh sb="3" eb="5">
      <t>ガイトウ</t>
    </rPh>
    <rPh sb="7" eb="9">
      <t>ヨウト</t>
    </rPh>
    <rPh sb="10" eb="12">
      <t>クブン</t>
    </rPh>
    <rPh sb="13" eb="14">
      <t>ツギ</t>
    </rPh>
    <rPh sb="16" eb="18">
      <t>センタク</t>
    </rPh>
    <rPh sb="20" eb="22">
      <t>ニュウリョク</t>
    </rPh>
    <phoneticPr fontId="5"/>
  </si>
  <si>
    <t>*2 建築物の最高高さを入力（増築の場合は、増築後の建築物高さ）</t>
    <rPh sb="3" eb="6">
      <t>ケンチクブツ</t>
    </rPh>
    <rPh sb="7" eb="9">
      <t>サイコウ</t>
    </rPh>
    <rPh sb="9" eb="10">
      <t>タカ</t>
    </rPh>
    <rPh sb="12" eb="14">
      <t>ニュウリョク</t>
    </rPh>
    <rPh sb="15" eb="17">
      <t>ゾウチク</t>
    </rPh>
    <rPh sb="22" eb="24">
      <t>ゾウチク</t>
    </rPh>
    <rPh sb="24" eb="25">
      <t>ゴ</t>
    </rPh>
    <rPh sb="26" eb="29">
      <t>ケンチクブツ</t>
    </rPh>
    <rPh sb="29" eb="30">
      <t>タカ</t>
    </rPh>
    <phoneticPr fontId="5"/>
  </si>
  <si>
    <t>やむを得ない場合
（２号）</t>
    <phoneticPr fontId="5"/>
  </si>
  <si>
    <t>特定
行政庁名</t>
    <rPh sb="0" eb="2">
      <t>トクテイ</t>
    </rPh>
    <rPh sb="3" eb="4">
      <t>ギョウ</t>
    </rPh>
    <rPh sb="4" eb="6">
      <t>セイチョウ</t>
    </rPh>
    <rPh sb="6" eb="7">
      <t>メイ</t>
    </rPh>
    <phoneticPr fontId="5"/>
  </si>
  <si>
    <t>用途 *1</t>
    <rPh sb="0" eb="2">
      <t>ヨウト</t>
    </rPh>
    <phoneticPr fontId="5"/>
  </si>
  <si>
    <t>建築物
高さ</t>
    <rPh sb="0" eb="3">
      <t>ケンチクブツ</t>
    </rPh>
    <rPh sb="4" eb="5">
      <t>タカ</t>
    </rPh>
    <phoneticPr fontId="5"/>
  </si>
  <si>
    <t>高さの限度（ｍ）</t>
    <rPh sb="0" eb="1">
      <t>タカ</t>
    </rPh>
    <rPh sb="3" eb="5">
      <t>ゲンド</t>
    </rPh>
    <phoneticPr fontId="5"/>
  </si>
  <si>
    <t>その他
空地</t>
    <rPh sb="4" eb="6">
      <t>クウチ</t>
    </rPh>
    <phoneticPr fontId="10"/>
  </si>
  <si>
    <t>学校その他の建築物</t>
    <phoneticPr fontId="5"/>
  </si>
  <si>
    <t>（具体的内容）</t>
    <phoneticPr fontId="5"/>
  </si>
  <si>
    <t>*2
（ｍ）</t>
    <phoneticPr fontId="5"/>
  </si>
  <si>
    <t>(具体内容)</t>
    <phoneticPr fontId="3"/>
  </si>
  <si>
    <t>青森県</t>
    <rPh sb="0" eb="2">
      <t>アオモリ</t>
    </rPh>
    <rPh sb="2" eb="3">
      <t>ケン</t>
    </rPh>
    <phoneticPr fontId="5"/>
  </si>
  <si>
    <t>義務教育学校</t>
    <rPh sb="0" eb="2">
      <t>ギム</t>
    </rPh>
    <rPh sb="2" eb="4">
      <t>キョウイク</t>
    </rPh>
    <rPh sb="4" eb="6">
      <t>ガッコウ</t>
    </rPh>
    <phoneticPr fontId="9"/>
  </si>
  <si>
    <t>屋内運動場の建て替え</t>
    <rPh sb="0" eb="2">
      <t>オクナイ</t>
    </rPh>
    <rPh sb="2" eb="5">
      <t>ウンドウジョウ</t>
    </rPh>
    <rPh sb="6" eb="7">
      <t>タ</t>
    </rPh>
    <rPh sb="8" eb="9">
      <t>カ</t>
    </rPh>
    <phoneticPr fontId="9"/>
  </si>
  <si>
    <t>その他</t>
  </si>
  <si>
    <t>博物館</t>
    <rPh sb="0" eb="3">
      <t>ハクブツカン</t>
    </rPh>
    <phoneticPr fontId="110"/>
  </si>
  <si>
    <t>山形県</t>
    <rPh sb="0" eb="3">
      <t>ヤマガタケン</t>
    </rPh>
    <phoneticPr fontId="5"/>
  </si>
  <si>
    <t>校舎の増築</t>
    <rPh sb="0" eb="2">
      <t>コウシャ</t>
    </rPh>
    <rPh sb="3" eb="5">
      <t>ゾウチク</t>
    </rPh>
    <phoneticPr fontId="9"/>
  </si>
  <si>
    <t>埼玉県</t>
    <rPh sb="0" eb="2">
      <t>サイタマ</t>
    </rPh>
    <rPh sb="2" eb="3">
      <t>ケン</t>
    </rPh>
    <phoneticPr fontId="5"/>
  </si>
  <si>
    <t>自転車駐輪場の増築</t>
    <rPh sb="0" eb="3">
      <t>ジテンシャ</t>
    </rPh>
    <rPh sb="3" eb="6">
      <t>チュウリンジョウ</t>
    </rPh>
    <rPh sb="7" eb="9">
      <t>ゾウチク</t>
    </rPh>
    <phoneticPr fontId="9"/>
  </si>
  <si>
    <t>校舎の増築</t>
    <rPh sb="0" eb="2">
      <t>コウシャ</t>
    </rPh>
    <rPh sb="3" eb="5">
      <t>ゾウチク</t>
    </rPh>
    <phoneticPr fontId="5"/>
  </si>
  <si>
    <t>学校その他の建築物</t>
    <rPh sb="0" eb="2">
      <t>ガッコウ</t>
    </rPh>
    <rPh sb="4" eb="5">
      <t>タ</t>
    </rPh>
    <rPh sb="6" eb="9">
      <t>ケンチクブツ</t>
    </rPh>
    <phoneticPr fontId="5"/>
  </si>
  <si>
    <t>急増する児童への対応、及び将来の増加を見据えた学校整備</t>
    <rPh sb="0" eb="2">
      <t>キュウゾウ</t>
    </rPh>
    <rPh sb="4" eb="6">
      <t>ジドウ</t>
    </rPh>
    <rPh sb="8" eb="10">
      <t>タイオウ</t>
    </rPh>
    <rPh sb="11" eb="12">
      <t>オヨ</t>
    </rPh>
    <rPh sb="13" eb="15">
      <t>ショウライ</t>
    </rPh>
    <rPh sb="16" eb="18">
      <t>ゾウカ</t>
    </rPh>
    <rPh sb="19" eb="21">
      <t>ミス</t>
    </rPh>
    <rPh sb="23" eb="25">
      <t>ガッコウ</t>
    </rPh>
    <rPh sb="25" eb="27">
      <t>セイビ</t>
    </rPh>
    <phoneticPr fontId="9"/>
  </si>
  <si>
    <t>校舎に昇降機棟の増築</t>
    <rPh sb="0" eb="2">
      <t>コウシャ</t>
    </rPh>
    <rPh sb="3" eb="6">
      <t>ショウコウキ</t>
    </rPh>
    <rPh sb="6" eb="7">
      <t>トウ</t>
    </rPh>
    <rPh sb="8" eb="10">
      <t>ゾウチク</t>
    </rPh>
    <phoneticPr fontId="9"/>
  </si>
  <si>
    <t>校舎の改築</t>
    <rPh sb="0" eb="2">
      <t>コウシャ</t>
    </rPh>
    <rPh sb="3" eb="5">
      <t>カイチク</t>
    </rPh>
    <phoneticPr fontId="9"/>
  </si>
  <si>
    <t>住居系</t>
  </si>
  <si>
    <t>既存建物のEV増築</t>
    <rPh sb="0" eb="2">
      <t>キゾン</t>
    </rPh>
    <rPh sb="2" eb="4">
      <t>タテモノ</t>
    </rPh>
    <rPh sb="7" eb="9">
      <t>ゾウチク</t>
    </rPh>
    <phoneticPr fontId="9"/>
  </si>
  <si>
    <t>EVの増築</t>
    <rPh sb="3" eb="5">
      <t>ゾウチク</t>
    </rPh>
    <phoneticPr fontId="9"/>
  </si>
  <si>
    <t>校舎の増築</t>
  </si>
  <si>
    <t>富山県</t>
    <rPh sb="0" eb="3">
      <t>トヤマケン</t>
    </rPh>
    <phoneticPr fontId="19"/>
  </si>
  <si>
    <t>プール日除け設置</t>
    <rPh sb="3" eb="5">
      <t>ヒヨ</t>
    </rPh>
    <rPh sb="6" eb="8">
      <t>セッチ</t>
    </rPh>
    <phoneticPr fontId="5"/>
  </si>
  <si>
    <t>防災備蓄倉庫の増築</t>
    <rPh sb="7" eb="9">
      <t>ゾウチク</t>
    </rPh>
    <phoneticPr fontId="9"/>
  </si>
  <si>
    <t>池田市</t>
    <phoneticPr fontId="3"/>
  </si>
  <si>
    <t>校舎の増築</t>
    <phoneticPr fontId="9"/>
  </si>
  <si>
    <t>高等学校</t>
    <rPh sb="0" eb="2">
      <t>コウトウ</t>
    </rPh>
    <rPh sb="2" eb="4">
      <t>ガッコウ</t>
    </rPh>
    <phoneticPr fontId="9"/>
  </si>
  <si>
    <t>エレベーター棟の増築</t>
    <rPh sb="6" eb="7">
      <t>トウ</t>
    </rPh>
    <rPh sb="8" eb="10">
      <t>ゾウチク</t>
    </rPh>
    <phoneticPr fontId="9"/>
  </si>
  <si>
    <t>小学校（トイレ）</t>
    <rPh sb="0" eb="3">
      <t>ショウガッコウ</t>
    </rPh>
    <phoneticPr fontId="9"/>
  </si>
  <si>
    <t>小学校（体育館）</t>
    <rPh sb="0" eb="3">
      <t>ショウガッコウ</t>
    </rPh>
    <rPh sb="4" eb="7">
      <t>タイイクカン</t>
    </rPh>
    <phoneticPr fontId="9"/>
  </si>
  <si>
    <t>校舎（体育館）の増築</t>
    <rPh sb="0" eb="2">
      <t>コウシャ</t>
    </rPh>
    <rPh sb="3" eb="6">
      <t>タイイクカン</t>
    </rPh>
    <rPh sb="8" eb="10">
      <t>ゾウチク</t>
    </rPh>
    <phoneticPr fontId="5"/>
  </si>
  <si>
    <t>多目的運動施設</t>
    <rPh sb="0" eb="3">
      <t>タモクテキ</t>
    </rPh>
    <rPh sb="3" eb="5">
      <t>ウンドウ</t>
    </rPh>
    <rPh sb="5" eb="7">
      <t>シセツ</t>
    </rPh>
    <phoneticPr fontId="9"/>
  </si>
  <si>
    <t>校舎ＥＶの増築</t>
    <rPh sb="0" eb="2">
      <t>コウシャ</t>
    </rPh>
    <rPh sb="5" eb="7">
      <t>ゾウチク</t>
    </rPh>
    <phoneticPr fontId="9"/>
  </si>
  <si>
    <t>学校（倉庫）の増築</t>
    <rPh sb="0" eb="2">
      <t>ガッコウ</t>
    </rPh>
    <rPh sb="3" eb="5">
      <t>ソウコ</t>
    </rPh>
    <rPh sb="7" eb="9">
      <t>ゾウチク</t>
    </rPh>
    <phoneticPr fontId="9"/>
  </si>
  <si>
    <t>学校でやむを得ない</t>
    <rPh sb="0" eb="2">
      <t>ガッコウ</t>
    </rPh>
    <rPh sb="6" eb="7">
      <t>エ</t>
    </rPh>
    <phoneticPr fontId="9"/>
  </si>
  <si>
    <t>渡り廊下の増築</t>
    <rPh sb="0" eb="1">
      <t>ワタ</t>
    </rPh>
    <rPh sb="2" eb="4">
      <t>ロウカ</t>
    </rPh>
    <rPh sb="5" eb="7">
      <t>ゾウチク</t>
    </rPh>
    <phoneticPr fontId="9"/>
  </si>
  <si>
    <t>特別支援学校</t>
    <rPh sb="0" eb="2">
      <t>トクベツ</t>
    </rPh>
    <rPh sb="2" eb="6">
      <t>シエンガッコウ</t>
    </rPh>
    <phoneticPr fontId="9"/>
  </si>
  <si>
    <t>教室棟の増築</t>
    <rPh sb="0" eb="3">
      <t>キョウシツトウ</t>
    </rPh>
    <rPh sb="4" eb="6">
      <t>ゾウチク</t>
    </rPh>
    <phoneticPr fontId="9"/>
  </si>
  <si>
    <t>校舎の増築（物品庫）</t>
    <rPh sb="0" eb="2">
      <t>コウシャ</t>
    </rPh>
    <rPh sb="3" eb="5">
      <t>ゾウチク</t>
    </rPh>
    <rPh sb="6" eb="9">
      <t>ブッピンコ</t>
    </rPh>
    <phoneticPr fontId="5"/>
  </si>
  <si>
    <t>校舎の増築（留守家庭子ども会施設）</t>
    <rPh sb="0" eb="2">
      <t>コウシャ</t>
    </rPh>
    <rPh sb="3" eb="5">
      <t>ゾウチク</t>
    </rPh>
    <rPh sb="6" eb="11">
      <t>ルスカテイコ</t>
    </rPh>
    <rPh sb="14" eb="16">
      <t>シセツ</t>
    </rPh>
    <phoneticPr fontId="5"/>
  </si>
  <si>
    <t>校舎の増築（留守家庭子ども会施設）</t>
    <rPh sb="0" eb="2">
      <t>コウシャ</t>
    </rPh>
    <rPh sb="3" eb="5">
      <t>ゾウチク</t>
    </rPh>
    <rPh sb="6" eb="11">
      <t>ルスカテイコ</t>
    </rPh>
    <rPh sb="13" eb="16">
      <t>カイシセツ</t>
    </rPh>
    <phoneticPr fontId="5"/>
  </si>
  <si>
    <t>校舎の増築（ごみ置き場）</t>
    <rPh sb="0" eb="2">
      <t>コウシャ</t>
    </rPh>
    <rPh sb="3" eb="5">
      <t>ゾウチク</t>
    </rPh>
    <rPh sb="8" eb="9">
      <t>オ</t>
    </rPh>
    <rPh sb="10" eb="11">
      <t>バ</t>
    </rPh>
    <phoneticPr fontId="5"/>
  </si>
  <si>
    <t>本堂の建替え</t>
    <rPh sb="0" eb="2">
      <t>ホンドウ</t>
    </rPh>
    <rPh sb="3" eb="5">
      <t>タテカ</t>
    </rPh>
    <phoneticPr fontId="5"/>
  </si>
  <si>
    <t>合計：</t>
    <rPh sb="0" eb="2">
      <t>ゴウケイ</t>
    </rPh>
    <phoneticPr fontId="5"/>
  </si>
  <si>
    <t>用途地域内における斜線制限のメニューの多様化（全数）</t>
    <rPh sb="23" eb="25">
      <t>ゼンスウ</t>
    </rPh>
    <phoneticPr fontId="5"/>
  </si>
  <si>
    <t>（令和５年３月31日時点）</t>
  </si>
  <si>
    <t>当初指定
年月日</t>
    <rPh sb="0" eb="2">
      <t>トウショ</t>
    </rPh>
    <rPh sb="5" eb="7">
      <t>ネンゲツ</t>
    </rPh>
    <rPh sb="7" eb="8">
      <t>ニンテイビ</t>
    </rPh>
    <phoneticPr fontId="5"/>
  </si>
  <si>
    <t>最終変更
年月日</t>
    <rPh sb="0" eb="1">
      <t>サイ</t>
    </rPh>
    <rPh sb="5" eb="8">
      <t>ネンガッピ</t>
    </rPh>
    <rPh sb="6" eb="7">
      <t>ニンテイビ</t>
    </rPh>
    <phoneticPr fontId="5"/>
  </si>
  <si>
    <t>道路斜線勾配</t>
    <rPh sb="0" eb="2">
      <t>ドウロ</t>
    </rPh>
    <rPh sb="2" eb="4">
      <t>シャセン</t>
    </rPh>
    <rPh sb="4" eb="6">
      <t>コウバイ</t>
    </rPh>
    <phoneticPr fontId="5"/>
  </si>
  <si>
    <t>適用距離</t>
    <rPh sb="0" eb="2">
      <t>テキヨウ</t>
    </rPh>
    <rPh sb="2" eb="4">
      <t>キョリ</t>
    </rPh>
    <phoneticPr fontId="5"/>
  </si>
  <si>
    <t>隣地斜線勾配*1</t>
    <rPh sb="0" eb="2">
      <t>リンチ</t>
    </rPh>
    <rPh sb="2" eb="4">
      <t>シャセン</t>
    </rPh>
    <rPh sb="4" eb="6">
      <t>コウバイ</t>
    </rPh>
    <phoneticPr fontId="5"/>
  </si>
  <si>
    <t>隣地斜線立上り*1</t>
    <rPh sb="0" eb="2">
      <t>リンチ</t>
    </rPh>
    <rPh sb="2" eb="4">
      <t>シャセン</t>
    </rPh>
    <rPh sb="4" eb="5">
      <t>タ</t>
    </rPh>
    <rPh sb="5" eb="6">
      <t>ア</t>
    </rPh>
    <phoneticPr fontId="5"/>
  </si>
  <si>
    <t>従後</t>
    <rPh sb="0" eb="2">
      <t>ジュウゴ</t>
    </rPh>
    <phoneticPr fontId="5"/>
  </si>
  <si>
    <t>千代田区</t>
    <rPh sb="0" eb="4">
      <t>チヨダク</t>
    </rPh>
    <phoneticPr fontId="0"/>
  </si>
  <si>
    <t>千代田区四番町地内</t>
    <rPh sb="0" eb="4">
      <t>チヨダク</t>
    </rPh>
    <rPh sb="4" eb="7">
      <t>ヨンバンチョウ</t>
    </rPh>
    <rPh sb="7" eb="8">
      <t>チ</t>
    </rPh>
    <rPh sb="8" eb="9">
      <t>ナイ</t>
    </rPh>
    <phoneticPr fontId="0"/>
  </si>
  <si>
    <t>１住</t>
    <rPh sb="1" eb="2">
      <t>ジュウ</t>
    </rPh>
    <phoneticPr fontId="0"/>
  </si>
  <si>
    <t>31m</t>
  </si>
  <si>
    <t>千代田区一番町、二番町及び三番町各地内</t>
    <rPh sb="0" eb="4">
      <t>チヨダク</t>
    </rPh>
    <rPh sb="4" eb="6">
      <t>イチバン</t>
    </rPh>
    <rPh sb="6" eb="7">
      <t>チョウ</t>
    </rPh>
    <rPh sb="8" eb="10">
      <t>ニバン</t>
    </rPh>
    <rPh sb="10" eb="11">
      <t>チョウ</t>
    </rPh>
    <rPh sb="11" eb="12">
      <t>オヨ</t>
    </rPh>
    <rPh sb="13" eb="16">
      <t>サンバンチョウ</t>
    </rPh>
    <rPh sb="16" eb="18">
      <t>カクチ</t>
    </rPh>
    <rPh sb="18" eb="19">
      <t>ナイ</t>
    </rPh>
    <phoneticPr fontId="0"/>
  </si>
  <si>
    <t>２住</t>
    <rPh sb="1" eb="2">
      <t>ジュウ</t>
    </rPh>
    <phoneticPr fontId="0"/>
  </si>
  <si>
    <t>千代田区麹町五丁目、麹町六丁目及び二番町各地内</t>
    <rPh sb="0" eb="4">
      <t>チヨダク</t>
    </rPh>
    <rPh sb="4" eb="6">
      <t>コウジマチ</t>
    </rPh>
    <rPh sb="6" eb="9">
      <t>ゴチョウメ</t>
    </rPh>
    <rPh sb="10" eb="12">
      <t>コウジマチ</t>
    </rPh>
    <rPh sb="12" eb="15">
      <t>ロクチョウメ</t>
    </rPh>
    <rPh sb="15" eb="16">
      <t>オヨ</t>
    </rPh>
    <rPh sb="17" eb="18">
      <t>ニ</t>
    </rPh>
    <rPh sb="18" eb="20">
      <t>バンチョウ</t>
    </rPh>
    <rPh sb="20" eb="22">
      <t>カクチ</t>
    </rPh>
    <rPh sb="22" eb="23">
      <t>ナイ</t>
    </rPh>
    <phoneticPr fontId="0"/>
  </si>
  <si>
    <t>麹町一丁目、麹町二丁目、麹町三丁目、麹町四丁目、麹町五丁目及び麹町六丁目各地内</t>
    <rPh sb="0" eb="2">
      <t>コウジマチ</t>
    </rPh>
    <rPh sb="2" eb="5">
      <t>イッチョウメ</t>
    </rPh>
    <rPh sb="6" eb="8">
      <t>コウジマチ</t>
    </rPh>
    <rPh sb="8" eb="11">
      <t>ニチョウメ</t>
    </rPh>
    <rPh sb="12" eb="14">
      <t>コウジマチ</t>
    </rPh>
    <rPh sb="14" eb="17">
      <t>サンチョウメ</t>
    </rPh>
    <rPh sb="18" eb="20">
      <t>コウジマチ</t>
    </rPh>
    <rPh sb="20" eb="23">
      <t>ヨンチョウメ</t>
    </rPh>
    <rPh sb="24" eb="26">
      <t>コウジマチ</t>
    </rPh>
    <rPh sb="26" eb="29">
      <t>ゴチョウメ</t>
    </rPh>
    <rPh sb="29" eb="30">
      <t>オヨ</t>
    </rPh>
    <rPh sb="31" eb="33">
      <t>コウジマチ</t>
    </rPh>
    <rPh sb="33" eb="36">
      <t>ロクチョウメ</t>
    </rPh>
    <rPh sb="36" eb="38">
      <t>カクチ</t>
    </rPh>
    <rPh sb="38" eb="39">
      <t>ナイ</t>
    </rPh>
    <phoneticPr fontId="0"/>
  </si>
  <si>
    <t>商業</t>
    <rPh sb="0" eb="2">
      <t>ショウギョウ</t>
    </rPh>
    <phoneticPr fontId="0"/>
  </si>
  <si>
    <t>適用除外</t>
    <rPh sb="0" eb="2">
      <t>テキヨウ</t>
    </rPh>
    <rPh sb="2" eb="4">
      <t>ジョガイ</t>
    </rPh>
    <phoneticPr fontId="0"/>
  </si>
  <si>
    <t>25m</t>
  </si>
  <si>
    <t>600％以上の区域</t>
    <rPh sb="4" eb="6">
      <t>イジョウ</t>
    </rPh>
    <rPh sb="7" eb="9">
      <t>クイキ</t>
    </rPh>
    <phoneticPr fontId="16"/>
  </si>
  <si>
    <t>適用除外</t>
  </si>
  <si>
    <t>新宿区</t>
    <rPh sb="0" eb="3">
      <t>シンジュクク</t>
    </rPh>
    <phoneticPr fontId="0"/>
  </si>
  <si>
    <t>20m</t>
  </si>
  <si>
    <t>環状５の１号線周辺地区</t>
    <rPh sb="0" eb="2">
      <t>カンジョウ</t>
    </rPh>
    <rPh sb="5" eb="7">
      <t>ゴウセン</t>
    </rPh>
    <rPh sb="7" eb="9">
      <t>シュウヘン</t>
    </rPh>
    <rPh sb="9" eb="11">
      <t>チク</t>
    </rPh>
    <phoneticPr fontId="0"/>
  </si>
  <si>
    <t>東池袋四・五丁目地区</t>
    <rPh sb="0" eb="3">
      <t>ヒ</t>
    </rPh>
    <rPh sb="3" eb="4">
      <t>ヨン</t>
    </rPh>
    <rPh sb="5" eb="8">
      <t>ゴチョウメ</t>
    </rPh>
    <rPh sb="8" eb="10">
      <t>チク</t>
    </rPh>
    <phoneticPr fontId="0"/>
  </si>
  <si>
    <t>豊島区</t>
    <rPh sb="0" eb="3">
      <t>トシマク</t>
    </rPh>
    <phoneticPr fontId="0"/>
  </si>
  <si>
    <t>南池袋2･4丁目地区</t>
    <rPh sb="0" eb="3">
      <t>ミナミイケブクロ</t>
    </rPh>
    <rPh sb="6" eb="8">
      <t>チョウメ</t>
    </rPh>
    <rPh sb="8" eb="10">
      <t>チク</t>
    </rPh>
    <phoneticPr fontId="0"/>
  </si>
  <si>
    <t>補助81号線沿道巣鴨・駒込地区</t>
  </si>
  <si>
    <t>上池袋二・三・四丁目地区、池袋本町地区</t>
  </si>
  <si>
    <t>荒川区</t>
    <rPh sb="0" eb="3">
      <t>アラカワク</t>
    </rPh>
    <phoneticPr fontId="0"/>
  </si>
  <si>
    <t>西尾久六丁目</t>
    <rPh sb="0" eb="3">
      <t>ニシオグ</t>
    </rPh>
    <rPh sb="3" eb="6">
      <t>6チョウメ</t>
    </rPh>
    <phoneticPr fontId="0"/>
  </si>
  <si>
    <t>梅田五丁目、梅田八丁目、西新井栄町一丁目、西新井栄町二丁目、西新井栄町三丁目、西新井本町一丁目、西新井本町四丁目及び西新井本町五丁目各地内</t>
    <rPh sb="0" eb="2">
      <t>ウメダ</t>
    </rPh>
    <rPh sb="2" eb="5">
      <t>ゴチョウメ</t>
    </rPh>
    <rPh sb="6" eb="11">
      <t>ウメダハッチョウメ</t>
    </rPh>
    <rPh sb="12" eb="17">
      <t>ニシアライサカエチョウ</t>
    </rPh>
    <rPh sb="17" eb="18">
      <t>イッ</t>
    </rPh>
    <rPh sb="18" eb="20">
      <t>チョウメ</t>
    </rPh>
    <rPh sb="21" eb="26">
      <t>ニシアライサカエチョウ</t>
    </rPh>
    <rPh sb="26" eb="27">
      <t>フタ</t>
    </rPh>
    <rPh sb="27" eb="29">
      <t>チョウメ</t>
    </rPh>
    <rPh sb="30" eb="35">
      <t>ニシアライサカエチョウ</t>
    </rPh>
    <rPh sb="35" eb="38">
      <t>サンチョウメ</t>
    </rPh>
    <rPh sb="39" eb="42">
      <t>ニシアライ</t>
    </rPh>
    <rPh sb="42" eb="44">
      <t>ホンチョウ</t>
    </rPh>
    <rPh sb="44" eb="45">
      <t>イッ</t>
    </rPh>
    <rPh sb="45" eb="47">
      <t>チョウメ</t>
    </rPh>
    <rPh sb="48" eb="56">
      <t>ニシアライホンチョウヨンチョウメ</t>
    </rPh>
    <rPh sb="56" eb="57">
      <t>オヨ</t>
    </rPh>
    <rPh sb="58" eb="66">
      <t>ニシアライホンチョウゴチョウメ</t>
    </rPh>
    <rPh sb="66" eb="69">
      <t>カクチナイ</t>
    </rPh>
    <phoneticPr fontId="33"/>
  </si>
  <si>
    <t>１住</t>
    <rPh sb="1" eb="2">
      <t>ジュウ</t>
    </rPh>
    <phoneticPr fontId="33"/>
  </si>
  <si>
    <t>梅田五丁目、梅田七丁目、千住三丁目、千住四丁目、千住五丁目、千住旭町、千住大川町、千住寿町、千住龍田町、千住中居町、千住元町、千住柳町及び西新井栄町一丁目各地内</t>
    <rPh sb="0" eb="5">
      <t>ウメダゴチョウメ</t>
    </rPh>
    <rPh sb="6" eb="8">
      <t>ウメダ</t>
    </rPh>
    <rPh sb="8" eb="9">
      <t>ナナ</t>
    </rPh>
    <rPh sb="9" eb="11">
      <t>チョウメ</t>
    </rPh>
    <rPh sb="12" eb="14">
      <t>センジュ</t>
    </rPh>
    <rPh sb="14" eb="17">
      <t>サンチョウメ</t>
    </rPh>
    <rPh sb="18" eb="20">
      <t>センジュ</t>
    </rPh>
    <rPh sb="20" eb="21">
      <t>ヨン</t>
    </rPh>
    <rPh sb="21" eb="23">
      <t>チョウメ</t>
    </rPh>
    <rPh sb="24" eb="26">
      <t>センジュ</t>
    </rPh>
    <rPh sb="26" eb="27">
      <t>ゴ</t>
    </rPh>
    <rPh sb="27" eb="29">
      <t>チョウメ</t>
    </rPh>
    <rPh sb="30" eb="34">
      <t>センジュアサヒチョウ</t>
    </rPh>
    <rPh sb="35" eb="40">
      <t>センジュオオカワチョウ</t>
    </rPh>
    <rPh sb="41" eb="45">
      <t>センジュコトブキチョウ</t>
    </rPh>
    <rPh sb="46" eb="51">
      <t>センジュタツタチョウ</t>
    </rPh>
    <rPh sb="52" eb="57">
      <t>センジュナカイチョウ</t>
    </rPh>
    <rPh sb="58" eb="62">
      <t>センジュモトマチ</t>
    </rPh>
    <rPh sb="63" eb="67">
      <t>センジュヤナギチョウ</t>
    </rPh>
    <rPh sb="67" eb="68">
      <t>オヨ</t>
    </rPh>
    <rPh sb="69" eb="74">
      <t>ニシアライサカエチョウ</t>
    </rPh>
    <rPh sb="74" eb="75">
      <t>イッ</t>
    </rPh>
    <rPh sb="75" eb="77">
      <t>チョウメ</t>
    </rPh>
    <rPh sb="77" eb="79">
      <t>カクチ</t>
    </rPh>
    <rPh sb="79" eb="80">
      <t>ナイ</t>
    </rPh>
    <phoneticPr fontId="33"/>
  </si>
  <si>
    <t>梅田七丁目及び西新井栄町一丁目各地内</t>
    <rPh sb="0" eb="5">
      <t>ウメダナナチョウメ</t>
    </rPh>
    <rPh sb="5" eb="6">
      <t>オヨ</t>
    </rPh>
    <rPh sb="7" eb="15">
      <t>ニシアライサカエチョウイッチョウメ</t>
    </rPh>
    <rPh sb="15" eb="18">
      <t>カクチナイ</t>
    </rPh>
    <phoneticPr fontId="33"/>
  </si>
  <si>
    <t>２住</t>
    <rPh sb="1" eb="2">
      <t>ス</t>
    </rPh>
    <phoneticPr fontId="33"/>
  </si>
  <si>
    <t>江戸川区</t>
    <rPh sb="0" eb="4">
      <t>エドガワク</t>
    </rPh>
    <phoneticPr fontId="16"/>
  </si>
  <si>
    <t>江戸川区小松川一丁目、二丁目、三丁目各地内</t>
    <rPh sb="0" eb="4">
      <t>エドガワク</t>
    </rPh>
    <rPh sb="4" eb="7">
      <t>コマツガワ</t>
    </rPh>
    <rPh sb="7" eb="8">
      <t>１</t>
    </rPh>
    <rPh sb="8" eb="10">
      <t>チョウメ</t>
    </rPh>
    <rPh sb="11" eb="12">
      <t>２</t>
    </rPh>
    <rPh sb="12" eb="14">
      <t>チョウメ</t>
    </rPh>
    <rPh sb="15" eb="16">
      <t>３</t>
    </rPh>
    <rPh sb="16" eb="18">
      <t>チョウメ</t>
    </rPh>
    <rPh sb="18" eb="20">
      <t>カクチ</t>
    </rPh>
    <rPh sb="20" eb="21">
      <t>ナイ</t>
    </rPh>
    <phoneticPr fontId="16"/>
  </si>
  <si>
    <t>金沢市</t>
    <rPh sb="0" eb="2">
      <t>カナザワ</t>
    </rPh>
    <rPh sb="2" eb="3">
      <t>シ</t>
    </rPh>
    <phoneticPr fontId="0"/>
  </si>
  <si>
    <t>石引２丁目、泉が丘１丁目、扇町、大樋町、春日町、菊川１丁目、菊川２丁目、小立野３丁目、材木町、幸町、天神町２丁目、鳴和町、野町１丁目、野町３丁目、山の上町、弥生１丁目、横山町の各一部</t>
  </si>
  <si>
    <t>特定行政庁が指定する街区の角にある敷地又はこれに準ずる敷地（全数）</t>
    <rPh sb="0" eb="5">
      <t>トクテイギョウセイチョウ</t>
    </rPh>
    <rPh sb="6" eb="8">
      <t>シテイ</t>
    </rPh>
    <rPh sb="30" eb="32">
      <t>ゼンスウ</t>
    </rPh>
    <phoneticPr fontId="9"/>
  </si>
  <si>
    <t>-</t>
    <phoneticPr fontId="3"/>
  </si>
  <si>
    <r>
      <rPr>
        <b/>
        <sz val="11"/>
        <rFont val="ＭＳ 明朝"/>
        <family val="1"/>
        <charset val="128"/>
      </rPr>
      <t>※４</t>
    </r>
    <r>
      <rPr>
        <sz val="11"/>
        <rFont val="ＭＳ 明朝"/>
        <family val="1"/>
        <charset val="128"/>
      </rPr>
      <t xml:space="preserve">．｢具体的用途｣の欄には、バリアフリー法施行令第４条各号において、具体的に、該当するものを入力。ただし、「その他これらに類するもの」等を選択した場合は、※5にさらに、より詳細な用途を入力。また、※3において「23．複合用途建築物」を選択した場合についても、詳細な用途を入力。 </t>
    </r>
    <rPh sb="4" eb="9">
      <t>グタイテキヨウト</t>
    </rPh>
    <rPh sb="28" eb="29">
      <t>カク</t>
    </rPh>
    <rPh sb="29" eb="30">
      <t>ゴウ</t>
    </rPh>
    <rPh sb="35" eb="38">
      <t>グタイテキ</t>
    </rPh>
    <rPh sb="47" eb="49">
      <t>ニュウリョク</t>
    </rPh>
    <rPh sb="57" eb="58">
      <t>タ</t>
    </rPh>
    <rPh sb="62" eb="63">
      <t>ルイ</t>
    </rPh>
    <rPh sb="68" eb="69">
      <t>トウ</t>
    </rPh>
    <rPh sb="70" eb="72">
      <t>センタク</t>
    </rPh>
    <rPh sb="74" eb="76">
      <t>バアイ</t>
    </rPh>
    <rPh sb="87" eb="89">
      <t>ショウサイ</t>
    </rPh>
    <rPh sb="90" eb="92">
      <t>ヨウト</t>
    </rPh>
    <rPh sb="93" eb="95">
      <t>ニュウリョク</t>
    </rPh>
    <phoneticPr fontId="11"/>
  </si>
  <si>
    <r>
      <rPr>
        <b/>
        <sz val="11"/>
        <rFont val="ＭＳ 明朝"/>
        <family val="1"/>
        <charset val="128"/>
      </rPr>
      <t>※７</t>
    </r>
    <r>
      <rPr>
        <sz val="11"/>
        <rFont val="ＭＳ 明朝"/>
        <family val="1"/>
        <charset val="128"/>
      </rPr>
      <t>．「具体的用途」の欄には、バリアフリー法施行令第５条各号において、具体的に該当するものを入力。ただし、「その他これらに類するもの」等を選択した場合は、※8にさらに、さらにより詳細な用途を入力。また、※6において「20．複合用途建築物」を選択した場合についても、詳細な用途を入力。</t>
    </r>
    <rPh sb="4" eb="9">
      <t>グタイテキヨウト</t>
    </rPh>
    <rPh sb="11" eb="12">
      <t>ラン</t>
    </rPh>
    <rPh sb="21" eb="22">
      <t>ホウ</t>
    </rPh>
    <rPh sb="22" eb="25">
      <t>セコウレイ</t>
    </rPh>
    <rPh sb="25" eb="26">
      <t>ダイ</t>
    </rPh>
    <rPh sb="27" eb="28">
      <t>ジョウ</t>
    </rPh>
    <rPh sb="28" eb="30">
      <t>カクゴウ</t>
    </rPh>
    <rPh sb="35" eb="38">
      <t>グタイテキ</t>
    </rPh>
    <rPh sb="39" eb="41">
      <t>ガイトウ</t>
    </rPh>
    <rPh sb="46" eb="48">
      <t>ニュウリョク</t>
    </rPh>
    <rPh sb="56" eb="57">
      <t>タ</t>
    </rPh>
    <rPh sb="61" eb="62">
      <t>ルイ</t>
    </rPh>
    <rPh sb="67" eb="68">
      <t>トウ</t>
    </rPh>
    <rPh sb="69" eb="71">
      <t>センタク</t>
    </rPh>
    <rPh sb="73" eb="75">
      <t>バアイ</t>
    </rPh>
    <rPh sb="89" eb="91">
      <t>ショウサイ</t>
    </rPh>
    <rPh sb="92" eb="94">
      <t>ヨウト</t>
    </rPh>
    <rPh sb="95" eb="97">
      <t>ニュウリョク</t>
    </rPh>
    <rPh sb="120" eb="122">
      <t>センタク</t>
    </rPh>
    <rPh sb="124" eb="126">
      <t>バアイ</t>
    </rPh>
    <rPh sb="132" eb="134">
      <t>ショウサイ</t>
    </rPh>
    <rPh sb="135" eb="137">
      <t>ヨウト</t>
    </rPh>
    <rPh sb="138" eb="140">
      <t>ニュウリョク</t>
    </rPh>
    <phoneticPr fontId="11"/>
  </si>
  <si>
    <r>
      <t xml:space="preserve">工事種別
</t>
    </r>
    <r>
      <rPr>
        <sz val="8"/>
        <rFont val="ＭＳ 明朝"/>
        <family val="1"/>
        <charset val="128"/>
      </rPr>
      <t>※１</t>
    </r>
    <phoneticPr fontId="11"/>
  </si>
  <si>
    <r>
      <t>特定建築物の用途</t>
    </r>
    <r>
      <rPr>
        <sz val="8"/>
        <rFont val="ＭＳ 明朝"/>
        <family val="1"/>
        <charset val="128"/>
      </rPr>
      <t>※３</t>
    </r>
    <rPh sb="0" eb="2">
      <t>トクテイ</t>
    </rPh>
    <rPh sb="2" eb="5">
      <t>ケンチクブツ</t>
    </rPh>
    <phoneticPr fontId="11"/>
  </si>
  <si>
    <r>
      <t>特別特定建築物の用途</t>
    </r>
    <r>
      <rPr>
        <sz val="8"/>
        <rFont val="ＭＳ 明朝"/>
        <family val="1"/>
        <charset val="128"/>
      </rPr>
      <t>※６</t>
    </r>
    <rPh sb="0" eb="2">
      <t>トクベツ</t>
    </rPh>
    <rPh sb="2" eb="4">
      <t>トクテイ</t>
    </rPh>
    <rPh sb="4" eb="7">
      <t>ケンチクブツ</t>
    </rPh>
    <rPh sb="8" eb="10">
      <t>ヨウト</t>
    </rPh>
    <phoneticPr fontId="11"/>
  </si>
  <si>
    <r>
      <t xml:space="preserve">具体的用途
</t>
    </r>
    <r>
      <rPr>
        <sz val="8"/>
        <rFont val="ＭＳ 明朝"/>
        <family val="1"/>
        <charset val="128"/>
      </rPr>
      <t>※４</t>
    </r>
    <rPh sb="0" eb="3">
      <t>グタイテキ</t>
    </rPh>
    <phoneticPr fontId="11"/>
  </si>
  <si>
    <r>
      <t xml:space="preserve">具体的用途
</t>
    </r>
    <r>
      <rPr>
        <sz val="8"/>
        <rFont val="ＭＳ 明朝"/>
        <family val="1"/>
        <charset val="128"/>
      </rPr>
      <t>※７</t>
    </r>
    <rPh sb="0" eb="3">
      <t>グタイテキ</t>
    </rPh>
    <phoneticPr fontId="11"/>
  </si>
  <si>
    <r>
      <t>認定</t>
    </r>
    <r>
      <rPr>
        <sz val="8"/>
        <rFont val="ＭＳ 明朝"/>
        <family val="1"/>
        <charset val="128"/>
      </rPr>
      <t>※２</t>
    </r>
    <phoneticPr fontId="9"/>
  </si>
  <si>
    <r>
      <t>より詳細な
用途</t>
    </r>
    <r>
      <rPr>
        <sz val="8"/>
        <rFont val="ＭＳ 明朝"/>
        <family val="1"/>
        <charset val="128"/>
      </rPr>
      <t xml:space="preserve"> ※５</t>
    </r>
    <rPh sb="2" eb="4">
      <t>ショウサイ</t>
    </rPh>
    <rPh sb="6" eb="8">
      <t>ヨウト</t>
    </rPh>
    <phoneticPr fontId="11"/>
  </si>
  <si>
    <r>
      <t>より詳細な
用途</t>
    </r>
    <r>
      <rPr>
        <sz val="8"/>
        <rFont val="ＭＳ 明朝"/>
        <family val="1"/>
        <charset val="128"/>
      </rPr>
      <t xml:space="preserve"> ※８</t>
    </r>
    <rPh sb="2" eb="4">
      <t>ショウサイ</t>
    </rPh>
    <rPh sb="6" eb="8">
      <t>ヨウト</t>
    </rPh>
    <phoneticPr fontId="11"/>
  </si>
  <si>
    <t>合計</t>
    <phoneticPr fontId="3"/>
  </si>
  <si>
    <t>埼玉県</t>
    <rPh sb="0" eb="3">
      <t>サイタマケン</t>
    </rPh>
    <phoneticPr fontId="3"/>
  </si>
  <si>
    <t>区域
面積
(ha)</t>
    <rPh sb="0" eb="2">
      <t>クイキ</t>
    </rPh>
    <rPh sb="3" eb="5">
      <t>メンセキ</t>
    </rPh>
    <phoneticPr fontId="5"/>
  </si>
  <si>
    <t>　…法第42条第４項</t>
    <rPh sb="2" eb="3">
      <t>ホウ</t>
    </rPh>
    <rPh sb="3" eb="4">
      <t>ダイ</t>
    </rPh>
    <rPh sb="6" eb="7">
      <t>ジョウ</t>
    </rPh>
    <rPh sb="7" eb="8">
      <t>ダイ</t>
    </rPh>
    <rPh sb="9" eb="10">
      <t>コウ</t>
    </rPh>
    <phoneticPr fontId="5"/>
  </si>
  <si>
    <t>国際</t>
    <rPh sb="0" eb="2">
      <t>コクサイ</t>
    </rPh>
    <phoneticPr fontId="9"/>
  </si>
  <si>
    <t>活性化</t>
    <rPh sb="0" eb="3">
      <t>カッセイカ</t>
    </rPh>
    <phoneticPr fontId="9"/>
  </si>
  <si>
    <t>団地
再生</t>
    <rPh sb="0" eb="2">
      <t>ダンチ</t>
    </rPh>
    <rPh sb="3" eb="5">
      <t>サイセイ</t>
    </rPh>
    <phoneticPr fontId="9"/>
  </si>
  <si>
    <t>緊急</t>
    <rPh sb="0" eb="2">
      <t>キンキュウ</t>
    </rPh>
    <phoneticPr fontId="9"/>
  </si>
  <si>
    <t>復興</t>
    <rPh sb="0" eb="2">
      <t>フッコウ</t>
    </rPh>
    <phoneticPr fontId="9"/>
  </si>
  <si>
    <t>40.12
合計44,637.17</t>
    <rPh sb="6" eb="8">
      <t>ゴウケイ</t>
    </rPh>
    <phoneticPr fontId="6"/>
  </si>
  <si>
    <t>上限（又は
固定値）</t>
    <rPh sb="0" eb="2">
      <t>ジョウゲン</t>
    </rPh>
    <rPh sb="3" eb="4">
      <t>マタ</t>
    </rPh>
    <rPh sb="6" eb="9">
      <t>コテイチ</t>
    </rPh>
    <phoneticPr fontId="5"/>
  </si>
  <si>
    <r>
      <t>全域
指定</t>
    </r>
    <r>
      <rPr>
        <vertAlign val="superscript"/>
        <sz val="11"/>
        <rFont val="ＭＳ 明朝"/>
        <family val="1"/>
        <charset val="128"/>
      </rPr>
      <t>*1</t>
    </r>
    <rPh sb="0" eb="2">
      <t>ゼンイキ</t>
    </rPh>
    <rPh sb="3" eb="5">
      <t>シテイ</t>
    </rPh>
    <phoneticPr fontId="9"/>
  </si>
  <si>
    <r>
      <t>一部
指定</t>
    </r>
    <r>
      <rPr>
        <vertAlign val="superscript"/>
        <sz val="11"/>
        <rFont val="ＭＳ 明朝"/>
        <family val="1"/>
        <charset val="128"/>
      </rPr>
      <t>*2</t>
    </r>
    <rPh sb="0" eb="2">
      <t>イチブ</t>
    </rPh>
    <rPh sb="3" eb="5">
      <t>シテイ</t>
    </rPh>
    <phoneticPr fontId="9"/>
  </si>
  <si>
    <r>
      <t>指定
なし</t>
    </r>
    <r>
      <rPr>
        <vertAlign val="superscript"/>
        <sz val="11"/>
        <rFont val="ＭＳ 明朝"/>
        <family val="1"/>
        <charset val="128"/>
      </rPr>
      <t>*3</t>
    </r>
    <rPh sb="0" eb="2">
      <t>シテイ</t>
    </rPh>
    <phoneticPr fontId="9"/>
  </si>
  <si>
    <r>
      <t>全域
指定</t>
    </r>
    <r>
      <rPr>
        <vertAlign val="superscript"/>
        <sz val="11"/>
        <rFont val="ＭＳ 明朝"/>
        <family val="1"/>
        <charset val="128"/>
      </rPr>
      <t>*4</t>
    </r>
    <rPh sb="0" eb="2">
      <t>ゼンイキ</t>
    </rPh>
    <rPh sb="3" eb="5">
      <t>シテイ</t>
    </rPh>
    <phoneticPr fontId="9"/>
  </si>
  <si>
    <r>
      <t>一部
指定</t>
    </r>
    <r>
      <rPr>
        <vertAlign val="superscript"/>
        <sz val="11"/>
        <rFont val="ＭＳ 明朝"/>
        <family val="1"/>
        <charset val="128"/>
      </rPr>
      <t>*5</t>
    </r>
    <rPh sb="0" eb="2">
      <t>イチブ</t>
    </rPh>
    <rPh sb="3" eb="5">
      <t>シテイ</t>
    </rPh>
    <phoneticPr fontId="9"/>
  </si>
  <si>
    <t>*1 適用可能区域全域で容積率の緩和を適用させない場合に「○」</t>
    <phoneticPr fontId="3"/>
  </si>
  <si>
    <t>*2 適用可能区域のうち区域を限って容積率の緩和を適用させない場合に「○」</t>
    <phoneticPr fontId="3"/>
  </si>
  <si>
    <t>*3 法文通りに運用している場合（適用可能区域全域で容積率の緩和を適用）に「○」</t>
    <phoneticPr fontId="3"/>
  </si>
  <si>
    <t>*5 適用可能区域のうち区域を限って政令とは別に算出方法を定めて適用させている場合に「○」</t>
    <phoneticPr fontId="3"/>
  </si>
  <si>
    <r>
      <t>指定
なし</t>
    </r>
    <r>
      <rPr>
        <vertAlign val="superscript"/>
        <sz val="11"/>
        <rFont val="ＭＳ 明朝"/>
        <family val="1"/>
        <charset val="128"/>
      </rPr>
      <t>*6</t>
    </r>
    <rPh sb="0" eb="2">
      <t>シテイ</t>
    </rPh>
    <phoneticPr fontId="9"/>
  </si>
  <si>
    <t>*6 政令で定める算出方法を適用している場合に「○」</t>
    <phoneticPr fontId="3"/>
  </si>
  <si>
    <t>＊適用可能区域：第一種住居地域、第二種住居地域、準住居地域、近隣商業地域若しくは準工業地域（高層住居誘導地区を除く）又は商業地域</t>
    <rPh sb="1" eb="7">
      <t>テキヨウカノウクイキ</t>
    </rPh>
    <phoneticPr fontId="3"/>
  </si>
  <si>
    <t>合計：</t>
    <rPh sb="0" eb="2">
      <t>ゴウケイ</t>
    </rPh>
    <phoneticPr fontId="3"/>
  </si>
  <si>
    <t>*1 建築物全体の概要を入力</t>
    <phoneticPr fontId="3"/>
  </si>
  <si>
    <t>*2 認定申請書に記載されている用途を入力（一戸建ての住宅、共同住宅等、非住宅建築物、複合建築物等）</t>
    <rPh sb="19" eb="21">
      <t>ニュウリョク</t>
    </rPh>
    <phoneticPr fontId="10"/>
  </si>
  <si>
    <t>*3 認定申請書に記載されている種別を入力（新築、増築、改修、修繕又は模様替、空気調和設備等の設置、空気調和設備の改修）</t>
    <rPh sb="19" eb="21">
      <t>ニュウリョク</t>
    </rPh>
    <phoneticPr fontId="10"/>
  </si>
  <si>
    <t>*4 変更認定である場合は「○」、そうでない場合は「×」を入力</t>
    <phoneticPr fontId="9"/>
  </si>
  <si>
    <r>
      <t>建築物の概要</t>
    </r>
    <r>
      <rPr>
        <vertAlign val="superscript"/>
        <sz val="11"/>
        <rFont val="ＭＳ 明朝"/>
        <family val="1"/>
        <charset val="128"/>
      </rPr>
      <t>*1</t>
    </r>
    <rPh sb="0" eb="3">
      <t>ケンチクブツ</t>
    </rPh>
    <rPh sb="4" eb="6">
      <t>ガイヨウ</t>
    </rPh>
    <phoneticPr fontId="10"/>
  </si>
  <si>
    <r>
      <t>建築物の用途</t>
    </r>
    <r>
      <rPr>
        <sz val="8"/>
        <rFont val="ＭＳ 明朝"/>
        <family val="1"/>
        <charset val="128"/>
      </rPr>
      <t>*2</t>
    </r>
    <phoneticPr fontId="9"/>
  </si>
  <si>
    <r>
      <t>工事種別</t>
    </r>
    <r>
      <rPr>
        <vertAlign val="superscript"/>
        <sz val="11"/>
        <rFont val="ＭＳ 明朝"/>
        <family val="1"/>
        <charset val="128"/>
      </rPr>
      <t>*3</t>
    </r>
    <rPh sb="0" eb="2">
      <t>コウジ</t>
    </rPh>
    <rPh sb="2" eb="4">
      <t>シュベツ</t>
    </rPh>
    <phoneticPr fontId="10"/>
  </si>
  <si>
    <t>*4</t>
    <phoneticPr fontId="9"/>
  </si>
  <si>
    <t>小樽市建築基準法施行細則</t>
    <rPh sb="0" eb="3">
      <t>オタルシ</t>
    </rPh>
    <rPh sb="3" eb="5">
      <t>ケンチク</t>
    </rPh>
    <rPh sb="5" eb="8">
      <t>キジュンホウ</t>
    </rPh>
    <rPh sb="8" eb="10">
      <t>シコウ</t>
    </rPh>
    <rPh sb="10" eb="12">
      <t>サイソク</t>
    </rPh>
    <phoneticPr fontId="8"/>
  </si>
  <si>
    <t>・２つの道路に接し、その内角が135度以下である角の敷地
・２つの道路に挟まれた敷地
・道路と公園，広場，河川その他これらに類するものとに接する敷地</t>
    <rPh sb="4" eb="6">
      <t>ドウロ</t>
    </rPh>
    <rPh sb="7" eb="8">
      <t>セッ</t>
    </rPh>
    <rPh sb="44" eb="46">
      <t>ドウロ</t>
    </rPh>
    <rPh sb="57" eb="58">
      <t>タ</t>
    </rPh>
    <rPh sb="62" eb="63">
      <t>ルイ</t>
    </rPh>
    <rPh sb="72" eb="74">
      <t>シキチ</t>
    </rPh>
    <phoneticPr fontId="16"/>
  </si>
  <si>
    <t>旭川市建築基準法施行細則</t>
    <rPh sb="0" eb="3">
      <t>アサヒカワシ</t>
    </rPh>
    <rPh sb="3" eb="5">
      <t>ケンチク</t>
    </rPh>
    <rPh sb="5" eb="8">
      <t>キジュンホウ</t>
    </rPh>
    <rPh sb="8" eb="10">
      <t>セコウ</t>
    </rPh>
    <rPh sb="10" eb="12">
      <t>サイソク</t>
    </rPh>
    <phoneticPr fontId="16"/>
  </si>
  <si>
    <t>・２つの道路に接し、その内角が135度以下である角の敷地
・２つの道路に挟まれた敷地
・公園，広場，河川等とに接する敷地</t>
    <rPh sb="4" eb="6">
      <t>ドウロ</t>
    </rPh>
    <rPh sb="7" eb="8">
      <t>セッ</t>
    </rPh>
    <rPh sb="58" eb="60">
      <t>シキチ</t>
    </rPh>
    <phoneticPr fontId="16"/>
  </si>
  <si>
    <t>帯広市建築基準法施行細則</t>
    <rPh sb="0" eb="3">
      <t>オビヒロシ</t>
    </rPh>
    <rPh sb="3" eb="5">
      <t>ケンチク</t>
    </rPh>
    <rPh sb="5" eb="8">
      <t>キジュンホウ</t>
    </rPh>
    <rPh sb="8" eb="10">
      <t>セコウ</t>
    </rPh>
    <rPh sb="10" eb="12">
      <t>サイソク</t>
    </rPh>
    <phoneticPr fontId="8"/>
  </si>
  <si>
    <t>苫小牧市建築基準法施行条例細則</t>
    <rPh sb="0" eb="3">
      <t>トマコマイ</t>
    </rPh>
    <rPh sb="3" eb="4">
      <t>シ</t>
    </rPh>
    <rPh sb="4" eb="6">
      <t>ケンチク</t>
    </rPh>
    <rPh sb="6" eb="9">
      <t>キジュンホウ</t>
    </rPh>
    <rPh sb="9" eb="11">
      <t>セコウ</t>
    </rPh>
    <rPh sb="11" eb="13">
      <t>ジョウレイ</t>
    </rPh>
    <rPh sb="13" eb="15">
      <t>サイソク</t>
    </rPh>
    <phoneticPr fontId="8"/>
  </si>
  <si>
    <t>江別市建築基準法施行細則</t>
    <rPh sb="0" eb="2">
      <t>エベツ</t>
    </rPh>
    <rPh sb="2" eb="3">
      <t>シ</t>
    </rPh>
    <rPh sb="3" eb="5">
      <t>ケンチク</t>
    </rPh>
    <rPh sb="5" eb="7">
      <t>キジュン</t>
    </rPh>
    <rPh sb="7" eb="8">
      <t>ホウ</t>
    </rPh>
    <rPh sb="8" eb="10">
      <t>セコウ</t>
    </rPh>
    <rPh sb="10" eb="12">
      <t>サイソク</t>
    </rPh>
    <phoneticPr fontId="8"/>
  </si>
  <si>
    <t>・２つの道路によってできた角敷地のうちそれぞれの道路幅員が６メートル以上で、かつ、その和が18メートル以上であり、当該道路によって生ずる内角が135度以下のものであって、その敷地の周囲の長さの３分の１以上が当該道路に接しているもの
・２つの道路にはさまれた敷地のうちそれぞれの道路の幅員が６メートル以上で、かつ、その和が18メートル以上であり、その敷地の周囲の長さの３分の１以上が当該道路に接し、かつ、その８分の１以上がそれぞれの道路に接するもの
・幅員が６メートル以上の道路と公園、広場、河川等とに接する敷地であって、前２号に準ずるもの</t>
  </si>
  <si>
    <t>砂川市建築基準法施行規則</t>
    <rPh sb="0" eb="3">
      <t>スナガワシ</t>
    </rPh>
    <rPh sb="3" eb="5">
      <t>ケンチク</t>
    </rPh>
    <rPh sb="5" eb="8">
      <t>キジュンホウ</t>
    </rPh>
    <rPh sb="8" eb="10">
      <t>セコウ</t>
    </rPh>
    <rPh sb="10" eb="12">
      <t>キソク</t>
    </rPh>
    <phoneticPr fontId="8"/>
  </si>
  <si>
    <t>八戸市建築基準法施行細則</t>
    <rPh sb="0" eb="3">
      <t>ハチ</t>
    </rPh>
    <rPh sb="3" eb="5">
      <t>ケンチク</t>
    </rPh>
    <rPh sb="5" eb="8">
      <t>キジュンホウ</t>
    </rPh>
    <rPh sb="8" eb="10">
      <t>セコウ</t>
    </rPh>
    <rPh sb="10" eb="12">
      <t>サイソク</t>
    </rPh>
    <phoneticPr fontId="8"/>
  </si>
  <si>
    <t>盛岡市建築基準法施行細則</t>
    <rPh sb="0" eb="3">
      <t>モリオカシ</t>
    </rPh>
    <rPh sb="3" eb="5">
      <t>ケンチク</t>
    </rPh>
    <rPh sb="5" eb="8">
      <t>キジュンホウ</t>
    </rPh>
    <rPh sb="8" eb="10">
      <t>シコウ</t>
    </rPh>
    <rPh sb="10" eb="12">
      <t>サイソク</t>
    </rPh>
    <phoneticPr fontId="8"/>
  </si>
  <si>
    <t>・２つの道路に接し、その内角が120度以内である角の敷地
・２つの道路にはさまれた敷地
・公園、広場、水面その他これらに類するものに接する敷地</t>
  </si>
  <si>
    <t>石巻市建築基準法施行細則</t>
    <rPh sb="0" eb="3">
      <t>イシノマキシ</t>
    </rPh>
    <rPh sb="3" eb="5">
      <t>ケンチク</t>
    </rPh>
    <rPh sb="5" eb="7">
      <t>キジュン</t>
    </rPh>
    <rPh sb="7" eb="8">
      <t>ホウ</t>
    </rPh>
    <rPh sb="8" eb="10">
      <t>セコウ</t>
    </rPh>
    <rPh sb="10" eb="12">
      <t>サイソク</t>
    </rPh>
    <phoneticPr fontId="8"/>
  </si>
  <si>
    <t>(１)　120度以内の角を構成する道路（幅員がそれぞれ４メートル以上で、かつ、その和が12メートル以上となるものに限る。）の内側に接する敷地で、その接する部分の長さが敷地の周囲の長さの３分の１以上のもの
(２)　道路境界線相互間の距離が35メートル以内の２つの道路（幅員がそれぞれ４メートル以上で、かつ、その和が12メートル以上となるものに限る。）の間にあってこれらに接する敷地で、その接する部分の長さが敷地の周囲の長さの３分の１以上のもの
(３)　公園、広場、水面その他これらに類するものに接する敷地又はこれらに接する道路の反対側に接する敷地で、その接する部分の長さが敷地の周囲の長さの３分の１以上のもの</t>
  </si>
  <si>
    <t>大崎市建築基準法施行細則</t>
    <rPh sb="0" eb="3">
      <t>オオサキシ</t>
    </rPh>
    <rPh sb="3" eb="5">
      <t>ケンチク</t>
    </rPh>
    <rPh sb="5" eb="7">
      <t>キジュン</t>
    </rPh>
    <rPh sb="7" eb="8">
      <t>ホウ</t>
    </rPh>
    <rPh sb="8" eb="10">
      <t>シコウ</t>
    </rPh>
    <rPh sb="10" eb="12">
      <t>サイソク</t>
    </rPh>
    <phoneticPr fontId="16"/>
  </si>
  <si>
    <t>秋田市建築基準法施行細則</t>
    <rPh sb="0" eb="3">
      <t>アキタシ</t>
    </rPh>
    <rPh sb="3" eb="5">
      <t>ケンチク</t>
    </rPh>
    <rPh sb="5" eb="8">
      <t>キジュンホウ</t>
    </rPh>
    <rPh sb="8" eb="10">
      <t>シコウ</t>
    </rPh>
    <rPh sb="10" eb="12">
      <t>サイソク</t>
    </rPh>
    <phoneticPr fontId="16"/>
  </si>
  <si>
    <t>横手市建築基準法施行細則</t>
    <rPh sb="0" eb="3">
      <t>ヨコテシ</t>
    </rPh>
    <rPh sb="3" eb="5">
      <t>ケンチク</t>
    </rPh>
    <rPh sb="5" eb="8">
      <t>キジュンホウ</t>
    </rPh>
    <rPh sb="8" eb="10">
      <t>セコウ</t>
    </rPh>
    <rPh sb="10" eb="12">
      <t>サイソク</t>
    </rPh>
    <phoneticPr fontId="8"/>
  </si>
  <si>
    <t>・幅員がそれぞれ6メートル以上、内角が120度以下の2つの道路によってできた角敷地で、その敷地の周辺がその長さの3分の1以上これらの道路に接するもの
・幅員がそれぞれ4メートル以上でその和が10メートル以上、内角が120度以下の2つの道路(隅角をはさむ辺の長さ2メートル以上の二等辺三角形のすみ切を有するものに限る。)によってできた角敷地で、その敷地の周辺がその長さの3分の1以上これらの道路に接するもの
・幅員がそれぞれ6メートル以上の2つの道路の間にあり、道路境界線相互間の間隔が35メートル以内の敷地で、その敷地の周辺がその長さの3分の1以上これらの道路に接するもの
・公園、広場、河その他これらに類する公共空地に接する敷地で、その敷地の周辺がその長さの3分の1以上これらの公共空地に接するもの</t>
  </si>
  <si>
    <t>大館市建築基準施行細則</t>
    <rPh sb="0" eb="3">
      <t>オオダテシ</t>
    </rPh>
    <rPh sb="3" eb="5">
      <t>ケンチク</t>
    </rPh>
    <rPh sb="5" eb="7">
      <t>キジュン</t>
    </rPh>
    <rPh sb="7" eb="9">
      <t>セコウ</t>
    </rPh>
    <rPh sb="9" eb="11">
      <t>サイソク</t>
    </rPh>
    <phoneticPr fontId="16"/>
  </si>
  <si>
    <t>・幅員が6m以上の2つの道路に接し、その内角が120度以下である角の敷地でその敷地の周辺が1/3以上道路に接するもの又は幅員が4m以上でその和が10m以上、内角が120度以下の2つの道路（辺長2ｍ以上の隅切りがある場合に限る。）の角地でその敷地の周辺が1/3以上道路に接するもの
・幅員が6m以上の2つの道路の間にあり、道路境界線相互間の間隔が35m以内の敷地でその敷地が1/3以上道路の接するもの
・公園、広場、川その他これらに類するものに接する敷地で、その敷地の周辺が1/3以上接するもの</t>
    <rPh sb="1" eb="3">
      <t>フクイン</t>
    </rPh>
    <rPh sb="6" eb="8">
      <t>イジョウ</t>
    </rPh>
    <rPh sb="27" eb="29">
      <t>イカ</t>
    </rPh>
    <rPh sb="39" eb="41">
      <t>シキチ</t>
    </rPh>
    <rPh sb="42" eb="44">
      <t>シュウヘン</t>
    </rPh>
    <rPh sb="48" eb="50">
      <t>イジョウ</t>
    </rPh>
    <rPh sb="50" eb="52">
      <t>ドウロ</t>
    </rPh>
    <rPh sb="53" eb="54">
      <t>セッ</t>
    </rPh>
    <rPh sb="58" eb="59">
      <t>マタ</t>
    </rPh>
    <rPh sb="60" eb="62">
      <t>フクイン</t>
    </rPh>
    <rPh sb="65" eb="67">
      <t>イジョウ</t>
    </rPh>
    <rPh sb="70" eb="71">
      <t>ワ</t>
    </rPh>
    <rPh sb="75" eb="77">
      <t>イジョウ</t>
    </rPh>
    <rPh sb="78" eb="80">
      <t>ナイカク</t>
    </rPh>
    <rPh sb="84" eb="85">
      <t>ド</t>
    </rPh>
    <rPh sb="85" eb="87">
      <t>イカ</t>
    </rPh>
    <rPh sb="91" eb="93">
      <t>ドウロ</t>
    </rPh>
    <rPh sb="94" eb="95">
      <t>ヘン</t>
    </rPh>
    <rPh sb="95" eb="96">
      <t>チョウ</t>
    </rPh>
    <rPh sb="98" eb="100">
      <t>イジョウ</t>
    </rPh>
    <rPh sb="101" eb="103">
      <t>スミキ</t>
    </rPh>
    <rPh sb="107" eb="109">
      <t>バアイ</t>
    </rPh>
    <rPh sb="110" eb="111">
      <t>カギ</t>
    </rPh>
    <rPh sb="115" eb="117">
      <t>カドチ</t>
    </rPh>
    <rPh sb="120" eb="122">
      <t>シキチ</t>
    </rPh>
    <rPh sb="123" eb="125">
      <t>シュウヘン</t>
    </rPh>
    <rPh sb="129" eb="131">
      <t>イジョウ</t>
    </rPh>
    <rPh sb="131" eb="133">
      <t>ドウロ</t>
    </rPh>
    <rPh sb="134" eb="135">
      <t>セッ</t>
    </rPh>
    <rPh sb="141" eb="143">
      <t>フクイン</t>
    </rPh>
    <rPh sb="146" eb="148">
      <t>イジョウ</t>
    </rPh>
    <rPh sb="152" eb="154">
      <t>ドウロ</t>
    </rPh>
    <rPh sb="155" eb="156">
      <t>アイダ</t>
    </rPh>
    <rPh sb="160" eb="162">
      <t>ドウロ</t>
    </rPh>
    <rPh sb="162" eb="165">
      <t>キョウカイセン</t>
    </rPh>
    <rPh sb="165" eb="168">
      <t>ソウゴカン</t>
    </rPh>
    <rPh sb="169" eb="171">
      <t>カンカク</t>
    </rPh>
    <rPh sb="175" eb="177">
      <t>イナイ</t>
    </rPh>
    <rPh sb="178" eb="180">
      <t>シキチ</t>
    </rPh>
    <rPh sb="183" eb="185">
      <t>シキチ</t>
    </rPh>
    <rPh sb="189" eb="191">
      <t>イジョウ</t>
    </rPh>
    <rPh sb="191" eb="193">
      <t>ドウロ</t>
    </rPh>
    <rPh sb="194" eb="195">
      <t>セッ</t>
    </rPh>
    <rPh sb="201" eb="203">
      <t>コウエン</t>
    </rPh>
    <rPh sb="207" eb="208">
      <t>カワ</t>
    </rPh>
    <rPh sb="230" eb="232">
      <t>シキチ</t>
    </rPh>
    <rPh sb="233" eb="235">
      <t>シュウヘン</t>
    </rPh>
    <rPh sb="239" eb="241">
      <t>イジョウ</t>
    </rPh>
    <rPh sb="241" eb="242">
      <t>セッ</t>
    </rPh>
    <phoneticPr fontId="19"/>
  </si>
  <si>
    <t>山形県建築基準法施行細則</t>
    <rPh sb="0" eb="3">
      <t>ヤマガタケン</t>
    </rPh>
    <rPh sb="3" eb="12">
      <t>ケンチクキジュンホウシコウサイソク</t>
    </rPh>
    <phoneticPr fontId="8"/>
  </si>
  <si>
    <t>・幅員がそれぞれ４メートル以上、その和が12メートル以上で、かつ、その内角が120度以下の２つの道路によつてできた角敷地で、その敷地の周辺の和の８分の１以上がそれぞれの道路に接し、かつ、その和が敷地の周辺の和の３分の１以上あるもの
・幅員がそれぞれ４メートル以上、その和が15メートル以上の道路の間にある敷地で、その敷地の周辺の和の８分の１以上がそれぞれの道路に接し、かつ、その和が敷地の周辺の和の３分の１以上あるもの
・公園、広場、河、海その他これらに類するものに接する敷地で、前各号に準ずるもの</t>
  </si>
  <si>
    <t>山形市建築基準法施行細則</t>
  </si>
  <si>
    <t>・幅員がそれぞれ４メートル以上、その和が12メートル以上で、かつ、その内角が120度以下の二つの道路によってできた角敷地で、その敷地の周辺の和の８分の１以上がそれぞれの道路に接し、かつ、その和が敷地の周辺の和の３分の１以上あるもの
・幅員がそれぞれ４メートル以上、その和が15メートル以上の道路の間にある敷地で、その敷地の周辺の和の８分の１以上がそれぞれの道路に接し、かつ、その和が敷地の周辺の和の３分の１以上あるもの
・公園、広場、河川その他これらに類するものに接する敷地で、前各号に準ずるもの</t>
  </si>
  <si>
    <t>米沢市建築基準法施行細則</t>
  </si>
  <si>
    <t>（１）幅員がそれぞれ４メートル以上、その和が１２メートル以上で、かつ、その内角が１２０度以下の２つの道路によつてできた角敷地で、その敷地の周辺の和の８分の１以上がそれぞれの道路に接し、かつ、その和が敷地の周辺の和の３分の１以上あるもの
（２）幅員がそれぞれ４メートル以上、その和が１５メートル以上の道路の間にある敷地で、その敷地の周辺の和の８分の１以上がそれぞれの道路に接し、かつ、その和が敷地の周辺の和の３分の１以上あるもの
（３）公園、広場、川その他これらに類するものに接する敷地で、前２号に準ずるもの</t>
  </si>
  <si>
    <t>鶴岡市建築基準法施行細則</t>
  </si>
  <si>
    <t>(1)　幅員がそれぞれ4メートル以上、その和が12メートル以上で、かつ、その内角が120度以下の二つの道路によってできた角敷地で、その敷地の周辺の和の8分の1以上がそれぞれの道路に接し、かつ、その和が敷地の周辺の和の3分の1以上あるもの
(2)　幅員がそれぞれ4メートル以上、その和が15メートル以上の道路の間にある敷地で、その敷地の周辺の和の8分の1以上がそれぞれ道路に接し、かつ、その和が敷地の周辺の和の3分の1以上あるもの
(3)　広場、公園、河、海、その他これらに類するものに接する敷地で前2号に準ずるもの</t>
  </si>
  <si>
    <t>酒田市建築基準法施行細則</t>
    <rPh sb="0" eb="3">
      <t>サカタシ</t>
    </rPh>
    <rPh sb="3" eb="5">
      <t>ケンチク</t>
    </rPh>
    <rPh sb="5" eb="8">
      <t>キジュンホウ</t>
    </rPh>
    <rPh sb="8" eb="10">
      <t>セコウ</t>
    </rPh>
    <rPh sb="10" eb="12">
      <t>サイソク</t>
    </rPh>
    <phoneticPr fontId="8"/>
  </si>
  <si>
    <t>(1)幅員がそれぞれ4ｍ以上、その和が12ｍ以上で、かつ、その内角が120度以下の2つの道路によってできた角敷地で、その敷地の周辺の和の8分の1以上がそれぞれの道路に接し、かつ、その和が敷地の周辺の和の3分の1以上あるもの
(2)幅員がそれぞれ4ｍ以上、その和が15ｍ以上の道路の間にある敷地で、その敷地の周辺の和の8分の1以上がそれぞれの道路に接し、かつ、その和が敷地の周辺の和の3分の1以上あるもの
(3)広場、公園、河、海その他これらに類するものに接する敷地で前2号に準ずるもの</t>
  </si>
  <si>
    <t>天童市建築基準法施行細則</t>
    <rPh sb="0" eb="3">
      <t>テンドウシ</t>
    </rPh>
    <rPh sb="3" eb="8">
      <t>ケンチクキジュンホウ</t>
    </rPh>
    <rPh sb="8" eb="10">
      <t>シコウ</t>
    </rPh>
    <rPh sb="10" eb="12">
      <t>サイソク</t>
    </rPh>
    <phoneticPr fontId="8"/>
  </si>
  <si>
    <t>・幅員がそれぞれ４メートル以上、その和が１２メートル以上で、かつ、その内角が１２０度以下の２つの道路によってできた角敷地で、その敷地の周辺の和の８分の１以上がそれぞれ道路に接し、かつ、その和が敷地の周辺の和の３分の１以上あるもの地
・幅員がそれぞれ４メートル以上、その和が１５メートル以上の道路の間にある敷地で、その敷地の周辺の和の８分の１以上がそれぞれ道路に接し、かつ、その和が敷地の周辺の和の３分の１以上あるもの
・広場、公園、河、海、その他これらに類するものに接する敷地</t>
  </si>
  <si>
    <t>福島県建築基準法施行細則</t>
    <rPh sb="0" eb="3">
      <t>フクシマケン</t>
    </rPh>
    <rPh sb="3" eb="5">
      <t>ケンチク</t>
    </rPh>
    <rPh sb="5" eb="8">
      <t>キジュンホウ</t>
    </rPh>
    <rPh sb="8" eb="10">
      <t>セコウ</t>
    </rPh>
    <rPh sb="10" eb="12">
      <t>サイソク</t>
    </rPh>
    <phoneticPr fontId="8"/>
  </si>
  <si>
    <t>幅員が６ｍ以上の道路の交差、接続又は屈曲により生ずる角地（内角が120度を超える場合を除く）であって、当該敷地の外周の長さの1/3以上が当該道路に接していること。</t>
    <rPh sb="0" eb="2">
      <t>フクイン</t>
    </rPh>
    <rPh sb="5" eb="7">
      <t>イジョウ</t>
    </rPh>
    <rPh sb="8" eb="10">
      <t>ドウロ</t>
    </rPh>
    <rPh sb="11" eb="13">
      <t>コウサ</t>
    </rPh>
    <rPh sb="14" eb="16">
      <t>セツゾク</t>
    </rPh>
    <rPh sb="16" eb="17">
      <t>マタ</t>
    </rPh>
    <rPh sb="18" eb="20">
      <t>クッキョク</t>
    </rPh>
    <rPh sb="23" eb="24">
      <t>ショウ</t>
    </rPh>
    <rPh sb="26" eb="28">
      <t>カドチ</t>
    </rPh>
    <rPh sb="29" eb="31">
      <t>ナイカク</t>
    </rPh>
    <rPh sb="35" eb="36">
      <t>ド</t>
    </rPh>
    <rPh sb="37" eb="38">
      <t>コ</t>
    </rPh>
    <rPh sb="40" eb="42">
      <t>バアイ</t>
    </rPh>
    <rPh sb="43" eb="44">
      <t>ノゾ</t>
    </rPh>
    <rPh sb="51" eb="53">
      <t>トウガイ</t>
    </rPh>
    <rPh sb="53" eb="55">
      <t>シキチ</t>
    </rPh>
    <rPh sb="56" eb="58">
      <t>ガイシュウ</t>
    </rPh>
    <rPh sb="59" eb="60">
      <t>ナガ</t>
    </rPh>
    <rPh sb="65" eb="67">
      <t>イジョウ</t>
    </rPh>
    <rPh sb="68" eb="70">
      <t>トウガイ</t>
    </rPh>
    <rPh sb="70" eb="72">
      <t>ドウロ</t>
    </rPh>
    <rPh sb="73" eb="74">
      <t>セッ</t>
    </rPh>
    <phoneticPr fontId="8"/>
  </si>
  <si>
    <t>福島市建築基準法施行細則</t>
    <rPh sb="0" eb="3">
      <t>フクシマシ</t>
    </rPh>
    <rPh sb="3" eb="8">
      <t>ケンチクキジュンホウ</t>
    </rPh>
    <rPh sb="8" eb="10">
      <t>セコウ</t>
    </rPh>
    <rPh sb="10" eb="12">
      <t>サイソク</t>
    </rPh>
    <phoneticPr fontId="8"/>
  </si>
  <si>
    <t>幅６メートル以上の道路、公園、広場、河川その他これらに類する公共的空地の交差、接続又は屈曲により生ずる角地（当該交差、接続又は屈曲により生ずる内角が120度を超える場合の角地を除く。）であって、当該敷地の外周の長さの３分の１以上が当該道路に接するもの</t>
  </si>
  <si>
    <t>郡山市建築基準法施行細則</t>
    <rPh sb="0" eb="3">
      <t>コオリヤマシ</t>
    </rPh>
    <rPh sb="3" eb="5">
      <t>ケンチク</t>
    </rPh>
    <rPh sb="5" eb="8">
      <t>キジュンホウ</t>
    </rPh>
    <rPh sb="8" eb="10">
      <t>セコウ</t>
    </rPh>
    <rPh sb="10" eb="12">
      <t>サイソク</t>
    </rPh>
    <phoneticPr fontId="8"/>
  </si>
  <si>
    <t>道路（幅員が６メートル以上の道路に限る。）の交差、接続又は屈曲により生ずる角地（当該交差、接続又は屈曲により生ずる内角が120度を超える場合の角地を除く。）であって、当該敷地の外周の長さの３分の１以上が当該道路に接するもの</t>
  </si>
  <si>
    <t>いわき市建築基準法施行細則</t>
    <rPh sb="3" eb="4">
      <t>シ</t>
    </rPh>
    <rPh sb="4" eb="6">
      <t>ケンチク</t>
    </rPh>
    <rPh sb="6" eb="9">
      <t>キジュンホウ</t>
    </rPh>
    <rPh sb="9" eb="11">
      <t>セコウ</t>
    </rPh>
    <rPh sb="11" eb="13">
      <t>サイソク</t>
    </rPh>
    <phoneticPr fontId="8"/>
  </si>
  <si>
    <t>（1）120度以内のかどを構成する道路（幅員がそれぞれ4メートル以上で、かつ、その和が12メートル以上となるものに限る）に接する街区のかどにあるもので、敷地の周囲3分の1以上が道路に接し、かつ、それぞれの道路に4メートル以上接するもの
（2）公園、広場、河川その他これらに類する空地又は水面に面するもので、（1）に準じて接するもの</t>
    <rPh sb="6" eb="7">
      <t>ド</t>
    </rPh>
    <rPh sb="7" eb="9">
      <t>イナイ</t>
    </rPh>
    <rPh sb="13" eb="15">
      <t>コウセイ</t>
    </rPh>
    <rPh sb="17" eb="19">
      <t>ドウロ</t>
    </rPh>
    <rPh sb="20" eb="22">
      <t>フクイン</t>
    </rPh>
    <rPh sb="32" eb="34">
      <t>イジョウ</t>
    </rPh>
    <rPh sb="41" eb="42">
      <t>ワ</t>
    </rPh>
    <rPh sb="49" eb="51">
      <t>イジョウ</t>
    </rPh>
    <rPh sb="57" eb="58">
      <t>カギ</t>
    </rPh>
    <rPh sb="61" eb="62">
      <t>セッ</t>
    </rPh>
    <rPh sb="64" eb="66">
      <t>ガイク</t>
    </rPh>
    <rPh sb="76" eb="78">
      <t>シキチ</t>
    </rPh>
    <rPh sb="79" eb="81">
      <t>シュウイ</t>
    </rPh>
    <rPh sb="82" eb="83">
      <t>ブン</t>
    </rPh>
    <rPh sb="85" eb="87">
      <t>イジョウ</t>
    </rPh>
    <rPh sb="88" eb="90">
      <t>ドウロ</t>
    </rPh>
    <rPh sb="91" eb="92">
      <t>セッ</t>
    </rPh>
    <rPh sb="102" eb="104">
      <t>ドウロ</t>
    </rPh>
    <phoneticPr fontId="8"/>
  </si>
  <si>
    <t>茨城県建築基準法等施行細則</t>
    <rPh sb="0" eb="3">
      <t>イバラキケン</t>
    </rPh>
    <rPh sb="3" eb="8">
      <t>ケンチクキジュンホウ</t>
    </rPh>
    <rPh sb="8" eb="9">
      <t>トウ</t>
    </rPh>
    <rPh sb="9" eb="11">
      <t>シコウ</t>
    </rPh>
    <rPh sb="11" eb="13">
      <t>サイソク</t>
    </rPh>
    <phoneticPr fontId="8"/>
  </si>
  <si>
    <t>水戸市建築基準法施行細則</t>
    <rPh sb="0" eb="3">
      <t>ミトシ</t>
    </rPh>
    <rPh sb="3" eb="5">
      <t>ケンチク</t>
    </rPh>
    <rPh sb="5" eb="7">
      <t>キジュン</t>
    </rPh>
    <rPh sb="7" eb="8">
      <t>ホウ</t>
    </rPh>
    <rPh sb="8" eb="10">
      <t>セコウ</t>
    </rPh>
    <rPh sb="10" eb="12">
      <t>サイソク</t>
    </rPh>
    <phoneticPr fontId="8"/>
  </si>
  <si>
    <t>取手市建築基準法施行細則</t>
    <rPh sb="0" eb="3">
      <t>トリデシ</t>
    </rPh>
    <rPh sb="3" eb="5">
      <t>ケンチク</t>
    </rPh>
    <rPh sb="5" eb="8">
      <t>キジュンホウ</t>
    </rPh>
    <rPh sb="8" eb="10">
      <t>セコウ</t>
    </rPh>
    <rPh sb="10" eb="12">
      <t>サイソク</t>
    </rPh>
    <phoneticPr fontId="16"/>
  </si>
  <si>
    <t xml:space="preserve">敷地の外周の長さの３分の１以上が道路又は公園、広場、川、法第４３条第２項第２号の規定による許可の適用に係る空地その他これらに類するものに接するものであって、次の各号のいずれかに該当するものとする。
(1)道路の幅員がそれぞれ４メートル以上で、その幅員の和が１０メートル以上の２つの道路（法第４２条第２項の規定により道路とみなされている道で、同項の規定により当該敷地に生ずる道路の境界線とみなされる線と当該道との間の部分を道路状に整備していないものを除く。第３号において同じ。）に接し、かつ、その２つの道路の交わる箇所の隅角が１２０度以内である角敷地
(2)道路の幅員がそれぞれ６メートル以上の２つの道路の間にあり、かつ、その２つの道路の境界線相互の間隔が３５メートル以下である敷地
(3)道路の幅員がそれぞれ４メートル以上の２つの道路に接し、かつ、その２つの道路の交わる箇所の隅角が１２０度以内であり、当該箇所の隅角を挟む辺を二等辺とする三角形の底辺を２メートル以上とする道路状の隅切りを設けた角敷地
(4)公園等に接する敷地又は前面道路の反対側に公園等がある敷地で、前３号に掲げる敷地に準ずるもの
</t>
    <rPh sb="0" eb="2">
      <t>シキチ</t>
    </rPh>
    <phoneticPr fontId="16"/>
  </si>
  <si>
    <t>建築基準法施行細則</t>
    <rPh sb="0" eb="2">
      <t>ケンチク</t>
    </rPh>
    <rPh sb="2" eb="5">
      <t>キジュンホウ</t>
    </rPh>
    <rPh sb="5" eb="7">
      <t>シコウ</t>
    </rPh>
    <rPh sb="7" eb="9">
      <t>サイソク</t>
    </rPh>
    <phoneticPr fontId="8"/>
  </si>
  <si>
    <t>・道路により角地又ははさまれた敷地となる場合で、敷地の周辺の3分の1以上がその道路に接するもの。
・公園、広場、川の類に接する建築敷地</t>
  </si>
  <si>
    <t>宇都宮市建築基準法施行細則</t>
    <rPh sb="0" eb="4">
      <t>ウツノミヤシ</t>
    </rPh>
    <rPh sb="4" eb="6">
      <t>ケンチク</t>
    </rPh>
    <rPh sb="6" eb="9">
      <t>キジュンホウ</t>
    </rPh>
    <rPh sb="9" eb="11">
      <t>セコウ</t>
    </rPh>
    <rPh sb="11" eb="13">
      <t>サイソク</t>
    </rPh>
    <phoneticPr fontId="8"/>
  </si>
  <si>
    <t>足利市建築基準施行細則</t>
    <rPh sb="0" eb="3">
      <t>アシカガシ</t>
    </rPh>
    <rPh sb="3" eb="5">
      <t>ケンチク</t>
    </rPh>
    <rPh sb="5" eb="7">
      <t>キジュン</t>
    </rPh>
    <rPh sb="7" eb="9">
      <t>セコウ</t>
    </rPh>
    <rPh sb="9" eb="11">
      <t>サイソク</t>
    </rPh>
    <phoneticPr fontId="8"/>
  </si>
  <si>
    <t>(１)　法第42条に規定する道路により内角120度以内の角地となる場合で、その敷地の周辺の３分の１以上が道路に接するもの
(２)　法第42条に規定する道路に挟まれた敷地で、その敷地の周辺の３分の１以上が道路に接するもの
(３)　公園、広場、水面、その他これらに類するものに接する敷地で、(1)(2)に準ずると認められるもの</t>
  </si>
  <si>
    <t>栃木市建築基準法施行細則</t>
  </si>
  <si>
    <t>・法第42条の道路により内角120度以内の角地となる場合で、その敷地の周辺の３分の１以上がその道路に接するもの
・法第42条の道路に挟まれた敷地で、その敷地の周辺の３分の１以上がその道路に接するもの
・公園、広場、水面その他これらに類するものに接する敷地で、前２号に準ずると認められるもの</t>
    <rPh sb="1" eb="2">
      <t>ホウ</t>
    </rPh>
    <rPh sb="2" eb="3">
      <t>ダイ</t>
    </rPh>
    <rPh sb="5" eb="6">
      <t>ジョウ</t>
    </rPh>
    <rPh sb="7" eb="9">
      <t>ドウロ</t>
    </rPh>
    <rPh sb="12" eb="14">
      <t>ナイカク</t>
    </rPh>
    <rPh sb="17" eb="18">
      <t>ド</t>
    </rPh>
    <rPh sb="18" eb="20">
      <t>イナイ</t>
    </rPh>
    <rPh sb="21" eb="23">
      <t>カドチ</t>
    </rPh>
    <rPh sb="26" eb="28">
      <t>バアイ</t>
    </rPh>
    <rPh sb="32" eb="34">
      <t>シキチ</t>
    </rPh>
    <rPh sb="35" eb="37">
      <t>シュウヘン</t>
    </rPh>
    <rPh sb="39" eb="40">
      <t>ブン</t>
    </rPh>
    <rPh sb="42" eb="44">
      <t>イジョウ</t>
    </rPh>
    <rPh sb="47" eb="49">
      <t>ドウロ</t>
    </rPh>
    <rPh sb="50" eb="51">
      <t>セッ</t>
    </rPh>
    <rPh sb="57" eb="58">
      <t>ホウ</t>
    </rPh>
    <rPh sb="58" eb="59">
      <t>ダイ</t>
    </rPh>
    <rPh sb="61" eb="62">
      <t>ジョウ</t>
    </rPh>
    <rPh sb="63" eb="65">
      <t>ドウロ</t>
    </rPh>
    <rPh sb="66" eb="67">
      <t>ハサ</t>
    </rPh>
    <rPh sb="70" eb="72">
      <t>シキチ</t>
    </rPh>
    <rPh sb="76" eb="78">
      <t>シキチ</t>
    </rPh>
    <rPh sb="79" eb="81">
      <t>シュウヘン</t>
    </rPh>
    <rPh sb="83" eb="84">
      <t>ブン</t>
    </rPh>
    <rPh sb="86" eb="88">
      <t>イジョウ</t>
    </rPh>
    <rPh sb="91" eb="93">
      <t>ドウロ</t>
    </rPh>
    <rPh sb="94" eb="95">
      <t>セッ</t>
    </rPh>
    <rPh sb="101" eb="103">
      <t>コウエン</t>
    </rPh>
    <rPh sb="104" eb="106">
      <t>ヒロバ</t>
    </rPh>
    <rPh sb="107" eb="109">
      <t>スイメン</t>
    </rPh>
    <rPh sb="111" eb="112">
      <t>タ</t>
    </rPh>
    <rPh sb="116" eb="117">
      <t>ルイ</t>
    </rPh>
    <rPh sb="122" eb="123">
      <t>セッ</t>
    </rPh>
    <rPh sb="125" eb="127">
      <t>シキチ</t>
    </rPh>
    <rPh sb="129" eb="130">
      <t>ゼン</t>
    </rPh>
    <rPh sb="131" eb="132">
      <t>ゴウ</t>
    </rPh>
    <rPh sb="133" eb="134">
      <t>ジュン</t>
    </rPh>
    <rPh sb="137" eb="138">
      <t>ミト</t>
    </rPh>
    <phoneticPr fontId="8"/>
  </si>
  <si>
    <t>佐野市建築基準法施行細則</t>
    <rPh sb="0" eb="3">
      <t>サノシ</t>
    </rPh>
    <rPh sb="3" eb="5">
      <t>ケンチク</t>
    </rPh>
    <rPh sb="5" eb="8">
      <t>キジュンホウ</t>
    </rPh>
    <rPh sb="8" eb="10">
      <t>セコウ</t>
    </rPh>
    <rPh sb="10" eb="12">
      <t>サイソク</t>
    </rPh>
    <phoneticPr fontId="8"/>
  </si>
  <si>
    <t>鹿沼市建築基準法施行細則</t>
    <rPh sb="0" eb="3">
      <t>カヌマシ</t>
    </rPh>
    <rPh sb="3" eb="5">
      <t>ケンチク</t>
    </rPh>
    <rPh sb="5" eb="8">
      <t>キジュンホウ</t>
    </rPh>
    <rPh sb="8" eb="10">
      <t>セコウ</t>
    </rPh>
    <rPh sb="10" eb="12">
      <t>サイソク</t>
    </rPh>
    <phoneticPr fontId="8"/>
  </si>
  <si>
    <t>日光市建築基準法施行細則</t>
    <rPh sb="0" eb="3">
      <t>ニッコウシ</t>
    </rPh>
    <rPh sb="3" eb="5">
      <t>ケンチク</t>
    </rPh>
    <rPh sb="5" eb="8">
      <t>キジュンホウ</t>
    </rPh>
    <rPh sb="8" eb="10">
      <t>セコウ</t>
    </rPh>
    <rPh sb="10" eb="12">
      <t>サイソク</t>
    </rPh>
    <phoneticPr fontId="8"/>
  </si>
  <si>
    <t>小山市建築基準法施行細則</t>
  </si>
  <si>
    <t>・幅員4メートル以上の道路により角地又ははさまれた敷地となる場合で、敷地の周辺の3分の1以上がその道路に接するもの
・公園、広場、水面その他これらに類するものに接する敷地で、前号に準ずると認められるもの</t>
  </si>
  <si>
    <t>・法第42条に規定する道路により角地又ははさまれた敷地となる場合で、敷地の周辺の3分の1以上がその道路に接する敷地
・公園、広場、水面その他これらに類するものに接する敷地</t>
    <rPh sb="55" eb="57">
      <t>シキチ</t>
    </rPh>
    <phoneticPr fontId="8"/>
  </si>
  <si>
    <t>那須塩原市建築基準法施行細則</t>
    <rPh sb="0" eb="4">
      <t>ナスシオバラ</t>
    </rPh>
    <rPh sb="4" eb="5">
      <t>シ</t>
    </rPh>
    <rPh sb="5" eb="7">
      <t>ケンチク</t>
    </rPh>
    <rPh sb="7" eb="10">
      <t>キジュンホウ</t>
    </rPh>
    <rPh sb="10" eb="12">
      <t>シコウ</t>
    </rPh>
    <rPh sb="12" eb="14">
      <t>サイソク</t>
    </rPh>
    <phoneticPr fontId="8"/>
  </si>
  <si>
    <t>・法４２条に規定する道路により角地又は挟まれた敷地となる場合で、敷地の周辺の3分の1以上がその道路に接するもの
・公園、広場、水面その他これらに類するものに接する敷地で、上記に準ずると認められるもの</t>
    <rPh sb="1" eb="2">
      <t>ホウ</t>
    </rPh>
    <rPh sb="4" eb="5">
      <t>ジョウ</t>
    </rPh>
    <rPh sb="6" eb="8">
      <t>キテイ</t>
    </rPh>
    <rPh sb="10" eb="12">
      <t>ドウロ</t>
    </rPh>
    <rPh sb="15" eb="17">
      <t>カドチ</t>
    </rPh>
    <rPh sb="17" eb="18">
      <t>マタ</t>
    </rPh>
    <rPh sb="19" eb="20">
      <t>ハサ</t>
    </rPh>
    <rPh sb="23" eb="25">
      <t>シキチ</t>
    </rPh>
    <rPh sb="28" eb="30">
      <t>バアイ</t>
    </rPh>
    <rPh sb="32" eb="34">
      <t>シキチ</t>
    </rPh>
    <rPh sb="39" eb="40">
      <t>ブン</t>
    </rPh>
    <rPh sb="42" eb="44">
      <t>イジョウ</t>
    </rPh>
    <rPh sb="47" eb="49">
      <t>ドウロ</t>
    </rPh>
    <rPh sb="50" eb="51">
      <t>セッ</t>
    </rPh>
    <rPh sb="58" eb="60">
      <t>コウエン</t>
    </rPh>
    <rPh sb="61" eb="63">
      <t>ヒロバ</t>
    </rPh>
    <rPh sb="64" eb="66">
      <t>スイメン</t>
    </rPh>
    <rPh sb="68" eb="69">
      <t>タ</t>
    </rPh>
    <rPh sb="73" eb="74">
      <t>ルイ</t>
    </rPh>
    <rPh sb="79" eb="80">
      <t>セッ</t>
    </rPh>
    <rPh sb="82" eb="84">
      <t>シキチ</t>
    </rPh>
    <rPh sb="86" eb="88">
      <t>ジョウキ</t>
    </rPh>
    <rPh sb="89" eb="90">
      <t>ジュン</t>
    </rPh>
    <rPh sb="93" eb="94">
      <t>ミト</t>
    </rPh>
    <phoneticPr fontId="8"/>
  </si>
  <si>
    <t>群馬県建築基準法施行細則</t>
  </si>
  <si>
    <t>敷地周囲の三分の一以上が道路又は公園、広場、河川等に接し、かつ、次の各号のいずれかに該当するものとする。
一　二以上の道路が百二十度以内でつくる内角側の角にある敷地で、かつ、その道路の幅員の和が十メートル以上であるもの
二　二以上の道路に直接狭まれた敷地で、かつ、その道路の幅員の和が十メートル以上であるもの
三　道路に接し、かつ、公園、広場、河川等に直接又は道路を隔てて接している前二号に準ずる敷地</t>
  </si>
  <si>
    <t>前橋市建築基準法施行細則</t>
    <rPh sb="0" eb="3">
      <t>マエバシシ</t>
    </rPh>
    <rPh sb="3" eb="5">
      <t>ケンチク</t>
    </rPh>
    <rPh sb="5" eb="8">
      <t>キジュンホウ</t>
    </rPh>
    <rPh sb="8" eb="10">
      <t>セコウ</t>
    </rPh>
    <rPh sb="10" eb="12">
      <t>サイソク</t>
    </rPh>
    <phoneticPr fontId="8"/>
  </si>
  <si>
    <t>・２以上の道路が120度以内でつくる内角側の角の敷地で、かつ、その道路の幅員の和が10m以上
・２以上の道路に直接挟まれた敷地で、かつ、道路の幅員の和が10m以上
・道路に接し、かつ、公園・広場・河川等に直接又は道路を隔てて接している敷地</t>
    <rPh sb="2" eb="4">
      <t>イジョウ</t>
    </rPh>
    <rPh sb="5" eb="7">
      <t>ドウロ</t>
    </rPh>
    <rPh sb="11" eb="12">
      <t>ド</t>
    </rPh>
    <rPh sb="12" eb="14">
      <t>イナイ</t>
    </rPh>
    <rPh sb="18" eb="20">
      <t>ナイカク</t>
    </rPh>
    <rPh sb="20" eb="21">
      <t>ガワ</t>
    </rPh>
    <rPh sb="22" eb="23">
      <t>カド</t>
    </rPh>
    <rPh sb="24" eb="26">
      <t>シキチ</t>
    </rPh>
    <rPh sb="33" eb="35">
      <t>ドウロ</t>
    </rPh>
    <rPh sb="36" eb="38">
      <t>フクイン</t>
    </rPh>
    <rPh sb="39" eb="40">
      <t>ワ</t>
    </rPh>
    <rPh sb="44" eb="46">
      <t>イジョウ</t>
    </rPh>
    <rPh sb="49" eb="51">
      <t>イジョウ</t>
    </rPh>
    <rPh sb="52" eb="54">
      <t>ドウロ</t>
    </rPh>
    <rPh sb="55" eb="57">
      <t>チョクセツ</t>
    </rPh>
    <rPh sb="57" eb="58">
      <t>ハサ</t>
    </rPh>
    <rPh sb="61" eb="63">
      <t>シキチ</t>
    </rPh>
    <rPh sb="68" eb="70">
      <t>ドウロ</t>
    </rPh>
    <rPh sb="71" eb="73">
      <t>フクイン</t>
    </rPh>
    <rPh sb="74" eb="75">
      <t>ワ</t>
    </rPh>
    <rPh sb="79" eb="81">
      <t>イジョウ</t>
    </rPh>
    <rPh sb="83" eb="85">
      <t>ドウロ</t>
    </rPh>
    <rPh sb="86" eb="87">
      <t>セッ</t>
    </rPh>
    <rPh sb="92" eb="94">
      <t>コウエン</t>
    </rPh>
    <rPh sb="95" eb="97">
      <t>ヒロバ</t>
    </rPh>
    <rPh sb="98" eb="100">
      <t>カセン</t>
    </rPh>
    <rPh sb="100" eb="101">
      <t>トウ</t>
    </rPh>
    <rPh sb="102" eb="104">
      <t>チョクセツ</t>
    </rPh>
    <rPh sb="104" eb="105">
      <t>マタ</t>
    </rPh>
    <rPh sb="106" eb="108">
      <t>ドウロ</t>
    </rPh>
    <rPh sb="109" eb="110">
      <t>ヘダ</t>
    </rPh>
    <rPh sb="112" eb="113">
      <t>セッ</t>
    </rPh>
    <rPh sb="117" eb="119">
      <t>シキチ</t>
    </rPh>
    <phoneticPr fontId="8"/>
  </si>
  <si>
    <t>高崎市建築基準法施行細則</t>
    <rPh sb="0" eb="3">
      <t>タカサキシ</t>
    </rPh>
    <rPh sb="3" eb="8">
      <t>ケンチクキジュンホウ</t>
    </rPh>
    <rPh sb="8" eb="10">
      <t>セコウ</t>
    </rPh>
    <rPh sb="10" eb="12">
      <t>サイソク</t>
    </rPh>
    <phoneticPr fontId="8"/>
  </si>
  <si>
    <t>敷地周囲の3分の1以上が道路又は公園・広場・河川等に接し、かつ、次の何れかに該当するもの。
・2以上の道路に接し、内角が120度以内である幅員の和が10ｍ以上の敷地
・2つの道路に挟まれた敷地で幅員の和が10ｍ以上の敷地
・公園・広場・河川等に接する敷地</t>
    <rPh sb="0" eb="4">
      <t>シキチシュウイ</t>
    </rPh>
    <rPh sb="6" eb="7">
      <t>ブン</t>
    </rPh>
    <rPh sb="9" eb="11">
      <t>イジョウ</t>
    </rPh>
    <rPh sb="12" eb="14">
      <t>ドウロ</t>
    </rPh>
    <rPh sb="14" eb="15">
      <t>マタ</t>
    </rPh>
    <rPh sb="16" eb="18">
      <t>コウエン</t>
    </rPh>
    <rPh sb="19" eb="21">
      <t>ヒロバ</t>
    </rPh>
    <rPh sb="22" eb="24">
      <t>カセン</t>
    </rPh>
    <rPh sb="24" eb="25">
      <t>トウ</t>
    </rPh>
    <rPh sb="26" eb="27">
      <t>セッ</t>
    </rPh>
    <rPh sb="32" eb="33">
      <t>ツギ</t>
    </rPh>
    <rPh sb="34" eb="35">
      <t>イズ</t>
    </rPh>
    <rPh sb="38" eb="40">
      <t>ガイトウ</t>
    </rPh>
    <rPh sb="48" eb="50">
      <t>イジョウ</t>
    </rPh>
    <rPh sb="51" eb="53">
      <t>ドウロ</t>
    </rPh>
    <rPh sb="54" eb="55">
      <t>セッ</t>
    </rPh>
    <phoneticPr fontId="8"/>
  </si>
  <si>
    <t>桐生市建築基準法施行細則</t>
    <rPh sb="0" eb="3">
      <t>キリュウシ</t>
    </rPh>
    <rPh sb="3" eb="5">
      <t>ケンチク</t>
    </rPh>
    <rPh sb="5" eb="8">
      <t>キジュンホウ</t>
    </rPh>
    <rPh sb="8" eb="10">
      <t>セコウ</t>
    </rPh>
    <rPh sb="10" eb="12">
      <t>サイソク</t>
    </rPh>
    <phoneticPr fontId="8"/>
  </si>
  <si>
    <t>敷地周囲の３分の１以上が道路又は公園、広場、
河川等に接し、かつ、次のいずれかに該当する
もの
①２以上の道路が120度以内でつくる内角側の角にある敷地で、かつ、その道路の幅員の和が10ｍ以上であるもの
②２以上の道路に直接挟まれた敷地で、かつ、その道路の幅員の和が10ｍ以上であるもの
③道路に接し、かつ、公園、広場、河川等に直接又は道路を隔てて接している①及び②に準ずる敷地</t>
    <rPh sb="0" eb="2">
      <t>シキチ</t>
    </rPh>
    <rPh sb="2" eb="4">
      <t>シュウイ</t>
    </rPh>
    <rPh sb="6" eb="7">
      <t>ブン</t>
    </rPh>
    <rPh sb="9" eb="11">
      <t>イジョウ</t>
    </rPh>
    <rPh sb="12" eb="14">
      <t>ドウロ</t>
    </rPh>
    <rPh sb="14" eb="15">
      <t>マタ</t>
    </rPh>
    <rPh sb="16" eb="18">
      <t>コウエン</t>
    </rPh>
    <rPh sb="19" eb="21">
      <t>ヒロバ</t>
    </rPh>
    <rPh sb="23" eb="25">
      <t>カセン</t>
    </rPh>
    <rPh sb="25" eb="26">
      <t>トウ</t>
    </rPh>
    <rPh sb="27" eb="28">
      <t>セッ</t>
    </rPh>
    <rPh sb="33" eb="34">
      <t>ツギ</t>
    </rPh>
    <rPh sb="40" eb="42">
      <t>ガイトウ</t>
    </rPh>
    <rPh sb="50" eb="52">
      <t>イジョウ</t>
    </rPh>
    <rPh sb="53" eb="55">
      <t>ドウロ</t>
    </rPh>
    <rPh sb="59" eb="60">
      <t>ド</t>
    </rPh>
    <rPh sb="60" eb="62">
      <t>イナイ</t>
    </rPh>
    <rPh sb="66" eb="68">
      <t>ナイカク</t>
    </rPh>
    <rPh sb="68" eb="69">
      <t>ガワ</t>
    </rPh>
    <rPh sb="70" eb="71">
      <t>カド</t>
    </rPh>
    <rPh sb="74" eb="76">
      <t>シキチ</t>
    </rPh>
    <rPh sb="83" eb="85">
      <t>ドウロ</t>
    </rPh>
    <rPh sb="86" eb="88">
      <t>フクイン</t>
    </rPh>
    <rPh sb="89" eb="90">
      <t>ワ</t>
    </rPh>
    <rPh sb="94" eb="96">
      <t>イジョウ</t>
    </rPh>
    <rPh sb="104" eb="106">
      <t>イジョウ</t>
    </rPh>
    <rPh sb="107" eb="109">
      <t>ドウロ</t>
    </rPh>
    <rPh sb="110" eb="112">
      <t>チョクセツ</t>
    </rPh>
    <rPh sb="112" eb="113">
      <t>ハサ</t>
    </rPh>
    <rPh sb="116" eb="118">
      <t>シキチ</t>
    </rPh>
    <rPh sb="125" eb="127">
      <t>ドウロ</t>
    </rPh>
    <rPh sb="128" eb="130">
      <t>フクイン</t>
    </rPh>
    <rPh sb="131" eb="132">
      <t>ワ</t>
    </rPh>
    <rPh sb="136" eb="138">
      <t>イジョウ</t>
    </rPh>
    <rPh sb="145" eb="147">
      <t>ドウロ</t>
    </rPh>
    <rPh sb="148" eb="149">
      <t>セッ</t>
    </rPh>
    <rPh sb="154" eb="156">
      <t>コウエン</t>
    </rPh>
    <rPh sb="157" eb="159">
      <t>ヒロバ</t>
    </rPh>
    <rPh sb="160" eb="162">
      <t>カセン</t>
    </rPh>
    <rPh sb="162" eb="163">
      <t>トウ</t>
    </rPh>
    <rPh sb="164" eb="166">
      <t>チョクセツ</t>
    </rPh>
    <rPh sb="166" eb="167">
      <t>マタ</t>
    </rPh>
    <rPh sb="168" eb="170">
      <t>ドウロ</t>
    </rPh>
    <rPh sb="171" eb="172">
      <t>ヘダ</t>
    </rPh>
    <rPh sb="174" eb="175">
      <t>セッ</t>
    </rPh>
    <rPh sb="180" eb="181">
      <t>オヨ</t>
    </rPh>
    <rPh sb="184" eb="185">
      <t>ジュン</t>
    </rPh>
    <rPh sb="187" eb="189">
      <t>シキチ</t>
    </rPh>
    <phoneticPr fontId="8"/>
  </si>
  <si>
    <t>伊勢崎市建築基準法施行細則</t>
    <rPh sb="0" eb="4">
      <t>イセサキシ</t>
    </rPh>
    <rPh sb="4" eb="6">
      <t>ケンチク</t>
    </rPh>
    <rPh sb="6" eb="9">
      <t>キジュンホウ</t>
    </rPh>
    <rPh sb="9" eb="11">
      <t>セコウ</t>
    </rPh>
    <rPh sb="11" eb="13">
      <t>サイソク</t>
    </rPh>
    <phoneticPr fontId="8"/>
  </si>
  <si>
    <t xml:space="preserve">敷地周囲の３分の１以上が道路又は公園、広場、河川等に接し、かつ、次の各号のいずれかに該当するものとする。
(１)　２以上の道路が120度以内でつくる内角側の角にある敷地で、かつ、その道路の幅員の和が10メートル以上であるもの
(２)　２以上の道路に直接挟まれた敷地で、かつ、その道路の幅員の和が10メートル以上であるもの
(３)　道路に接し、かつ、公園、広場、河川等に直接又は道路を隔てて接している前２号に準ずる敷地
</t>
  </si>
  <si>
    <t>太田市建築基準法施行細則</t>
    <rPh sb="0" eb="3">
      <t>オオタシ</t>
    </rPh>
    <rPh sb="3" eb="5">
      <t>ケンチク</t>
    </rPh>
    <rPh sb="5" eb="8">
      <t>キジュンホウ</t>
    </rPh>
    <rPh sb="8" eb="10">
      <t>シコウ</t>
    </rPh>
    <rPh sb="10" eb="12">
      <t>サイソク</t>
    </rPh>
    <phoneticPr fontId="8"/>
  </si>
  <si>
    <t>・2以上の道路が120度以内でつくる内角側の角にある敷地で、かつ、その道路の幅員の和が10メートル以上であるもの
・2以上の道路に直接狭まれた敷地で、かつ、その道路の幅員の和が10メートル以上であるもの
・道路に接し、かつ、公園、広場又は河川等に直接又は道路を隔てて接している前2号に準ずる敷地</t>
  </si>
  <si>
    <t>埼玉県建築基準法施行細則</t>
    <rPh sb="0" eb="3">
      <t>サイタマケン</t>
    </rPh>
    <rPh sb="3" eb="8">
      <t>ケンチクキジュンホウ</t>
    </rPh>
    <rPh sb="8" eb="12">
      <t>セコウサイソク</t>
    </rPh>
    <phoneticPr fontId="8"/>
  </si>
  <si>
    <t>・第四十二条第一項若しくは第二項又は条例第五十六条の三第一項若しくは第二項に規定する道路が、百二十度以内でつくる内角側のかど敷地又はそれらの道路に二方が接する敷地（かど敷地を除く。）で、その周長の三分の一以上がそれらの道路に接するもの
・法第四十二条第一項若しくは第二項又は条例第五十六条の三第一項若しくは第二項に規定する道路と公園、広場、川その他これらに類するものとが接する敷地で、前号に掲げる敷地に準ずるもの</t>
  </si>
  <si>
    <t>川越市建築基準法施行細則</t>
    <rPh sb="0" eb="3">
      <t>カワゴエシ</t>
    </rPh>
    <rPh sb="3" eb="5">
      <t>ケンチク</t>
    </rPh>
    <rPh sb="5" eb="8">
      <t>キジュンホウ</t>
    </rPh>
    <rPh sb="8" eb="10">
      <t>シコウ</t>
    </rPh>
    <rPh sb="10" eb="12">
      <t>サイソク</t>
    </rPh>
    <phoneticPr fontId="8"/>
  </si>
  <si>
    <t>・２つの道路に接し、その内角が120度以内である角の敷地
・２つの道路に挟まれた敷地
・公園、広場、水面その他これらに類するものに接する敷地</t>
    <rPh sb="4" eb="6">
      <t>ドウロ</t>
    </rPh>
    <rPh sb="7" eb="8">
      <t>セッ</t>
    </rPh>
    <rPh sb="12" eb="14">
      <t>ナイカク</t>
    </rPh>
    <rPh sb="18" eb="19">
      <t>ド</t>
    </rPh>
    <rPh sb="19" eb="21">
      <t>イナイ</t>
    </rPh>
    <rPh sb="24" eb="25">
      <t>カド</t>
    </rPh>
    <rPh sb="26" eb="28">
      <t>シキチ</t>
    </rPh>
    <rPh sb="33" eb="35">
      <t>ドウロ</t>
    </rPh>
    <rPh sb="36" eb="37">
      <t>ハサ</t>
    </rPh>
    <rPh sb="40" eb="42">
      <t>シキチ</t>
    </rPh>
    <rPh sb="44" eb="46">
      <t>コウエン</t>
    </rPh>
    <rPh sb="47" eb="49">
      <t>ヒロバ</t>
    </rPh>
    <rPh sb="50" eb="52">
      <t>スイメン</t>
    </rPh>
    <rPh sb="54" eb="55">
      <t>ホカ</t>
    </rPh>
    <rPh sb="59" eb="60">
      <t>ルイ</t>
    </rPh>
    <rPh sb="65" eb="66">
      <t>セッ</t>
    </rPh>
    <rPh sb="68" eb="70">
      <t>シキチ</t>
    </rPh>
    <phoneticPr fontId="8"/>
  </si>
  <si>
    <t>春日部市建築基準法施行細則</t>
    <rPh sb="0" eb="4">
      <t>カスカベシ</t>
    </rPh>
    <rPh sb="4" eb="6">
      <t>ケンチク</t>
    </rPh>
    <rPh sb="6" eb="9">
      <t>キジュンホウ</t>
    </rPh>
    <rPh sb="9" eb="11">
      <t>セコウ</t>
    </rPh>
    <rPh sb="11" eb="13">
      <t>サイソク</t>
    </rPh>
    <phoneticPr fontId="8"/>
  </si>
  <si>
    <t>(１)　法第42条第１項、第２項又は第４項に規定する道路が、120度以内でつくる内角側のかど敷地又はそれらの道路に二方が接する敷地（かど敷地を除く。）で、その周長の３分の１以上がそれらの道路に接するもの
(２)　法第42条第１項、第２項又は第４項に規定する道路と公園、広場、川その他これらに類するものとが接する敷地で、前号に掲げる敷地に準ずるもの</t>
  </si>
  <si>
    <t>狭山市建築基準法施行細則</t>
    <rPh sb="0" eb="2">
      <t>サヤマ</t>
    </rPh>
    <rPh sb="2" eb="3">
      <t>シ</t>
    </rPh>
    <rPh sb="3" eb="5">
      <t>ケンチク</t>
    </rPh>
    <rPh sb="5" eb="8">
      <t>キジュンホウ</t>
    </rPh>
    <rPh sb="8" eb="10">
      <t>セコウ</t>
    </rPh>
    <rPh sb="10" eb="12">
      <t>サイソク</t>
    </rPh>
    <phoneticPr fontId="8"/>
  </si>
  <si>
    <t>・法第42条第1項又は第2項に規定する道路が、120度以内で作る内角側のかど敷地又はそれらの道路に二方が接する敷地(かど敷地を除く。)で、その周長の3分の1以上がそれらの道路に接するもの
・法第42条第1項又は第2項に規定する道路と公園、広場、川その他これらに類するもの(以下「公園等」という。)が、120度以内で作る内角側のかど敷地又は二方が当該道路及び公園等に接する敷地(かど敷地を除く。)で、その周長の3分の1以上が当該道路及び公園等に接するもの</t>
  </si>
  <si>
    <t>新座市建築基準法施行細則</t>
    <rPh sb="0" eb="3">
      <t>ニイザシ</t>
    </rPh>
    <rPh sb="3" eb="5">
      <t>ケンチク</t>
    </rPh>
    <rPh sb="5" eb="8">
      <t>キジュンホウ</t>
    </rPh>
    <rPh sb="8" eb="10">
      <t>セコウ</t>
    </rPh>
    <rPh sb="10" eb="12">
      <t>サイソク</t>
    </rPh>
    <phoneticPr fontId="8"/>
  </si>
  <si>
    <t>・法第42条第1項若しくは第2項に規定する道路が120度以内でつくる内角側のかど敷地又はそれらの道路に二方が接する敷地で、その周長の3分の1以上がそれらの道路に接するもの
・法第42条第1項若しくは第2項に規定する道路と公園、広場、川その他これらに類するものとが接する敷地</t>
    <rPh sb="42" eb="43">
      <t>マタ</t>
    </rPh>
    <phoneticPr fontId="8"/>
  </si>
  <si>
    <t>千葉県建築基準法施行細則</t>
    <rPh sb="0" eb="8">
      <t>チバケンケンチクキジュンホウ</t>
    </rPh>
    <rPh sb="8" eb="12">
      <t>シコウサイソク</t>
    </rPh>
    <phoneticPr fontId="8"/>
  </si>
  <si>
    <t>その周辺の三分の一以上が道路又は公園、広場、川、その他これらに類するものに接し、かつ、次の各号のいずれかに該当するもの。
１.幅員がそれぞれ４メートル以上の２の道路（法第４２条第２項の規定により道路とみなされる線と道との間に敷地の部分を道路として築造しないものを除く。）で、その幅員の合計が１０メートル以上のものが内角１２０度以内で交わる角地。
２.建築物の敷地に接する道路の反対側又は敷地に接して公園等の類があり前号に準ずると認められるもの。</t>
    <rPh sb="2" eb="4">
      <t>シュウヘン</t>
    </rPh>
    <rPh sb="5" eb="6">
      <t>サン</t>
    </rPh>
    <rPh sb="6" eb="7">
      <t>ブン</t>
    </rPh>
    <rPh sb="8" eb="9">
      <t>イチ</t>
    </rPh>
    <rPh sb="9" eb="11">
      <t>イジョウ</t>
    </rPh>
    <rPh sb="12" eb="15">
      <t>ドウロマタ</t>
    </rPh>
    <rPh sb="16" eb="18">
      <t>コウエン</t>
    </rPh>
    <rPh sb="19" eb="21">
      <t>ヒロバ</t>
    </rPh>
    <rPh sb="22" eb="23">
      <t>カワ</t>
    </rPh>
    <rPh sb="26" eb="27">
      <t>タ</t>
    </rPh>
    <rPh sb="31" eb="32">
      <t>ルイ</t>
    </rPh>
    <rPh sb="37" eb="38">
      <t>セッ</t>
    </rPh>
    <rPh sb="43" eb="44">
      <t>ツギ</t>
    </rPh>
    <rPh sb="53" eb="55">
      <t>ガイトウ</t>
    </rPh>
    <rPh sb="63" eb="65">
      <t>フクイン</t>
    </rPh>
    <rPh sb="75" eb="77">
      <t>イジョウ</t>
    </rPh>
    <rPh sb="80" eb="82">
      <t>ドウロ</t>
    </rPh>
    <rPh sb="83" eb="84">
      <t>ホウ</t>
    </rPh>
    <rPh sb="84" eb="85">
      <t>ダイ</t>
    </rPh>
    <rPh sb="87" eb="88">
      <t>ジョウ</t>
    </rPh>
    <rPh sb="88" eb="89">
      <t>ダイ</t>
    </rPh>
    <rPh sb="90" eb="91">
      <t>コウ</t>
    </rPh>
    <rPh sb="92" eb="94">
      <t>キテイ</t>
    </rPh>
    <rPh sb="97" eb="99">
      <t>ドウロ</t>
    </rPh>
    <rPh sb="105" eb="106">
      <t>セン</t>
    </rPh>
    <rPh sb="107" eb="108">
      <t>ミチ</t>
    </rPh>
    <rPh sb="110" eb="111">
      <t>アイダ</t>
    </rPh>
    <rPh sb="112" eb="114">
      <t>シキチ</t>
    </rPh>
    <rPh sb="115" eb="117">
      <t>ブブン</t>
    </rPh>
    <rPh sb="118" eb="120">
      <t>ドウロ</t>
    </rPh>
    <rPh sb="123" eb="125">
      <t>チクゾウ</t>
    </rPh>
    <rPh sb="131" eb="132">
      <t>ノゾ</t>
    </rPh>
    <rPh sb="139" eb="141">
      <t>フクイン</t>
    </rPh>
    <rPh sb="142" eb="144">
      <t>ゴウケイ</t>
    </rPh>
    <rPh sb="151" eb="153">
      <t>イジョウ</t>
    </rPh>
    <rPh sb="157" eb="159">
      <t>ナイカク</t>
    </rPh>
    <rPh sb="162" eb="163">
      <t>ド</t>
    </rPh>
    <rPh sb="163" eb="165">
      <t>イナイ</t>
    </rPh>
    <rPh sb="166" eb="167">
      <t>マジ</t>
    </rPh>
    <rPh sb="169" eb="171">
      <t>カドチ</t>
    </rPh>
    <rPh sb="175" eb="178">
      <t>ケンチクブツ</t>
    </rPh>
    <rPh sb="179" eb="181">
      <t>シキチ</t>
    </rPh>
    <rPh sb="182" eb="183">
      <t>セッ</t>
    </rPh>
    <rPh sb="185" eb="187">
      <t>ドウロ</t>
    </rPh>
    <rPh sb="188" eb="192">
      <t>ハンタイガワマタ</t>
    </rPh>
    <rPh sb="193" eb="195">
      <t>シキチ</t>
    </rPh>
    <rPh sb="196" eb="197">
      <t>セッ</t>
    </rPh>
    <rPh sb="199" eb="202">
      <t>コウエントウ</t>
    </rPh>
    <rPh sb="203" eb="204">
      <t>タグイ</t>
    </rPh>
    <rPh sb="207" eb="208">
      <t>ゼン</t>
    </rPh>
    <rPh sb="208" eb="209">
      <t>ゴウ</t>
    </rPh>
    <rPh sb="210" eb="211">
      <t>ジュン</t>
    </rPh>
    <rPh sb="214" eb="215">
      <t>ミト</t>
    </rPh>
    <phoneticPr fontId="8"/>
  </si>
  <si>
    <t>市川市建築基準法施行細則</t>
  </si>
  <si>
    <t>・幅員がそれぞれ４メートル以上の２つの道路（法第42条第２項の規定により道路とみなされる道で、同項の規定により道路境界線とみなされる線と道との間の敷地の部分を道路として築造しないものを除く。）で、その幅員の合計が10メートル以上のものが内角120度以内で交わる角地
・建築物の敷地に接する道路の反対側又は敷地に接して公園等があり前号に準ずるもの</t>
  </si>
  <si>
    <t>建築基準法施行細則</t>
    <rPh sb="0" eb="2">
      <t>ケンチク</t>
    </rPh>
    <rPh sb="2" eb="5">
      <t>キジュンホウ</t>
    </rPh>
    <rPh sb="5" eb="7">
      <t>セコウ</t>
    </rPh>
    <rPh sb="7" eb="9">
      <t>サイソク</t>
    </rPh>
    <phoneticPr fontId="8"/>
  </si>
  <si>
    <t>建築基準法の規定に基づく道及び敷地の指定</t>
    <rPh sb="0" eb="2">
      <t>ケンチク</t>
    </rPh>
    <rPh sb="2" eb="5">
      <t>キジュンホウ</t>
    </rPh>
    <rPh sb="6" eb="8">
      <t>キテイ</t>
    </rPh>
    <rPh sb="9" eb="10">
      <t>モト</t>
    </rPh>
    <rPh sb="12" eb="13">
      <t>ミチ</t>
    </rPh>
    <rPh sb="13" eb="14">
      <t>オヨ</t>
    </rPh>
    <rPh sb="15" eb="17">
      <t>シキチ</t>
    </rPh>
    <rPh sb="18" eb="20">
      <t>シテイ</t>
    </rPh>
    <phoneticPr fontId="8"/>
  </si>
  <si>
    <t>松戸市建築基準法施行細則</t>
    <rPh sb="0" eb="3">
      <t>マツドシ</t>
    </rPh>
    <rPh sb="3" eb="8">
      <t>ケンチクキジュンホウ</t>
    </rPh>
    <rPh sb="8" eb="10">
      <t>セコウ</t>
    </rPh>
    <rPh sb="10" eb="12">
      <t>サイソク</t>
    </rPh>
    <phoneticPr fontId="8"/>
  </si>
  <si>
    <t>成田市建築基準法施行細則</t>
    <rPh sb="0" eb="3">
      <t>ナリタシ</t>
    </rPh>
    <rPh sb="3" eb="5">
      <t>ケンチク</t>
    </rPh>
    <rPh sb="5" eb="8">
      <t>キジュンホウ</t>
    </rPh>
    <rPh sb="8" eb="10">
      <t>セコウ</t>
    </rPh>
    <rPh sb="10" eb="12">
      <t>サイソク</t>
    </rPh>
    <phoneticPr fontId="8"/>
  </si>
  <si>
    <t>佐倉市建築基準法施行細則</t>
    <rPh sb="0" eb="3">
      <t>サクラシ</t>
    </rPh>
    <rPh sb="3" eb="5">
      <t>ケンチク</t>
    </rPh>
    <rPh sb="5" eb="8">
      <t>キジュンホウ</t>
    </rPh>
    <rPh sb="8" eb="10">
      <t>セコウ</t>
    </rPh>
    <rPh sb="10" eb="12">
      <t>サイソク</t>
    </rPh>
    <phoneticPr fontId="8"/>
  </si>
  <si>
    <t>・幅員がそれぞれ４メートル以上の２の道路（法第42条第２項の規定により道路とみなされる道で、同項の規定により道路境界線とみなされる線と道との間の敷地の部分を道路として築造しないものを除く。）で、その幅員の合計が10メートル以上のものが内角120度以内で交わる角地
・建築物の敷地に接する道路の反対側又は敷地に接して公園等の類があり前号に準ずるもの</t>
  </si>
  <si>
    <t>習志野市建築基準法施行細則</t>
    <rPh sb="0" eb="4">
      <t>ナラシノシ</t>
    </rPh>
    <rPh sb="4" eb="9">
      <t>ケンチクキジュンホウ</t>
    </rPh>
    <rPh sb="9" eb="13">
      <t>シコウサイソク</t>
    </rPh>
    <phoneticPr fontId="8"/>
  </si>
  <si>
    <t>・周辺の３分の１以上が道路又は公園、広場、川その他これらに類するものに接する敷地
・幅員がそれぞれ４メートル以上の２の道路で、その幅員の合計が１０メートル以上のものが内角１２０度以内で交わる角地
・建築物の敷地に接する道路の反対側又は敷地に接して公園等がある敷地</t>
    <rPh sb="1" eb="3">
      <t>シュウヘン</t>
    </rPh>
    <rPh sb="5" eb="6">
      <t>ブン</t>
    </rPh>
    <rPh sb="8" eb="10">
      <t>イジョウ</t>
    </rPh>
    <rPh sb="11" eb="13">
      <t>ドウロ</t>
    </rPh>
    <rPh sb="13" eb="14">
      <t>マタ</t>
    </rPh>
    <rPh sb="15" eb="17">
      <t>コウエン</t>
    </rPh>
    <rPh sb="18" eb="20">
      <t>ヒロバ</t>
    </rPh>
    <rPh sb="21" eb="22">
      <t>カワ</t>
    </rPh>
    <rPh sb="24" eb="25">
      <t>タ</t>
    </rPh>
    <rPh sb="29" eb="30">
      <t>ルイ</t>
    </rPh>
    <rPh sb="35" eb="36">
      <t>セッ</t>
    </rPh>
    <rPh sb="38" eb="40">
      <t>シキチ</t>
    </rPh>
    <rPh sb="42" eb="44">
      <t>フクイン</t>
    </rPh>
    <rPh sb="54" eb="56">
      <t>イジョウ</t>
    </rPh>
    <rPh sb="59" eb="61">
      <t>ドウロ</t>
    </rPh>
    <rPh sb="65" eb="67">
      <t>フクイン</t>
    </rPh>
    <rPh sb="68" eb="70">
      <t>ゴウケイ</t>
    </rPh>
    <rPh sb="77" eb="79">
      <t>イジョウ</t>
    </rPh>
    <rPh sb="83" eb="85">
      <t>ナイカク</t>
    </rPh>
    <rPh sb="88" eb="89">
      <t>ド</t>
    </rPh>
    <rPh sb="89" eb="91">
      <t>イナイ</t>
    </rPh>
    <rPh sb="92" eb="93">
      <t>マジ</t>
    </rPh>
    <rPh sb="95" eb="97">
      <t>カドチ</t>
    </rPh>
    <rPh sb="99" eb="102">
      <t>ケンチクブツ</t>
    </rPh>
    <rPh sb="103" eb="105">
      <t>シキチ</t>
    </rPh>
    <rPh sb="106" eb="107">
      <t>セッ</t>
    </rPh>
    <rPh sb="109" eb="111">
      <t>ドウロ</t>
    </rPh>
    <rPh sb="112" eb="114">
      <t>ハンタイ</t>
    </rPh>
    <rPh sb="114" eb="115">
      <t>ガワ</t>
    </rPh>
    <rPh sb="115" eb="116">
      <t>マタ</t>
    </rPh>
    <rPh sb="117" eb="119">
      <t>シキチ</t>
    </rPh>
    <rPh sb="120" eb="121">
      <t>セッ</t>
    </rPh>
    <rPh sb="123" eb="125">
      <t>コウエン</t>
    </rPh>
    <rPh sb="125" eb="126">
      <t>トウ</t>
    </rPh>
    <rPh sb="129" eb="131">
      <t>シキチ</t>
    </rPh>
    <phoneticPr fontId="8"/>
  </si>
  <si>
    <t>柏市建築基準法等施行等規則</t>
  </si>
  <si>
    <t>・敷地の３分の１以上が２つの道路又は公園，広場，川その他これらに類するものに接し，かつ，①②いずれかに該当するもの
　①内角１２０度以内で交わり，その２つの道路の幅員の合計が１０メートル以上
　②敷地に接する道路の反対側又は敷地に接して公園等があり，①に準ずると認められるもの</t>
  </si>
  <si>
    <t>市原市建築基準法施行細則</t>
    <rPh sb="0" eb="3">
      <t>イチハラシ</t>
    </rPh>
    <rPh sb="3" eb="5">
      <t>ケンチク</t>
    </rPh>
    <rPh sb="5" eb="8">
      <t>キジュンホウ</t>
    </rPh>
    <rPh sb="8" eb="10">
      <t>セコウ</t>
    </rPh>
    <rPh sb="10" eb="11">
      <t>コマ</t>
    </rPh>
    <rPh sb="11" eb="12">
      <t>ソク</t>
    </rPh>
    <phoneticPr fontId="8"/>
  </si>
  <si>
    <t>・その周辺の３分の１以上が道路又は公園、広場、川その他これらに類するもの（以下「公園等」という。）に接し、かつ、次の各号の1に該当するもの
（１）幅員がそれぞれ４メートル以上の２つの道路（法第42条第2項の規定による道路で同項の規定により道路境界線とみなされる線と道との間の当該敷地部分を道路として築造しないものを除く。）でその幅員の合計が　１０メートル以上のものが内角１２０度以内で交わる角地
（２）建築物の敷地に接する道路の反対側又は敷地に接して公園等の類があり前号に準ずると認められるもの</t>
    <rPh sb="37" eb="39">
      <t>イカ</t>
    </rPh>
    <rPh sb="94" eb="95">
      <t>ホウ</t>
    </rPh>
    <rPh sb="95" eb="96">
      <t>ダイ</t>
    </rPh>
    <rPh sb="98" eb="99">
      <t>ジョウ</t>
    </rPh>
    <rPh sb="99" eb="100">
      <t>ダイ</t>
    </rPh>
    <rPh sb="101" eb="102">
      <t>コウ</t>
    </rPh>
    <rPh sb="103" eb="105">
      <t>キテイ</t>
    </rPh>
    <rPh sb="108" eb="110">
      <t>ドウロ</t>
    </rPh>
    <rPh sb="229" eb="230">
      <t>タグイ</t>
    </rPh>
    <phoneticPr fontId="8"/>
  </si>
  <si>
    <t>流山市建築基準法施行細則</t>
    <rPh sb="0" eb="3">
      <t>ナガレヤマシ</t>
    </rPh>
    <rPh sb="3" eb="5">
      <t>ケンチク</t>
    </rPh>
    <rPh sb="5" eb="8">
      <t>キジュンホウ</t>
    </rPh>
    <rPh sb="8" eb="10">
      <t>セコウ</t>
    </rPh>
    <rPh sb="10" eb="12">
      <t>サイソク</t>
    </rPh>
    <phoneticPr fontId="8"/>
  </si>
  <si>
    <t>・幅員がそれぞれ４メートル以上の二つの道路に接し、その幅員の合計が１０メートル以上のものが内角１２０度以内で交わる角地
・建築物の敷地に接する道路の反対側又は隣地に接して公園等があり前行に準ずると認められるもの</t>
    <rPh sb="1" eb="3">
      <t>フクイン</t>
    </rPh>
    <rPh sb="13" eb="15">
      <t>イジョウ</t>
    </rPh>
    <rPh sb="16" eb="17">
      <t>２</t>
    </rPh>
    <rPh sb="19" eb="21">
      <t>ドウロ</t>
    </rPh>
    <rPh sb="22" eb="23">
      <t>セッ</t>
    </rPh>
    <rPh sb="27" eb="29">
      <t>フクイン</t>
    </rPh>
    <rPh sb="30" eb="32">
      <t>ゴウケイ</t>
    </rPh>
    <rPh sb="39" eb="41">
      <t>イジョウ</t>
    </rPh>
    <rPh sb="45" eb="47">
      <t>ナイカク</t>
    </rPh>
    <rPh sb="50" eb="51">
      <t>ド</t>
    </rPh>
    <rPh sb="51" eb="53">
      <t>イナイ</t>
    </rPh>
    <rPh sb="54" eb="55">
      <t>マジ</t>
    </rPh>
    <rPh sb="57" eb="59">
      <t>カドチ</t>
    </rPh>
    <rPh sb="61" eb="64">
      <t>ケンチクブツ</t>
    </rPh>
    <rPh sb="65" eb="67">
      <t>シキチ</t>
    </rPh>
    <rPh sb="68" eb="69">
      <t>セッ</t>
    </rPh>
    <rPh sb="71" eb="73">
      <t>ドウロ</t>
    </rPh>
    <rPh sb="74" eb="76">
      <t>ハンタイ</t>
    </rPh>
    <rPh sb="76" eb="77">
      <t>ガワ</t>
    </rPh>
    <rPh sb="77" eb="78">
      <t>マタ</t>
    </rPh>
    <rPh sb="79" eb="81">
      <t>リンチ</t>
    </rPh>
    <rPh sb="82" eb="83">
      <t>セッ</t>
    </rPh>
    <rPh sb="85" eb="87">
      <t>コウエン</t>
    </rPh>
    <rPh sb="87" eb="88">
      <t>ナド</t>
    </rPh>
    <rPh sb="91" eb="93">
      <t>ゼンギョウ</t>
    </rPh>
    <rPh sb="94" eb="95">
      <t>ジュン</t>
    </rPh>
    <rPh sb="98" eb="99">
      <t>ミト</t>
    </rPh>
    <phoneticPr fontId="8"/>
  </si>
  <si>
    <t>我孫子市建築基準法施行細則</t>
    <rPh sb="0" eb="4">
      <t>アビコシ</t>
    </rPh>
    <rPh sb="4" eb="6">
      <t>ケンチク</t>
    </rPh>
    <rPh sb="6" eb="8">
      <t>キジュン</t>
    </rPh>
    <rPh sb="8" eb="9">
      <t>ホウ</t>
    </rPh>
    <rPh sb="9" eb="11">
      <t>シコウ</t>
    </rPh>
    <rPh sb="11" eb="13">
      <t>サイソク</t>
    </rPh>
    <phoneticPr fontId="8"/>
  </si>
  <si>
    <t>その周辺の３分の１以上が道路又は公園、広場、川その他これらに類するもの(公園等という。)に接し、かつ次のいずれかに該当する敷地
（1）幅員がそれぞれ４メートル以上の２の道路（法第42条第２項の規定により道路とみなされる道で、同項の規定により道路境界線とみなされる線と道との間の敷地の部分を道路として築造しないものを除く。）で、その幅員の合計が10メートル以上のものが内角120度以内で交わる角地
（2）建築物の敷地に接する道路の反対側又は敷地に接して公園等の類があり上記の角地に準ずると認められるもの</t>
    <rPh sb="36" eb="38">
      <t>コウエン</t>
    </rPh>
    <rPh sb="38" eb="39">
      <t>トウ</t>
    </rPh>
    <rPh sb="50" eb="51">
      <t>ツギ</t>
    </rPh>
    <rPh sb="57" eb="59">
      <t>ガイトウ</t>
    </rPh>
    <rPh sb="61" eb="63">
      <t>シキチ</t>
    </rPh>
    <rPh sb="233" eb="235">
      <t>ジョウキ</t>
    </rPh>
    <rPh sb="236" eb="238">
      <t>カドチ</t>
    </rPh>
    <phoneticPr fontId="8"/>
  </si>
  <si>
    <t>浦安市建築基準法施行細則</t>
  </si>
  <si>
    <t>東京都建建築基準法施行細則</t>
    <rPh sb="4" eb="6">
      <t>ケンチク</t>
    </rPh>
    <rPh sb="6" eb="9">
      <t>キジュンホウ</t>
    </rPh>
    <rPh sb="9" eb="11">
      <t>セコウ</t>
    </rPh>
    <rPh sb="11" eb="13">
      <t>サイソク</t>
    </rPh>
    <phoneticPr fontId="8"/>
  </si>
  <si>
    <t>港区建築基準法施行細則</t>
    <rPh sb="0" eb="2">
      <t>ミナトク</t>
    </rPh>
    <rPh sb="2" eb="4">
      <t>ケンチク</t>
    </rPh>
    <rPh sb="4" eb="7">
      <t>キジュンホウ</t>
    </rPh>
    <rPh sb="7" eb="9">
      <t>セコウ</t>
    </rPh>
    <rPh sb="9" eb="11">
      <t>サイソク</t>
    </rPh>
    <phoneticPr fontId="8"/>
  </si>
  <si>
    <t>新宿区建築基準法施行細則</t>
    <rPh sb="0" eb="3">
      <t>シンジュクク</t>
    </rPh>
    <rPh sb="3" eb="5">
      <t>ケンチク</t>
    </rPh>
    <rPh sb="5" eb="8">
      <t>キジュンホウ</t>
    </rPh>
    <rPh sb="8" eb="10">
      <t>セコウ</t>
    </rPh>
    <rPh sb="10" eb="12">
      <t>サイソク</t>
    </rPh>
    <phoneticPr fontId="8"/>
  </si>
  <si>
    <t>その周辺の３分の1以上が道路、公園、広場又は川その他これらに類するものに接し、かつ次のいずれかに該当するもの
・２つの道路が内角120度未満で交わる角敷地
・それぞれ幅員８ｍ以上の道路の間にある敷地で道路境界線相互の間隔が３５ｍを超えないもの
・公園等に接する敷地又はその前面道路の反対側に公園等がある敷地</t>
    <rPh sb="2" eb="4">
      <t>シュウヘン</t>
    </rPh>
    <rPh sb="6" eb="7">
      <t>ブン</t>
    </rPh>
    <rPh sb="9" eb="11">
      <t>イジョウ</t>
    </rPh>
    <rPh sb="12" eb="14">
      <t>ドウロ</t>
    </rPh>
    <rPh sb="15" eb="17">
      <t>コウエン</t>
    </rPh>
    <rPh sb="18" eb="20">
      <t>ヒロバ</t>
    </rPh>
    <rPh sb="20" eb="21">
      <t>マタ</t>
    </rPh>
    <rPh sb="22" eb="23">
      <t>カワ</t>
    </rPh>
    <rPh sb="25" eb="26">
      <t>タ</t>
    </rPh>
    <rPh sb="30" eb="31">
      <t>ルイ</t>
    </rPh>
    <rPh sb="36" eb="37">
      <t>セッ</t>
    </rPh>
    <rPh sb="41" eb="42">
      <t>ツギ</t>
    </rPh>
    <rPh sb="48" eb="50">
      <t>ガイトウ</t>
    </rPh>
    <rPh sb="59" eb="61">
      <t>ドウロ</t>
    </rPh>
    <rPh sb="67" eb="68">
      <t>ド</t>
    </rPh>
    <rPh sb="68" eb="70">
      <t>ミマン</t>
    </rPh>
    <rPh sb="71" eb="72">
      <t>マジ</t>
    </rPh>
    <rPh sb="74" eb="75">
      <t>カド</t>
    </rPh>
    <rPh sb="75" eb="77">
      <t>シキチ</t>
    </rPh>
    <rPh sb="83" eb="85">
      <t>フクイン</t>
    </rPh>
    <rPh sb="87" eb="89">
      <t>イジョウ</t>
    </rPh>
    <rPh sb="90" eb="92">
      <t>ドウロ</t>
    </rPh>
    <rPh sb="93" eb="94">
      <t>アイダ</t>
    </rPh>
    <rPh sb="97" eb="99">
      <t>シキチ</t>
    </rPh>
    <rPh sb="100" eb="102">
      <t>ドウロ</t>
    </rPh>
    <rPh sb="102" eb="105">
      <t>キョウカイセン</t>
    </rPh>
    <rPh sb="105" eb="107">
      <t>ソウゴ</t>
    </rPh>
    <rPh sb="108" eb="110">
      <t>カンカク</t>
    </rPh>
    <rPh sb="115" eb="116">
      <t>コ</t>
    </rPh>
    <rPh sb="123" eb="125">
      <t>コウエン</t>
    </rPh>
    <rPh sb="125" eb="126">
      <t>トウ</t>
    </rPh>
    <rPh sb="127" eb="128">
      <t>セッ</t>
    </rPh>
    <rPh sb="130" eb="132">
      <t>シキチ</t>
    </rPh>
    <rPh sb="132" eb="133">
      <t>マタ</t>
    </rPh>
    <rPh sb="136" eb="138">
      <t>ゼンメン</t>
    </rPh>
    <rPh sb="138" eb="140">
      <t>ドウロ</t>
    </rPh>
    <rPh sb="141" eb="143">
      <t>ハンタイ</t>
    </rPh>
    <rPh sb="143" eb="144">
      <t>ガワ</t>
    </rPh>
    <rPh sb="145" eb="147">
      <t>コウエン</t>
    </rPh>
    <rPh sb="147" eb="148">
      <t>トウ</t>
    </rPh>
    <rPh sb="151" eb="153">
      <t>シキチ</t>
    </rPh>
    <phoneticPr fontId="8"/>
  </si>
  <si>
    <t>文京区建築基準法施行細則</t>
    <rPh sb="0" eb="3">
      <t>ブンキョウク</t>
    </rPh>
    <rPh sb="3" eb="5">
      <t>ケンチク</t>
    </rPh>
    <rPh sb="5" eb="8">
      <t>キジュンホウ</t>
    </rPh>
    <rPh sb="8" eb="10">
      <t>セコウ</t>
    </rPh>
    <rPh sb="10" eb="12">
      <t>サイソク</t>
    </rPh>
    <phoneticPr fontId="8"/>
  </si>
  <si>
    <t>・２つの道路が隅角１２０度未満で交わる角敷地
・幅員がそれぞれ８メートル以上の道路の間にある敷地で、道路境界線相互の間隔が３５メートルを超えないもの
・公園、広場、水面その他これらに類するものに接する敷地又はその前面道路の反対側に公園等がある敷地で、前二号のいずれかに準ずるもの</t>
  </si>
  <si>
    <t>東京都台東区建築基準法施行細則</t>
  </si>
  <si>
    <t>江東区建築基準法施行細則</t>
  </si>
  <si>
    <t>その周辺の3分の1以上が道路又は公園、広場、川その他これらに類するものに接し、かつ、次に掲げる敷地のいずれかに該当するもの
・2つの道路が隅角120度未満で交わる角敷地
・幅員がそれぞれ8メートル以上の道路の間にある敷地で、道路境界線相互の間隔が35メートルを超えないもの
・公園等に接する敷地又はその前面道路の反対側に公園等がある敷地で、前2号に掲げる敷地に準ずるもの</t>
  </si>
  <si>
    <t>品川区建築基準法施行細則</t>
    <rPh sb="0" eb="3">
      <t>シナガワク</t>
    </rPh>
    <rPh sb="3" eb="8">
      <t>ケンチクキジュンホウ</t>
    </rPh>
    <rPh sb="8" eb="10">
      <t>セコウ</t>
    </rPh>
    <rPh sb="10" eb="12">
      <t>サイソク</t>
    </rPh>
    <phoneticPr fontId="8"/>
  </si>
  <si>
    <t>建築基準法施行細則</t>
    <rPh sb="0" eb="2">
      <t>ケンチク</t>
    </rPh>
    <rPh sb="2" eb="4">
      <t>キジュン</t>
    </rPh>
    <rPh sb="4" eb="5">
      <t>ホウ</t>
    </rPh>
    <rPh sb="5" eb="7">
      <t>セコウ</t>
    </rPh>
    <rPh sb="7" eb="9">
      <t>サイソク</t>
    </rPh>
    <phoneticPr fontId="8"/>
  </si>
  <si>
    <t>大田区建築基準法施行規則</t>
    <rPh sb="0" eb="3">
      <t>オオタク</t>
    </rPh>
    <rPh sb="3" eb="5">
      <t>ケンチク</t>
    </rPh>
    <rPh sb="5" eb="8">
      <t>キジュンホウ</t>
    </rPh>
    <rPh sb="8" eb="10">
      <t>セコウ</t>
    </rPh>
    <rPh sb="10" eb="12">
      <t>キソク</t>
    </rPh>
    <phoneticPr fontId="8"/>
  </si>
  <si>
    <t>(1)　2つの道路(法第42条第2項の規定による道路で、同項の規定により道路境界線とみなされる線と道との間の当該敷地の部分を道路として築造しないものを除く。)が隅角120度未満で交わる角敷地
(2)　幅員が、それぞれ8メートル以上の道路の間にある敷地で、道路境界線相互の間隔が35メートルを超えないもの
(3)　公園等に接する敷地又はその前面道路の反対側に公園等がある敷地で、前2号に掲げる敷地に準ずるもの</t>
  </si>
  <si>
    <t>世田谷区建築基準法施行細則</t>
    <rPh sb="0" eb="4">
      <t>セタガヤク</t>
    </rPh>
    <rPh sb="4" eb="6">
      <t>ケンチク</t>
    </rPh>
    <rPh sb="6" eb="9">
      <t>キジュンホウ</t>
    </rPh>
    <rPh sb="9" eb="11">
      <t>シコウ</t>
    </rPh>
    <rPh sb="11" eb="13">
      <t>サイソク</t>
    </rPh>
    <phoneticPr fontId="8"/>
  </si>
  <si>
    <t>渋谷区</t>
    <rPh sb="0" eb="3">
      <t>シブヤク</t>
    </rPh>
    <phoneticPr fontId="22"/>
  </si>
  <si>
    <t>渋谷区建築基準法施行細則</t>
    <rPh sb="0" eb="3">
      <t>シブヤク</t>
    </rPh>
    <rPh sb="3" eb="5">
      <t>ケンチク</t>
    </rPh>
    <rPh sb="5" eb="7">
      <t>キジュン</t>
    </rPh>
    <rPh sb="7" eb="8">
      <t>ホウ</t>
    </rPh>
    <rPh sb="8" eb="10">
      <t>セコウ</t>
    </rPh>
    <rPh sb="10" eb="12">
      <t>サイソク</t>
    </rPh>
    <phoneticPr fontId="22"/>
  </si>
  <si>
    <t>敷地の外周の３分の1以上が道路又は公園、広場、川その他これらに類するもの(以下「公園等」という。)に接し、かつ、次のいずれかに該当するもの
・２つの道路（法第42条第2項の規定による道路で、同項の規定により道路境界線とみなされる線と道との間の当該敷地の部分を道路として築造しないものを除く。）が隅角120度未満で交わる角敷地
・それぞれ幅員８ｍ以上の道路の間にある敷地で道路境界線相互の間隔が３５ｍを超えないもの
・公園等に接する敷地又はその前面道路の反対側に公園等がある敷地で、上記２点に準ずるもの</t>
    <rPh sb="0" eb="2">
      <t>シキチ</t>
    </rPh>
    <rPh sb="3" eb="5">
      <t>ガイシュウ</t>
    </rPh>
    <rPh sb="15" eb="16">
      <t>マタ</t>
    </rPh>
    <rPh sb="37" eb="39">
      <t>イカ</t>
    </rPh>
    <rPh sb="40" eb="42">
      <t>コウエン</t>
    </rPh>
    <rPh sb="42" eb="43">
      <t>トウ</t>
    </rPh>
    <rPh sb="147" eb="148">
      <t>スミ</t>
    </rPh>
    <rPh sb="240" eb="242">
      <t>ジョウキ</t>
    </rPh>
    <rPh sb="243" eb="244">
      <t>テン</t>
    </rPh>
    <rPh sb="245" eb="246">
      <t>ジュン</t>
    </rPh>
    <phoneticPr fontId="22"/>
  </si>
  <si>
    <t>杉並区建築基準施行細則</t>
    <rPh sb="0" eb="3">
      <t>スギナミク</t>
    </rPh>
    <rPh sb="3" eb="5">
      <t>ケンチク</t>
    </rPh>
    <rPh sb="5" eb="7">
      <t>キジュン</t>
    </rPh>
    <rPh sb="7" eb="9">
      <t>セコウ</t>
    </rPh>
    <rPh sb="9" eb="11">
      <t>サイソク</t>
    </rPh>
    <phoneticPr fontId="8"/>
  </si>
  <si>
    <t>・２つの道路が隅角120度未満で交わる角敷地
・幅員がそれぞれ８メートル以上の道路の間にある敷地で、道路境界線相互の間隔が35メートルを超えないもの
・公園等に接する敷地又はその前面道路の反対側に公園等がある敷地で、前２号に掲げる敷地に準ずるもの</t>
    <rPh sb="4" eb="6">
      <t>ドウロ</t>
    </rPh>
    <rPh sb="7" eb="9">
      <t>グウカク</t>
    </rPh>
    <rPh sb="12" eb="13">
      <t>ド</t>
    </rPh>
    <rPh sb="13" eb="15">
      <t>ミマン</t>
    </rPh>
    <rPh sb="16" eb="17">
      <t>マジ</t>
    </rPh>
    <rPh sb="19" eb="20">
      <t>カド</t>
    </rPh>
    <rPh sb="20" eb="22">
      <t>シキチ</t>
    </rPh>
    <rPh sb="24" eb="26">
      <t>フクイン</t>
    </rPh>
    <rPh sb="36" eb="38">
      <t>イジョウ</t>
    </rPh>
    <rPh sb="39" eb="41">
      <t>ドウロ</t>
    </rPh>
    <rPh sb="42" eb="43">
      <t>アイダ</t>
    </rPh>
    <rPh sb="46" eb="48">
      <t>シキチ</t>
    </rPh>
    <rPh sb="50" eb="52">
      <t>ドウロ</t>
    </rPh>
    <rPh sb="52" eb="55">
      <t>キョウカイセン</t>
    </rPh>
    <rPh sb="55" eb="57">
      <t>ソウゴ</t>
    </rPh>
    <rPh sb="58" eb="60">
      <t>カンカク</t>
    </rPh>
    <rPh sb="68" eb="69">
      <t>コ</t>
    </rPh>
    <rPh sb="76" eb="78">
      <t>コウエン</t>
    </rPh>
    <rPh sb="78" eb="79">
      <t>トウ</t>
    </rPh>
    <rPh sb="80" eb="81">
      <t>セッ</t>
    </rPh>
    <rPh sb="83" eb="85">
      <t>シキチ</t>
    </rPh>
    <rPh sb="85" eb="86">
      <t>マタ</t>
    </rPh>
    <rPh sb="89" eb="91">
      <t>ゼンメン</t>
    </rPh>
    <rPh sb="91" eb="93">
      <t>ドウロ</t>
    </rPh>
    <rPh sb="94" eb="96">
      <t>ハンタイ</t>
    </rPh>
    <rPh sb="96" eb="97">
      <t>ガワ</t>
    </rPh>
    <rPh sb="98" eb="100">
      <t>コウエン</t>
    </rPh>
    <rPh sb="100" eb="101">
      <t>トウ</t>
    </rPh>
    <rPh sb="104" eb="106">
      <t>シキチ</t>
    </rPh>
    <rPh sb="108" eb="109">
      <t>ゼン</t>
    </rPh>
    <rPh sb="110" eb="111">
      <t>ゴウ</t>
    </rPh>
    <rPh sb="112" eb="113">
      <t>カカ</t>
    </rPh>
    <rPh sb="115" eb="117">
      <t>シキチ</t>
    </rPh>
    <rPh sb="118" eb="119">
      <t>ジュン</t>
    </rPh>
    <phoneticPr fontId="8"/>
  </si>
  <si>
    <t>豊島区建築基準法施行細則</t>
    <rPh sb="0" eb="3">
      <t>トシマク</t>
    </rPh>
    <rPh sb="3" eb="5">
      <t>ケンチク</t>
    </rPh>
    <rPh sb="5" eb="8">
      <t>キジュンホウ</t>
    </rPh>
    <rPh sb="8" eb="10">
      <t>セコウ</t>
    </rPh>
    <rPh sb="10" eb="12">
      <t>サイソク</t>
    </rPh>
    <phoneticPr fontId="8"/>
  </si>
  <si>
    <t>その周辺の３分の1以上が道路、公園、広場又は川その他これらに類するものに接し、かつ次のいずれかに該当するもの
・２つの道路が内角120度未満で交わる角敷地
・それぞれ幅員８ｍ以上の道路の間にある敷地で道路境界線相互の間隔が３５ｍを超えないもの
・公園等に接する敷地又はその前面道路の反対側に公園等がある敷地</t>
  </si>
  <si>
    <t xml:space="preserve"> 荒川区建築基準法施行細則</t>
    <rPh sb="1" eb="4">
      <t>アラカワク</t>
    </rPh>
    <rPh sb="4" eb="9">
      <t>ケンチクキジュンホウ</t>
    </rPh>
    <rPh sb="9" eb="13">
      <t>セコウサイソク</t>
    </rPh>
    <phoneticPr fontId="8"/>
  </si>
  <si>
    <t xml:space="preserve">・二つの道路(法第42条第2項の規定による道路で、同項の規定により道路の境界線とみなされる線と道との間の当該敷地の部分を道路として築造しないものを除く。)が隅角120度未満で交わる敷地(東京都建築安全条例(昭和25年東京都条例第89号)第2条の規定により敷地の隅を頂点とする長さ2メートルの底辺を有する二等辺三角形の部分を道路状に整備しなければならない敷地で、当該部分を道路として築造しないものを除く。)
・幅員がそれぞれ8メートル以上の道路の間にある敷地で、道路境界線相互間の間隔が35メートルを超えないもの
・公園等に接する敷地又はその前面道路の反対側に公園等がある敷地で、前2号に準ずるもの
</t>
  </si>
  <si>
    <t>東京都板橋区建築基準法施行細則</t>
    <rPh sb="0" eb="3">
      <t>トウキョウト</t>
    </rPh>
    <rPh sb="3" eb="6">
      <t>イタバシク</t>
    </rPh>
    <rPh sb="6" eb="11">
      <t>ケンチクキジュンホウ</t>
    </rPh>
    <rPh sb="11" eb="13">
      <t>シコウ</t>
    </rPh>
    <rPh sb="13" eb="15">
      <t>サイソク</t>
    </rPh>
    <phoneticPr fontId="8"/>
  </si>
  <si>
    <t>東京都板橋区建築基準法施行細則</t>
  </si>
  <si>
    <t>練馬区建築基準法施行規則</t>
    <rPh sb="0" eb="3">
      <t>ネリマク</t>
    </rPh>
    <rPh sb="3" eb="5">
      <t>ケンチク</t>
    </rPh>
    <rPh sb="5" eb="8">
      <t>キジュンホウ</t>
    </rPh>
    <rPh sb="8" eb="10">
      <t>セコウ</t>
    </rPh>
    <rPh sb="10" eb="12">
      <t>キソク</t>
    </rPh>
    <phoneticPr fontId="8"/>
  </si>
  <si>
    <t>葛飾区建築基準法施行細則</t>
    <rPh sb="0" eb="3">
      <t>カツシカク</t>
    </rPh>
    <rPh sb="3" eb="5">
      <t>ケンチク</t>
    </rPh>
    <rPh sb="5" eb="7">
      <t>キジュン</t>
    </rPh>
    <rPh sb="7" eb="8">
      <t>ホウ</t>
    </rPh>
    <rPh sb="8" eb="10">
      <t>セコウ</t>
    </rPh>
    <rPh sb="10" eb="12">
      <t>サイソク</t>
    </rPh>
    <phoneticPr fontId="8"/>
  </si>
  <si>
    <t>・2つの道路が隅角120度未満で交わる角敷地
・幅員がそれぞれ8メートル以上の道路の間にある敷地で、道路境界線相互の間隔が35メートルを超えないもの
・公園等に接する敷地又はその前面道路の反対側に公園等がある敷地で、前2号に掲げる敷地に準ずるもの</t>
    <rPh sb="4" eb="6">
      <t>ドウロ</t>
    </rPh>
    <rPh sb="7" eb="8">
      <t>スミ</t>
    </rPh>
    <rPh sb="8" eb="9">
      <t>カク</t>
    </rPh>
    <rPh sb="12" eb="13">
      <t>ド</t>
    </rPh>
    <rPh sb="13" eb="15">
      <t>ミマン</t>
    </rPh>
    <rPh sb="16" eb="17">
      <t>マジ</t>
    </rPh>
    <rPh sb="19" eb="20">
      <t>カド</t>
    </rPh>
    <rPh sb="20" eb="22">
      <t>シキチ</t>
    </rPh>
    <rPh sb="24" eb="26">
      <t>フクイン</t>
    </rPh>
    <rPh sb="36" eb="38">
      <t>イジョウ</t>
    </rPh>
    <rPh sb="39" eb="41">
      <t>ドウロ</t>
    </rPh>
    <rPh sb="42" eb="43">
      <t>アイダ</t>
    </rPh>
    <rPh sb="46" eb="48">
      <t>シキチ</t>
    </rPh>
    <rPh sb="50" eb="52">
      <t>ドウロ</t>
    </rPh>
    <rPh sb="52" eb="55">
      <t>キョウカイセン</t>
    </rPh>
    <rPh sb="55" eb="57">
      <t>ソウゴ</t>
    </rPh>
    <rPh sb="58" eb="60">
      <t>カンカク</t>
    </rPh>
    <rPh sb="68" eb="69">
      <t>コ</t>
    </rPh>
    <rPh sb="76" eb="78">
      <t>コウエン</t>
    </rPh>
    <rPh sb="78" eb="79">
      <t>トウ</t>
    </rPh>
    <rPh sb="80" eb="81">
      <t>セッ</t>
    </rPh>
    <rPh sb="83" eb="85">
      <t>シキチ</t>
    </rPh>
    <rPh sb="85" eb="86">
      <t>マタ</t>
    </rPh>
    <rPh sb="89" eb="91">
      <t>ゼンメン</t>
    </rPh>
    <rPh sb="91" eb="93">
      <t>ドウロ</t>
    </rPh>
    <rPh sb="94" eb="96">
      <t>ハンタイ</t>
    </rPh>
    <rPh sb="96" eb="97">
      <t>ガワ</t>
    </rPh>
    <rPh sb="98" eb="100">
      <t>コウエン</t>
    </rPh>
    <rPh sb="100" eb="101">
      <t>トウ</t>
    </rPh>
    <rPh sb="104" eb="106">
      <t>シキチ</t>
    </rPh>
    <rPh sb="108" eb="109">
      <t>ゼン</t>
    </rPh>
    <rPh sb="110" eb="111">
      <t>ゴウ</t>
    </rPh>
    <rPh sb="112" eb="113">
      <t>カカ</t>
    </rPh>
    <rPh sb="115" eb="117">
      <t>シキチ</t>
    </rPh>
    <rPh sb="118" eb="119">
      <t>ジュン</t>
    </rPh>
    <phoneticPr fontId="8"/>
  </si>
  <si>
    <t>江戸川区建築基準法施行細則</t>
    <rPh sb="0" eb="4">
      <t>エドガワク</t>
    </rPh>
    <rPh sb="4" eb="6">
      <t>ケンチク</t>
    </rPh>
    <rPh sb="6" eb="9">
      <t>キジュンホウ</t>
    </rPh>
    <rPh sb="9" eb="11">
      <t>セコウ</t>
    </rPh>
    <rPh sb="11" eb="13">
      <t>サイソク</t>
    </rPh>
    <phoneticPr fontId="8"/>
  </si>
  <si>
    <t>１　その周辺の３分の１以上が道路又は公園、広場、川その他これらに類するものに接し、かつ、次のいずれかに該当するものとする。
（1）２つの道路が隅角120度未満で交わる角敷地
（2）幅員がそれぞれ８メートル以上の道路の間にある敷地で、道路境界線相互の間隔が35メートルを超えないもの
（3）公園等に接する敷地又はその前面道路の反対側に公園等がある敷地で、上記２項目に掲げる敷地に準ずるもの
２　法第42条に規定する道路と次のいずれかに規定する通路等が交わる角敷地である場合、１項の規定を適用する。
（1）法第43条第２項第１号の規定による認定又は同項第２号の規定による許可の適用に係る道の協定がされた道
（2）地区計画で定められた区画道路（法第42条に規定する道路を除く。）
（3）江戸川区細街路拡幅整備指針により区長が重点拡幅指導路線として選定した細街路</t>
    <rPh sb="196" eb="197">
      <t>ホウ</t>
    </rPh>
    <rPh sb="197" eb="198">
      <t>ダイ</t>
    </rPh>
    <rPh sb="200" eb="201">
      <t>ジョウ</t>
    </rPh>
    <rPh sb="202" eb="204">
      <t>キテイ</t>
    </rPh>
    <rPh sb="206" eb="208">
      <t>ドウロ</t>
    </rPh>
    <rPh sb="209" eb="210">
      <t>ツギ</t>
    </rPh>
    <rPh sb="216" eb="218">
      <t>キテイ</t>
    </rPh>
    <rPh sb="224" eb="225">
      <t>マジ</t>
    </rPh>
    <rPh sb="227" eb="228">
      <t>カド</t>
    </rPh>
    <rPh sb="228" eb="230">
      <t>シキチ</t>
    </rPh>
    <rPh sb="233" eb="235">
      <t>バアイ</t>
    </rPh>
    <rPh sb="237" eb="238">
      <t>コウ</t>
    </rPh>
    <rPh sb="239" eb="241">
      <t>キテイ</t>
    </rPh>
    <rPh sb="242" eb="244">
      <t>テキヨウ</t>
    </rPh>
    <phoneticPr fontId="8"/>
  </si>
  <si>
    <t>武蔵野市建築基準法施行細則</t>
    <rPh sb="0" eb="4">
      <t>ムサシノシ</t>
    </rPh>
    <rPh sb="4" eb="6">
      <t>ケンチク</t>
    </rPh>
    <rPh sb="6" eb="9">
      <t>キジュンホウ</t>
    </rPh>
    <rPh sb="9" eb="11">
      <t>セコウ</t>
    </rPh>
    <rPh sb="11" eb="13">
      <t>サイソク</t>
    </rPh>
    <phoneticPr fontId="8"/>
  </si>
  <si>
    <t>三鷹市建築基準法施行細則</t>
    <rPh sb="0" eb="3">
      <t>ミタカシ</t>
    </rPh>
    <rPh sb="3" eb="5">
      <t>ケンチク</t>
    </rPh>
    <rPh sb="5" eb="8">
      <t>キジュンホウ</t>
    </rPh>
    <rPh sb="8" eb="10">
      <t>セコウ</t>
    </rPh>
    <rPh sb="10" eb="12">
      <t>サイソク</t>
    </rPh>
    <phoneticPr fontId="8"/>
  </si>
  <si>
    <t>周辺の３分の１以上が道路又は公園、広場、川、その他これらに類するものに接し、かつ、次に掲げる敷地のいずれかに該当するもの。
（１）２つの道路(法第42条第１項第５号の規定により指定を受けた部分又は同条第2項の規定による道路で、同項の規定により道路境界線とみなされる線と道との間の当該敷地の部分を道路として築造しないものを除く。)が隅角120度未満で交わる角の敷地
（２）幅員がそれぞれ８ｍ以上の道路の間にある敷地で、道路境界線相互間の間隔が３５ｍを超えないもの。
（３）公園等に接する敷地又はその前面道路の反対側公園等がある敷地で、前２号に掲げる敷地に準ずるもの。</t>
    <rPh sb="71" eb="72">
      <t>ホウ</t>
    </rPh>
    <rPh sb="72" eb="73">
      <t>ダイ</t>
    </rPh>
    <rPh sb="75" eb="76">
      <t>ジョウ</t>
    </rPh>
    <rPh sb="76" eb="77">
      <t>ダイ</t>
    </rPh>
    <rPh sb="78" eb="79">
      <t>コウ</t>
    </rPh>
    <rPh sb="79" eb="80">
      <t>ダイ</t>
    </rPh>
    <rPh sb="81" eb="82">
      <t>ゴウ</t>
    </rPh>
    <rPh sb="83" eb="85">
      <t>キテイ</t>
    </rPh>
    <rPh sb="88" eb="90">
      <t>シテイ</t>
    </rPh>
    <rPh sb="91" eb="92">
      <t>ウ</t>
    </rPh>
    <rPh sb="94" eb="96">
      <t>ブブン</t>
    </rPh>
    <rPh sb="96" eb="97">
      <t>マタ</t>
    </rPh>
    <rPh sb="98" eb="100">
      <t>ドウジョウ</t>
    </rPh>
    <phoneticPr fontId="8"/>
  </si>
  <si>
    <t>調布市建築基準法施行細則</t>
    <rPh sb="0" eb="3">
      <t>チョウフシ</t>
    </rPh>
    <rPh sb="3" eb="5">
      <t>ケンチク</t>
    </rPh>
    <rPh sb="5" eb="8">
      <t>キジュンホウ</t>
    </rPh>
    <rPh sb="8" eb="10">
      <t>シコウ</t>
    </rPh>
    <rPh sb="10" eb="12">
      <t>サイソク</t>
    </rPh>
    <phoneticPr fontId="8"/>
  </si>
  <si>
    <t>・２つの道路，又は道路と公園等に接する角敷地（内角120度未満）
・幅員8ｍ以上の２つの道路又は道路と公園等に挟まれた敷地</t>
    <rPh sb="4" eb="6">
      <t>ドウロ</t>
    </rPh>
    <rPh sb="7" eb="8">
      <t>マタ</t>
    </rPh>
    <rPh sb="9" eb="11">
      <t>ドウロ</t>
    </rPh>
    <rPh sb="12" eb="14">
      <t>コウエン</t>
    </rPh>
    <rPh sb="14" eb="15">
      <t>トウ</t>
    </rPh>
    <rPh sb="16" eb="17">
      <t>セッ</t>
    </rPh>
    <rPh sb="19" eb="20">
      <t>カド</t>
    </rPh>
    <rPh sb="20" eb="22">
      <t>シキチ</t>
    </rPh>
    <rPh sb="23" eb="24">
      <t>ウチ</t>
    </rPh>
    <rPh sb="24" eb="25">
      <t>カク</t>
    </rPh>
    <rPh sb="28" eb="29">
      <t>ド</t>
    </rPh>
    <rPh sb="29" eb="31">
      <t>ミマン</t>
    </rPh>
    <rPh sb="34" eb="36">
      <t>フクイン</t>
    </rPh>
    <rPh sb="38" eb="40">
      <t>イジョウ</t>
    </rPh>
    <rPh sb="44" eb="46">
      <t>ドウロ</t>
    </rPh>
    <rPh sb="46" eb="47">
      <t>マタ</t>
    </rPh>
    <rPh sb="48" eb="50">
      <t>ドウロ</t>
    </rPh>
    <rPh sb="51" eb="53">
      <t>コウエン</t>
    </rPh>
    <rPh sb="53" eb="54">
      <t>トウ</t>
    </rPh>
    <rPh sb="55" eb="56">
      <t>ハサ</t>
    </rPh>
    <rPh sb="59" eb="61">
      <t>シキチ</t>
    </rPh>
    <phoneticPr fontId="8"/>
  </si>
  <si>
    <t>小平市建築基準法施行細則</t>
    <rPh sb="0" eb="3">
      <t>コダイラシ</t>
    </rPh>
    <rPh sb="3" eb="5">
      <t>ケンチク</t>
    </rPh>
    <rPh sb="5" eb="8">
      <t>キジュンホウ</t>
    </rPh>
    <rPh sb="8" eb="10">
      <t>セコウ</t>
    </rPh>
    <rPh sb="10" eb="12">
      <t>サイソク</t>
    </rPh>
    <phoneticPr fontId="8"/>
  </si>
  <si>
    <t>日野市建築基準法施行細則</t>
    <rPh sb="0" eb="3">
      <t>ヒノシ</t>
    </rPh>
    <rPh sb="3" eb="5">
      <t>ケンチク</t>
    </rPh>
    <rPh sb="5" eb="8">
      <t>キジュンホウ</t>
    </rPh>
    <rPh sb="8" eb="10">
      <t>セコウ</t>
    </rPh>
    <rPh sb="10" eb="12">
      <t>サイソク</t>
    </rPh>
    <phoneticPr fontId="8"/>
  </si>
  <si>
    <t>国分寺市建築基準法施行細則</t>
    <rPh sb="0" eb="4">
      <t>コクブンジシ</t>
    </rPh>
    <rPh sb="4" eb="6">
      <t>ケンチク</t>
    </rPh>
    <rPh sb="6" eb="9">
      <t>キジュンホウ</t>
    </rPh>
    <rPh sb="9" eb="11">
      <t>セコウ</t>
    </rPh>
    <rPh sb="11" eb="13">
      <t>サイソク</t>
    </rPh>
    <phoneticPr fontId="8"/>
  </si>
  <si>
    <t>西東京市建築基準法施行細則</t>
    <rPh sb="0" eb="4">
      <t>ニシトウキョウシ</t>
    </rPh>
    <rPh sb="4" eb="11">
      <t>ケンチクキジ</t>
    </rPh>
    <rPh sb="11" eb="13">
      <t>サイソク</t>
    </rPh>
    <phoneticPr fontId="8"/>
  </si>
  <si>
    <t>神奈川県建築基準法施行細則</t>
    <rPh sb="0" eb="4">
      <t>カナガワケン</t>
    </rPh>
    <rPh sb="4" eb="6">
      <t>ケンチク</t>
    </rPh>
    <rPh sb="6" eb="8">
      <t>キジュン</t>
    </rPh>
    <rPh sb="8" eb="9">
      <t>ホウ</t>
    </rPh>
    <rPh sb="9" eb="11">
      <t>セコウ</t>
    </rPh>
    <rPh sb="11" eb="13">
      <t>サイソク</t>
    </rPh>
    <phoneticPr fontId="8"/>
  </si>
  <si>
    <t>横須賀市建築基準法施行取扱規則</t>
    <rPh sb="0" eb="4">
      <t>ヨコスカシ</t>
    </rPh>
    <rPh sb="4" eb="6">
      <t>ケンチク</t>
    </rPh>
    <rPh sb="6" eb="9">
      <t>キジュンホウ</t>
    </rPh>
    <rPh sb="9" eb="11">
      <t>セコウ</t>
    </rPh>
    <rPh sb="11" eb="13">
      <t>トリアツカイ</t>
    </rPh>
    <rPh sb="13" eb="15">
      <t>キソク</t>
    </rPh>
    <phoneticPr fontId="8"/>
  </si>
  <si>
    <t>・幅員がそれぞれ4m以上の2以上の道路に接し、かつ、敷地の外周の長さの10分の3以上がこれらに接するもの。ただし、内角が120度以内のもの。
・公園、広場、水面その他これらに類するものに接する敷地（この場合公園等を２つの道路のうちの１つとみなす）</t>
    <rPh sb="1" eb="3">
      <t>フクイン</t>
    </rPh>
    <rPh sb="10" eb="12">
      <t>イジョウ</t>
    </rPh>
    <rPh sb="14" eb="16">
      <t>イジョウ</t>
    </rPh>
    <rPh sb="17" eb="19">
      <t>ドウロ</t>
    </rPh>
    <rPh sb="20" eb="21">
      <t>セッ</t>
    </rPh>
    <rPh sb="26" eb="28">
      <t>シキチ</t>
    </rPh>
    <rPh sb="29" eb="31">
      <t>ガイシュウ</t>
    </rPh>
    <rPh sb="32" eb="33">
      <t>ナガ</t>
    </rPh>
    <rPh sb="37" eb="38">
      <t>ブン</t>
    </rPh>
    <rPh sb="40" eb="42">
      <t>イジョウ</t>
    </rPh>
    <rPh sb="47" eb="48">
      <t>セッ</t>
    </rPh>
    <rPh sb="57" eb="59">
      <t>ナイカク</t>
    </rPh>
    <rPh sb="63" eb="64">
      <t>ド</t>
    </rPh>
    <rPh sb="64" eb="66">
      <t>イナイ</t>
    </rPh>
    <phoneticPr fontId="8"/>
  </si>
  <si>
    <t>鎌倉市建築基準法の施行に関する規則</t>
    <rPh sb="0" eb="3">
      <t>カマクラシ</t>
    </rPh>
    <rPh sb="3" eb="8">
      <t>ケンチクキジュンホウ</t>
    </rPh>
    <rPh sb="9" eb="11">
      <t>セコウ</t>
    </rPh>
    <rPh sb="12" eb="13">
      <t>カン</t>
    </rPh>
    <rPh sb="15" eb="17">
      <t>キソク</t>
    </rPh>
    <phoneticPr fontId="8"/>
  </si>
  <si>
    <t>１　幅員がそれぞれ４メートル以上である２以上の道路（法第42条第２項の規定により指定された道と同項の規定により道路の境界線とみなされる線との間に存する当該敷地の部分を道路として築造しないものを除く。）に接し、かつ、敷地境界線の10分の３以上がこれらの道路に接するもの（２の道路の角にある敷地で、それらの道路の幅員の和が10メートル未満のものにあっては、道路が当該敷地をはさむ角を頂点とする長さ２メートル以上の底辺を有する２等辺三角形（当該敷地をはさむ道路が同項の規定により指定された道のときは、同項の規定により道路の境界線とみなされる線による２等辺三角形）の隅切り部分の敷地を道路状に整備したものに限る。）とする。ただし、これらの道路が交差し、又は折れ曲がる場合において、その部分の内角が120度を超えるときは、その道路は、２以上の道路とみなさない。
２　前項の規定の適用については、敷地が公園、広場、水面その他これらに類するもの（以下この項において「公園等」という。）に接する場合においては、その公園等を前項に規定する道路の一とみなし、前面道路の反対側に公園等がある場合においては、その公園等の反対側の境界線までを当該前面道路の幅員とみなして、同項の規定を適用する。</t>
  </si>
  <si>
    <t>藤沢市建築基準等に関する規則</t>
  </si>
  <si>
    <t>・幅員４ｍ以上である２以上の道路に接し、かつ、敷地境界線の１０分の３以上がこれらの道路に接する敷地
・２つの道路の内角が120度以内である角の敷地
・公園、広場、水面その他これらに類するものに接する敷地</t>
    <rPh sb="1" eb="3">
      <t>フクイン</t>
    </rPh>
    <rPh sb="5" eb="7">
      <t>イジョウ</t>
    </rPh>
    <rPh sb="11" eb="13">
      <t>イジョウ</t>
    </rPh>
    <rPh sb="14" eb="16">
      <t>ドウロ</t>
    </rPh>
    <rPh sb="17" eb="18">
      <t>セッ</t>
    </rPh>
    <rPh sb="23" eb="25">
      <t>シキチ</t>
    </rPh>
    <rPh sb="25" eb="28">
      <t>キョウカイセン</t>
    </rPh>
    <rPh sb="31" eb="32">
      <t>ブン</t>
    </rPh>
    <rPh sb="34" eb="36">
      <t>イジョウ</t>
    </rPh>
    <rPh sb="41" eb="43">
      <t>ドウロ</t>
    </rPh>
    <rPh sb="44" eb="45">
      <t>セッ</t>
    </rPh>
    <rPh sb="47" eb="49">
      <t>シキチ</t>
    </rPh>
    <rPh sb="54" eb="56">
      <t>ドウロ</t>
    </rPh>
    <rPh sb="57" eb="59">
      <t>ナイカク</t>
    </rPh>
    <rPh sb="63" eb="64">
      <t>ド</t>
    </rPh>
    <rPh sb="64" eb="66">
      <t>イナイ</t>
    </rPh>
    <rPh sb="69" eb="70">
      <t>カド</t>
    </rPh>
    <rPh sb="71" eb="73">
      <t>シキチ</t>
    </rPh>
    <rPh sb="75" eb="77">
      <t>コウエン</t>
    </rPh>
    <rPh sb="78" eb="80">
      <t>ヒロバ</t>
    </rPh>
    <rPh sb="81" eb="83">
      <t>スイメン</t>
    </rPh>
    <rPh sb="85" eb="86">
      <t>タ</t>
    </rPh>
    <rPh sb="90" eb="91">
      <t>ルイ</t>
    </rPh>
    <rPh sb="96" eb="97">
      <t>セッ</t>
    </rPh>
    <rPh sb="99" eb="101">
      <t>シキチ</t>
    </rPh>
    <phoneticPr fontId="8"/>
  </si>
  <si>
    <t>茅ヶ崎市建築確認等取扱規則</t>
    <rPh sb="0" eb="4">
      <t>チガサキシ</t>
    </rPh>
    <rPh sb="4" eb="6">
      <t>ケンチク</t>
    </rPh>
    <rPh sb="6" eb="8">
      <t>カクニン</t>
    </rPh>
    <rPh sb="8" eb="9">
      <t>トウ</t>
    </rPh>
    <rPh sb="9" eb="10">
      <t>ト</t>
    </rPh>
    <rPh sb="10" eb="11">
      <t>アツカ</t>
    </rPh>
    <rPh sb="11" eb="13">
      <t>キソク</t>
    </rPh>
    <phoneticPr fontId="8"/>
  </si>
  <si>
    <t>秦野市建築基準法施行細則</t>
    <rPh sb="0" eb="3">
      <t>ハダノシ</t>
    </rPh>
    <rPh sb="3" eb="5">
      <t>ケンチク</t>
    </rPh>
    <rPh sb="5" eb="8">
      <t>キジュンホウ</t>
    </rPh>
    <rPh sb="8" eb="10">
      <t>セコウ</t>
    </rPh>
    <rPh sb="10" eb="12">
      <t>サイソク</t>
    </rPh>
    <phoneticPr fontId="8"/>
  </si>
  <si>
    <t>厚木市建築確認等取扱規則</t>
    <rPh sb="0" eb="3">
      <t>アツギシ</t>
    </rPh>
    <rPh sb="3" eb="5">
      <t>ケンチク</t>
    </rPh>
    <rPh sb="5" eb="7">
      <t>カクニン</t>
    </rPh>
    <rPh sb="7" eb="8">
      <t>トウ</t>
    </rPh>
    <rPh sb="8" eb="10">
      <t>トリアツカ</t>
    </rPh>
    <rPh sb="10" eb="12">
      <t>キソク</t>
    </rPh>
    <phoneticPr fontId="8"/>
  </si>
  <si>
    <t>大和市建築基準法施行細則</t>
    <rPh sb="0" eb="3">
      <t>ヤマトシ</t>
    </rPh>
    <rPh sb="3" eb="5">
      <t>ケンチク</t>
    </rPh>
    <rPh sb="5" eb="7">
      <t>キジュン</t>
    </rPh>
    <rPh sb="7" eb="8">
      <t>ホウ</t>
    </rPh>
    <rPh sb="8" eb="10">
      <t>セコウ</t>
    </rPh>
    <rPh sb="10" eb="12">
      <t>サイソク</t>
    </rPh>
    <phoneticPr fontId="8"/>
  </si>
  <si>
    <t>新潟県建築基準法施行細則</t>
    <rPh sb="0" eb="3">
      <t>ニイガタケン</t>
    </rPh>
    <rPh sb="3" eb="8">
      <t>ケンチクキジュンホウ</t>
    </rPh>
    <rPh sb="8" eb="12">
      <t>シコウサイソク</t>
    </rPh>
    <phoneticPr fontId="8"/>
  </si>
  <si>
    <t>・各道路の幅員が4メートル以上であってその内角が120度以下の2道路よりなる角敷地で、その道路に接する部分の長さの和が敷地周囲の3分の1以上のもの
・各道路の幅員が4メートル以上の2道路の間にある敷地で、その道路に接する部分の長さの和が敷地周囲の4分の1以上のもの
・公園、広場、海、川(川幅が4メートル以上のものに限る。)その他これらに類するものに前各号に準じて接するもの</t>
    <rPh sb="144" eb="146">
      <t>カワハバ</t>
    </rPh>
    <rPh sb="176" eb="177">
      <t>カク</t>
    </rPh>
    <phoneticPr fontId="8"/>
  </si>
  <si>
    <t>長岡市建築基準法施行細則</t>
    <rPh sb="0" eb="3">
      <t>ナガオカシ</t>
    </rPh>
    <rPh sb="3" eb="8">
      <t>ケンチクキジュンホウ</t>
    </rPh>
    <rPh sb="8" eb="12">
      <t>セコウサイソク</t>
    </rPh>
    <phoneticPr fontId="8"/>
  </si>
  <si>
    <t>・内角120度以下の2道路によりなる敷地で、道路に接する長さが敷地周囲の3分の1以上のもの
・2道路の間にある敷地で、道路に接する長さが敷地周囲の4分の1以上のもの
・公園、広場及び川（河川区域の水平距離が4メートル以上に限る）その他これらに類するものに前2号に準じて接するもの</t>
    <rPh sb="1" eb="3">
      <t>ナイカク</t>
    </rPh>
    <rPh sb="6" eb="7">
      <t>ド</t>
    </rPh>
    <rPh sb="7" eb="9">
      <t>イカ</t>
    </rPh>
    <rPh sb="11" eb="13">
      <t>ドウロ</t>
    </rPh>
    <rPh sb="18" eb="20">
      <t>シキチ</t>
    </rPh>
    <rPh sb="22" eb="24">
      <t>ドウロ</t>
    </rPh>
    <rPh sb="25" eb="26">
      <t>セッ</t>
    </rPh>
    <rPh sb="28" eb="29">
      <t>ナガ</t>
    </rPh>
    <rPh sb="31" eb="35">
      <t>シキチシュウイ</t>
    </rPh>
    <rPh sb="37" eb="38">
      <t>ブン</t>
    </rPh>
    <rPh sb="40" eb="42">
      <t>イジョウ</t>
    </rPh>
    <rPh sb="48" eb="50">
      <t>ドウロ</t>
    </rPh>
    <rPh sb="51" eb="52">
      <t>アイダ</t>
    </rPh>
    <rPh sb="55" eb="57">
      <t>シキチ</t>
    </rPh>
    <rPh sb="59" eb="61">
      <t>ドウロ</t>
    </rPh>
    <rPh sb="62" eb="63">
      <t>セッ</t>
    </rPh>
    <rPh sb="65" eb="66">
      <t>ナガ</t>
    </rPh>
    <rPh sb="68" eb="70">
      <t>シキチ</t>
    </rPh>
    <rPh sb="70" eb="72">
      <t>シュウイ</t>
    </rPh>
    <rPh sb="74" eb="75">
      <t>ブン</t>
    </rPh>
    <rPh sb="77" eb="79">
      <t>イジョウ</t>
    </rPh>
    <rPh sb="84" eb="86">
      <t>コウエン</t>
    </rPh>
    <rPh sb="87" eb="89">
      <t>ヒロバ</t>
    </rPh>
    <rPh sb="89" eb="90">
      <t>オヨ</t>
    </rPh>
    <rPh sb="91" eb="92">
      <t>カワ</t>
    </rPh>
    <rPh sb="93" eb="97">
      <t>カセンクイキ</t>
    </rPh>
    <rPh sb="98" eb="102">
      <t>スイヘイキョリ</t>
    </rPh>
    <rPh sb="108" eb="110">
      <t>イジョウ</t>
    </rPh>
    <rPh sb="111" eb="112">
      <t>カギ</t>
    </rPh>
    <rPh sb="116" eb="117">
      <t>タ</t>
    </rPh>
    <rPh sb="121" eb="122">
      <t>ルイ</t>
    </rPh>
    <rPh sb="127" eb="128">
      <t>ゼン</t>
    </rPh>
    <rPh sb="129" eb="130">
      <t>ゴウ</t>
    </rPh>
    <rPh sb="131" eb="132">
      <t>ジュン</t>
    </rPh>
    <rPh sb="134" eb="135">
      <t>セッ</t>
    </rPh>
    <phoneticPr fontId="8"/>
  </si>
  <si>
    <t>三条市建築基準法施行細則</t>
    <rPh sb="0" eb="3">
      <t>サンジョウシ</t>
    </rPh>
    <rPh sb="3" eb="5">
      <t>ケンチク</t>
    </rPh>
    <rPh sb="5" eb="8">
      <t>キジュンホウ</t>
    </rPh>
    <rPh sb="8" eb="10">
      <t>セコウ</t>
    </rPh>
    <rPh sb="10" eb="12">
      <t>サイソク</t>
    </rPh>
    <phoneticPr fontId="16"/>
  </si>
  <si>
    <t>新潟県柏崎市建築基準法
施行細則</t>
    <rPh sb="0" eb="3">
      <t>ニイガタケン</t>
    </rPh>
    <rPh sb="3" eb="6">
      <t>カシワザキシ</t>
    </rPh>
    <rPh sb="6" eb="8">
      <t>ケンチク</t>
    </rPh>
    <rPh sb="8" eb="11">
      <t>キジュンホウ</t>
    </rPh>
    <rPh sb="12" eb="14">
      <t>セコウ</t>
    </rPh>
    <rPh sb="14" eb="16">
      <t>サイソク</t>
    </rPh>
    <phoneticPr fontId="8"/>
  </si>
  <si>
    <t>新潟県柏崎市建築基準法施行細則</t>
  </si>
  <si>
    <t>新発田市建築基準法施行細則</t>
  </si>
  <si>
    <t>・各道路の幅員が4メートル以上であってその内角が120度以下の2道路よりなる角敷地で、その道路に接する部分の長さの和が敷地周囲の3分の1以上のもの
・各道路の幅員が4メートル以上の2道路の間にある敷地で、その道路に接する部分の長さの和が敷地周囲の4分の1以上のもの
・公園、広場、川(川幅が4メートル以上のものに限る。)その他これらに類するものに前2号に準じて接するもの</t>
  </si>
  <si>
    <t>上越市建築基準法施行細則</t>
    <rPh sb="0" eb="3">
      <t>ジョウエツシ</t>
    </rPh>
    <rPh sb="3" eb="8">
      <t>ケンチクキジュンホウ</t>
    </rPh>
    <rPh sb="8" eb="12">
      <t>セコウサイソク</t>
    </rPh>
    <phoneticPr fontId="8"/>
  </si>
  <si>
    <t xml:space="preserve">・各道路の幅員が４メートル以上であってその内角が１２０度以下の２道路よりなる角敷地で、その道路に接する部分の長さの和が敷地周囲の３分の１以上のもの
・各道路の幅員が４メートル以上の２道路の間にある敷地で、その道路に接する部分の長さの和が敷地周囲の４分の１以上のもの
・公園、広場、海、川（河川区域の水平距離が４メートル以上のものに限る。）その他これらに類するものに前２号に準じて接するもの
</t>
  </si>
  <si>
    <t>七尾市建築基準法施行細則</t>
    <rPh sb="0" eb="3">
      <t>ナナオシ</t>
    </rPh>
    <rPh sb="3" eb="5">
      <t>ケンチク</t>
    </rPh>
    <rPh sb="5" eb="8">
      <t>キジュンホウ</t>
    </rPh>
    <rPh sb="8" eb="10">
      <t>シコウ</t>
    </rPh>
    <rPh sb="10" eb="12">
      <t>サイソク</t>
    </rPh>
    <phoneticPr fontId="8"/>
  </si>
  <si>
    <t>小松市建築基準法施行細則</t>
    <rPh sb="0" eb="3">
      <t>コマツシ</t>
    </rPh>
    <rPh sb="3" eb="5">
      <t>ケンチク</t>
    </rPh>
    <rPh sb="5" eb="8">
      <t>キジュンホウ</t>
    </rPh>
    <rPh sb="8" eb="10">
      <t>セコウ</t>
    </rPh>
    <rPh sb="10" eb="12">
      <t>サイソク</t>
    </rPh>
    <phoneticPr fontId="8"/>
  </si>
  <si>
    <t>・120度以内のかどを構成する二つの道路(幅員の和が10メートル以上のものに限る。)の内側に接する敷地で，それぞれの道路に接する部分の長さがそれぞれ敷地の周囲の長さの8分の1以上であり，かつ，それぞれの道路に接する部分の長さの和が敷地の周囲の長さの3分の1以上であるもの
・その境界線の相互間の距離が25メートル以内である二つの道路(幅員の和が10メートル以上のものに限る。)の間にあってこれらに接する敷地で，それぞれの道路に接する部分の長さがそれぞれ敷地の周囲の長さの10分の1以上であり，かつ，それぞれの道路に接する部分の長さの和が敷地の周囲の長さの4分の1以上であるもの
・公園，広場，水面その他これらに類するものに接し，又は道を隔てて面する敷地で，前2号に掲げるものに準ずるもの</t>
  </si>
  <si>
    <t>加賀市建築基準法施行規則</t>
    <rPh sb="0" eb="3">
      <t>カガシ</t>
    </rPh>
    <rPh sb="3" eb="8">
      <t>ケンチクキジュンホウ</t>
    </rPh>
    <rPh sb="8" eb="10">
      <t>シコウ</t>
    </rPh>
    <rPh sb="10" eb="12">
      <t>キソク</t>
    </rPh>
    <phoneticPr fontId="8"/>
  </si>
  <si>
    <t xml:space="preserve">(1)　120度以内のかどを構成する2つの道路(幅員の和が10メートル以上のものに限る。)の内側に接する敷地で、それぞれの道路に接する部分の長さがそれぞれ敷地の周囲の長さの8分の1以上であり、かつ、それぞれの道路に接する部分の長さの和が敷地の周囲の長さの3分の1以上であるもの
(2)　その境界線の相互間の距離が25メートル以内である2つの道路(幅員の和が10メートル以上のものに限る。)の間にあってこれらに接する敷地で、それぞれの道路に接する部分の長さがそれぞれ敷地の周囲の長さの10分の1以上であり、かつ、それぞれの道路に接する部分の長さの和が敷地の周囲の長さの4分の1以上であるもの
(3)　公園、広場、水面その他これらに類するものに接し、又は道を隔てて面する敷地で、前2号に掲げるものに準ずるもの
</t>
  </si>
  <si>
    <t>白山市建築基準法施行細則</t>
    <rPh sb="0" eb="3">
      <t>ハクサンシ</t>
    </rPh>
    <rPh sb="3" eb="5">
      <t>ケンチク</t>
    </rPh>
    <rPh sb="5" eb="7">
      <t>キジュン</t>
    </rPh>
    <rPh sb="7" eb="8">
      <t>ホウ</t>
    </rPh>
    <rPh sb="8" eb="10">
      <t>シコウ</t>
    </rPh>
    <rPh sb="10" eb="12">
      <t>サイソク</t>
    </rPh>
    <phoneticPr fontId="8"/>
  </si>
  <si>
    <t xml:space="preserve">(1)　120度以内のかどを構成する2つの道路(幅員の和が10メートル以上のものに限る。)の内側に接する敷地で、それぞれの道路に接する部分の長さがそれぞれ敷地の周囲の長さの8分の1以上であり、かつ、それぞれの道路に接する部分の長さの和が敷地の周囲の長さの3分の1以上であるもの
(2)　その境界線の相互間の距離が25メートル以内である2つの道路(幅員の和が10メートル以上のものに限る。)の間にあってこれらに接する敷地で、それぞれの道路に接する部分の長さがそれぞれ敷地の周囲の長さの10分の1以上であり、かつ、それぞれの道路に接する部分の長さの和が敷地の周囲の長さの4分の1以上であるもの
(3)　公園、広場、水面その他これらに類するものに接し、又は道を隔てて面する敷地で、前2号に掲げるものに準ずるもの
</t>
  </si>
  <si>
    <t>能美市建築基準法施行規則</t>
    <rPh sb="0" eb="3">
      <t>ノミシ</t>
    </rPh>
    <rPh sb="3" eb="7">
      <t>ケンチク</t>
    </rPh>
    <rPh sb="7" eb="8">
      <t>ホウ</t>
    </rPh>
    <rPh sb="8" eb="10">
      <t>セコウ</t>
    </rPh>
    <rPh sb="10" eb="12">
      <t>キソク</t>
    </rPh>
    <phoneticPr fontId="16"/>
  </si>
  <si>
    <t>野々市市建築基準法施行細則</t>
    <rPh sb="0" eb="4">
      <t>ノノイチシ</t>
    </rPh>
    <rPh sb="4" eb="6">
      <t>ケンチク</t>
    </rPh>
    <rPh sb="6" eb="9">
      <t>キジュンホウ</t>
    </rPh>
    <rPh sb="9" eb="13">
      <t>セコウサイソク</t>
    </rPh>
    <phoneticPr fontId="8"/>
  </si>
  <si>
    <t>①２つの道路に接し、その内角が120度以内である角の敷地
②２つの道路に挟まれた敷地
③公園、広場、水面その他これらに類するものに接する敷地</t>
    <rPh sb="4" eb="6">
      <t>ドウロ</t>
    </rPh>
    <rPh sb="7" eb="8">
      <t>セッ</t>
    </rPh>
    <rPh sb="12" eb="14">
      <t>ナイカク</t>
    </rPh>
    <rPh sb="18" eb="19">
      <t>ド</t>
    </rPh>
    <rPh sb="19" eb="21">
      <t>イナイ</t>
    </rPh>
    <rPh sb="24" eb="25">
      <t>カド</t>
    </rPh>
    <rPh sb="26" eb="28">
      <t>シキチ</t>
    </rPh>
    <rPh sb="33" eb="35">
      <t>ドウロ</t>
    </rPh>
    <rPh sb="36" eb="37">
      <t>ハサ</t>
    </rPh>
    <rPh sb="40" eb="42">
      <t>シキチ</t>
    </rPh>
    <rPh sb="44" eb="46">
      <t>コウエン</t>
    </rPh>
    <rPh sb="47" eb="49">
      <t>ヒロバ</t>
    </rPh>
    <rPh sb="50" eb="52">
      <t>スイメン</t>
    </rPh>
    <rPh sb="54" eb="55">
      <t>タ</t>
    </rPh>
    <rPh sb="59" eb="60">
      <t>ルイ</t>
    </rPh>
    <rPh sb="65" eb="66">
      <t>セッ</t>
    </rPh>
    <rPh sb="68" eb="70">
      <t>シキチ</t>
    </rPh>
    <phoneticPr fontId="8"/>
  </si>
  <si>
    <t>山梨県建築基準法施行条例細則</t>
    <rPh sb="0" eb="12">
      <t>ヤマナシケンケンチクキジュンホウセコウジョウレイ</t>
    </rPh>
    <rPh sb="12" eb="14">
      <t>サイソク</t>
    </rPh>
    <phoneticPr fontId="8"/>
  </si>
  <si>
    <t>・2つの道路により形成される内角120以下の角にある敷地であつてこれらの道路の幅員が、それぞれ6ｍ以上又はその和が15ｍ以上のもの(法第42条第2項及び第3項に規定する道路を含むものを除く。次号において同じ。)
・2つの道路の間にある敷地であつて、これらの道路の幅員が、それぞれ6ｍ以上又はその和が15ｍ以上のもの
・公園、広場、水面その他これらに類するもの(以下「公園等」という。)に接する敷地又は敷地に接する道路の反対側に公園等のある敷地であつて前二号に準ずると認めるもの
※該当する敷地は、道路又は公園等に接する長さが、敷地周辺の全長の3分の1以上でなければならない。</t>
  </si>
  <si>
    <t>甲府市建築基準法施行細則</t>
    <rPh sb="0" eb="3">
      <t>コウフシ</t>
    </rPh>
    <rPh sb="3" eb="12">
      <t>ケンチクキジュンホウセコウサイソク</t>
    </rPh>
    <phoneticPr fontId="8"/>
  </si>
  <si>
    <t>①　幅員が、それぞれ6メートル以上、又は幅員の和が15メートル以上の2つの道路（法第42条第2項及び第3項に規定する道路とみなされる場合を除く。次において同じ。）に接し、その内角が120度以下の角にある敷地
②　幅員が、それぞれ6メートル以上、又は幅員の和が15メートル以上の2つの道路の間にある敷地
③　公園、広場、水面その他これらに類するものに接する敷地又は敷地に接する道路の反対側に公園等のある敷地で①、②の一に準ずるもの
④　①～③に規定する敷地は道路又は公園等に接する長さが敷地周辺の全長3分の1以上であること</t>
    <rPh sb="2" eb="4">
      <t>フクイン</t>
    </rPh>
    <rPh sb="15" eb="17">
      <t>イジョウ</t>
    </rPh>
    <rPh sb="18" eb="19">
      <t>マタ</t>
    </rPh>
    <rPh sb="20" eb="22">
      <t>フクイン</t>
    </rPh>
    <rPh sb="23" eb="24">
      <t>ワ</t>
    </rPh>
    <rPh sb="31" eb="33">
      <t>イジョウ</t>
    </rPh>
    <rPh sb="37" eb="39">
      <t>ドウロ</t>
    </rPh>
    <rPh sb="40" eb="41">
      <t>ホウ</t>
    </rPh>
    <rPh sb="41" eb="42">
      <t>ダイ</t>
    </rPh>
    <rPh sb="44" eb="45">
      <t>ジョウ</t>
    </rPh>
    <rPh sb="45" eb="46">
      <t>ダイ</t>
    </rPh>
    <rPh sb="47" eb="48">
      <t>コウ</t>
    </rPh>
    <rPh sb="48" eb="49">
      <t>オヨ</t>
    </rPh>
    <rPh sb="50" eb="51">
      <t>ダイ</t>
    </rPh>
    <rPh sb="52" eb="53">
      <t>コウ</t>
    </rPh>
    <rPh sb="54" eb="56">
      <t>キテイ</t>
    </rPh>
    <rPh sb="58" eb="60">
      <t>ドウロ</t>
    </rPh>
    <rPh sb="66" eb="68">
      <t>バアイ</t>
    </rPh>
    <rPh sb="69" eb="70">
      <t>ノゾ</t>
    </rPh>
    <rPh sb="72" eb="73">
      <t>ツギ</t>
    </rPh>
    <rPh sb="77" eb="78">
      <t>オナ</t>
    </rPh>
    <rPh sb="82" eb="83">
      <t>セッ</t>
    </rPh>
    <rPh sb="87" eb="89">
      <t>ナイカク</t>
    </rPh>
    <rPh sb="93" eb="94">
      <t>ド</t>
    </rPh>
    <rPh sb="94" eb="96">
      <t>イカ</t>
    </rPh>
    <rPh sb="97" eb="98">
      <t>カド</t>
    </rPh>
    <rPh sb="101" eb="103">
      <t>シキチ</t>
    </rPh>
    <rPh sb="144" eb="145">
      <t>アイダ</t>
    </rPh>
    <rPh sb="148" eb="150">
      <t>シキチ</t>
    </rPh>
    <rPh sb="153" eb="155">
      <t>コウエン</t>
    </rPh>
    <rPh sb="156" eb="158">
      <t>ヒロバ</t>
    </rPh>
    <rPh sb="159" eb="161">
      <t>スイメン</t>
    </rPh>
    <rPh sb="163" eb="164">
      <t>タ</t>
    </rPh>
    <rPh sb="168" eb="169">
      <t>ルイ</t>
    </rPh>
    <rPh sb="174" eb="175">
      <t>セッ</t>
    </rPh>
    <rPh sb="177" eb="179">
      <t>シキチ</t>
    </rPh>
    <rPh sb="179" eb="180">
      <t>マタ</t>
    </rPh>
    <rPh sb="181" eb="183">
      <t>シキチ</t>
    </rPh>
    <rPh sb="184" eb="185">
      <t>セッ</t>
    </rPh>
    <rPh sb="187" eb="189">
      <t>ドウロ</t>
    </rPh>
    <rPh sb="190" eb="192">
      <t>ハンタイ</t>
    </rPh>
    <rPh sb="192" eb="193">
      <t>ガワ</t>
    </rPh>
    <rPh sb="194" eb="196">
      <t>コウエン</t>
    </rPh>
    <rPh sb="196" eb="197">
      <t>トウ</t>
    </rPh>
    <rPh sb="200" eb="202">
      <t>シキチ</t>
    </rPh>
    <rPh sb="207" eb="208">
      <t>イチ</t>
    </rPh>
    <rPh sb="209" eb="210">
      <t>ジュン</t>
    </rPh>
    <rPh sb="221" eb="223">
      <t>キテイ</t>
    </rPh>
    <rPh sb="225" eb="227">
      <t>シキチ</t>
    </rPh>
    <rPh sb="228" eb="230">
      <t>ドウロ</t>
    </rPh>
    <rPh sb="230" eb="231">
      <t>マタ</t>
    </rPh>
    <rPh sb="232" eb="234">
      <t>コウエン</t>
    </rPh>
    <rPh sb="234" eb="235">
      <t>トウ</t>
    </rPh>
    <rPh sb="236" eb="237">
      <t>セッ</t>
    </rPh>
    <rPh sb="239" eb="240">
      <t>ナガ</t>
    </rPh>
    <rPh sb="242" eb="244">
      <t>シキチ</t>
    </rPh>
    <rPh sb="244" eb="246">
      <t>シュウヘン</t>
    </rPh>
    <rPh sb="247" eb="249">
      <t>ゼンチョウ</t>
    </rPh>
    <rPh sb="250" eb="251">
      <t>ブン</t>
    </rPh>
    <rPh sb="253" eb="255">
      <t>イジョウ</t>
    </rPh>
    <phoneticPr fontId="8"/>
  </si>
  <si>
    <t>松本市建築基準法施行細則</t>
    <rPh sb="0" eb="3">
      <t>マツモトシ</t>
    </rPh>
    <rPh sb="3" eb="5">
      <t>ケンチク</t>
    </rPh>
    <rPh sb="5" eb="8">
      <t>キジュンホウ</t>
    </rPh>
    <rPh sb="8" eb="10">
      <t>セコウ</t>
    </rPh>
    <rPh sb="10" eb="12">
      <t>サイソク</t>
    </rPh>
    <phoneticPr fontId="8"/>
  </si>
  <si>
    <t>・敷地の周辺の長さの３分の１以上が道路、公園、広場、水面その他これらに類するものに接する敷地
・敷地の周辺の長さの６分の１以上が幅員１５メートル以上の道路に接する敷地
・敷地の周辺の長さの６分の１以上が道路に接し、かつ、その道路の反対側に公園、広場、水面その他これらに類するものがあり、これらの幅員の合計が２０メートル以上となる敷地</t>
  </si>
  <si>
    <t>上田市建築基準法施行規則</t>
    <rPh sb="0" eb="2">
      <t>ウエダ</t>
    </rPh>
    <rPh sb="2" eb="3">
      <t>シ</t>
    </rPh>
    <rPh sb="3" eb="5">
      <t>ケンチク</t>
    </rPh>
    <rPh sb="5" eb="7">
      <t>キジュン</t>
    </rPh>
    <rPh sb="7" eb="8">
      <t>ホウ</t>
    </rPh>
    <rPh sb="8" eb="10">
      <t>セコウ</t>
    </rPh>
    <rPh sb="10" eb="12">
      <t>キソク</t>
    </rPh>
    <phoneticPr fontId="8"/>
  </si>
  <si>
    <t xml:space="preserve">・敷地の周辺の長さの3分の1以上が道路、公園、広場、水面その他これらに類するものに接する敷地
・敷地の周辺の長さの6分の1以上が幅員15メートル以上の道路に接する敷地
・敷地の周辺の長さの6分の1以上が道路に接し、かつ、その道路の反対側に公園、広場、水面その他これらに類するものがあり、これらの幅員の合計が20メートル以上となる敷地
</t>
  </si>
  <si>
    <t>岡谷市建築基準法施行細則</t>
    <rPh sb="0" eb="3">
      <t>オカヤシ</t>
    </rPh>
    <rPh sb="3" eb="5">
      <t>ケンチク</t>
    </rPh>
    <rPh sb="5" eb="8">
      <t>キジュンホウ</t>
    </rPh>
    <rPh sb="8" eb="10">
      <t>セコウ</t>
    </rPh>
    <rPh sb="10" eb="12">
      <t>サイソク</t>
    </rPh>
    <phoneticPr fontId="8"/>
  </si>
  <si>
    <t>飯田市建築基準法施行細則</t>
    <rPh sb="0" eb="3">
      <t>イイダシ</t>
    </rPh>
    <rPh sb="3" eb="5">
      <t>ケンチク</t>
    </rPh>
    <rPh sb="5" eb="8">
      <t>キジュンホウ</t>
    </rPh>
    <rPh sb="8" eb="10">
      <t>セコウ</t>
    </rPh>
    <rPh sb="10" eb="12">
      <t>サイソク</t>
    </rPh>
    <phoneticPr fontId="8"/>
  </si>
  <si>
    <t>・敷地の周辺の長さの３分の１以上が道路、公園、水面その他これらに類するものに接する敷地
・敷地の周辺の長さの６分の１以上が幅員15メートル以上の道路に接する敷地
・敷地の周辺の長さの６分の１以上が道路に接し、かつ、その道路の反対側に公園、広場、水面その他これらに類するものがあり、これらの幅員の合計が20メートル以上となる敷地</t>
    <rPh sb="1" eb="3">
      <t>シキチ</t>
    </rPh>
    <rPh sb="4" eb="6">
      <t>シュウヘン</t>
    </rPh>
    <rPh sb="7" eb="8">
      <t>ナガ</t>
    </rPh>
    <rPh sb="11" eb="12">
      <t>フン</t>
    </rPh>
    <rPh sb="14" eb="16">
      <t>イジョウ</t>
    </rPh>
    <rPh sb="17" eb="19">
      <t>ドウロ</t>
    </rPh>
    <rPh sb="20" eb="22">
      <t>コウエン</t>
    </rPh>
    <rPh sb="23" eb="25">
      <t>スイメン</t>
    </rPh>
    <rPh sb="27" eb="28">
      <t>タ</t>
    </rPh>
    <rPh sb="32" eb="33">
      <t>ルイ</t>
    </rPh>
    <rPh sb="38" eb="39">
      <t>セッ</t>
    </rPh>
    <rPh sb="41" eb="43">
      <t>シキチ</t>
    </rPh>
    <rPh sb="61" eb="63">
      <t>フクイン</t>
    </rPh>
    <rPh sb="69" eb="71">
      <t>イジョウ</t>
    </rPh>
    <rPh sb="75" eb="76">
      <t>セッ</t>
    </rPh>
    <rPh sb="78" eb="80">
      <t>シキチ</t>
    </rPh>
    <rPh sb="101" eb="102">
      <t>セッ</t>
    </rPh>
    <rPh sb="109" eb="111">
      <t>ドウロ</t>
    </rPh>
    <rPh sb="112" eb="114">
      <t>ハンタイ</t>
    </rPh>
    <rPh sb="114" eb="115">
      <t>ガワ</t>
    </rPh>
    <rPh sb="116" eb="118">
      <t>コウエン</t>
    </rPh>
    <rPh sb="119" eb="121">
      <t>ヒロバ</t>
    </rPh>
    <rPh sb="122" eb="124">
      <t>スイメン</t>
    </rPh>
    <rPh sb="126" eb="127">
      <t>タ</t>
    </rPh>
    <rPh sb="131" eb="132">
      <t>ルイ</t>
    </rPh>
    <rPh sb="144" eb="146">
      <t>フクイン</t>
    </rPh>
    <rPh sb="147" eb="149">
      <t>ゴウケイ</t>
    </rPh>
    <rPh sb="156" eb="158">
      <t>イジョウ</t>
    </rPh>
    <rPh sb="161" eb="163">
      <t>シキチ</t>
    </rPh>
    <phoneticPr fontId="8"/>
  </si>
  <si>
    <t>諏訪市建築基準法施行細則</t>
  </si>
  <si>
    <t xml:space="preserve">(1)　敷地の周辺の長さの3分の1以上が道路、公園、広場、水面、その他これらに類するものに接する敷地
(2)　敷地の周辺の長さの6分の1以上が幅員15メートル以上の道路に接する敷地
(3)　敷地の周辺の長さの6分の1以上が道路に接し、かつ、その道路の反対側に公園、広場、水面その他これらに類するものがあり、これらの幅員の合計が20メートル以上となる敷地
</t>
  </si>
  <si>
    <t>岐阜県建築基準法施行細則</t>
    <rPh sb="0" eb="12">
      <t>ギフケンケンチクキジュンホウセコウサイソク</t>
    </rPh>
    <phoneticPr fontId="8"/>
  </si>
  <si>
    <t>・街区の角にある敷地
・二以上の道路に接する敷地
・公園、広場、川（幅員4m未満のものを除く。）の類に接する敷地
・幅員の合計が20m以上の道路、公園、広場、川の類に接する敷地
・上記に準ずる敷地</t>
    <rPh sb="1" eb="3">
      <t>ガイク</t>
    </rPh>
    <rPh sb="4" eb="5">
      <t>カド</t>
    </rPh>
    <rPh sb="8" eb="10">
      <t>シキチ</t>
    </rPh>
    <rPh sb="12" eb="15">
      <t>ニイジョウ</t>
    </rPh>
    <rPh sb="16" eb="18">
      <t>ドウロ</t>
    </rPh>
    <rPh sb="19" eb="20">
      <t>セッ</t>
    </rPh>
    <rPh sb="22" eb="24">
      <t>シキチ</t>
    </rPh>
    <rPh sb="26" eb="28">
      <t>コウエン</t>
    </rPh>
    <rPh sb="29" eb="31">
      <t>ヒロバ</t>
    </rPh>
    <rPh sb="32" eb="33">
      <t>カワ</t>
    </rPh>
    <rPh sb="34" eb="36">
      <t>フクイン</t>
    </rPh>
    <rPh sb="38" eb="40">
      <t>ミマン</t>
    </rPh>
    <rPh sb="44" eb="45">
      <t>ノゾ</t>
    </rPh>
    <rPh sb="49" eb="50">
      <t>ルイ</t>
    </rPh>
    <rPh sb="51" eb="52">
      <t>セッ</t>
    </rPh>
    <rPh sb="54" eb="56">
      <t>シキチ</t>
    </rPh>
    <rPh sb="58" eb="60">
      <t>フクイン</t>
    </rPh>
    <rPh sb="61" eb="63">
      <t>ゴウケイ</t>
    </rPh>
    <rPh sb="67" eb="69">
      <t>イジョウ</t>
    </rPh>
    <rPh sb="70" eb="72">
      <t>ドウロ</t>
    </rPh>
    <rPh sb="73" eb="75">
      <t>コウエン</t>
    </rPh>
    <rPh sb="76" eb="78">
      <t>ヒロバ</t>
    </rPh>
    <rPh sb="79" eb="80">
      <t>カワ</t>
    </rPh>
    <rPh sb="81" eb="82">
      <t>ルイ</t>
    </rPh>
    <rPh sb="83" eb="84">
      <t>セッ</t>
    </rPh>
    <rPh sb="86" eb="88">
      <t>シキチ</t>
    </rPh>
    <rPh sb="90" eb="92">
      <t>ジョウキ</t>
    </rPh>
    <rPh sb="93" eb="94">
      <t>ジュン</t>
    </rPh>
    <rPh sb="96" eb="98">
      <t>シキチ</t>
    </rPh>
    <phoneticPr fontId="8"/>
  </si>
  <si>
    <t>岐阜市建築基準法施行細則</t>
    <rPh sb="0" eb="3">
      <t>ギフシ</t>
    </rPh>
    <rPh sb="3" eb="8">
      <t>ケンチクキジュンホウ</t>
    </rPh>
    <rPh sb="8" eb="12">
      <t>セコウサイソク</t>
    </rPh>
    <phoneticPr fontId="8"/>
  </si>
  <si>
    <t>・街区の角にある敷地
・二以上の道路に接する敷地
・公園、広場、川の類に接する敷地
・幅員の合計が20m以上の道路、公園、広場、川の類に接する敷地
・上記に準ずる敷地</t>
  </si>
  <si>
    <t>大垣市建築基準法施行細則</t>
    <rPh sb="0" eb="3">
      <t>オオガキシ</t>
    </rPh>
    <rPh sb="3" eb="8">
      <t>ケンチクキジュンホウ</t>
    </rPh>
    <rPh sb="8" eb="12">
      <t>セコウサイソク</t>
    </rPh>
    <phoneticPr fontId="8"/>
  </si>
  <si>
    <t>・街区の角にある敷地
・2つ以上の道路に接する敷地
・公園、広場、川（幅員4ｍ未満のものを除く。）の類に接する敷地
・幅員の合計が20m以上の道路、公園、広場、川の類に接する敷地
・上記に準ずる敷地</t>
    <rPh sb="35" eb="37">
      <t>フクイン</t>
    </rPh>
    <rPh sb="39" eb="41">
      <t>ミマン</t>
    </rPh>
    <rPh sb="45" eb="46">
      <t>ノゾ</t>
    </rPh>
    <phoneticPr fontId="8"/>
  </si>
  <si>
    <t>各務原市建築基準法施行細則</t>
    <rPh sb="0" eb="4">
      <t>カカミガハラシ</t>
    </rPh>
    <rPh sb="4" eb="8">
      <t>ケンチクキジュン</t>
    </rPh>
    <rPh sb="8" eb="9">
      <t>ホウ</t>
    </rPh>
    <rPh sb="9" eb="13">
      <t>セコウサイソク</t>
    </rPh>
    <phoneticPr fontId="8"/>
  </si>
  <si>
    <t>富士宮市建築基準法施行細則</t>
    <rPh sb="0" eb="4">
      <t>フジノミヤシ</t>
    </rPh>
    <rPh sb="4" eb="6">
      <t>ケンチク</t>
    </rPh>
    <rPh sb="6" eb="9">
      <t>キジュンホウ</t>
    </rPh>
    <rPh sb="9" eb="11">
      <t>セコウ</t>
    </rPh>
    <rPh sb="11" eb="13">
      <t>サイソク</t>
    </rPh>
    <phoneticPr fontId="8"/>
  </si>
  <si>
    <t>焼津市建築基準法施行細則</t>
  </si>
  <si>
    <t>（１）２の道路に接し、その内角が120度以内である角の敷地
（２）２の道路に挟まれた敷地
（３）公園、広場、水面その他これらに類するものに接する敷地で、前２号の敷地に準ずるもの</t>
  </si>
  <si>
    <t>建築基準法の規定による建ぺい率の緩和される敷地の指定</t>
    <rPh sb="0" eb="2">
      <t>ケンチク</t>
    </rPh>
    <rPh sb="2" eb="5">
      <t>キジュンホウ</t>
    </rPh>
    <rPh sb="6" eb="8">
      <t>キテイ</t>
    </rPh>
    <rPh sb="11" eb="12">
      <t>ケン</t>
    </rPh>
    <rPh sb="14" eb="15">
      <t>リツ</t>
    </rPh>
    <rPh sb="16" eb="18">
      <t>カンワ</t>
    </rPh>
    <rPh sb="21" eb="23">
      <t>シキチ</t>
    </rPh>
    <rPh sb="24" eb="26">
      <t>シテイ</t>
    </rPh>
    <phoneticPr fontId="8"/>
  </si>
  <si>
    <t>1　街区の角にある敷地で、前面道路の幅員がそれぞれ6メートル以上、その和が15メートル以上あり、かつ、その道路によって形成される角度が内角120度以下で、敷地境界線の総延長の3分の1以上がそれらの道に接するもの
2　道路境界線の間隔が35メートル以内の道路の間にある敷地で、その道路の幅員がそれぞれ6メートル以上、その和が15メートル以上あり、敷地境界線の8分の1以上がそれぞれの道路に、3分の1以上がそれらの道路に接するもの
3　三方を道路に囲まれた敷地で、前面道路の幅員がそれぞれ6メートル以上であり、かつ、それらの道路によって形成される角度がそれぞれ内角120度以下で、敷地境界線の総延長の3分の1以上がそれらの道路に接するもの
4　公園、広場、水面その他これらに類するもの(以下「公園等」という。)に接する敷地又は敷地に接する道路の反対側に公園等のある敷地で、その公園等を前各号の道路とみなし、前各号の一に該当するもの</t>
  </si>
  <si>
    <t>一宮市建築基準法施行細則</t>
    <rPh sb="0" eb="3">
      <t>イチノミヤシ</t>
    </rPh>
    <rPh sb="3" eb="5">
      <t>ケンチク</t>
    </rPh>
    <rPh sb="5" eb="7">
      <t>キジュン</t>
    </rPh>
    <rPh sb="7" eb="8">
      <t>ホウ</t>
    </rPh>
    <rPh sb="8" eb="10">
      <t>セコウ</t>
    </rPh>
    <rPh sb="10" eb="12">
      <t>サイソク</t>
    </rPh>
    <phoneticPr fontId="8"/>
  </si>
  <si>
    <t>(1)　街区の角にある敷地で、前面道路の幅員がそれぞれ6メートル以上、その和が15メートル以上あり、かつ、その道路によって形成される角度が内角120度以下で、敷地境界線の総延長の3分の1以上がそれらの道路に接するもの
(2)　道路境界線の間隔が35メートル以内の道路の間にある敷地で、その道路の幅員がそれぞれ6メートル以上、その和が15メートル以上あり、敷地境界線の総延長の8分の1以上がそれぞれの道路に、3分の1以上がそれらの道路に接するもの
(3)　三方を道路に囲まれた敷地であって、前面道路の幅員がそれぞれ6メートル以上あり、かつ、それらの道路によって形成される角度がそれぞれ内角120度以下で、敷地境界線の総延長の3分の1以上がそれらの道路に接するもの
(4)　公園、広場、水面その他これらに類するもの(以下「公園等」という。)に接する敷地又は敷地に接する道路の反対側に公園等のある敷地であって、その公園等を前3号の道路とみなし、前3号のいずれかに該当するもの</t>
  </si>
  <si>
    <t>春日井市建築基準法施行細則</t>
    <rPh sb="0" eb="4">
      <t>カスガイシ</t>
    </rPh>
    <rPh sb="4" eb="6">
      <t>ケンチク</t>
    </rPh>
    <rPh sb="6" eb="9">
      <t>キジュンホウ</t>
    </rPh>
    <rPh sb="9" eb="11">
      <t>セコウ</t>
    </rPh>
    <rPh sb="11" eb="13">
      <t>サイソク</t>
    </rPh>
    <phoneticPr fontId="8"/>
  </si>
  <si>
    <t>四日市市建築基準法施行細則</t>
    <rPh sb="0" eb="4">
      <t>ヨッカイチシ</t>
    </rPh>
    <rPh sb="4" eb="6">
      <t>ケンチク</t>
    </rPh>
    <rPh sb="6" eb="9">
      <t>キジュンホウ</t>
    </rPh>
    <phoneticPr fontId="8"/>
  </si>
  <si>
    <t>・同一平面における交差若しくは接続又は屈曲により120度以下の角を構成する道路の内側に接する敷地で、その接する部分の長さが当該敷地の外周の1/3以上のもののうち次のいずれかに該当するもの
　イ）道路の幅員の和が12m以上であるもの
　ロ）敷地面積が200㎡以下であるもの
・道路境界線相互間の距離が35m以内の２つの道路に接する敷地で、その道路に接する部分の長さの和が当該敷地の外周の1/3以上で、かつ、１の道路に接する部分の長さが当該敷地の外周の1/8以上のもののうち次のいずれかに該当するもの
　イ）道路の幅員の和が12m以上であるもの
　ロ）敷地面積が200㎡以下であるもの
・敷地が公園、広場、水面その他これらに類するもの（以下「公園等」という）に接する場合又は敷地が接する道路の反対側に公園等がある場合には、当該公園等を道路とみなして、前述の規定を適用する。</t>
  </si>
  <si>
    <t>松阪市建築基準法施行細則</t>
    <rPh sb="0" eb="3">
      <t>マツサカシ</t>
    </rPh>
    <rPh sb="3" eb="5">
      <t>ケンチク</t>
    </rPh>
    <rPh sb="5" eb="7">
      <t>キジュン</t>
    </rPh>
    <rPh sb="7" eb="8">
      <t>ホウ</t>
    </rPh>
    <rPh sb="8" eb="10">
      <t>セコウ</t>
    </rPh>
    <rPh sb="10" eb="12">
      <t>サイソク</t>
    </rPh>
    <phoneticPr fontId="8"/>
  </si>
  <si>
    <t>・同一平面における交差若しくは接続又は屈曲により120度以下の角を構成する道路の内側に接する
敷地　・道路境界線相互間の距離が35メートル以内の2つの道路に接する敷地　・公園等に接する敷地又は接する道路の反対側に公園等がある敷地</t>
    <rPh sb="1" eb="3">
      <t>ドウイツ</t>
    </rPh>
    <rPh sb="3" eb="5">
      <t>ヘイメン</t>
    </rPh>
    <rPh sb="9" eb="11">
      <t>コウサ</t>
    </rPh>
    <rPh sb="11" eb="12">
      <t>モ</t>
    </rPh>
    <rPh sb="15" eb="17">
      <t>セツゾク</t>
    </rPh>
    <rPh sb="17" eb="18">
      <t>マタ</t>
    </rPh>
    <rPh sb="19" eb="21">
      <t>クッキョク</t>
    </rPh>
    <rPh sb="27" eb="28">
      <t>ド</t>
    </rPh>
    <rPh sb="28" eb="30">
      <t>イカ</t>
    </rPh>
    <rPh sb="31" eb="32">
      <t>カド</t>
    </rPh>
    <rPh sb="33" eb="35">
      <t>コウセイ</t>
    </rPh>
    <rPh sb="37" eb="39">
      <t>ドウロ</t>
    </rPh>
    <rPh sb="40" eb="42">
      <t>ウチガワ</t>
    </rPh>
    <rPh sb="43" eb="44">
      <t>セッ</t>
    </rPh>
    <rPh sb="47" eb="49">
      <t>シキチ</t>
    </rPh>
    <rPh sb="51" eb="53">
      <t>ドウロ</t>
    </rPh>
    <rPh sb="53" eb="56">
      <t>キョウカイセン</t>
    </rPh>
    <rPh sb="56" eb="59">
      <t>ソウゴカン</t>
    </rPh>
    <rPh sb="60" eb="62">
      <t>キョリ</t>
    </rPh>
    <rPh sb="69" eb="71">
      <t>イナイ</t>
    </rPh>
    <rPh sb="75" eb="77">
      <t>ドウロ</t>
    </rPh>
    <rPh sb="78" eb="79">
      <t>セッ</t>
    </rPh>
    <rPh sb="85" eb="87">
      <t>コウエン</t>
    </rPh>
    <rPh sb="87" eb="88">
      <t>トウ</t>
    </rPh>
    <rPh sb="89" eb="90">
      <t>セッ</t>
    </rPh>
    <rPh sb="92" eb="94">
      <t>シキチ</t>
    </rPh>
    <rPh sb="94" eb="95">
      <t>マタ</t>
    </rPh>
    <rPh sb="96" eb="97">
      <t>セッ</t>
    </rPh>
    <rPh sb="99" eb="101">
      <t>ドウロ</t>
    </rPh>
    <rPh sb="102" eb="104">
      <t>ハンタイ</t>
    </rPh>
    <rPh sb="104" eb="105">
      <t>ガワ</t>
    </rPh>
    <rPh sb="106" eb="108">
      <t>コウエン</t>
    </rPh>
    <rPh sb="108" eb="109">
      <t>トウ</t>
    </rPh>
    <rPh sb="112" eb="114">
      <t>シキチ</t>
    </rPh>
    <phoneticPr fontId="8"/>
  </si>
  <si>
    <t>鈴鹿市建築基準法施行細則</t>
    <rPh sb="0" eb="3">
      <t>スズカシ</t>
    </rPh>
    <rPh sb="3" eb="8">
      <t>ケンチクキジュンホウ</t>
    </rPh>
    <rPh sb="8" eb="10">
      <t>セコウ</t>
    </rPh>
    <rPh sb="10" eb="12">
      <t>サイソク</t>
    </rPh>
    <phoneticPr fontId="8"/>
  </si>
  <si>
    <t>１　(１)　同一平面における交差若しくは接続又は屈曲により120度以下の角を構成する道路の内側に接する敷地で，その道路に接する部分の長さが当該敷地の外周の３分の１以上のもののうち，次のいずれかに該当するもの
ア　各道路の幅員の和が12メートル以上であるもの
イ　敷地面積が200平方メートル以下であるもの
(２)　道路境界線相互の距離が35メートル以内の二つの道路に接する敷地で，その道路に接する部分の長さの和が当該敷地の外周の３分の１以上で，かつ，一つの道路に接する部分の長さが当該敷地の外周の８分の１以上のもののうち，次のいずれかに該当するもの
ア　各道路の幅員の和が12メートル以上であるもの
イ　敷地面積が200平方メートル以下であるもの
２　敷地が，公園，広場，水面その他これらに類するもの（以下「公園等」という。）に接する場合又は敷地が接する道路の反対側に公園等がある場合には，当該公園等を道路とみなして前項の規定を適用する。</t>
  </si>
  <si>
    <t>名張市建築基準法施行細則</t>
    <rPh sb="0" eb="3">
      <t>ナバリシ</t>
    </rPh>
    <rPh sb="3" eb="5">
      <t>ケンチク</t>
    </rPh>
    <rPh sb="5" eb="8">
      <t>キジュンホウ</t>
    </rPh>
    <rPh sb="8" eb="10">
      <t>シコウ</t>
    </rPh>
    <rPh sb="10" eb="12">
      <t>サイソク</t>
    </rPh>
    <phoneticPr fontId="8"/>
  </si>
  <si>
    <t>滋賀県建築基準法等施行細則</t>
    <rPh sb="0" eb="3">
      <t>シガケン</t>
    </rPh>
    <rPh sb="3" eb="9">
      <t>ケンチクキジュンホウトウ</t>
    </rPh>
    <rPh sb="9" eb="11">
      <t>セコウ</t>
    </rPh>
    <rPh sb="11" eb="13">
      <t>サイソク</t>
    </rPh>
    <phoneticPr fontId="8"/>
  </si>
  <si>
    <t>・幅員が６メートル以上の道路によってできた隅　角120度未満の角敷地（道路に接する部分の長さが周長の３分の１以上のもの）
・幅員が６メートル以上の２の道路の間にある敷地（道路に接する部分の長さが、周長の３分の１以上のもの）
・公園、広場、湖、沼、河川またはこれらに類するものに接する敷地で、安全上、防火上および衛生上支障がないと認められるもの</t>
  </si>
  <si>
    <t>大津市建築基準法等施行細則</t>
    <rPh sb="0" eb="3">
      <t>オオツシ</t>
    </rPh>
    <rPh sb="3" eb="5">
      <t>ケンチク</t>
    </rPh>
    <rPh sb="5" eb="8">
      <t>キジュンホウ</t>
    </rPh>
    <rPh sb="8" eb="9">
      <t>トウ</t>
    </rPh>
    <rPh sb="9" eb="11">
      <t>セコウ</t>
    </rPh>
    <rPh sb="11" eb="13">
      <t>サイソク</t>
    </rPh>
    <phoneticPr fontId="8"/>
  </si>
  <si>
    <t>彦根市建築基準法等施行細則</t>
    <rPh sb="0" eb="3">
      <t>ヒコネシ</t>
    </rPh>
    <rPh sb="3" eb="5">
      <t>ケンチク</t>
    </rPh>
    <rPh sb="5" eb="8">
      <t>キジュンホウ</t>
    </rPh>
    <rPh sb="8" eb="9">
      <t>トウ</t>
    </rPh>
    <rPh sb="9" eb="11">
      <t>セコウ</t>
    </rPh>
    <rPh sb="11" eb="13">
      <t>サイソク</t>
    </rPh>
    <phoneticPr fontId="8"/>
  </si>
  <si>
    <t>・幅員が6メートル以上の道路によってできた隅角120度未満の角敷地
・幅員が6メートル以上の2の道路の間にある敷地
・公園、広場、湖、沼、河川またはこれらに類するものに接する敷地で、安全上、防火上および衛生上支障がないと認められるもの</t>
  </si>
  <si>
    <t>長浜市建築基準法等施行細則</t>
  </si>
  <si>
    <t>(１)　次に掲げる敷地で、それぞれ次に定める道路に接する部分の長さが周長の３分の１以上のもの
ア　幅員が６メートル以上の道路によってできた隅角120度未満の角敷地
イ　幅員が６メートル以上の２の道路の間にある敷地
(２)　公園、広場、湖、沼、河川又はこれらに類するものに接する敷地で、安全上、防火上及び衛生上支障がないと認められるもの</t>
  </si>
  <si>
    <t>草津市建築基準法等施行細則</t>
    <rPh sb="0" eb="3">
      <t>クサツシ</t>
    </rPh>
    <rPh sb="3" eb="5">
      <t>ケンチク</t>
    </rPh>
    <rPh sb="5" eb="7">
      <t>キジュン</t>
    </rPh>
    <rPh sb="7" eb="8">
      <t>ホウ</t>
    </rPh>
    <rPh sb="8" eb="9">
      <t>ナド</t>
    </rPh>
    <rPh sb="9" eb="11">
      <t>セコウ</t>
    </rPh>
    <rPh sb="11" eb="13">
      <t>サイソク</t>
    </rPh>
    <phoneticPr fontId="8"/>
  </si>
  <si>
    <t>・幅員が６メートル以上の道路で、内角120度以下の道路によってできた角地で、それらの道路に接する敷地の長さが敷地周囲の３分の１以上のもの
・幅員が６メートル以上で、その間隔が３５ｍ以内の二つの道路にはさまれた敷地で、それらの道路に接する敷地の長さが敷地周囲の３分の１以上のもの
・国または地方公共団体が管理する幅および奥行き等が６メートル以上である公園、広場、湖、沼、河川、またはこれらに類するものは、幅員６メートル以上の道路とみなすことができる。
・国または地方公共団体が管理する公園、広場、湖、沼、河川、またはこれらに類するものの奥行き等は、道路の幅員に算入することができる。</t>
    <rPh sb="22" eb="24">
      <t>イカ</t>
    </rPh>
    <rPh sb="25" eb="27">
      <t>ドウロ</t>
    </rPh>
    <rPh sb="42" eb="44">
      <t>ドウロ</t>
    </rPh>
    <rPh sb="45" eb="46">
      <t>セッ</t>
    </rPh>
    <rPh sb="48" eb="50">
      <t>シキチ</t>
    </rPh>
    <rPh sb="54" eb="56">
      <t>シキチ</t>
    </rPh>
    <rPh sb="56" eb="58">
      <t>シュウイ</t>
    </rPh>
    <rPh sb="84" eb="86">
      <t>カンカク</t>
    </rPh>
    <rPh sb="90" eb="92">
      <t>イナイ</t>
    </rPh>
    <rPh sb="93" eb="94">
      <t>フタ</t>
    </rPh>
    <rPh sb="118" eb="120">
      <t>シキチ</t>
    </rPh>
    <rPh sb="124" eb="126">
      <t>シキチ</t>
    </rPh>
    <rPh sb="126" eb="128">
      <t>シュウイ</t>
    </rPh>
    <rPh sb="140" eb="141">
      <t>クニ</t>
    </rPh>
    <rPh sb="144" eb="146">
      <t>チホウ</t>
    </rPh>
    <rPh sb="146" eb="148">
      <t>コウキョウ</t>
    </rPh>
    <rPh sb="148" eb="150">
      <t>ダンタイ</t>
    </rPh>
    <rPh sb="151" eb="153">
      <t>カンリ</t>
    </rPh>
    <rPh sb="155" eb="156">
      <t>ハバ</t>
    </rPh>
    <rPh sb="159" eb="161">
      <t>オクユ</t>
    </rPh>
    <rPh sb="162" eb="163">
      <t>ナド</t>
    </rPh>
    <rPh sb="169" eb="171">
      <t>イジョウ</t>
    </rPh>
    <rPh sb="174" eb="176">
      <t>コウエン</t>
    </rPh>
    <rPh sb="177" eb="179">
      <t>ヒロバ</t>
    </rPh>
    <rPh sb="180" eb="181">
      <t>ミズウミ</t>
    </rPh>
    <rPh sb="182" eb="183">
      <t>ヌマ</t>
    </rPh>
    <rPh sb="184" eb="186">
      <t>カセン</t>
    </rPh>
    <rPh sb="194" eb="195">
      <t>ルイ</t>
    </rPh>
    <rPh sb="201" eb="203">
      <t>フクイン</t>
    </rPh>
    <rPh sb="208" eb="210">
      <t>イジョウ</t>
    </rPh>
    <rPh sb="211" eb="213">
      <t>ドウロ</t>
    </rPh>
    <rPh sb="267" eb="269">
      <t>オクユ</t>
    </rPh>
    <rPh sb="270" eb="271">
      <t>ナド</t>
    </rPh>
    <rPh sb="273" eb="275">
      <t>ドウロ</t>
    </rPh>
    <rPh sb="276" eb="278">
      <t>フクイン</t>
    </rPh>
    <rPh sb="279" eb="281">
      <t>サンニュウ</t>
    </rPh>
    <phoneticPr fontId="8"/>
  </si>
  <si>
    <t>守山市建築基準施行細則</t>
    <rPh sb="0" eb="3">
      <t>モリヤマシ</t>
    </rPh>
    <rPh sb="3" eb="7">
      <t>ケンチクキジュン</t>
    </rPh>
    <rPh sb="7" eb="9">
      <t>シコウ</t>
    </rPh>
    <rPh sb="9" eb="11">
      <t>サイソク</t>
    </rPh>
    <phoneticPr fontId="8"/>
  </si>
  <si>
    <t>東近江市建築基準法等施行細則</t>
    <rPh sb="0" eb="4">
      <t>ヒガシオウミシ</t>
    </rPh>
    <rPh sb="4" eb="6">
      <t>ケンチク</t>
    </rPh>
    <rPh sb="6" eb="9">
      <t>キジュンホウ</t>
    </rPh>
    <rPh sb="9" eb="10">
      <t>トウ</t>
    </rPh>
    <rPh sb="10" eb="12">
      <t>シコウ</t>
    </rPh>
    <rPh sb="12" eb="14">
      <t>サイソク</t>
    </rPh>
    <phoneticPr fontId="8"/>
  </si>
  <si>
    <t>(１)　次に掲げる敷地で、それぞれ次に定める道路に接する部分の長さが周長の３分の１以上のもの
ア　幅員が６メートル以上の道路によってできた隅角120度未満の角敷地
イ　幅員が６メートル以上の２つの道路の間にある敷地
(２)　公園、広場、湖、沼、河川又はこれらに類するものに接する敷地で、安全上、防火上及び衛生上支障がないと認められるもの</t>
  </si>
  <si>
    <t>建築基準法施行細則</t>
    <rPh sb="0" eb="2">
      <t>ケンチク</t>
    </rPh>
    <rPh sb="2" eb="3">
      <t>キ</t>
    </rPh>
    <rPh sb="5" eb="9">
      <t>セコウサイソク</t>
    </rPh>
    <phoneticPr fontId="8"/>
  </si>
  <si>
    <t>(1)　道路が同一平面で交差し、若しくは接続し、又は屈曲する箇所（交差、接続又は屈曲により生じる内角が135度以下の場合に限る。）にある角敷地で、その敷地境界線の全長の４分の１以上がこれらの道路に接するもののうち、次に掲げる要件のいずれかに該当する敷地
ア　角敷地に係る隅角を挟む２辺の敷地境界線がそれぞれ道路に接する部分の道路の幅員がそれぞれ5.5メートル以上であり、かつ、その和が14メートル以上であること。
イ　その敷地面積が200平方メートル以下であること。
(2)　敷地境界線の全部が道路に接する敷地で、これらの道路のうちいずれかの道路の幅員が８メートル以上であるもの
(3)　その間隔が25メートル以下の道路と道路とに挟まれた敷地で、その敷地境界線の全長の４分の１以上がこれらの道路に接するもののうち、次に掲げる要件のいずれかに該当する敷地
ア　敷地を挟む道路がそれぞれ敷地に接する部分の道路の幅員がそれぞれ5.5メートル以上であり、かつ、その和が14メートル以上であること。
イ　その敷地面積が200平方メートル以下であること。
(4)　道路に接する敷地で、次に掲げる要件のいずれかに該当するもののうち、前３号に掲げる敷地に準じる敷地として知事が認める敷地
ア　その敷地が公園、広場、水面その他これらに類するもの（イにおいて「公園等」という。）に接すること。
イ　当該道路以外の道路でその敷地に接するものがその接する部分の反対側の部分で公園等に接しており、かつ、当該敷地に接する部分と当該公園等と接する部分とが相対すること。</t>
  </si>
  <si>
    <t>宇治市建築基準法施行細則</t>
    <rPh sb="0" eb="3">
      <t>ウジシ</t>
    </rPh>
    <rPh sb="3" eb="5">
      <t>ケンチク</t>
    </rPh>
    <rPh sb="5" eb="8">
      <t>キジュンホウ</t>
    </rPh>
    <rPh sb="8" eb="10">
      <t>シコウ</t>
    </rPh>
    <rPh sb="10" eb="12">
      <t>サイソク</t>
    </rPh>
    <phoneticPr fontId="8"/>
  </si>
  <si>
    <t>大阪府建築基準法施行細則</t>
  </si>
  <si>
    <t>一　内角が120度以下の2つの道路によってできた角敷地で、その周辺の3分の1以上がそれらの道路に接し、かつ、次のイ又はロに該当するもの
イ　それらの道路の幅員が、それぞれ6メートル以上でその和が15メートル以上のもの
ロ　それらの道路の幅員が、それぞれ4メートル以上で、敷地の面積が200平方メートル以下のもの
二　間隔25メートル以下の2つの道路の間にある敷地で、その周辺の4分の1以上がそれらの道路に接し、かつ、次のイ又はロに該当するもの
イ　それらの道路の幅員が、それぞれ6メートル以上でその和が15メートル以上のもの
ロ　それらの道路の幅員が、それぞれ4メートル以上で、敷地の面積が200平方メートル以下のもの
三　公園、広場、水面その他これらに類するものに接する敷地で、前二号のいずれかに準ずると認められるもの</t>
  </si>
  <si>
    <t>豊中市建築基準法施行細則</t>
    <rPh sb="0" eb="3">
      <t>トヨナカシ</t>
    </rPh>
    <rPh sb="3" eb="5">
      <t>ケンチク</t>
    </rPh>
    <rPh sb="5" eb="8">
      <t>キジュンホウ</t>
    </rPh>
    <rPh sb="8" eb="10">
      <t>セコウ</t>
    </rPh>
    <rPh sb="10" eb="12">
      <t>サイソク</t>
    </rPh>
    <phoneticPr fontId="8"/>
  </si>
  <si>
    <t>（1）内角が120度以下の2つの道路によってできた角敷地で，その周辺の3分の1以上がそれらの道路に接し，かつ，次のア又はイのいずれかに該当するもの　ア　それらの道路の幅員が，それぞれ6メートル以上でその和が15メートル以上のもの　　　　　　　　　　　　　　　　　　　　　　　　　イ　それらの道路の幅員が，それぞれ4メートル以上で，敷地の面積が200平方メートル以下のもの　　　　　　　　　　　　　　　　　　　　　　　　　　　　　　　　　　　　　　　（2）間隔25メートル以下の2つの道路の間にある敷地で，その周辺の4分の1以上がそれらの道路に接し，かつ，次のア又はイのいずれかに該当するもの　　　　　　　　　　　　　　　　　　　　　　　　　　　　　　ア　それらの道路の幅員がそれぞれ6メートル以上でその和が15メートル以上のもの　　　　　　　　　　　　　　　　　　　　　　　　　　　　　　　　イ　それらの道路の幅員が，それぞれ4メートル以上で，敷地の面積が200平方メートル以下のもの　　　　　　　　　　　　　　　　　　　　　　　　　　　　　　　　　　　　（3）公園，広場，水面その他これらに類するものに接する敷地で，前各号のいずれかに準ずると認められるもの</t>
  </si>
  <si>
    <t>吹田市建築基準法施行細則</t>
    <rPh sb="0" eb="3">
      <t>スイタシ</t>
    </rPh>
    <rPh sb="3" eb="8">
      <t>ケンチクキジュンホウ</t>
    </rPh>
    <rPh sb="8" eb="12">
      <t>セコウサイソク</t>
    </rPh>
    <phoneticPr fontId="8"/>
  </si>
  <si>
    <t>⑴内角が120度以下の2つの道路によってできた角敷地
⑵間隔が25メートル以下の2つの道路の間にある敷地
⑶公園、広場、水面その他これらに類するものに接する敷地で前2つに準ずる敷地</t>
    <rPh sb="1" eb="3">
      <t>ナイカク</t>
    </rPh>
    <rPh sb="7" eb="10">
      <t>ドイカ</t>
    </rPh>
    <rPh sb="14" eb="16">
      <t>ドウロ</t>
    </rPh>
    <rPh sb="23" eb="24">
      <t>カク</t>
    </rPh>
    <rPh sb="24" eb="26">
      <t>シキチ</t>
    </rPh>
    <rPh sb="28" eb="30">
      <t>カンカク</t>
    </rPh>
    <rPh sb="37" eb="39">
      <t>イカ</t>
    </rPh>
    <rPh sb="43" eb="45">
      <t>ドウロ</t>
    </rPh>
    <rPh sb="46" eb="47">
      <t>アイダ</t>
    </rPh>
    <rPh sb="50" eb="52">
      <t>シキチ</t>
    </rPh>
    <rPh sb="54" eb="56">
      <t>コウエン</t>
    </rPh>
    <rPh sb="57" eb="59">
      <t>ヒロバ</t>
    </rPh>
    <rPh sb="60" eb="62">
      <t>スイメン</t>
    </rPh>
    <rPh sb="64" eb="65">
      <t>タ</t>
    </rPh>
    <rPh sb="69" eb="70">
      <t>ルイ</t>
    </rPh>
    <rPh sb="75" eb="76">
      <t>セッ</t>
    </rPh>
    <rPh sb="78" eb="80">
      <t>シキチ</t>
    </rPh>
    <rPh sb="81" eb="82">
      <t>ゼン</t>
    </rPh>
    <rPh sb="85" eb="86">
      <t>ジュン</t>
    </rPh>
    <rPh sb="88" eb="90">
      <t>シキチ</t>
    </rPh>
    <phoneticPr fontId="8"/>
  </si>
  <si>
    <t>高槻市建築基準法施行細則</t>
    <rPh sb="0" eb="3">
      <t>タカツキシ</t>
    </rPh>
    <rPh sb="3" eb="8">
      <t>ケンチクキジュンホウ</t>
    </rPh>
    <rPh sb="8" eb="10">
      <t>セコウ</t>
    </rPh>
    <rPh sb="10" eb="12">
      <t>サイソク</t>
    </rPh>
    <phoneticPr fontId="8"/>
  </si>
  <si>
    <t>守口市建築基準法施行規則</t>
    <rPh sb="0" eb="3">
      <t>モリグチシ</t>
    </rPh>
    <rPh sb="3" eb="5">
      <t>ケンチク</t>
    </rPh>
    <rPh sb="5" eb="8">
      <t>キジュンホウ</t>
    </rPh>
    <rPh sb="8" eb="10">
      <t>セコウ</t>
    </rPh>
    <rPh sb="10" eb="12">
      <t>キソク</t>
    </rPh>
    <phoneticPr fontId="8"/>
  </si>
  <si>
    <t>(１)　内角が120度以下の２つの道路によつてできた角敷地で、その周辺の３分の１以上がそれらの道路に接し、道路の境界が側溝等によつて明らかなもので、かつ、次のア又はイの一に該当するもの。
ア　それらの道路の幅員が、それぞれ６メートル以上でその和が15メートル以上のもの又はいずれか一方の道路の幅員が10メートル以上のもの。
イ　それらの道路の幅員が、それぞれ４メートル以上で敷地の面積が500平方メートル以下のもの。
(２)　間隔25メートル以下の２つの道路の間にある敷地で、その周辺の４分の１以上がそれらの道路に接し、道路の境界が側溝等によつて明らかなもので、かつ、次のア又はイの一に該当するもの。
ア　それらの道路の幅員が、それぞれ６メートル以上でその和が15メートル以上のもの又はいずれか一方の道路の幅員が10メートル以上のもの。
イ　それらの道路の幅員が、それぞれ４メートル以上で敷地の面積が500平方メートル以下のもの。
(３)　公園、広場、水面その他これらに類するものに接する敷地で、前各号の一に準ずると認められるもの。</t>
  </si>
  <si>
    <t>枚方市建築基準法施行細則</t>
    <rPh sb="0" eb="3">
      <t>ヒラカタシ</t>
    </rPh>
    <rPh sb="3" eb="5">
      <t>ケンチク</t>
    </rPh>
    <rPh sb="5" eb="8">
      <t>キジュンホウ</t>
    </rPh>
    <rPh sb="8" eb="10">
      <t>セコウ</t>
    </rPh>
    <rPh sb="10" eb="12">
      <t>サイソク</t>
    </rPh>
    <phoneticPr fontId="8"/>
  </si>
  <si>
    <t>(1)　内角が120度以下の二つの道路によつてできた角敷地で、その周辺の3分の1以上がそれらの道路に接し、かつ、次のイ又はロの一に該当するもの
イ　それらの道路の幅員がそれぞれ6メートル以上で、その和が15メートル以上のもの
ロ　それらの道路の幅員がそれぞれ4メートル以上で、敷地の面積が200平方メートル以下のもの
(2)　間隔25メートル以下の二つの道路の間にある敷地で、その周辺の4分の1以上がそれらの道路に接し、かつ、次のイ又はロの一に該当するもの
イ　それらの道路の幅員がそれぞれ6メートル以上で、その和が15メートル以上のもの
ロ　それらの道路の幅員がそれぞれ4メートル以上で、敷地の面積が200平方メートル以下のもの
(3)　公園、広場、水面その他これらに類するものに接する敷地で、前2号のいずれかに準ずると認められるもの</t>
  </si>
  <si>
    <t>茨木市建築基準法施行細則</t>
    <rPh sb="0" eb="3">
      <t>イバラキシ</t>
    </rPh>
    <rPh sb="3" eb="5">
      <t>ケンチク</t>
    </rPh>
    <rPh sb="5" eb="8">
      <t>キジュンホウ</t>
    </rPh>
    <rPh sb="8" eb="10">
      <t>セコウ</t>
    </rPh>
    <rPh sb="10" eb="12">
      <t>サイソク</t>
    </rPh>
    <phoneticPr fontId="8"/>
  </si>
  <si>
    <t xml:space="preserve">(1)　内角が120度以下の2つの道路によつてできた角敷地で、その周辺の3分の1以上がそれらの道路に接し、かつ、次のア又はイに該当するもの
ア　それらの道路の幅員が、それぞれ6メートル以上でその和が15メートル以上のもの
イ　それらの道路の幅員が、それぞれ4メートル以上で、敷地の面積が200平方メートル以下のもの
(2)　間隔25メートル以下の2つの道路の間にある敷地で、その周辺の4分の1以上がそれらの道路に接し、かつ、次のア又はイに該当するもの
ア　それらの道路の幅員が、それぞれ6メートル以上で、その和が15メートル以上のもの
イ　それらの道路の幅員が、それぞれ4メートル以上で、敷地の面積が200平方メートル以下のもの
(3)　公園、広場、水面その他これらに類するものに接する敷地で、前各号の1に準ずると認められるもの
</t>
  </si>
  <si>
    <t>八尾市建築基準法施行規則</t>
    <rPh sb="0" eb="3">
      <t>ヤオシ</t>
    </rPh>
    <rPh sb="3" eb="5">
      <t>ケンチク</t>
    </rPh>
    <rPh sb="5" eb="8">
      <t>キジュンホウ</t>
    </rPh>
    <rPh sb="8" eb="10">
      <t>シコウ</t>
    </rPh>
    <rPh sb="10" eb="12">
      <t>キソク</t>
    </rPh>
    <phoneticPr fontId="8"/>
  </si>
  <si>
    <t>和泉市建築基準法施行細則</t>
  </si>
  <si>
    <t>・2つの道路に接し、その内角が120度以内である角の敷地
・間隔25ｍ以下の2つの道路の間にある敷地
・公園、広場、水面その他これらの類するものに接する敷地</t>
    <rPh sb="4" eb="6">
      <t>ドウロ</t>
    </rPh>
    <rPh sb="7" eb="8">
      <t>セッ</t>
    </rPh>
    <rPh sb="12" eb="14">
      <t>ナイカク</t>
    </rPh>
    <rPh sb="18" eb="19">
      <t>ド</t>
    </rPh>
    <rPh sb="19" eb="21">
      <t>イナイ</t>
    </rPh>
    <rPh sb="24" eb="25">
      <t>カク</t>
    </rPh>
    <rPh sb="26" eb="28">
      <t>シキチ</t>
    </rPh>
    <rPh sb="30" eb="32">
      <t>カンカク</t>
    </rPh>
    <rPh sb="35" eb="37">
      <t>イカ</t>
    </rPh>
    <rPh sb="41" eb="43">
      <t>ドウロ</t>
    </rPh>
    <rPh sb="44" eb="45">
      <t>アイダ</t>
    </rPh>
    <rPh sb="48" eb="50">
      <t>シキチ</t>
    </rPh>
    <rPh sb="52" eb="54">
      <t>コウエン</t>
    </rPh>
    <rPh sb="55" eb="57">
      <t>ヒロバ</t>
    </rPh>
    <rPh sb="58" eb="59">
      <t>ミズ</t>
    </rPh>
    <rPh sb="59" eb="60">
      <t>メン</t>
    </rPh>
    <rPh sb="62" eb="63">
      <t>タ</t>
    </rPh>
    <rPh sb="67" eb="68">
      <t>ルイ</t>
    </rPh>
    <rPh sb="73" eb="74">
      <t>セッ</t>
    </rPh>
    <rPh sb="76" eb="78">
      <t>シキチ</t>
    </rPh>
    <phoneticPr fontId="8"/>
  </si>
  <si>
    <t>門真市建築基準法施行細則</t>
  </si>
  <si>
    <t>(１)　内角が120度以下の二つの道路によってできた角敷地で、その周辺の３分の１以上がこれらの道路に接し、かつ、次のア又はイのいずれかに該当するもの
ア　これらの道路の幅員がそれぞれ６メートル以上で、その和が15メートル以上のもの
イ　これらの道路の幅員がそれぞれ４メートル以上で、敷地の面積が200平方メートル以下のもの
(２)　間隔25メートル以下の二つの道路の間にある敷地で、その周辺の４分の１以上がこれらの道路に接し、かつ、次のア又はイのいずれかに該当するもの
ア　これらの道路の幅員がそれぞれ６メートル以上で、その和が15メートル以上のもの
イ　これらの道路の幅員がそれぞれ４メートル以上で、敷地の面積が200平方メートル以下のもの
(３)　公園、広場、水面その他これらに類するものに接する敷地で、前２号のいずれかに準ずると認められるもの</t>
  </si>
  <si>
    <t>東大阪市建築基準法施行細則</t>
    <rPh sb="0" eb="4">
      <t>ヒガシオオサカシ</t>
    </rPh>
    <rPh sb="4" eb="9">
      <t>ケンチクキジュンホウ</t>
    </rPh>
    <rPh sb="9" eb="13">
      <t>セコウサイソク</t>
    </rPh>
    <phoneticPr fontId="8"/>
  </si>
  <si>
    <t>建築確認の手続、建築基準の特例等を定める規則</t>
    <rPh sb="0" eb="2">
      <t>ケンチク</t>
    </rPh>
    <rPh sb="2" eb="4">
      <t>カクニン</t>
    </rPh>
    <rPh sb="5" eb="7">
      <t>テツヅ</t>
    </rPh>
    <rPh sb="8" eb="10">
      <t>ケンチク</t>
    </rPh>
    <rPh sb="10" eb="12">
      <t>キジュン</t>
    </rPh>
    <rPh sb="13" eb="15">
      <t>トクレイ</t>
    </rPh>
    <rPh sb="15" eb="16">
      <t>トウ</t>
    </rPh>
    <rPh sb="17" eb="18">
      <t>サダ</t>
    </rPh>
    <rPh sb="20" eb="22">
      <t>キソク</t>
    </rPh>
    <phoneticPr fontId="8"/>
  </si>
  <si>
    <t>・各幅員６メートル以上、その和14メートル以上、内角120度以下の二つの道路によってできた角にある敷地で、その敷地周囲の延長の３分の１以上がこれらの道路に接し、かつ、その面積が2,000平方メートル以下のもの
・各幅員４メートル以上、その和10メートル以上、内角120度以下の二つの道路によってできた角にある敷地（前号に規定する道路によってできた角にある敷地を除く。）で、その敷地周囲の延長の３分の１以上がこれらの道路に接し、かつ、その面積が1,000平方メートル以下のもの
・各幅員４メートル以上、内角120度以下の二つの道路によってできた角にある敷地（前各号に規定する道路によってできた角にある敷地を除く。）で、その敷地周囲の延長の３分の１以上がこれらの道路に接し、かつ、その面積が500平方メートル以下のもの
・各幅員６メートル以上、その和14メートル以上、間隔50メートル（間隔が一定しない場合にあっては、その平均値とする。以下この条において同じ。）以下の二つの道路の間にある敷地で、その敷地周囲の延長の３分の１以上がこれらの道路に接し、かつ、その面積が2,000平方メートル以下のもの
・各幅員４メートル以上、その和10メートル以上、間隔30メートル以下の二つの道路の間にある敷地（前号に規定する道路の間にある敷地を除く。）で、その敷地周囲の延長の３分の１以上がこれらの道路に接し、かつ、その面積が1,000平方メートル以下のもの
・各幅員４メートル以上、間隔30メートル以下の二つの道路の間にある敷地（第４号及び前号に規定する道路の間にある敷地を除く。）で、その敷地周囲の延長の３分の１以上がこれらの道路に接し、かつ、その面積が500平方メートル以下のもの
・前各号に規定する道路によってできた角又は間隔を２以上有する敷地で、その面積がこれらの角又は間隔に係る前各号に規定する面積の和以下のもの
・公園、広場、線路敷、川、海その他これらに類するものに接する敷地で、前各号に掲げる敷地に準ずるもの</t>
  </si>
  <si>
    <t>西宮市建築基準法施行細則</t>
  </si>
  <si>
    <t>芦屋市建築基準法施行細則</t>
  </si>
  <si>
    <t xml:space="preserve">・各幅員６メートル以上，その和１４メートル以上，内角１２０度以下の二つの道路によってできた角にある敷地で，その敷地周囲の延長の３分の１以上がこれらの道路に接し，かつ，その面積が２，０００平方メートル以下のもの
・各幅員４メートル以上，その和１０メートル以上，内角１２０度以下の二つの道路によってできた角にある敷地（前号に規定する道路によってできた角にある敷地を除く。）で，その敷地周囲の延長の３分の１以上がこれらの道路に接し，かつ，その面積が１，０００平方メートル以下のもの
・各幅員４メートル以上，内角１２０度以下の二つの道路によってできた角にある敷地（前各号に規定する道路によってできた角にある敷地を除く。）で，その敷地周囲の延長の３分の１以上がこれらの道路に接し，かつ，その面積が５００平方メートル以下のもの
・各幅員６メートル以上，その和１４メートル以上，間隔５０メートル（間隔が一定しない場合にあっては，その平均値とする。以下この条において同じ。）以下の二つの道路の間にある敷地で，その敷地周囲の延長の３分の１以上がこれらの道路に接し，かつ，その面積が２，０００平方メートル以下のもの
・各幅員４メートル以上，その和１０メートル以上，間隔３０メートル以下の二つの道路の間にある敷地（前号に規定する道路の間にある敷地を除く。）で，その敷地周囲の延長の３分の１以上がこれらの道路に接し，かつ，その面積が１，０００平方メートル以下のもの
・各幅員４メートル以上，間隔３０メートル以下の二つの道路の間にある敷地（第４号及び前号に規定する道路の間にある敷地を除く。）で，その敷地周囲の延長の３分の１以上がこれらの道路に接し，かつ，その面積が５００平方メートル以下のもの
・前各号に規定する道路によってできた角又は間隔を２以上有する敷地で，その面積がこれらの角又は間隔に係る前各号に規定する面積の和以下のもの
・公園，広場，線路敷，川，海その他これらに類するものに接する敷地で，前各号に掲げる敷地に準ずるもの
</t>
  </si>
  <si>
    <t>伊丹市建築基準法施行細則</t>
    <rPh sb="0" eb="3">
      <t>イタミシ</t>
    </rPh>
    <rPh sb="3" eb="8">
      <t>ケンチクキジュンホウ</t>
    </rPh>
    <rPh sb="8" eb="12">
      <t>セコウサイソク</t>
    </rPh>
    <phoneticPr fontId="8"/>
  </si>
  <si>
    <t xml:space="preserve">(１)　各幅員６メートル以上，その和14メートル以上，内角120度以下の２つの道路によつてできた角にある敷地で，その敷地周囲の延長の３分の１以上がこれらの道路に接し，かつ，その面積が2,000平方メートル以下のもの
(２)　各幅員４メートル以上，その和10メートル以上，内角120度以下の２つの道路によつてできた角にある敷地（前号に規定する道路によつてできた角にある敷地を除く。）で，その敷地周囲の延長の３分の１以上がこれらの道路に接し，かつ，その面積が1,000平方メートル以下のもの
(３)　各幅員４メートル以上，内角120度以下の２つの道路によつてできた角にある敷地（前２号に規定する道路によつてできた角にある敷地を除く。）で，その敷地周囲の延長の３分の１以上がこれらの道路に接し，かつ，その面積が500平方メートル以下のもの
(４)　各幅員６メートル以上，その和14メートル以上，間隔50メートル（間隔が一定しない場合にあつては，その平均値とする。以下この条において同じ。）以下の２つの道路の間にある敷地で，その敷地周囲の延長の３分の１以上がこれらの道路に接し，かつ，その面積が2,000平方メートル以下のもの
(５)　各幅員４メートル以上，その和10メートル以上，間隔30メートル以下の２つの道路の間にある敷地（前号に規定する道路の間にある敷地を除く。）で，その敷地周囲の延長の３分の１以上がこれらの道路に接し，かつ，その面積が1,000平方メートル以下のもの
(６)　各幅員４メートル以上，間隔30メートル以下の２つの道路の間にある敷地（前２号に規定する道路の間にある敷地を除く。）で，その敷地周囲の延長の３分の１以上がこれらの道路に接し，かつ，その面積が500平方メートル以下のもの
(７)　前各号に規定する道路によつてできた角または間隔を２以上有する敷地で，その面積がこれらの角または間隔に係る前各号に規定する面積の和以下のもの
(８)　公園，広場，線路敷，川その他これらに類するものに接する敷地で，前各号に掲げる敷地に準ずるもの
</t>
  </si>
  <si>
    <t>建築基準法施行細則</t>
    <rPh sb="0" eb="5">
      <t>ケンチクキジュンホウ</t>
    </rPh>
    <rPh sb="5" eb="7">
      <t>セコウ</t>
    </rPh>
    <rPh sb="7" eb="9">
      <t>サイソク</t>
    </rPh>
    <phoneticPr fontId="8"/>
  </si>
  <si>
    <t>(１)　各幅員６メートル以上、その和14メートル以上、内角120度以下の２つの道路によつてできた角にある敷地で、その敷地周囲の延長の３分の１以上がこれらの道路に接し、かつ、その面積が2,000平方メートル以下のもの
(２)　各幅員４メートル以上、その和10メートル以上、内角120度以下の２つの道路によつてできた角にある敷地（前号に規定する道路によつてできた角にある敷地を除く。）で、その敷地周囲の延長の３分の１以上がこれらの道路に接し、かつ、その面積が1,000平方メートル以下のもの
(３)　各幅員４メートル以上、内角120度以下の２つの道路によつてできた角にある敷地（前２号に規定する道路によつてできた角にある敷地を除く。）で、その敷地周囲の延長の３分の１以上がこれらの道路に接し、かつ、その面積が500平方メートル以下のもの
(４)　各幅員６メートル以上、その和14メートル以上、間隔50メートル（間隔が一定しない場合にあつては、その平均値とする。以下この条において同じ。）以下の２つの道路の間にある敷地で、その敷地周囲の延長の３分の１以上がこれらの道路に接し、かつ、その面積が2,000平方メートル以下のもの
(５)　各幅員４メートル以上、その和10メートル以上、間隔30メートル以下の２つの道路の間にある敷地（前号に規定する道路の間にある敷地を除く。）で、その敷地周囲の延長の３分の１以上がこれらの道路に接し、かつ、その面積が1,000平方メートル以下のもの
(６)　各幅員４メートル以上、間隔30メートル以下の２つの道路の間にある敷地（第４号及び前号に規定する道路の間にある敷地を除く。）で、その敷地周囲の延長の３分の１以上がこれらの道路に接し、かつ、その面積が500平方メートル以下のもの
(７)　前各号に規定する道路によつてできた角又は間隔を２つ以上有する敷地で、その面積がこれらの角又は間隔に係る前各号に規定する面積の和以下のもの
(８)　公園、広場、川、海、線路敷その他これらに類するものに接する敷地で、前各号に掲げる敷地に準ずるもの</t>
  </si>
  <si>
    <t>宝塚市建築基準法施行細則</t>
    <rPh sb="0" eb="3">
      <t>タカラヅカシ</t>
    </rPh>
    <rPh sb="3" eb="5">
      <t>ケンチク</t>
    </rPh>
    <rPh sb="5" eb="7">
      <t>キジュン</t>
    </rPh>
    <rPh sb="7" eb="8">
      <t>ホウ</t>
    </rPh>
    <rPh sb="8" eb="10">
      <t>セコウ</t>
    </rPh>
    <rPh sb="10" eb="12">
      <t>サイソク</t>
    </rPh>
    <phoneticPr fontId="8"/>
  </si>
  <si>
    <t>・各幅員6メートル以上、その和14メートル以上、内角120度以下の二つの道路によってできた角にある敷地で、その敷地周囲の延長の3分の1以上がこれらの道路に接し、かつ、その面積が2,000平方メートル以下のもの
・各幅員4メートル以上、その和10メートル以上、内角120度以下の二つの道路によってできた角にある敷地で、その敷地周囲の延長の3分の1以上がこれらの道路に接し、かつ、その面積が1,000平方メートル以下のもの
・各幅員4メートル以上、内角120度以下の二つの道路によってできた角にある敷地で、その敷地周囲の延長の3分の1以上がこれらの道路に接し、かつ、その面積が500平方メートル以下のもの
・各幅員6メートル以上、その和14メートル以上、間隔50メートル以下の二つの道路の間にある敷地で、その敷地周囲の延長の3分の1以上がこれらの道路に接し、かつ、その面積が2,000平方メートル以下のもの
・各幅員4メートル以上、その和10メートル以上、間隔30メートル以下の二つの道路の間にある敷地で、その敷地周囲の延長の3分の1以上がこれらの道路に接し、かつ、その面積が1,000平方メートル以下のもの
・各幅員4メートル以上、間隔30メートル以下の二つの道路の間にある敷地で、その敷地周囲の延長の3分の1以上がこれらの道路に接し、かつ、その面積が500平方メートル以下のもの
・上記に規定する道路によってできた角又は間隔を二つ以上有する敷地で、その面積がこれらの角又は間隔に係る上記に規定する面積の和以下のもの
・公園、広場、線路敷、川その他これらに類するものに接する敷地で、上記に掲げる敷地に準ずるもの</t>
    <rPh sb="591" eb="593">
      <t>ジョウキ</t>
    </rPh>
    <rPh sb="641" eb="643">
      <t>ジョウキ</t>
    </rPh>
    <rPh sb="690" eb="692">
      <t>ジョウキ</t>
    </rPh>
    <phoneticPr fontId="8"/>
  </si>
  <si>
    <t>高砂市建築基準法施行細則</t>
    <rPh sb="0" eb="3">
      <t>タカサゴシ</t>
    </rPh>
    <rPh sb="3" eb="5">
      <t>ケンチク</t>
    </rPh>
    <rPh sb="5" eb="8">
      <t>キジュンホウ</t>
    </rPh>
    <rPh sb="8" eb="10">
      <t>セコウ</t>
    </rPh>
    <rPh sb="10" eb="12">
      <t>サイソク</t>
    </rPh>
    <phoneticPr fontId="8"/>
  </si>
  <si>
    <t>(１)　各幅員６メートル以上、その和14メートル以上、内角120度以下の２つの道路によってできた角にある敷地で、その敷地周囲の延長の３分の１以上がこれらの道路に接し、かつ、その面積が2,000平方メートル以下のもの
(２)　各幅員４メートル以上、その和10メートル以上、内角120度以下の２つの道路によってできた角にある敷地（前号に規定する道路によってできた角にある敷地を除く。）で、その敷地周囲の延長の３分の１以上がこれらの道路に接し、かつ、その面積が1,000平方メートル以下のもの
(３)　各幅員４メートル以上、内角120度以下の２つの道路によってできた角にある敷地（前各号に規定する道路によってできた角にある敷地を除く。）で、その敷地周囲の延長の３分の１以上がこれらの道路に接し、かつ、その面積が500平方メートル以下のもの
(４)　各幅員６メートル以上、その和14メートル以上、間隔50メートル（間隔が一定しない場合にあっては、その平均値とする。以下この条において同じ。）以下の２つの道路の間にある敷地で、その敷地周囲の延長の３分の１以上がこれらの道路に接し、かつ、その面積が2,000平方メートル以下のもの
(５)　各幅員４メートル以上、その和10メートル以上、間隔30メートル以下の２つの道路の間にある敷地（前号に規定する道路の間にある敷地を除く。）で、その敷地周囲の延長の３分の１以上がこれらの道路に接し、かつ、その面積が1,000平方メートル以下のもの
(６)　各幅員４メートル以上、間隔30メートル以下の２つの道路の間にある敷地（第４号及び前号に規定する道路の間にある敷地を除く。）で、その敷地周囲の延長の３分の１以上がこれらの道路に接し、かつ、その面積が500平方メートル以下のもの
(７)　前各号に規定する道路によってできた角又は間隔を２以上有する敷地で、その面積がこれらの角又は間隔に係る前各号に規定する面積の和以下のもの
(８)　公園、広場、線路敷、川、海その他これらに類するものに接する敷地で、前各号に掲げる敷地に準ずるもの</t>
  </si>
  <si>
    <t>奈良県告示第402号(昭和42年1月6日付け)</t>
    <rPh sb="0" eb="3">
      <t>ナラケン</t>
    </rPh>
    <rPh sb="3" eb="5">
      <t>コクジ</t>
    </rPh>
    <rPh sb="5" eb="6">
      <t>ダイ</t>
    </rPh>
    <rPh sb="9" eb="10">
      <t>ゴウ</t>
    </rPh>
    <rPh sb="11" eb="13">
      <t>ショウワ</t>
    </rPh>
    <rPh sb="15" eb="16">
      <t>ネン</t>
    </rPh>
    <rPh sb="17" eb="18">
      <t>ガツ</t>
    </rPh>
    <rPh sb="19" eb="21">
      <t>ニチヅケ</t>
    </rPh>
    <phoneticPr fontId="8"/>
  </si>
  <si>
    <t>奈良市告示第160号</t>
    <rPh sb="0" eb="3">
      <t>ナラシ</t>
    </rPh>
    <rPh sb="3" eb="5">
      <t>コクジ</t>
    </rPh>
    <rPh sb="5" eb="6">
      <t>ダイ</t>
    </rPh>
    <rPh sb="9" eb="10">
      <t>ゴウ</t>
    </rPh>
    <phoneticPr fontId="8"/>
  </si>
  <si>
    <t>松江市建築基準法施行細則</t>
    <rPh sb="0" eb="3">
      <t>マツエシ</t>
    </rPh>
    <phoneticPr fontId="8"/>
  </si>
  <si>
    <t>・幅員が4メートル以上の2以上の道路(その幅員の合計が10メートル以上のものに限る。)に接する敷地で、その敷地の外周の長さの3分の1以上が当該道路に接するもの
・幅員が4メートル以上の道路、公園又は広場に接する敷地で、その敷地の外周の長さの3分の1以上が当該道路、公園又は広場に接するもの</t>
  </si>
  <si>
    <t>出雲市建築基準法の施行に関する規則</t>
    <rPh sb="0" eb="3">
      <t>イズモシ</t>
    </rPh>
    <rPh sb="3" eb="5">
      <t>ケンチク</t>
    </rPh>
    <rPh sb="5" eb="8">
      <t>キジュンホウ</t>
    </rPh>
    <rPh sb="9" eb="11">
      <t>セコウ</t>
    </rPh>
    <rPh sb="12" eb="13">
      <t>カン</t>
    </rPh>
    <rPh sb="15" eb="17">
      <t>キソク</t>
    </rPh>
    <phoneticPr fontId="8"/>
  </si>
  <si>
    <t xml:space="preserve">・幅員が4メートル以上の2以上の道路(その幅員の合計が10メートル以上のものに限る。)に接する敷地で、その敷地の外周の長さの3分の1以上が当該道路に接するもの
・幅員が4メートル以上の道路、公園又は広場に接する敷地で、その敷地の外周の長さの3分の1以上が当該道路、公園又は広場に接するもの </t>
  </si>
  <si>
    <t>岡山県建築基準法施行細則</t>
    <rPh sb="0" eb="3">
      <t>オカヤマケン</t>
    </rPh>
    <rPh sb="3" eb="5">
      <t>ケンチク</t>
    </rPh>
    <rPh sb="5" eb="8">
      <t>キジュンホウ</t>
    </rPh>
    <rPh sb="8" eb="10">
      <t>セコウ</t>
    </rPh>
    <rPh sb="10" eb="12">
      <t>サイソク</t>
    </rPh>
    <phoneticPr fontId="8"/>
  </si>
  <si>
    <t>一 街区のかどにある敷地(内角百二十度以内で交わるかど地をいう。)で当該かどを形成する道路(現に幅員がそれぞれ四メートル以上のものをいう。以下次号において同じ。)の幅員の合計が十二メートル以上あり、かつ、当該道路に接する長さの合計がその周囲の長さの三分の一以上あるもの。
二 二以上の道路に接する敷地(前号に該当する敷地を除く。)で道路の幅員の合計が十二メートル以上あり、かつ、当該道路に接する長さの合計がその周囲の長さの三分の一以上あるもの
三 直接に、又は道路をへだてて、公園、広場、緑地、河川、沼沢、又はこれらに類するものに接する敷地で前二号に準ずると認められるもの。</t>
  </si>
  <si>
    <t>倉敷市建築基準法施行細則</t>
    <rPh sb="0" eb="12">
      <t>クラシキシケンチクキジュンホウセコウサイソク</t>
    </rPh>
    <phoneticPr fontId="8"/>
  </si>
  <si>
    <t>・街区のかどにある敷地で、その内角が120度以内で交わる角地
・2以上の道路に接する敷地
・公園、広場、河川その他これらに類するものに接する敷地で、前2つに準ずると認められるもの</t>
    <rPh sb="28" eb="29">
      <t>カド</t>
    </rPh>
    <rPh sb="52" eb="54">
      <t>カセン</t>
    </rPh>
    <rPh sb="56" eb="57">
      <t>タ</t>
    </rPh>
    <phoneticPr fontId="8"/>
  </si>
  <si>
    <t>津山市建築基準法施行細則</t>
    <rPh sb="0" eb="3">
      <t>ツヤマシ</t>
    </rPh>
    <rPh sb="3" eb="5">
      <t>ケンチク</t>
    </rPh>
    <rPh sb="5" eb="8">
      <t>キジュンホウ</t>
    </rPh>
    <rPh sb="8" eb="10">
      <t>セコウ</t>
    </rPh>
    <rPh sb="10" eb="12">
      <t>サイソク</t>
    </rPh>
    <phoneticPr fontId="16"/>
  </si>
  <si>
    <t>笠岡市建築基準法施行細則</t>
    <rPh sb="0" eb="3">
      <t>カサオカシ</t>
    </rPh>
    <rPh sb="3" eb="5">
      <t>ケンチク</t>
    </rPh>
    <rPh sb="5" eb="8">
      <t>キジュンホウ</t>
    </rPh>
    <rPh sb="8" eb="10">
      <t>セコウ</t>
    </rPh>
    <rPh sb="10" eb="12">
      <t>サイソク</t>
    </rPh>
    <phoneticPr fontId="16"/>
  </si>
  <si>
    <t>・街区の角にある敷地（内角120度以内で交わる角地）で，当該角を形成する道路（幅員４ｍ以上）の幅員の合計が12ｍ以上，かつ，当該道路に接する長さの合計が当該敷地周囲長さの1/3以上
・２以上の道路に接する敷地で，道路幅員の合計が12ｍ以上あり，かつ，当該道路に接する長さの合計が当該敷地周囲の長さ1/3以上
・直接に，又は道路を隔てて公園，広場，緑地，河川，沼沢又はこれらに類するものに接する敷地で前文に準ずるもの</t>
    <rPh sb="1" eb="3">
      <t>ガイク</t>
    </rPh>
    <rPh sb="4" eb="5">
      <t>カド</t>
    </rPh>
    <rPh sb="8" eb="10">
      <t>シキチ</t>
    </rPh>
    <rPh sb="11" eb="12">
      <t>ウチ</t>
    </rPh>
    <rPh sb="12" eb="13">
      <t>カク</t>
    </rPh>
    <rPh sb="16" eb="17">
      <t>ド</t>
    </rPh>
    <rPh sb="17" eb="19">
      <t>イナイ</t>
    </rPh>
    <rPh sb="20" eb="21">
      <t>マジ</t>
    </rPh>
    <rPh sb="23" eb="25">
      <t>カドチ</t>
    </rPh>
    <rPh sb="28" eb="30">
      <t>トウガイ</t>
    </rPh>
    <rPh sb="30" eb="31">
      <t>カド</t>
    </rPh>
    <rPh sb="32" eb="34">
      <t>ケイセイ</t>
    </rPh>
    <rPh sb="36" eb="38">
      <t>ドウロ</t>
    </rPh>
    <rPh sb="39" eb="41">
      <t>フクイン</t>
    </rPh>
    <rPh sb="43" eb="45">
      <t>イジョウ</t>
    </rPh>
    <rPh sb="47" eb="49">
      <t>フクイン</t>
    </rPh>
    <rPh sb="50" eb="52">
      <t>ゴウケイ</t>
    </rPh>
    <rPh sb="56" eb="58">
      <t>イジョウ</t>
    </rPh>
    <rPh sb="62" eb="64">
      <t>トウガイ</t>
    </rPh>
    <rPh sb="64" eb="66">
      <t>ドウロ</t>
    </rPh>
    <rPh sb="67" eb="68">
      <t>セッ</t>
    </rPh>
    <rPh sb="70" eb="71">
      <t>ナガ</t>
    </rPh>
    <rPh sb="73" eb="75">
      <t>ゴウケイ</t>
    </rPh>
    <rPh sb="76" eb="78">
      <t>トウガイ</t>
    </rPh>
    <rPh sb="78" eb="80">
      <t>シキチ</t>
    </rPh>
    <rPh sb="80" eb="82">
      <t>シュウイ</t>
    </rPh>
    <rPh sb="82" eb="83">
      <t>ナガ</t>
    </rPh>
    <rPh sb="88" eb="90">
      <t>イジョウ</t>
    </rPh>
    <rPh sb="93" eb="95">
      <t>イジョウ</t>
    </rPh>
    <rPh sb="96" eb="98">
      <t>ドウロ</t>
    </rPh>
    <rPh sb="99" eb="100">
      <t>セッ</t>
    </rPh>
    <rPh sb="102" eb="104">
      <t>シキチ</t>
    </rPh>
    <rPh sb="106" eb="108">
      <t>ドウロ</t>
    </rPh>
    <rPh sb="108" eb="110">
      <t>フクイン</t>
    </rPh>
    <rPh sb="111" eb="113">
      <t>ゴウケイ</t>
    </rPh>
    <rPh sb="117" eb="119">
      <t>イジョウ</t>
    </rPh>
    <rPh sb="125" eb="127">
      <t>トウガイ</t>
    </rPh>
    <rPh sb="127" eb="129">
      <t>ドウロ</t>
    </rPh>
    <rPh sb="130" eb="131">
      <t>セッ</t>
    </rPh>
    <rPh sb="133" eb="134">
      <t>ナガ</t>
    </rPh>
    <rPh sb="136" eb="138">
      <t>ゴウケイ</t>
    </rPh>
    <rPh sb="139" eb="141">
      <t>トウガイ</t>
    </rPh>
    <rPh sb="141" eb="143">
      <t>シキチ</t>
    </rPh>
    <rPh sb="143" eb="145">
      <t>シュウイ</t>
    </rPh>
    <rPh sb="146" eb="147">
      <t>ナガ</t>
    </rPh>
    <rPh sb="151" eb="153">
      <t>イジョウ</t>
    </rPh>
    <rPh sb="155" eb="157">
      <t>チョクセツ</t>
    </rPh>
    <rPh sb="159" eb="160">
      <t>マタ</t>
    </rPh>
    <rPh sb="161" eb="163">
      <t>ドウロ</t>
    </rPh>
    <rPh sb="164" eb="165">
      <t>ヘダ</t>
    </rPh>
    <rPh sb="167" eb="169">
      <t>コウエン</t>
    </rPh>
    <rPh sb="170" eb="172">
      <t>ヒロバ</t>
    </rPh>
    <rPh sb="173" eb="175">
      <t>リョクチ</t>
    </rPh>
    <rPh sb="176" eb="178">
      <t>カセン</t>
    </rPh>
    <rPh sb="179" eb="180">
      <t>ヌマ</t>
    </rPh>
    <rPh sb="180" eb="181">
      <t>サワ</t>
    </rPh>
    <rPh sb="181" eb="182">
      <t>マタ</t>
    </rPh>
    <rPh sb="187" eb="188">
      <t>ルイ</t>
    </rPh>
    <rPh sb="193" eb="194">
      <t>セッ</t>
    </rPh>
    <rPh sb="196" eb="198">
      <t>シキチ</t>
    </rPh>
    <rPh sb="199" eb="200">
      <t>ゼン</t>
    </rPh>
    <rPh sb="200" eb="201">
      <t>ブン</t>
    </rPh>
    <rPh sb="202" eb="203">
      <t>ジュン</t>
    </rPh>
    <phoneticPr fontId="16"/>
  </si>
  <si>
    <t>総社市建築基準法施行細則</t>
    <rPh sb="0" eb="3">
      <t>ソウジャシ</t>
    </rPh>
    <rPh sb="3" eb="8">
      <t>ケンチクキジュンホウ</t>
    </rPh>
    <rPh sb="8" eb="12">
      <t>セコウサイソク</t>
    </rPh>
    <phoneticPr fontId="8"/>
  </si>
  <si>
    <t>広島県建築基準法施行細則</t>
    <rPh sb="0" eb="3">
      <t>ヒロシマケン</t>
    </rPh>
    <rPh sb="3" eb="8">
      <t>ケンチクキジュンホウ</t>
    </rPh>
    <rPh sb="8" eb="12">
      <t>セコウサイソク</t>
    </rPh>
    <phoneticPr fontId="8"/>
  </si>
  <si>
    <t>呉市建築基準法施行細則</t>
    <rPh sb="0" eb="2">
      <t>クレシ</t>
    </rPh>
    <rPh sb="2" eb="4">
      <t>ケンチク</t>
    </rPh>
    <rPh sb="4" eb="7">
      <t>キジュンホウ</t>
    </rPh>
    <rPh sb="7" eb="9">
      <t>シコウ</t>
    </rPh>
    <rPh sb="9" eb="11">
      <t>サイソク</t>
    </rPh>
    <phoneticPr fontId="8"/>
  </si>
  <si>
    <t>尾道市建築基準施行細則</t>
    <rPh sb="0" eb="3">
      <t>オノミチシ</t>
    </rPh>
    <rPh sb="3" eb="5">
      <t>ケンチク</t>
    </rPh>
    <rPh sb="5" eb="7">
      <t>キジュン</t>
    </rPh>
    <rPh sb="7" eb="9">
      <t>セコウ</t>
    </rPh>
    <rPh sb="9" eb="11">
      <t>サイソク</t>
    </rPh>
    <phoneticPr fontId="8"/>
  </si>
  <si>
    <t>福山市建築基準法施行細則</t>
    <rPh sb="0" eb="3">
      <t>フクヤマシ</t>
    </rPh>
    <rPh sb="3" eb="5">
      <t>ケンチク</t>
    </rPh>
    <rPh sb="5" eb="8">
      <t>キジュンホウ</t>
    </rPh>
    <rPh sb="8" eb="10">
      <t>セコウ</t>
    </rPh>
    <rPh sb="10" eb="12">
      <t>サイソク</t>
    </rPh>
    <phoneticPr fontId="8"/>
  </si>
  <si>
    <t>廿日市市建築基準法施行細則</t>
    <rPh sb="0" eb="4">
      <t>ハツカイチシ</t>
    </rPh>
    <phoneticPr fontId="16"/>
  </si>
  <si>
    <t>山口県建築基準法施行細則</t>
    <rPh sb="0" eb="3">
      <t>ヤマグチケン</t>
    </rPh>
    <rPh sb="3" eb="5">
      <t>ケンチク</t>
    </rPh>
    <rPh sb="5" eb="8">
      <t>キジュンホウ</t>
    </rPh>
    <rPh sb="8" eb="10">
      <t>セコウ</t>
    </rPh>
    <rPh sb="10" eb="12">
      <t>サイソク</t>
    </rPh>
    <phoneticPr fontId="8"/>
  </si>
  <si>
    <t>下関市建築基準法施行細則</t>
    <rPh sb="0" eb="3">
      <t>シモノセキシ</t>
    </rPh>
    <rPh sb="3" eb="7">
      <t>ケンチクキジュン</t>
    </rPh>
    <rPh sb="7" eb="8">
      <t>ホウ</t>
    </rPh>
    <rPh sb="8" eb="10">
      <t>シコウ</t>
    </rPh>
    <rPh sb="10" eb="12">
      <t>サイソク</t>
    </rPh>
    <phoneticPr fontId="8"/>
  </si>
  <si>
    <t>・敷地境界線の全長の6分の1以上が幅員12メートル以上の道路に接する敷地
・敷地境界線の全長の6分の1以上が道路に接する敷地であって、当該道路の反対側に公園、広場、水面その他これらに類するものがあり、かつ、当該敷地境界線から当該公園等の反対側の境界線までの水平距離が12メートル以上であるもの
・敷地境界線の全長の4分の1以上が幅員10メートル以上の道路に接する敷地
・敷地境界線の全長の3分の1以上が道路、公園、広場、水面その他これらに類するものに接する敷地</t>
    <rPh sb="228" eb="230">
      <t>シキチ</t>
    </rPh>
    <phoneticPr fontId="8"/>
  </si>
  <si>
    <t>宇部市建築基準法施行細則</t>
    <rPh sb="0" eb="3">
      <t>ウベシ</t>
    </rPh>
    <rPh sb="3" eb="8">
      <t>ケンチクキジュンホウ</t>
    </rPh>
    <rPh sb="8" eb="10">
      <t>シコウ</t>
    </rPh>
    <rPh sb="10" eb="12">
      <t>サイソク</t>
    </rPh>
    <phoneticPr fontId="8"/>
  </si>
  <si>
    <t>山口市建築基準法施行細則</t>
    <rPh sb="0" eb="3">
      <t>ヤマグチシ</t>
    </rPh>
    <rPh sb="3" eb="5">
      <t>ケンチク</t>
    </rPh>
    <rPh sb="5" eb="8">
      <t>キジュンホウ</t>
    </rPh>
    <rPh sb="8" eb="10">
      <t>セコウ</t>
    </rPh>
    <rPh sb="10" eb="12">
      <t>サイソク</t>
    </rPh>
    <phoneticPr fontId="8"/>
  </si>
  <si>
    <t>萩市建築基準法施行細則</t>
  </si>
  <si>
    <t>(１) 敷地境界線の全長の３分の１以上が２以上の道路（法第４２条に規定する道路をいう。）に接する敷地
(２) 公園、広場、河川その他これらに類する空地に接する敷地で前号に掲げる敷地に準ずるもの</t>
  </si>
  <si>
    <t>防府市建築基準法施行細則</t>
    <rPh sb="0" eb="3">
      <t>ホウフシ</t>
    </rPh>
    <rPh sb="3" eb="8">
      <t>ケンチクキジュンホウ</t>
    </rPh>
    <rPh sb="8" eb="10">
      <t>セコウ</t>
    </rPh>
    <rPh sb="10" eb="12">
      <t>サイソク</t>
    </rPh>
    <phoneticPr fontId="8"/>
  </si>
  <si>
    <t>①敷地境界線の全長の1/3以上が2以上の道路に接する敷地（その内角が120度以内のもの、又は2つ以上の道路に挟まれた敷地）
②公園、広場、河川その他これらに類する空地に接する敷地で①に掲げる敷地に準ずるもの</t>
    <rPh sb="1" eb="3">
      <t>シキチ</t>
    </rPh>
    <rPh sb="44" eb="45">
      <t>マタ</t>
    </rPh>
    <rPh sb="48" eb="50">
      <t>イジョウ</t>
    </rPh>
    <phoneticPr fontId="8"/>
  </si>
  <si>
    <t>岩国市建築基準法施行細則</t>
    <rPh sb="0" eb="3">
      <t>イワクニシ</t>
    </rPh>
    <rPh sb="3" eb="5">
      <t>ケンチク</t>
    </rPh>
    <rPh sb="5" eb="7">
      <t>キジュン</t>
    </rPh>
    <rPh sb="7" eb="8">
      <t>ホウ</t>
    </rPh>
    <rPh sb="8" eb="10">
      <t>セコウ</t>
    </rPh>
    <rPh sb="10" eb="12">
      <t>サイソク</t>
    </rPh>
    <phoneticPr fontId="8"/>
  </si>
  <si>
    <t>周南市建築基準法施行細則</t>
    <rPh sb="0" eb="3">
      <t>シュウナンシ</t>
    </rPh>
    <rPh sb="3" eb="5">
      <t>ケンチク</t>
    </rPh>
    <rPh sb="5" eb="8">
      <t>キジュンホウ</t>
    </rPh>
    <rPh sb="10" eb="12">
      <t>サイソク</t>
    </rPh>
    <phoneticPr fontId="8"/>
  </si>
  <si>
    <t>徳島県建築基準法施行条例</t>
    <rPh sb="0" eb="3">
      <t>トクシマケン</t>
    </rPh>
    <phoneticPr fontId="8"/>
  </si>
  <si>
    <t>徳島市建築基準法施行細則</t>
    <rPh sb="0" eb="3">
      <t>トクシマシ</t>
    </rPh>
    <rPh sb="3" eb="5">
      <t>ケンチク</t>
    </rPh>
    <rPh sb="5" eb="8">
      <t>キジュンホウ</t>
    </rPh>
    <rPh sb="8" eb="10">
      <t>セコウ</t>
    </rPh>
    <rPh sb="10" eb="12">
      <t>サイソク</t>
    </rPh>
    <phoneticPr fontId="8"/>
  </si>
  <si>
    <t>香川県建築基準法施行細則</t>
    <rPh sb="0" eb="3">
      <t>カガワケン</t>
    </rPh>
    <rPh sb="3" eb="5">
      <t>ケンチク</t>
    </rPh>
    <rPh sb="5" eb="8">
      <t>キジュンホウ</t>
    </rPh>
    <rPh sb="8" eb="10">
      <t>セコウ</t>
    </rPh>
    <rPh sb="10" eb="12">
      <t>サイソク</t>
    </rPh>
    <phoneticPr fontId="8"/>
  </si>
  <si>
    <t xml:space="preserve">(１)２の道路により、角地(内角120度以内の角をなす敷地をいう。)をなし、又は挟まれた敷地で、かつ、その敷地の外周の長さの４分の１以上がその２の道路に接するもの
(２)３以上の道路に接する敷地
(３)前面道路の反対側又は敷地に接して公園、広場、川その他これらに類するものがある敷地で、前２号に準ずるもの
</t>
  </si>
  <si>
    <t>高松市建築基準法施行細則</t>
    <rPh sb="0" eb="3">
      <t>タカマツシ</t>
    </rPh>
    <rPh sb="3" eb="5">
      <t>ケンチク</t>
    </rPh>
    <rPh sb="5" eb="8">
      <t>キジュンホウ</t>
    </rPh>
    <rPh sb="8" eb="10">
      <t>セコウ</t>
    </rPh>
    <rPh sb="10" eb="12">
      <t>サイソク</t>
    </rPh>
    <phoneticPr fontId="8"/>
  </si>
  <si>
    <t>松山市建築基準法施行規則</t>
    <rPh sb="0" eb="3">
      <t>マツヤマシ</t>
    </rPh>
    <rPh sb="3" eb="5">
      <t>ケンチク</t>
    </rPh>
    <rPh sb="5" eb="8">
      <t>キジュンホウ</t>
    </rPh>
    <rPh sb="8" eb="10">
      <t>セコウ</t>
    </rPh>
    <rPh sb="10" eb="12">
      <t>キソク</t>
    </rPh>
    <phoneticPr fontId="8"/>
  </si>
  <si>
    <t>宇和島市建築基準法施行細則</t>
  </si>
  <si>
    <t>西条市建築基準法施行細則</t>
    <rPh sb="0" eb="2">
      <t>サイジョウ</t>
    </rPh>
    <rPh sb="10" eb="12">
      <t>サイソク</t>
    </rPh>
    <phoneticPr fontId="8"/>
  </si>
  <si>
    <t>・幅員各々、４ｍ以上の道路によって角地（道路が交差し、又は折れ曲る場合においてその内角が120度を超えるものを除く）をなし、敷地の周辺の４分の１以上が道路に接するもの。ただし、道路の反対側に公園、広場、河、海等があるときは道路の幅員の限度を低下することができる。
・周辺の２分の１以上が道路に接する敷地
・公園、広場、河、海等に接し、前各号に準ずると認められる敷地
・３方以上が道路に接する敷地。ただし、その２以上が法４２条２項の道路である場合を除く</t>
    <rPh sb="168" eb="169">
      <t>カク</t>
    </rPh>
    <phoneticPr fontId="8"/>
  </si>
  <si>
    <t>福岡県建築基準法施行細則</t>
    <rPh sb="0" eb="3">
      <t>フクオカケン</t>
    </rPh>
    <rPh sb="3" eb="5">
      <t>ケンチク</t>
    </rPh>
    <rPh sb="5" eb="8">
      <t>キジュンホウ</t>
    </rPh>
    <rPh sb="8" eb="10">
      <t>セコウ</t>
    </rPh>
    <rPh sb="10" eb="12">
      <t>サイソク</t>
    </rPh>
    <phoneticPr fontId="8"/>
  </si>
  <si>
    <t>大牟田市建築基準法施行細則</t>
    <rPh sb="0" eb="4">
      <t>オオムタシ</t>
    </rPh>
    <rPh sb="4" eb="6">
      <t>ケンチク</t>
    </rPh>
    <rPh sb="6" eb="9">
      <t>キジュンホウ</t>
    </rPh>
    <rPh sb="9" eb="11">
      <t>セコウ</t>
    </rPh>
    <rPh sb="11" eb="13">
      <t>サイソク</t>
    </rPh>
    <phoneticPr fontId="16"/>
  </si>
  <si>
    <t>・周長の長さの3分の1以上が道路、公園、広場、水面その他これらに類するものに接する敷地
・周長の長さの6分の1以上が幅員12メートル（前面道路の反対側に公園、広場、水面その他これらに類するものがある場合は、これらの幅員の合計とする。）以上の道路に接する敷地</t>
    <rPh sb="1" eb="3">
      <t>シュウチョウ</t>
    </rPh>
    <rPh sb="4" eb="5">
      <t>ナガ</t>
    </rPh>
    <rPh sb="8" eb="9">
      <t>ブン</t>
    </rPh>
    <rPh sb="11" eb="13">
      <t>イジョウ</t>
    </rPh>
    <rPh sb="14" eb="16">
      <t>ドウロ</t>
    </rPh>
    <rPh sb="17" eb="19">
      <t>コウエン</t>
    </rPh>
    <rPh sb="20" eb="22">
      <t>ヒロバ</t>
    </rPh>
    <rPh sb="23" eb="25">
      <t>スイメン</t>
    </rPh>
    <rPh sb="27" eb="28">
      <t>タ</t>
    </rPh>
    <rPh sb="32" eb="33">
      <t>ルイ</t>
    </rPh>
    <rPh sb="38" eb="39">
      <t>セッ</t>
    </rPh>
    <rPh sb="41" eb="43">
      <t>シキチ</t>
    </rPh>
    <rPh sb="58" eb="60">
      <t>フクイン</t>
    </rPh>
    <rPh sb="67" eb="69">
      <t>ゼンメン</t>
    </rPh>
    <rPh sb="69" eb="71">
      <t>ドウロ</t>
    </rPh>
    <rPh sb="72" eb="75">
      <t>ハンタイガワ</t>
    </rPh>
    <rPh sb="99" eb="101">
      <t>バアイ</t>
    </rPh>
    <rPh sb="107" eb="109">
      <t>フクイン</t>
    </rPh>
    <rPh sb="110" eb="112">
      <t>ゴウケイ</t>
    </rPh>
    <rPh sb="117" eb="119">
      <t>イジョウ</t>
    </rPh>
    <rPh sb="120" eb="122">
      <t>ドウロ</t>
    </rPh>
    <rPh sb="123" eb="124">
      <t>セッ</t>
    </rPh>
    <rPh sb="126" eb="128">
      <t>シキチ</t>
    </rPh>
    <phoneticPr fontId="16"/>
  </si>
  <si>
    <t>久留米市建築基準法施行細則</t>
    <rPh sb="0" eb="4">
      <t>クルメシ</t>
    </rPh>
    <rPh sb="4" eb="6">
      <t>ケンチク</t>
    </rPh>
    <rPh sb="6" eb="9">
      <t>キジュンホウ</t>
    </rPh>
    <rPh sb="9" eb="11">
      <t>シコウ</t>
    </rPh>
    <rPh sb="11" eb="13">
      <t>サイソク</t>
    </rPh>
    <phoneticPr fontId="8"/>
  </si>
  <si>
    <t>(1)周辺の長さの3分の1以上が道路、公園、広場、水面その他これらに類するものに接する敷地
(2)周辺の長さの6分の1以上が幅員12メートル(前面道路の反対側に公園、広場、水面その他これらに類するものがある場合にあつてはあっては、これらの幅員の合計とする。)以上の道路に接する敷地</t>
  </si>
  <si>
    <t>佐賀市建築基準法施行細則</t>
  </si>
  <si>
    <t>長崎県建築基準法施行細則</t>
    <rPh sb="0" eb="3">
      <t>ナガサキケン</t>
    </rPh>
    <rPh sb="3" eb="8">
      <t>ケンチクキジュンホウ</t>
    </rPh>
    <rPh sb="8" eb="10">
      <t>セコウ</t>
    </rPh>
    <rPh sb="10" eb="12">
      <t>サイソク</t>
    </rPh>
    <phoneticPr fontId="8"/>
  </si>
  <si>
    <t>・敷地の周辺の長さの3分の1以上が道路、公園、広場、緑地、川又は海に接する場合又はこれと同様の状況にある場合で安全上支障のないもの
・敷地の周辺の長さの6分の1以上が幅員12メートル以上の前面道路に接するもの
・敷地の周辺の長さの6分の1以上が2以上の前面道路に接し、かつ、接する長さがそれぞれ4メートル以上であるもの</t>
  </si>
  <si>
    <t>長崎市建築基準法施行細則</t>
    <rPh sb="0" eb="3">
      <t>ナガサキシ</t>
    </rPh>
    <rPh sb="3" eb="5">
      <t>ケンチク</t>
    </rPh>
    <rPh sb="5" eb="8">
      <t>キジュンホウ</t>
    </rPh>
    <rPh sb="8" eb="10">
      <t>セコウ</t>
    </rPh>
    <rPh sb="10" eb="12">
      <t>サイソク</t>
    </rPh>
    <phoneticPr fontId="8"/>
  </si>
  <si>
    <t xml:space="preserve">(1)敷地の周辺の長さの3分の1以上が道路、公園、広場、緑地、川又は海に接するもの、その他これらと同様の状況にあるもの。
(2)敷地の周辺の長さの6分の1以上が、幅員12メートル以上の前面道路（当該前面道路の反対側に公園等があり、かつ、当該前面道路と公園等の幅員の合計が12メートル以上である場合を含む。）に接するもの。
(3)敷地の周辺の長さの6分の1以上が、2以上の前面道路（それぞれの前面道路の幅員の合計が12メートル以上である場合に限る。）に接し、かつ、接する長さがそれぞれ4メートル以上であるもの。
</t>
    <rPh sb="44" eb="45">
      <t>タ</t>
    </rPh>
    <rPh sb="97" eb="99">
      <t>トウガイ</t>
    </rPh>
    <rPh sb="99" eb="101">
      <t>ゼンメン</t>
    </rPh>
    <rPh sb="101" eb="103">
      <t>ドウロ</t>
    </rPh>
    <rPh sb="104" eb="106">
      <t>ハンタイ</t>
    </rPh>
    <rPh sb="106" eb="107">
      <t>ガワ</t>
    </rPh>
    <rPh sb="108" eb="110">
      <t>コウエン</t>
    </rPh>
    <rPh sb="110" eb="111">
      <t>トウ</t>
    </rPh>
    <rPh sb="118" eb="120">
      <t>トウガイ</t>
    </rPh>
    <rPh sb="120" eb="122">
      <t>ゼンメン</t>
    </rPh>
    <rPh sb="122" eb="124">
      <t>ドウロ</t>
    </rPh>
    <rPh sb="125" eb="127">
      <t>コウエン</t>
    </rPh>
    <rPh sb="127" eb="128">
      <t>トウ</t>
    </rPh>
    <rPh sb="129" eb="131">
      <t>フクイン</t>
    </rPh>
    <rPh sb="132" eb="134">
      <t>ゴウケイ</t>
    </rPh>
    <rPh sb="141" eb="143">
      <t>イジョウ</t>
    </rPh>
    <rPh sb="146" eb="148">
      <t>バアイ</t>
    </rPh>
    <rPh sb="149" eb="150">
      <t>フク</t>
    </rPh>
    <rPh sb="195" eb="197">
      <t>ゼンメン</t>
    </rPh>
    <rPh sb="197" eb="199">
      <t>ドウロ</t>
    </rPh>
    <rPh sb="200" eb="202">
      <t>フクイン</t>
    </rPh>
    <rPh sb="203" eb="205">
      <t>ゴウケイ</t>
    </rPh>
    <rPh sb="212" eb="214">
      <t>イジョウ</t>
    </rPh>
    <rPh sb="217" eb="219">
      <t>バアイ</t>
    </rPh>
    <rPh sb="220" eb="221">
      <t>カギ</t>
    </rPh>
    <phoneticPr fontId="8"/>
  </si>
  <si>
    <t>佐世保市
建築基準法施行細則</t>
    <rPh sb="0" eb="4">
      <t>サセボシ</t>
    </rPh>
    <rPh sb="5" eb="7">
      <t>ケンチク</t>
    </rPh>
    <rPh sb="7" eb="10">
      <t>キジュンホウ</t>
    </rPh>
    <rPh sb="10" eb="12">
      <t>シコウ</t>
    </rPh>
    <rPh sb="12" eb="14">
      <t>サイソク</t>
    </rPh>
    <phoneticPr fontId="8"/>
  </si>
  <si>
    <t>島原市建築基準法施行細則</t>
    <rPh sb="0" eb="3">
      <t>シマバラシ</t>
    </rPh>
    <rPh sb="3" eb="8">
      <t>ケンチクキジュンホウ</t>
    </rPh>
    <rPh sb="8" eb="10">
      <t>セコウ</t>
    </rPh>
    <rPh sb="10" eb="12">
      <t>サイソク</t>
    </rPh>
    <phoneticPr fontId="8"/>
  </si>
  <si>
    <t>大村市建築基準施行細則</t>
    <rPh sb="0" eb="11">
      <t>オオムラシケンチクキジュンセコウサイソク</t>
    </rPh>
    <phoneticPr fontId="8"/>
  </si>
  <si>
    <t>(1)　敷地境界線の長さの3分の1以上が道路、公園、広場、水面その他これらに類するもの(次号において「道路等」という。)に接する敷地
(2)　敷地境界線の長さの6分の1以上が幅員12メートル以上の前面道路(前面道路の反対側に道路等がある場合にあっては、これらの幅員の合計が12メートル以上である場合を含む。)に接する敷地
(3)　敷地境界線の長さの6分の1以上が2以上の前面道路(それぞれの前面道路の幅員の合計が12メートル以上である場合に限る。)に接し、かつ、接する長さがそれぞれ4メートル以上である敷地</t>
  </si>
  <si>
    <t>平戸市建築基準法施行細則</t>
  </si>
  <si>
    <t xml:space="preserve">・敷地の周辺の長さの３分の１以上が道路、公園、広場、緑地、川又は海（以下「公園等」という。）に接する場合又はこれと同様にある場合で安全上支障のないもの
・敷地の周辺の長さの６分の１以上が幅員12メートル以上の前面道路（当該前面道路の反対側に公園等があり、かつ、これらの幅員の合計が12メートル以上である場合を含む。）に接するもの
・敷地の周辺の長さの６分の１以上が２以上の前面道路（それぞれの前面道路の幅員の合計が12メートル以上である場合に限る。）に接し、かつ、接する長さがそれぞれ４メートル以上であるもの
</t>
  </si>
  <si>
    <t>松浦市建築基準法施行細則</t>
    <rPh sb="0" eb="2">
      <t>マツウラ</t>
    </rPh>
    <phoneticPr fontId="8"/>
  </si>
  <si>
    <t>五島市建築基準法施行細則</t>
  </si>
  <si>
    <t>熊本県建築基準施行細則</t>
    <rPh sb="0" eb="3">
      <t>クマモトケン</t>
    </rPh>
    <rPh sb="3" eb="5">
      <t>ケンチク</t>
    </rPh>
    <rPh sb="5" eb="7">
      <t>キジュン</t>
    </rPh>
    <rPh sb="7" eb="9">
      <t>シコウ</t>
    </rPh>
    <rPh sb="9" eb="11">
      <t>サイソク</t>
    </rPh>
    <phoneticPr fontId="8"/>
  </si>
  <si>
    <t>八代市建築基準法施行細則</t>
    <rPh sb="0" eb="3">
      <t>ヤツシロシ</t>
    </rPh>
    <rPh sb="3" eb="8">
      <t>ケンチクキジュンホウ</t>
    </rPh>
    <rPh sb="8" eb="10">
      <t>シコウ</t>
    </rPh>
    <rPh sb="10" eb="12">
      <t>サイソク</t>
    </rPh>
    <phoneticPr fontId="8"/>
  </si>
  <si>
    <t>・周辺の長さの３分の１以上が道路、公園、広場、川又はこれらに類するもの（以下「道路等」という。）に接する敷地
・周辺の長さの６分の１以上が、幅員の合計が１２メートル以上となる道路等に接する敷地</t>
  </si>
  <si>
    <t>天草市建築基準法施行細則</t>
    <rPh sb="0" eb="3">
      <t>アマクサシ</t>
    </rPh>
    <rPh sb="3" eb="5">
      <t>ケンチク</t>
    </rPh>
    <rPh sb="5" eb="8">
      <t>キジュンホウ</t>
    </rPh>
    <rPh sb="8" eb="12">
      <t>セコウサイソク</t>
    </rPh>
    <phoneticPr fontId="8"/>
  </si>
  <si>
    <t>大分県建築基準法施行細則</t>
    <rPh sb="2" eb="3">
      <t>ケン</t>
    </rPh>
    <phoneticPr fontId="8"/>
  </si>
  <si>
    <t>(1)　周辺の長さの3分の1以上が道路、公園、広場、川、海その他これらに類するものに接する敷地
(2)　周辺の長さの6分の1以上が幅員12メートル以上の道路に接する敷地
(3)　周辺の長さの6分の1以上が道路に接し、かつ、その道路の反対側に公園、広場、川、海その他これらに類するものがあり、これらとその道路との幅員の合計が12メートル以上である敷地</t>
  </si>
  <si>
    <t>大分市建築基準法施行細則</t>
    <rPh sb="0" eb="3">
      <t>オオイタシ</t>
    </rPh>
    <rPh sb="3" eb="5">
      <t>ケンチク</t>
    </rPh>
    <rPh sb="5" eb="8">
      <t>キジュンホウ</t>
    </rPh>
    <rPh sb="8" eb="10">
      <t>セコウ</t>
    </rPh>
    <rPh sb="10" eb="12">
      <t>サイソク</t>
    </rPh>
    <phoneticPr fontId="8"/>
  </si>
  <si>
    <t>別府市建築基準法施行規則</t>
    <rPh sb="0" eb="3">
      <t>ベップシ</t>
    </rPh>
    <rPh sb="3" eb="8">
      <t>ケンチクキジュンホウ</t>
    </rPh>
    <rPh sb="8" eb="12">
      <t>セコウキソク</t>
    </rPh>
    <phoneticPr fontId="8"/>
  </si>
  <si>
    <t>(1)　周辺の長さの3分の1以上が道路又は公園、広場、川、海その他これらに類するものに接する敷地
(2)　周辺の長さの6分の1以上が幅員12メートル以上の道路に接する敷地
(3)　周辺の長さの6分の1以上が道路に接し、かつ、その道路の反対側に公園、広場、川、海その他これらに類するものがあり、これらとその道路との幅員の合計が12メートル以上である敷地</t>
  </si>
  <si>
    <t>中津市建築基準法施行細則</t>
    <rPh sb="0" eb="3">
      <t>ナカツシ</t>
    </rPh>
    <rPh sb="3" eb="8">
      <t>ケンチクキジュンホウ</t>
    </rPh>
    <rPh sb="8" eb="10">
      <t>セコウ</t>
    </rPh>
    <rPh sb="10" eb="12">
      <t>サイソク</t>
    </rPh>
    <phoneticPr fontId="8"/>
  </si>
  <si>
    <t>宮崎県建築基準法施行細則</t>
    <rPh sb="0" eb="3">
      <t>ミヤザキケン</t>
    </rPh>
    <phoneticPr fontId="27"/>
  </si>
  <si>
    <t>宮崎市建築基準法施行細則</t>
    <rPh sb="0" eb="3">
      <t>ミヤザキシ</t>
    </rPh>
    <rPh sb="3" eb="5">
      <t>ケンチク</t>
    </rPh>
    <rPh sb="5" eb="8">
      <t>キジュンホウ</t>
    </rPh>
    <rPh sb="8" eb="10">
      <t>シコウ</t>
    </rPh>
    <rPh sb="10" eb="12">
      <t>サイソク</t>
    </rPh>
    <phoneticPr fontId="16"/>
  </si>
  <si>
    <t xml:space="preserve">・道路が120度以内でつくる内角側のかど敷地又はそれらの道路に二方が接する敷地で、周辺の長さの３分の１以上がそれらの道路に接するもの
・道路と公園、広場、緑地、川又は海その他これらに類するものが、120度以内でつくる内角側のかど敷地又は二方が当該道路及び公園等に接する敷地で周辺の長さの３分の１以上が当該道路又は公園等に接するもの
・周辺の長さの３分の１以上が道路に接する敷地又は公園等に接する敷地
・周辺の長さの６分の１以上が幅員12メートル以上の道路に接する敷地
・周辺の長さの６分の１以上が道路に接し、かつ、その道路を隔てて公園等があり、これらの幅員の合計が12メートル以上である敷地
</t>
    <rPh sb="1" eb="3">
      <t>ドウロ</t>
    </rPh>
    <rPh sb="7" eb="8">
      <t>ド</t>
    </rPh>
    <rPh sb="8" eb="10">
      <t>イナイ</t>
    </rPh>
    <rPh sb="14" eb="16">
      <t>ナイカク</t>
    </rPh>
    <rPh sb="16" eb="17">
      <t>ガワ</t>
    </rPh>
    <rPh sb="20" eb="22">
      <t>シキチ</t>
    </rPh>
    <rPh sb="22" eb="23">
      <t>マタ</t>
    </rPh>
    <rPh sb="28" eb="30">
      <t>ドウロ</t>
    </rPh>
    <rPh sb="31" eb="32">
      <t>ニ</t>
    </rPh>
    <rPh sb="32" eb="33">
      <t>ホウ</t>
    </rPh>
    <rPh sb="34" eb="35">
      <t>セッ</t>
    </rPh>
    <rPh sb="37" eb="39">
      <t>シキチ</t>
    </rPh>
    <rPh sb="41" eb="43">
      <t>シュウヘン</t>
    </rPh>
    <rPh sb="44" eb="45">
      <t>ナガ</t>
    </rPh>
    <rPh sb="48" eb="49">
      <t>ブン</t>
    </rPh>
    <rPh sb="51" eb="53">
      <t>イジョウ</t>
    </rPh>
    <rPh sb="58" eb="60">
      <t>ドウロ</t>
    </rPh>
    <rPh sb="61" eb="62">
      <t>セッ</t>
    </rPh>
    <rPh sb="68" eb="70">
      <t>ドウロ</t>
    </rPh>
    <rPh sb="71" eb="73">
      <t>コウエン</t>
    </rPh>
    <rPh sb="74" eb="76">
      <t>ヒロバ</t>
    </rPh>
    <rPh sb="77" eb="79">
      <t>リョクチ</t>
    </rPh>
    <rPh sb="80" eb="81">
      <t>カワ</t>
    </rPh>
    <rPh sb="81" eb="82">
      <t>マタ</t>
    </rPh>
    <rPh sb="83" eb="84">
      <t>ウミ</t>
    </rPh>
    <rPh sb="86" eb="87">
      <t>タ</t>
    </rPh>
    <rPh sb="91" eb="92">
      <t>ルイ</t>
    </rPh>
    <rPh sb="101" eb="102">
      <t>ド</t>
    </rPh>
    <rPh sb="102" eb="104">
      <t>イナイ</t>
    </rPh>
    <rPh sb="108" eb="110">
      <t>ナイカク</t>
    </rPh>
    <rPh sb="110" eb="111">
      <t>ガワ</t>
    </rPh>
    <rPh sb="114" eb="116">
      <t>シキチ</t>
    </rPh>
    <rPh sb="116" eb="117">
      <t>マタ</t>
    </rPh>
    <rPh sb="118" eb="119">
      <t>ニ</t>
    </rPh>
    <rPh sb="119" eb="120">
      <t>ホウ</t>
    </rPh>
    <rPh sb="121" eb="123">
      <t>トウガイ</t>
    </rPh>
    <rPh sb="123" eb="125">
      <t>ドウロ</t>
    </rPh>
    <rPh sb="125" eb="126">
      <t>オヨ</t>
    </rPh>
    <rPh sb="127" eb="130">
      <t>コウエントウ</t>
    </rPh>
    <rPh sb="131" eb="132">
      <t>セッ</t>
    </rPh>
    <rPh sb="134" eb="136">
      <t>シキチ</t>
    </rPh>
    <rPh sb="137" eb="139">
      <t>シュウヘン</t>
    </rPh>
    <rPh sb="140" eb="141">
      <t>ナガ</t>
    </rPh>
    <rPh sb="144" eb="145">
      <t>ブン</t>
    </rPh>
    <rPh sb="147" eb="149">
      <t>イジョウ</t>
    </rPh>
    <rPh sb="150" eb="152">
      <t>トウガイ</t>
    </rPh>
    <rPh sb="152" eb="154">
      <t>ドウロ</t>
    </rPh>
    <rPh sb="154" eb="155">
      <t>マタ</t>
    </rPh>
    <rPh sb="156" eb="159">
      <t>コウエントウ</t>
    </rPh>
    <rPh sb="160" eb="161">
      <t>セッ</t>
    </rPh>
    <rPh sb="167" eb="169">
      <t>シュウヘン</t>
    </rPh>
    <rPh sb="170" eb="171">
      <t>ナガ</t>
    </rPh>
    <rPh sb="174" eb="175">
      <t>ブン</t>
    </rPh>
    <rPh sb="177" eb="179">
      <t>イジョウ</t>
    </rPh>
    <rPh sb="180" eb="182">
      <t>ドウロ</t>
    </rPh>
    <rPh sb="183" eb="184">
      <t>セッ</t>
    </rPh>
    <rPh sb="186" eb="188">
      <t>シキチ</t>
    </rPh>
    <rPh sb="188" eb="189">
      <t>マタ</t>
    </rPh>
    <rPh sb="190" eb="192">
      <t>コウエン</t>
    </rPh>
    <rPh sb="192" eb="193">
      <t>トウ</t>
    </rPh>
    <rPh sb="194" eb="195">
      <t>セッ</t>
    </rPh>
    <rPh sb="197" eb="199">
      <t>シキチ</t>
    </rPh>
    <rPh sb="201" eb="203">
      <t>シュウヘン</t>
    </rPh>
    <rPh sb="204" eb="205">
      <t>ナガ</t>
    </rPh>
    <rPh sb="208" eb="209">
      <t>ブン</t>
    </rPh>
    <rPh sb="211" eb="213">
      <t>イジョウ</t>
    </rPh>
    <rPh sb="214" eb="215">
      <t>フク</t>
    </rPh>
    <rPh sb="215" eb="216">
      <t>イン</t>
    </rPh>
    <rPh sb="222" eb="224">
      <t>イジョウ</t>
    </rPh>
    <rPh sb="225" eb="227">
      <t>ドウロ</t>
    </rPh>
    <rPh sb="228" eb="229">
      <t>セッ</t>
    </rPh>
    <rPh sb="231" eb="233">
      <t>シキチ</t>
    </rPh>
    <rPh sb="235" eb="237">
      <t>シュウヘン</t>
    </rPh>
    <rPh sb="238" eb="239">
      <t>ナガ</t>
    </rPh>
    <rPh sb="242" eb="243">
      <t>ブン</t>
    </rPh>
    <rPh sb="245" eb="247">
      <t>イジョウ</t>
    </rPh>
    <rPh sb="248" eb="250">
      <t>ドウロ</t>
    </rPh>
    <rPh sb="251" eb="252">
      <t>セッ</t>
    </rPh>
    <rPh sb="259" eb="261">
      <t>ドウロ</t>
    </rPh>
    <rPh sb="262" eb="263">
      <t>ヘダ</t>
    </rPh>
    <rPh sb="265" eb="268">
      <t>コウエントウ</t>
    </rPh>
    <rPh sb="276" eb="277">
      <t>フク</t>
    </rPh>
    <rPh sb="277" eb="278">
      <t>イン</t>
    </rPh>
    <rPh sb="279" eb="281">
      <t>ゴウケイ</t>
    </rPh>
    <rPh sb="288" eb="290">
      <t>イジョウ</t>
    </rPh>
    <rPh sb="293" eb="295">
      <t>シキチ</t>
    </rPh>
    <phoneticPr fontId="16"/>
  </si>
  <si>
    <t>延岡市建築基準法施行細則</t>
    <rPh sb="0" eb="3">
      <t>ノベオカシ</t>
    </rPh>
    <rPh sb="3" eb="5">
      <t>ケンチク</t>
    </rPh>
    <rPh sb="5" eb="8">
      <t>キジュンホウ</t>
    </rPh>
    <rPh sb="10" eb="12">
      <t>サイソク</t>
    </rPh>
    <phoneticPr fontId="8"/>
  </si>
  <si>
    <t>(１)　周辺の長さの３分の１以上が道路に接する敷地又は道路及び公園、広場、緑地、川若しくは海その他これらに類するもの（以下この条において「公園等」という。）に接する敷地
(２)　周辺の長さの６分の１以上が12メートル以上の道路に接する敷地
(３)　周辺の長さの６分の１以上が道路に接し、かつ、その道路を隔てて公園等があり、これらの幅員の合計が12メートル以上である敷地</t>
  </si>
  <si>
    <t>日向市建築基準法施行細則</t>
    <rPh sb="0" eb="3">
      <t>ヒュウガシ</t>
    </rPh>
    <rPh sb="3" eb="5">
      <t>ケンチク</t>
    </rPh>
    <rPh sb="5" eb="8">
      <t>キジュンホウ</t>
    </rPh>
    <rPh sb="8" eb="10">
      <t>セコウ</t>
    </rPh>
    <rPh sb="10" eb="12">
      <t>サイソク</t>
    </rPh>
    <phoneticPr fontId="16"/>
  </si>
  <si>
    <t>・周辺の長さの３分の１以上が道路に接する敷地
・周辺の長さの６分の１以上が12メートル以上の道路に接する敷地
・周辺の長さの６分の１以上が道路に接し、かつ、その道路を隔てて公園等があり、これらの幅員の合計が12メートル以上である敷地</t>
    <rPh sb="1" eb="3">
      <t>シュウヘン</t>
    </rPh>
    <rPh sb="4" eb="5">
      <t>ナガ</t>
    </rPh>
    <rPh sb="8" eb="9">
      <t>ブン</t>
    </rPh>
    <rPh sb="11" eb="13">
      <t>イジョウ</t>
    </rPh>
    <rPh sb="14" eb="16">
      <t>ドウロ</t>
    </rPh>
    <rPh sb="17" eb="18">
      <t>セッ</t>
    </rPh>
    <rPh sb="20" eb="22">
      <t>シキチ</t>
    </rPh>
    <rPh sb="24" eb="26">
      <t>シュウヘン</t>
    </rPh>
    <rPh sb="27" eb="28">
      <t>ナガ</t>
    </rPh>
    <rPh sb="31" eb="32">
      <t>フン</t>
    </rPh>
    <rPh sb="34" eb="36">
      <t>イジョウ</t>
    </rPh>
    <rPh sb="43" eb="45">
      <t>イジョウ</t>
    </rPh>
    <rPh sb="46" eb="48">
      <t>ドウロ</t>
    </rPh>
    <rPh sb="49" eb="50">
      <t>セッ</t>
    </rPh>
    <rPh sb="52" eb="54">
      <t>シキチ</t>
    </rPh>
    <rPh sb="56" eb="58">
      <t>シュウヘン</t>
    </rPh>
    <rPh sb="59" eb="60">
      <t>ナガ</t>
    </rPh>
    <rPh sb="63" eb="64">
      <t>フン</t>
    </rPh>
    <rPh sb="66" eb="68">
      <t>イジョウ</t>
    </rPh>
    <rPh sb="69" eb="71">
      <t>ドウロ</t>
    </rPh>
    <rPh sb="72" eb="73">
      <t>セッ</t>
    </rPh>
    <rPh sb="80" eb="82">
      <t>ドウロ</t>
    </rPh>
    <rPh sb="83" eb="84">
      <t>ヘダ</t>
    </rPh>
    <rPh sb="86" eb="88">
      <t>コウエン</t>
    </rPh>
    <rPh sb="88" eb="89">
      <t>トウ</t>
    </rPh>
    <rPh sb="97" eb="99">
      <t>フクイン</t>
    </rPh>
    <rPh sb="100" eb="102">
      <t>ゴウケイ</t>
    </rPh>
    <rPh sb="109" eb="111">
      <t>イジョウ</t>
    </rPh>
    <rPh sb="114" eb="116">
      <t>シキチ</t>
    </rPh>
    <phoneticPr fontId="16"/>
  </si>
  <si>
    <t>那覇市建築基準法の施行に関する規則</t>
    <rPh sb="0" eb="3">
      <t>ナハシ</t>
    </rPh>
    <phoneticPr fontId="8"/>
  </si>
  <si>
    <t>・敷地の周囲の長さの3分の1以上が道路、公園、広場、水面その他これらに類するものに接する敷地
・敷地の周囲の長さの6分の1以上が幅員(道路の反対側に公園、広場、水面その他これらに類するものがある場合は、これらのものの反対側までを含む。)12メートル以上の道路に接する敷地
・敷地の周囲の長さの6分の1以上が2以上の道路(それぞれの道路の幅員の合計が12メートル以上で、そのなす角度が互いに120度以下のものに限る。)に接し、その接する長さがそれぞれ4メートル以上である敷地</t>
  </si>
  <si>
    <t>浦添市建築基準法施行細則</t>
    <rPh sb="0" eb="3">
      <t>ウラソエシ</t>
    </rPh>
    <rPh sb="3" eb="8">
      <t>ケンチクキジュンホウ</t>
    </rPh>
    <rPh sb="8" eb="10">
      <t>セコウ</t>
    </rPh>
    <rPh sb="10" eb="12">
      <t>サイソク</t>
    </rPh>
    <phoneticPr fontId="8"/>
  </si>
  <si>
    <t>(1)　周辺の長さの３分の１以上が道路又は公園、広場、水面その他これらに類するものに接する敷地
(2)　周辺の長さの６分の１以上が幅員12メートル（前面道路の反対側に公園、広場、水面その他これらに類するものがある場合にあっては、これらの幅員の合計とする。）以上の道路に接する敷地
(3)　周辺の長さの６分の１以上が２以上の道路（それぞれの道路の幅員の数値の合計が12メートル以上のもので、そのなす角度が互いに120度以下のものに限る。）に接し、かつ、接する長さがそれぞれ４メートル以上ある敷地</t>
  </si>
  <si>
    <t>沖縄市建築基準法施行細則</t>
    <rPh sb="0" eb="3">
      <t>オキナワシ</t>
    </rPh>
    <rPh sb="3" eb="5">
      <t>ケンチク</t>
    </rPh>
    <rPh sb="5" eb="8">
      <t>キジュンホウ</t>
    </rPh>
    <rPh sb="8" eb="10">
      <t>セコウ</t>
    </rPh>
    <rPh sb="10" eb="12">
      <t>サイソク</t>
    </rPh>
    <phoneticPr fontId="8"/>
  </si>
  <si>
    <t>(１)周辺の長さの３分の１以上が道路又は公園、広場、水面その他これらに類するものに接する敷地
(２)周辺の長さの６分の１以上が幅員１２メートル（前面道路の反対側に公園、広場、水面その他これらに類するものがある場合にあっては、これらの幅員の合計とする。）以上の道路に接する敷地
(３)周辺の長さの６分の１以上が２以上の道路（それぞれの道路の幅員の数値の合計が１２メートル以上のものに限る。）に接し、かつ、接する長さがそれぞれ４メートル以上ある敷地</t>
    <rPh sb="3" eb="5">
      <t>シュウヘン</t>
    </rPh>
    <rPh sb="6" eb="7">
      <t>ナガ</t>
    </rPh>
    <rPh sb="10" eb="11">
      <t>ブン</t>
    </rPh>
    <rPh sb="13" eb="15">
      <t>イジョウ</t>
    </rPh>
    <rPh sb="16" eb="18">
      <t>ドウロ</t>
    </rPh>
    <rPh sb="18" eb="19">
      <t>マタ</t>
    </rPh>
    <rPh sb="20" eb="22">
      <t>コウエン</t>
    </rPh>
    <rPh sb="23" eb="25">
      <t>ヒロバ</t>
    </rPh>
    <rPh sb="26" eb="28">
      <t>スイメン</t>
    </rPh>
    <rPh sb="30" eb="31">
      <t>タ</t>
    </rPh>
    <rPh sb="35" eb="36">
      <t>ルイ</t>
    </rPh>
    <rPh sb="41" eb="42">
      <t>セッ</t>
    </rPh>
    <rPh sb="44" eb="46">
      <t>シキチ</t>
    </rPh>
    <rPh sb="50" eb="52">
      <t>シュウヘン</t>
    </rPh>
    <rPh sb="53" eb="54">
      <t>ナガ</t>
    </rPh>
    <rPh sb="57" eb="58">
      <t>ブン</t>
    </rPh>
    <rPh sb="60" eb="62">
      <t>イジョウ</t>
    </rPh>
    <rPh sb="63" eb="65">
      <t>フクイン</t>
    </rPh>
    <rPh sb="72" eb="74">
      <t>ゼンメン</t>
    </rPh>
    <rPh sb="74" eb="76">
      <t>ドウロ</t>
    </rPh>
    <rPh sb="77" eb="79">
      <t>ハンタイ</t>
    </rPh>
    <rPh sb="79" eb="80">
      <t>ガワ</t>
    </rPh>
    <rPh sb="81" eb="83">
      <t>コウエン</t>
    </rPh>
    <rPh sb="84" eb="86">
      <t>ヒロバ</t>
    </rPh>
    <rPh sb="87" eb="89">
      <t>スイメン</t>
    </rPh>
    <rPh sb="91" eb="92">
      <t>タ</t>
    </rPh>
    <rPh sb="96" eb="97">
      <t>ルイ</t>
    </rPh>
    <rPh sb="104" eb="106">
      <t>バアイ</t>
    </rPh>
    <rPh sb="116" eb="118">
      <t>フクイン</t>
    </rPh>
    <rPh sb="119" eb="121">
      <t>ゴウケイ</t>
    </rPh>
    <rPh sb="126" eb="128">
      <t>イジョウ</t>
    </rPh>
    <rPh sb="129" eb="131">
      <t>ドウロ</t>
    </rPh>
    <rPh sb="132" eb="133">
      <t>セッ</t>
    </rPh>
    <rPh sb="135" eb="137">
      <t>シキチ</t>
    </rPh>
    <rPh sb="141" eb="143">
      <t>シュウヘン</t>
    </rPh>
    <rPh sb="144" eb="145">
      <t>ナガ</t>
    </rPh>
    <rPh sb="148" eb="149">
      <t>ブン</t>
    </rPh>
    <rPh sb="151" eb="153">
      <t>イジョウ</t>
    </rPh>
    <rPh sb="155" eb="157">
      <t>イジョウ</t>
    </rPh>
    <rPh sb="158" eb="160">
      <t>ドウロ</t>
    </rPh>
    <rPh sb="166" eb="168">
      <t>ドウロ</t>
    </rPh>
    <rPh sb="169" eb="171">
      <t>フクイン</t>
    </rPh>
    <rPh sb="172" eb="174">
      <t>スウチ</t>
    </rPh>
    <rPh sb="175" eb="177">
      <t>ゴウケイ</t>
    </rPh>
    <rPh sb="184" eb="186">
      <t>イジョウ</t>
    </rPh>
    <rPh sb="190" eb="191">
      <t>カギ</t>
    </rPh>
    <rPh sb="195" eb="196">
      <t>セッ</t>
    </rPh>
    <rPh sb="201" eb="202">
      <t>セッ</t>
    </rPh>
    <rPh sb="204" eb="205">
      <t>ナガ</t>
    </rPh>
    <rPh sb="216" eb="218">
      <t>イジョウ</t>
    </rPh>
    <rPh sb="220" eb="222">
      <t>シキチ</t>
    </rPh>
    <phoneticPr fontId="8"/>
  </si>
  <si>
    <t>札幌市建築基準法施行細則</t>
    <rPh sb="0" eb="3">
      <t>サッポロシ</t>
    </rPh>
    <rPh sb="3" eb="8">
      <t>ケンチクキジュンホウ</t>
    </rPh>
    <rPh sb="8" eb="10">
      <t>セコウ</t>
    </rPh>
    <rPh sb="10" eb="12">
      <t>サイソク</t>
    </rPh>
    <phoneticPr fontId="8"/>
  </si>
  <si>
    <t>仙台市建築基準法施行細則</t>
    <rPh sb="0" eb="3">
      <t>センダイシ</t>
    </rPh>
    <rPh sb="3" eb="5">
      <t>ケンチク</t>
    </rPh>
    <rPh sb="5" eb="7">
      <t>キジュン</t>
    </rPh>
    <rPh sb="7" eb="8">
      <t>ホウ</t>
    </rPh>
    <rPh sb="8" eb="10">
      <t>セコウ</t>
    </rPh>
    <rPh sb="10" eb="12">
      <t>サイソク</t>
    </rPh>
    <phoneticPr fontId="8"/>
  </si>
  <si>
    <t>さいたま市建築基準法施行細則</t>
  </si>
  <si>
    <t>・法第42条第1項又は第2項に規定する道路が、120度以内でつくる内角側のかど敷地又はそれらの道路に2方が接する敷地(かど敷地を除く。)で、その周長の3分の1以上がそれらの道路に接するもの
・法第42条第1項又は第2項に規定する道路と公園、広場、川その他これらに類するもの(以下「公園等」という。)が、120度以内でつくる内角側のかど敷地又は2方が当該道路及び公園等に接する敷地(かど敷地を除く。)で、その周長の3分の1以上が当該道路及び公園等に接するもの</t>
  </si>
  <si>
    <t>川崎市建築基準法施行細則</t>
    <rPh sb="0" eb="12">
      <t>カワサキシケンチクキジュンホウセコウサイソク</t>
    </rPh>
    <phoneticPr fontId="8"/>
  </si>
  <si>
    <t>相模原市建築許可等取扱規則</t>
    <rPh sb="0" eb="4">
      <t>サガミハラシ</t>
    </rPh>
    <rPh sb="4" eb="6">
      <t>ケンチク</t>
    </rPh>
    <rPh sb="6" eb="8">
      <t>キョカ</t>
    </rPh>
    <rPh sb="8" eb="9">
      <t>トウ</t>
    </rPh>
    <rPh sb="9" eb="11">
      <t>トリアツカイ</t>
    </rPh>
    <rPh sb="11" eb="13">
      <t>キソク</t>
    </rPh>
    <phoneticPr fontId="8"/>
  </si>
  <si>
    <t>静岡市建築基準法施行細則</t>
    <rPh sb="0" eb="3">
      <t>シズオカシ</t>
    </rPh>
    <rPh sb="3" eb="5">
      <t>ケンチク</t>
    </rPh>
    <rPh sb="5" eb="8">
      <t>キジュンホウ</t>
    </rPh>
    <rPh sb="8" eb="10">
      <t>セコウ</t>
    </rPh>
    <rPh sb="10" eb="12">
      <t>サイソク</t>
    </rPh>
    <phoneticPr fontId="8"/>
  </si>
  <si>
    <t>・２の道路に接し、その内角が120度以内である角の敷地
・２の道路に挟まれた敷地
・公園、広場、水面その他これらに類するものに接する敷地で、前２号の敷地に準ずるもの</t>
  </si>
  <si>
    <t>名古屋市建築基準法施行条例</t>
    <rPh sb="0" eb="4">
      <t>ナゴヤシ</t>
    </rPh>
    <rPh sb="4" eb="9">
      <t>ケンチクキジュンホウ</t>
    </rPh>
    <rPh sb="9" eb="11">
      <t>シコウ</t>
    </rPh>
    <rPh sb="11" eb="13">
      <t>ジョウレイ</t>
    </rPh>
    <phoneticPr fontId="8"/>
  </si>
  <si>
    <t>(1)　街区の角にある敷地であって、前面道路の幅員がそれぞれ6メートル以上でその和が15メートル以上あり、かつ、その道路によって形成される角度が内角120度以下で、敷地境界線の総延長の3分の1以上がそれらの道路に接するもの
(2)　道路境界線の間隔が35メートル以内の道路の間にある敷地であって、その道路の幅員がそれぞれ6メートル以上でその和が15メートル以上あり、かつ、敷地境界線の総延長の8分の1以上がそれぞれの道路に、3分の1以上がそれらの道路に接するもの
(3)　三方を道路に囲まれた敷地であって、前面道路の幅員がそれぞれ6メートル以上あり、かつ、それらの道路によって形成される角度がそれぞれ内角120度以下で、敷地境界線の総延長の3分の1以上がそれらの道路に接するもの
(4)　公園、広場、水面その他これらに類するもの(以下「公園等」という。)に接する敷地又は敷地に接する道路の反対側に公園等のある敷地であって、その公園等を前各号の道路とみなし、前各号のいずれかに該当するもの</t>
  </si>
  <si>
    <t>京都市建築基準法施行細則</t>
    <rPh sb="0" eb="3">
      <t>キョウトシ</t>
    </rPh>
    <rPh sb="3" eb="5">
      <t>ケンチク</t>
    </rPh>
    <rPh sb="5" eb="7">
      <t>キジュン</t>
    </rPh>
    <rPh sb="7" eb="8">
      <t>ホウ</t>
    </rPh>
    <rPh sb="8" eb="10">
      <t>セコウ</t>
    </rPh>
    <rPh sb="10" eb="12">
      <t>サイソク</t>
    </rPh>
    <phoneticPr fontId="8"/>
  </si>
  <si>
    <t xml:space="preserve">（１） 道路が屈曲する角又は道路が交わる角（内角が１３５度を超えるものを除く。）にある敷地で，敷地の境界線の全長の４分の１以上がこれらの道路に接するもののう
ち，次のいずれかに該当するもの 
ア 各道路の幅員が５．５ｍ以上で，その合計が１４ｍ以上であるもの 
イ 敷地面積が２００㎡以下であるもの 
（２） 敷地の境界線の全部が道路に接する敷地で，これらの道路のうちいずれかの道路の幅員が８ｍ以上であるもの 
（３） 間隔が２０ｍ以下の２の道路に挟まれた敷地で，敷地の境界線の全長の４分の１以上がこれらの道路に接し，かつ，敷地面積が５００㎡以下であ
るもの 
（４） 公園，広場，川その他これらに類するものに接する敷地で，前３号に準じると認められるもの </t>
  </si>
  <si>
    <t>大阪市建築基準法施行細則</t>
    <rPh sb="0" eb="3">
      <t>オオサカシ</t>
    </rPh>
    <rPh sb="3" eb="8">
      <t>ケンチクキジュンホウ</t>
    </rPh>
    <rPh sb="8" eb="12">
      <t>セコウサイソク</t>
    </rPh>
    <phoneticPr fontId="8"/>
  </si>
  <si>
    <t>・内角150度以下の２つの道路の角にある敷地で、それらの道路のうち、一方の道路幅員が10ｍ以上ある場合又はそれらの道路の幅員が４ｍ以上で、その角を挟む２辺の長さがそれぞれ２ｍ以上の街角の切取り若しくは建築物の隅切りがある場合で、かつ、それらの道路に接する長さの和が敷地外周長さの３分の１以上あるもの
・間隔が35ｍ以下の２つの道路に挟まれた敷地で、それらの道路の幅員がそれぞれ４ｍ以上あり、かつ、それらの道路に接する長さの和が敷地外周の長さの４分の１以上あるもの
・公園・広場・河川・海その他これらに類するものに接する敷地で、上記と同等以上に安全上、防火上及び衛生上支障がないと認められるもの</t>
    <rPh sb="1" eb="3">
      <t>ナイカク</t>
    </rPh>
    <rPh sb="6" eb="7">
      <t>ド</t>
    </rPh>
    <rPh sb="7" eb="9">
      <t>イカ</t>
    </rPh>
    <rPh sb="13" eb="15">
      <t>ドウロ</t>
    </rPh>
    <rPh sb="16" eb="17">
      <t>カド</t>
    </rPh>
    <rPh sb="20" eb="22">
      <t>シキチ</t>
    </rPh>
    <rPh sb="28" eb="30">
      <t>ドウロ</t>
    </rPh>
    <rPh sb="34" eb="36">
      <t>イッポウ</t>
    </rPh>
    <rPh sb="37" eb="39">
      <t>ドウロ</t>
    </rPh>
    <rPh sb="39" eb="41">
      <t>フクイン</t>
    </rPh>
    <rPh sb="45" eb="47">
      <t>イジョウ</t>
    </rPh>
    <rPh sb="49" eb="51">
      <t>バアイ</t>
    </rPh>
    <rPh sb="51" eb="52">
      <t>マタ</t>
    </rPh>
    <rPh sb="57" eb="59">
      <t>ドウロ</t>
    </rPh>
    <rPh sb="60" eb="62">
      <t>フクイン</t>
    </rPh>
    <rPh sb="65" eb="67">
      <t>イジョウ</t>
    </rPh>
    <rPh sb="71" eb="72">
      <t>カド</t>
    </rPh>
    <rPh sb="73" eb="74">
      <t>ハサ</t>
    </rPh>
    <rPh sb="76" eb="77">
      <t>ヘン</t>
    </rPh>
    <rPh sb="78" eb="79">
      <t>ナガ</t>
    </rPh>
    <rPh sb="87" eb="89">
      <t>イジョウ</t>
    </rPh>
    <rPh sb="90" eb="92">
      <t>マチカド</t>
    </rPh>
    <rPh sb="93" eb="95">
      <t>キリト</t>
    </rPh>
    <rPh sb="96" eb="97">
      <t>モ</t>
    </rPh>
    <rPh sb="100" eb="103">
      <t>ケンチクブツ</t>
    </rPh>
    <rPh sb="104" eb="106">
      <t>スミキ</t>
    </rPh>
    <rPh sb="110" eb="112">
      <t>バアイ</t>
    </rPh>
    <rPh sb="121" eb="123">
      <t>ドウロ</t>
    </rPh>
    <rPh sb="124" eb="125">
      <t>セッ</t>
    </rPh>
    <rPh sb="127" eb="128">
      <t>ナガ</t>
    </rPh>
    <rPh sb="130" eb="131">
      <t>ワ</t>
    </rPh>
    <rPh sb="132" eb="136">
      <t>シキチガイシュウ</t>
    </rPh>
    <rPh sb="136" eb="137">
      <t>ナガ</t>
    </rPh>
    <rPh sb="140" eb="141">
      <t>ブン</t>
    </rPh>
    <rPh sb="143" eb="145">
      <t>イジョウ</t>
    </rPh>
    <rPh sb="151" eb="153">
      <t>カンカク</t>
    </rPh>
    <rPh sb="157" eb="159">
      <t>イカ</t>
    </rPh>
    <rPh sb="163" eb="165">
      <t>ドウロ</t>
    </rPh>
    <rPh sb="166" eb="167">
      <t>ハサ</t>
    </rPh>
    <rPh sb="170" eb="172">
      <t>シキチ</t>
    </rPh>
    <rPh sb="178" eb="180">
      <t>ドウロ</t>
    </rPh>
    <rPh sb="181" eb="183">
      <t>フクイン</t>
    </rPh>
    <rPh sb="190" eb="192">
      <t>イジョウ</t>
    </rPh>
    <rPh sb="202" eb="204">
      <t>ドウロ</t>
    </rPh>
    <rPh sb="205" eb="206">
      <t>セッ</t>
    </rPh>
    <rPh sb="208" eb="209">
      <t>ナガ</t>
    </rPh>
    <rPh sb="211" eb="212">
      <t>ワ</t>
    </rPh>
    <rPh sb="213" eb="217">
      <t>シキチガイシュウ</t>
    </rPh>
    <rPh sb="218" eb="219">
      <t>ナガ</t>
    </rPh>
    <rPh sb="222" eb="223">
      <t>ブン</t>
    </rPh>
    <rPh sb="225" eb="227">
      <t>イジョウ</t>
    </rPh>
    <rPh sb="233" eb="235">
      <t>コウエン</t>
    </rPh>
    <rPh sb="236" eb="238">
      <t>ヒロバ</t>
    </rPh>
    <rPh sb="239" eb="241">
      <t>カセン</t>
    </rPh>
    <rPh sb="242" eb="243">
      <t>ウミ</t>
    </rPh>
    <rPh sb="245" eb="246">
      <t>タ</t>
    </rPh>
    <rPh sb="250" eb="251">
      <t>ルイ</t>
    </rPh>
    <rPh sb="256" eb="257">
      <t>セッ</t>
    </rPh>
    <rPh sb="259" eb="261">
      <t>シキチ</t>
    </rPh>
    <rPh sb="263" eb="265">
      <t>ジョウキ</t>
    </rPh>
    <rPh sb="266" eb="268">
      <t>ドウトウ</t>
    </rPh>
    <rPh sb="268" eb="270">
      <t>イジョウ</t>
    </rPh>
    <rPh sb="271" eb="274">
      <t>アンゼンジョウ</t>
    </rPh>
    <rPh sb="275" eb="278">
      <t>ボウカジョウ</t>
    </rPh>
    <rPh sb="278" eb="279">
      <t>オヨ</t>
    </rPh>
    <rPh sb="280" eb="283">
      <t>エイセイジョウ</t>
    </rPh>
    <rPh sb="283" eb="285">
      <t>シショウ</t>
    </rPh>
    <rPh sb="289" eb="290">
      <t>ミト</t>
    </rPh>
    <phoneticPr fontId="8"/>
  </si>
  <si>
    <t>神戸市建築基準法施行細則</t>
    <rPh sb="0" eb="3">
      <t>コウベシ</t>
    </rPh>
    <rPh sb="3" eb="5">
      <t>ケンチク</t>
    </rPh>
    <rPh sb="5" eb="8">
      <t>キジュンホウ</t>
    </rPh>
    <rPh sb="8" eb="10">
      <t>セコウ</t>
    </rPh>
    <rPh sb="10" eb="12">
      <t>サイソク</t>
    </rPh>
    <phoneticPr fontId="8"/>
  </si>
  <si>
    <t>熊本市建築基準法施行細則</t>
  </si>
  <si>
    <t>・周辺の長さの3分の1以上が道路又は公園、広場、川その他これらに類するもの(道路等)に接する敷地
・周辺の長さの6分の1以上が幅員12メートル以上の道路等に接する敷地</t>
  </si>
  <si>
    <t>年</t>
    <phoneticPr fontId="3"/>
  </si>
  <si>
    <t>　…法第55条第２項、令第130条の10第２項</t>
    <phoneticPr fontId="9"/>
  </si>
  <si>
    <t>１．</t>
    <phoneticPr fontId="3"/>
  </si>
  <si>
    <t>第３条の規定に適合しない建築物に対する措置状況</t>
    <rPh sb="0" eb="1">
      <t>ダイ</t>
    </rPh>
    <rPh sb="2" eb="3">
      <t>ジョウ</t>
    </rPh>
    <rPh sb="4" eb="6">
      <t>キテイ</t>
    </rPh>
    <rPh sb="7" eb="9">
      <t>テキゴウ</t>
    </rPh>
    <rPh sb="12" eb="15">
      <t>ケンチクブツ</t>
    </rPh>
    <rPh sb="16" eb="17">
      <t>タイ</t>
    </rPh>
    <rPh sb="19" eb="21">
      <t>ソチ</t>
    </rPh>
    <rPh sb="21" eb="23">
      <t>ジョウキョウ</t>
    </rPh>
    <phoneticPr fontId="11"/>
  </si>
  <si>
    <t xml:space="preserve"> 　…法第11条</t>
    <rPh sb="3" eb="4">
      <t>ホウ</t>
    </rPh>
    <rPh sb="4" eb="5">
      <t>ダイ</t>
    </rPh>
    <rPh sb="7" eb="8">
      <t>ジョウ</t>
    </rPh>
    <phoneticPr fontId="11"/>
  </si>
  <si>
    <t>実績なし</t>
    <rPh sb="0" eb="2">
      <t>ジッセキ</t>
    </rPh>
    <phoneticPr fontId="3"/>
  </si>
  <si>
    <t>１６．</t>
    <phoneticPr fontId="3"/>
  </si>
  <si>
    <t xml:space="preserve">   建築物の用途制限に係る住居の環境の悪化を防止するために必要な措置
   に関する条例の制定状況</t>
    <phoneticPr fontId="11"/>
  </si>
  <si>
    <t xml:space="preserve"> 　　…規則第10条の４の３第２項及び第３項</t>
    <phoneticPr fontId="11"/>
  </si>
  <si>
    <t>特定行政庁の規則で定める容積率の算定にあたり建築物から除かれる部分（全数）</t>
    <rPh sb="0" eb="2">
      <t>トクテイ</t>
    </rPh>
    <rPh sb="2" eb="5">
      <t>ギョウセイチョウ</t>
    </rPh>
    <rPh sb="6" eb="8">
      <t>キソク</t>
    </rPh>
    <rPh sb="9" eb="10">
      <t>サダ</t>
    </rPh>
    <rPh sb="12" eb="14">
      <t>ヨウセキ</t>
    </rPh>
    <rPh sb="14" eb="15">
      <t>リツ</t>
    </rPh>
    <rPh sb="16" eb="18">
      <t>サンテイ</t>
    </rPh>
    <rPh sb="22" eb="25">
      <t>ケンチクブツ</t>
    </rPh>
    <rPh sb="27" eb="28">
      <t>ノゾ</t>
    </rPh>
    <rPh sb="31" eb="33">
      <t>ブブン</t>
    </rPh>
    <rPh sb="34" eb="36">
      <t>ゼンスウ</t>
    </rPh>
    <phoneticPr fontId="11"/>
  </si>
  <si>
    <t xml:space="preserve"> 　…法第52条の第12項、令第135条の19第1項第5号</t>
    <rPh sb="3" eb="4">
      <t>ホウ</t>
    </rPh>
    <rPh sb="4" eb="5">
      <t>ダイ</t>
    </rPh>
    <rPh sb="7" eb="8">
      <t>ジョウ</t>
    </rPh>
    <rPh sb="9" eb="10">
      <t>ダイ</t>
    </rPh>
    <rPh sb="12" eb="13">
      <t>コウ</t>
    </rPh>
    <rPh sb="14" eb="15">
      <t>レイ</t>
    </rPh>
    <rPh sb="15" eb="16">
      <t>ダイ</t>
    </rPh>
    <rPh sb="19" eb="20">
      <t>ジョウ</t>
    </rPh>
    <rPh sb="23" eb="24">
      <t>ダイ</t>
    </rPh>
    <rPh sb="25" eb="26">
      <t>コウ</t>
    </rPh>
    <rPh sb="26" eb="27">
      <t>ダイ</t>
    </rPh>
    <rPh sb="28" eb="29">
      <t>ゴウ</t>
    </rPh>
    <phoneticPr fontId="11"/>
  </si>
  <si>
    <t>３２．</t>
    <phoneticPr fontId="24"/>
  </si>
  <si>
    <t>　 　…津波防災地域づくり法第15条</t>
    <rPh sb="4" eb="6">
      <t>ツナミ</t>
    </rPh>
    <rPh sb="6" eb="8">
      <t>ボウサイ</t>
    </rPh>
    <rPh sb="8" eb="10">
      <t>チイキ</t>
    </rPh>
    <rPh sb="13" eb="14">
      <t>ホウ</t>
    </rPh>
    <rPh sb="14" eb="15">
      <t>ダイ</t>
    </rPh>
    <rPh sb="17" eb="18">
      <t>ジョウ</t>
    </rPh>
    <phoneticPr fontId="11"/>
  </si>
  <si>
    <t>…都市再生特別措置法第19条の19、首都直下地震対策特別措置法第20条</t>
    <rPh sb="1" eb="3">
      <t>トシ</t>
    </rPh>
    <rPh sb="3" eb="5">
      <t>サイセイ</t>
    </rPh>
    <rPh sb="5" eb="7">
      <t>トクベツ</t>
    </rPh>
    <rPh sb="7" eb="10">
      <t>ソチホウ</t>
    </rPh>
    <rPh sb="10" eb="11">
      <t>ダイ</t>
    </rPh>
    <rPh sb="18" eb="32">
      <t>シュトチョッカジシンタイサクトクベツソチホウダイ</t>
    </rPh>
    <rPh sb="34" eb="35">
      <t>ジョウ</t>
    </rPh>
    <phoneticPr fontId="11"/>
  </si>
  <si>
    <t>…法第53条第４項、第５項、第６項第３号</t>
    <phoneticPr fontId="3"/>
  </si>
  <si>
    <t>法別表第２（か）項に掲げる建築物</t>
  </si>
  <si>
    <t>劇場、映画館、演芸場等の用途に供する建築物で、その用途に供する部分が１万㎡を超えるものは建築できない</t>
  </si>
  <si>
    <t>大きな集客施設が中心市街地以外に立地しないよう規制</t>
  </si>
  <si>
    <t>準工</t>
    <rPh sb="0" eb="2">
      <t>ジュンコウ</t>
    </rPh>
    <phoneticPr fontId="8"/>
  </si>
  <si>
    <t>熊本市大規模集客施設制限地区内における建築物の制限に関する条例</t>
    <phoneticPr fontId="10"/>
  </si>
  <si>
    <t>熊本市</t>
    <rPh sb="0" eb="3">
      <t>クマモトシ</t>
    </rPh>
    <phoneticPr fontId="10"/>
  </si>
  <si>
    <t>建蔽率40％以上又は容積率60％以上の戸建住宅等以外</t>
    <rPh sb="0" eb="3">
      <t>ケンペイリツ</t>
    </rPh>
    <rPh sb="6" eb="8">
      <t>イジョウ</t>
    </rPh>
    <rPh sb="8" eb="9">
      <t>マタ</t>
    </rPh>
    <rPh sb="10" eb="13">
      <t>ヨウセキリツ</t>
    </rPh>
    <rPh sb="16" eb="18">
      <t>イジョウ</t>
    </rPh>
    <rPh sb="19" eb="21">
      <t>コダ</t>
    </rPh>
    <rPh sb="21" eb="23">
      <t>ジュウタク</t>
    </rPh>
    <rPh sb="23" eb="24">
      <t>トウ</t>
    </rPh>
    <rPh sb="24" eb="26">
      <t>イガイ</t>
    </rPh>
    <phoneticPr fontId="10"/>
  </si>
  <si>
    <t>一定規模以上の戸建住宅等以外の用途に供する建築物の制限</t>
    <rPh sb="0" eb="2">
      <t>イッテイ</t>
    </rPh>
    <rPh sb="2" eb="6">
      <t>キボイジョウ</t>
    </rPh>
    <rPh sb="7" eb="9">
      <t>コダ</t>
    </rPh>
    <rPh sb="9" eb="12">
      <t>ジュウタクトウ</t>
    </rPh>
    <rPh sb="12" eb="14">
      <t>イガイ</t>
    </rPh>
    <rPh sb="15" eb="17">
      <t>ヨウト</t>
    </rPh>
    <rPh sb="18" eb="19">
      <t>キョウ</t>
    </rPh>
    <rPh sb="21" eb="24">
      <t>ケンチクブツ</t>
    </rPh>
    <rPh sb="25" eb="27">
      <t>セイゲン</t>
    </rPh>
    <phoneticPr fontId="10"/>
  </si>
  <si>
    <t>一戸建て住宅を主とした良好な住環境の形成を図ることを目的とする。</t>
    <rPh sb="0" eb="3">
      <t>イッコダ</t>
    </rPh>
    <rPh sb="4" eb="6">
      <t>ジュウタク</t>
    </rPh>
    <rPh sb="7" eb="8">
      <t>シュ</t>
    </rPh>
    <rPh sb="11" eb="13">
      <t>リョウコウ</t>
    </rPh>
    <rPh sb="14" eb="17">
      <t>ジュウカンキョウ</t>
    </rPh>
    <rPh sb="18" eb="20">
      <t>ケイセイ</t>
    </rPh>
    <rPh sb="21" eb="22">
      <t>ハカ</t>
    </rPh>
    <rPh sb="26" eb="28">
      <t>モクテキ</t>
    </rPh>
    <phoneticPr fontId="10"/>
  </si>
  <si>
    <t>１低専</t>
    <rPh sb="1" eb="2">
      <t>テイ</t>
    </rPh>
    <rPh sb="2" eb="3">
      <t>セン</t>
    </rPh>
    <phoneticPr fontId="10"/>
  </si>
  <si>
    <t>戸建住環境形成地区</t>
    <rPh sb="0" eb="5">
      <t>コダテジュウカンキョウ</t>
    </rPh>
    <rPh sb="5" eb="7">
      <t>ケイセイ</t>
    </rPh>
    <rPh sb="7" eb="9">
      <t>チク</t>
    </rPh>
    <phoneticPr fontId="10"/>
  </si>
  <si>
    <t>福岡市戸建住環境形成地区特別用途地区建築条例</t>
    <rPh sb="0" eb="3">
      <t>フクオカシ</t>
    </rPh>
    <rPh sb="3" eb="5">
      <t>コダテ</t>
    </rPh>
    <rPh sb="5" eb="8">
      <t>ジュウカンキョウ</t>
    </rPh>
    <rPh sb="8" eb="12">
      <t>ケイセイチク</t>
    </rPh>
    <rPh sb="12" eb="14">
      <t>トクベツ</t>
    </rPh>
    <rPh sb="14" eb="16">
      <t>ヨウト</t>
    </rPh>
    <rPh sb="16" eb="18">
      <t>チク</t>
    </rPh>
    <rPh sb="18" eb="20">
      <t>ケンチク</t>
    </rPh>
    <rPh sb="20" eb="22">
      <t>ジョウレイ</t>
    </rPh>
    <phoneticPr fontId="10"/>
  </si>
  <si>
    <t>動植物園施設及び自動車車庫の建築の許容</t>
    <rPh sb="0" eb="3">
      <t>ドウショクブツ</t>
    </rPh>
    <rPh sb="3" eb="4">
      <t>エン</t>
    </rPh>
    <rPh sb="4" eb="6">
      <t>シセツ</t>
    </rPh>
    <rPh sb="6" eb="7">
      <t>オヨ</t>
    </rPh>
    <rPh sb="8" eb="11">
      <t>ジドウシャ</t>
    </rPh>
    <rPh sb="11" eb="13">
      <t>シャコ</t>
    </rPh>
    <rPh sb="14" eb="16">
      <t>ケンチク</t>
    </rPh>
    <rPh sb="17" eb="19">
      <t>キョヨウ</t>
    </rPh>
    <phoneticPr fontId="10"/>
  </si>
  <si>
    <t>緑地及び周辺の住環境を保全しながら、動植物園の機能の充実及び利便の増進を図ることを目的とする。</t>
    <rPh sb="0" eb="2">
      <t>リョクチ</t>
    </rPh>
    <rPh sb="2" eb="3">
      <t>オヨ</t>
    </rPh>
    <rPh sb="4" eb="6">
      <t>シュウヘン</t>
    </rPh>
    <rPh sb="7" eb="10">
      <t>ジュウカンキョウ</t>
    </rPh>
    <rPh sb="11" eb="13">
      <t>ホゼン</t>
    </rPh>
    <rPh sb="18" eb="22">
      <t>ドウショクブツエン</t>
    </rPh>
    <rPh sb="23" eb="25">
      <t>キノウ</t>
    </rPh>
    <rPh sb="26" eb="28">
      <t>ジュウジツ</t>
    </rPh>
    <rPh sb="28" eb="29">
      <t>オヨ</t>
    </rPh>
    <rPh sb="30" eb="32">
      <t>リベン</t>
    </rPh>
    <rPh sb="33" eb="35">
      <t>ゾウシン</t>
    </rPh>
    <rPh sb="36" eb="37">
      <t>ハカ</t>
    </rPh>
    <rPh sb="41" eb="43">
      <t>モクテキ</t>
    </rPh>
    <phoneticPr fontId="10"/>
  </si>
  <si>
    <t>１中高</t>
    <rPh sb="1" eb="2">
      <t>チュウ</t>
    </rPh>
    <rPh sb="2" eb="3">
      <t>コウ</t>
    </rPh>
    <phoneticPr fontId="10"/>
  </si>
  <si>
    <t>福岡市南公園特別用途地区</t>
    <rPh sb="0" eb="3">
      <t>フクオカシ</t>
    </rPh>
    <rPh sb="3" eb="6">
      <t>ミナミコウエン</t>
    </rPh>
    <rPh sb="6" eb="10">
      <t>トクベツヨウト</t>
    </rPh>
    <rPh sb="10" eb="12">
      <t>チク</t>
    </rPh>
    <phoneticPr fontId="10"/>
  </si>
  <si>
    <t>福岡市南公園特別用途地区建築条例</t>
    <rPh sb="0" eb="3">
      <t>フクオカシ</t>
    </rPh>
    <rPh sb="3" eb="6">
      <t>ミナミコウエン</t>
    </rPh>
    <rPh sb="6" eb="12">
      <t>トクベツヨウトチク</t>
    </rPh>
    <rPh sb="12" eb="16">
      <t>ケンチクジョウレイ</t>
    </rPh>
    <phoneticPr fontId="10"/>
  </si>
  <si>
    <t>・(桃園地区)(1)運動施設及びこれに付属する観覧場でこれらの床面積の合計が1万平方メートル以内のもの(第3号に掲げるものを除く。)(2)運動施設及びこれに付属する建築物でこれらの床面積の合計が3,000平方メートルを超え1万平方メートル以内のもの(次号に掲げるものを除く。)(3)運動施設並びにこれに付属する建築物及び観覧場でこれらの床面積の合計が1万平方メートル以内のもの(4)レクリエーション施設に付属する観覧場で床面積が1万平方メートル以内のもの
・(浅生地区)(1)観覧場(運動施設又はレクリエーション施設に付属するものに限る。)(2)運動施設及びこれに付属する建築物でこれらの床面積の合計が3,000平方メートルを超えるもの</t>
    <rPh sb="52" eb="53">
      <t>ダイ</t>
    </rPh>
    <rPh sb="54" eb="55">
      <t>ゴウ</t>
    </rPh>
    <rPh sb="56" eb="57">
      <t>カカ</t>
    </rPh>
    <rPh sb="62" eb="63">
      <t>ノゾ</t>
    </rPh>
    <rPh sb="125" eb="127">
      <t>ジゴウ</t>
    </rPh>
    <rPh sb="128" eb="129">
      <t>カカ</t>
    </rPh>
    <rPh sb="134" eb="135">
      <t>ノゾ</t>
    </rPh>
    <phoneticPr fontId="58"/>
  </si>
  <si>
    <t>特別用途地域内におけるスポーツ及びレクリエーションに係る建築物の建築の制限を緩和することにより、利便性の高い施設の充実を図り、もって市民の健康の増進及び交流の促進に資することを目的とする</t>
    <rPh sb="0" eb="2">
      <t>トクベツ</t>
    </rPh>
    <rPh sb="2" eb="4">
      <t>ヨウト</t>
    </rPh>
    <rPh sb="4" eb="6">
      <t>チイキ</t>
    </rPh>
    <rPh sb="6" eb="7">
      <t>ナイ</t>
    </rPh>
    <rPh sb="15" eb="16">
      <t>オヨ</t>
    </rPh>
    <rPh sb="26" eb="27">
      <t>カカワ</t>
    </rPh>
    <rPh sb="28" eb="31">
      <t>ケンチクブツ</t>
    </rPh>
    <rPh sb="32" eb="34">
      <t>ケンチク</t>
    </rPh>
    <rPh sb="35" eb="37">
      <t>セイゲン</t>
    </rPh>
    <rPh sb="38" eb="40">
      <t>カンワ</t>
    </rPh>
    <rPh sb="48" eb="51">
      <t>リベンセイ</t>
    </rPh>
    <rPh sb="52" eb="53">
      <t>タカ</t>
    </rPh>
    <rPh sb="54" eb="56">
      <t>シセツ</t>
    </rPh>
    <rPh sb="57" eb="59">
      <t>ジュウジツ</t>
    </rPh>
    <rPh sb="60" eb="61">
      <t>ハカ</t>
    </rPh>
    <rPh sb="66" eb="68">
      <t>シミン</t>
    </rPh>
    <rPh sb="69" eb="71">
      <t>ケンコウ</t>
    </rPh>
    <rPh sb="72" eb="74">
      <t>ゾウシン</t>
    </rPh>
    <rPh sb="74" eb="75">
      <t>オヨ</t>
    </rPh>
    <rPh sb="76" eb="78">
      <t>コウリュウ</t>
    </rPh>
    <rPh sb="79" eb="81">
      <t>ソクシン</t>
    </rPh>
    <rPh sb="82" eb="83">
      <t>シ</t>
    </rPh>
    <rPh sb="88" eb="90">
      <t>モクテキ</t>
    </rPh>
    <phoneticPr fontId="58"/>
  </si>
  <si>
    <t>１住,２住</t>
    <rPh sb="1" eb="2">
      <t>ジュウ</t>
    </rPh>
    <rPh sb="4" eb="5">
      <t>ジュウ</t>
    </rPh>
    <phoneticPr fontId="58"/>
  </si>
  <si>
    <t>特別用途地区スポーツ・レクリエーション地区(桃園地区)、(浅生地区)</t>
    <rPh sb="19" eb="21">
      <t>チク</t>
    </rPh>
    <rPh sb="24" eb="26">
      <t>チク</t>
    </rPh>
    <rPh sb="31" eb="33">
      <t>チク</t>
    </rPh>
    <phoneticPr fontId="58"/>
  </si>
  <si>
    <t>北九州市特別用途地区内におけるスポーツ及びレクリエーションに係る建築物の制限の緩和に関する条例</t>
    <rPh sb="0" eb="4">
      <t>キタキュウシュウシ</t>
    </rPh>
    <rPh sb="4" eb="6">
      <t>トクベツ</t>
    </rPh>
    <rPh sb="6" eb="8">
      <t>ヨウト</t>
    </rPh>
    <rPh sb="8" eb="10">
      <t>チク</t>
    </rPh>
    <rPh sb="10" eb="11">
      <t>ナイ</t>
    </rPh>
    <rPh sb="19" eb="20">
      <t>オヨ</t>
    </rPh>
    <rPh sb="30" eb="31">
      <t>カカワ</t>
    </rPh>
    <rPh sb="32" eb="35">
      <t>ケンチクブツ</t>
    </rPh>
    <rPh sb="36" eb="38">
      <t>セイゲン</t>
    </rPh>
    <rPh sb="39" eb="41">
      <t>カンワ</t>
    </rPh>
    <rPh sb="42" eb="43">
      <t>カン</t>
    </rPh>
    <rPh sb="45" eb="47">
      <t>ジョウレイ</t>
    </rPh>
    <phoneticPr fontId="58"/>
  </si>
  <si>
    <t>遊戯施設や性風俗施設の立地を制限</t>
    <rPh sb="0" eb="2">
      <t>ユウギ</t>
    </rPh>
    <rPh sb="2" eb="4">
      <t>シセツ</t>
    </rPh>
    <rPh sb="5" eb="8">
      <t>セイフウゾク</t>
    </rPh>
    <rPh sb="8" eb="10">
      <t>シセツ</t>
    </rPh>
    <rPh sb="11" eb="13">
      <t>リッチ</t>
    </rPh>
    <rPh sb="14" eb="16">
      <t>セイゲン</t>
    </rPh>
    <phoneticPr fontId="10"/>
  </si>
  <si>
    <t>小売商業振興のための規制強化</t>
    <rPh sb="0" eb="2">
      <t>コウリ</t>
    </rPh>
    <rPh sb="2" eb="4">
      <t>ショウギョウ</t>
    </rPh>
    <rPh sb="4" eb="6">
      <t>シンコウ</t>
    </rPh>
    <rPh sb="10" eb="12">
      <t>キセイ</t>
    </rPh>
    <rPh sb="12" eb="14">
      <t>キョウカ</t>
    </rPh>
    <phoneticPr fontId="10"/>
  </si>
  <si>
    <t>○</t>
    <phoneticPr fontId="5"/>
  </si>
  <si>
    <t>商業</t>
    <rPh sb="0" eb="2">
      <t>ショウギョウ</t>
    </rPh>
    <phoneticPr fontId="8"/>
  </si>
  <si>
    <t>小倉都心小売商業振興特別用途</t>
    <rPh sb="0" eb="2">
      <t>コクラ</t>
    </rPh>
    <rPh sb="2" eb="4">
      <t>トシン</t>
    </rPh>
    <rPh sb="4" eb="6">
      <t>コウリ</t>
    </rPh>
    <rPh sb="6" eb="8">
      <t>ショウギョウ</t>
    </rPh>
    <rPh sb="8" eb="10">
      <t>シンコウ</t>
    </rPh>
    <rPh sb="10" eb="12">
      <t>トクベツ</t>
    </rPh>
    <rPh sb="12" eb="14">
      <t>ヨウト</t>
    </rPh>
    <phoneticPr fontId="10"/>
  </si>
  <si>
    <t>北九州市小倉都心小売商業振興特別用途地区建築条例</t>
    <phoneticPr fontId="24"/>
  </si>
  <si>
    <t>住宅、老人ホーム、保育所、畜舎、法別表第2(ぬ)項に掲げるもの危険物を扱う工場の建築規制</t>
    <rPh sb="31" eb="34">
      <t>キケンブツ</t>
    </rPh>
    <rPh sb="35" eb="36">
      <t>アツカ</t>
    </rPh>
    <rPh sb="37" eb="39">
      <t>コウジョウ</t>
    </rPh>
    <rPh sb="40" eb="42">
      <t>ケンチク</t>
    </rPh>
    <rPh sb="42" eb="44">
      <t>キセイ</t>
    </rPh>
    <phoneticPr fontId="5"/>
  </si>
  <si>
    <t>土地利用の増進、工業の利便及び環境の保護を図る</t>
  </si>
  <si>
    <t>工業</t>
    <rPh sb="0" eb="2">
      <t>ヨ</t>
    </rPh>
    <phoneticPr fontId="5"/>
  </si>
  <si>
    <t>S</t>
    <phoneticPr fontId="5"/>
  </si>
  <si>
    <t>特別工業</t>
  </si>
  <si>
    <t>北九州市特別工業地区建築条例</t>
    <phoneticPr fontId="24"/>
  </si>
  <si>
    <t>法別表第２(い)項第１号から第３号までに掲げる建築物,法第52条第3項に規定する老人ホーム等</t>
    <rPh sb="0" eb="1">
      <t>ホウ</t>
    </rPh>
    <rPh sb="1" eb="3">
      <t>ベッピョウ</t>
    </rPh>
    <rPh sb="3" eb="4">
      <t>ダイ</t>
    </rPh>
    <rPh sb="8" eb="9">
      <t>コウ</t>
    </rPh>
    <rPh sb="9" eb="10">
      <t>ダイ</t>
    </rPh>
    <rPh sb="11" eb="12">
      <t>ゴウ</t>
    </rPh>
    <rPh sb="14" eb="15">
      <t>ダイ</t>
    </rPh>
    <rPh sb="16" eb="17">
      <t>ゴウ</t>
    </rPh>
    <rPh sb="20" eb="21">
      <t>カカ</t>
    </rPh>
    <rPh sb="23" eb="26">
      <t>ケンチクブツ</t>
    </rPh>
    <rPh sb="27" eb="28">
      <t>ホウ</t>
    </rPh>
    <rPh sb="28" eb="29">
      <t>ダイ</t>
    </rPh>
    <rPh sb="31" eb="32">
      <t>ジョウ</t>
    </rPh>
    <rPh sb="32" eb="33">
      <t>ダイ</t>
    </rPh>
    <rPh sb="34" eb="35">
      <t>コウ</t>
    </rPh>
    <rPh sb="36" eb="38">
      <t>キテイ</t>
    </rPh>
    <rPh sb="40" eb="42">
      <t>ロウジン</t>
    </rPh>
    <rPh sb="45" eb="46">
      <t>トウ</t>
    </rPh>
    <phoneticPr fontId="10"/>
  </si>
  <si>
    <t>都心機能高度集積地区では住宅系用途、老人ホーム等は建築できない。
都心機能活性化地区では住宅系用途、老人ホーム等の用途に供する部分の容積率が400％を超えるものは建築できない。</t>
    <rPh sb="0" eb="2">
      <t>トシン</t>
    </rPh>
    <rPh sb="2" eb="4">
      <t>キノウ</t>
    </rPh>
    <rPh sb="4" eb="6">
      <t>コウド</t>
    </rPh>
    <rPh sb="6" eb="8">
      <t>シュウセキ</t>
    </rPh>
    <rPh sb="8" eb="10">
      <t>チク</t>
    </rPh>
    <rPh sb="12" eb="14">
      <t>ジュウタク</t>
    </rPh>
    <rPh sb="14" eb="15">
      <t>ケイ</t>
    </rPh>
    <rPh sb="15" eb="17">
      <t>ヨウト</t>
    </rPh>
    <rPh sb="18" eb="20">
      <t>ロウジン</t>
    </rPh>
    <rPh sb="23" eb="24">
      <t>トウ</t>
    </rPh>
    <rPh sb="25" eb="27">
      <t>ケンチク</t>
    </rPh>
    <rPh sb="33" eb="35">
      <t>トシン</t>
    </rPh>
    <rPh sb="35" eb="37">
      <t>キノウ</t>
    </rPh>
    <rPh sb="37" eb="40">
      <t>カッセイカ</t>
    </rPh>
    <rPh sb="40" eb="42">
      <t>チク</t>
    </rPh>
    <rPh sb="57" eb="59">
      <t>ヨウト</t>
    </rPh>
    <rPh sb="60" eb="61">
      <t>キョウ</t>
    </rPh>
    <rPh sb="63" eb="65">
      <t>ブブン</t>
    </rPh>
    <rPh sb="66" eb="68">
      <t>ヨウセキ</t>
    </rPh>
    <rPh sb="68" eb="69">
      <t>リツ</t>
    </rPh>
    <rPh sb="75" eb="76">
      <t>コ</t>
    </rPh>
    <rPh sb="81" eb="83">
      <t>ケンチク</t>
    </rPh>
    <phoneticPr fontId="10"/>
  </si>
  <si>
    <t>都市機能とバランスのとれた都心居住を誘導するため住宅等の立地を制限</t>
    <rPh sb="24" eb="26">
      <t>ジュウタク</t>
    </rPh>
    <rPh sb="26" eb="27">
      <t>トウ</t>
    </rPh>
    <rPh sb="28" eb="30">
      <t>リッチ</t>
    </rPh>
    <rPh sb="31" eb="33">
      <t>セイゲン</t>
    </rPh>
    <phoneticPr fontId="10"/>
  </si>
  <si>
    <t>都心機能誘導地区</t>
    <rPh sb="0" eb="2">
      <t>トシン</t>
    </rPh>
    <rPh sb="2" eb="4">
      <t>キノウ</t>
    </rPh>
    <rPh sb="4" eb="6">
      <t>ユウドウ</t>
    </rPh>
    <rPh sb="6" eb="8">
      <t>チク</t>
    </rPh>
    <phoneticPr fontId="10"/>
  </si>
  <si>
    <t>神戸市民の住環境等をまもりそだてる条例</t>
    <rPh sb="0" eb="2">
      <t>コウベ</t>
    </rPh>
    <rPh sb="2" eb="4">
      <t>シミン</t>
    </rPh>
    <rPh sb="5" eb="8">
      <t>ジュウカンキョウ</t>
    </rPh>
    <rPh sb="8" eb="9">
      <t>トウ</t>
    </rPh>
    <rPh sb="17" eb="19">
      <t>ジョウレイ</t>
    </rPh>
    <phoneticPr fontId="10"/>
  </si>
  <si>
    <t>建築基準法別表第２(か)項に掲げる建築物</t>
  </si>
  <si>
    <t>建築基準法別表第２(か)項に掲げる建築物は建築できない。</t>
    <rPh sb="0" eb="2">
      <t>ケンチク</t>
    </rPh>
    <rPh sb="2" eb="5">
      <t>キジュンホウ</t>
    </rPh>
    <rPh sb="5" eb="7">
      <t>ベッピョウ</t>
    </rPh>
    <rPh sb="7" eb="8">
      <t>ダイ</t>
    </rPh>
    <rPh sb="12" eb="13">
      <t>コウ</t>
    </rPh>
    <rPh sb="14" eb="15">
      <t>カカ</t>
    </rPh>
    <rPh sb="17" eb="20">
      <t>ケンチクブツ</t>
    </rPh>
    <rPh sb="21" eb="23">
      <t>ケンチク</t>
    </rPh>
    <phoneticPr fontId="3"/>
  </si>
  <si>
    <t>大規模集客施設の適正な立地を誘導するため</t>
    <rPh sb="0" eb="3">
      <t>ダイキボ</t>
    </rPh>
    <rPh sb="3" eb="5">
      <t>シュウキャク</t>
    </rPh>
    <rPh sb="5" eb="7">
      <t>シセツ</t>
    </rPh>
    <rPh sb="8" eb="10">
      <t>テキセイ</t>
    </rPh>
    <rPh sb="11" eb="13">
      <t>リッチ</t>
    </rPh>
    <rPh sb="14" eb="16">
      <t>ユウドウ</t>
    </rPh>
    <phoneticPr fontId="3"/>
  </si>
  <si>
    <t>準工</t>
    <rPh sb="0" eb="1">
      <t>ジュン</t>
    </rPh>
    <rPh sb="1" eb="2">
      <t>コウ</t>
    </rPh>
    <phoneticPr fontId="5"/>
  </si>
  <si>
    <t>大規模集客施設制限地区</t>
    <rPh sb="0" eb="3">
      <t>ダイキボ</t>
    </rPh>
    <rPh sb="3" eb="5">
      <t>シュウキャク</t>
    </rPh>
    <rPh sb="5" eb="7">
      <t>シセツ</t>
    </rPh>
    <rPh sb="7" eb="9">
      <t>セイゲン</t>
    </rPh>
    <rPh sb="9" eb="11">
      <t>チク</t>
    </rPh>
    <phoneticPr fontId="9"/>
  </si>
  <si>
    <t>大規模集客施設制限地区</t>
    <rPh sb="0" eb="3">
      <t>ダイキボ</t>
    </rPh>
    <rPh sb="3" eb="5">
      <t>シュウキャク</t>
    </rPh>
    <rPh sb="5" eb="7">
      <t>シセツ</t>
    </rPh>
    <rPh sb="7" eb="9">
      <t>セイゲン</t>
    </rPh>
    <rPh sb="9" eb="11">
      <t>チク</t>
    </rPh>
    <phoneticPr fontId="3"/>
  </si>
  <si>
    <t>キャバレー,ホテル，風営法第2条第6項第1号に該当する公衆浴場,劇場,マージャン屋,遊技場等</t>
    <rPh sb="10" eb="13">
      <t>フウエイホウ</t>
    </rPh>
    <rPh sb="13" eb="14">
      <t>ダイ</t>
    </rPh>
    <rPh sb="15" eb="16">
      <t>ジョウ</t>
    </rPh>
    <rPh sb="16" eb="17">
      <t>ダイ</t>
    </rPh>
    <rPh sb="18" eb="19">
      <t>コウ</t>
    </rPh>
    <rPh sb="19" eb="20">
      <t>ダイ</t>
    </rPh>
    <rPh sb="21" eb="22">
      <t>ゴウ</t>
    </rPh>
    <rPh sb="23" eb="25">
      <t>ガイトウ</t>
    </rPh>
    <rPh sb="27" eb="29">
      <t>コウシュウ</t>
    </rPh>
    <rPh sb="29" eb="31">
      <t>ヨクジョウ</t>
    </rPh>
    <rPh sb="32" eb="34">
      <t>ゲキジョウ</t>
    </rPh>
    <rPh sb="40" eb="41">
      <t>ヤ</t>
    </rPh>
    <rPh sb="42" eb="45">
      <t>ユウギジョウ</t>
    </rPh>
    <rPh sb="45" eb="46">
      <t>トウ</t>
    </rPh>
    <phoneticPr fontId="10"/>
  </si>
  <si>
    <t>文教上の目的を害するおそれのある用途を制限</t>
  </si>
  <si>
    <t>教育文化的環境を保持するため</t>
    <rPh sb="0" eb="2">
      <t>キョウイク</t>
    </rPh>
    <rPh sb="2" eb="5">
      <t>ブンカテキ</t>
    </rPh>
    <rPh sb="5" eb="7">
      <t>カンキョウ</t>
    </rPh>
    <rPh sb="8" eb="10">
      <t>ホジ</t>
    </rPh>
    <phoneticPr fontId="5"/>
  </si>
  <si>
    <t>１低専,１中高,１住,近商</t>
    <rPh sb="1" eb="3">
      <t>ヨ</t>
    </rPh>
    <rPh sb="5" eb="7">
      <t>ヨ</t>
    </rPh>
    <rPh sb="9" eb="10">
      <t>ヨ</t>
    </rPh>
    <rPh sb="11" eb="13">
      <t>ヨ</t>
    </rPh>
    <phoneticPr fontId="5"/>
  </si>
  <si>
    <t>文教地区</t>
    <rPh sb="2" eb="4">
      <t>チク</t>
    </rPh>
    <phoneticPr fontId="3"/>
  </si>
  <si>
    <t>共同住宅、寄宿舎又は下宿以外の用途に供する部分の容積率が200%を超える建築物を制限</t>
    <rPh sb="40" eb="42">
      <t>セイゲン</t>
    </rPh>
    <phoneticPr fontId="10"/>
  </si>
  <si>
    <t>共同住宅等の建て替えの促進を図るため</t>
    <rPh sb="0" eb="2">
      <t>キョウドウ</t>
    </rPh>
    <rPh sb="2" eb="4">
      <t>ジュウタク</t>
    </rPh>
    <rPh sb="4" eb="5">
      <t>トウ</t>
    </rPh>
    <rPh sb="6" eb="7">
      <t>タ</t>
    </rPh>
    <rPh sb="8" eb="9">
      <t>カ</t>
    </rPh>
    <rPh sb="11" eb="13">
      <t>ソクシン</t>
    </rPh>
    <rPh sb="14" eb="15">
      <t>ハカ</t>
    </rPh>
    <phoneticPr fontId="10"/>
  </si>
  <si>
    <t>1中高</t>
    <rPh sb="1" eb="3">
      <t>チュウコウ</t>
    </rPh>
    <phoneticPr fontId="10"/>
  </si>
  <si>
    <t>特別住居地区</t>
  </si>
  <si>
    <t>堺市特別用途地区建築条例</t>
    <phoneticPr fontId="10"/>
  </si>
  <si>
    <t>住宅を排除する</t>
  </si>
  <si>
    <t>工業専用地域において特に住宅を排除し、軽工業の健全育成を図る</t>
  </si>
  <si>
    <t>工専</t>
    <rPh sb="0" eb="2">
      <t>ヨ</t>
    </rPh>
    <phoneticPr fontId="131"/>
  </si>
  <si>
    <t>堺市特別用途地区建築条例</t>
  </si>
  <si>
    <t>学校、図書館、風俗施設、娯楽施設、畜舎、運動施設等の建築規制</t>
    <rPh sb="7" eb="9">
      <t>フウゾク</t>
    </rPh>
    <rPh sb="9" eb="11">
      <t>シセツ</t>
    </rPh>
    <rPh sb="12" eb="14">
      <t>ゴラク</t>
    </rPh>
    <rPh sb="14" eb="16">
      <t>シセツ</t>
    </rPh>
    <rPh sb="17" eb="19">
      <t>チクシャ</t>
    </rPh>
    <rPh sb="20" eb="22">
      <t>ウンドウ</t>
    </rPh>
    <rPh sb="22" eb="24">
      <t>シセツ</t>
    </rPh>
    <rPh sb="24" eb="25">
      <t>トウ</t>
    </rPh>
    <rPh sb="26" eb="28">
      <t>ケンチク</t>
    </rPh>
    <rPh sb="28" eb="30">
      <t>キセイ</t>
    </rPh>
    <phoneticPr fontId="131"/>
  </si>
  <si>
    <t>幹線道路の周辺における合理的な土地利用を図る</t>
  </si>
  <si>
    <t>準工</t>
    <rPh sb="0" eb="2">
      <t>ヨ</t>
    </rPh>
    <phoneticPr fontId="131"/>
  </si>
  <si>
    <t>特別業務</t>
  </si>
  <si>
    <t>危険性の高い工場等（火薬類の製造、マッチの製造、危険物の貯蔵等）</t>
    <rPh sb="0" eb="3">
      <t>キケンセイ</t>
    </rPh>
    <rPh sb="4" eb="5">
      <t>タカ</t>
    </rPh>
    <rPh sb="6" eb="8">
      <t>コウジョウ</t>
    </rPh>
    <rPh sb="8" eb="9">
      <t>トウ</t>
    </rPh>
    <rPh sb="10" eb="12">
      <t>カヤク</t>
    </rPh>
    <rPh sb="12" eb="13">
      <t>ルイ</t>
    </rPh>
    <rPh sb="14" eb="16">
      <t>セイゾウ</t>
    </rPh>
    <rPh sb="21" eb="23">
      <t>セイゾウ</t>
    </rPh>
    <rPh sb="24" eb="27">
      <t>キケンブツ</t>
    </rPh>
    <rPh sb="28" eb="30">
      <t>チョゾウ</t>
    </rPh>
    <rPh sb="30" eb="31">
      <t>トウ</t>
    </rPh>
    <phoneticPr fontId="41"/>
  </si>
  <si>
    <t>準工業地域で制限する用途（圧縮ガス又は液化ガスの製造及び金属の融解又は精練を除く）は建築できない</t>
    <rPh sb="0" eb="1">
      <t>ジュン</t>
    </rPh>
    <rPh sb="1" eb="3">
      <t>コウギョウ</t>
    </rPh>
    <rPh sb="3" eb="5">
      <t>チイキ</t>
    </rPh>
    <rPh sb="6" eb="8">
      <t>セイゲン</t>
    </rPh>
    <rPh sb="10" eb="12">
      <t>ヨウト</t>
    </rPh>
    <rPh sb="13" eb="15">
      <t>アッシュク</t>
    </rPh>
    <rPh sb="17" eb="18">
      <t>マタ</t>
    </rPh>
    <rPh sb="19" eb="21">
      <t>エキカ</t>
    </rPh>
    <rPh sb="24" eb="26">
      <t>セイゾウ</t>
    </rPh>
    <rPh sb="26" eb="27">
      <t>オヨ</t>
    </rPh>
    <rPh sb="28" eb="30">
      <t>キンゾク</t>
    </rPh>
    <rPh sb="31" eb="33">
      <t>ユウカイ</t>
    </rPh>
    <rPh sb="33" eb="34">
      <t>マタ</t>
    </rPh>
    <rPh sb="35" eb="37">
      <t>セイレン</t>
    </rPh>
    <rPh sb="38" eb="39">
      <t>ノゾ</t>
    </rPh>
    <rPh sb="42" eb="44">
      <t>ケンチク</t>
    </rPh>
    <phoneticPr fontId="38"/>
  </si>
  <si>
    <t>第一種住居地域から工業地域への用途変更にあわせて、住環境に影響を与える工場を制限</t>
    <rPh sb="0" eb="1">
      <t>ダイ</t>
    </rPh>
    <rPh sb="1" eb="3">
      <t>イッシュ</t>
    </rPh>
    <rPh sb="3" eb="5">
      <t>ジュウキョ</t>
    </rPh>
    <rPh sb="5" eb="7">
      <t>チイキ</t>
    </rPh>
    <rPh sb="9" eb="11">
      <t>コウギョウ</t>
    </rPh>
    <rPh sb="11" eb="13">
      <t>チイキ</t>
    </rPh>
    <rPh sb="15" eb="17">
      <t>ヨウト</t>
    </rPh>
    <rPh sb="17" eb="19">
      <t>ヘンコウ</t>
    </rPh>
    <rPh sb="25" eb="28">
      <t>ジュウカンキョウ</t>
    </rPh>
    <rPh sb="29" eb="31">
      <t>エイキョウ</t>
    </rPh>
    <rPh sb="32" eb="33">
      <t>アタ</t>
    </rPh>
    <rPh sb="35" eb="37">
      <t>コウジョウ</t>
    </rPh>
    <rPh sb="38" eb="40">
      <t>セイゲン</t>
    </rPh>
    <phoneticPr fontId="38"/>
  </si>
  <si>
    <t>特別工業地区（第四種）</t>
    <rPh sb="2" eb="4">
      <t>コウギョウ</t>
    </rPh>
    <rPh sb="4" eb="6">
      <t>チク</t>
    </rPh>
    <rPh sb="7" eb="8">
      <t>ダイ</t>
    </rPh>
    <rPh sb="8" eb="10">
      <t>ヨンシュ</t>
    </rPh>
    <phoneticPr fontId="38"/>
  </si>
  <si>
    <t>工専,工業では強化。1住では緩和。</t>
  </si>
  <si>
    <t>伝統産業の保護</t>
  </si>
  <si>
    <t>工業、工専、１住</t>
    <rPh sb="0" eb="2">
      <t>コウギョウ</t>
    </rPh>
    <rPh sb="3" eb="4">
      <t>コウ</t>
    </rPh>
    <rPh sb="4" eb="5">
      <t>セン</t>
    </rPh>
    <rPh sb="7" eb="8">
      <t>ジュウ</t>
    </rPh>
    <phoneticPr fontId="131"/>
  </si>
  <si>
    <t>特別用途</t>
  </si>
  <si>
    <t>学校（幼保連携型認定こども園、大学、高等専門学校、専修学校その他これらに類するものを除く）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rPh sb="0" eb="2">
      <t>ガッコウ</t>
    </rPh>
    <rPh sb="3" eb="5">
      <t>ヨウホ</t>
    </rPh>
    <rPh sb="5" eb="8">
      <t>レンケイガタ</t>
    </rPh>
    <rPh sb="8" eb="10">
      <t>ニンテイ</t>
    </rPh>
    <rPh sb="13" eb="14">
      <t>エン</t>
    </rPh>
    <rPh sb="15" eb="17">
      <t>ダイガク</t>
    </rPh>
    <rPh sb="18" eb="20">
      <t>コウトウ</t>
    </rPh>
    <rPh sb="20" eb="22">
      <t>センモン</t>
    </rPh>
    <rPh sb="22" eb="24">
      <t>ガッコウ</t>
    </rPh>
    <rPh sb="25" eb="27">
      <t>センシュウ</t>
    </rPh>
    <rPh sb="27" eb="29">
      <t>ガッコウ</t>
    </rPh>
    <rPh sb="31" eb="32">
      <t>タ</t>
    </rPh>
    <rPh sb="36" eb="37">
      <t>ルイ</t>
    </rPh>
    <rPh sb="42" eb="43">
      <t>ノゾ</t>
    </rPh>
    <rPh sb="46" eb="48">
      <t>コシツ</t>
    </rPh>
    <rPh sb="48" eb="49">
      <t>ツ</t>
    </rPh>
    <rPh sb="49" eb="51">
      <t>ヨクジョウ</t>
    </rPh>
    <rPh sb="51" eb="52">
      <t>ギョウ</t>
    </rPh>
    <rPh sb="53" eb="54">
      <t>カカ</t>
    </rPh>
    <rPh sb="55" eb="57">
      <t>コウシュウ</t>
    </rPh>
    <rPh sb="57" eb="59">
      <t>ヨクジョウ</t>
    </rPh>
    <rPh sb="71" eb="73">
      <t>ゲキジョウ</t>
    </rPh>
    <rPh sb="79" eb="81">
      <t>ゲキジョウ</t>
    </rPh>
    <rPh sb="82" eb="83">
      <t>モッパ</t>
    </rPh>
    <rPh sb="84" eb="86">
      <t>イセイ</t>
    </rPh>
    <rPh sb="87" eb="89">
      <t>ドウハン</t>
    </rPh>
    <rPh sb="91" eb="92">
      <t>キャク</t>
    </rPh>
    <rPh sb="93" eb="95">
      <t>キュウケイ</t>
    </rPh>
    <rPh sb="96" eb="97">
      <t>ヨウ</t>
    </rPh>
    <rPh sb="98" eb="99">
      <t>キョウ</t>
    </rPh>
    <rPh sb="101" eb="103">
      <t>シセツ</t>
    </rPh>
    <rPh sb="104" eb="105">
      <t>モッパ</t>
    </rPh>
    <rPh sb="106" eb="108">
      <t>セイテキ</t>
    </rPh>
    <rPh sb="108" eb="111">
      <t>コウキシン</t>
    </rPh>
    <rPh sb="115" eb="117">
      <t>シャシン</t>
    </rPh>
    <rPh sb="119" eb="120">
      <t>タ</t>
    </rPh>
    <rPh sb="121" eb="123">
      <t>ブッピン</t>
    </rPh>
    <rPh sb="124" eb="126">
      <t>ハンバイ</t>
    </rPh>
    <rPh sb="127" eb="129">
      <t>モクテキ</t>
    </rPh>
    <rPh sb="132" eb="134">
      <t>テンポ</t>
    </rPh>
    <rPh sb="136" eb="137">
      <t>タ</t>
    </rPh>
    <rPh sb="141" eb="142">
      <t>ルイ</t>
    </rPh>
    <phoneticPr fontId="10"/>
  </si>
  <si>
    <t>国際観光拠点の形成上、混在すると影響が生じる可能性が高いと考えられる幼稚園や小中高の学校、風俗営業等の施設は建築できない</t>
    <rPh sb="0" eb="2">
      <t>コクサイ</t>
    </rPh>
    <rPh sb="2" eb="4">
      <t>カンコウ</t>
    </rPh>
    <rPh sb="4" eb="6">
      <t>キョテン</t>
    </rPh>
    <rPh sb="7" eb="9">
      <t>ケイセイ</t>
    </rPh>
    <rPh sb="9" eb="10">
      <t>ジョウ</t>
    </rPh>
    <rPh sb="11" eb="13">
      <t>コンザイ</t>
    </rPh>
    <rPh sb="16" eb="18">
      <t>エイキョウ</t>
    </rPh>
    <rPh sb="19" eb="20">
      <t>ショウ</t>
    </rPh>
    <rPh sb="22" eb="25">
      <t>カノウセイ</t>
    </rPh>
    <rPh sb="26" eb="27">
      <t>タカ</t>
    </rPh>
    <rPh sb="29" eb="30">
      <t>カンガ</t>
    </rPh>
    <rPh sb="34" eb="37">
      <t>ヨウチエン</t>
    </rPh>
    <rPh sb="38" eb="41">
      <t>ショウチュウコウ</t>
    </rPh>
    <rPh sb="42" eb="44">
      <t>ガッコウ</t>
    </rPh>
    <rPh sb="45" eb="47">
      <t>フウゾク</t>
    </rPh>
    <rPh sb="47" eb="49">
      <t>エイギョウ</t>
    </rPh>
    <rPh sb="49" eb="50">
      <t>トウ</t>
    </rPh>
    <rPh sb="51" eb="53">
      <t>シセツ</t>
    </rPh>
    <rPh sb="54" eb="56">
      <t>ケンチク</t>
    </rPh>
    <phoneticPr fontId="10"/>
  </si>
  <si>
    <t>国際観光拠点の形成に向けた適切な都市機能の誘導並びに維持及び保全を図るため</t>
    <rPh sb="0" eb="2">
      <t>コクサイ</t>
    </rPh>
    <rPh sb="2" eb="4">
      <t>カンコウ</t>
    </rPh>
    <rPh sb="4" eb="6">
      <t>キョテン</t>
    </rPh>
    <rPh sb="7" eb="9">
      <t>ケイセイ</t>
    </rPh>
    <rPh sb="10" eb="11">
      <t>ム</t>
    </rPh>
    <rPh sb="13" eb="15">
      <t>テキセツ</t>
    </rPh>
    <rPh sb="16" eb="18">
      <t>トシ</t>
    </rPh>
    <rPh sb="18" eb="20">
      <t>キノウ</t>
    </rPh>
    <rPh sb="21" eb="23">
      <t>ユウドウ</t>
    </rPh>
    <rPh sb="23" eb="24">
      <t>ナラ</t>
    </rPh>
    <rPh sb="26" eb="28">
      <t>イジ</t>
    </rPh>
    <rPh sb="28" eb="29">
      <t>オヨ</t>
    </rPh>
    <rPh sb="30" eb="32">
      <t>ホゼン</t>
    </rPh>
    <rPh sb="33" eb="34">
      <t>ハカ</t>
    </rPh>
    <phoneticPr fontId="10"/>
  </si>
  <si>
    <t>国際観光地区</t>
    <rPh sb="0" eb="2">
      <t>コクサイ</t>
    </rPh>
    <rPh sb="2" eb="4">
      <t>カンコウ</t>
    </rPh>
    <rPh sb="4" eb="6">
      <t>チク</t>
    </rPh>
    <phoneticPr fontId="10"/>
  </si>
  <si>
    <t>大阪市国際観光地区内における建築物の制限に関する条例</t>
    <rPh sb="0" eb="3">
      <t>オオサカシ</t>
    </rPh>
    <rPh sb="3" eb="5">
      <t>コクサイ</t>
    </rPh>
    <rPh sb="5" eb="7">
      <t>カンコウ</t>
    </rPh>
    <rPh sb="7" eb="9">
      <t>チク</t>
    </rPh>
    <rPh sb="9" eb="10">
      <t>ナイ</t>
    </rPh>
    <phoneticPr fontId="10"/>
  </si>
  <si>
    <t>住宅、共同住宅、寄宿舎若しくは下宿又は老人ホーム、身体障がい者福祉ホームその他これらに類するもの、老人福祉センター。児童厚生施設その他これらに類するもの、神社、寺院、教会その他これらに類するもの、図書館、博物館その他これらに類するもの、ボーリング場、スケート場、水泳場、スキー場、ゴルフ練習場、バッティング練習場、マージャン屋、ぱちんこ屋、射的場、勝馬投票券販売所、場外車券売場、その他これらに類するもの、店舗、飲食店（物品販売業を営む店舗で、その用途に供する部分の床面積が1万㎡以下のものを除く）、展示場、遊技場、場外勝舟投票券発売所、カラオケボックスその他これらに類するもの、自動車教習所、畜舎、ごみ処理施設、産業廃棄物処理施設</t>
    <rPh sb="0" eb="2">
      <t>ジュウタク</t>
    </rPh>
    <rPh sb="3" eb="5">
      <t>キョウドウ</t>
    </rPh>
    <rPh sb="5" eb="7">
      <t>ジュウタク</t>
    </rPh>
    <rPh sb="8" eb="11">
      <t>キシュクシャ</t>
    </rPh>
    <rPh sb="11" eb="12">
      <t>モ</t>
    </rPh>
    <rPh sb="15" eb="17">
      <t>ゲシュク</t>
    </rPh>
    <rPh sb="17" eb="18">
      <t>マタ</t>
    </rPh>
    <rPh sb="19" eb="21">
      <t>ロウジン</t>
    </rPh>
    <rPh sb="25" eb="27">
      <t>シンタイ</t>
    </rPh>
    <rPh sb="27" eb="28">
      <t>ショウ</t>
    </rPh>
    <rPh sb="30" eb="31">
      <t>シャ</t>
    </rPh>
    <rPh sb="31" eb="33">
      <t>フクシ</t>
    </rPh>
    <rPh sb="38" eb="39">
      <t>タ</t>
    </rPh>
    <rPh sb="43" eb="44">
      <t>ルイ</t>
    </rPh>
    <rPh sb="49" eb="51">
      <t>ロウジン</t>
    </rPh>
    <rPh sb="51" eb="53">
      <t>フクシ</t>
    </rPh>
    <rPh sb="58" eb="60">
      <t>ジドウ</t>
    </rPh>
    <rPh sb="60" eb="62">
      <t>コウセイ</t>
    </rPh>
    <rPh sb="62" eb="64">
      <t>シセツ</t>
    </rPh>
    <rPh sb="66" eb="67">
      <t>タ</t>
    </rPh>
    <rPh sb="71" eb="72">
      <t>ルイ</t>
    </rPh>
    <rPh sb="77" eb="79">
      <t>ジンジャ</t>
    </rPh>
    <rPh sb="80" eb="82">
      <t>ジイン</t>
    </rPh>
    <rPh sb="83" eb="85">
      <t>キョウカイ</t>
    </rPh>
    <rPh sb="87" eb="88">
      <t>タ</t>
    </rPh>
    <rPh sb="92" eb="93">
      <t>ルイ</t>
    </rPh>
    <rPh sb="98" eb="101">
      <t>トショカン</t>
    </rPh>
    <rPh sb="102" eb="105">
      <t>ハクブツカン</t>
    </rPh>
    <rPh sb="107" eb="108">
      <t>タ</t>
    </rPh>
    <rPh sb="112" eb="113">
      <t>ルイ</t>
    </rPh>
    <rPh sb="123" eb="124">
      <t>ジョウ</t>
    </rPh>
    <rPh sb="129" eb="130">
      <t>ジョウ</t>
    </rPh>
    <rPh sb="131" eb="134">
      <t>スイエイジョウ</t>
    </rPh>
    <rPh sb="138" eb="139">
      <t>ジョウ</t>
    </rPh>
    <rPh sb="143" eb="146">
      <t>レンシュウジョウ</t>
    </rPh>
    <rPh sb="153" eb="155">
      <t>レンシュウ</t>
    </rPh>
    <rPh sb="155" eb="156">
      <t>ジョウ</t>
    </rPh>
    <rPh sb="162" eb="163">
      <t>ヤ</t>
    </rPh>
    <rPh sb="168" eb="169">
      <t>ヤ</t>
    </rPh>
    <rPh sb="170" eb="172">
      <t>シャテキ</t>
    </rPh>
    <rPh sb="172" eb="173">
      <t>ジョウ</t>
    </rPh>
    <rPh sb="174" eb="175">
      <t>カチ</t>
    </rPh>
    <rPh sb="175" eb="176">
      <t>ウマ</t>
    </rPh>
    <rPh sb="176" eb="178">
      <t>トウヒョウ</t>
    </rPh>
    <rPh sb="178" eb="179">
      <t>ケン</t>
    </rPh>
    <rPh sb="179" eb="181">
      <t>ハンバイ</t>
    </rPh>
    <rPh sb="181" eb="182">
      <t>ショ</t>
    </rPh>
    <rPh sb="183" eb="185">
      <t>ジョウガイ</t>
    </rPh>
    <rPh sb="185" eb="187">
      <t>シャケン</t>
    </rPh>
    <rPh sb="187" eb="189">
      <t>ウリバ</t>
    </rPh>
    <rPh sb="192" eb="193">
      <t>タ</t>
    </rPh>
    <rPh sb="197" eb="198">
      <t>ルイ</t>
    </rPh>
    <rPh sb="203" eb="205">
      <t>テンポ</t>
    </rPh>
    <rPh sb="206" eb="208">
      <t>インショク</t>
    </rPh>
    <rPh sb="208" eb="209">
      <t>テン</t>
    </rPh>
    <rPh sb="210" eb="212">
      <t>ブッピン</t>
    </rPh>
    <rPh sb="212" eb="214">
      <t>ハンバイ</t>
    </rPh>
    <rPh sb="214" eb="215">
      <t>ギョウ</t>
    </rPh>
    <rPh sb="216" eb="217">
      <t>イトナ</t>
    </rPh>
    <rPh sb="218" eb="220">
      <t>テンポ</t>
    </rPh>
    <rPh sb="224" eb="226">
      <t>ヨウト</t>
    </rPh>
    <rPh sb="227" eb="228">
      <t>キョウ</t>
    </rPh>
    <rPh sb="230" eb="232">
      <t>ブブン</t>
    </rPh>
    <rPh sb="233" eb="236">
      <t>ユカメンセキ</t>
    </rPh>
    <rPh sb="238" eb="239">
      <t>マン</t>
    </rPh>
    <rPh sb="240" eb="242">
      <t>イカ</t>
    </rPh>
    <rPh sb="246" eb="247">
      <t>ノゾ</t>
    </rPh>
    <rPh sb="250" eb="253">
      <t>テンジジョウ</t>
    </rPh>
    <rPh sb="254" eb="257">
      <t>ユウギジョウ</t>
    </rPh>
    <rPh sb="258" eb="260">
      <t>ジョウガイ</t>
    </rPh>
    <rPh sb="260" eb="261">
      <t>カチ</t>
    </rPh>
    <rPh sb="261" eb="262">
      <t>フネ</t>
    </rPh>
    <rPh sb="262" eb="264">
      <t>トウヒョウ</t>
    </rPh>
    <rPh sb="264" eb="265">
      <t>ケン</t>
    </rPh>
    <rPh sb="265" eb="267">
      <t>ハツバイ</t>
    </rPh>
    <rPh sb="267" eb="268">
      <t>ショ</t>
    </rPh>
    <rPh sb="279" eb="280">
      <t>タ</t>
    </rPh>
    <rPh sb="284" eb="285">
      <t>ルイ</t>
    </rPh>
    <rPh sb="290" eb="293">
      <t>ジドウシャ</t>
    </rPh>
    <rPh sb="293" eb="296">
      <t>キョウシュウジョ</t>
    </rPh>
    <rPh sb="297" eb="299">
      <t>チクシャ</t>
    </rPh>
    <rPh sb="302" eb="304">
      <t>ショリ</t>
    </rPh>
    <rPh sb="304" eb="306">
      <t>シセツ</t>
    </rPh>
    <rPh sb="307" eb="309">
      <t>サンギョウ</t>
    </rPh>
    <rPh sb="309" eb="312">
      <t>ハイキブツ</t>
    </rPh>
    <rPh sb="312" eb="314">
      <t>ショリ</t>
    </rPh>
    <rPh sb="314" eb="316">
      <t>シセツ</t>
    </rPh>
    <phoneticPr fontId="10"/>
  </si>
  <si>
    <t>工業機能の適切な誘導及び維持・保全を図るため、混在を避けることが望ましい用途を制限</t>
    <rPh sb="0" eb="2">
      <t>コウギョウ</t>
    </rPh>
    <rPh sb="2" eb="4">
      <t>キノウ</t>
    </rPh>
    <rPh sb="5" eb="7">
      <t>テキセツ</t>
    </rPh>
    <rPh sb="8" eb="10">
      <t>ユウドウ</t>
    </rPh>
    <rPh sb="10" eb="11">
      <t>オヨ</t>
    </rPh>
    <phoneticPr fontId="10"/>
  </si>
  <si>
    <t>工業機能の維持及び保全</t>
    <rPh sb="0" eb="2">
      <t>コウギョウ</t>
    </rPh>
    <rPh sb="2" eb="4">
      <t>キノウ</t>
    </rPh>
    <rPh sb="5" eb="7">
      <t>イジ</t>
    </rPh>
    <rPh sb="7" eb="8">
      <t>オヨ</t>
    </rPh>
    <rPh sb="9" eb="11">
      <t>ホゼン</t>
    </rPh>
    <phoneticPr fontId="10"/>
  </si>
  <si>
    <t>工業保全地区（竹島・御幣島地区，夢洲地区））</t>
    <rPh sb="0" eb="2">
      <t>コウギョウ</t>
    </rPh>
    <rPh sb="2" eb="4">
      <t>ホゼン</t>
    </rPh>
    <rPh sb="4" eb="6">
      <t>チク</t>
    </rPh>
    <rPh sb="7" eb="9">
      <t>タケシマ</t>
    </rPh>
    <rPh sb="10" eb="13">
      <t>ミテジマ</t>
    </rPh>
    <rPh sb="13" eb="15">
      <t>チク</t>
    </rPh>
    <rPh sb="16" eb="18">
      <t>ユメシマ</t>
    </rPh>
    <rPh sb="18" eb="20">
      <t>チク</t>
    </rPh>
    <phoneticPr fontId="10"/>
  </si>
  <si>
    <t>大阪市工業保全地区内における建築物の制限に関する条例</t>
    <rPh sb="0" eb="3">
      <t>オオサカシ</t>
    </rPh>
    <rPh sb="3" eb="5">
      <t>コウギョウ</t>
    </rPh>
    <rPh sb="5" eb="7">
      <t>ホゼン</t>
    </rPh>
    <rPh sb="7" eb="9">
      <t>チク</t>
    </rPh>
    <rPh sb="9" eb="10">
      <t>ナイ</t>
    </rPh>
    <rPh sb="14" eb="16">
      <t>ケンチク</t>
    </rPh>
    <rPh sb="16" eb="17">
      <t>ブツ</t>
    </rPh>
    <rPh sb="18" eb="20">
      <t>セイゲン</t>
    </rPh>
    <rPh sb="21" eb="22">
      <t>カン</t>
    </rPh>
    <rPh sb="24" eb="26">
      <t>ジョウレイ</t>
    </rPh>
    <phoneticPr fontId="10"/>
  </si>
  <si>
    <t xml:space="preserve">4階以上の部分を法別表第2(は)項第1号から第4号並びに同項第7号及び第8号に掲げるもの以外の用途に供するもの、商業地域内にあっては法別表第2(ち)項第2号及び第3号に掲げるもの、法別表第2(ち)項第2号に掲げるもの 、第2種中高層階住居専用地区 (1)　5階以上の部分を法別表第2(は)項第1号から第4号及び第8号に掲げるもの以外の用途に供するもの、商業地域内にあっては、法別表第2(ち)項第2号及び第3号に掲げるもの、法別表第2(ち)項第2号に掲げるもの の建築規制 </t>
    <rPh sb="231" eb="233">
      <t>ケンチク</t>
    </rPh>
    <rPh sb="233" eb="235">
      <t>キセイ</t>
    </rPh>
    <phoneticPr fontId="5"/>
  </si>
  <si>
    <t>建築物の中高層階における住宅の確保及び住居の環境の保護を図る</t>
  </si>
  <si>
    <t>商業、準工</t>
    <rPh sb="0" eb="2">
      <t>ヨ</t>
    </rPh>
    <rPh sb="3" eb="5">
      <t>ヨ</t>
    </rPh>
    <phoneticPr fontId="5"/>
  </si>
  <si>
    <t>中高層住専(第1,2種)</t>
    <rPh sb="2" eb="3">
      <t>ソウ</t>
    </rPh>
    <rPh sb="4" eb="5">
      <t>セＮ</t>
    </rPh>
    <phoneticPr fontId="5"/>
  </si>
  <si>
    <t>大阪市中高層階住居専用地区内における建築物の制限に関する条例</t>
  </si>
  <si>
    <t>文化芸術用途（劇場等，博物館等，映画スタジオ等，音楽練習スタジオ，美術品又は工芸品を製作するためのアトリエ又は工房，大学等　など）
賑わい創出用途（物品販売業を営む店舗，飲食店，事務所）
その他用途（文化芸術用途，賑わい創出用途，制限用途以外の用途）
制限用途（マージャン屋等，勝馬投票券発売所等，カラオケボックス，など）</t>
    <rPh sb="0" eb="2">
      <t>ブンカ</t>
    </rPh>
    <rPh sb="2" eb="4">
      <t>ゲイジュツ</t>
    </rPh>
    <rPh sb="4" eb="6">
      <t>ヨウト</t>
    </rPh>
    <rPh sb="7" eb="9">
      <t>ゲキジョウ</t>
    </rPh>
    <rPh sb="9" eb="10">
      <t>ナド</t>
    </rPh>
    <rPh sb="11" eb="14">
      <t>ハクブツカン</t>
    </rPh>
    <rPh sb="14" eb="15">
      <t>ナド</t>
    </rPh>
    <rPh sb="16" eb="18">
      <t>エイガ</t>
    </rPh>
    <rPh sb="22" eb="23">
      <t>ナド</t>
    </rPh>
    <rPh sb="24" eb="26">
      <t>オンガク</t>
    </rPh>
    <rPh sb="26" eb="28">
      <t>レンシュウ</t>
    </rPh>
    <rPh sb="33" eb="35">
      <t>ビジュツ</t>
    </rPh>
    <rPh sb="35" eb="36">
      <t>ヒン</t>
    </rPh>
    <rPh sb="36" eb="37">
      <t>マタ</t>
    </rPh>
    <rPh sb="38" eb="41">
      <t>コウゲイヒン</t>
    </rPh>
    <rPh sb="42" eb="44">
      <t>セイサク</t>
    </rPh>
    <rPh sb="53" eb="54">
      <t>マタ</t>
    </rPh>
    <rPh sb="55" eb="57">
      <t>コウボウ</t>
    </rPh>
    <rPh sb="58" eb="60">
      <t>ダイガク</t>
    </rPh>
    <rPh sb="60" eb="61">
      <t>ナド</t>
    </rPh>
    <rPh sb="66" eb="67">
      <t>ニギ</t>
    </rPh>
    <rPh sb="69" eb="71">
      <t>ソウシュツ</t>
    </rPh>
    <rPh sb="71" eb="73">
      <t>ヨウト</t>
    </rPh>
    <rPh sb="74" eb="76">
      <t>ブッピン</t>
    </rPh>
    <rPh sb="76" eb="78">
      <t>ハンバイ</t>
    </rPh>
    <rPh sb="78" eb="79">
      <t>ギョウ</t>
    </rPh>
    <rPh sb="80" eb="81">
      <t>イトナ</t>
    </rPh>
    <rPh sb="82" eb="84">
      <t>テンポ</t>
    </rPh>
    <rPh sb="85" eb="87">
      <t>インショク</t>
    </rPh>
    <rPh sb="87" eb="88">
      <t>テン</t>
    </rPh>
    <rPh sb="89" eb="91">
      <t>ジム</t>
    </rPh>
    <rPh sb="91" eb="92">
      <t>ショ</t>
    </rPh>
    <rPh sb="96" eb="97">
      <t>タ</t>
    </rPh>
    <rPh sb="97" eb="99">
      <t>ヨウト</t>
    </rPh>
    <rPh sb="100" eb="102">
      <t>ブンカ</t>
    </rPh>
    <rPh sb="102" eb="104">
      <t>ゲイジュツ</t>
    </rPh>
    <rPh sb="104" eb="106">
      <t>ヨウト</t>
    </rPh>
    <rPh sb="107" eb="108">
      <t>ニギ</t>
    </rPh>
    <rPh sb="110" eb="112">
      <t>ソウシュツ</t>
    </rPh>
    <rPh sb="112" eb="114">
      <t>ヨウト</t>
    </rPh>
    <rPh sb="115" eb="117">
      <t>セイゲン</t>
    </rPh>
    <rPh sb="117" eb="119">
      <t>ヨウト</t>
    </rPh>
    <rPh sb="119" eb="121">
      <t>イガイ</t>
    </rPh>
    <rPh sb="122" eb="124">
      <t>ヨウト</t>
    </rPh>
    <rPh sb="126" eb="128">
      <t>セイゲン</t>
    </rPh>
    <rPh sb="128" eb="130">
      <t>ヨウト</t>
    </rPh>
    <rPh sb="136" eb="137">
      <t>ヤ</t>
    </rPh>
    <rPh sb="137" eb="138">
      <t>ナド</t>
    </rPh>
    <rPh sb="139" eb="140">
      <t>カチ</t>
    </rPh>
    <rPh sb="140" eb="141">
      <t>ウマ</t>
    </rPh>
    <rPh sb="141" eb="144">
      <t>トウヒョウケン</t>
    </rPh>
    <rPh sb="144" eb="146">
      <t>ハツバイ</t>
    </rPh>
    <rPh sb="146" eb="147">
      <t>ジョ</t>
    </rPh>
    <rPh sb="147" eb="148">
      <t>ナド</t>
    </rPh>
    <phoneticPr fontId="8"/>
  </si>
  <si>
    <t>容積率の上限を，用途ごと（文化芸術に関する用途，賑わいを創出する用途，その他の用途）に定める。
併せて，建築できない用途を定める。</t>
    <rPh sb="0" eb="2">
      <t>ヨウセキ</t>
    </rPh>
    <rPh sb="2" eb="3">
      <t>リツ</t>
    </rPh>
    <rPh sb="4" eb="6">
      <t>ジョウゲン</t>
    </rPh>
    <rPh sb="8" eb="10">
      <t>ヨウト</t>
    </rPh>
    <rPh sb="43" eb="44">
      <t>サダ</t>
    </rPh>
    <rPh sb="48" eb="49">
      <t>アワ</t>
    </rPh>
    <rPh sb="52" eb="54">
      <t>ケンチク</t>
    </rPh>
    <rPh sb="58" eb="60">
      <t>ヨウト</t>
    </rPh>
    <rPh sb="61" eb="62">
      <t>サダ</t>
    </rPh>
    <phoneticPr fontId="8"/>
  </si>
  <si>
    <t>文化芸術に係る土地利用の促進及び住環境の維持を図り，もって幅広い多文化共生や心豊かに住み続けられる活力あるまちの形成に資することを目的とする。</t>
    <rPh sb="0" eb="2">
      <t>ブンカ</t>
    </rPh>
    <rPh sb="2" eb="4">
      <t>ゲイジュツ</t>
    </rPh>
    <rPh sb="5" eb="6">
      <t>カカ</t>
    </rPh>
    <rPh sb="7" eb="9">
      <t>トチ</t>
    </rPh>
    <rPh sb="9" eb="11">
      <t>リヨウ</t>
    </rPh>
    <rPh sb="12" eb="14">
      <t>ソクシン</t>
    </rPh>
    <rPh sb="14" eb="15">
      <t>オヨ</t>
    </rPh>
    <rPh sb="16" eb="19">
      <t>ジュウカンキョウ</t>
    </rPh>
    <rPh sb="20" eb="22">
      <t>イジ</t>
    </rPh>
    <rPh sb="23" eb="24">
      <t>ハカ</t>
    </rPh>
    <rPh sb="29" eb="31">
      <t>ハバヒロ</t>
    </rPh>
    <rPh sb="32" eb="35">
      <t>タブンカ</t>
    </rPh>
    <rPh sb="35" eb="37">
      <t>キョウセイ</t>
    </rPh>
    <rPh sb="38" eb="39">
      <t>ココロ</t>
    </rPh>
    <rPh sb="39" eb="40">
      <t>ユタ</t>
    </rPh>
    <rPh sb="42" eb="43">
      <t>ス</t>
    </rPh>
    <rPh sb="44" eb="45">
      <t>ツヅ</t>
    </rPh>
    <rPh sb="49" eb="51">
      <t>カツリョク</t>
    </rPh>
    <rPh sb="56" eb="58">
      <t>ケイセイ</t>
    </rPh>
    <rPh sb="59" eb="60">
      <t>シ</t>
    </rPh>
    <rPh sb="65" eb="67">
      <t>モクテキ</t>
    </rPh>
    <phoneticPr fontId="8"/>
  </si>
  <si>
    <t>近商，準工</t>
    <rPh sb="0" eb="1">
      <t>チカ</t>
    </rPh>
    <rPh sb="3" eb="4">
      <t>ジュン</t>
    </rPh>
    <rPh sb="4" eb="5">
      <t>コウ</t>
    </rPh>
    <phoneticPr fontId="8"/>
  </si>
  <si>
    <t>京都駅東南部等文化芸術まちづくり推進地区</t>
    <rPh sb="0" eb="3">
      <t>キョウトエキ</t>
    </rPh>
    <rPh sb="3" eb="6">
      <t>トウナンブ</t>
    </rPh>
    <rPh sb="6" eb="7">
      <t>ナド</t>
    </rPh>
    <rPh sb="7" eb="9">
      <t>ブンカ</t>
    </rPh>
    <rPh sb="9" eb="11">
      <t>ゲイジュツ</t>
    </rPh>
    <rPh sb="16" eb="18">
      <t>スイシン</t>
    </rPh>
    <rPh sb="18" eb="20">
      <t>チク</t>
    </rPh>
    <phoneticPr fontId="8"/>
  </si>
  <si>
    <t>京都都市計画（京都国際文化観光都市建設計画）京都駅東南部等文化芸術まちづくり推進地区建築条例</t>
    <rPh sb="0" eb="2">
      <t>キョウト</t>
    </rPh>
    <rPh sb="2" eb="4">
      <t>トシ</t>
    </rPh>
    <rPh sb="4" eb="6">
      <t>ケイカク</t>
    </rPh>
    <rPh sb="7" eb="9">
      <t>キョウト</t>
    </rPh>
    <rPh sb="9" eb="11">
      <t>コクサイ</t>
    </rPh>
    <rPh sb="11" eb="13">
      <t>ブンカ</t>
    </rPh>
    <rPh sb="13" eb="21">
      <t>カンコウトシケンセツケイカク</t>
    </rPh>
    <rPh sb="22" eb="25">
      <t>キョウトエキ</t>
    </rPh>
    <rPh sb="25" eb="28">
      <t>トウナンブ</t>
    </rPh>
    <rPh sb="28" eb="29">
      <t>ナド</t>
    </rPh>
    <rPh sb="29" eb="31">
      <t>ブンカ</t>
    </rPh>
    <rPh sb="31" eb="33">
      <t>ゲイジュツ</t>
    </rPh>
    <rPh sb="38" eb="40">
      <t>スイシン</t>
    </rPh>
    <rPh sb="40" eb="42">
      <t>チク</t>
    </rPh>
    <rPh sb="42" eb="44">
      <t>ケンチク</t>
    </rPh>
    <rPh sb="44" eb="46">
      <t>ジョウレイ</t>
    </rPh>
    <phoneticPr fontId="8"/>
  </si>
  <si>
    <t>京都市</t>
    <rPh sb="0" eb="2">
      <t>キョウト</t>
    </rPh>
    <rPh sb="2" eb="3">
      <t>シ</t>
    </rPh>
    <phoneticPr fontId="8"/>
  </si>
  <si>
    <t>特別用途地区と指定される区域において，工場，研究施設及び事務所以外の用途に供する建築物並びに敷地面積1，000平方メートル未満の建築物の建築に関し床面積の上限を定めるものである。</t>
    <rPh sb="0" eb="2">
      <t>トクベツ</t>
    </rPh>
    <rPh sb="2" eb="4">
      <t>ヨウト</t>
    </rPh>
    <rPh sb="4" eb="6">
      <t>チク</t>
    </rPh>
    <rPh sb="7" eb="9">
      <t>シテイ</t>
    </rPh>
    <rPh sb="12" eb="14">
      <t>クイキ</t>
    </rPh>
    <rPh sb="19" eb="21">
      <t>コウジョウ</t>
    </rPh>
    <rPh sb="22" eb="24">
      <t>ケンキュウ</t>
    </rPh>
    <rPh sb="24" eb="26">
      <t>シセツ</t>
    </rPh>
    <rPh sb="26" eb="27">
      <t>オヨ</t>
    </rPh>
    <rPh sb="28" eb="30">
      <t>ジム</t>
    </rPh>
    <rPh sb="30" eb="31">
      <t>ショ</t>
    </rPh>
    <rPh sb="31" eb="33">
      <t>イガイ</t>
    </rPh>
    <rPh sb="34" eb="36">
      <t>ヨウト</t>
    </rPh>
    <rPh sb="37" eb="38">
      <t>キョウ</t>
    </rPh>
    <rPh sb="40" eb="43">
      <t>ケンチクブツ</t>
    </rPh>
    <rPh sb="43" eb="44">
      <t>ナラ</t>
    </rPh>
    <rPh sb="46" eb="48">
      <t>シキチ</t>
    </rPh>
    <rPh sb="48" eb="50">
      <t>メンセキ</t>
    </rPh>
    <rPh sb="55" eb="57">
      <t>ヘイホウ</t>
    </rPh>
    <rPh sb="61" eb="63">
      <t>ミマン</t>
    </rPh>
    <rPh sb="64" eb="67">
      <t>ケンチクブツ</t>
    </rPh>
    <rPh sb="68" eb="70">
      <t>ケンチク</t>
    </rPh>
    <rPh sb="71" eb="72">
      <t>カン</t>
    </rPh>
    <rPh sb="73" eb="76">
      <t>ユカメンセキ</t>
    </rPh>
    <rPh sb="77" eb="79">
      <t>ジョウゲン</t>
    </rPh>
    <rPh sb="80" eb="81">
      <t>サダ</t>
    </rPh>
    <phoneticPr fontId="8"/>
  </si>
  <si>
    <t>産業の集積を図り，本市の経済基盤の強化に寄与する土地利用を促進する</t>
    <rPh sb="0" eb="2">
      <t>サンギョウ</t>
    </rPh>
    <rPh sb="3" eb="5">
      <t>シュウセキ</t>
    </rPh>
    <rPh sb="6" eb="7">
      <t>ハカ</t>
    </rPh>
    <rPh sb="9" eb="11">
      <t>ホンシ</t>
    </rPh>
    <rPh sb="12" eb="14">
      <t>ケイザイ</t>
    </rPh>
    <rPh sb="14" eb="16">
      <t>キバン</t>
    </rPh>
    <rPh sb="17" eb="19">
      <t>キョウカ</t>
    </rPh>
    <rPh sb="20" eb="22">
      <t>キヨ</t>
    </rPh>
    <rPh sb="24" eb="26">
      <t>トチ</t>
    </rPh>
    <rPh sb="26" eb="28">
      <t>リヨウ</t>
    </rPh>
    <rPh sb="29" eb="31">
      <t>ソクシン</t>
    </rPh>
    <phoneticPr fontId="8"/>
  </si>
  <si>
    <t>商業、準工、工業</t>
    <rPh sb="0" eb="2">
      <t>ショウギョウ</t>
    </rPh>
    <rPh sb="3" eb="4">
      <t>ジュン</t>
    </rPh>
    <rPh sb="4" eb="5">
      <t>コウ</t>
    </rPh>
    <rPh sb="6" eb="8">
      <t>コウギョウ</t>
    </rPh>
    <phoneticPr fontId="8"/>
  </si>
  <si>
    <t>らくなん進都産業集積地区</t>
    <rPh sb="4" eb="5">
      <t>ススム</t>
    </rPh>
    <rPh sb="5" eb="6">
      <t>ミヤコ</t>
    </rPh>
    <rPh sb="6" eb="8">
      <t>サンギョウ</t>
    </rPh>
    <rPh sb="8" eb="10">
      <t>シュウセキ</t>
    </rPh>
    <rPh sb="10" eb="12">
      <t>チク</t>
    </rPh>
    <phoneticPr fontId="8"/>
  </si>
  <si>
    <t>京都都市計画（京都国際文化観光都市建設計画）らくなん進都産業集積地区建築条例</t>
    <rPh sb="0" eb="2">
      <t>キョウト</t>
    </rPh>
    <rPh sb="2" eb="4">
      <t>トシ</t>
    </rPh>
    <rPh sb="4" eb="6">
      <t>ケイカク</t>
    </rPh>
    <rPh sb="7" eb="9">
      <t>キョウト</t>
    </rPh>
    <rPh sb="9" eb="11">
      <t>コクサイ</t>
    </rPh>
    <rPh sb="11" eb="13">
      <t>ブンカ</t>
    </rPh>
    <rPh sb="13" eb="15">
      <t>カンコウ</t>
    </rPh>
    <rPh sb="15" eb="17">
      <t>トシ</t>
    </rPh>
    <rPh sb="17" eb="19">
      <t>ケンセツ</t>
    </rPh>
    <rPh sb="19" eb="21">
      <t>ケイカク</t>
    </rPh>
    <rPh sb="26" eb="27">
      <t>ススム</t>
    </rPh>
    <rPh sb="27" eb="28">
      <t>ミヤコ</t>
    </rPh>
    <rPh sb="28" eb="30">
      <t>サンギョウ</t>
    </rPh>
    <rPh sb="30" eb="32">
      <t>シュウセキ</t>
    </rPh>
    <rPh sb="32" eb="34">
      <t>チク</t>
    </rPh>
    <rPh sb="34" eb="36">
      <t>ケンチク</t>
    </rPh>
    <rPh sb="36" eb="38">
      <t>ジョウレイ</t>
    </rPh>
    <phoneticPr fontId="8"/>
  </si>
  <si>
    <t>劇場，映画館，演芸場，観覧場，展示場等の用途を緩和</t>
    <rPh sb="0" eb="2">
      <t>ゲキジョウ</t>
    </rPh>
    <rPh sb="3" eb="6">
      <t>エイガカン</t>
    </rPh>
    <rPh sb="7" eb="10">
      <t>エンゲイジョウ</t>
    </rPh>
    <rPh sb="11" eb="13">
      <t>カンラン</t>
    </rPh>
    <rPh sb="13" eb="14">
      <t>ジョウ</t>
    </rPh>
    <rPh sb="15" eb="18">
      <t>テンジジョウ</t>
    </rPh>
    <rPh sb="18" eb="19">
      <t>トウ</t>
    </rPh>
    <rPh sb="20" eb="22">
      <t>ヨウト</t>
    </rPh>
    <rPh sb="23" eb="25">
      <t>カンワ</t>
    </rPh>
    <phoneticPr fontId="8"/>
  </si>
  <si>
    <t>文化芸術活動及び交流の拠点としての機能の維持増進を図り，もってにぎわいのある魅力的な市街地の形成に資する</t>
  </si>
  <si>
    <t>２住</t>
    <rPh sb="1" eb="2">
      <t>ジュウ</t>
    </rPh>
    <phoneticPr fontId="8"/>
  </si>
  <si>
    <t>岡崎文化芸術・交流拠点地</t>
  </si>
  <si>
    <t>京都都市計画（京都国際文化観光都市建設計画）特別用途地区（岡崎文化芸術・交流拠点地区）の区域内における建築物の制限の緩和に関する条例</t>
    <rPh sb="0" eb="2">
      <t>キョウト</t>
    </rPh>
    <rPh sb="2" eb="4">
      <t>トシ</t>
    </rPh>
    <rPh sb="4" eb="6">
      <t>ケイカク</t>
    </rPh>
    <rPh sb="7" eb="9">
      <t>キョウト</t>
    </rPh>
    <rPh sb="9" eb="11">
      <t>コクサイ</t>
    </rPh>
    <rPh sb="11" eb="13">
      <t>ブンカ</t>
    </rPh>
    <rPh sb="13" eb="15">
      <t>カンコウ</t>
    </rPh>
    <rPh sb="15" eb="17">
      <t>トシ</t>
    </rPh>
    <rPh sb="17" eb="19">
      <t>ケンセツ</t>
    </rPh>
    <rPh sb="19" eb="21">
      <t>ケイカク</t>
    </rPh>
    <rPh sb="22" eb="24">
      <t>トクベツ</t>
    </rPh>
    <rPh sb="24" eb="26">
      <t>ヨウト</t>
    </rPh>
    <rPh sb="26" eb="28">
      <t>チク</t>
    </rPh>
    <rPh sb="64" eb="66">
      <t>ジョウレイ</t>
    </rPh>
    <phoneticPr fontId="38"/>
  </si>
  <si>
    <t>延べ面積が200㎡以上の建築物は，1階の床面積の1/2以上を(1)住宅，(2)共同住宅，(3)寄宿舎，下宿，(4)自動車車庫，(5)倉庫等以外の用途に供しなければならない。また，風俗営業等に係る建築物は建築できない。</t>
  </si>
  <si>
    <t>代表的な街路である御池通及びその沿道にふさわしい商業その他の業務に係る機能の集積を図り，もってにぎわいのある魅力的な市街地の形成に資する。</t>
    <rPh sb="0" eb="3">
      <t>ダイヒョウテキ</t>
    </rPh>
    <rPh sb="4" eb="6">
      <t>ガイロ</t>
    </rPh>
    <rPh sb="9" eb="11">
      <t>オイケ</t>
    </rPh>
    <rPh sb="11" eb="12">
      <t>トオリ</t>
    </rPh>
    <rPh sb="12" eb="13">
      <t>オヨ</t>
    </rPh>
    <rPh sb="16" eb="18">
      <t>エンドウ</t>
    </rPh>
    <rPh sb="24" eb="26">
      <t>ショウギョウ</t>
    </rPh>
    <rPh sb="28" eb="29">
      <t>ホカ</t>
    </rPh>
    <rPh sb="30" eb="32">
      <t>ギョウム</t>
    </rPh>
    <rPh sb="33" eb="34">
      <t>カカ</t>
    </rPh>
    <rPh sb="35" eb="37">
      <t>キノウ</t>
    </rPh>
    <rPh sb="38" eb="40">
      <t>シュウセキ</t>
    </rPh>
    <rPh sb="41" eb="42">
      <t>ハカ</t>
    </rPh>
    <rPh sb="54" eb="57">
      <t>ミリョクテキ</t>
    </rPh>
    <rPh sb="58" eb="61">
      <t>シガイチ</t>
    </rPh>
    <rPh sb="62" eb="64">
      <t>ケイセイ</t>
    </rPh>
    <rPh sb="65" eb="66">
      <t>シ</t>
    </rPh>
    <phoneticPr fontId="16"/>
  </si>
  <si>
    <t>御池通沿道特別商業地区</t>
    <rPh sb="2" eb="3">
      <t>トオリ</t>
    </rPh>
    <phoneticPr fontId="16"/>
  </si>
  <si>
    <t>京都都市計画（京都国際文化観光都市建設計画）御池通沿道特別商業地区建築条例</t>
    <rPh sb="0" eb="2">
      <t>キョウト</t>
    </rPh>
    <rPh sb="2" eb="4">
      <t>トシ</t>
    </rPh>
    <rPh sb="4" eb="6">
      <t>ケイカク</t>
    </rPh>
    <rPh sb="7" eb="9">
      <t>キョウト</t>
    </rPh>
    <rPh sb="9" eb="11">
      <t>コクサイ</t>
    </rPh>
    <rPh sb="11" eb="13">
      <t>ブンカ</t>
    </rPh>
    <rPh sb="13" eb="15">
      <t>カンコウ</t>
    </rPh>
    <rPh sb="15" eb="17">
      <t>トシ</t>
    </rPh>
    <rPh sb="17" eb="19">
      <t>ケンセツ</t>
    </rPh>
    <rPh sb="19" eb="21">
      <t>ケイカク</t>
    </rPh>
    <rPh sb="22" eb="24">
      <t>オイケ</t>
    </rPh>
    <rPh sb="24" eb="25">
      <t>ドオ</t>
    </rPh>
    <rPh sb="25" eb="27">
      <t>エンドウ</t>
    </rPh>
    <rPh sb="27" eb="29">
      <t>トクベツ</t>
    </rPh>
    <rPh sb="29" eb="31">
      <t>ショウギョウ</t>
    </rPh>
    <rPh sb="31" eb="33">
      <t>チク</t>
    </rPh>
    <rPh sb="33" eb="35">
      <t>ケンチク</t>
    </rPh>
    <rPh sb="35" eb="37">
      <t>ジョウレイ</t>
    </rPh>
    <phoneticPr fontId="8"/>
  </si>
  <si>
    <t>延べ面積が1000㎡以上等の共同住宅を建築する場合は，3階以下の階に(1)共同住宅（これに付属する施設を含む），(2)自動車車庫等，(3)倉庫等以外の用途に供する部分を一定規模以上併設しなければならない。また，風俗営業等に係る建築物は建築できない。</t>
    <rPh sb="0" eb="1">
      <t>ノ</t>
    </rPh>
    <rPh sb="2" eb="4">
      <t>メンセキ</t>
    </rPh>
    <rPh sb="10" eb="12">
      <t>イジョウ</t>
    </rPh>
    <rPh sb="12" eb="13">
      <t>トウ</t>
    </rPh>
    <rPh sb="14" eb="16">
      <t>キョウドウ</t>
    </rPh>
    <rPh sb="16" eb="18">
      <t>ジュウタク</t>
    </rPh>
    <rPh sb="19" eb="21">
      <t>ケンチク</t>
    </rPh>
    <rPh sb="23" eb="25">
      <t>バアイ</t>
    </rPh>
    <rPh sb="28" eb="29">
      <t>カイ</t>
    </rPh>
    <rPh sb="29" eb="31">
      <t>イカ</t>
    </rPh>
    <rPh sb="32" eb="33">
      <t>カイ</t>
    </rPh>
    <rPh sb="37" eb="39">
      <t>キョウドウ</t>
    </rPh>
    <rPh sb="39" eb="41">
      <t>ジュウタク</t>
    </rPh>
    <rPh sb="45" eb="47">
      <t>フゾク</t>
    </rPh>
    <rPh sb="49" eb="51">
      <t>シセツ</t>
    </rPh>
    <rPh sb="52" eb="53">
      <t>フク</t>
    </rPh>
    <rPh sb="59" eb="62">
      <t>ジドウシャ</t>
    </rPh>
    <rPh sb="62" eb="64">
      <t>シャコ</t>
    </rPh>
    <rPh sb="64" eb="65">
      <t>トウ</t>
    </rPh>
    <rPh sb="69" eb="71">
      <t>ソウコ</t>
    </rPh>
    <rPh sb="71" eb="72">
      <t>トウ</t>
    </rPh>
    <rPh sb="72" eb="74">
      <t>イガイ</t>
    </rPh>
    <rPh sb="75" eb="77">
      <t>ヨウト</t>
    </rPh>
    <rPh sb="78" eb="79">
      <t>キョウ</t>
    </rPh>
    <rPh sb="81" eb="83">
      <t>ブブン</t>
    </rPh>
    <rPh sb="84" eb="86">
      <t>イッテイ</t>
    </rPh>
    <rPh sb="86" eb="88">
      <t>キボ</t>
    </rPh>
    <rPh sb="88" eb="90">
      <t>イジョウ</t>
    </rPh>
    <rPh sb="90" eb="92">
      <t>ヘイセツ</t>
    </rPh>
    <rPh sb="105" eb="107">
      <t>フウゾク</t>
    </rPh>
    <rPh sb="107" eb="109">
      <t>エイギョウ</t>
    </rPh>
    <rPh sb="109" eb="110">
      <t>トウ</t>
    </rPh>
    <rPh sb="111" eb="112">
      <t>カカ</t>
    </rPh>
    <rPh sb="113" eb="116">
      <t>ケンチクブツ</t>
    </rPh>
    <rPh sb="117" eb="119">
      <t>ケンチク</t>
    </rPh>
    <phoneticPr fontId="8"/>
  </si>
  <si>
    <t>都市部の特性にふさわしい商業その他の業務及び住居の用途を備えた良好な土地の利用形態が失われつつある状況にかんがみ，都心部のにぎわいと良好な居住環境との調和にとれた土地の利用形態を確保し，都心部の再生に寄与することを目的とする。</t>
    <rPh sb="0" eb="3">
      <t>トシブ</t>
    </rPh>
    <rPh sb="4" eb="6">
      <t>トクセイ</t>
    </rPh>
    <rPh sb="12" eb="14">
      <t>ショウギョウ</t>
    </rPh>
    <rPh sb="16" eb="17">
      <t>タ</t>
    </rPh>
    <rPh sb="18" eb="20">
      <t>ギョウム</t>
    </rPh>
    <rPh sb="20" eb="21">
      <t>オヨ</t>
    </rPh>
    <rPh sb="22" eb="24">
      <t>ジュウキョ</t>
    </rPh>
    <rPh sb="25" eb="27">
      <t>ヨウト</t>
    </rPh>
    <rPh sb="28" eb="29">
      <t>ソナ</t>
    </rPh>
    <rPh sb="31" eb="33">
      <t>リョウコウ</t>
    </rPh>
    <rPh sb="34" eb="36">
      <t>トチ</t>
    </rPh>
    <rPh sb="37" eb="39">
      <t>リヨウ</t>
    </rPh>
    <rPh sb="39" eb="41">
      <t>ケイタイ</t>
    </rPh>
    <rPh sb="42" eb="43">
      <t>ウシナ</t>
    </rPh>
    <rPh sb="49" eb="51">
      <t>ジョウキョウ</t>
    </rPh>
    <rPh sb="57" eb="60">
      <t>トシンブ</t>
    </rPh>
    <rPh sb="66" eb="68">
      <t>リョウコウ</t>
    </rPh>
    <rPh sb="69" eb="71">
      <t>キョジュウ</t>
    </rPh>
    <rPh sb="71" eb="73">
      <t>カンキョウ</t>
    </rPh>
    <rPh sb="75" eb="77">
      <t>チョウワ</t>
    </rPh>
    <rPh sb="81" eb="83">
      <t>トチ</t>
    </rPh>
    <rPh sb="84" eb="86">
      <t>リヨウ</t>
    </rPh>
    <rPh sb="86" eb="88">
      <t>ケイタイ</t>
    </rPh>
    <rPh sb="89" eb="91">
      <t>カクホ</t>
    </rPh>
    <rPh sb="93" eb="96">
      <t>トシンブ</t>
    </rPh>
    <rPh sb="97" eb="99">
      <t>サイセイ</t>
    </rPh>
    <rPh sb="100" eb="102">
      <t>キヨ</t>
    </rPh>
    <rPh sb="107" eb="109">
      <t>モクテキ</t>
    </rPh>
    <phoneticPr fontId="16"/>
  </si>
  <si>
    <t>職住共存特別用途地区</t>
    <rPh sb="0" eb="2">
      <t>ショクジュウ</t>
    </rPh>
    <rPh sb="2" eb="4">
      <t>キョウゾン</t>
    </rPh>
    <rPh sb="4" eb="6">
      <t>トクベツ</t>
    </rPh>
    <rPh sb="6" eb="8">
      <t>ヨウト</t>
    </rPh>
    <rPh sb="8" eb="10">
      <t>チク</t>
    </rPh>
    <phoneticPr fontId="16"/>
  </si>
  <si>
    <t>京都都市計画（京都国際文化観光都市建設計画）職住共存特別用途地区建築条例</t>
    <rPh sb="22" eb="24">
      <t>ショクジュウ</t>
    </rPh>
    <rPh sb="24" eb="26">
      <t>キョウゾン</t>
    </rPh>
    <rPh sb="26" eb="28">
      <t>トクベツ</t>
    </rPh>
    <rPh sb="28" eb="30">
      <t>ヨウト</t>
    </rPh>
    <rPh sb="30" eb="32">
      <t>チク</t>
    </rPh>
    <rPh sb="32" eb="34">
      <t>ケンチク</t>
    </rPh>
    <rPh sb="34" eb="36">
      <t>ジョウレイ</t>
    </rPh>
    <phoneticPr fontId="8"/>
  </si>
  <si>
    <t>京都御所，京都大宮御所及び仙洞御所，主として国賓及び公賓の接遇，会議等の用に供する建築物，京都御苑又は京都御所等の管理の用に供する建築物で，その用途に供する部分の床面積の合計が3,000㎡以内のもの，前3号に掲げる建築物に付属する建築物以外の建築の規制</t>
    <rPh sb="118" eb="120">
      <t>イガイ</t>
    </rPh>
    <rPh sb="121" eb="123">
      <t>ケンチク</t>
    </rPh>
    <rPh sb="124" eb="126">
      <t>キセイ</t>
    </rPh>
    <phoneticPr fontId="16"/>
  </si>
  <si>
    <t>適正な都市機能の確保及び良好な市街地環境の保全</t>
    <rPh sb="0" eb="2">
      <t>テキセイ</t>
    </rPh>
    <rPh sb="3" eb="5">
      <t>トシ</t>
    </rPh>
    <rPh sb="5" eb="7">
      <t>キノウ</t>
    </rPh>
    <rPh sb="8" eb="10">
      <t>カクホ</t>
    </rPh>
    <rPh sb="10" eb="11">
      <t>オヨ</t>
    </rPh>
    <rPh sb="12" eb="14">
      <t>リョウコウ</t>
    </rPh>
    <rPh sb="15" eb="18">
      <t>シガイチ</t>
    </rPh>
    <rPh sb="18" eb="20">
      <t>カンキョウ</t>
    </rPh>
    <rPh sb="21" eb="23">
      <t>ホゼン</t>
    </rPh>
    <phoneticPr fontId="16"/>
  </si>
  <si>
    <t>京都御苑国際文化交流促進・歴史的環境保全地区</t>
  </si>
  <si>
    <t>京都都市計画（京都国際文化観光都市建設計画）特別用途地区（京都御苑国際文化交流促進・歴史的環境保全地区）建築条例</t>
    <rPh sb="0" eb="2">
      <t>キョウト</t>
    </rPh>
    <rPh sb="2" eb="4">
      <t>トシ</t>
    </rPh>
    <rPh sb="4" eb="6">
      <t>ケイカク</t>
    </rPh>
    <rPh sb="7" eb="9">
      <t>キョウト</t>
    </rPh>
    <rPh sb="9" eb="11">
      <t>コクサイ</t>
    </rPh>
    <rPh sb="11" eb="13">
      <t>ブンカ</t>
    </rPh>
    <rPh sb="13" eb="15">
      <t>カンコウ</t>
    </rPh>
    <rPh sb="15" eb="17">
      <t>トシ</t>
    </rPh>
    <rPh sb="17" eb="19">
      <t>ケンセツ</t>
    </rPh>
    <rPh sb="19" eb="21">
      <t>ケイカク</t>
    </rPh>
    <rPh sb="22" eb="24">
      <t>トクベツ</t>
    </rPh>
    <rPh sb="24" eb="26">
      <t>ヨウト</t>
    </rPh>
    <rPh sb="26" eb="28">
      <t>チク</t>
    </rPh>
    <rPh sb="29" eb="31">
      <t>キョウト</t>
    </rPh>
    <rPh sb="31" eb="33">
      <t>ギョエン</t>
    </rPh>
    <rPh sb="33" eb="35">
      <t>コクサイ</t>
    </rPh>
    <rPh sb="35" eb="37">
      <t>ブンカ</t>
    </rPh>
    <rPh sb="37" eb="39">
      <t>コウリュウ</t>
    </rPh>
    <rPh sb="39" eb="41">
      <t>ソクシン</t>
    </rPh>
    <rPh sb="42" eb="45">
      <t>レキシテキ</t>
    </rPh>
    <rPh sb="45" eb="47">
      <t>カンキョウ</t>
    </rPh>
    <rPh sb="47" eb="49">
      <t>ホゼン</t>
    </rPh>
    <rPh sb="49" eb="51">
      <t>チク</t>
    </rPh>
    <rPh sb="52" eb="54">
      <t>ケンチク</t>
    </rPh>
    <rPh sb="54" eb="56">
      <t>ジョウレイ</t>
    </rPh>
    <phoneticPr fontId="8"/>
  </si>
  <si>
    <t>太秦娯楽・レクリエーション地区では(1)劇場、(2)映画館、(3)演芸場、西京極娯楽・レクリエーション地区では観覧場、淀娯楽・レクリエーション第１種地区では(1)競馬の実施に必要な作業を行う工場で作業場の面積が300㎡以内のもの（出力の合計が25kwを超える原動機を使用するものを除く）、(2)観覧場，淀娯楽・レクリエーション第２種地区では自動車車庫は建築できる。</t>
    <rPh sb="20" eb="22">
      <t>ゲキジョウ</t>
    </rPh>
    <rPh sb="26" eb="29">
      <t>エイガカン</t>
    </rPh>
    <rPh sb="33" eb="35">
      <t>エンゲイ</t>
    </rPh>
    <rPh sb="35" eb="36">
      <t>ジョウ</t>
    </rPh>
    <rPh sb="55" eb="57">
      <t>カンラン</t>
    </rPh>
    <rPh sb="57" eb="58">
      <t>ジョウ</t>
    </rPh>
    <rPh sb="71" eb="72">
      <t>ダイ</t>
    </rPh>
    <rPh sb="73" eb="74">
      <t>シュ</t>
    </rPh>
    <rPh sb="81" eb="83">
      <t>ケイバ</t>
    </rPh>
    <rPh sb="84" eb="86">
      <t>ジッシ</t>
    </rPh>
    <rPh sb="87" eb="89">
      <t>ヒツヨウ</t>
    </rPh>
    <rPh sb="90" eb="92">
      <t>サギョウ</t>
    </rPh>
    <rPh sb="93" eb="94">
      <t>オコナ</t>
    </rPh>
    <rPh sb="95" eb="97">
      <t>コウジョウ</t>
    </rPh>
    <rPh sb="98" eb="100">
      <t>サギョウ</t>
    </rPh>
    <rPh sb="100" eb="101">
      <t>バ</t>
    </rPh>
    <rPh sb="102" eb="104">
      <t>メンセキ</t>
    </rPh>
    <rPh sb="109" eb="111">
      <t>イナイ</t>
    </rPh>
    <rPh sb="115" eb="117">
      <t>シュツリョク</t>
    </rPh>
    <rPh sb="118" eb="120">
      <t>ゴウケイ</t>
    </rPh>
    <rPh sb="126" eb="127">
      <t>コ</t>
    </rPh>
    <rPh sb="129" eb="132">
      <t>ゲンドウキ</t>
    </rPh>
    <rPh sb="133" eb="135">
      <t>シヨウ</t>
    </rPh>
    <rPh sb="140" eb="141">
      <t>ノゾ</t>
    </rPh>
    <rPh sb="147" eb="149">
      <t>カンラン</t>
    </rPh>
    <rPh sb="149" eb="150">
      <t>ジョウ</t>
    </rPh>
    <rPh sb="170" eb="173">
      <t>ジドウシャ</t>
    </rPh>
    <rPh sb="173" eb="175">
      <t>シャコ</t>
    </rPh>
    <rPh sb="176" eb="178">
      <t>ケンチク</t>
    </rPh>
    <phoneticPr fontId="8"/>
  </si>
  <si>
    <t>土地利用の増進を図り，適正な都市機能を確保する</t>
    <rPh sb="0" eb="2">
      <t>トチ</t>
    </rPh>
    <rPh sb="2" eb="4">
      <t>リヨウ</t>
    </rPh>
    <rPh sb="5" eb="7">
      <t>ゾウシン</t>
    </rPh>
    <rPh sb="8" eb="9">
      <t>ハカ</t>
    </rPh>
    <rPh sb="11" eb="13">
      <t>テキセイ</t>
    </rPh>
    <rPh sb="14" eb="16">
      <t>トシ</t>
    </rPh>
    <rPh sb="16" eb="18">
      <t>キノウ</t>
    </rPh>
    <rPh sb="19" eb="21">
      <t>カクホ</t>
    </rPh>
    <phoneticPr fontId="8"/>
  </si>
  <si>
    <t>２住、近商、準住</t>
    <rPh sb="1" eb="2">
      <t>ジュウ</t>
    </rPh>
    <rPh sb="3" eb="5">
      <t>キンショウ</t>
    </rPh>
    <rPh sb="6" eb="7">
      <t>ジュン</t>
    </rPh>
    <rPh sb="7" eb="8">
      <t>ジュウ</t>
    </rPh>
    <phoneticPr fontId="8"/>
  </si>
  <si>
    <t>太秦娯楽・レクリエーション地区、
西京極娯楽・レクリエーション地区、
淀娯楽・レクリエーション地区第１種地区、
淀娯楽・レクリエーション地区第２種地区</t>
    <rPh sb="0" eb="2">
      <t>ウズマサ</t>
    </rPh>
    <rPh sb="17" eb="20">
      <t>ニシキョウゴク</t>
    </rPh>
    <rPh sb="35" eb="36">
      <t>ヨド</t>
    </rPh>
    <rPh sb="47" eb="49">
      <t>チク</t>
    </rPh>
    <rPh sb="49" eb="50">
      <t>ダイ</t>
    </rPh>
    <rPh sb="51" eb="52">
      <t>シュ</t>
    </rPh>
    <rPh sb="52" eb="54">
      <t>チク</t>
    </rPh>
    <phoneticPr fontId="8"/>
  </si>
  <si>
    <t>京都市娯楽・レクリエーション地区内における建築物の制限の緩和に関する条例</t>
  </si>
  <si>
    <t>西陣織に係る事業を営む工場以外の工場</t>
    <rPh sb="13" eb="15">
      <t>イガイ</t>
    </rPh>
    <rPh sb="16" eb="18">
      <t>コウジョウ</t>
    </rPh>
    <phoneticPr fontId="8"/>
  </si>
  <si>
    <t>第一種地区（準工）において、西陣織に係る事業を営む工場に該当するものを除き、準工の用途の制限に加え、法別表第２（ぬ）項第２号及び第３号に掲げる工場は、建築又は用途を変更して新たにこれらの用途に供することができない。第二種地区（１住及び２住）において、１住及び２住の用途制限に関わらず、本条例で定める要件〔西陣織に係る事業を営む工場であること、左記に使用する原動機の出力の合計が2ｋｗ以下（0.75kw以下の場合は適用されない条件有り）であること、作業場の床面積の合計が50㎡以下であること等〕を満たす工場であれば、建築又は用途を変更して新たにこれらの用途に供することができる。</t>
    <rPh sb="0" eb="1">
      <t>ダイ</t>
    </rPh>
    <rPh sb="1" eb="3">
      <t>イッシュ</t>
    </rPh>
    <rPh sb="3" eb="5">
      <t>チク</t>
    </rPh>
    <rPh sb="14" eb="17">
      <t>ニシジンオリ</t>
    </rPh>
    <rPh sb="18" eb="19">
      <t>カカ</t>
    </rPh>
    <rPh sb="20" eb="22">
      <t>ジギョウ</t>
    </rPh>
    <rPh sb="23" eb="24">
      <t>イトナ</t>
    </rPh>
    <rPh sb="25" eb="27">
      <t>コウジョウ</t>
    </rPh>
    <rPh sb="28" eb="30">
      <t>ガイトウ</t>
    </rPh>
    <rPh sb="35" eb="36">
      <t>ノゾ</t>
    </rPh>
    <rPh sb="38" eb="39">
      <t>ジュン</t>
    </rPh>
    <rPh sb="50" eb="51">
      <t>ホウ</t>
    </rPh>
    <rPh sb="51" eb="53">
      <t>ベッピョウ</t>
    </rPh>
    <rPh sb="53" eb="54">
      <t>ダイ</t>
    </rPh>
    <rPh sb="58" eb="59">
      <t>コウ</t>
    </rPh>
    <rPh sb="59" eb="60">
      <t>ダイ</t>
    </rPh>
    <rPh sb="61" eb="62">
      <t>ゴウ</t>
    </rPh>
    <rPh sb="62" eb="63">
      <t>オヨ</t>
    </rPh>
    <rPh sb="64" eb="65">
      <t>ダイ</t>
    </rPh>
    <rPh sb="66" eb="67">
      <t>ゴウ</t>
    </rPh>
    <rPh sb="68" eb="69">
      <t>カカ</t>
    </rPh>
    <rPh sb="71" eb="73">
      <t>コウジョウ</t>
    </rPh>
    <rPh sb="75" eb="77">
      <t>ケンチク</t>
    </rPh>
    <rPh sb="77" eb="78">
      <t>マタ</t>
    </rPh>
    <rPh sb="79" eb="81">
      <t>ヨウト</t>
    </rPh>
    <rPh sb="82" eb="84">
      <t>ヘンコウ</t>
    </rPh>
    <rPh sb="86" eb="87">
      <t>アラ</t>
    </rPh>
    <rPh sb="93" eb="95">
      <t>ヨウト</t>
    </rPh>
    <rPh sb="96" eb="97">
      <t>キョウ</t>
    </rPh>
    <rPh sb="107" eb="108">
      <t>ダイ</t>
    </rPh>
    <rPh sb="108" eb="109">
      <t>ニ</t>
    </rPh>
    <rPh sb="109" eb="110">
      <t>シュ</t>
    </rPh>
    <rPh sb="110" eb="112">
      <t>チク</t>
    </rPh>
    <rPh sb="132" eb="134">
      <t>ヨウト</t>
    </rPh>
    <rPh sb="134" eb="136">
      <t>セイゲン</t>
    </rPh>
    <rPh sb="137" eb="138">
      <t>カカ</t>
    </rPh>
    <rPh sb="142" eb="143">
      <t>ホン</t>
    </rPh>
    <rPh sb="143" eb="145">
      <t>ジョウレイ</t>
    </rPh>
    <rPh sb="146" eb="147">
      <t>サダ</t>
    </rPh>
    <rPh sb="149" eb="151">
      <t>ヨウケン</t>
    </rPh>
    <rPh sb="171" eb="173">
      <t>サキ</t>
    </rPh>
    <rPh sb="174" eb="176">
      <t>シヨウ</t>
    </rPh>
    <rPh sb="178" eb="181">
      <t>ゲンドウキ</t>
    </rPh>
    <rPh sb="182" eb="184">
      <t>シュツリョク</t>
    </rPh>
    <rPh sb="185" eb="187">
      <t>ゴウケイ</t>
    </rPh>
    <rPh sb="191" eb="193">
      <t>イカ</t>
    </rPh>
    <rPh sb="200" eb="202">
      <t>イカ</t>
    </rPh>
    <rPh sb="203" eb="205">
      <t>バアイ</t>
    </rPh>
    <rPh sb="206" eb="208">
      <t>テキヨウ</t>
    </rPh>
    <rPh sb="212" eb="214">
      <t>ジョウケン</t>
    </rPh>
    <rPh sb="214" eb="215">
      <t>ア</t>
    </rPh>
    <rPh sb="223" eb="225">
      <t>サギョウ</t>
    </rPh>
    <rPh sb="225" eb="226">
      <t>バ</t>
    </rPh>
    <rPh sb="227" eb="228">
      <t>ユカ</t>
    </rPh>
    <rPh sb="228" eb="230">
      <t>メンセキ</t>
    </rPh>
    <rPh sb="231" eb="233">
      <t>ゴウケイ</t>
    </rPh>
    <rPh sb="237" eb="239">
      <t>イカ</t>
    </rPh>
    <rPh sb="244" eb="245">
      <t>トウ</t>
    </rPh>
    <rPh sb="247" eb="248">
      <t>ミ</t>
    </rPh>
    <rPh sb="250" eb="252">
      <t>コウジョウ</t>
    </rPh>
    <rPh sb="257" eb="259">
      <t>ケンチク</t>
    </rPh>
    <rPh sb="259" eb="260">
      <t>マタ</t>
    </rPh>
    <rPh sb="261" eb="263">
      <t>ヨウト</t>
    </rPh>
    <rPh sb="264" eb="266">
      <t>ヘンコウ</t>
    </rPh>
    <rPh sb="268" eb="269">
      <t>アラ</t>
    </rPh>
    <rPh sb="275" eb="277">
      <t>ヨウト</t>
    </rPh>
    <rPh sb="278" eb="279">
      <t>キョウ</t>
    </rPh>
    <phoneticPr fontId="8"/>
  </si>
  <si>
    <t>伝統的工芸品産業である西陣織の製造に係る産業の利便の増進を図る</t>
    <rPh sb="0" eb="3">
      <t>デントウテキ</t>
    </rPh>
    <rPh sb="3" eb="5">
      <t>コウゲイ</t>
    </rPh>
    <rPh sb="5" eb="6">
      <t>ヒン</t>
    </rPh>
    <rPh sb="6" eb="8">
      <t>サンギョウ</t>
    </rPh>
    <rPh sb="11" eb="14">
      <t>ニシジンオリ</t>
    </rPh>
    <rPh sb="15" eb="17">
      <t>セイゾウ</t>
    </rPh>
    <rPh sb="18" eb="19">
      <t>カカ</t>
    </rPh>
    <rPh sb="20" eb="22">
      <t>サンギョウ</t>
    </rPh>
    <rPh sb="23" eb="25">
      <t>リベン</t>
    </rPh>
    <rPh sb="26" eb="28">
      <t>ゾウシン</t>
    </rPh>
    <rPh sb="29" eb="30">
      <t>ハカ</t>
    </rPh>
    <phoneticPr fontId="8"/>
  </si>
  <si>
    <t>１住、２住、準工</t>
    <rPh sb="1" eb="2">
      <t>ジュウ</t>
    </rPh>
    <rPh sb="4" eb="5">
      <t>ジュウ</t>
    </rPh>
    <rPh sb="6" eb="7">
      <t>ジュン</t>
    </rPh>
    <phoneticPr fontId="8"/>
  </si>
  <si>
    <t>伝統的工芸品産業に係る事業を営む工場以外の工場</t>
  </si>
  <si>
    <t>伝統的工芸品産業に係る事業に該当するものを除き、準工の用途の制限に加え、法別表第２（へ）項第２号並びに（と）項第３号及び（ぬ）項第３号に掲げる工場は、建築又は用途を変更して新たにこれらの用途に供することができない。</t>
    <rPh sb="14" eb="16">
      <t>ガイトウ</t>
    </rPh>
    <rPh sb="21" eb="22">
      <t>ノゾ</t>
    </rPh>
    <rPh sb="36" eb="37">
      <t>ホウ</t>
    </rPh>
    <rPh sb="37" eb="39">
      <t>ベッピョウ</t>
    </rPh>
    <rPh sb="39" eb="40">
      <t>ダイ</t>
    </rPh>
    <rPh sb="44" eb="45">
      <t>コウ</t>
    </rPh>
    <rPh sb="45" eb="46">
      <t>ダイ</t>
    </rPh>
    <rPh sb="47" eb="48">
      <t>ゴウ</t>
    </rPh>
    <rPh sb="48" eb="49">
      <t>ナラ</t>
    </rPh>
    <rPh sb="54" eb="55">
      <t>コウ</t>
    </rPh>
    <rPh sb="55" eb="56">
      <t>ダイ</t>
    </rPh>
    <rPh sb="57" eb="58">
      <t>ゴウ</t>
    </rPh>
    <rPh sb="58" eb="59">
      <t>オヨ</t>
    </rPh>
    <rPh sb="63" eb="64">
      <t>コウ</t>
    </rPh>
    <rPh sb="64" eb="65">
      <t>ダイ</t>
    </rPh>
    <rPh sb="66" eb="67">
      <t>ゴウ</t>
    </rPh>
    <rPh sb="68" eb="69">
      <t>カカ</t>
    </rPh>
    <rPh sb="71" eb="73">
      <t>コウジョウ</t>
    </rPh>
    <rPh sb="75" eb="77">
      <t>ケンチク</t>
    </rPh>
    <rPh sb="77" eb="78">
      <t>マタ</t>
    </rPh>
    <rPh sb="79" eb="81">
      <t>ヨウト</t>
    </rPh>
    <rPh sb="82" eb="84">
      <t>ヘンコウ</t>
    </rPh>
    <rPh sb="86" eb="87">
      <t>アラ</t>
    </rPh>
    <rPh sb="93" eb="95">
      <t>ヨウト</t>
    </rPh>
    <rPh sb="96" eb="97">
      <t>キョウ</t>
    </rPh>
    <phoneticPr fontId="8"/>
  </si>
  <si>
    <t>伝統的工芸品産業に係る事業の利便の増進を図る</t>
    <rPh sb="9" eb="10">
      <t>カカ</t>
    </rPh>
    <rPh sb="11" eb="13">
      <t>ジギョウ</t>
    </rPh>
    <rPh sb="14" eb="16">
      <t>リベン</t>
    </rPh>
    <rPh sb="17" eb="19">
      <t>ゾウシン</t>
    </rPh>
    <rPh sb="20" eb="21">
      <t>ハカ</t>
    </rPh>
    <phoneticPr fontId="8"/>
  </si>
  <si>
    <t>準工</t>
    <rPh sb="0" eb="1">
      <t>ジュン</t>
    </rPh>
    <phoneticPr fontId="6"/>
  </si>
  <si>
    <t>準工</t>
    <rPh sb="0" eb="1">
      <t>ジュン</t>
    </rPh>
    <phoneticPr fontId="8"/>
  </si>
  <si>
    <t>原谷特別工業地区</t>
  </si>
  <si>
    <t>京都都市計画（京都国際文化観光都市建設計画）原谷特別工業地区建築条例</t>
  </si>
  <si>
    <t>観覧場及び建築物に附属する自動車車庫（3階以上の部分を自動車車庫の用途に供するものを除く）</t>
    <rPh sb="0" eb="2">
      <t>カンラン</t>
    </rPh>
    <rPh sb="2" eb="3">
      <t>ジョウ</t>
    </rPh>
    <rPh sb="3" eb="4">
      <t>オヨ</t>
    </rPh>
    <rPh sb="5" eb="8">
      <t>ケンチクブツ</t>
    </rPh>
    <rPh sb="9" eb="11">
      <t>フゾク</t>
    </rPh>
    <rPh sb="13" eb="16">
      <t>ジドウシャ</t>
    </rPh>
    <rPh sb="16" eb="18">
      <t>シャコ</t>
    </rPh>
    <rPh sb="20" eb="21">
      <t>カイ</t>
    </rPh>
    <rPh sb="21" eb="23">
      <t>イジョウ</t>
    </rPh>
    <rPh sb="24" eb="26">
      <t>ブブン</t>
    </rPh>
    <rPh sb="27" eb="30">
      <t>ジドウシャ</t>
    </rPh>
    <rPh sb="30" eb="32">
      <t>シャコ</t>
    </rPh>
    <rPh sb="33" eb="35">
      <t>ヨウト</t>
    </rPh>
    <rPh sb="36" eb="37">
      <t>キョウ</t>
    </rPh>
    <rPh sb="42" eb="43">
      <t>ノゾ</t>
    </rPh>
    <phoneticPr fontId="8"/>
  </si>
  <si>
    <t>観覧場及び附属自動車車庫（2階以下）の立地制限緩和</t>
    <rPh sb="0" eb="2">
      <t>カンラン</t>
    </rPh>
    <rPh sb="2" eb="3">
      <t>ジョウ</t>
    </rPh>
    <rPh sb="3" eb="4">
      <t>オヨ</t>
    </rPh>
    <rPh sb="5" eb="7">
      <t>フゾク</t>
    </rPh>
    <rPh sb="7" eb="10">
      <t>ジドウシャ</t>
    </rPh>
    <rPh sb="10" eb="12">
      <t>シャコ</t>
    </rPh>
    <rPh sb="14" eb="15">
      <t>カイ</t>
    </rPh>
    <rPh sb="15" eb="17">
      <t>イカ</t>
    </rPh>
    <rPh sb="19" eb="23">
      <t>リッチセイゲン</t>
    </rPh>
    <rPh sb="23" eb="25">
      <t>カンワ</t>
    </rPh>
    <phoneticPr fontId="5"/>
  </si>
  <si>
    <t>スポーツ・レクリエーション機能の充実を図るため</t>
    <rPh sb="13" eb="15">
      <t>キノウ</t>
    </rPh>
    <rPh sb="16" eb="18">
      <t>ジュウジツ</t>
    </rPh>
    <rPh sb="19" eb="20">
      <t>ハカ</t>
    </rPh>
    <phoneticPr fontId="5"/>
  </si>
  <si>
    <t>R</t>
    <phoneticPr fontId="10"/>
  </si>
  <si>
    <t>約53</t>
    <rPh sb="0" eb="1">
      <t>ヤク</t>
    </rPh>
    <phoneticPr fontId="10"/>
  </si>
  <si>
    <t>スポーツ・レクリエーション地区</t>
  </si>
  <si>
    <t>名古屋市スポーツ・レクリエーション地区建築条例</t>
    <rPh sb="0" eb="4">
      <t>ナゴヤシ</t>
    </rPh>
    <phoneticPr fontId="8"/>
  </si>
  <si>
    <t>法別表第2(か)項に掲げる建築物</t>
  </si>
  <si>
    <t>大規模集客施設の立地制限</t>
    <rPh sb="0" eb="3">
      <t>ダイキボ</t>
    </rPh>
    <rPh sb="3" eb="5">
      <t>シュウキャク</t>
    </rPh>
    <rPh sb="5" eb="7">
      <t>シセツ</t>
    </rPh>
    <rPh sb="8" eb="10">
      <t>リッチ</t>
    </rPh>
    <rPh sb="10" eb="12">
      <t>セイゲン</t>
    </rPh>
    <phoneticPr fontId="8"/>
  </si>
  <si>
    <t>住環境、工場操業環境への配慮</t>
    <rPh sb="0" eb="3">
      <t>ジュウカンキョウ</t>
    </rPh>
    <rPh sb="4" eb="6">
      <t>コウジョウ</t>
    </rPh>
    <rPh sb="6" eb="8">
      <t>ソウギョウ</t>
    </rPh>
    <rPh sb="8" eb="10">
      <t>カンキョウ</t>
    </rPh>
    <rPh sb="12" eb="14">
      <t>ハイリョ</t>
    </rPh>
    <phoneticPr fontId="8"/>
  </si>
  <si>
    <t>準工</t>
    <rPh sb="0" eb="1">
      <t>ジュン</t>
    </rPh>
    <rPh sb="1" eb="2">
      <t>コウ</t>
    </rPh>
    <phoneticPr fontId="6"/>
  </si>
  <si>
    <t>準工</t>
    <rPh sb="0" eb="1">
      <t>ジュン</t>
    </rPh>
    <rPh sb="1" eb="2">
      <t>コウ</t>
    </rPh>
    <phoneticPr fontId="8"/>
  </si>
  <si>
    <t>約3553</t>
    <rPh sb="0" eb="1">
      <t>ヤク</t>
    </rPh>
    <phoneticPr fontId="8"/>
  </si>
  <si>
    <t>大規模集客施設制限地区</t>
    <rPh sb="0" eb="3">
      <t>ダイキボ</t>
    </rPh>
    <rPh sb="3" eb="5">
      <t>シュウキャク</t>
    </rPh>
    <rPh sb="5" eb="7">
      <t>シセツ</t>
    </rPh>
    <rPh sb="7" eb="9">
      <t>セイゲン</t>
    </rPh>
    <rPh sb="9" eb="11">
      <t>チク</t>
    </rPh>
    <phoneticPr fontId="8"/>
  </si>
  <si>
    <t>名古屋市大規模集客施設制限地区建築条例</t>
    <rPh sb="0" eb="4">
      <t>ナゴヤシ</t>
    </rPh>
    <phoneticPr fontId="8"/>
  </si>
  <si>
    <t>1　住宅（研究開発施設に附属するものを除く。）
2　店舗、飲食店等で500平方メートルを超えるもの（研究開発施設に附属するものを除く。）
3　共同住宅、寄宿舎又は下宿（研究開発施設に附属するものを除く。）
4　学校（大学、高等専門学校、専修学校及び各種学校を除く。）
5　ボーリング場、スケート場、スキー場、ゴルフ練習場又はバッティング練習場
6　ホテル又は旅館（研究開発施設に該当するものを除く。）
7　自動車教習所
8　畜舎でその用途に供する部分の床面積の合計が15平方メートルを超えるもの（研究開発施設に該当するものを除く。）
9　マージャン屋、ぱちんこ屋、射的場、勝馬投票券発売所、場外車券売場等
10　カラオケボックス等
11　劇場、映画館、演芸場若しくは観覧場又はナイトクラブ等
12　倉庫業を営む倉庫
13　キャバレー、料理店等</t>
    <rPh sb="32" eb="33">
      <t>トウ</t>
    </rPh>
    <rPh sb="301" eb="302">
      <t>トウ</t>
    </rPh>
    <rPh sb="314" eb="315">
      <t>トウ</t>
    </rPh>
    <rPh sb="344" eb="345">
      <t>トウ</t>
    </rPh>
    <rPh sb="370" eb="371">
      <t>トウ</t>
    </rPh>
    <phoneticPr fontId="8"/>
  </si>
  <si>
    <t>住宅、店舗、共同住宅、スポーツ練習場、ホテル、自動車教習所、畜舎、マージャン屋、カラオケ、倉庫業を営む倉庫、キャバレー等の立地制限</t>
    <rPh sb="0" eb="2">
      <t>ジュウタク</t>
    </rPh>
    <rPh sb="3" eb="5">
      <t>テンポ</t>
    </rPh>
    <rPh sb="6" eb="8">
      <t>キョウドウ</t>
    </rPh>
    <rPh sb="8" eb="10">
      <t>ジュウタク</t>
    </rPh>
    <rPh sb="15" eb="18">
      <t>レンシュウジョウ</t>
    </rPh>
    <rPh sb="23" eb="26">
      <t>ジドウシャ</t>
    </rPh>
    <rPh sb="26" eb="29">
      <t>キョウシュウジョ</t>
    </rPh>
    <rPh sb="30" eb="32">
      <t>チクシャ</t>
    </rPh>
    <rPh sb="38" eb="39">
      <t>ヤ</t>
    </rPh>
    <rPh sb="45" eb="47">
      <t>ソウコ</t>
    </rPh>
    <rPh sb="47" eb="48">
      <t>ギョウ</t>
    </rPh>
    <rPh sb="49" eb="50">
      <t>イトナ</t>
    </rPh>
    <rPh sb="51" eb="53">
      <t>ソウコ</t>
    </rPh>
    <rPh sb="59" eb="60">
      <t>トウ</t>
    </rPh>
    <rPh sb="61" eb="63">
      <t>リッチ</t>
    </rPh>
    <rPh sb="63" eb="65">
      <t>セイゲン</t>
    </rPh>
    <phoneticPr fontId="8"/>
  </si>
  <si>
    <t>研究業務の利便の増進</t>
    <rPh sb="0" eb="2">
      <t>ケンキュウ</t>
    </rPh>
    <rPh sb="2" eb="4">
      <t>ギョウム</t>
    </rPh>
    <rPh sb="5" eb="7">
      <t>リベン</t>
    </rPh>
    <rPh sb="8" eb="10">
      <t>ゾウシン</t>
    </rPh>
    <phoneticPr fontId="8"/>
  </si>
  <si>
    <t>２住、準工</t>
    <rPh sb="3" eb="4">
      <t>ジュン</t>
    </rPh>
    <rPh sb="4" eb="5">
      <t>コウ</t>
    </rPh>
    <phoneticPr fontId="8"/>
  </si>
  <si>
    <t>約32</t>
    <rPh sb="0" eb="1">
      <t>ヤク</t>
    </rPh>
    <phoneticPr fontId="8"/>
  </si>
  <si>
    <t>研究開発地区</t>
    <rPh sb="0" eb="2">
      <t>ケンキュウ</t>
    </rPh>
    <rPh sb="2" eb="4">
      <t>カイハツ</t>
    </rPh>
    <rPh sb="4" eb="6">
      <t>チク</t>
    </rPh>
    <phoneticPr fontId="8"/>
  </si>
  <si>
    <t>名古屋市研究開発地区建築条例</t>
    <rPh sb="0" eb="4">
      <t>ナゴヤシ</t>
    </rPh>
    <rPh sb="4" eb="6">
      <t>ケンキュウ</t>
    </rPh>
    <rPh sb="6" eb="8">
      <t>カイハツ</t>
    </rPh>
    <rPh sb="8" eb="10">
      <t>チク</t>
    </rPh>
    <rPh sb="10" eb="12">
      <t>ケンチク</t>
    </rPh>
    <rPh sb="12" eb="14">
      <t>ジョウレイ</t>
    </rPh>
    <phoneticPr fontId="78"/>
  </si>
  <si>
    <t>1 5階以上の部分を住宅以外の建築物の用途に供するもの（容積率400％以下の建築物を除く）
2　法別表第2(り)項第2号及び第3号に掲げる建築物</t>
    <rPh sb="28" eb="30">
      <t>ヨウセキ</t>
    </rPh>
    <rPh sb="30" eb="31">
      <t>リツ</t>
    </rPh>
    <rPh sb="35" eb="37">
      <t>イカ</t>
    </rPh>
    <rPh sb="38" eb="41">
      <t>ケンチクブツ</t>
    </rPh>
    <rPh sb="42" eb="43">
      <t>ノゾ</t>
    </rPh>
    <phoneticPr fontId="8"/>
  </si>
  <si>
    <t>5階以上の部分は住宅以外を禁止、近隣商業地域並みの立地制限</t>
    <rPh sb="1" eb="2">
      <t>カイ</t>
    </rPh>
    <rPh sb="2" eb="4">
      <t>イジョウ</t>
    </rPh>
    <rPh sb="5" eb="7">
      <t>ブブン</t>
    </rPh>
    <rPh sb="8" eb="10">
      <t>ジュウタク</t>
    </rPh>
    <rPh sb="10" eb="12">
      <t>イガイ</t>
    </rPh>
    <rPh sb="13" eb="15">
      <t>キンシ</t>
    </rPh>
    <rPh sb="16" eb="18">
      <t>キンリン</t>
    </rPh>
    <rPh sb="18" eb="20">
      <t>ショウギョウ</t>
    </rPh>
    <rPh sb="20" eb="22">
      <t>チイキ</t>
    </rPh>
    <rPh sb="22" eb="23">
      <t>ナ</t>
    </rPh>
    <rPh sb="25" eb="27">
      <t>リッチ</t>
    </rPh>
    <rPh sb="27" eb="29">
      <t>セイゲン</t>
    </rPh>
    <phoneticPr fontId="8"/>
  </si>
  <si>
    <t>都心部での住宅確保</t>
    <rPh sb="0" eb="3">
      <t>トシンブ</t>
    </rPh>
    <rPh sb="5" eb="7">
      <t>ジュウタク</t>
    </rPh>
    <rPh sb="7" eb="9">
      <t>カクホ</t>
    </rPh>
    <phoneticPr fontId="8"/>
  </si>
  <si>
    <t>約114</t>
    <rPh sb="0" eb="1">
      <t>ヤク</t>
    </rPh>
    <phoneticPr fontId="8"/>
  </si>
  <si>
    <t>中高層階住居専用地区</t>
    <rPh sb="0" eb="3">
      <t>チュウコウソウ</t>
    </rPh>
    <rPh sb="3" eb="4">
      <t>カイ</t>
    </rPh>
    <rPh sb="4" eb="6">
      <t>ジュウキョ</t>
    </rPh>
    <rPh sb="6" eb="8">
      <t>センヨウ</t>
    </rPh>
    <rPh sb="8" eb="10">
      <t>チク</t>
    </rPh>
    <phoneticPr fontId="8"/>
  </si>
  <si>
    <t>名古屋市中高層階住居専用地区建築条例</t>
    <rPh sb="0" eb="4">
      <t>ナゴヤシ</t>
    </rPh>
    <rPh sb="4" eb="7">
      <t>チュウコウソウ</t>
    </rPh>
    <rPh sb="7" eb="8">
      <t>カイ</t>
    </rPh>
    <rPh sb="8" eb="10">
      <t>ジュウキョ</t>
    </rPh>
    <rPh sb="10" eb="12">
      <t>センヨウ</t>
    </rPh>
    <rPh sb="12" eb="14">
      <t>チク</t>
    </rPh>
    <rPh sb="14" eb="16">
      <t>ケンチク</t>
    </rPh>
    <rPh sb="16" eb="18">
      <t>ジョウレイ</t>
    </rPh>
    <phoneticPr fontId="78"/>
  </si>
  <si>
    <t>①1　次の各号に掲げる事業を営む工場
(1)  引火性溶剤を用いるドライクリーニング又は塗料の加熱乾燥若しくは焼付（赤外線を用いるものを除く。）
(2)  出力の合計が0.75キロワットを超える原動機を使用する塗料の吹付
(3)  魚粉、フェザーミール、肉骨粉、肉粉若しくは血粉又はこれらを原料とする飼料の製造
(4)  鉱物、岩石、土砂、コンクリート、アスファルト・コンクリート、硫黄、金属、ガラス、れんが、陶磁器、骨又は貝殻の粉砕で原動機を使用するもの
(5)  レディミクストコンクリートの製造で出力の合計が2.5キロワットを超える原動機を使用するもの
(6)  瓦、れんが、土器、陶磁器、人造砥と石、るつぼ又はほうろう鉄器の製造
(7)  ガラスの製造又は砂吹
(8)  鉄板の波付加工
(9)  ドラム缶の洗浄又は再生
(10) 厚さ0.5ミリメートル以上の金属板のつち打加工（金属工芸品の製造を目的とするものを除く。）又は原動機を使用する金属のプレス（液圧プレスのうち矯正プレスを使用するものを除く。）若しくはせん断
(11) 原動機を使用するセメント製品の製造
(12) 木材の引割り又はかんな削りで出力の合計が0.75キロワットを超える原動機を使用するもの
(13) 石材の引割りで出力の合計が1.5キロワットを超える原動機を使用するもの
(14) 合成樹脂の射出成形加工
(15) めっき
2　法別表第2(ぬ)項第4号に掲げる建築物
②法別表第2(る)項第1号及び第2号に掲げる建築物。ただし、次の各号に掲げる事業を営む工場を除く。
(1) 鉄釘類又は鋼球の製造
(2) 鍛造機（スプリングハンマーを除く。）を使用する金属の鍛造</t>
    <phoneticPr fontId="10"/>
  </si>
  <si>
    <t>①第1種特別工業地区（準工業地域）→概ね準住居地域並みに工場の立地制限
②第2種特別工業地区（工業地区）→概ね準工業地域並みに工場の立地制限</t>
    <rPh sb="1" eb="2">
      <t>ダイ</t>
    </rPh>
    <rPh sb="3" eb="4">
      <t>シュ</t>
    </rPh>
    <rPh sb="4" eb="6">
      <t>トクベツ</t>
    </rPh>
    <rPh sb="6" eb="8">
      <t>コウギョウ</t>
    </rPh>
    <rPh sb="8" eb="10">
      <t>チク</t>
    </rPh>
    <rPh sb="11" eb="12">
      <t>ジュン</t>
    </rPh>
    <rPh sb="12" eb="14">
      <t>コウギョウ</t>
    </rPh>
    <rPh sb="14" eb="16">
      <t>チイキ</t>
    </rPh>
    <rPh sb="18" eb="19">
      <t>オオム</t>
    </rPh>
    <rPh sb="20" eb="21">
      <t>ジュン</t>
    </rPh>
    <rPh sb="21" eb="23">
      <t>ジュウキョ</t>
    </rPh>
    <rPh sb="23" eb="25">
      <t>チイキ</t>
    </rPh>
    <rPh sb="25" eb="26">
      <t>ナ</t>
    </rPh>
    <rPh sb="28" eb="30">
      <t>コウジョウ</t>
    </rPh>
    <rPh sb="31" eb="33">
      <t>リッチ</t>
    </rPh>
    <rPh sb="33" eb="35">
      <t>セイゲン</t>
    </rPh>
    <rPh sb="37" eb="38">
      <t>ダイ</t>
    </rPh>
    <rPh sb="39" eb="40">
      <t>シュ</t>
    </rPh>
    <rPh sb="40" eb="42">
      <t>トクベツ</t>
    </rPh>
    <rPh sb="42" eb="44">
      <t>コウギョウ</t>
    </rPh>
    <rPh sb="44" eb="46">
      <t>チク</t>
    </rPh>
    <rPh sb="47" eb="49">
      <t>コウギョウ</t>
    </rPh>
    <rPh sb="49" eb="51">
      <t>チク</t>
    </rPh>
    <rPh sb="53" eb="54">
      <t>オオム</t>
    </rPh>
    <rPh sb="55" eb="56">
      <t>ジュン</t>
    </rPh>
    <rPh sb="56" eb="58">
      <t>コウギョウ</t>
    </rPh>
    <rPh sb="58" eb="60">
      <t>チイキ</t>
    </rPh>
    <rPh sb="60" eb="61">
      <t>ナ</t>
    </rPh>
    <rPh sb="63" eb="65">
      <t>コウジョウ</t>
    </rPh>
    <rPh sb="66" eb="68">
      <t>リッチ</t>
    </rPh>
    <rPh sb="68" eb="70">
      <t>セイゲン</t>
    </rPh>
    <phoneticPr fontId="8"/>
  </si>
  <si>
    <t>環境悪化や公害をもたらすおそれのある工場の規制</t>
    <rPh sb="0" eb="2">
      <t>カンキョウ</t>
    </rPh>
    <rPh sb="2" eb="4">
      <t>アッカ</t>
    </rPh>
    <rPh sb="5" eb="7">
      <t>コウガイ</t>
    </rPh>
    <rPh sb="18" eb="20">
      <t>コウジョウ</t>
    </rPh>
    <rPh sb="21" eb="23">
      <t>キセイ</t>
    </rPh>
    <phoneticPr fontId="8"/>
  </si>
  <si>
    <t>約1611</t>
    <rPh sb="0" eb="1">
      <t>ヤク</t>
    </rPh>
    <phoneticPr fontId="8"/>
  </si>
  <si>
    <t>特別工業地区</t>
    <rPh sb="0" eb="2">
      <t>トクベツ</t>
    </rPh>
    <rPh sb="2" eb="4">
      <t>コウギョウ</t>
    </rPh>
    <rPh sb="4" eb="6">
      <t>チク</t>
    </rPh>
    <phoneticPr fontId="8"/>
  </si>
  <si>
    <t>名古屋市特別工業地区建築条例</t>
    <rPh sb="0" eb="4">
      <t>ナゴヤシ</t>
    </rPh>
    <rPh sb="4" eb="6">
      <t>トクベツ</t>
    </rPh>
    <rPh sb="6" eb="8">
      <t>コウギョウ</t>
    </rPh>
    <rPh sb="8" eb="10">
      <t>チク</t>
    </rPh>
    <rPh sb="10" eb="12">
      <t>ケンチク</t>
    </rPh>
    <rPh sb="12" eb="14">
      <t>ジョウレイ</t>
    </rPh>
    <phoneticPr fontId="78"/>
  </si>
  <si>
    <t>1　風営法第2条第1項に規定する風俗営業の用途に供する建築物
2　旅館業法第2条第1項に規定する旅館業の用途に供する建築物
3　公衆浴場法第1条第1項に規定する公衆浴場の用途に供する建築物
4　風営法第2条第6項に規定する店舗型性風俗特殊営業の用途に供する建築物
5　文教上良好な環境を害するおそれがあると認めて市長が指定する建築物</t>
  </si>
  <si>
    <t>風営法第2条第1項及び6項、旅館業法第2条第1項、公衆浴場法第1条第1項に規定される用途の立地制限</t>
    <rPh sb="0" eb="3">
      <t>フウエイホウ</t>
    </rPh>
    <rPh sb="3" eb="4">
      <t>ダイ</t>
    </rPh>
    <rPh sb="5" eb="6">
      <t>ジョウ</t>
    </rPh>
    <rPh sb="6" eb="7">
      <t>ダイ</t>
    </rPh>
    <rPh sb="8" eb="9">
      <t>コウ</t>
    </rPh>
    <rPh sb="9" eb="10">
      <t>オヨ</t>
    </rPh>
    <rPh sb="12" eb="13">
      <t>コウ</t>
    </rPh>
    <rPh sb="14" eb="16">
      <t>リョカン</t>
    </rPh>
    <rPh sb="16" eb="17">
      <t>ギョウ</t>
    </rPh>
    <rPh sb="17" eb="18">
      <t>ホウ</t>
    </rPh>
    <rPh sb="18" eb="19">
      <t>ダイ</t>
    </rPh>
    <rPh sb="20" eb="21">
      <t>ジョウ</t>
    </rPh>
    <rPh sb="21" eb="22">
      <t>ダイ</t>
    </rPh>
    <rPh sb="23" eb="24">
      <t>コウ</t>
    </rPh>
    <rPh sb="25" eb="27">
      <t>コウシュウ</t>
    </rPh>
    <rPh sb="27" eb="29">
      <t>ヨクジョウ</t>
    </rPh>
    <rPh sb="29" eb="30">
      <t>ホウ</t>
    </rPh>
    <rPh sb="30" eb="31">
      <t>ダイ</t>
    </rPh>
    <rPh sb="32" eb="33">
      <t>ジョウ</t>
    </rPh>
    <rPh sb="33" eb="34">
      <t>ダイ</t>
    </rPh>
    <rPh sb="35" eb="36">
      <t>コウ</t>
    </rPh>
    <rPh sb="37" eb="39">
      <t>キテイ</t>
    </rPh>
    <rPh sb="42" eb="44">
      <t>ヨウト</t>
    </rPh>
    <rPh sb="45" eb="47">
      <t>リッチ</t>
    </rPh>
    <rPh sb="47" eb="49">
      <t>セイゲン</t>
    </rPh>
    <phoneticPr fontId="8"/>
  </si>
  <si>
    <t>文教環境の保護育成</t>
    <rPh sb="0" eb="1">
      <t>ブン</t>
    </rPh>
    <rPh sb="1" eb="2">
      <t>キョウ</t>
    </rPh>
    <rPh sb="2" eb="4">
      <t>カンキョウ</t>
    </rPh>
    <rPh sb="5" eb="7">
      <t>ホゴ</t>
    </rPh>
    <rPh sb="7" eb="9">
      <t>イクセイ</t>
    </rPh>
    <phoneticPr fontId="8"/>
  </si>
  <si>
    <t>１低専、２低専、１住、２住、１中高、２中高、近商</t>
    <rPh sb="2" eb="3">
      <t>セン</t>
    </rPh>
    <rPh sb="6" eb="7">
      <t>セン</t>
    </rPh>
    <phoneticPr fontId="8"/>
  </si>
  <si>
    <t>約563</t>
    <rPh sb="0" eb="1">
      <t>ヤク</t>
    </rPh>
    <phoneticPr fontId="8"/>
  </si>
  <si>
    <t>文教地区</t>
    <rPh sb="0" eb="1">
      <t>ブン</t>
    </rPh>
    <rPh sb="1" eb="2">
      <t>キョウ</t>
    </rPh>
    <rPh sb="2" eb="4">
      <t>チク</t>
    </rPh>
    <phoneticPr fontId="8"/>
  </si>
  <si>
    <t>名古屋市文教地区建築条例</t>
    <rPh sb="0" eb="4">
      <t>ナゴヤシ</t>
    </rPh>
    <rPh sb="4" eb="6">
      <t>ブンキョウ</t>
    </rPh>
    <rPh sb="6" eb="8">
      <t>チク</t>
    </rPh>
    <rPh sb="8" eb="10">
      <t>ケンチク</t>
    </rPh>
    <rPh sb="10" eb="12">
      <t>ジョウレイ</t>
    </rPh>
    <phoneticPr fontId="78"/>
  </si>
  <si>
    <t>大規模集客施設の立地を制限</t>
    <rPh sb="8" eb="10">
      <t>リッチ</t>
    </rPh>
    <rPh sb="11" eb="13">
      <t>セイゲン</t>
    </rPh>
    <phoneticPr fontId="10"/>
  </si>
  <si>
    <t>中心市街地における都市機能の集積を促進するための規制強化</t>
    <rPh sb="0" eb="2">
      <t>チュウシン</t>
    </rPh>
    <rPh sb="2" eb="5">
      <t>シガイチ</t>
    </rPh>
    <rPh sb="9" eb="11">
      <t>トシ</t>
    </rPh>
    <rPh sb="11" eb="13">
      <t>キノウ</t>
    </rPh>
    <rPh sb="14" eb="16">
      <t>シュウセキ</t>
    </rPh>
    <rPh sb="17" eb="19">
      <t>ソクシン</t>
    </rPh>
    <rPh sb="24" eb="26">
      <t>キセイ</t>
    </rPh>
    <rPh sb="26" eb="28">
      <t>キョウカ</t>
    </rPh>
    <phoneticPr fontId="10"/>
  </si>
  <si>
    <t>準工</t>
    <rPh sb="0" eb="1">
      <t>ジュン</t>
    </rPh>
    <rPh sb="1" eb="2">
      <t>コウ</t>
    </rPh>
    <phoneticPr fontId="10"/>
  </si>
  <si>
    <t>船明大規模集客施設制限</t>
    <rPh sb="0" eb="1">
      <t>フナ</t>
    </rPh>
    <rPh sb="1" eb="2">
      <t>アキ</t>
    </rPh>
    <phoneticPr fontId="10"/>
  </si>
  <si>
    <t>浜松市特別用途地区建築条例</t>
  </si>
  <si>
    <t>浜松市</t>
    <phoneticPr fontId="5"/>
  </si>
  <si>
    <t>浜北新都市大規模集客施設制限</t>
    <rPh sb="0" eb="2">
      <t>ハマキタ</t>
    </rPh>
    <rPh sb="2" eb="3">
      <t>シン</t>
    </rPh>
    <rPh sb="3" eb="5">
      <t>トシ</t>
    </rPh>
    <phoneticPr fontId="10"/>
  </si>
  <si>
    <t>三ヶ日北大規模集客施設制限</t>
    <rPh sb="0" eb="3">
      <t>ミッカビ</t>
    </rPh>
    <rPh sb="3" eb="4">
      <t>キタ</t>
    </rPh>
    <phoneticPr fontId="10"/>
  </si>
  <si>
    <t>三ヶ日大規模集客施設制限</t>
    <rPh sb="0" eb="3">
      <t>ミッカビ</t>
    </rPh>
    <phoneticPr fontId="10"/>
  </si>
  <si>
    <t>可美大規模集客施設制限</t>
    <rPh sb="0" eb="2">
      <t>カミ</t>
    </rPh>
    <phoneticPr fontId="10"/>
  </si>
  <si>
    <t>浄化センター大規模集客施設制限</t>
    <rPh sb="0" eb="2">
      <t>ジョウカ</t>
    </rPh>
    <phoneticPr fontId="10"/>
  </si>
  <si>
    <t>卸売市場大規模集客施設制限</t>
    <rPh sb="0" eb="2">
      <t>オロシウ</t>
    </rPh>
    <rPh sb="2" eb="4">
      <t>シジョウ</t>
    </rPh>
    <phoneticPr fontId="10"/>
  </si>
  <si>
    <t>雄踏大規模集客施設制限</t>
    <rPh sb="0" eb="2">
      <t>ユウトウ</t>
    </rPh>
    <phoneticPr fontId="10"/>
  </si>
  <si>
    <t>舞阪港大規模集客施設制限</t>
    <rPh sb="0" eb="2">
      <t>マイサカ</t>
    </rPh>
    <rPh sb="2" eb="3">
      <t>コウ</t>
    </rPh>
    <phoneticPr fontId="10"/>
  </si>
  <si>
    <t>舞阪大規模集客施設制限</t>
    <rPh sb="0" eb="2">
      <t>マイサカ</t>
    </rPh>
    <phoneticPr fontId="10"/>
  </si>
  <si>
    <t>浜松IC周辺大規模集客施設制限</t>
    <rPh sb="0" eb="2">
      <t>ハママツ</t>
    </rPh>
    <rPh sb="4" eb="6">
      <t>シュウヘン</t>
    </rPh>
    <phoneticPr fontId="10"/>
  </si>
  <si>
    <t>自動車学校前駅大規模集客施設制限</t>
    <rPh sb="0" eb="3">
      <t>ジドウシャ</t>
    </rPh>
    <rPh sb="3" eb="5">
      <t>ガッコウ</t>
    </rPh>
    <rPh sb="5" eb="6">
      <t>マエ</t>
    </rPh>
    <rPh sb="6" eb="7">
      <t>エキ</t>
    </rPh>
    <phoneticPr fontId="10"/>
  </si>
  <si>
    <t>浜松西IC周辺大規模集客施設制限</t>
    <rPh sb="0" eb="2">
      <t>ハママツ</t>
    </rPh>
    <rPh sb="2" eb="3">
      <t>ニシ</t>
    </rPh>
    <rPh sb="5" eb="7">
      <t>シュウヘン</t>
    </rPh>
    <phoneticPr fontId="10"/>
  </si>
  <si>
    <t>泉・萩丘・小豆餅大規模集客施設制限</t>
    <rPh sb="0" eb="1">
      <t>イズミ</t>
    </rPh>
    <rPh sb="2" eb="3">
      <t>ハギ</t>
    </rPh>
    <rPh sb="3" eb="4">
      <t>オカ</t>
    </rPh>
    <rPh sb="5" eb="7">
      <t>アズキ</t>
    </rPh>
    <rPh sb="7" eb="8">
      <t>モチ</t>
    </rPh>
    <phoneticPr fontId="10"/>
  </si>
  <si>
    <t>一定の事業を営む工場及び大規模集客施設の立地を制限</t>
    <rPh sb="0" eb="2">
      <t>イッテイ</t>
    </rPh>
    <rPh sb="3" eb="5">
      <t>ジギョウ</t>
    </rPh>
    <rPh sb="6" eb="7">
      <t>イトナ</t>
    </rPh>
    <rPh sb="8" eb="10">
      <t>コウジョウ</t>
    </rPh>
    <rPh sb="10" eb="11">
      <t>オヨ</t>
    </rPh>
    <rPh sb="12" eb="15">
      <t>ダイキボ</t>
    </rPh>
    <rPh sb="15" eb="17">
      <t>シュウキャク</t>
    </rPh>
    <rPh sb="17" eb="19">
      <t>シセツ</t>
    </rPh>
    <rPh sb="20" eb="22">
      <t>リッチ</t>
    </rPh>
    <rPh sb="23" eb="25">
      <t>セイゲン</t>
    </rPh>
    <phoneticPr fontId="10"/>
  </si>
  <si>
    <t>一定の事業を営む工場の規制及び中心市街地における都市機能の集積を促進するための規制強化</t>
    <rPh sb="11" eb="13">
      <t>キセイ</t>
    </rPh>
    <rPh sb="13" eb="14">
      <t>オヨ</t>
    </rPh>
    <rPh sb="15" eb="17">
      <t>チュウシン</t>
    </rPh>
    <rPh sb="17" eb="20">
      <t>シガイチ</t>
    </rPh>
    <rPh sb="24" eb="26">
      <t>トシ</t>
    </rPh>
    <rPh sb="26" eb="28">
      <t>キノウ</t>
    </rPh>
    <rPh sb="29" eb="31">
      <t>シュウセキ</t>
    </rPh>
    <rPh sb="32" eb="34">
      <t>ソクシン</t>
    </rPh>
    <rPh sb="39" eb="41">
      <t>キセイ</t>
    </rPh>
    <rPh sb="41" eb="43">
      <t>キョウカ</t>
    </rPh>
    <phoneticPr fontId="10"/>
  </si>
  <si>
    <t>南鹿島特別工業及び大規模集客施設制限</t>
    <rPh sb="0" eb="1">
      <t>ミナミ</t>
    </rPh>
    <rPh sb="1" eb="3">
      <t>カシマ</t>
    </rPh>
    <rPh sb="3" eb="5">
      <t>トクベツ</t>
    </rPh>
    <rPh sb="5" eb="7">
      <t>コウギョウ</t>
    </rPh>
    <rPh sb="7" eb="8">
      <t>オヨ</t>
    </rPh>
    <phoneticPr fontId="10"/>
  </si>
  <si>
    <t>阿蔵特別工業及び大規模集客施設制限</t>
    <rPh sb="0" eb="1">
      <t>ア</t>
    </rPh>
    <rPh sb="1" eb="2">
      <t>クラ</t>
    </rPh>
    <rPh sb="2" eb="4">
      <t>トクベツ</t>
    </rPh>
    <rPh sb="4" eb="6">
      <t>コウギョウ</t>
    </rPh>
    <rPh sb="6" eb="7">
      <t>オヨ</t>
    </rPh>
    <rPh sb="8" eb="11">
      <t>ダイキボ</t>
    </rPh>
    <rPh sb="11" eb="13">
      <t>シュウキャク</t>
    </rPh>
    <rPh sb="13" eb="15">
      <t>シセツ</t>
    </rPh>
    <rPh sb="15" eb="17">
      <t>セイゲン</t>
    </rPh>
    <phoneticPr fontId="10"/>
  </si>
  <si>
    <t>延べ床面積3,000㎡を超えるホテル、旅館の立地を容認</t>
    <rPh sb="22" eb="24">
      <t>リッチ</t>
    </rPh>
    <rPh sb="25" eb="27">
      <t>ヨウニン</t>
    </rPh>
    <phoneticPr fontId="10"/>
  </si>
  <si>
    <t>観光地のホテル、旅館の立地を緩和</t>
    <rPh sb="0" eb="3">
      <t>カンコウチ</t>
    </rPh>
    <rPh sb="8" eb="10">
      <t>リョカン</t>
    </rPh>
    <rPh sb="11" eb="13">
      <t>リッチ</t>
    </rPh>
    <rPh sb="14" eb="16">
      <t>カンワ</t>
    </rPh>
    <phoneticPr fontId="10"/>
  </si>
  <si>
    <t>弁天島娯楽・ﾚｸﾘｴｰｼｮﾝ</t>
    <rPh sb="0" eb="3">
      <t>ベンテンジマ</t>
    </rPh>
    <rPh sb="3" eb="5">
      <t>ゴラク</t>
    </rPh>
    <phoneticPr fontId="10"/>
  </si>
  <si>
    <t>機織り,ねん糸,組ひも,編物その他これらに類するものの用途に供する建築物で作業場の床面積の合計（500㎡以下）かつ,原動機の出力の合計（30kw以下）</t>
  </si>
  <si>
    <t>地場産業の保護育成を図るための規制緩和</t>
    <rPh sb="0" eb="2">
      <t>ジバ</t>
    </rPh>
    <rPh sb="2" eb="4">
      <t>サンギョウ</t>
    </rPh>
    <rPh sb="5" eb="7">
      <t>ホゴ</t>
    </rPh>
    <rPh sb="7" eb="9">
      <t>イクセイ</t>
    </rPh>
    <rPh sb="10" eb="11">
      <t>ハカ</t>
    </rPh>
    <rPh sb="15" eb="17">
      <t>キセイ</t>
    </rPh>
    <rPh sb="17" eb="19">
      <t>カンワ</t>
    </rPh>
    <phoneticPr fontId="10"/>
  </si>
  <si>
    <t>１住、２住</t>
    <rPh sb="1" eb="2">
      <t>ジュウ</t>
    </rPh>
    <rPh sb="4" eb="5">
      <t>ジュウ</t>
    </rPh>
    <phoneticPr fontId="10"/>
  </si>
  <si>
    <t>若林町・東若林町特別工業</t>
    <rPh sb="0" eb="2">
      <t>ワカバヤシ</t>
    </rPh>
    <rPh sb="2" eb="3">
      <t>マチ</t>
    </rPh>
    <rPh sb="4" eb="8">
      <t>ヒガシワカバヤシチョウ</t>
    </rPh>
    <rPh sb="8" eb="10">
      <t>トクベツ</t>
    </rPh>
    <rPh sb="10" eb="12">
      <t>コウギョウ</t>
    </rPh>
    <phoneticPr fontId="10"/>
  </si>
  <si>
    <t>法別表第２（か）項に掲げる建築物の建築制限
（劇場、映画館、演劇場、観覧場、ナイトクラブ、ダンスホール等又は店舗、飲食店、展示場、遊技場、馬券投票券発売所、場外車券売場等で床面積の合計が10,000㎡を超えるもの）</t>
    <rPh sb="0" eb="1">
      <t>ホウ</t>
    </rPh>
    <rPh sb="1" eb="3">
      <t>ベッピョウ</t>
    </rPh>
    <rPh sb="3" eb="4">
      <t>ダイ</t>
    </rPh>
    <rPh sb="8" eb="9">
      <t>コウ</t>
    </rPh>
    <rPh sb="10" eb="11">
      <t>カカ</t>
    </rPh>
    <rPh sb="13" eb="16">
      <t>ケンチクブツ</t>
    </rPh>
    <rPh sb="17" eb="19">
      <t>ケンチク</t>
    </rPh>
    <rPh sb="51" eb="52">
      <t>トウ</t>
    </rPh>
    <rPh sb="52" eb="53">
      <t>マタ</t>
    </rPh>
    <rPh sb="54" eb="56">
      <t>テンポ</t>
    </rPh>
    <rPh sb="57" eb="59">
      <t>インショク</t>
    </rPh>
    <rPh sb="59" eb="60">
      <t>テン</t>
    </rPh>
    <rPh sb="61" eb="64">
      <t>テンジジョウ</t>
    </rPh>
    <rPh sb="65" eb="68">
      <t>ユウギジョウ</t>
    </rPh>
    <rPh sb="69" eb="71">
      <t>バケン</t>
    </rPh>
    <rPh sb="71" eb="74">
      <t>トウヒョウケン</t>
    </rPh>
    <rPh sb="74" eb="76">
      <t>ハツバイ</t>
    </rPh>
    <rPh sb="76" eb="77">
      <t>ジョ</t>
    </rPh>
    <rPh sb="78" eb="80">
      <t>ジョウガイ</t>
    </rPh>
    <rPh sb="80" eb="82">
      <t>シャケン</t>
    </rPh>
    <rPh sb="82" eb="84">
      <t>ウリバ</t>
    </rPh>
    <rPh sb="84" eb="85">
      <t>トウ</t>
    </rPh>
    <rPh sb="86" eb="89">
      <t>ユカメンセキ</t>
    </rPh>
    <rPh sb="90" eb="92">
      <t>ゴウケイ</t>
    </rPh>
    <rPh sb="101" eb="102">
      <t>コ</t>
    </rPh>
    <phoneticPr fontId="3"/>
  </si>
  <si>
    <t>都市の秩序ある整備</t>
    <rPh sb="0" eb="2">
      <t>トシ</t>
    </rPh>
    <rPh sb="3" eb="5">
      <t>チツジョ</t>
    </rPh>
    <rPh sb="7" eb="9">
      <t>セイビ</t>
    </rPh>
    <phoneticPr fontId="5"/>
  </si>
  <si>
    <t>静岡市大規模集客施設制限地区建築条例</t>
    <rPh sb="0" eb="3">
      <t>シズオカシ</t>
    </rPh>
    <rPh sb="3" eb="6">
      <t>ダイキボ</t>
    </rPh>
    <rPh sb="6" eb="8">
      <t>シュウキャク</t>
    </rPh>
    <rPh sb="8" eb="10">
      <t>シセツ</t>
    </rPh>
    <rPh sb="10" eb="12">
      <t>セイゲン</t>
    </rPh>
    <rPh sb="12" eb="14">
      <t>チク</t>
    </rPh>
    <rPh sb="14" eb="16">
      <t>ケンチク</t>
    </rPh>
    <phoneticPr fontId="3"/>
  </si>
  <si>
    <t>キャバレー、料理店、ナイトクラブ、ダンスホール、劇場、映画館、演劇場、観覧場、マージャン屋、射的場、馬券投票券発売所、場外車券売場等の建築制限</t>
    <rPh sb="24" eb="26">
      <t>ゲキジョウ</t>
    </rPh>
    <rPh sb="27" eb="30">
      <t>エイガカン</t>
    </rPh>
    <rPh sb="31" eb="33">
      <t>エンゲキ</t>
    </rPh>
    <rPh sb="33" eb="34">
      <t>ジョウ</t>
    </rPh>
    <rPh sb="35" eb="37">
      <t>カンラン</t>
    </rPh>
    <rPh sb="37" eb="38">
      <t>ジョウ</t>
    </rPh>
    <rPh sb="44" eb="45">
      <t>ヤ</t>
    </rPh>
    <rPh sb="46" eb="48">
      <t>シャテキ</t>
    </rPh>
    <rPh sb="48" eb="49">
      <t>ジョウ</t>
    </rPh>
    <rPh sb="50" eb="52">
      <t>バケン</t>
    </rPh>
    <rPh sb="52" eb="55">
      <t>トウヒョウケン</t>
    </rPh>
    <rPh sb="55" eb="57">
      <t>ハツバイ</t>
    </rPh>
    <rPh sb="57" eb="58">
      <t>ジョ</t>
    </rPh>
    <rPh sb="59" eb="61">
      <t>ジョウガイ</t>
    </rPh>
    <rPh sb="61" eb="63">
      <t>シャケン</t>
    </rPh>
    <rPh sb="63" eb="65">
      <t>ウリバ</t>
    </rPh>
    <rPh sb="65" eb="66">
      <t>トウ</t>
    </rPh>
    <phoneticPr fontId="3"/>
  </si>
  <si>
    <t>地域環境の保持</t>
    <phoneticPr fontId="5"/>
  </si>
  <si>
    <t>由比特別工業地区</t>
    <rPh sb="0" eb="2">
      <t>ユイ</t>
    </rPh>
    <phoneticPr fontId="3"/>
  </si>
  <si>
    <t>静岡市由比特別工業地区建築条例</t>
    <rPh sb="3" eb="5">
      <t>ユイ</t>
    </rPh>
    <rPh sb="5" eb="7">
      <t>トクベツ</t>
    </rPh>
    <phoneticPr fontId="3"/>
  </si>
  <si>
    <t>キャバレー、料理店、ナイトクラブ、ダンスホール、劇場、映画館、演劇場、観覧場、カラオケボックス、マージャン屋、ぱちんこ屋、射的場、馬券投票券発売所、場外車券売場等の建築制限</t>
    <rPh sb="24" eb="26">
      <t>ゲキジョウ</t>
    </rPh>
    <rPh sb="27" eb="30">
      <t>エイガカン</t>
    </rPh>
    <rPh sb="31" eb="33">
      <t>エンゲキ</t>
    </rPh>
    <rPh sb="33" eb="34">
      <t>ジョウ</t>
    </rPh>
    <rPh sb="35" eb="37">
      <t>カンラン</t>
    </rPh>
    <rPh sb="37" eb="38">
      <t>ジョウ</t>
    </rPh>
    <rPh sb="53" eb="54">
      <t>ヤ</t>
    </rPh>
    <rPh sb="59" eb="60">
      <t>ヤ</t>
    </rPh>
    <rPh sb="61" eb="63">
      <t>シャテキ</t>
    </rPh>
    <rPh sb="63" eb="64">
      <t>ジョウ</t>
    </rPh>
    <rPh sb="65" eb="67">
      <t>バケン</t>
    </rPh>
    <rPh sb="67" eb="70">
      <t>トウヒョウケン</t>
    </rPh>
    <rPh sb="70" eb="72">
      <t>ハツバイ</t>
    </rPh>
    <rPh sb="72" eb="73">
      <t>ジョ</t>
    </rPh>
    <rPh sb="74" eb="76">
      <t>ジョウガイ</t>
    </rPh>
    <rPh sb="76" eb="78">
      <t>シャケン</t>
    </rPh>
    <rPh sb="78" eb="80">
      <t>ウリバ</t>
    </rPh>
    <rPh sb="80" eb="81">
      <t>トウ</t>
    </rPh>
    <phoneticPr fontId="3"/>
  </si>
  <si>
    <t>蒲原特別工業地区</t>
    <phoneticPr fontId="3"/>
  </si>
  <si>
    <t>静岡市蒲原特別工業地区建築条例</t>
    <rPh sb="3" eb="5">
      <t>カンバラ</t>
    </rPh>
    <phoneticPr fontId="3"/>
  </si>
  <si>
    <t>一部の工場、一定以上の危険物の貯蔵・処理場、劇場、映画館、演劇場、観覧場、キャバレー、料理店、ナイトクラブ、ダンスホール等の建築制限</t>
    <rPh sb="0" eb="2">
      <t>イチブ</t>
    </rPh>
    <rPh sb="3" eb="5">
      <t>コウジョウ</t>
    </rPh>
    <rPh sb="6" eb="8">
      <t>イッテイ</t>
    </rPh>
    <rPh sb="8" eb="10">
      <t>イジョウ</t>
    </rPh>
    <rPh sb="11" eb="14">
      <t>キケンブツ</t>
    </rPh>
    <rPh sb="15" eb="17">
      <t>チョゾウ</t>
    </rPh>
    <rPh sb="18" eb="20">
      <t>ショリ</t>
    </rPh>
    <rPh sb="20" eb="21">
      <t>ジョウ</t>
    </rPh>
    <rPh sb="22" eb="24">
      <t>ゲキジョウ</t>
    </rPh>
    <rPh sb="25" eb="28">
      <t>エイガカン</t>
    </rPh>
    <rPh sb="29" eb="31">
      <t>エンゲキ</t>
    </rPh>
    <rPh sb="31" eb="32">
      <t>ジョウ</t>
    </rPh>
    <rPh sb="33" eb="35">
      <t>カンラン</t>
    </rPh>
    <rPh sb="35" eb="36">
      <t>ジョウ</t>
    </rPh>
    <rPh sb="43" eb="45">
      <t>リョウリ</t>
    </rPh>
    <rPh sb="45" eb="46">
      <t>テン</t>
    </rPh>
    <rPh sb="60" eb="61">
      <t>トウ</t>
    </rPh>
    <phoneticPr fontId="3"/>
  </si>
  <si>
    <r>
      <t>地域環境の保持</t>
    </r>
    <r>
      <rPr>
        <strike/>
        <sz val="11"/>
        <rFont val="ＭＳ 明朝"/>
        <family val="1"/>
        <charset val="128"/>
      </rPr>
      <t>。</t>
    </r>
    <phoneticPr fontId="5"/>
  </si>
  <si>
    <t>平和町特別工業地区</t>
    <phoneticPr fontId="3"/>
  </si>
  <si>
    <t>西島・下島特別工業地区</t>
    <phoneticPr fontId="3"/>
  </si>
  <si>
    <t>大規模集客施設（集客施設の面積1万㎡超かつ店舗面積3千㎡超）は準工業地域には建築不可</t>
    <rPh sb="0" eb="3">
      <t>ダイキボ</t>
    </rPh>
    <rPh sb="3" eb="5">
      <t>シュウキャク</t>
    </rPh>
    <rPh sb="5" eb="7">
      <t>シセツ</t>
    </rPh>
    <rPh sb="8" eb="10">
      <t>シュウキャク</t>
    </rPh>
    <rPh sb="10" eb="12">
      <t>シセツ</t>
    </rPh>
    <rPh sb="13" eb="15">
      <t>メンセキ</t>
    </rPh>
    <rPh sb="16" eb="17">
      <t>マン</t>
    </rPh>
    <rPh sb="18" eb="19">
      <t>チョウ</t>
    </rPh>
    <rPh sb="21" eb="23">
      <t>テンポ</t>
    </rPh>
    <rPh sb="23" eb="25">
      <t>メンセキ</t>
    </rPh>
    <rPh sb="26" eb="27">
      <t>セン</t>
    </rPh>
    <rPh sb="28" eb="29">
      <t>チョウ</t>
    </rPh>
    <rPh sb="31" eb="32">
      <t>ジュン</t>
    </rPh>
    <rPh sb="32" eb="34">
      <t>コウギョウ</t>
    </rPh>
    <rPh sb="34" eb="36">
      <t>チイキ</t>
    </rPh>
    <rPh sb="38" eb="40">
      <t>ケンチク</t>
    </rPh>
    <rPh sb="40" eb="42">
      <t>フカ</t>
    </rPh>
    <phoneticPr fontId="10"/>
  </si>
  <si>
    <t>コンパクトなまちづくりの実現に向けて，大規模な集客施設を都心や地域拠点に集積</t>
    <phoneticPr fontId="10"/>
  </si>
  <si>
    <t>○</t>
    <phoneticPr fontId="10"/>
  </si>
  <si>
    <t>大規模集客施設制限</t>
  </si>
  <si>
    <t>新潟市大規模集客施設制限地区内における建築物の制限に関する条例</t>
  </si>
  <si>
    <t>新潟市</t>
    <rPh sb="0" eb="3">
      <t>ニイガタシ</t>
    </rPh>
    <phoneticPr fontId="10"/>
  </si>
  <si>
    <t xml:space="preserve">法別表第2(わ)項第2号から第5号まで及び第8号に掲げる建築物 、法別表第2(る)項第1号(1)から(13)までに掲げる事業を営む工場 </t>
    <phoneticPr fontId="5"/>
  </si>
  <si>
    <t>特定の工業の利便の増進、これと調和した住居等の環境の保護。</t>
    <rPh sb="0" eb="2">
      <t>トクテイ</t>
    </rPh>
    <rPh sb="3" eb="5">
      <t>コウギョウ</t>
    </rPh>
    <rPh sb="6" eb="8">
      <t>リベン</t>
    </rPh>
    <rPh sb="9" eb="11">
      <t>ゾウシン</t>
    </rPh>
    <rPh sb="15" eb="17">
      <t>チョウワ</t>
    </rPh>
    <rPh sb="19" eb="21">
      <t>ジュウキョ</t>
    </rPh>
    <rPh sb="21" eb="22">
      <t>ナド</t>
    </rPh>
    <rPh sb="23" eb="25">
      <t>カンキョウ</t>
    </rPh>
    <rPh sb="26" eb="28">
      <t>ホゴ</t>
    </rPh>
    <phoneticPr fontId="10"/>
  </si>
  <si>
    <t>相模原市特別工業地区建築条例</t>
  </si>
  <si>
    <t>【制限】
【第１種特別工業地区】
・爆発の危険性の高い工場等
【第２種特別工業地区】
・爆発の危険性の高い工場等
・住宅や共同住宅、寄宿舎等</t>
    <rPh sb="1" eb="3">
      <t>セイゲン</t>
    </rPh>
    <rPh sb="18" eb="20">
      <t>バクハツ</t>
    </rPh>
    <rPh sb="21" eb="24">
      <t>キケンセイ</t>
    </rPh>
    <rPh sb="25" eb="26">
      <t>タカ</t>
    </rPh>
    <rPh sb="27" eb="29">
      <t>コウジョウ</t>
    </rPh>
    <rPh sb="29" eb="30">
      <t>ナド</t>
    </rPh>
    <rPh sb="61" eb="65">
      <t>キョウドウジュウタク</t>
    </rPh>
    <rPh sb="66" eb="69">
      <t>キシュクシャ</t>
    </rPh>
    <rPh sb="69" eb="70">
      <t>ナド</t>
    </rPh>
    <phoneticPr fontId="9"/>
  </si>
  <si>
    <t>準工業地域及び工業専用地域内で制限されている用途のうち、一部の建築物は建築できない。</t>
    <rPh sb="0" eb="1">
      <t>ジュン</t>
    </rPh>
    <rPh sb="1" eb="5">
      <t>コウギョウチイキ</t>
    </rPh>
    <rPh sb="5" eb="6">
      <t>オヨ</t>
    </rPh>
    <rPh sb="7" eb="13">
      <t>コウギョウセンヨウチイキ</t>
    </rPh>
    <rPh sb="13" eb="14">
      <t>ナイ</t>
    </rPh>
    <rPh sb="22" eb="24">
      <t>ヨウト</t>
    </rPh>
    <rPh sb="28" eb="30">
      <t>イチブ</t>
    </rPh>
    <rPh sb="31" eb="34">
      <t>ケンチクブツ</t>
    </rPh>
    <rPh sb="35" eb="37">
      <t>ケンチク</t>
    </rPh>
    <phoneticPr fontId="9"/>
  </si>
  <si>
    <t>宅地化の進行を防止し、工場の操業環境を確保すること及び周辺地域の住環境に影響を及ぼすような工場等の進入を防止するための規制強化</t>
    <rPh sb="0" eb="3">
      <t>タクチカ</t>
    </rPh>
    <rPh sb="4" eb="6">
      <t>シンコウ</t>
    </rPh>
    <rPh sb="7" eb="9">
      <t>ボウシ</t>
    </rPh>
    <rPh sb="11" eb="13">
      <t>コウジョウ</t>
    </rPh>
    <rPh sb="14" eb="16">
      <t>ソウギョウ</t>
    </rPh>
    <rPh sb="16" eb="18">
      <t>カンキョウ</t>
    </rPh>
    <rPh sb="19" eb="21">
      <t>カクホ</t>
    </rPh>
    <rPh sb="25" eb="26">
      <t>オヨ</t>
    </rPh>
    <rPh sb="27" eb="29">
      <t>シュウヘン</t>
    </rPh>
    <rPh sb="29" eb="31">
      <t>チイキ</t>
    </rPh>
    <rPh sb="32" eb="35">
      <t>ジュウカンキョウ</t>
    </rPh>
    <rPh sb="36" eb="38">
      <t>エイキョウ</t>
    </rPh>
    <rPh sb="39" eb="40">
      <t>オヨ</t>
    </rPh>
    <rPh sb="45" eb="48">
      <t>コウジョウトウ</t>
    </rPh>
    <rPh sb="49" eb="51">
      <t>シンニュウ</t>
    </rPh>
    <rPh sb="52" eb="54">
      <t>ボウシ</t>
    </rPh>
    <rPh sb="59" eb="61">
      <t>キセイ</t>
    </rPh>
    <rPh sb="61" eb="63">
      <t>キョウカ</t>
    </rPh>
    <phoneticPr fontId="55"/>
  </si>
  <si>
    <t>工業</t>
    <rPh sb="0" eb="2">
      <t>ヨ</t>
    </rPh>
    <phoneticPr fontId="55"/>
  </si>
  <si>
    <t>第1種特別工業地区
第2種特別工業地区</t>
    <rPh sb="0" eb="1">
      <t>ダイ</t>
    </rPh>
    <rPh sb="2" eb="3">
      <t>シュ</t>
    </rPh>
    <rPh sb="3" eb="7">
      <t>トクベツコウギョウ</t>
    </rPh>
    <rPh sb="7" eb="9">
      <t>チク</t>
    </rPh>
    <phoneticPr fontId="9"/>
  </si>
  <si>
    <t>川崎市特別工業地区建築条例</t>
    <rPh sb="0" eb="2">
      <t>カワサキ</t>
    </rPh>
    <rPh sb="2" eb="3">
      <t>シ</t>
    </rPh>
    <rPh sb="3" eb="5">
      <t>トクベツ</t>
    </rPh>
    <rPh sb="5" eb="7">
      <t>コウギョウ</t>
    </rPh>
    <rPh sb="7" eb="9">
      <t>チク</t>
    </rPh>
    <rPh sb="9" eb="11">
      <t>ケンチク</t>
    </rPh>
    <rPh sb="11" eb="13">
      <t>ジョウレイ</t>
    </rPh>
    <phoneticPr fontId="9"/>
  </si>
  <si>
    <t>川崎市</t>
    <rPh sb="0" eb="3">
      <t>カワサキシ</t>
    </rPh>
    <phoneticPr fontId="58"/>
  </si>
  <si>
    <t>住宅等</t>
    <rPh sb="0" eb="2">
      <t>ジュウタク</t>
    </rPh>
    <rPh sb="2" eb="3">
      <t>トウ</t>
    </rPh>
    <phoneticPr fontId="10"/>
  </si>
  <si>
    <t>業務・商業専用地区内においては住宅等を含む建築物が建てられない。商住共存地区においては住宅等の用途に供する部分の容積率が300％を超える建築物を制限。</t>
    <rPh sb="0" eb="2">
      <t>ギョウム</t>
    </rPh>
    <rPh sb="3" eb="5">
      <t>ショウギョウ</t>
    </rPh>
    <rPh sb="5" eb="7">
      <t>センヨウ</t>
    </rPh>
    <rPh sb="7" eb="9">
      <t>チク</t>
    </rPh>
    <rPh sb="9" eb="10">
      <t>ナイ</t>
    </rPh>
    <rPh sb="15" eb="17">
      <t>ジュウタク</t>
    </rPh>
    <rPh sb="17" eb="18">
      <t>トウ</t>
    </rPh>
    <rPh sb="19" eb="20">
      <t>フク</t>
    </rPh>
    <rPh sb="21" eb="24">
      <t>ケンチクブツ</t>
    </rPh>
    <rPh sb="25" eb="26">
      <t>タ</t>
    </rPh>
    <rPh sb="32" eb="33">
      <t>ショウ</t>
    </rPh>
    <rPh sb="33" eb="34">
      <t>ジュウ</t>
    </rPh>
    <rPh sb="34" eb="36">
      <t>キョウゾン</t>
    </rPh>
    <rPh sb="36" eb="38">
      <t>チク</t>
    </rPh>
    <rPh sb="43" eb="45">
      <t>ジュウタク</t>
    </rPh>
    <rPh sb="45" eb="46">
      <t>トウ</t>
    </rPh>
    <rPh sb="47" eb="49">
      <t>ヨウト</t>
    </rPh>
    <rPh sb="50" eb="51">
      <t>キョウ</t>
    </rPh>
    <rPh sb="53" eb="55">
      <t>ブブン</t>
    </rPh>
    <rPh sb="56" eb="58">
      <t>ヨウセキ</t>
    </rPh>
    <rPh sb="58" eb="59">
      <t>リツ</t>
    </rPh>
    <rPh sb="65" eb="66">
      <t>コ</t>
    </rPh>
    <rPh sb="68" eb="71">
      <t>ケンチクブツ</t>
    </rPh>
    <rPh sb="72" eb="74">
      <t>セイゲン</t>
    </rPh>
    <phoneticPr fontId="10"/>
  </si>
  <si>
    <t>都心機能と居住機能の配置の適正化を図るとともに、都心機能誘導地区に業務、商業、文化及び観光に係る機能を集積し、にぎわいを創出すること</t>
    <rPh sb="0" eb="2">
      <t>トシン</t>
    </rPh>
    <rPh sb="2" eb="4">
      <t>キノウ</t>
    </rPh>
    <rPh sb="5" eb="7">
      <t>キョジュウ</t>
    </rPh>
    <rPh sb="7" eb="9">
      <t>キノウ</t>
    </rPh>
    <rPh sb="10" eb="12">
      <t>ハイチ</t>
    </rPh>
    <rPh sb="13" eb="16">
      <t>テキセイカ</t>
    </rPh>
    <rPh sb="17" eb="18">
      <t>ハカ</t>
    </rPh>
    <rPh sb="24" eb="32">
      <t>トシンキノウユウドウチク</t>
    </rPh>
    <rPh sb="33" eb="35">
      <t>ギョウム</t>
    </rPh>
    <rPh sb="36" eb="38">
      <t>ショウギョウ</t>
    </rPh>
    <rPh sb="39" eb="41">
      <t>ブンカ</t>
    </rPh>
    <rPh sb="41" eb="42">
      <t>オヨ</t>
    </rPh>
    <rPh sb="43" eb="45">
      <t>カンコウ</t>
    </rPh>
    <rPh sb="46" eb="47">
      <t>カカワ</t>
    </rPh>
    <rPh sb="48" eb="50">
      <t>キノウ</t>
    </rPh>
    <rPh sb="51" eb="53">
      <t>シュウセキ</t>
    </rPh>
    <rPh sb="60" eb="62">
      <t>ソウシュツ</t>
    </rPh>
    <phoneticPr fontId="10"/>
  </si>
  <si>
    <t>横浜都心機能誘導地区</t>
    <rPh sb="0" eb="2">
      <t>ヨコハマ</t>
    </rPh>
    <rPh sb="2" eb="4">
      <t>トシン</t>
    </rPh>
    <rPh sb="4" eb="6">
      <t>キノウ</t>
    </rPh>
    <rPh sb="6" eb="8">
      <t>ユウドウ</t>
    </rPh>
    <rPh sb="8" eb="10">
      <t>チク</t>
    </rPh>
    <phoneticPr fontId="10"/>
  </si>
  <si>
    <t>横浜都心機能誘導地区建築条例</t>
    <rPh sb="0" eb="2">
      <t>ヨコハマ</t>
    </rPh>
    <rPh sb="2" eb="4">
      <t>トシン</t>
    </rPh>
    <rPh sb="4" eb="6">
      <t>キノウ</t>
    </rPh>
    <rPh sb="6" eb="8">
      <t>ユウドウ</t>
    </rPh>
    <rPh sb="8" eb="10">
      <t>チク</t>
    </rPh>
    <rPh sb="10" eb="12">
      <t>ケンチク</t>
    </rPh>
    <rPh sb="12" eb="14">
      <t>ジョウレイ</t>
    </rPh>
    <phoneticPr fontId="10"/>
  </si>
  <si>
    <t>住宅系用途禁止</t>
    <phoneticPr fontId="5"/>
  </si>
  <si>
    <t>工場の操業環境維持。産業用地の工業機能等を維持・保全する</t>
    <phoneticPr fontId="5"/>
  </si>
  <si>
    <t>特別工業地区</t>
    <rPh sb="0" eb="2">
      <t>トクベツ</t>
    </rPh>
    <rPh sb="2" eb="4">
      <t>コウギョウ</t>
    </rPh>
    <rPh sb="4" eb="6">
      <t>チク</t>
    </rPh>
    <phoneticPr fontId="58"/>
  </si>
  <si>
    <t>横浜市特別工業地区建築条例</t>
    <rPh sb="0" eb="3">
      <t>ヨコハマシ</t>
    </rPh>
    <rPh sb="3" eb="5">
      <t>トクベツ</t>
    </rPh>
    <rPh sb="5" eb="7">
      <t>コウギョウ</t>
    </rPh>
    <rPh sb="7" eb="9">
      <t>チク</t>
    </rPh>
    <rPh sb="9" eb="11">
      <t>ケンチク</t>
    </rPh>
    <rPh sb="11" eb="13">
      <t>ジョウレイ</t>
    </rPh>
    <phoneticPr fontId="58"/>
  </si>
  <si>
    <t>住宅、兼用住宅、共同住宅、寄宿舎、老人ホームなど</t>
    <rPh sb="0" eb="2">
      <t>ジュウタク</t>
    </rPh>
    <rPh sb="3" eb="5">
      <t>ケンヨウ</t>
    </rPh>
    <rPh sb="5" eb="7">
      <t>ジュウタク</t>
    </rPh>
    <rPh sb="8" eb="10">
      <t>キョウドウ</t>
    </rPh>
    <rPh sb="10" eb="12">
      <t>ジュウタク</t>
    </rPh>
    <rPh sb="13" eb="16">
      <t>キシュクシャ</t>
    </rPh>
    <rPh sb="17" eb="19">
      <t>ロウジン</t>
    </rPh>
    <phoneticPr fontId="10"/>
  </si>
  <si>
    <t>建築物の1階・2階で住居系施設を制限</t>
    <rPh sb="0" eb="3">
      <t>ケンチクブツ</t>
    </rPh>
    <rPh sb="5" eb="6">
      <t>カイ</t>
    </rPh>
    <rPh sb="8" eb="9">
      <t>カイ</t>
    </rPh>
    <rPh sb="10" eb="12">
      <t>ジュウキョ</t>
    </rPh>
    <rPh sb="12" eb="13">
      <t>ケイ</t>
    </rPh>
    <rPh sb="13" eb="15">
      <t>シセツ</t>
    </rPh>
    <rPh sb="16" eb="18">
      <t>セイゲン</t>
    </rPh>
    <phoneticPr fontId="10"/>
  </si>
  <si>
    <t>商業および業務機能を有する施設が集積した立地環境を保全するとともに、千葉駅から人の流れを引き込む恒常的なにぎわいの創出を図る</t>
    <rPh sb="0" eb="2">
      <t>ショウギョウ</t>
    </rPh>
    <rPh sb="5" eb="7">
      <t>ギョウム</t>
    </rPh>
    <rPh sb="7" eb="9">
      <t>キノウ</t>
    </rPh>
    <rPh sb="10" eb="11">
      <t>ユウ</t>
    </rPh>
    <rPh sb="13" eb="15">
      <t>シセツ</t>
    </rPh>
    <rPh sb="16" eb="18">
      <t>シュウセキ</t>
    </rPh>
    <rPh sb="20" eb="22">
      <t>リッチ</t>
    </rPh>
    <rPh sb="22" eb="24">
      <t>カンキョウ</t>
    </rPh>
    <rPh sb="25" eb="27">
      <t>ホゼン</t>
    </rPh>
    <rPh sb="34" eb="37">
      <t>チバエキ</t>
    </rPh>
    <rPh sb="39" eb="40">
      <t>ヒト</t>
    </rPh>
    <rPh sb="41" eb="42">
      <t>ナガ</t>
    </rPh>
    <rPh sb="44" eb="45">
      <t>ヒ</t>
    </rPh>
    <rPh sb="46" eb="47">
      <t>コ</t>
    </rPh>
    <rPh sb="48" eb="51">
      <t>コウジョウテキ</t>
    </rPh>
    <rPh sb="57" eb="59">
      <t>ソウシュツ</t>
    </rPh>
    <rPh sb="60" eb="61">
      <t>ハカ</t>
    </rPh>
    <phoneticPr fontId="10"/>
  </si>
  <si>
    <t>千葉駅東口周辺にぎわい商業業務地区</t>
    <phoneticPr fontId="10"/>
  </si>
  <si>
    <t>千葉市千葉駅東口周辺にぎわい商業業務地区建築条例</t>
    <rPh sb="0" eb="3">
      <t>チバシ</t>
    </rPh>
    <rPh sb="3" eb="6">
      <t>チバエキ</t>
    </rPh>
    <rPh sb="6" eb="8">
      <t>ヒガシグチ</t>
    </rPh>
    <rPh sb="8" eb="10">
      <t>シュウヘン</t>
    </rPh>
    <rPh sb="14" eb="16">
      <t>ショウギョウ</t>
    </rPh>
    <rPh sb="16" eb="18">
      <t>ギョウム</t>
    </rPh>
    <rPh sb="18" eb="20">
      <t>チク</t>
    </rPh>
    <rPh sb="20" eb="22">
      <t>ケンチク</t>
    </rPh>
    <rPh sb="22" eb="24">
      <t>ジョウレイ</t>
    </rPh>
    <phoneticPr fontId="10"/>
  </si>
  <si>
    <t>住宅、共同住宅、劇場、工場など</t>
    <rPh sb="0" eb="2">
      <t>ジュウタク</t>
    </rPh>
    <rPh sb="3" eb="5">
      <t>キョウドウ</t>
    </rPh>
    <rPh sb="5" eb="7">
      <t>ジュウタク</t>
    </rPh>
    <rPh sb="8" eb="10">
      <t>ゲキジョウ</t>
    </rPh>
    <rPh sb="11" eb="13">
      <t>コウジョウ</t>
    </rPh>
    <phoneticPr fontId="10"/>
  </si>
  <si>
    <t>住居系施設、商業系施設、遊戯・風俗施設、福祉施設、工場系施設等の制限</t>
    <rPh sb="0" eb="2">
      <t>ジュウキョ</t>
    </rPh>
    <rPh sb="2" eb="3">
      <t>ケイ</t>
    </rPh>
    <rPh sb="3" eb="5">
      <t>シセツ</t>
    </rPh>
    <rPh sb="6" eb="8">
      <t>ショウギョウ</t>
    </rPh>
    <rPh sb="8" eb="9">
      <t>ケイ</t>
    </rPh>
    <rPh sb="9" eb="11">
      <t>シセツ</t>
    </rPh>
    <rPh sb="12" eb="14">
      <t>ユウギ</t>
    </rPh>
    <rPh sb="15" eb="17">
      <t>フウゾク</t>
    </rPh>
    <rPh sb="17" eb="19">
      <t>シセツ</t>
    </rPh>
    <rPh sb="20" eb="22">
      <t>フクシ</t>
    </rPh>
    <rPh sb="22" eb="24">
      <t>シセツ</t>
    </rPh>
    <rPh sb="25" eb="27">
      <t>コウジョウ</t>
    </rPh>
    <rPh sb="27" eb="28">
      <t>ケイ</t>
    </rPh>
    <rPh sb="28" eb="30">
      <t>シセツ</t>
    </rPh>
    <rPh sb="30" eb="31">
      <t>トウ</t>
    </rPh>
    <rPh sb="32" eb="34">
      <t>セイゲン</t>
    </rPh>
    <phoneticPr fontId="10"/>
  </si>
  <si>
    <t>文教地区の環境としてふさわしい教育学術機能を有する施設の立地環境を将来にわたり保護する。</t>
    <rPh sb="0" eb="2">
      <t>ブンキョウ</t>
    </rPh>
    <rPh sb="2" eb="4">
      <t>チク</t>
    </rPh>
    <rPh sb="5" eb="7">
      <t>カンキョウ</t>
    </rPh>
    <rPh sb="15" eb="17">
      <t>キョウイク</t>
    </rPh>
    <rPh sb="17" eb="19">
      <t>ガクジュツ</t>
    </rPh>
    <rPh sb="19" eb="21">
      <t>キノウ</t>
    </rPh>
    <rPh sb="22" eb="23">
      <t>ユウ</t>
    </rPh>
    <rPh sb="25" eb="27">
      <t>シセツ</t>
    </rPh>
    <rPh sb="28" eb="30">
      <t>リッチ</t>
    </rPh>
    <rPh sb="30" eb="32">
      <t>カンキョウ</t>
    </rPh>
    <rPh sb="33" eb="35">
      <t>ショウライ</t>
    </rPh>
    <rPh sb="39" eb="41">
      <t>ホゴ</t>
    </rPh>
    <phoneticPr fontId="10"/>
  </si>
  <si>
    <t>２住、準工</t>
    <rPh sb="3" eb="4">
      <t>ジュン</t>
    </rPh>
    <rPh sb="4" eb="5">
      <t>コウ</t>
    </rPh>
    <phoneticPr fontId="10"/>
  </si>
  <si>
    <t>幕張新都心文教地区</t>
    <rPh sb="0" eb="2">
      <t>マクハリ</t>
    </rPh>
    <rPh sb="2" eb="5">
      <t>シントシン</t>
    </rPh>
    <rPh sb="5" eb="7">
      <t>ブンキョウ</t>
    </rPh>
    <rPh sb="7" eb="9">
      <t>チク</t>
    </rPh>
    <phoneticPr fontId="10"/>
  </si>
  <si>
    <t>千葉市幕張新都心文教地区建築条例</t>
    <rPh sb="0" eb="3">
      <t>チバシ</t>
    </rPh>
    <rPh sb="3" eb="5">
      <t>マクハリ</t>
    </rPh>
    <rPh sb="5" eb="8">
      <t>シントシン</t>
    </rPh>
    <rPh sb="8" eb="10">
      <t>ブンキョウ</t>
    </rPh>
    <rPh sb="10" eb="12">
      <t>チク</t>
    </rPh>
    <rPh sb="12" eb="14">
      <t>ケンチク</t>
    </rPh>
    <rPh sb="14" eb="16">
      <t>ジョウレイ</t>
    </rPh>
    <phoneticPr fontId="10"/>
  </si>
  <si>
    <t>製造業等の利便を害するおそれがある施設を制限</t>
    <rPh sb="0" eb="3">
      <t>セイゾウギョウ</t>
    </rPh>
    <rPh sb="3" eb="4">
      <t>トウ</t>
    </rPh>
    <rPh sb="5" eb="7">
      <t>リベン</t>
    </rPh>
    <rPh sb="8" eb="9">
      <t>ガイ</t>
    </rPh>
    <rPh sb="17" eb="19">
      <t>シセツ</t>
    </rPh>
    <rPh sb="20" eb="22">
      <t>セイゲン</t>
    </rPh>
    <phoneticPr fontId="13"/>
  </si>
  <si>
    <t>区域内の製造業その他の産業の集約的な立地及び利便の増進を図る。</t>
    <rPh sb="0" eb="3">
      <t>クイキナイ</t>
    </rPh>
    <rPh sb="4" eb="7">
      <t>セイゾウギョウ</t>
    </rPh>
    <rPh sb="9" eb="10">
      <t>タ</t>
    </rPh>
    <rPh sb="11" eb="13">
      <t>サンギョウ</t>
    </rPh>
    <rPh sb="14" eb="17">
      <t>シュウヤクテキ</t>
    </rPh>
    <rPh sb="18" eb="20">
      <t>リッチ</t>
    </rPh>
    <rPh sb="20" eb="21">
      <t>オヨ</t>
    </rPh>
    <rPh sb="22" eb="24">
      <t>リベン</t>
    </rPh>
    <rPh sb="25" eb="27">
      <t>ゾウシン</t>
    </rPh>
    <rPh sb="28" eb="29">
      <t>ハカ</t>
    </rPh>
    <phoneticPr fontId="13"/>
  </si>
  <si>
    <t>新港経済振興地区</t>
    <rPh sb="0" eb="2">
      <t>シンミナト</t>
    </rPh>
    <rPh sb="2" eb="4">
      <t>ケイザイ</t>
    </rPh>
    <rPh sb="4" eb="6">
      <t>シンコウ</t>
    </rPh>
    <rPh sb="6" eb="8">
      <t>チク</t>
    </rPh>
    <phoneticPr fontId="13"/>
  </si>
  <si>
    <t>千葉市新港経済振興地区建築条例</t>
    <rPh sb="0" eb="3">
      <t>チバシ</t>
    </rPh>
    <rPh sb="3" eb="5">
      <t>シンミナト</t>
    </rPh>
    <rPh sb="5" eb="7">
      <t>ケイザイ</t>
    </rPh>
    <rPh sb="7" eb="9">
      <t>シンコウ</t>
    </rPh>
    <rPh sb="9" eb="11">
      <t>チク</t>
    </rPh>
    <rPh sb="11" eb="13">
      <t>ケンチク</t>
    </rPh>
    <rPh sb="13" eb="15">
      <t>ジョウレイ</t>
    </rPh>
    <phoneticPr fontId="13"/>
  </si>
  <si>
    <t>千葉市</t>
    <rPh sb="0" eb="3">
      <t>チバシ</t>
    </rPh>
    <phoneticPr fontId="5"/>
  </si>
  <si>
    <t>左記以外</t>
    <rPh sb="0" eb="2">
      <t>サキ</t>
    </rPh>
    <rPh sb="2" eb="4">
      <t>イガイ</t>
    </rPh>
    <phoneticPr fontId="10"/>
  </si>
  <si>
    <t>自動車修理工場以外の原動機使用の50㎡超工場,印刷用インキの製造等の工場等の建築禁止　法第48条第10項に関わらず自動車修理工場を有する1500㎡以下の工場は建築可能</t>
    <rPh sb="44" eb="45">
      <t>ダイ</t>
    </rPh>
    <rPh sb="48" eb="49">
      <t>ダイ</t>
    </rPh>
    <phoneticPr fontId="10"/>
  </si>
  <si>
    <t>自動車販売店及び自動車修理工場が集積している地区特性の環境保全の規制強化・緩和</t>
  </si>
  <si>
    <t>さいたま市与野カーディーラー通り特別用途地区</t>
  </si>
  <si>
    <t>さいたま市与野カーディーラー通り特別用途地区建築条例</t>
  </si>
  <si>
    <t>さいたま市</t>
    <rPh sb="4" eb="5">
      <t>シ</t>
    </rPh>
    <phoneticPr fontId="10"/>
  </si>
  <si>
    <t>事務所(卸売業の用に供するもの)、倉庫(倉庫業を営む倉庫を除く。)、工場(製品の製造に係るものを除く。)等以外の建築規制</t>
  </si>
  <si>
    <t>土地利用の適正化、環境保全のための規制強化一定の用途のみの建築物の制限</t>
  </si>
  <si>
    <t>さいたま市埼玉県南卸売団地特別業務地区</t>
  </si>
  <si>
    <t>さいたま市埼玉県南卸売団地特別業務地区建築条例</t>
  </si>
  <si>
    <t>法別表第二（か）項の建築物は建築できない</t>
    <rPh sb="0" eb="1">
      <t>ホウ</t>
    </rPh>
    <rPh sb="1" eb="3">
      <t>ベッピョウ</t>
    </rPh>
    <rPh sb="3" eb="4">
      <t>ダイ</t>
    </rPh>
    <rPh sb="4" eb="5">
      <t>ニ</t>
    </rPh>
    <rPh sb="8" eb="9">
      <t>コウ</t>
    </rPh>
    <rPh sb="10" eb="13">
      <t>ケンチクブツ</t>
    </rPh>
    <rPh sb="14" eb="16">
      <t>ケンチク</t>
    </rPh>
    <phoneticPr fontId="10"/>
  </si>
  <si>
    <t>大規模集客施設の立地規制</t>
    <rPh sb="0" eb="3">
      <t>ダイキボ</t>
    </rPh>
    <rPh sb="3" eb="5">
      <t>シュウキャク</t>
    </rPh>
    <rPh sb="5" eb="7">
      <t>シセツ</t>
    </rPh>
    <rPh sb="8" eb="10">
      <t>リッチ</t>
    </rPh>
    <rPh sb="10" eb="12">
      <t>キセイ</t>
    </rPh>
    <phoneticPr fontId="10"/>
  </si>
  <si>
    <t>都市機能の適正な立地誘導</t>
    <rPh sb="0" eb="2">
      <t>トシ</t>
    </rPh>
    <rPh sb="2" eb="4">
      <t>キノウ</t>
    </rPh>
    <rPh sb="5" eb="7">
      <t>テキセイ</t>
    </rPh>
    <rPh sb="8" eb="10">
      <t>リッチ</t>
    </rPh>
    <rPh sb="10" eb="12">
      <t>ユウドウ</t>
    </rPh>
    <phoneticPr fontId="10"/>
  </si>
  <si>
    <t>近商、商業、準工</t>
    <rPh sb="0" eb="2">
      <t>コンショウ</t>
    </rPh>
    <rPh sb="3" eb="5">
      <t>ショウギョウ</t>
    </rPh>
    <rPh sb="6" eb="7">
      <t>ジュン</t>
    </rPh>
    <rPh sb="7" eb="8">
      <t>コウ</t>
    </rPh>
    <phoneticPr fontId="10"/>
  </si>
  <si>
    <t>大規模集客施設制限</t>
    <rPh sb="0" eb="3">
      <t>ダイキボ</t>
    </rPh>
    <rPh sb="3" eb="5">
      <t>シュウキャク</t>
    </rPh>
    <rPh sb="5" eb="7">
      <t>シセツ</t>
    </rPh>
    <rPh sb="7" eb="9">
      <t>セイゲン</t>
    </rPh>
    <phoneticPr fontId="10"/>
  </si>
  <si>
    <t>仙台市特別用途地区建築条例</t>
    <rPh sb="0" eb="3">
      <t>センダイシ</t>
    </rPh>
    <rPh sb="3" eb="5">
      <t>トクベツ</t>
    </rPh>
    <rPh sb="5" eb="7">
      <t>ヨウト</t>
    </rPh>
    <rPh sb="7" eb="9">
      <t>チク</t>
    </rPh>
    <rPh sb="9" eb="11">
      <t>ケンチク</t>
    </rPh>
    <rPh sb="11" eb="13">
      <t>ジョウレイ</t>
    </rPh>
    <phoneticPr fontId="132"/>
  </si>
  <si>
    <t>火薬類・ガス類等危険物を扱う工場、娯楽施設の建築規制</t>
    <rPh sb="0" eb="3">
      <t>カヤクルイ</t>
    </rPh>
    <rPh sb="6" eb="7">
      <t>ルイ</t>
    </rPh>
    <rPh sb="7" eb="8">
      <t>ナド</t>
    </rPh>
    <rPh sb="8" eb="11">
      <t>キケンブツ</t>
    </rPh>
    <rPh sb="12" eb="13">
      <t>アツカ</t>
    </rPh>
    <rPh sb="14" eb="16">
      <t>コウジョウ</t>
    </rPh>
    <rPh sb="17" eb="19">
      <t>ゴラク</t>
    </rPh>
    <rPh sb="19" eb="21">
      <t>シセツ</t>
    </rPh>
    <rPh sb="22" eb="24">
      <t>ケンチク</t>
    </rPh>
    <rPh sb="24" eb="26">
      <t>キセイ</t>
    </rPh>
    <phoneticPr fontId="5"/>
  </si>
  <si>
    <t>内陸型の危険性、公害発生のおそれの少ない工業系の土地利用の促進を図る</t>
  </si>
  <si>
    <t>工専</t>
    <rPh sb="0" eb="2">
      <t>ヨ</t>
    </rPh>
    <phoneticPr fontId="5"/>
  </si>
  <si>
    <t>仙台市特別用途地区建築条例</t>
  </si>
  <si>
    <t>第1種特別業務地区で建築可能なもの、及び小規模店舗等のみが建築可能</t>
    <rPh sb="5" eb="7">
      <t>ギョウム</t>
    </rPh>
    <rPh sb="7" eb="9">
      <t>チク</t>
    </rPh>
    <rPh sb="10" eb="12">
      <t>ケンチク</t>
    </rPh>
    <rPh sb="12" eb="14">
      <t>カノウ</t>
    </rPh>
    <rPh sb="18" eb="19">
      <t>オヨ</t>
    </rPh>
    <rPh sb="20" eb="23">
      <t>ショウキボ</t>
    </rPh>
    <rPh sb="23" eb="25">
      <t>テンポ</t>
    </rPh>
    <rPh sb="25" eb="26">
      <t>トウ</t>
    </rPh>
    <rPh sb="29" eb="31">
      <t>ケンチク</t>
    </rPh>
    <rPh sb="31" eb="33">
      <t>カノウ</t>
    </rPh>
    <phoneticPr fontId="5"/>
  </si>
  <si>
    <t>卸商団地における流通機能の向上と賑わいの創出を図る</t>
    <rPh sb="0" eb="2">
      <t>オロシショウ</t>
    </rPh>
    <rPh sb="2" eb="4">
      <t>ダンチ</t>
    </rPh>
    <rPh sb="16" eb="17">
      <t>ニギ</t>
    </rPh>
    <rPh sb="20" eb="22">
      <t>ソウシュツ</t>
    </rPh>
    <phoneticPr fontId="5"/>
  </si>
  <si>
    <t>商業</t>
    <rPh sb="0" eb="2">
      <t>ショウギョウ</t>
    </rPh>
    <phoneticPr fontId="5"/>
  </si>
  <si>
    <t>特別業務（第7種）</t>
    <rPh sb="0" eb="2">
      <t>トクベツ</t>
    </rPh>
    <rPh sb="2" eb="4">
      <t>ギョウム</t>
    </rPh>
    <rPh sb="5" eb="6">
      <t>ダイ</t>
    </rPh>
    <rPh sb="7" eb="8">
      <t>シュ</t>
    </rPh>
    <phoneticPr fontId="5"/>
  </si>
  <si>
    <t>火薬類等危険物を扱う工場、住宅、物品販売業を営む店舗でその用途に供する部分の床面積の合計が500㎡を超えるもの、図書館、博物館、自動車教習所、運動施設、娯楽施設、床面積の合計が15㎡を超える畜舎の建築規制</t>
    <rPh sb="3" eb="4">
      <t>ナド</t>
    </rPh>
    <rPh sb="4" eb="7">
      <t>キケンブツ</t>
    </rPh>
    <rPh sb="8" eb="9">
      <t>アツカ</t>
    </rPh>
    <rPh sb="10" eb="12">
      <t>コウジョウ</t>
    </rPh>
    <rPh sb="71" eb="73">
      <t>ウンドウ</t>
    </rPh>
    <rPh sb="73" eb="75">
      <t>シセツ</t>
    </rPh>
    <rPh sb="76" eb="78">
      <t>ゴラク</t>
    </rPh>
    <rPh sb="78" eb="80">
      <t>シセツ</t>
    </rPh>
    <rPh sb="98" eb="100">
      <t>ケンチク</t>
    </rPh>
    <rPh sb="100" eb="102">
      <t>キセイ</t>
    </rPh>
    <phoneticPr fontId="5"/>
  </si>
  <si>
    <t>仙台港背後地等の流通業務系等の土地利用の促進を図る</t>
    <rPh sb="12" eb="13">
      <t>ケイ</t>
    </rPh>
    <rPh sb="13" eb="14">
      <t>トウ</t>
    </rPh>
    <phoneticPr fontId="5"/>
  </si>
  <si>
    <t>工業、近商</t>
    <rPh sb="0" eb="2">
      <t>ヨ</t>
    </rPh>
    <rPh sb="3" eb="4">
      <t>キン</t>
    </rPh>
    <rPh sb="4" eb="5">
      <t>ショウ</t>
    </rPh>
    <phoneticPr fontId="5"/>
  </si>
  <si>
    <t>特別業務(第3～6種)</t>
    <rPh sb="5" eb="6">
      <t>ダイ</t>
    </rPh>
    <rPh sb="9" eb="10">
      <t>シュ</t>
    </rPh>
    <phoneticPr fontId="5"/>
  </si>
  <si>
    <t>興行施設、風俗施設、ホテル百貨店その他これに類するものでその用途に供する部分の床面積の合計が1500㎡を超えるもの、前各号に掲げるもののほか、特別業務地区の利便を害するおそれがあると認めて市長が指定するものの建築規制</t>
    <rPh sb="0" eb="2">
      <t>コウギョウ</t>
    </rPh>
    <rPh sb="2" eb="4">
      <t>シセツ</t>
    </rPh>
    <rPh sb="5" eb="7">
      <t>フウゾク</t>
    </rPh>
    <rPh sb="7" eb="9">
      <t>シセツ</t>
    </rPh>
    <rPh sb="13" eb="15">
      <t>ヒャッカ</t>
    </rPh>
    <rPh sb="104" eb="106">
      <t>ケンチク</t>
    </rPh>
    <rPh sb="106" eb="108">
      <t>キセイ</t>
    </rPh>
    <phoneticPr fontId="5"/>
  </si>
  <si>
    <t>国道４号バイパス（泉区除く）沿道において、流通系の土地利用の促進を図る</t>
  </si>
  <si>
    <t>準工</t>
    <rPh sb="0" eb="2">
      <t>ヨ</t>
    </rPh>
    <phoneticPr fontId="5"/>
  </si>
  <si>
    <t>特別業務(第2種)</t>
    <rPh sb="5" eb="6">
      <t>ダイ</t>
    </rPh>
    <rPh sb="7" eb="8">
      <t>シュ</t>
    </rPh>
    <phoneticPr fontId="5"/>
  </si>
  <si>
    <t>トラックターミナルその他貨物の積卸しのための建築物、卸売市場、倉庫、上屋、道路貨物運送業、貨物運送取扱業等の用に供する事務所、自動車修理工場等のみが建築可能</t>
    <rPh sb="52" eb="53">
      <t>ナド</t>
    </rPh>
    <rPh sb="70" eb="71">
      <t>トウ</t>
    </rPh>
    <rPh sb="74" eb="76">
      <t>ケンチク</t>
    </rPh>
    <rPh sb="76" eb="78">
      <t>カノウ</t>
    </rPh>
    <phoneticPr fontId="5"/>
  </si>
  <si>
    <t>卸商団地における流通機能の向上を図る</t>
  </si>
  <si>
    <t>商業</t>
    <rPh sb="0" eb="2">
      <t>ヨ</t>
    </rPh>
    <phoneticPr fontId="5"/>
  </si>
  <si>
    <t>特別業務(第1種)</t>
    <rPh sb="5" eb="6">
      <t>ダイ</t>
    </rPh>
    <rPh sb="7" eb="8">
      <t>シュ</t>
    </rPh>
    <phoneticPr fontId="5"/>
  </si>
  <si>
    <t>国道４号バイパス沿道において、流通系の土地利用の促進を図る</t>
  </si>
  <si>
    <t>貸切風呂、簡易宿泊所、物品販売業を営む店舗でその用途に供する部分の床面積の合計が500㎡を超えるもの、娯楽施設、運動施設、床面積の合計が15㎡を超える畜舎、前各号に掲げる建築物以外の建築物で環境を害し、又は風俗を乱すおそれがあると認めて市長が指定するものの建築規制</t>
    <rPh sb="51" eb="53">
      <t>ゴラク</t>
    </rPh>
    <rPh sb="53" eb="55">
      <t>シセツ</t>
    </rPh>
    <rPh sb="56" eb="58">
      <t>ウンドウ</t>
    </rPh>
    <rPh sb="58" eb="60">
      <t>シセツ</t>
    </rPh>
    <rPh sb="61" eb="62">
      <t>ユカ</t>
    </rPh>
    <rPh sb="128" eb="130">
      <t>ケンチク</t>
    </rPh>
    <rPh sb="130" eb="132">
      <t>キセイ</t>
    </rPh>
    <phoneticPr fontId="5"/>
  </si>
  <si>
    <t>大学周辺の環境保護を図る</t>
  </si>
  <si>
    <t>２中高、２住</t>
    <rPh sb="1" eb="3">
      <t>ヨ</t>
    </rPh>
    <rPh sb="5" eb="6">
      <t>ヨ</t>
    </rPh>
    <phoneticPr fontId="5"/>
  </si>
  <si>
    <t>文教</t>
  </si>
  <si>
    <t>【緩和】観覧場、勝馬投票券発売所、競馬の実施に必要な作業を行う工場（出力の合計が25キロワットを超える原動機を使用するものを除く。）で、作業場の床面積の合計が300平方メートル以内のもの</t>
    <rPh sb="1" eb="3">
      <t>カンワ</t>
    </rPh>
    <rPh sb="4" eb="6">
      <t>カンラン</t>
    </rPh>
    <rPh sb="6" eb="7">
      <t>ジョウ</t>
    </rPh>
    <rPh sb="8" eb="9">
      <t>カチ</t>
    </rPh>
    <rPh sb="9" eb="10">
      <t>ウマ</t>
    </rPh>
    <rPh sb="10" eb="13">
      <t>トウヒョウケン</t>
    </rPh>
    <rPh sb="13" eb="15">
      <t>ハツバイ</t>
    </rPh>
    <rPh sb="15" eb="16">
      <t>ジョ</t>
    </rPh>
    <rPh sb="17" eb="19">
      <t>ケイバ</t>
    </rPh>
    <rPh sb="20" eb="22">
      <t>ジッシ</t>
    </rPh>
    <rPh sb="23" eb="25">
      <t>ヒツヨウ</t>
    </rPh>
    <rPh sb="26" eb="28">
      <t>サギョウ</t>
    </rPh>
    <rPh sb="29" eb="30">
      <t>オコナ</t>
    </rPh>
    <rPh sb="31" eb="33">
      <t>コウジョウ</t>
    </rPh>
    <rPh sb="34" eb="36">
      <t>シュツリョク</t>
    </rPh>
    <rPh sb="37" eb="39">
      <t>ゴウケイ</t>
    </rPh>
    <rPh sb="48" eb="49">
      <t>コ</t>
    </rPh>
    <rPh sb="51" eb="54">
      <t>ゲンドウキ</t>
    </rPh>
    <rPh sb="55" eb="57">
      <t>シヨウ</t>
    </rPh>
    <rPh sb="62" eb="63">
      <t>ノゾ</t>
    </rPh>
    <rPh sb="68" eb="70">
      <t>サギョウ</t>
    </rPh>
    <rPh sb="70" eb="71">
      <t>ジョウ</t>
    </rPh>
    <rPh sb="72" eb="75">
      <t>ユカメンセキ</t>
    </rPh>
    <rPh sb="76" eb="78">
      <t>ゴウケイ</t>
    </rPh>
    <rPh sb="82" eb="84">
      <t>ヘイホウ</t>
    </rPh>
    <rPh sb="88" eb="90">
      <t>イナイ</t>
    </rPh>
    <phoneticPr fontId="10"/>
  </si>
  <si>
    <t>法第48条第６項の規定による制限にかかわらず、以下の建築物を建築できる。
１　観覧場
２　勝馬投票券発売所
３　競馬の実施に必要な作業を行う工場（出力の合計が25キロワットを超える原動機を使用するものを除く。）で、作業場の床面積の合計が300平方メートル以内のもの</t>
    <phoneticPr fontId="10"/>
  </si>
  <si>
    <t>許可によって建築可能としてきた競馬場の立地を許容することを明確にするため。</t>
    <phoneticPr fontId="10"/>
  </si>
  <si>
    <t>２住</t>
    <phoneticPr fontId="10"/>
  </si>
  <si>
    <t>スポーツ・レクリエーション地区</t>
    <phoneticPr fontId="10"/>
  </si>
  <si>
    <t>札幌市建築基準法施行条例</t>
  </si>
  <si>
    <t>【制限】
１　劇場等のうち客席の部分の床面積の合計が200㎡以上のもの（法別表第２（わ）項に掲げる建築物に該当するもの及び認定劇場等を除く）
２　法別表第２（わ）項に掲げるもの（認定大規模集客施設を除く）</t>
    <rPh sb="1" eb="3">
      <t>セイゲン</t>
    </rPh>
    <phoneticPr fontId="10"/>
  </si>
  <si>
    <t>劇場、大規模集客施設等の建築制限</t>
    <phoneticPr fontId="10"/>
  </si>
  <si>
    <t>準工業地域を指定する区域のうち、都市構造上の観点から大規模集客施設の立地の抑制を図りつつ、流通業務施設、沿道サービス施設及びこれらに関する工業等の利便増進と、住宅市街地の良好な環境の保護を図ること</t>
    <phoneticPr fontId="10"/>
  </si>
  <si>
    <t>大規模集客施設制限地区</t>
    <phoneticPr fontId="10"/>
  </si>
  <si>
    <t>【制限】マージャン屋、劇場等、キャバレー等</t>
    <rPh sb="1" eb="3">
      <t>セイゲン</t>
    </rPh>
    <rPh sb="9" eb="10">
      <t>ヤ</t>
    </rPh>
    <rPh sb="11" eb="14">
      <t>ゲキジョウトウ</t>
    </rPh>
    <rPh sb="20" eb="21">
      <t>トウ</t>
    </rPh>
    <phoneticPr fontId="10"/>
  </si>
  <si>
    <t>マージャン屋、劇場、キャバレー等の建築制限</t>
    <phoneticPr fontId="10"/>
  </si>
  <si>
    <t>工業地域、準工業地域が指定されている区域のうち、工業施設の立地を許容しつつ市街地環境の秩序の維持を図る</t>
    <phoneticPr fontId="10"/>
  </si>
  <si>
    <t>準工,工業</t>
    <phoneticPr fontId="10"/>
  </si>
  <si>
    <t>第二種職住共存地区</t>
    <phoneticPr fontId="10"/>
  </si>
  <si>
    <t>【制限】マージャン屋、カラオケボックス、劇場等、キャバレー、原動機を使用する工場（作業場の床面積が50平方メートルを超えるもの）等</t>
    <rPh sb="1" eb="3">
      <t>セイゲン</t>
    </rPh>
    <rPh sb="9" eb="10">
      <t>ヤ</t>
    </rPh>
    <rPh sb="20" eb="23">
      <t>ゲキジョウトウ</t>
    </rPh>
    <rPh sb="30" eb="33">
      <t>ゲンドウキ</t>
    </rPh>
    <rPh sb="34" eb="36">
      <t>シヨウ</t>
    </rPh>
    <rPh sb="38" eb="40">
      <t>コウジョウ</t>
    </rPh>
    <rPh sb="41" eb="44">
      <t>サギョウバ</t>
    </rPh>
    <rPh sb="45" eb="48">
      <t>ユカメンセキ</t>
    </rPh>
    <rPh sb="51" eb="53">
      <t>ヘイホウ</t>
    </rPh>
    <rPh sb="58" eb="59">
      <t>コ</t>
    </rPh>
    <rPh sb="64" eb="65">
      <t>トウ</t>
    </rPh>
    <phoneticPr fontId="10"/>
  </si>
  <si>
    <t>大規模店舗、風俗施設、一定規模以上の工場の建築制限</t>
    <phoneticPr fontId="10"/>
  </si>
  <si>
    <t>工場跡地等における土地利用転換の適切な誘導を図るため</t>
    <phoneticPr fontId="10"/>
  </si>
  <si>
    <t>第一種職住共存地区</t>
    <phoneticPr fontId="10"/>
  </si>
  <si>
    <t>【制限】住宅以外の用途で容積率が10分の6を超えるもの</t>
    <rPh sb="1" eb="3">
      <t>セイゲン</t>
    </rPh>
    <phoneticPr fontId="10"/>
  </si>
  <si>
    <t>住宅以外の用途で容積率が10分の6を超えるものに係る建築規制</t>
    <phoneticPr fontId="10"/>
  </si>
  <si>
    <t>第一種低層住居専用地域を指定する区域のうち、戸建住宅地としての住環境を保全する</t>
    <phoneticPr fontId="10"/>
  </si>
  <si>
    <t>１低専</t>
    <phoneticPr fontId="10"/>
  </si>
  <si>
    <t>戸建住環境保全地区</t>
    <phoneticPr fontId="10"/>
  </si>
  <si>
    <t>【制限】床面積の合計が15平方メートルを超える畜舎、劇場等、キャバレー等</t>
    <rPh sb="1" eb="3">
      <t>セイゲン</t>
    </rPh>
    <rPh sb="4" eb="7">
      <t>ユカメンセキ</t>
    </rPh>
    <rPh sb="8" eb="10">
      <t>ゴウケイ</t>
    </rPh>
    <rPh sb="13" eb="15">
      <t>ヘイホウ</t>
    </rPh>
    <rPh sb="20" eb="21">
      <t>コ</t>
    </rPh>
    <rPh sb="23" eb="25">
      <t>チクシャ</t>
    </rPh>
    <rPh sb="26" eb="29">
      <t>ゲキジョウトウ</t>
    </rPh>
    <rPh sb="35" eb="36">
      <t>トウ</t>
    </rPh>
    <phoneticPr fontId="10"/>
  </si>
  <si>
    <t>畜舎、劇場、大規模集客施設、キャバレー、工場（流通業務施設、沿道サービス施設に関連するものを除く。）等の建築制限</t>
    <phoneticPr fontId="10"/>
  </si>
  <si>
    <t>流通業務施設、沿道サービス施設及びこれらに関連する工業等の利便増進を目的として工業地域又は準工業地域を指定する区域のうち、都市構造上の観点から大規模集客施設の立地の抑制を図りつつ、周辺住宅市街地の環境保護を図るべき区域について指定</t>
    <phoneticPr fontId="10"/>
  </si>
  <si>
    <t>第三種特別業務地区</t>
    <phoneticPr fontId="10"/>
  </si>
  <si>
    <t>床面積の合計が15平方メートルを超える畜舎、200平方メートル以上の劇場等、キャバレー等の建築制限</t>
  </si>
  <si>
    <t>流通業務施設、工業等に係る業務利便の増進</t>
    <phoneticPr fontId="10"/>
  </si>
  <si>
    <t>第二種特別業務地区</t>
    <phoneticPr fontId="10"/>
  </si>
  <si>
    <t>【制限】住宅、学校、老人ホーム、病院、ホテル、床面積の合計が15平方メートルを超える畜舎、劇場等、キャバレー等</t>
    <rPh sb="1" eb="3">
      <t>セイゲン</t>
    </rPh>
    <rPh sb="4" eb="6">
      <t>ジュウタク</t>
    </rPh>
    <rPh sb="7" eb="9">
      <t>ガッコウ</t>
    </rPh>
    <rPh sb="10" eb="12">
      <t>ロウジン</t>
    </rPh>
    <rPh sb="16" eb="18">
      <t>ビョウイン</t>
    </rPh>
    <rPh sb="23" eb="26">
      <t>ユカメンセキ</t>
    </rPh>
    <rPh sb="27" eb="29">
      <t>ゴウケイ</t>
    </rPh>
    <rPh sb="32" eb="34">
      <t>ヘイホウ</t>
    </rPh>
    <rPh sb="39" eb="40">
      <t>コ</t>
    </rPh>
    <rPh sb="42" eb="44">
      <t>チクシャ</t>
    </rPh>
    <rPh sb="45" eb="48">
      <t>ゲキジョウトウ</t>
    </rPh>
    <rPh sb="54" eb="55">
      <t>トウ</t>
    </rPh>
    <phoneticPr fontId="10"/>
  </si>
  <si>
    <t>住宅、学校、老人ホーム、ホテル、床面積の合計が15平方メートルを超える畜舎、劇場等の建築制限</t>
    <phoneticPr fontId="10"/>
  </si>
  <si>
    <t>第一種特別業務地区</t>
    <phoneticPr fontId="10"/>
  </si>
  <si>
    <t>【制限】床面積の合計が15平方メートルを超える畜舎、倉庫業を営む倉庫、劇場等、キャバレー、個室付浴場業に係る公衆浴場、原動機を使用する工場（作業場の床面積が50平方メートルを超えるもの）等</t>
    <rPh sb="1" eb="3">
      <t>セイゲン</t>
    </rPh>
    <phoneticPr fontId="10"/>
  </si>
  <si>
    <t>畜舎、倉庫、劇場、大規模集客施設、キャバレー、個室付浴場業に係る公衆浴場、工場等の建築制限</t>
    <phoneticPr fontId="10"/>
  </si>
  <si>
    <t>近隣商業地域を指定する区域のうち、都市構造上の観点から大規模集客施設の立地の抑制を図りつつ、併せて住宅や文教施設の環境保護を図る区域について指定</t>
    <phoneticPr fontId="10"/>
  </si>
  <si>
    <t>近商</t>
    <phoneticPr fontId="10"/>
  </si>
  <si>
    <t>第四種小売店舗地区</t>
    <phoneticPr fontId="10"/>
  </si>
  <si>
    <t>【制限】劇場等、キャバレー、個室付浴場業に係る公衆浴場等</t>
    <rPh sb="1" eb="3">
      <t>セイゲン</t>
    </rPh>
    <rPh sb="4" eb="7">
      <t>ゲキジョウトウ</t>
    </rPh>
    <rPh sb="14" eb="17">
      <t>コシツツ</t>
    </rPh>
    <rPh sb="17" eb="19">
      <t>ヨクジョウ</t>
    </rPh>
    <rPh sb="19" eb="20">
      <t>ギョウ</t>
    </rPh>
    <rPh sb="21" eb="22">
      <t>カカ</t>
    </rPh>
    <rPh sb="23" eb="27">
      <t>コウシュウヨクジョウ</t>
    </rPh>
    <rPh sb="27" eb="28">
      <t>トウ</t>
    </rPh>
    <phoneticPr fontId="10"/>
  </si>
  <si>
    <t>200㎡以上の劇場等を制限</t>
    <phoneticPr fontId="10"/>
  </si>
  <si>
    <t>身近な利便施設を確保するとともに、周辺の良好な住環境を保護する</t>
    <phoneticPr fontId="10"/>
  </si>
  <si>
    <t>第三種小売店舗地区</t>
    <phoneticPr fontId="10"/>
  </si>
  <si>
    <t>【制限】床面積の合計が15平方メートルを超える畜舎、倉庫業を営む倉庫、劇場等、キャバレー、個室付浴場業に係る公衆浴場、原動機を使用する工場（作業場の床面積が50平方メートルを超えるもの）、大規模集客施設等</t>
    <rPh sb="1" eb="3">
      <t>セイゲン</t>
    </rPh>
    <rPh sb="45" eb="48">
      <t>コシツツ</t>
    </rPh>
    <rPh sb="48" eb="51">
      <t>ヨクジョウギョウ</t>
    </rPh>
    <rPh sb="52" eb="53">
      <t>カカ</t>
    </rPh>
    <rPh sb="54" eb="58">
      <t>コウシュウヨクジョウ</t>
    </rPh>
    <rPh sb="59" eb="62">
      <t>ゲンドウキ</t>
    </rPh>
    <rPh sb="63" eb="65">
      <t>シヨウ</t>
    </rPh>
    <rPh sb="67" eb="69">
      <t>コウジョウ</t>
    </rPh>
    <rPh sb="70" eb="73">
      <t>サギョウバ</t>
    </rPh>
    <rPh sb="74" eb="77">
      <t>ユカメンセキ</t>
    </rPh>
    <rPh sb="80" eb="82">
      <t>ヘイホウ</t>
    </rPh>
    <rPh sb="87" eb="88">
      <t>コ</t>
    </rPh>
    <phoneticPr fontId="10"/>
  </si>
  <si>
    <t>床面積の合計が15平方メートルを超える畜舎、倉庫業を営む倉庫、劇場等の建築制限</t>
    <phoneticPr fontId="10"/>
  </si>
  <si>
    <t>小売店舗に係る業務利便の増進。周辺住宅又は文教施策の環境保護</t>
    <phoneticPr fontId="10"/>
  </si>
  <si>
    <t>近商,商業</t>
    <phoneticPr fontId="10"/>
  </si>
  <si>
    <t>第二種小売店舗地区</t>
    <phoneticPr fontId="10"/>
  </si>
  <si>
    <t>【制限】1階部分を住宅の用途に供する建築物、学校、老人ホーム、病院、ホテル、自動車教習所、床面積の合計が15平方メートルを超える畜舎、マージャン屋、キャバレー、個室付浴場業に係る公衆浴場、原動機を使用する工場（作業場の床面積が50平方メートルを超えるもの）、劇場等、倉庫業を営む倉庫等</t>
    <rPh sb="1" eb="3">
      <t>セイゲン</t>
    </rPh>
    <rPh sb="80" eb="83">
      <t>コシツツ</t>
    </rPh>
    <rPh sb="83" eb="85">
      <t>ヨクジョウ</t>
    </rPh>
    <rPh sb="85" eb="86">
      <t>ギョウ</t>
    </rPh>
    <rPh sb="94" eb="97">
      <t>ゲンドウキ</t>
    </rPh>
    <rPh sb="98" eb="100">
      <t>シヨウ</t>
    </rPh>
    <rPh sb="102" eb="104">
      <t>コウジョウ</t>
    </rPh>
    <rPh sb="105" eb="108">
      <t>サギョウバ</t>
    </rPh>
    <rPh sb="109" eb="112">
      <t>ユカメンセキ</t>
    </rPh>
    <rPh sb="115" eb="117">
      <t>ヘイホウ</t>
    </rPh>
    <rPh sb="122" eb="123">
      <t>コ</t>
    </rPh>
    <rPh sb="129" eb="132">
      <t>ゲキジョウトウ</t>
    </rPh>
    <rPh sb="141" eb="142">
      <t>トウ</t>
    </rPh>
    <phoneticPr fontId="10"/>
  </si>
  <si>
    <t>1階部分を住宅の用途に供する建築物、学校、老人ホーム、病院、ホテル、自動車教習所、床面積の合計が15平方メートルを超える畜舎、マージャン屋、倉庫業を営む倉庫、劇場等の建築制限</t>
    <phoneticPr fontId="10"/>
  </si>
  <si>
    <t>第一種小売店舗地区</t>
    <phoneticPr fontId="10"/>
  </si>
  <si>
    <t>札幌市建築基準法施行条例</t>
    <phoneticPr fontId="10"/>
  </si>
  <si>
    <t>【制限】共同住宅（住戸の存する部分の階数が３以上に限る）、学校、病院、畜舎（床面積の合計が15平方メートルを超えるものに限る。）等、ボーリング場、ホテル、マージャン屋、カラオケボックス、劇場等、キャバレー、その用途に供する部分の床面積が1,500平方メートルを超える大規模な店舗等の集客施設等</t>
    <rPh sb="1" eb="3">
      <t>セイゲン</t>
    </rPh>
    <rPh sb="4" eb="8">
      <t>キョウドウジュウタク</t>
    </rPh>
    <rPh sb="9" eb="11">
      <t>ジュウコ</t>
    </rPh>
    <rPh sb="12" eb="13">
      <t>ゾン</t>
    </rPh>
    <rPh sb="15" eb="17">
      <t>ブブン</t>
    </rPh>
    <rPh sb="18" eb="20">
      <t>カイスウ</t>
    </rPh>
    <rPh sb="22" eb="24">
      <t>イジョウ</t>
    </rPh>
    <rPh sb="25" eb="26">
      <t>カギ</t>
    </rPh>
    <rPh sb="82" eb="83">
      <t>ヤ</t>
    </rPh>
    <rPh sb="93" eb="96">
      <t>ゲキジョウトウ</t>
    </rPh>
    <rPh sb="145" eb="146">
      <t>トウ</t>
    </rPh>
    <phoneticPr fontId="10"/>
  </si>
  <si>
    <t>学校、病院、畜舎（床面積の合計が15平方メートルを超えるものに限る。）等、ボーリング場、ホテル、その用途に供する部分の床面積が1,500平方メートルを超える大規模な店舗等の集客施設は建築できない。
敷地面積の最低限度300㎡とする。</t>
    <phoneticPr fontId="10"/>
  </si>
  <si>
    <t>工場等が操業しやすい環境を保全するとともに、将来にわたって工場等が立地できる可能性を保持するため</t>
    <phoneticPr fontId="10"/>
  </si>
  <si>
    <t>工業,準工</t>
    <phoneticPr fontId="10"/>
  </si>
  <si>
    <t>第二種特別工業地区</t>
    <rPh sb="1" eb="3">
      <t>ニシュ</t>
    </rPh>
    <phoneticPr fontId="10"/>
  </si>
  <si>
    <t>【制限】住宅、学校、老人ホーム、 病院、学習塾、運動施設、ホテル、マージャン屋、カラオケボックス、劇場、キャバレー、500平方メートルを超える店舗、床面積の合計が15平方メートルを超える畜舎等</t>
    <rPh sb="1" eb="3">
      <t>セイゲン</t>
    </rPh>
    <rPh sb="95" eb="96">
      <t>トウ</t>
    </rPh>
    <phoneticPr fontId="10"/>
  </si>
  <si>
    <t>住宅、学校、老人ホーム、 病院、学習塾、運動施設、ホテル、マージャン屋、カラオケボックス、劇場、キャバレー、500平方メートルを超える店舗、床面積の合計が15平方メートルを超える畜舎等の建築制限</t>
    <phoneticPr fontId="10"/>
  </si>
  <si>
    <t>広範な用途の混在防止。工業の利便推進</t>
    <phoneticPr fontId="10"/>
  </si>
  <si>
    <t>第一種特別工業地区</t>
    <phoneticPr fontId="10"/>
  </si>
  <si>
    <t>【制限】
沿道複合地区（佐敷地域西部地区）
(1)マージャン屋、ぱちんこ屋、射的場、勝馬投票券発売所、場外車券売場　その他これらに類するもの
(2)畜舎（ペット関連施設を含む。）</t>
    <rPh sb="1" eb="3">
      <t>セイゲン</t>
    </rPh>
    <phoneticPr fontId="9"/>
  </si>
  <si>
    <t>沿道複合地区（佐敷地域西部地区）
遊戯施設、畜舎の立地を制限</t>
  </si>
  <si>
    <t>南城市の特別用途地区内における建築物の制限を定めることにより、適切かつ合理的な土地利用を図り、良好な都市環境を確保することを目的とする。</t>
  </si>
  <si>
    <t>２住</t>
    <rPh sb="1" eb="2">
      <t>ジュウ</t>
    </rPh>
    <phoneticPr fontId="58"/>
  </si>
  <si>
    <t>沿道複合地区（佐敷地域西部地区）</t>
    <rPh sb="0" eb="2">
      <t>エンドウ</t>
    </rPh>
    <rPh sb="2" eb="4">
      <t>フクゴウ</t>
    </rPh>
    <rPh sb="4" eb="6">
      <t>チク</t>
    </rPh>
    <rPh sb="7" eb="9">
      <t>サシキ</t>
    </rPh>
    <rPh sb="9" eb="11">
      <t>チイキ</t>
    </rPh>
    <rPh sb="11" eb="13">
      <t>セイブ</t>
    </rPh>
    <rPh sb="13" eb="15">
      <t>チク</t>
    </rPh>
    <phoneticPr fontId="58"/>
  </si>
  <si>
    <t>南城市特別用途地区内における建築物の制限に関する条例</t>
    <rPh sb="0" eb="3">
      <t>ナンジョウシ</t>
    </rPh>
    <rPh sb="3" eb="5">
      <t>トクベツ</t>
    </rPh>
    <rPh sb="5" eb="7">
      <t>ヨウト</t>
    </rPh>
    <rPh sb="7" eb="9">
      <t>チク</t>
    </rPh>
    <rPh sb="9" eb="10">
      <t>ナイ</t>
    </rPh>
    <rPh sb="14" eb="17">
      <t>ケンチクブツ</t>
    </rPh>
    <rPh sb="18" eb="20">
      <t>セイゲン</t>
    </rPh>
    <rPh sb="21" eb="22">
      <t>カン</t>
    </rPh>
    <rPh sb="24" eb="26">
      <t>ジョウレイ</t>
    </rPh>
    <phoneticPr fontId="58"/>
  </si>
  <si>
    <t>南城市</t>
    <rPh sb="0" eb="3">
      <t>ナンジョウシ</t>
    </rPh>
    <phoneticPr fontId="58"/>
  </si>
  <si>
    <t>大規模集客施設の制限</t>
  </si>
  <si>
    <t>街並み、環境保全のための規制強化</t>
  </si>
  <si>
    <t>沖縄市特別用途地区内における建築物の制限に関する条例</t>
    <phoneticPr fontId="10"/>
  </si>
  <si>
    <t xml:space="preserve">住宅、図書館、博物館、運動施設、娯楽施設の建築の規制 </t>
    <rPh sb="11" eb="13">
      <t>ウンドウ</t>
    </rPh>
    <rPh sb="13" eb="15">
      <t>シセツ</t>
    </rPh>
    <rPh sb="16" eb="18">
      <t>ゴラク</t>
    </rPh>
    <rPh sb="18" eb="20">
      <t>シセツ</t>
    </rPh>
    <rPh sb="21" eb="23">
      <t>ケンチク</t>
    </rPh>
    <rPh sb="24" eb="26">
      <t>キセイ</t>
    </rPh>
    <phoneticPr fontId="5"/>
  </si>
  <si>
    <t>工業の利便の増進を図る</t>
  </si>
  <si>
    <t>糸満市特別工業地区建築条例</t>
  </si>
  <si>
    <t>糸満市</t>
  </si>
  <si>
    <t>自動車教習所、畜舎、ゴルフ練習場、バッティング練習場、工場、自動車修理工場　等々</t>
  </si>
  <si>
    <t>モノレール延長整備に伴い、浦添市のシンボルロードの一端を担う地区にふさわしい土地利用の誘導を図るため。</t>
  </si>
  <si>
    <t>２住</t>
    <rPh sb="1" eb="2">
      <t>ス</t>
    </rPh>
    <phoneticPr fontId="13"/>
  </si>
  <si>
    <t>浦添市</t>
    <rPh sb="0" eb="3">
      <t>ウラソエシ</t>
    </rPh>
    <phoneticPr fontId="13"/>
  </si>
  <si>
    <t xml:space="preserve">1 日本標準産業分類(中分類)の卸売業の用に供する建築物(火薬類卸売業、石油卸売業、木材・竹材卸売業、鉄スクラップ卸売業、非鉄金属卸売業、石炭卸売業、セメント卸売業等は除く。)及び道路貨物運送業の用に供する建築物 
2 前号の用に供する建築物で事務所又は店舗を兼ねるもの 
3 倉庫業を営む倉庫 
4 給油所 
5 卸商業団地共同組合会館 
6 巡査派出所及び郵便法(昭和22年法律第165号)の規定により行う郵便の業務(郵便窓口業務の委託等に関する法律(昭和24年法律第213号)第2条に規定する郵便窓口業務を含む。)の用に供する施設で延べ面積が500平方メートル以内のもの 
7 診療所 
8 日用品の販売を主たる目的とする店舗で床面積の合計が200平方メートル以内のもの 
9 保育所 
10　前各号に掲げる施設に附帯する駐車場又は自動車車庫 </t>
    <phoneticPr fontId="24"/>
  </si>
  <si>
    <t>建築物の構造（建築物の構造は鉄筋コンクリート造、鉄骨造、ブロック造又は防火性能を有する構造としなければならない。
）、建築物の壁面の位置の制限（建築物の外壁又はこれに代わる柱の面は道路境界線から2.0メートル以上、隣地境界線から0.50メートル以上離さなければならない）</t>
  </si>
  <si>
    <t>浦添市の特別用途地区内における建築物の制限を定めることにより、適切かつ合理的な土地利用を図り、良好な都市環境を確保することを目的とする。</t>
    <phoneticPr fontId="11"/>
  </si>
  <si>
    <t>特別業務地区</t>
    <phoneticPr fontId="3"/>
  </si>
  <si>
    <t>商業・業務・宿泊施設等の利便の増進を図ることを目的とする</t>
    <rPh sb="0" eb="2">
      <t>ショウギョウ</t>
    </rPh>
    <rPh sb="3" eb="5">
      <t>ギョウム</t>
    </rPh>
    <rPh sb="6" eb="8">
      <t>シュクハク</t>
    </rPh>
    <rPh sb="8" eb="10">
      <t>シセツ</t>
    </rPh>
    <rPh sb="10" eb="11">
      <t>トウ</t>
    </rPh>
    <rPh sb="12" eb="14">
      <t>リベン</t>
    </rPh>
    <rPh sb="15" eb="17">
      <t>ゾウシン</t>
    </rPh>
    <rPh sb="18" eb="19">
      <t>ハカ</t>
    </rPh>
    <rPh sb="23" eb="25">
      <t>モクテキ</t>
    </rPh>
    <phoneticPr fontId="5"/>
  </si>
  <si>
    <t>近商</t>
    <rPh sb="0" eb="1">
      <t>キン</t>
    </rPh>
    <rPh sb="1" eb="2">
      <t>ショウ</t>
    </rPh>
    <phoneticPr fontId="5"/>
  </si>
  <si>
    <t>コンベンションリゾート特別用途地区</t>
    <phoneticPr fontId="5"/>
  </si>
  <si>
    <t>宜野湾市建築基準法施行条例</t>
    <phoneticPr fontId="3"/>
  </si>
  <si>
    <t>宜野湾市</t>
    <rPh sb="0" eb="4">
      <t>ギノワンシ</t>
    </rPh>
    <phoneticPr fontId="5"/>
  </si>
  <si>
    <t>【緩和】焼物工房（陶器の製造に係る事業の用途に供する建築物）</t>
    <rPh sb="1" eb="3">
      <t>カンワ</t>
    </rPh>
    <phoneticPr fontId="10"/>
  </si>
  <si>
    <t>建築物の構造及び建築設備について一定の条件を加え、焼物工房の建築を可能とする。</t>
    <phoneticPr fontId="10"/>
  </si>
  <si>
    <t>区域内における建築物の建築の制限を緩和し、並びに建築物の構造及び建築設備について制限することにより、本市の地場産業の保護育成を図るとともに、地場産業振興地区の住環境を保全するものとしています。</t>
    <phoneticPr fontId="10"/>
  </si>
  <si>
    <t>二中高，商業</t>
    <rPh sb="0" eb="3">
      <t>ニチュウコウ</t>
    </rPh>
    <rPh sb="4" eb="6">
      <t>ショウギョウ</t>
    </rPh>
    <phoneticPr fontId="10"/>
  </si>
  <si>
    <t>地場産業振興地区</t>
    <rPh sb="0" eb="8">
      <t>ジバサンギョウシンコウチク</t>
    </rPh>
    <phoneticPr fontId="10"/>
  </si>
  <si>
    <t>那覇市都市計画地場産業振興地区建築条例</t>
    <rPh sb="0" eb="7">
      <t>ナハシトシケイカク</t>
    </rPh>
    <rPh sb="7" eb="11">
      <t>ジバサンギョウ</t>
    </rPh>
    <rPh sb="11" eb="19">
      <t>シンコウチクケンチクジョウレイ</t>
    </rPh>
    <phoneticPr fontId="10"/>
  </si>
  <si>
    <t>教育環境上好ましくない施設を規制し、教育環境の保全を図る</t>
  </si>
  <si>
    <t>２住、準住、近商、商業、準工、工業</t>
    <rPh sb="1" eb="2">
      <t>ヨ</t>
    </rPh>
    <rPh sb="3" eb="5">
      <t>ヨ</t>
    </rPh>
    <rPh sb="6" eb="8">
      <t>ヨ</t>
    </rPh>
    <rPh sb="9" eb="11">
      <t>ヨ</t>
    </rPh>
    <rPh sb="12" eb="14">
      <t>ヨ</t>
    </rPh>
    <rPh sb="15" eb="17">
      <t>ヨ</t>
    </rPh>
    <phoneticPr fontId="5"/>
  </si>
  <si>
    <t>文教(第1,2種)</t>
    <rPh sb="3" eb="4">
      <t>ダイ</t>
    </rPh>
    <rPh sb="7" eb="8">
      <t>シュ</t>
    </rPh>
    <phoneticPr fontId="5"/>
  </si>
  <si>
    <t>沖縄県文教地区建築条例</t>
  </si>
  <si>
    <t>【制限】大規模集客施設</t>
    <rPh sb="1" eb="3">
      <t>セイゲン</t>
    </rPh>
    <rPh sb="4" eb="7">
      <t>ダイキボ</t>
    </rPh>
    <rPh sb="7" eb="9">
      <t>シュウキャク</t>
    </rPh>
    <rPh sb="9" eb="11">
      <t>シセツ</t>
    </rPh>
    <phoneticPr fontId="10"/>
  </si>
  <si>
    <t>【制限】大規模集客施設</t>
    <rPh sb="1" eb="3">
      <t>セイゲン</t>
    </rPh>
    <rPh sb="4" eb="7">
      <t>ダイキボ</t>
    </rPh>
    <rPh sb="7" eb="9">
      <t>シュウキャク</t>
    </rPh>
    <rPh sb="9" eb="11">
      <t>シセツ</t>
    </rPh>
    <phoneticPr fontId="9"/>
  </si>
  <si>
    <t>劇場、映画館、演芸場等の用途に供する建築物で、その用途に供する部分が１万㎡を超えるものは建築できない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5" eb="36">
      <t>マン</t>
    </rPh>
    <rPh sb="38" eb="39">
      <t>コ</t>
    </rPh>
    <rPh sb="44" eb="46">
      <t>ケンチク</t>
    </rPh>
    <phoneticPr fontId="8"/>
  </si>
  <si>
    <t>劇場、映画館、演芸場等の用途に供する建築物で、その用途に供する部分が１万㎡を超えるものは建築できない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5" eb="36">
      <t>マン</t>
    </rPh>
    <rPh sb="38" eb="39">
      <t>コ</t>
    </rPh>
    <rPh sb="44" eb="46">
      <t>ケンチク</t>
    </rPh>
    <phoneticPr fontId="10"/>
  </si>
  <si>
    <t>大きな集客施設が中心市街地以外に立地しないよう規制</t>
    <rPh sb="0" eb="1">
      <t>オオ</t>
    </rPh>
    <rPh sb="3" eb="5">
      <t>シュウキャク</t>
    </rPh>
    <rPh sb="5" eb="7">
      <t>シセツ</t>
    </rPh>
    <rPh sb="8" eb="10">
      <t>チュウシン</t>
    </rPh>
    <rPh sb="10" eb="13">
      <t>シガイチ</t>
    </rPh>
    <rPh sb="13" eb="15">
      <t>イガイ</t>
    </rPh>
    <rPh sb="16" eb="18">
      <t>リッチ</t>
    </rPh>
    <rPh sb="23" eb="25">
      <t>キセイ</t>
    </rPh>
    <phoneticPr fontId="8"/>
  </si>
  <si>
    <t>大きな集客施設が中心市街地以外に立地しないよう規制</t>
    <rPh sb="0" eb="1">
      <t>オオ</t>
    </rPh>
    <rPh sb="3" eb="5">
      <t>シュウキャク</t>
    </rPh>
    <rPh sb="5" eb="7">
      <t>シセツ</t>
    </rPh>
    <rPh sb="8" eb="10">
      <t>チュウシン</t>
    </rPh>
    <rPh sb="10" eb="13">
      <t>シガイチ</t>
    </rPh>
    <rPh sb="13" eb="15">
      <t>イガイ</t>
    </rPh>
    <rPh sb="16" eb="18">
      <t>リッチ</t>
    </rPh>
    <rPh sb="23" eb="25">
      <t>キセイ</t>
    </rPh>
    <phoneticPr fontId="10"/>
  </si>
  <si>
    <t>準工</t>
    <rPh sb="0" eb="1">
      <t>ジュン</t>
    </rPh>
    <phoneticPr fontId="10"/>
  </si>
  <si>
    <t>大規模集客施設制限地区</t>
    <rPh sb="0" eb="3">
      <t>ダイキボ</t>
    </rPh>
    <rPh sb="3" eb="7">
      <t>シュウキャクシセツ</t>
    </rPh>
    <rPh sb="7" eb="11">
      <t>セイゲンチク</t>
    </rPh>
    <phoneticPr fontId="9"/>
  </si>
  <si>
    <t>姶良市大規模集客施設制限地区内における建築物の制限に関する条例</t>
    <rPh sb="0" eb="3">
      <t>アイラシ</t>
    </rPh>
    <rPh sb="3" eb="6">
      <t>ダイキボ</t>
    </rPh>
    <rPh sb="6" eb="8">
      <t>シュウキャク</t>
    </rPh>
    <rPh sb="8" eb="10">
      <t>シセツ</t>
    </rPh>
    <rPh sb="10" eb="15">
      <t>セイゲンチクナイ</t>
    </rPh>
    <rPh sb="19" eb="22">
      <t>ケンチクブツ</t>
    </rPh>
    <rPh sb="23" eb="25">
      <t>セイゲン</t>
    </rPh>
    <rPh sb="26" eb="27">
      <t>カン</t>
    </rPh>
    <rPh sb="29" eb="31">
      <t>ジョウレイ</t>
    </rPh>
    <phoneticPr fontId="9"/>
  </si>
  <si>
    <t>姶良市</t>
  </si>
  <si>
    <t>仏壇関連産業を営む工場で作業場の床面積の合計（150㎡以下）かつ原動機の出力の合計（15kw以下）</t>
  </si>
  <si>
    <t>地場産業である仏壇関連産業の保護育成を図る</t>
  </si>
  <si>
    <t>１住、準住</t>
  </si>
  <si>
    <t>南九州市都市計画特別工業地区建築条例</t>
  </si>
  <si>
    <t>南九州市</t>
    <rPh sb="0" eb="1">
      <t>ミナミ</t>
    </rPh>
    <rPh sb="1" eb="3">
      <t>キュウシュウ</t>
    </rPh>
    <rPh sb="3" eb="4">
      <t>シ</t>
    </rPh>
    <phoneticPr fontId="5"/>
  </si>
  <si>
    <t>【制限】大規模集客施設</t>
    <rPh sb="1" eb="3">
      <t>セイゲン</t>
    </rPh>
    <rPh sb="4" eb="7">
      <t>ダイキボ</t>
    </rPh>
    <rPh sb="7" eb="9">
      <t>シュウキャク</t>
    </rPh>
    <rPh sb="9" eb="11">
      <t>シセツ</t>
    </rPh>
    <phoneticPr fontId="8"/>
  </si>
  <si>
    <t>（第１種集客施設制限地区）
１ 劇場,映画館,演芸場若しくは観覧場又は店舗,飲食店,展示場,遊技場,勝馬投票券発売所,場外車券売場その他これらに類する用途に供する建築物で,その用途に供する部分（ 劇場,映画館,演芸場又は観覧場の用途に供する部分にあっては,客席の部分に限る。） の床面積の合計が１ 万平方メートルを超えるもの
２ 物品販売業を営む店舗（ 大規模小売店舗立地法（ 平成10年法律第91号）第２条第１項における小売業を行うための店舗に限る。）の用途に供する建築物で,その用途に供する部分の床面積の合計が3,000 平方メートルを超えるもの
（第2種集客施設制限地区）
１ 物品販売業を営む店舗（ 大規模小売店舗立地法（ 平成10年法律第91号）第２条第１項における小売業を行うための店舗に限る。）の用途に供する建築物で,その用途に供する部分の床面積の合計が3,000 平方メートルを超えるもの</t>
    <phoneticPr fontId="9"/>
  </si>
  <si>
    <t>奄美市の中⼼市街地では郊外の⼤型店舗の出店のため商業機能の衰退が顕著となり,都市再⽣に向けた取り組みが必要となっております。そのため,郊外の⼤規模集客施設及び⼤規模⼩売店舗の建築制限を⾏い,商業機能が集約された中⼼市街地へ誘導を図る。</t>
    <phoneticPr fontId="9"/>
  </si>
  <si>
    <t>準工，工業</t>
    <rPh sb="0" eb="1">
      <t>ジュン</t>
    </rPh>
    <rPh sb="1" eb="2">
      <t>コウ</t>
    </rPh>
    <rPh sb="3" eb="5">
      <t>コウギョウ</t>
    </rPh>
    <phoneticPr fontId="9"/>
  </si>
  <si>
    <t>H</t>
    <phoneticPr fontId="9"/>
  </si>
  <si>
    <t>第１種集客施設制限地区及び第２種集客施設制限地区</t>
    <phoneticPr fontId="9"/>
  </si>
  <si>
    <t>奄美市特別用途地区内における建築物の制限に関する条例</t>
    <phoneticPr fontId="9"/>
  </si>
  <si>
    <t>奄美市</t>
  </si>
  <si>
    <t>【制限】大規模集客施設</t>
    <rPh sb="1" eb="3">
      <t>セイゲン</t>
    </rPh>
    <rPh sb="4" eb="7">
      <t>ダイキボ</t>
    </rPh>
    <rPh sb="7" eb="9">
      <t>シュウキャク</t>
    </rPh>
    <rPh sb="9" eb="11">
      <t>シセツ</t>
    </rPh>
    <phoneticPr fontId="55"/>
  </si>
  <si>
    <t>劇場、映画館、演芸場若しくは観覧場又は店舗、飲食店、展示場、遊技場、勝馬投票券販売所、場外車券売場その他これらに類する用途に供する建築物で、その用途に供する部分（劇場、映画館、演芸場若しくは観覧場の用途に供する部分にあっては、客席の部分に限る。）の床面積の合計が10,000㎡を超えるもの</t>
    <rPh sb="0" eb="2">
      <t>ゲキジョウ</t>
    </rPh>
    <rPh sb="10" eb="11">
      <t>モ</t>
    </rPh>
    <rPh sb="14" eb="16">
      <t>カンラン</t>
    </rPh>
    <rPh sb="16" eb="17">
      <t>ジョウ</t>
    </rPh>
    <rPh sb="17" eb="18">
      <t>マタ</t>
    </rPh>
    <rPh sb="19" eb="21">
      <t>テンポ</t>
    </rPh>
    <rPh sb="22" eb="24">
      <t>インショク</t>
    </rPh>
    <rPh sb="24" eb="25">
      <t>テン</t>
    </rPh>
    <rPh sb="26" eb="29">
      <t>テンジジョウ</t>
    </rPh>
    <rPh sb="30" eb="33">
      <t>ユウギジョウ</t>
    </rPh>
    <rPh sb="34" eb="35">
      <t>カチ</t>
    </rPh>
    <rPh sb="35" eb="36">
      <t>ウマ</t>
    </rPh>
    <rPh sb="36" eb="39">
      <t>トウヒョウケン</t>
    </rPh>
    <rPh sb="39" eb="41">
      <t>ハンバイ</t>
    </rPh>
    <rPh sb="41" eb="42">
      <t>ショ</t>
    </rPh>
    <rPh sb="43" eb="45">
      <t>ジョウガイ</t>
    </rPh>
    <rPh sb="124" eb="127">
      <t>ユカメンセキ</t>
    </rPh>
    <rPh sb="128" eb="130">
      <t>ゴウケイ</t>
    </rPh>
    <phoneticPr fontId="52"/>
  </si>
  <si>
    <t>大規模集客施設が立地しないよう規制</t>
    <rPh sb="0" eb="3">
      <t>ダイキボ</t>
    </rPh>
    <rPh sb="3" eb="5">
      <t>シュウキャク</t>
    </rPh>
    <rPh sb="5" eb="7">
      <t>シセツ</t>
    </rPh>
    <rPh sb="8" eb="10">
      <t>リッチ</t>
    </rPh>
    <rPh sb="15" eb="17">
      <t>キセイ</t>
    </rPh>
    <phoneticPr fontId="52"/>
  </si>
  <si>
    <t>準工</t>
    <rPh sb="0" eb="2">
      <t>ジュンコウ</t>
    </rPh>
    <phoneticPr fontId="52"/>
  </si>
  <si>
    <t>特定建築物制限地区</t>
    <rPh sb="0" eb="2">
      <t>トクテイ</t>
    </rPh>
    <rPh sb="2" eb="5">
      <t>ケンチクブツ</t>
    </rPh>
    <rPh sb="5" eb="7">
      <t>セイゲン</t>
    </rPh>
    <rPh sb="7" eb="9">
      <t>チク</t>
    </rPh>
    <phoneticPr fontId="55"/>
  </si>
  <si>
    <t>志布志市特別用途地区内における建築物の制限に関する条例</t>
    <rPh sb="0" eb="4">
      <t>シブシシ</t>
    </rPh>
    <rPh sb="4" eb="6">
      <t>トクベツ</t>
    </rPh>
    <rPh sb="6" eb="8">
      <t>ヨウト</t>
    </rPh>
    <rPh sb="8" eb="10">
      <t>チク</t>
    </rPh>
    <rPh sb="10" eb="11">
      <t>ナイ</t>
    </rPh>
    <rPh sb="15" eb="18">
      <t>ケンチクブツ</t>
    </rPh>
    <rPh sb="19" eb="21">
      <t>セイゲン</t>
    </rPh>
    <rPh sb="22" eb="23">
      <t>カン</t>
    </rPh>
    <rPh sb="25" eb="27">
      <t>ジョウレイ</t>
    </rPh>
    <phoneticPr fontId="52"/>
  </si>
  <si>
    <t>1　法別表第2(へ)項第2号、第3号、第5号、及び第6号に掲げる建築物
2　法別表第2(と)項第3号及び第4号に掲げる建築物</t>
    <rPh sb="2" eb="3">
      <t>ホウ</t>
    </rPh>
    <rPh sb="3" eb="5">
      <t>ベッピョウ</t>
    </rPh>
    <rPh sb="5" eb="6">
      <t>ダイ</t>
    </rPh>
    <rPh sb="10" eb="11">
      <t>コウ</t>
    </rPh>
    <rPh sb="11" eb="12">
      <t>ダイ</t>
    </rPh>
    <rPh sb="13" eb="14">
      <t>ゴウ</t>
    </rPh>
    <rPh sb="15" eb="16">
      <t>ダイ</t>
    </rPh>
    <rPh sb="17" eb="18">
      <t>ゴウ</t>
    </rPh>
    <rPh sb="19" eb="20">
      <t>ダイ</t>
    </rPh>
    <rPh sb="21" eb="22">
      <t>ゴウ</t>
    </rPh>
    <rPh sb="23" eb="24">
      <t>オヨ</t>
    </rPh>
    <rPh sb="25" eb="26">
      <t>ダイ</t>
    </rPh>
    <rPh sb="27" eb="28">
      <t>ゴウ</t>
    </rPh>
    <rPh sb="29" eb="30">
      <t>カカ</t>
    </rPh>
    <rPh sb="32" eb="35">
      <t>ケンチクブツ</t>
    </rPh>
    <rPh sb="38" eb="39">
      <t>ホウ</t>
    </rPh>
    <rPh sb="39" eb="41">
      <t>ベッピョウ</t>
    </rPh>
    <rPh sb="41" eb="42">
      <t>ダイ</t>
    </rPh>
    <rPh sb="46" eb="47">
      <t>コウ</t>
    </rPh>
    <rPh sb="47" eb="48">
      <t>ダイ</t>
    </rPh>
    <rPh sb="49" eb="50">
      <t>ゴウ</t>
    </rPh>
    <rPh sb="50" eb="51">
      <t>オヨ</t>
    </rPh>
    <rPh sb="52" eb="53">
      <t>ダイ</t>
    </rPh>
    <rPh sb="54" eb="55">
      <t>ゴウ</t>
    </rPh>
    <rPh sb="56" eb="57">
      <t>カカ</t>
    </rPh>
    <rPh sb="59" eb="62">
      <t>ケンチクブツ</t>
    </rPh>
    <phoneticPr fontId="10"/>
  </si>
  <si>
    <t>特別な目的の土地利用の増進及び環境の保護を目的</t>
    <rPh sb="0" eb="2">
      <t>トクベツ</t>
    </rPh>
    <rPh sb="3" eb="5">
      <t>モクテキ</t>
    </rPh>
    <rPh sb="6" eb="8">
      <t>トチ</t>
    </rPh>
    <rPh sb="8" eb="10">
      <t>リヨウ</t>
    </rPh>
    <rPh sb="11" eb="13">
      <t>ゾウシン</t>
    </rPh>
    <rPh sb="13" eb="14">
      <t>オヨ</t>
    </rPh>
    <rPh sb="15" eb="17">
      <t>カンキョウ</t>
    </rPh>
    <rPh sb="18" eb="20">
      <t>ホゴ</t>
    </rPh>
    <rPh sb="21" eb="23">
      <t>モクテキ</t>
    </rPh>
    <phoneticPr fontId="10"/>
  </si>
  <si>
    <t>近商</t>
    <rPh sb="0" eb="1">
      <t>コン</t>
    </rPh>
    <phoneticPr fontId="10"/>
  </si>
  <si>
    <t>複合系市街地形成促進地区</t>
    <rPh sb="0" eb="2">
      <t>フクゴウ</t>
    </rPh>
    <rPh sb="2" eb="3">
      <t>ケイ</t>
    </rPh>
    <rPh sb="3" eb="6">
      <t>シガイチ</t>
    </rPh>
    <rPh sb="6" eb="8">
      <t>ケイセイ</t>
    </rPh>
    <rPh sb="8" eb="10">
      <t>ソクシン</t>
    </rPh>
    <rPh sb="10" eb="12">
      <t>チク</t>
    </rPh>
    <phoneticPr fontId="10"/>
  </si>
  <si>
    <t>薩摩川内市特別用途地区内における建築物の制限に関する条例</t>
    <rPh sb="0" eb="5">
      <t>サツマセンダイシ</t>
    </rPh>
    <rPh sb="5" eb="7">
      <t>トクベツ</t>
    </rPh>
    <rPh sb="7" eb="9">
      <t>ヨウト</t>
    </rPh>
    <rPh sb="9" eb="11">
      <t>チク</t>
    </rPh>
    <rPh sb="11" eb="12">
      <t>ナイ</t>
    </rPh>
    <rPh sb="16" eb="19">
      <t>ケンチクブツ</t>
    </rPh>
    <rPh sb="20" eb="22">
      <t>セイゲン</t>
    </rPh>
    <rPh sb="23" eb="24">
      <t>カン</t>
    </rPh>
    <rPh sb="26" eb="28">
      <t>ジョウレイ</t>
    </rPh>
    <phoneticPr fontId="10"/>
  </si>
  <si>
    <t>薩摩川内市</t>
    <rPh sb="0" eb="5">
      <t>サツマセンダイシ</t>
    </rPh>
    <phoneticPr fontId="10"/>
  </si>
  <si>
    <t>大規模集客施設</t>
    <rPh sb="0" eb="3">
      <t>ダイキボ</t>
    </rPh>
    <rPh sb="3" eb="5">
      <t>シュウキャク</t>
    </rPh>
    <rPh sb="5" eb="7">
      <t>シセツ</t>
    </rPh>
    <phoneticPr fontId="8"/>
  </si>
  <si>
    <t>大規模集客施設</t>
    <rPh sb="0" eb="3">
      <t>ダイキボ</t>
    </rPh>
    <rPh sb="3" eb="5">
      <t>シュウキャク</t>
    </rPh>
    <rPh sb="5" eb="7">
      <t>シセツ</t>
    </rPh>
    <phoneticPr fontId="10"/>
  </si>
  <si>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t>
    <rPh sb="0" eb="2">
      <t>ゲキジョウ</t>
    </rPh>
    <rPh sb="3" eb="6">
      <t>エイガカン</t>
    </rPh>
    <rPh sb="7" eb="10">
      <t>エンゲイジョウ</t>
    </rPh>
    <rPh sb="10" eb="11">
      <t>モ</t>
    </rPh>
    <rPh sb="14" eb="16">
      <t>カンラン</t>
    </rPh>
    <rPh sb="16" eb="17">
      <t>ジョウ</t>
    </rPh>
    <rPh sb="17" eb="18">
      <t>マタ</t>
    </rPh>
    <rPh sb="19" eb="21">
      <t>テンポ</t>
    </rPh>
    <rPh sb="22" eb="24">
      <t>インショク</t>
    </rPh>
    <rPh sb="24" eb="25">
      <t>テン</t>
    </rPh>
    <rPh sb="26" eb="29">
      <t>テンジジョウ</t>
    </rPh>
    <rPh sb="30" eb="33">
      <t>ユウギジョウ</t>
    </rPh>
    <rPh sb="34" eb="35">
      <t>カツ</t>
    </rPh>
    <rPh sb="35" eb="36">
      <t>ウマ</t>
    </rPh>
    <rPh sb="36" eb="38">
      <t>トウヒョウ</t>
    </rPh>
    <rPh sb="38" eb="39">
      <t>ケン</t>
    </rPh>
    <rPh sb="41" eb="42">
      <t>ショ</t>
    </rPh>
    <rPh sb="43" eb="45">
      <t>ジョウガイ</t>
    </rPh>
    <rPh sb="45" eb="47">
      <t>シャケン</t>
    </rPh>
    <rPh sb="47" eb="49">
      <t>ウリバ</t>
    </rPh>
    <rPh sb="51" eb="52">
      <t>タ</t>
    </rPh>
    <rPh sb="56" eb="57">
      <t>ルイ</t>
    </rPh>
    <rPh sb="59" eb="61">
      <t>ヨウト</t>
    </rPh>
    <rPh sb="62" eb="63">
      <t>キョウ</t>
    </rPh>
    <rPh sb="65" eb="68">
      <t>ケンチクブツ</t>
    </rPh>
    <rPh sb="72" eb="74">
      <t>ヨウト</t>
    </rPh>
    <rPh sb="75" eb="76">
      <t>キョウ</t>
    </rPh>
    <rPh sb="78" eb="80">
      <t>ブブン</t>
    </rPh>
    <rPh sb="81" eb="83">
      <t>ゲキジョウ</t>
    </rPh>
    <rPh sb="84" eb="87">
      <t>エイガカン</t>
    </rPh>
    <rPh sb="88" eb="90">
      <t>エンゲイ</t>
    </rPh>
    <rPh sb="90" eb="91">
      <t>ジョウ</t>
    </rPh>
    <rPh sb="91" eb="92">
      <t>マタ</t>
    </rPh>
    <rPh sb="93" eb="95">
      <t>カンラン</t>
    </rPh>
    <rPh sb="95" eb="96">
      <t>ジョウ</t>
    </rPh>
    <rPh sb="97" eb="99">
      <t>ヨウト</t>
    </rPh>
    <rPh sb="100" eb="101">
      <t>キョウ</t>
    </rPh>
    <rPh sb="103" eb="105">
      <t>ブブン</t>
    </rPh>
    <rPh sb="111" eb="113">
      <t>キャクセキ</t>
    </rPh>
    <rPh sb="114" eb="116">
      <t>ブブン</t>
    </rPh>
    <rPh sb="117" eb="118">
      <t>カギ</t>
    </rPh>
    <rPh sb="122" eb="125">
      <t>ユカメンセキ</t>
    </rPh>
    <rPh sb="126" eb="128">
      <t>ゴウケイ</t>
    </rPh>
    <rPh sb="130" eb="131">
      <t>マン</t>
    </rPh>
    <rPh sb="131" eb="133">
      <t>ヘイホウ</t>
    </rPh>
    <rPh sb="138" eb="139">
      <t>コ</t>
    </rPh>
    <phoneticPr fontId="10"/>
  </si>
  <si>
    <t>特定建築物制限地区</t>
    <rPh sb="0" eb="2">
      <t>トクテイ</t>
    </rPh>
    <rPh sb="2" eb="5">
      <t>ケンチクブツ</t>
    </rPh>
    <rPh sb="5" eb="7">
      <t>セイゲン</t>
    </rPh>
    <rPh sb="7" eb="9">
      <t>チク</t>
    </rPh>
    <phoneticPr fontId="10"/>
  </si>
  <si>
    <t>観覧場（運動施設等に附属するものに限る。）で床面積の合計が1,500平方メートル以内のものは建築することができる。</t>
  </si>
  <si>
    <t>市民の健康増進及び交流促進に資するため、スポーツ及びレクリエーションに係る建築物の制限を緩和する</t>
  </si>
  <si>
    <t>１中高、２住</t>
  </si>
  <si>
    <t>指宿市特別用途地区内におけるスポーツ及びレクリエーションに係る建築物の制限の緩和に関する条例</t>
  </si>
  <si>
    <t>指宿市</t>
    <rPh sb="0" eb="3">
      <t>イブスキシ</t>
    </rPh>
    <phoneticPr fontId="10"/>
  </si>
  <si>
    <t>都市機能の無秩序な拡散を防止し、都市機能を集約したコンパクトな賑わいあふれるまちづくりへの転換を図るため</t>
    <phoneticPr fontId="10"/>
  </si>
  <si>
    <t>近商,準工</t>
    <rPh sb="0" eb="1">
      <t>キン</t>
    </rPh>
    <rPh sb="1" eb="2">
      <t>ショウ</t>
    </rPh>
    <rPh sb="3" eb="4">
      <t>ジュン</t>
    </rPh>
    <phoneticPr fontId="10"/>
  </si>
  <si>
    <t>出水市特別用途地区内における建築物の制限に関する条例</t>
    <rPh sb="0" eb="2">
      <t>イズミ</t>
    </rPh>
    <phoneticPr fontId="10"/>
  </si>
  <si>
    <t>物品販売業を営む店舗で、その用途に供する部分の床面積の合計が5,000平方メートルを超えるものは建築できない</t>
    <rPh sb="48" eb="50">
      <t>ケンチク</t>
    </rPh>
    <phoneticPr fontId="10"/>
  </si>
  <si>
    <t>都市機能の適正立地の観点から、市全体の大規模集客施設の立地バランスを図ることを目的としている</t>
    <rPh sb="0" eb="2">
      <t>トシ</t>
    </rPh>
    <rPh sb="2" eb="4">
      <t>キノウ</t>
    </rPh>
    <rPh sb="5" eb="7">
      <t>テキセイ</t>
    </rPh>
    <rPh sb="7" eb="9">
      <t>リッチ</t>
    </rPh>
    <rPh sb="10" eb="12">
      <t>カンテン</t>
    </rPh>
    <rPh sb="15" eb="16">
      <t>シ</t>
    </rPh>
    <rPh sb="16" eb="18">
      <t>ゼンタイ</t>
    </rPh>
    <rPh sb="19" eb="22">
      <t>ダイキボ</t>
    </rPh>
    <rPh sb="22" eb="24">
      <t>シュウキャク</t>
    </rPh>
    <rPh sb="24" eb="26">
      <t>シセツ</t>
    </rPh>
    <rPh sb="27" eb="29">
      <t>リッチ</t>
    </rPh>
    <rPh sb="34" eb="35">
      <t>ハカ</t>
    </rPh>
    <rPh sb="39" eb="41">
      <t>モクテキ</t>
    </rPh>
    <phoneticPr fontId="10"/>
  </si>
  <si>
    <t>第三種特定建築物制限地区</t>
    <rPh sb="0" eb="1">
      <t>ダイ</t>
    </rPh>
    <rPh sb="1" eb="2">
      <t>サン</t>
    </rPh>
    <rPh sb="2" eb="3">
      <t>シュ</t>
    </rPh>
    <rPh sb="3" eb="5">
      <t>トクテイ</t>
    </rPh>
    <rPh sb="5" eb="8">
      <t>ケンチクブツ</t>
    </rPh>
    <rPh sb="8" eb="10">
      <t>セイゲン</t>
    </rPh>
    <rPh sb="10" eb="12">
      <t>チク</t>
    </rPh>
    <phoneticPr fontId="10"/>
  </si>
  <si>
    <t>鹿児島市特別用途地区内における建築物の制限に関する条例</t>
    <phoneticPr fontId="10"/>
  </si>
  <si>
    <t>物品販売業を営む店舗で、その用途に供する部分の床面積の合計が8,000平方メートルを超えるものは建築できない</t>
    <rPh sb="48" eb="50">
      <t>ケンチク</t>
    </rPh>
    <phoneticPr fontId="10"/>
  </si>
  <si>
    <t>第二種特定建築物制限地区</t>
    <rPh sb="0" eb="2">
      <t>ダイニ</t>
    </rPh>
    <rPh sb="2" eb="3">
      <t>シュ</t>
    </rPh>
    <rPh sb="3" eb="5">
      <t>トクテイ</t>
    </rPh>
    <rPh sb="5" eb="8">
      <t>ケンチクブツ</t>
    </rPh>
    <rPh sb="8" eb="10">
      <t>セイゲン</t>
    </rPh>
    <rPh sb="10" eb="12">
      <t>チク</t>
    </rPh>
    <phoneticPr fontId="10"/>
  </si>
  <si>
    <t>劇場、映画館、演芸場若しくは観覧場、ナイトクラブその他これらに類する用途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万平方メートルを超えるものは建築できない</t>
    <rPh sb="162" eb="164">
      <t>ケンチク</t>
    </rPh>
    <phoneticPr fontId="10"/>
  </si>
  <si>
    <t>準工,工業</t>
    <rPh sb="0" eb="1">
      <t>ジュン</t>
    </rPh>
    <rPh sb="1" eb="2">
      <t>コウ</t>
    </rPh>
    <rPh sb="3" eb="5">
      <t>コウギョウ</t>
    </rPh>
    <phoneticPr fontId="10"/>
  </si>
  <si>
    <t>第一種特定建築物制限地区</t>
    <rPh sb="0" eb="3">
      <t>ダイイッシュ</t>
    </rPh>
    <rPh sb="3" eb="5">
      <t>トクテイ</t>
    </rPh>
    <rPh sb="5" eb="8">
      <t>ケンチクブツ</t>
    </rPh>
    <rPh sb="8" eb="10">
      <t>セイゲン</t>
    </rPh>
    <rPh sb="10" eb="12">
      <t>チク</t>
    </rPh>
    <phoneticPr fontId="10"/>
  </si>
  <si>
    <t>床面積の合計が10,000㎡を超える大規模集客施設制限強化</t>
    <rPh sb="0" eb="3">
      <t>ユカメンセキ</t>
    </rPh>
    <rPh sb="4" eb="6">
      <t>ゴウケイ</t>
    </rPh>
    <rPh sb="15" eb="16">
      <t>コ</t>
    </rPh>
    <phoneticPr fontId="86"/>
  </si>
  <si>
    <t>大規模集客施設制限強化</t>
    <rPh sb="9" eb="11">
      <t>キョウカ</t>
    </rPh>
    <phoneticPr fontId="86"/>
  </si>
  <si>
    <t>準工</t>
    <rPh sb="0" eb="1">
      <t>ジュン</t>
    </rPh>
    <rPh sb="1" eb="2">
      <t>コウ</t>
    </rPh>
    <phoneticPr fontId="86"/>
  </si>
  <si>
    <t>大規模集客施設制限</t>
    <rPh sb="0" eb="3">
      <t>ダイキボ</t>
    </rPh>
    <rPh sb="3" eb="5">
      <t>シュウキャク</t>
    </rPh>
    <rPh sb="5" eb="7">
      <t>シセツ</t>
    </rPh>
    <rPh sb="7" eb="9">
      <t>セイゲン</t>
    </rPh>
    <phoneticPr fontId="86"/>
  </si>
  <si>
    <t>日向市特別用途地区内における建築物の制限に関する条例</t>
  </si>
  <si>
    <t>日向市</t>
    <rPh sb="0" eb="2">
      <t>ヒュウガ</t>
    </rPh>
    <rPh sb="2" eb="3">
      <t>シ</t>
    </rPh>
    <phoneticPr fontId="86"/>
  </si>
  <si>
    <t>準工</t>
    <rPh sb="0" eb="1">
      <t>ジュン</t>
    </rPh>
    <rPh sb="1" eb="2">
      <t>コウ</t>
    </rPh>
    <phoneticPr fontId="18"/>
  </si>
  <si>
    <t>小林市特別用途地区内における建築物の制限に関する条例</t>
  </si>
  <si>
    <t>小林市</t>
    <rPh sb="0" eb="3">
      <t>コバヤシシ</t>
    </rPh>
    <phoneticPr fontId="18"/>
  </si>
  <si>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は建築できない</t>
    <rPh sb="143" eb="145">
      <t>ケンチク</t>
    </rPh>
    <phoneticPr fontId="10"/>
  </si>
  <si>
    <t>大きな集客施設が準工業地域に立地しないよう規制</t>
    <rPh sb="0" eb="1">
      <t>オオ</t>
    </rPh>
    <rPh sb="3" eb="5">
      <t>シュウキャク</t>
    </rPh>
    <rPh sb="5" eb="7">
      <t>シセツ</t>
    </rPh>
    <rPh sb="8" eb="9">
      <t>ジュン</t>
    </rPh>
    <rPh sb="9" eb="11">
      <t>コウギョウ</t>
    </rPh>
    <rPh sb="11" eb="13">
      <t>チイキ</t>
    </rPh>
    <rPh sb="14" eb="16">
      <t>リッチ</t>
    </rPh>
    <rPh sb="21" eb="23">
      <t>キセイ</t>
    </rPh>
    <phoneticPr fontId="10"/>
  </si>
  <si>
    <t>準工</t>
    <rPh sb="0" eb="1">
      <t>ジュン</t>
    </rPh>
    <rPh sb="1" eb="2">
      <t>コウ</t>
    </rPh>
    <phoneticPr fontId="9"/>
  </si>
  <si>
    <t>日南市特別用途地区建築条例</t>
    <rPh sb="0" eb="3">
      <t>ニチナンシ</t>
    </rPh>
    <rPh sb="3" eb="5">
      <t>トクベツ</t>
    </rPh>
    <rPh sb="5" eb="7">
      <t>ヨウト</t>
    </rPh>
    <rPh sb="7" eb="9">
      <t>チク</t>
    </rPh>
    <rPh sb="9" eb="11">
      <t>ケンチク</t>
    </rPh>
    <rPh sb="11" eb="13">
      <t>ジョウレイ</t>
    </rPh>
    <phoneticPr fontId="9"/>
  </si>
  <si>
    <t>日南市</t>
  </si>
  <si>
    <t>一定規模以上の店舗や遊戯施設等</t>
    <rPh sb="0" eb="2">
      <t>イッテイ</t>
    </rPh>
    <rPh sb="2" eb="4">
      <t>キボ</t>
    </rPh>
    <rPh sb="4" eb="6">
      <t>イジョウ</t>
    </rPh>
    <rPh sb="7" eb="9">
      <t>テンポ</t>
    </rPh>
    <rPh sb="10" eb="12">
      <t>ユウギ</t>
    </rPh>
    <rPh sb="12" eb="14">
      <t>シセツ</t>
    </rPh>
    <rPh sb="14" eb="15">
      <t>トウ</t>
    </rPh>
    <phoneticPr fontId="133"/>
  </si>
  <si>
    <t>市街地系生活拠点内に工業地域があり、当該地区の一定規模以上の店舗や遊戯施設の立地規制により、生活拠点としての良好な居住環境の創出を図る。</t>
  </si>
  <si>
    <t>集約型都市構造の実現に向けた拠点機能の強化を図るにあたり、用途地域の指定だけでは対応できない地区についても、その機能を補完するために特別用途地区の指定を行う。</t>
  </si>
  <si>
    <t>工業</t>
    <rPh sb="0" eb="2">
      <t>コウギョウ</t>
    </rPh>
    <phoneticPr fontId="13"/>
  </si>
  <si>
    <t>生活拠点工業緩衝地帯土地利用誘導地区</t>
  </si>
  <si>
    <t>都城市特別用途地区における建築物の制限に関する条例</t>
    <rPh sb="0" eb="3">
      <t>ミヤコノジョウシ</t>
    </rPh>
    <rPh sb="3" eb="5">
      <t>トクベツ</t>
    </rPh>
    <rPh sb="5" eb="7">
      <t>ヨウト</t>
    </rPh>
    <rPh sb="7" eb="9">
      <t>チク</t>
    </rPh>
    <rPh sb="13" eb="16">
      <t>ケンチクブツ</t>
    </rPh>
    <rPh sb="17" eb="19">
      <t>セイゲン</t>
    </rPh>
    <rPh sb="20" eb="21">
      <t>カン</t>
    </rPh>
    <rPh sb="23" eb="25">
      <t>ジョウレイ</t>
    </rPh>
    <phoneticPr fontId="13"/>
  </si>
  <si>
    <t>都城市</t>
    <rPh sb="0" eb="3">
      <t>ミヤコノジョウシ</t>
    </rPh>
    <phoneticPr fontId="13"/>
  </si>
  <si>
    <t>一定規模以上の店舗や遊戯風俗施設等、風俗施設</t>
    <rPh sb="0" eb="2">
      <t>イッテイ</t>
    </rPh>
    <rPh sb="2" eb="4">
      <t>キボ</t>
    </rPh>
    <rPh sb="4" eb="6">
      <t>イジョウ</t>
    </rPh>
    <rPh sb="7" eb="9">
      <t>テンポ</t>
    </rPh>
    <rPh sb="10" eb="12">
      <t>ユウギ</t>
    </rPh>
    <rPh sb="12" eb="14">
      <t>フウゾク</t>
    </rPh>
    <rPh sb="14" eb="16">
      <t>シセツ</t>
    </rPh>
    <rPh sb="16" eb="17">
      <t>トウ</t>
    </rPh>
    <rPh sb="18" eb="20">
      <t>フウゾク</t>
    </rPh>
    <rPh sb="20" eb="22">
      <t>シセツ</t>
    </rPh>
    <phoneticPr fontId="133"/>
  </si>
  <si>
    <t>当該地区の一定規模以上の店舗や遊戯施設等、また、劇場、映画館、風俗施設等の立地規制により、まちなかゾーンへの都市機能集積を図る。</t>
  </si>
  <si>
    <t>準工</t>
    <rPh sb="0" eb="1">
      <t>ジュン</t>
    </rPh>
    <rPh sb="1" eb="2">
      <t>コウ</t>
    </rPh>
    <phoneticPr fontId="13"/>
  </si>
  <si>
    <t>準工業緩衝地帯土地利用誘導地区</t>
  </si>
  <si>
    <t>10,000㎡を超える大規模集客施設</t>
    <rPh sb="8" eb="9">
      <t>コ</t>
    </rPh>
    <rPh sb="11" eb="14">
      <t>ダイキボ</t>
    </rPh>
    <rPh sb="14" eb="16">
      <t>シュウキャク</t>
    </rPh>
    <rPh sb="16" eb="18">
      <t>シセツ</t>
    </rPh>
    <phoneticPr fontId="133"/>
  </si>
  <si>
    <t>国道10号沿線の広域沿道サービス軸として、当該地区の10,000㎡を超える大規模集客施設や遊戯・風俗施設の立地規制により、まちなかゾーンへの都市機能集積を図る。</t>
  </si>
  <si>
    <t>準工業沖水十号沿線土地利用誘導地区</t>
  </si>
  <si>
    <t>劇場、映画館、演芸場又は観覧場</t>
    <rPh sb="0" eb="2">
      <t>ゲキジョウ</t>
    </rPh>
    <rPh sb="3" eb="6">
      <t>エイガカン</t>
    </rPh>
    <rPh sb="7" eb="9">
      <t>エンゲイ</t>
    </rPh>
    <rPh sb="9" eb="10">
      <t>ジョウ</t>
    </rPh>
    <rPh sb="10" eb="11">
      <t>マタ</t>
    </rPh>
    <rPh sb="12" eb="14">
      <t>カンラン</t>
    </rPh>
    <rPh sb="14" eb="15">
      <t>ジョウ</t>
    </rPh>
    <phoneticPr fontId="133"/>
  </si>
  <si>
    <t>当該地区の劇場、映画館、演芸場又は観覧場の立地規制により、まちなかゾーンへの都市機能集積を図る。</t>
  </si>
  <si>
    <t>準住</t>
    <rPh sb="0" eb="1">
      <t>ジュン</t>
    </rPh>
    <rPh sb="1" eb="2">
      <t>ジュウ</t>
    </rPh>
    <phoneticPr fontId="13"/>
  </si>
  <si>
    <t>準住居緩衝地帯土地利用誘導地区</t>
  </si>
  <si>
    <t>大規模な店舗や一定規模以上の遊戯施設等
劇場、映画館、風俗施設等</t>
    <rPh sb="0" eb="3">
      <t>ダイキボ</t>
    </rPh>
    <rPh sb="4" eb="6">
      <t>テンポ</t>
    </rPh>
    <rPh sb="7" eb="9">
      <t>イッテイ</t>
    </rPh>
    <rPh sb="9" eb="11">
      <t>キボ</t>
    </rPh>
    <rPh sb="11" eb="13">
      <t>イジョウ</t>
    </rPh>
    <rPh sb="14" eb="16">
      <t>ユウギ</t>
    </rPh>
    <rPh sb="16" eb="18">
      <t>シセツ</t>
    </rPh>
    <rPh sb="18" eb="19">
      <t>トウ</t>
    </rPh>
    <rPh sb="20" eb="22">
      <t>ゲキジョウ</t>
    </rPh>
    <rPh sb="23" eb="26">
      <t>エイガカン</t>
    </rPh>
    <rPh sb="27" eb="29">
      <t>フウゾク</t>
    </rPh>
    <rPh sb="29" eb="31">
      <t>シセツ</t>
    </rPh>
    <rPh sb="31" eb="32">
      <t>トウ</t>
    </rPh>
    <phoneticPr fontId="133"/>
  </si>
  <si>
    <t>将来的な準工業地域から第二種住居地域への変更を見据え、大規模な店舗等や一定規模以上の遊戯施設等、また、劇場、映画館、風俗施設等の立地規制を図る。</t>
  </si>
  <si>
    <t>都城市土地利用誘導ガイドラインに示された適正な用途地域への変更を行うにあたり、目指すべき用途地域への段階的な土地利用誘導を進めるために特別用途地区の指定を行う。</t>
  </si>
  <si>
    <t>第二種住居地域土地利用誘導地区</t>
  </si>
  <si>
    <t>将来的な第二種住居地域から第一種住居地域への変更を見据え、一定規模以上の店舗や遊戯施設等の立地規制を図る。</t>
  </si>
  <si>
    <t>２住</t>
    <rPh sb="1" eb="2">
      <t>ジュウ</t>
    </rPh>
    <phoneticPr fontId="13"/>
  </si>
  <si>
    <t>第一種住居地域土地利用誘導地区③</t>
  </si>
  <si>
    <t>一定規模以上の店舗や遊戯施設
劇場、映画館</t>
    <rPh sb="0" eb="2">
      <t>イッテイ</t>
    </rPh>
    <rPh sb="2" eb="4">
      <t>キボ</t>
    </rPh>
    <rPh sb="4" eb="6">
      <t>イジョウ</t>
    </rPh>
    <rPh sb="7" eb="9">
      <t>テンポ</t>
    </rPh>
    <rPh sb="10" eb="12">
      <t>ユウギ</t>
    </rPh>
    <rPh sb="12" eb="14">
      <t>シセツ</t>
    </rPh>
    <rPh sb="15" eb="17">
      <t>ゲキジョウ</t>
    </rPh>
    <rPh sb="18" eb="21">
      <t>エイガカン</t>
    </rPh>
    <phoneticPr fontId="133"/>
  </si>
  <si>
    <t>将来的な近隣商業地域から第一種住居地域への変更を見据え、一定規模以上の店舗や遊戯施設等、また、劇場、映画館等の立地規制を図る。</t>
  </si>
  <si>
    <t>近商</t>
    <rPh sb="0" eb="1">
      <t>キン</t>
    </rPh>
    <rPh sb="1" eb="2">
      <t>ショウ</t>
    </rPh>
    <phoneticPr fontId="13"/>
  </si>
  <si>
    <t>第一種住居地域土地利用誘導地区②</t>
  </si>
  <si>
    <t>一定規模以上の店舗・旅館等
一部の風俗・遊戯施設</t>
    <rPh sb="0" eb="2">
      <t>イッテイ</t>
    </rPh>
    <rPh sb="2" eb="4">
      <t>キボ</t>
    </rPh>
    <rPh sb="4" eb="6">
      <t>イジョウ</t>
    </rPh>
    <rPh sb="7" eb="9">
      <t>テンポ</t>
    </rPh>
    <rPh sb="10" eb="12">
      <t>リョカン</t>
    </rPh>
    <rPh sb="12" eb="13">
      <t>トウ</t>
    </rPh>
    <rPh sb="14" eb="16">
      <t>イチブ</t>
    </rPh>
    <rPh sb="17" eb="19">
      <t>フウゾク</t>
    </rPh>
    <rPh sb="20" eb="22">
      <t>ユウギ</t>
    </rPh>
    <rPh sb="22" eb="24">
      <t>シセツ</t>
    </rPh>
    <phoneticPr fontId="133"/>
  </si>
  <si>
    <t>将来的な準工業地域から第一種住居地域への変更を見据え、一定規模以上の店舗・旅館等、また、一部の風俗・遊戯施設の立地規制を図る。</t>
  </si>
  <si>
    <t>第一種住居地域土地利用誘導地区①</t>
    <rPh sb="0" eb="1">
      <t>ダイ</t>
    </rPh>
    <rPh sb="1" eb="3">
      <t>イッシュ</t>
    </rPh>
    <rPh sb="3" eb="5">
      <t>ジュウキョ</t>
    </rPh>
    <rPh sb="5" eb="7">
      <t>チイキ</t>
    </rPh>
    <rPh sb="7" eb="9">
      <t>トチ</t>
    </rPh>
    <rPh sb="9" eb="11">
      <t>リヨウ</t>
    </rPh>
    <rPh sb="11" eb="13">
      <t>ユウドウ</t>
    </rPh>
    <rPh sb="13" eb="15">
      <t>チク</t>
    </rPh>
    <phoneticPr fontId="13"/>
  </si>
  <si>
    <t>①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
②法別表第２(ぬ)項第３号(１)から(20)までに掲げる事業を営む工場の用途に供するための建築物の建築規制
③法別表第２（る）項第１号(１)、(３)、(４)、(５)（アセテート又は銅アンモニアレーヨンの製造を除く。）、(６)から(10)まで及び(17)から(22)までに掲げる事業を営む工場の用途に供するための建築物</t>
    <rPh sb="195" eb="197">
      <t>ケンチク</t>
    </rPh>
    <rPh sb="197" eb="199">
      <t>キセイ</t>
    </rPh>
    <phoneticPr fontId="112"/>
  </si>
  <si>
    <t xml:space="preserve">
①都市機能の集約による中心市街地活性化
②、③先端技術産業施設の誘致を図る</t>
  </si>
  <si>
    <t>①、②準工
③工業</t>
    <rPh sb="3" eb="5">
      <t>ヨ</t>
    </rPh>
    <rPh sb="7" eb="9">
      <t>コウギョウ</t>
    </rPh>
    <phoneticPr fontId="112"/>
  </si>
  <si>
    <t>①大規模集客施設制限地区
②特別工業地区（清武町に存するものを除く。）
③特別工業地区（清武町に存するものに限る。）</t>
    <rPh sb="1" eb="4">
      <t>ダイキボ</t>
    </rPh>
    <rPh sb="4" eb="6">
      <t>シュウキャク</t>
    </rPh>
    <rPh sb="6" eb="8">
      <t>シセツ</t>
    </rPh>
    <rPh sb="8" eb="10">
      <t>セイゲン</t>
    </rPh>
    <rPh sb="10" eb="12">
      <t>チク</t>
    </rPh>
    <rPh sb="14" eb="16">
      <t>トクベツ</t>
    </rPh>
    <rPh sb="16" eb="18">
      <t>コウギョウ</t>
    </rPh>
    <rPh sb="18" eb="20">
      <t>チク</t>
    </rPh>
    <rPh sb="54" eb="55">
      <t>カギ</t>
    </rPh>
    <phoneticPr fontId="134"/>
  </si>
  <si>
    <t>宮崎市特別用途地区建築条例</t>
    <rPh sb="0" eb="3">
      <t>ミヤザキシ</t>
    </rPh>
    <rPh sb="3" eb="5">
      <t>トクベツ</t>
    </rPh>
    <rPh sb="5" eb="7">
      <t>ヨウト</t>
    </rPh>
    <rPh sb="7" eb="9">
      <t>チク</t>
    </rPh>
    <rPh sb="9" eb="11">
      <t>ケンチク</t>
    </rPh>
    <rPh sb="11" eb="13">
      <t>ジョウレイ</t>
    </rPh>
    <phoneticPr fontId="134"/>
  </si>
  <si>
    <t>宮崎市</t>
    <rPh sb="0" eb="3">
      <t>ミヤザキシ</t>
    </rPh>
    <phoneticPr fontId="86"/>
  </si>
  <si>
    <t>待合、料理店、キャバレー、舞踊上その他これらに類するもの、工場</t>
    <rPh sb="29" eb="31">
      <t>コウジョウ</t>
    </rPh>
    <phoneticPr fontId="10"/>
  </si>
  <si>
    <t>待合、料理店、キャバレー、舞踊上その他これらに類するもの、玩具又は煙火の製造、絵具の製造等の条例別表に掲げる施設の制限</t>
    <rPh sb="0" eb="2">
      <t>マチアイ</t>
    </rPh>
    <rPh sb="3" eb="6">
      <t>リョウリテン</t>
    </rPh>
    <rPh sb="13" eb="15">
      <t>ブヨウ</t>
    </rPh>
    <rPh sb="15" eb="16">
      <t>ジョウ</t>
    </rPh>
    <rPh sb="18" eb="19">
      <t>タ</t>
    </rPh>
    <rPh sb="23" eb="24">
      <t>ルイ</t>
    </rPh>
    <rPh sb="29" eb="31">
      <t>ガング</t>
    </rPh>
    <rPh sb="31" eb="32">
      <t>マタ</t>
    </rPh>
    <rPh sb="33" eb="34">
      <t>ケムリ</t>
    </rPh>
    <rPh sb="34" eb="35">
      <t>ヒ</t>
    </rPh>
    <rPh sb="36" eb="38">
      <t>セイゾウ</t>
    </rPh>
    <rPh sb="39" eb="40">
      <t>エ</t>
    </rPh>
    <rPh sb="40" eb="41">
      <t>グ</t>
    </rPh>
    <rPh sb="42" eb="44">
      <t>セイゾウ</t>
    </rPh>
    <rPh sb="44" eb="45">
      <t>トウ</t>
    </rPh>
    <rPh sb="46" eb="48">
      <t>ジョウレイ</t>
    </rPh>
    <rPh sb="48" eb="50">
      <t>ベッピョウ</t>
    </rPh>
    <rPh sb="51" eb="52">
      <t>カカ</t>
    </rPh>
    <rPh sb="54" eb="56">
      <t>シセツ</t>
    </rPh>
    <rPh sb="57" eb="59">
      <t>セイゲン</t>
    </rPh>
    <phoneticPr fontId="5"/>
  </si>
  <si>
    <t>公害の抑止を図る</t>
  </si>
  <si>
    <t>玖珠町特別業務地区建築条例</t>
    <rPh sb="0" eb="3">
      <t>クスマチ</t>
    </rPh>
    <rPh sb="3" eb="5">
      <t>トクベツ</t>
    </rPh>
    <rPh sb="5" eb="7">
      <t>ギョウム</t>
    </rPh>
    <rPh sb="7" eb="9">
      <t>チク</t>
    </rPh>
    <rPh sb="9" eb="11">
      <t>ケンチク</t>
    </rPh>
    <rPh sb="11" eb="13">
      <t>ジョウレイ</t>
    </rPh>
    <phoneticPr fontId="10"/>
  </si>
  <si>
    <t>玖珠町</t>
  </si>
  <si>
    <t>旅館、ホテル等</t>
    <rPh sb="0" eb="2">
      <t>リョカン</t>
    </rPh>
    <rPh sb="6" eb="7">
      <t>トウ</t>
    </rPh>
    <phoneticPr fontId="10"/>
  </si>
  <si>
    <t>旅館、ホテルその他これに類する施設</t>
    <rPh sb="8" eb="9">
      <t>タ</t>
    </rPh>
    <rPh sb="12" eb="13">
      <t>ルイ</t>
    </rPh>
    <rPh sb="15" eb="17">
      <t>シセツ</t>
    </rPh>
    <phoneticPr fontId="10"/>
  </si>
  <si>
    <t>旅館が点在しているため地区内の建築制限緩和が必要</t>
    <rPh sb="0" eb="2">
      <t>リョカン</t>
    </rPh>
    <rPh sb="3" eb="5">
      <t>テンザイ</t>
    </rPh>
    <rPh sb="11" eb="14">
      <t>チクナイ</t>
    </rPh>
    <rPh sb="15" eb="17">
      <t>ケンチク</t>
    </rPh>
    <rPh sb="17" eb="19">
      <t>セイゲン</t>
    </rPh>
    <rPh sb="19" eb="21">
      <t>カンワ</t>
    </rPh>
    <rPh sb="22" eb="24">
      <t>ヒツヨウ</t>
    </rPh>
    <phoneticPr fontId="10"/>
  </si>
  <si>
    <t>１低専、２低専、２中高</t>
    <rPh sb="5" eb="6">
      <t>テイ</t>
    </rPh>
    <rPh sb="6" eb="7">
      <t>セン</t>
    </rPh>
    <rPh sb="9" eb="11">
      <t>チュウコウ</t>
    </rPh>
    <phoneticPr fontId="10"/>
  </si>
  <si>
    <t>由布市娯楽レクリエーション地区内の建築制限の緩和に関する条例</t>
  </si>
  <si>
    <t>由布市</t>
    <rPh sb="0" eb="3">
      <t>ユフシ</t>
    </rPh>
    <phoneticPr fontId="10"/>
  </si>
  <si>
    <t>劇場、映画館、演芸場若しくは観覧場又は店舗、飲食店、展示場、遊技場、勝馬投票券発売所、場外車券売場その他これらに類するもの</t>
  </si>
  <si>
    <t>準工業地域内の1万㎡超の大規模集客施設の立地を制限</t>
  </si>
  <si>
    <t>都市機能の中心市街地への集積を図る</t>
    <rPh sb="0" eb="2">
      <t>トシ</t>
    </rPh>
    <rPh sb="2" eb="4">
      <t>キノウ</t>
    </rPh>
    <rPh sb="5" eb="7">
      <t>チュウシン</t>
    </rPh>
    <rPh sb="7" eb="10">
      <t>シガイチ</t>
    </rPh>
    <rPh sb="12" eb="14">
      <t>シュウセキ</t>
    </rPh>
    <rPh sb="15" eb="16">
      <t>ハカ</t>
    </rPh>
    <phoneticPr fontId="5"/>
  </si>
  <si>
    <t>豊後高田市特別用途地区条例</t>
    <rPh sb="0" eb="5">
      <t>ブンゴタカダシ</t>
    </rPh>
    <rPh sb="5" eb="7">
      <t>トクベツ</t>
    </rPh>
    <rPh sb="7" eb="9">
      <t>ヨウト</t>
    </rPh>
    <rPh sb="9" eb="11">
      <t>チク</t>
    </rPh>
    <rPh sb="11" eb="13">
      <t>ジョウレイ</t>
    </rPh>
    <phoneticPr fontId="10"/>
  </si>
  <si>
    <t>豊後高田市</t>
    <rPh sb="0" eb="5">
      <t>ブンゴタカダシ</t>
    </rPh>
    <phoneticPr fontId="5"/>
  </si>
  <si>
    <t>劇場、映画館、演芸場若しくは観覧場又は店舗、飲食店、展示場、遊技場、勝馬投票券販売所その他これらに類するもので、その用途に供する部分の床面積が10,000平方メートルを超えるものは建築できない</t>
    <rPh sb="0" eb="2">
      <t>ゲキジョウ</t>
    </rPh>
    <rPh sb="3" eb="6">
      <t>エイガカン</t>
    </rPh>
    <rPh sb="7" eb="10">
      <t>エンゲイジョウ</t>
    </rPh>
    <rPh sb="10" eb="11">
      <t>モ</t>
    </rPh>
    <rPh sb="14" eb="16">
      <t>カンラン</t>
    </rPh>
    <rPh sb="16" eb="17">
      <t>バ</t>
    </rPh>
    <rPh sb="17" eb="18">
      <t>マタ</t>
    </rPh>
    <rPh sb="19" eb="21">
      <t>テンポ</t>
    </rPh>
    <rPh sb="22" eb="24">
      <t>インショク</t>
    </rPh>
    <rPh sb="24" eb="25">
      <t>テン</t>
    </rPh>
    <rPh sb="26" eb="29">
      <t>テンジジョウ</t>
    </rPh>
    <rPh sb="30" eb="33">
      <t>ユウギジョウ</t>
    </rPh>
    <rPh sb="34" eb="35">
      <t>カツ</t>
    </rPh>
    <rPh sb="35" eb="36">
      <t>ウマ</t>
    </rPh>
    <rPh sb="36" eb="38">
      <t>トウヒョウ</t>
    </rPh>
    <rPh sb="38" eb="39">
      <t>ケン</t>
    </rPh>
    <rPh sb="39" eb="41">
      <t>ハンバイ</t>
    </rPh>
    <rPh sb="41" eb="42">
      <t>ショ</t>
    </rPh>
    <rPh sb="44" eb="45">
      <t>タ</t>
    </rPh>
    <rPh sb="49" eb="50">
      <t>ルイ</t>
    </rPh>
    <rPh sb="58" eb="60">
      <t>ヨウト</t>
    </rPh>
    <rPh sb="61" eb="62">
      <t>キョウ</t>
    </rPh>
    <rPh sb="64" eb="66">
      <t>ブブン</t>
    </rPh>
    <rPh sb="67" eb="70">
      <t>ユカメンセキ</t>
    </rPh>
    <rPh sb="77" eb="79">
      <t>ヘイホウ</t>
    </rPh>
    <rPh sb="84" eb="85">
      <t>コ</t>
    </rPh>
    <rPh sb="90" eb="92">
      <t>ケンチク</t>
    </rPh>
    <phoneticPr fontId="13"/>
  </si>
  <si>
    <t>準工業地域内において、大規模集客施設の建築を制限する。</t>
    <rPh sb="0" eb="1">
      <t>ジュン</t>
    </rPh>
    <rPh sb="1" eb="3">
      <t>コウギョウ</t>
    </rPh>
    <rPh sb="3" eb="5">
      <t>チイキ</t>
    </rPh>
    <rPh sb="5" eb="6">
      <t>ナイ</t>
    </rPh>
    <rPh sb="11" eb="14">
      <t>ダイキボ</t>
    </rPh>
    <rPh sb="14" eb="16">
      <t>シュウキャク</t>
    </rPh>
    <rPh sb="16" eb="18">
      <t>シセツ</t>
    </rPh>
    <rPh sb="19" eb="21">
      <t>ケンチク</t>
    </rPh>
    <rPh sb="22" eb="24">
      <t>セイゲン</t>
    </rPh>
    <phoneticPr fontId="13"/>
  </si>
  <si>
    <t>佐伯市特別用途地区建築条例</t>
  </si>
  <si>
    <t>佐伯市</t>
    <rPh sb="0" eb="3">
      <t>サイキシ</t>
    </rPh>
    <phoneticPr fontId="10"/>
  </si>
  <si>
    <t>床面積一万㎡を超える大規模集客施設の立地制限</t>
  </si>
  <si>
    <t>地区の環境の保全及び秩序ある都市構造の実現を図る</t>
  </si>
  <si>
    <t>別府市特別用途地区内における建築物の制限に関する条例</t>
    <rPh sb="0" eb="3">
      <t>ベップシ</t>
    </rPh>
    <rPh sb="3" eb="10">
      <t>トクベツヨウトチクナイ</t>
    </rPh>
    <rPh sb="14" eb="17">
      <t>ケンチクブツ</t>
    </rPh>
    <rPh sb="18" eb="20">
      <t>セイゲン</t>
    </rPh>
    <rPh sb="21" eb="22">
      <t>カン</t>
    </rPh>
    <rPh sb="24" eb="26">
      <t>ジョウレイ</t>
    </rPh>
    <phoneticPr fontId="10"/>
  </si>
  <si>
    <t>大規模集客施設、風俗営業施設、工場</t>
    <rPh sb="0" eb="5">
      <t>ダイキボシュウキャク</t>
    </rPh>
    <rPh sb="5" eb="7">
      <t>シセツ</t>
    </rPh>
    <rPh sb="8" eb="10">
      <t>フウゾク</t>
    </rPh>
    <rPh sb="10" eb="12">
      <t>エイギョウ</t>
    </rPh>
    <rPh sb="12" eb="14">
      <t>シセツ</t>
    </rPh>
    <rPh sb="15" eb="17">
      <t>コウジョウ</t>
    </rPh>
    <phoneticPr fontId="10"/>
  </si>
  <si>
    <t>大規模集客施設、興行施設、風俗施設、鉱物・ガラスなど危険物を扱う工場の建築規制</t>
    <rPh sb="0" eb="3">
      <t>ダイキボ</t>
    </rPh>
    <rPh sb="3" eb="5">
      <t>シュウキャク</t>
    </rPh>
    <rPh sb="5" eb="7">
      <t>シセツ</t>
    </rPh>
    <rPh sb="8" eb="10">
      <t>コウギョウ</t>
    </rPh>
    <rPh sb="10" eb="12">
      <t>シセツ</t>
    </rPh>
    <rPh sb="13" eb="15">
      <t>フウゾク</t>
    </rPh>
    <rPh sb="15" eb="17">
      <t>シセツ</t>
    </rPh>
    <rPh sb="18" eb="20">
      <t>コウブツ</t>
    </rPh>
    <rPh sb="26" eb="29">
      <t>キケンブツ</t>
    </rPh>
    <rPh sb="30" eb="31">
      <t>アツカ</t>
    </rPh>
    <rPh sb="32" eb="34">
      <t>コウジョウ</t>
    </rPh>
    <rPh sb="35" eb="37">
      <t>ケンチク</t>
    </rPh>
    <rPh sb="37" eb="39">
      <t>キセイ</t>
    </rPh>
    <phoneticPr fontId="5"/>
  </si>
  <si>
    <t>住環境に大きく影響を及ぼすことが予想される大規模集客施設および騒音・異臭等を伴う工場などを制限する</t>
    <rPh sb="0" eb="3">
      <t>ジュウカンキョウ</t>
    </rPh>
    <rPh sb="4" eb="5">
      <t>オオ</t>
    </rPh>
    <rPh sb="7" eb="9">
      <t>エイキョウ</t>
    </rPh>
    <rPh sb="10" eb="11">
      <t>オヨ</t>
    </rPh>
    <rPh sb="16" eb="18">
      <t>ヨソウ</t>
    </rPh>
    <rPh sb="21" eb="24">
      <t>ダイキボ</t>
    </rPh>
    <rPh sb="24" eb="26">
      <t>シュウキャク</t>
    </rPh>
    <rPh sb="26" eb="28">
      <t>シセツ</t>
    </rPh>
    <rPh sb="31" eb="33">
      <t>ソウオン</t>
    </rPh>
    <rPh sb="34" eb="36">
      <t>イシュウ</t>
    </rPh>
    <rPh sb="36" eb="37">
      <t>トウ</t>
    </rPh>
    <rPh sb="38" eb="39">
      <t>トモナ</t>
    </rPh>
    <rPh sb="40" eb="42">
      <t>コウジョウ</t>
    </rPh>
    <rPh sb="45" eb="47">
      <t>セイゲン</t>
    </rPh>
    <phoneticPr fontId="135"/>
  </si>
  <si>
    <t>住環境保全地区</t>
  </si>
  <si>
    <t>大分市特別用途地区建築条例</t>
    <rPh sb="0" eb="3">
      <t>オオイタシ</t>
    </rPh>
    <rPh sb="3" eb="5">
      <t>トクベツ</t>
    </rPh>
    <rPh sb="5" eb="7">
      <t>ヨウト</t>
    </rPh>
    <rPh sb="7" eb="9">
      <t>チク</t>
    </rPh>
    <rPh sb="9" eb="11">
      <t>ケンチク</t>
    </rPh>
    <rPh sb="11" eb="13">
      <t>ジョウレイ</t>
    </rPh>
    <phoneticPr fontId="10"/>
  </si>
  <si>
    <t>大規模集客施設</t>
    <rPh sb="0" eb="7">
      <t>ダイキボシュウキャクシセツ</t>
    </rPh>
    <phoneticPr fontId="10"/>
  </si>
  <si>
    <t>大規模集客施設の建築規制</t>
    <rPh sb="8" eb="10">
      <t>ケンチク</t>
    </rPh>
    <rPh sb="10" eb="12">
      <t>キセイ</t>
    </rPh>
    <phoneticPr fontId="135"/>
  </si>
  <si>
    <t>都市機能を集約してコンパクトなまちづくりを図ることにより、広域的に都市機能やインフラに大きな影響を及ぼす大規模集客施設を制限する</t>
    <rPh sb="0" eb="2">
      <t>トシ</t>
    </rPh>
    <rPh sb="2" eb="4">
      <t>キノウ</t>
    </rPh>
    <rPh sb="5" eb="7">
      <t>シュウヤク</t>
    </rPh>
    <rPh sb="21" eb="22">
      <t>ハカ</t>
    </rPh>
    <rPh sb="29" eb="32">
      <t>コウイキテキ</t>
    </rPh>
    <rPh sb="33" eb="35">
      <t>トシ</t>
    </rPh>
    <rPh sb="35" eb="37">
      <t>キノウ</t>
    </rPh>
    <rPh sb="43" eb="44">
      <t>オオ</t>
    </rPh>
    <rPh sb="46" eb="48">
      <t>エイキョウ</t>
    </rPh>
    <rPh sb="49" eb="50">
      <t>オヨ</t>
    </rPh>
    <rPh sb="52" eb="55">
      <t>ダイキボ</t>
    </rPh>
    <rPh sb="55" eb="57">
      <t>シュウキャク</t>
    </rPh>
    <rPh sb="57" eb="59">
      <t>シセツ</t>
    </rPh>
    <rPh sb="60" eb="62">
      <t>セイゲン</t>
    </rPh>
    <phoneticPr fontId="135"/>
  </si>
  <si>
    <t>大規模集客施設制限地区</t>
    <rPh sb="0" eb="3">
      <t>ダイキボ</t>
    </rPh>
    <phoneticPr fontId="10"/>
  </si>
  <si>
    <t>立地している自動車関連施設の保護育成と近隣の良好な住環境保全を図る</t>
    <rPh sb="0" eb="2">
      <t>リッチ</t>
    </rPh>
    <rPh sb="6" eb="9">
      <t>ジドウシャ</t>
    </rPh>
    <rPh sb="9" eb="11">
      <t>カンレン</t>
    </rPh>
    <rPh sb="11" eb="13">
      <t>シセツ</t>
    </rPh>
    <rPh sb="14" eb="16">
      <t>ホゴ</t>
    </rPh>
    <rPh sb="16" eb="18">
      <t>イクセイ</t>
    </rPh>
    <rPh sb="19" eb="21">
      <t>キンリン</t>
    </rPh>
    <rPh sb="22" eb="24">
      <t>リョウコウ</t>
    </rPh>
    <rPh sb="25" eb="28">
      <t>ジュウカンキョウ</t>
    </rPh>
    <rPh sb="28" eb="30">
      <t>ホゼン</t>
    </rPh>
    <rPh sb="31" eb="32">
      <t>ハカ</t>
    </rPh>
    <phoneticPr fontId="3"/>
  </si>
  <si>
    <t>特別業務地区</t>
    <rPh sb="4" eb="6">
      <t>チク</t>
    </rPh>
    <phoneticPr fontId="135"/>
  </si>
  <si>
    <t>【制限】大規模集客施設</t>
    <rPh sb="1" eb="3">
      <t>セイゲン</t>
    </rPh>
    <rPh sb="4" eb="7">
      <t>ダイキボ</t>
    </rPh>
    <rPh sb="7" eb="9">
      <t>シュウキャク</t>
    </rPh>
    <rPh sb="9" eb="11">
      <t>シセツ</t>
    </rPh>
    <phoneticPr fontId="16"/>
  </si>
  <si>
    <t>劇場、映画館、演芸場若しくは観覧場、ナイトクラブその他これに類する用途で令で定めるもの又は店舗、飲食店、展示場、遊技場、勝馬投票券発売所、場外車券売場その他これらに類する用途で令で定めるものに供する建築物でその用途に供する部分（劇場、映画館、演芸場又は観覧場の用途に供する部分にあっては、客席の部分に限る。）の床面積の合計が１万平方メートルを超えるもの</t>
  </si>
  <si>
    <t>中心市街地の活性化を図るためには、広域的に都市構造やインフラに大きな影響を与える都市機能の一つである大規模集客施設の立地を制限し、都市機能を都市拠点や地域拠点に集積するため</t>
  </si>
  <si>
    <t>近商、準工</t>
    <rPh sb="0" eb="1">
      <t>キン</t>
    </rPh>
    <rPh sb="1" eb="2">
      <t>ショウ</t>
    </rPh>
    <rPh sb="3" eb="5">
      <t>ジュンコウ</t>
    </rPh>
    <phoneticPr fontId="24"/>
  </si>
  <si>
    <t>益城町特別用途地区内建築物の制限に関する条例</t>
  </si>
  <si>
    <t>益城町</t>
    <rPh sb="0" eb="3">
      <t>マシキマチ</t>
    </rPh>
    <phoneticPr fontId="3"/>
  </si>
  <si>
    <t>劇場、映画館、演芸場若しくは観覧場又は店舗、飲食店、展示場、遊技場、勝馬投票券販売所、場外車券売場、その他これらに類する用途に供する建築物でその用途に供する部分（劇場、映画館、演芸場又は観覧場の用途に供する部分にあっては、客席部分に限る。）の床面積の合計が114,000平方メートルを超えるもの</t>
    <rPh sb="0" eb="2">
      <t>ゲキジョウ</t>
    </rPh>
    <rPh sb="3" eb="6">
      <t>エイガカン</t>
    </rPh>
    <rPh sb="7" eb="9">
      <t>エンゲイ</t>
    </rPh>
    <rPh sb="9" eb="10">
      <t>ジョウ</t>
    </rPh>
    <rPh sb="10" eb="11">
      <t>モ</t>
    </rPh>
    <rPh sb="14" eb="16">
      <t>カンラン</t>
    </rPh>
    <rPh sb="16" eb="17">
      <t>ジョウ</t>
    </rPh>
    <rPh sb="17" eb="18">
      <t>マタ</t>
    </rPh>
    <rPh sb="19" eb="21">
      <t>テンポ</t>
    </rPh>
    <rPh sb="22" eb="24">
      <t>インショク</t>
    </rPh>
    <rPh sb="24" eb="25">
      <t>テン</t>
    </rPh>
    <rPh sb="26" eb="29">
      <t>テンジジョウ</t>
    </rPh>
    <rPh sb="30" eb="33">
      <t>ユウギジョウ</t>
    </rPh>
    <rPh sb="34" eb="35">
      <t>カチ</t>
    </rPh>
    <rPh sb="35" eb="36">
      <t>ウマ</t>
    </rPh>
    <rPh sb="36" eb="39">
      <t>トウヒョウケン</t>
    </rPh>
    <rPh sb="39" eb="41">
      <t>ハンバイ</t>
    </rPh>
    <rPh sb="41" eb="42">
      <t>ジョ</t>
    </rPh>
    <rPh sb="43" eb="45">
      <t>ジョウガイ</t>
    </rPh>
    <rPh sb="45" eb="47">
      <t>シャケン</t>
    </rPh>
    <rPh sb="47" eb="49">
      <t>ウリバ</t>
    </rPh>
    <rPh sb="52" eb="53">
      <t>タ</t>
    </rPh>
    <rPh sb="57" eb="58">
      <t>タグイ</t>
    </rPh>
    <rPh sb="60" eb="62">
      <t>ヨウト</t>
    </rPh>
    <rPh sb="63" eb="64">
      <t>キョウ</t>
    </rPh>
    <rPh sb="66" eb="68">
      <t>ケンチク</t>
    </rPh>
    <rPh sb="68" eb="69">
      <t>ブツ</t>
    </rPh>
    <rPh sb="72" eb="74">
      <t>ヨウト</t>
    </rPh>
    <rPh sb="75" eb="76">
      <t>キョウ</t>
    </rPh>
    <rPh sb="78" eb="80">
      <t>ブブン</t>
    </rPh>
    <rPh sb="81" eb="83">
      <t>ゲキジョウ</t>
    </rPh>
    <rPh sb="84" eb="87">
      <t>エイガカン</t>
    </rPh>
    <rPh sb="88" eb="90">
      <t>エンゲイ</t>
    </rPh>
    <rPh sb="90" eb="91">
      <t>ジョウ</t>
    </rPh>
    <rPh sb="91" eb="92">
      <t>マタ</t>
    </rPh>
    <rPh sb="93" eb="95">
      <t>カンラン</t>
    </rPh>
    <rPh sb="95" eb="96">
      <t>ジョウ</t>
    </rPh>
    <rPh sb="97" eb="99">
      <t>ヨウト</t>
    </rPh>
    <rPh sb="100" eb="101">
      <t>キョウ</t>
    </rPh>
    <rPh sb="103" eb="105">
      <t>ブブン</t>
    </rPh>
    <rPh sb="111" eb="113">
      <t>キャクセキ</t>
    </rPh>
    <rPh sb="113" eb="115">
      <t>ブブン</t>
    </rPh>
    <rPh sb="116" eb="117">
      <t>カギ</t>
    </rPh>
    <rPh sb="121" eb="122">
      <t>ユカ</t>
    </rPh>
    <rPh sb="122" eb="124">
      <t>メンセキ</t>
    </rPh>
    <rPh sb="125" eb="127">
      <t>ゴウケイ</t>
    </rPh>
    <rPh sb="135" eb="137">
      <t>ヘイホウ</t>
    </rPh>
    <rPh sb="142" eb="143">
      <t>コ</t>
    </rPh>
    <phoneticPr fontId="9"/>
  </si>
  <si>
    <t>都市機能の無秩序な拡散を防止し、中心市街地への都市機能の集積を一層図るため</t>
    <rPh sb="0" eb="2">
      <t>トシ</t>
    </rPh>
    <rPh sb="2" eb="4">
      <t>キノウ</t>
    </rPh>
    <rPh sb="5" eb="8">
      <t>ムチツジョ</t>
    </rPh>
    <rPh sb="9" eb="11">
      <t>カクサン</t>
    </rPh>
    <rPh sb="12" eb="14">
      <t>ボウシ</t>
    </rPh>
    <rPh sb="16" eb="18">
      <t>チュウシン</t>
    </rPh>
    <rPh sb="18" eb="21">
      <t>シガイチ</t>
    </rPh>
    <rPh sb="23" eb="25">
      <t>トシ</t>
    </rPh>
    <rPh sb="25" eb="27">
      <t>キノウ</t>
    </rPh>
    <rPh sb="28" eb="30">
      <t>シュウセキ</t>
    </rPh>
    <rPh sb="31" eb="33">
      <t>イッソウ</t>
    </rPh>
    <rPh sb="33" eb="34">
      <t>ハカ</t>
    </rPh>
    <phoneticPr fontId="9"/>
  </si>
  <si>
    <t>近商</t>
    <rPh sb="0" eb="2">
      <t>キンショウ</t>
    </rPh>
    <phoneticPr fontId="9"/>
  </si>
  <si>
    <t>大規模集落施設制限地区</t>
    <rPh sb="0" eb="3">
      <t>ダイキボ</t>
    </rPh>
    <rPh sb="3" eb="5">
      <t>シュウラク</t>
    </rPh>
    <rPh sb="5" eb="7">
      <t>シセツ</t>
    </rPh>
    <rPh sb="7" eb="9">
      <t>セイゲン</t>
    </rPh>
    <rPh sb="9" eb="11">
      <t>チク</t>
    </rPh>
    <phoneticPr fontId="9"/>
  </si>
  <si>
    <t>嘉島町特別用途地区内における建築物の制限に関する条例</t>
  </si>
  <si>
    <t>嘉島町</t>
    <rPh sb="0" eb="2">
      <t>カシマ</t>
    </rPh>
    <rPh sb="2" eb="3">
      <t>マチ</t>
    </rPh>
    <phoneticPr fontId="9"/>
  </si>
  <si>
    <t>1 大規模集客施設制限地区で揚げる建築物
2 風俗営業等の規制及び業務の適正化等に関する法律（昭和23年法律第122号）第2条第1項に規定する風俗営業（同項第8号に規定する営業にあつては、同号に規定する遊戯設備を備えた喫茶店その他の店舗を除く。）の用途に供する建築物
3 前各号の建築物に類するもので、環境を害し、又は風俗を乱すおそれがあると町長が認めたもの</t>
  </si>
  <si>
    <t>文教上の目的を害するおそれのある用途を制限し、周辺の環境を保持する</t>
  </si>
  <si>
    <t>準工</t>
    <rPh sb="0" eb="2">
      <t>ジュンコウ</t>
    </rPh>
    <phoneticPr fontId="9"/>
  </si>
  <si>
    <t>文教地区</t>
    <rPh sb="0" eb="2">
      <t>ブンキョウ</t>
    </rPh>
    <rPh sb="2" eb="4">
      <t>チク</t>
    </rPh>
    <phoneticPr fontId="9"/>
  </si>
  <si>
    <t>大津町特別用途地区建築条例</t>
  </si>
  <si>
    <t>大津町</t>
    <rPh sb="0" eb="2">
      <t>オオヅ</t>
    </rPh>
    <rPh sb="2" eb="3">
      <t>マチ</t>
    </rPh>
    <phoneticPr fontId="9"/>
  </si>
  <si>
    <t>１劇場、映画館、演芸場又は観覧場（屋外観覧場を含む）の用途を供するもので、客席部分の床面積の合計が１万平方メートルを超えるもの
２店舗、飲食店、展示場、勝馬投票券販売所、場外車券場その他これらに類する用途に供する建築物（通路、バックヤード等の部分を含み、駐車場部分を除く）で、その用途に供する部分の床面積の合計が１万平方メートルを超えるもの</t>
  </si>
  <si>
    <t>大規模な集客施設が中心市街地以外に立地しないよう規制</t>
  </si>
  <si>
    <t>商業、近商、準工</t>
    <rPh sb="0" eb="2">
      <t>ショウギョウ</t>
    </rPh>
    <rPh sb="3" eb="4">
      <t>キン</t>
    </rPh>
    <rPh sb="4" eb="5">
      <t>ショウ</t>
    </rPh>
    <rPh sb="6" eb="8">
      <t>ジュンコウ</t>
    </rPh>
    <phoneticPr fontId="9"/>
  </si>
  <si>
    <t>【緩和】教育文化施設【制限】全般</t>
    <rPh sb="1" eb="3">
      <t>カンワ</t>
    </rPh>
    <rPh sb="4" eb="6">
      <t>キョウイク</t>
    </rPh>
    <rPh sb="6" eb="8">
      <t>ブンカ</t>
    </rPh>
    <rPh sb="8" eb="10">
      <t>シセツ</t>
    </rPh>
    <rPh sb="11" eb="13">
      <t>セイゲン</t>
    </rPh>
    <rPh sb="14" eb="16">
      <t>ゼンパン</t>
    </rPh>
    <phoneticPr fontId="9"/>
  </si>
  <si>
    <t>教育文化施設の用途の緩和、階数の制限、壁面の制限</t>
    <rPh sb="0" eb="2">
      <t>キョウイク</t>
    </rPh>
    <rPh sb="2" eb="4">
      <t>ブンカ</t>
    </rPh>
    <rPh sb="4" eb="6">
      <t>シセツ</t>
    </rPh>
    <rPh sb="7" eb="9">
      <t>ヨウト</t>
    </rPh>
    <rPh sb="10" eb="12">
      <t>カンワ</t>
    </rPh>
    <rPh sb="13" eb="15">
      <t>カイスウ</t>
    </rPh>
    <rPh sb="16" eb="18">
      <t>セイゲン</t>
    </rPh>
    <rPh sb="19" eb="21">
      <t>ヘキメン</t>
    </rPh>
    <rPh sb="22" eb="24">
      <t>セイゲン</t>
    </rPh>
    <phoneticPr fontId="9"/>
  </si>
  <si>
    <t>地区内における文化、教育活動の充実を図ることを目的とする</t>
  </si>
  <si>
    <t>１住、２住</t>
    <rPh sb="1" eb="2">
      <t>ジュウ</t>
    </rPh>
    <rPh sb="4" eb="5">
      <t>スミ</t>
    </rPh>
    <phoneticPr fontId="9"/>
  </si>
  <si>
    <t>菊池市行政、文化、教育拠点特別用途地区</t>
    <rPh sb="0" eb="2">
      <t>キクチ</t>
    </rPh>
    <rPh sb="2" eb="3">
      <t>シ</t>
    </rPh>
    <rPh sb="3" eb="5">
      <t>ギョウセイ</t>
    </rPh>
    <rPh sb="6" eb="8">
      <t>ブンカ</t>
    </rPh>
    <rPh sb="9" eb="11">
      <t>キョウイク</t>
    </rPh>
    <rPh sb="11" eb="13">
      <t>キョテン</t>
    </rPh>
    <rPh sb="13" eb="15">
      <t>トクベツ</t>
    </rPh>
    <rPh sb="15" eb="17">
      <t>ヨウト</t>
    </rPh>
    <rPh sb="17" eb="19">
      <t>チク</t>
    </rPh>
    <phoneticPr fontId="9"/>
  </si>
  <si>
    <t>菊池市行政、文化、教育拠点特別用途地区建築条例</t>
    <rPh sb="19" eb="21">
      <t>ケンチク</t>
    </rPh>
    <rPh sb="21" eb="23">
      <t>ジョウレイ</t>
    </rPh>
    <phoneticPr fontId="1"/>
  </si>
  <si>
    <t>菊池市</t>
    <rPh sb="0" eb="2">
      <t>キクチ</t>
    </rPh>
    <rPh sb="2" eb="3">
      <t>シ</t>
    </rPh>
    <phoneticPr fontId="9"/>
  </si>
  <si>
    <t>劇場、映画館、演芸場等</t>
    <phoneticPr fontId="3"/>
  </si>
  <si>
    <t>劇場、映画館、演芸場等の用途に供する建築物でその用途に供する部分の床面積の合計が1万平方メートルを超えるものは建築できない</t>
    <rPh sb="10" eb="11">
      <t>トウ</t>
    </rPh>
    <rPh sb="55" eb="57">
      <t>ケンチク</t>
    </rPh>
    <phoneticPr fontId="9"/>
  </si>
  <si>
    <t>大きな集客施設が中心市街地以外に立地しないよう規制するとともに、周辺環境に悪影響を及ぼす恐れがある大規模集客施設の立地規制を行う。</t>
    <rPh sb="0" eb="1">
      <t>オオ</t>
    </rPh>
    <rPh sb="3" eb="5">
      <t>シュウキャク</t>
    </rPh>
    <rPh sb="5" eb="7">
      <t>シセツ</t>
    </rPh>
    <rPh sb="8" eb="10">
      <t>チュウシン</t>
    </rPh>
    <rPh sb="10" eb="13">
      <t>シガイチ</t>
    </rPh>
    <rPh sb="13" eb="15">
      <t>イガイ</t>
    </rPh>
    <rPh sb="16" eb="18">
      <t>リッチ</t>
    </rPh>
    <rPh sb="23" eb="25">
      <t>キセイ</t>
    </rPh>
    <rPh sb="32" eb="34">
      <t>シュウヘン</t>
    </rPh>
    <rPh sb="34" eb="36">
      <t>カンキョウ</t>
    </rPh>
    <rPh sb="37" eb="40">
      <t>アクエイキョウ</t>
    </rPh>
    <rPh sb="41" eb="42">
      <t>オヨ</t>
    </rPh>
    <rPh sb="44" eb="45">
      <t>オソ</t>
    </rPh>
    <rPh sb="49" eb="52">
      <t>ダイキボ</t>
    </rPh>
    <rPh sb="52" eb="54">
      <t>シュウキャク</t>
    </rPh>
    <rPh sb="54" eb="56">
      <t>シセツ</t>
    </rPh>
    <rPh sb="57" eb="59">
      <t>リッチ</t>
    </rPh>
    <rPh sb="59" eb="61">
      <t>キセイ</t>
    </rPh>
    <rPh sb="62" eb="63">
      <t>オコナ</t>
    </rPh>
    <phoneticPr fontId="9"/>
  </si>
  <si>
    <t>準工、近商、商業</t>
    <rPh sb="0" eb="1">
      <t>ジュン</t>
    </rPh>
    <rPh sb="1" eb="2">
      <t>コウ</t>
    </rPh>
    <rPh sb="3" eb="5">
      <t>キンショウ</t>
    </rPh>
    <rPh sb="6" eb="8">
      <t>ショウギョウ</t>
    </rPh>
    <phoneticPr fontId="9"/>
  </si>
  <si>
    <t>菊池市特別用途地区内の建築物の制限に関する条例</t>
    <phoneticPr fontId="1"/>
  </si>
  <si>
    <t>(1)劇場、映画館、演芸場若しくは観覧場、ナイトクラブその他これに類する用途又は店舗、飲食店、展示場その他これらに類する用途に供する建築物でその用途に供する部分(劇場、映画館、演芸場又は観覧場の用途に供する部分にあっては、客席の部分に限る。)の床面積の合計が1万平方メートルを超えるもの
(2)ホテル又は旅館でその用途に供する部分の床面積の合計が3,000平方メートルを超えるもの
(3)ボーリング場、スケート場、水泳場、スキー場、ゴルフ練習場、又はバッティング練習場でその用途に供する部分の床面積の合計が3,000平方メートルを超えるもの
(4)カラオケボックスその他これに類するもの
(5)マージャン屋、ぱちんこ屋、射的場、勝馬投票券発売所、場外車券売場その他これに類するもの
(6)自動車教習所
(7)自動車車庫で床面積の合計が300平方メートルを超えるもの又は3階以上の部分にあるもの(令第130条の8に規定する建築物に附属する自動車車庫又は都市計画として決定されたものを除く。)
(8)倉庫業を営む倉庫
(9)床面積の合計が15平方メートルを超える畜舎
(10)原動機を使用する工場で作業場の床面積の合計が50平方メートルを超えるもの又は法別表第2(と)項第3号に掲げる工場
(11)法別表第2(と)項第4号に掲げる建築物</t>
    <phoneticPr fontId="24"/>
  </si>
  <si>
    <t>劇場、映画館、演芸場若しくは観覧場又は店舗、飲食店、展示場その他これらに類する用途に供する部分の床面積の合計が１万平方メートルを超えるもの。また、宿泊施設、娯楽施設等の建築制限</t>
    <rPh sb="10" eb="11">
      <t>モ</t>
    </rPh>
    <rPh sb="14" eb="16">
      <t>カンラン</t>
    </rPh>
    <rPh sb="16" eb="17">
      <t>ジョウ</t>
    </rPh>
    <rPh sb="17" eb="18">
      <t>マタ</t>
    </rPh>
    <rPh sb="19" eb="21">
      <t>テンポ</t>
    </rPh>
    <rPh sb="22" eb="24">
      <t>インショク</t>
    </rPh>
    <rPh sb="24" eb="25">
      <t>テン</t>
    </rPh>
    <rPh sb="26" eb="29">
      <t>テンジジョウ</t>
    </rPh>
    <rPh sb="31" eb="32">
      <t>タ</t>
    </rPh>
    <rPh sb="36" eb="37">
      <t>タグイ</t>
    </rPh>
    <rPh sb="39" eb="41">
      <t>ヨウト</t>
    </rPh>
    <rPh sb="42" eb="43">
      <t>キョウ</t>
    </rPh>
    <rPh sb="48" eb="49">
      <t>ユカ</t>
    </rPh>
    <rPh sb="49" eb="51">
      <t>メンセキ</t>
    </rPh>
    <rPh sb="52" eb="54">
      <t>ゴウケイ</t>
    </rPh>
    <rPh sb="73" eb="75">
      <t>シュクハク</t>
    </rPh>
    <rPh sb="75" eb="77">
      <t>シセツ</t>
    </rPh>
    <rPh sb="78" eb="80">
      <t>ゴラク</t>
    </rPh>
    <rPh sb="80" eb="82">
      <t>シセツ</t>
    </rPh>
    <rPh sb="82" eb="83">
      <t>トウ</t>
    </rPh>
    <rPh sb="84" eb="86">
      <t>ケンチク</t>
    </rPh>
    <rPh sb="86" eb="88">
      <t>セイゲン</t>
    </rPh>
    <phoneticPr fontId="9"/>
  </si>
  <si>
    <t>用途地域を１住から近商へ見直すことに併せ、周辺の良好な住環境を保全し、また、将来も文化・行政の集積特性を維持していくため。</t>
    <rPh sb="0" eb="2">
      <t>ヨウト</t>
    </rPh>
    <rPh sb="2" eb="4">
      <t>チイキ</t>
    </rPh>
    <rPh sb="6" eb="7">
      <t>ジュウ</t>
    </rPh>
    <rPh sb="9" eb="11">
      <t>キンショウ</t>
    </rPh>
    <rPh sb="12" eb="14">
      <t>ミナオ</t>
    </rPh>
    <rPh sb="18" eb="19">
      <t>アワ</t>
    </rPh>
    <rPh sb="21" eb="23">
      <t>シュウヘン</t>
    </rPh>
    <rPh sb="24" eb="26">
      <t>リョウコウ</t>
    </rPh>
    <rPh sb="27" eb="30">
      <t>ジュウカンキョウ</t>
    </rPh>
    <rPh sb="31" eb="33">
      <t>ホゼン</t>
    </rPh>
    <rPh sb="38" eb="40">
      <t>ショウライ</t>
    </rPh>
    <rPh sb="41" eb="43">
      <t>ブンカ</t>
    </rPh>
    <rPh sb="44" eb="46">
      <t>ギョウセイ</t>
    </rPh>
    <rPh sb="47" eb="49">
      <t>シュウセキ</t>
    </rPh>
    <rPh sb="49" eb="51">
      <t>トクセイ</t>
    </rPh>
    <rPh sb="52" eb="54">
      <t>イジ</t>
    </rPh>
    <phoneticPr fontId="9"/>
  </si>
  <si>
    <t>近商</t>
  </si>
  <si>
    <t>行政・文化拠点地区</t>
    <rPh sb="0" eb="2">
      <t>ギョウセイ</t>
    </rPh>
    <rPh sb="3" eb="5">
      <t>ブンカ</t>
    </rPh>
    <rPh sb="5" eb="7">
      <t>キョテン</t>
    </rPh>
    <rPh sb="7" eb="9">
      <t>チク</t>
    </rPh>
    <phoneticPr fontId="9"/>
  </si>
  <si>
    <t>山鹿市特別用途地区内の建築物の制限に関する条例</t>
  </si>
  <si>
    <t>山鹿市</t>
    <rPh sb="0" eb="3">
      <t>ヤマガシ</t>
    </rPh>
    <phoneticPr fontId="9"/>
  </si>
  <si>
    <t>劇場、映画館、演芸場若しくは観覧場、ナイトクラブその他これに類する用途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万平方メートルを超えるもの</t>
    <rPh sb="26" eb="27">
      <t>ホカ</t>
    </rPh>
    <rPh sb="30" eb="31">
      <t>ルイ</t>
    </rPh>
    <rPh sb="33" eb="35">
      <t>ヨウト</t>
    </rPh>
    <phoneticPr fontId="10"/>
  </si>
  <si>
    <t>まちづくり三法の改正趣旨並びに本市の地域特性を踏まえたうえで、中心市街地の活性化をより効果的に進めるため、大規模集客施設の立地が制限されない用途地域のうち、準工業地域において大規模集客施設の立地を制限するため</t>
    <phoneticPr fontId="3"/>
  </si>
  <si>
    <t>山鹿市</t>
    <rPh sb="0" eb="2">
      <t>ヤマガ</t>
    </rPh>
    <rPh sb="2" eb="3">
      <t>シ</t>
    </rPh>
    <phoneticPr fontId="10"/>
  </si>
  <si>
    <t>料理店のみ建築することができる</t>
  </si>
  <si>
    <t>娯楽施設の立地計画があったこと経緯と住民の要望から緩和措置をとる</t>
  </si>
  <si>
    <t>H</t>
    <phoneticPr fontId="3"/>
  </si>
  <si>
    <t>娯楽レクレーション地区</t>
    <rPh sb="9" eb="11">
      <t>チク</t>
    </rPh>
    <phoneticPr fontId="10"/>
  </si>
  <si>
    <t>山鹿市娯楽・レクリエーション地区内建築制限の緩和に関する条例</t>
  </si>
  <si>
    <t>山鹿市</t>
  </si>
  <si>
    <t>２中高地域に建築可能な建物に加え、劇場、庁舎の建築ができる</t>
  </si>
  <si>
    <t>文化・行政施設の更なる集約を促し、文化及び行政に特化した土地利用を図るため</t>
  </si>
  <si>
    <t>２中高</t>
  </si>
  <si>
    <t>玉名市文化・行政拠点特別用途地区</t>
  </si>
  <si>
    <t>玉名市文化・行政拠点特別用途地区内における建築物の制限の緩和に関する条例</t>
  </si>
  <si>
    <t>玉名市</t>
    <rPh sb="0" eb="2">
      <t>タマナ</t>
    </rPh>
    <rPh sb="2" eb="3">
      <t>シ</t>
    </rPh>
    <phoneticPr fontId="13"/>
  </si>
  <si>
    <t>劇場、映画館等の客席の部分の床面積の合計（200㎡以上）は建築できる</t>
  </si>
  <si>
    <t>環境を害するおそれがないと思われる建築物を建築できる</t>
  </si>
  <si>
    <t>２住、近商</t>
  </si>
  <si>
    <t>荒尾市娯楽・レクリエーション地区建築条例</t>
  </si>
  <si>
    <t>荒尾市</t>
  </si>
  <si>
    <t>中心市街地活性化への影響が大きく、大規模集客施設を制限することが望ましい為</t>
    <rPh sb="0" eb="2">
      <t>チュウシン</t>
    </rPh>
    <rPh sb="2" eb="5">
      <t>シガイチ</t>
    </rPh>
    <rPh sb="5" eb="8">
      <t>カッセイカ</t>
    </rPh>
    <rPh sb="10" eb="12">
      <t>エイキョウ</t>
    </rPh>
    <rPh sb="13" eb="14">
      <t>オオ</t>
    </rPh>
    <rPh sb="17" eb="20">
      <t>ダイキボ</t>
    </rPh>
    <rPh sb="20" eb="22">
      <t>シュウキャク</t>
    </rPh>
    <rPh sb="22" eb="24">
      <t>シセツ</t>
    </rPh>
    <rPh sb="25" eb="27">
      <t>セイゲン</t>
    </rPh>
    <rPh sb="32" eb="33">
      <t>ノゾ</t>
    </rPh>
    <rPh sb="36" eb="37">
      <t>タメ</t>
    </rPh>
    <phoneticPr fontId="10"/>
  </si>
  <si>
    <t>八代市特別用途地区建築条例</t>
    <phoneticPr fontId="10"/>
  </si>
  <si>
    <t>八代市</t>
    <rPh sb="0" eb="3">
      <t>ヤツシロシ</t>
    </rPh>
    <phoneticPr fontId="10"/>
  </si>
  <si>
    <t>一定規模以下のい草加工等の工場用途の緩和、対象建築物の構造の付加</t>
    <phoneticPr fontId="10"/>
  </si>
  <si>
    <t>い草製品加工製造業の保護育成を図るとともに、地区の生活環境を保全する為</t>
    <phoneticPr fontId="10"/>
  </si>
  <si>
    <t>１住</t>
    <phoneticPr fontId="10"/>
  </si>
  <si>
    <t>八代市特別工業</t>
    <phoneticPr fontId="10"/>
  </si>
  <si>
    <t>大規模集客施設</t>
    <rPh sb="0" eb="3">
      <t>ダイキボ</t>
    </rPh>
    <rPh sb="3" eb="5">
      <t>シュウキャク</t>
    </rPh>
    <rPh sb="5" eb="7">
      <t>シセツ</t>
    </rPh>
    <phoneticPr fontId="55"/>
  </si>
  <si>
    <t>対馬市特別用途地区建築条例</t>
    <rPh sb="0" eb="2">
      <t>ツシマ</t>
    </rPh>
    <rPh sb="2" eb="3">
      <t>シ</t>
    </rPh>
    <rPh sb="3" eb="5">
      <t>トクベツ</t>
    </rPh>
    <rPh sb="5" eb="7">
      <t>ヨウト</t>
    </rPh>
    <rPh sb="7" eb="9">
      <t>チク</t>
    </rPh>
    <rPh sb="9" eb="11">
      <t>ケンチク</t>
    </rPh>
    <rPh sb="11" eb="13">
      <t>ジョウレイ</t>
    </rPh>
    <phoneticPr fontId="55"/>
  </si>
  <si>
    <t>対馬市</t>
    <rPh sb="0" eb="2">
      <t>ツシマ</t>
    </rPh>
    <rPh sb="2" eb="3">
      <t>シ</t>
    </rPh>
    <phoneticPr fontId="10"/>
  </si>
  <si>
    <t>劇場、映画館、演芸場又は観覧場、ナイトクラブ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は建築してはならない。</t>
    <rPh sb="10" eb="11">
      <t>マタ</t>
    </rPh>
    <rPh sb="22" eb="23">
      <t>マタ</t>
    </rPh>
    <rPh sb="108" eb="110">
      <t>ブブン</t>
    </rPh>
    <rPh sb="116" eb="118">
      <t>キャクセキ</t>
    </rPh>
    <rPh sb="119" eb="121">
      <t>ブブン</t>
    </rPh>
    <rPh sb="122" eb="123">
      <t>カギ</t>
    </rPh>
    <phoneticPr fontId="10"/>
  </si>
  <si>
    <t>都市機能や市民生活、地域経済及び行政運営に大きな影響を及ぼす大規模集客施設について、本市の都市計画区域内の準工業地域全域において、その立地を制限する。</t>
    <rPh sb="0" eb="2">
      <t>トシ</t>
    </rPh>
    <rPh sb="2" eb="4">
      <t>キノウ</t>
    </rPh>
    <rPh sb="5" eb="7">
      <t>シミン</t>
    </rPh>
    <rPh sb="7" eb="9">
      <t>セイカツ</t>
    </rPh>
    <rPh sb="10" eb="12">
      <t>チイキ</t>
    </rPh>
    <rPh sb="12" eb="14">
      <t>ケイザイ</t>
    </rPh>
    <rPh sb="14" eb="15">
      <t>オヨ</t>
    </rPh>
    <rPh sb="16" eb="18">
      <t>ギョウセイ</t>
    </rPh>
    <rPh sb="18" eb="20">
      <t>ウンエイ</t>
    </rPh>
    <rPh sb="21" eb="22">
      <t>オオ</t>
    </rPh>
    <rPh sb="24" eb="26">
      <t>エイキョウ</t>
    </rPh>
    <rPh sb="27" eb="28">
      <t>オヨ</t>
    </rPh>
    <rPh sb="30" eb="33">
      <t>ダイキボ</t>
    </rPh>
    <rPh sb="33" eb="35">
      <t>シュウキャク</t>
    </rPh>
    <rPh sb="35" eb="37">
      <t>シセツ</t>
    </rPh>
    <rPh sb="42" eb="44">
      <t>ホンシ</t>
    </rPh>
    <rPh sb="45" eb="49">
      <t>トシケイカク</t>
    </rPh>
    <rPh sb="49" eb="51">
      <t>クイキ</t>
    </rPh>
    <rPh sb="51" eb="52">
      <t>ナイ</t>
    </rPh>
    <rPh sb="53" eb="54">
      <t>ジュン</t>
    </rPh>
    <rPh sb="54" eb="56">
      <t>コウギョウ</t>
    </rPh>
    <rPh sb="56" eb="58">
      <t>チイキ</t>
    </rPh>
    <rPh sb="58" eb="60">
      <t>ゼンイキ</t>
    </rPh>
    <rPh sb="67" eb="69">
      <t>リッチ</t>
    </rPh>
    <rPh sb="70" eb="72">
      <t>セイゲン</t>
    </rPh>
    <phoneticPr fontId="10"/>
  </si>
  <si>
    <t>特別用途地区
（大規模集客施設制限地区）</t>
    <rPh sb="0" eb="2">
      <t>トクベツ</t>
    </rPh>
    <rPh sb="2" eb="4">
      <t>ヨウト</t>
    </rPh>
    <rPh sb="4" eb="6">
      <t>チク</t>
    </rPh>
    <rPh sb="8" eb="11">
      <t>ダイキボ</t>
    </rPh>
    <rPh sb="11" eb="13">
      <t>シュウキャク</t>
    </rPh>
    <rPh sb="13" eb="15">
      <t>シセツ</t>
    </rPh>
    <rPh sb="15" eb="17">
      <t>セイゲン</t>
    </rPh>
    <rPh sb="17" eb="19">
      <t>チク</t>
    </rPh>
    <phoneticPr fontId="10"/>
  </si>
  <si>
    <t>松浦市特別用途地区建築条例</t>
    <rPh sb="0" eb="3">
      <t>マツウラシ</t>
    </rPh>
    <rPh sb="3" eb="5">
      <t>トクベツ</t>
    </rPh>
    <rPh sb="5" eb="7">
      <t>ヨウト</t>
    </rPh>
    <rPh sb="7" eb="9">
      <t>チク</t>
    </rPh>
    <rPh sb="9" eb="11">
      <t>ケンチク</t>
    </rPh>
    <rPh sb="11" eb="13">
      <t>ジョウレイ</t>
    </rPh>
    <phoneticPr fontId="10"/>
  </si>
  <si>
    <t>松浦市</t>
    <rPh sb="0" eb="3">
      <t>マツウラシ</t>
    </rPh>
    <phoneticPr fontId="10"/>
  </si>
  <si>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は建築してはならない。</t>
  </si>
  <si>
    <t>集約型のコンパクトな街づくりを推進するため</t>
  </si>
  <si>
    <t>大村市特別用途地区建築条例</t>
  </si>
  <si>
    <t>大村市</t>
    <rPh sb="0" eb="2">
      <t>オオムラ</t>
    </rPh>
    <rPh sb="2" eb="3">
      <t>シ</t>
    </rPh>
    <phoneticPr fontId="10"/>
  </si>
  <si>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万平方メートルを超えるものは建築してはならない。</t>
    <rPh sb="143" eb="145">
      <t>ケンチク</t>
    </rPh>
    <phoneticPr fontId="10"/>
  </si>
  <si>
    <t>市全体として均衡のとれた拠点集中型の都市構造の実現を図る必要性から、大規模集
客施設の立地を制限するため</t>
  </si>
  <si>
    <t>諫早市特別用途地区内における建築の制限に関する条例</t>
  </si>
  <si>
    <t>諫早市</t>
    <rPh sb="0" eb="3">
      <t>イサハヤシ</t>
    </rPh>
    <phoneticPr fontId="10"/>
  </si>
  <si>
    <t>ホテル、住宅、宗教施設、老人ホーム、運動施設、興行施設、娯楽施設、風俗施設、自動車教習所、畜舎、病院、玩具煙火等危険物を扱う工場の建築規制</t>
    <rPh sb="7" eb="9">
      <t>シュウキョウ</t>
    </rPh>
    <rPh sb="9" eb="11">
      <t>シセツ</t>
    </rPh>
    <rPh sb="18" eb="20">
      <t>ウンドウ</t>
    </rPh>
    <rPh sb="20" eb="22">
      <t>シセツ</t>
    </rPh>
    <rPh sb="23" eb="25">
      <t>コウギョウ</t>
    </rPh>
    <rPh sb="25" eb="27">
      <t>シセツ</t>
    </rPh>
    <rPh sb="28" eb="30">
      <t>ゴラク</t>
    </rPh>
    <rPh sb="30" eb="32">
      <t>シセツ</t>
    </rPh>
    <rPh sb="33" eb="35">
      <t>フウゾク</t>
    </rPh>
    <rPh sb="35" eb="37">
      <t>シセツ</t>
    </rPh>
    <rPh sb="55" eb="56">
      <t>ナド</t>
    </rPh>
    <rPh sb="56" eb="59">
      <t>キケンブツ</t>
    </rPh>
    <rPh sb="60" eb="61">
      <t>アツカ</t>
    </rPh>
    <rPh sb="62" eb="64">
      <t>コウジョウ</t>
    </rPh>
    <rPh sb="65" eb="67">
      <t>ケンチク</t>
    </rPh>
    <rPh sb="67" eb="69">
      <t>キセイ</t>
    </rPh>
    <phoneticPr fontId="5"/>
  </si>
  <si>
    <t>工業団地として用途規制の強化を図る</t>
  </si>
  <si>
    <t>R</t>
    <phoneticPr fontId="24"/>
  </si>
  <si>
    <t>佐世保市特別工業地区建築条例</t>
    <phoneticPr fontId="3"/>
  </si>
  <si>
    <t>劇場、映画館及び観覧場等が建設できる。また、原動機を使用する工場等で用途、規模等を一部緩和</t>
  </si>
  <si>
    <t>環境の確保と総合レクリエーション施設としての機能の充実を図る</t>
    <rPh sb="0" eb="2">
      <t>カンキョウ</t>
    </rPh>
    <rPh sb="3" eb="5">
      <t>カクホ</t>
    </rPh>
    <rPh sb="6" eb="8">
      <t>ソウゴウ</t>
    </rPh>
    <rPh sb="16" eb="18">
      <t>シセツ</t>
    </rPh>
    <rPh sb="22" eb="24">
      <t>キノウ</t>
    </rPh>
    <rPh sb="25" eb="27">
      <t>ジュウジツ</t>
    </rPh>
    <rPh sb="28" eb="29">
      <t>ハカ</t>
    </rPh>
    <phoneticPr fontId="5"/>
  </si>
  <si>
    <t>佐世保市ハウステンボス町娯楽・レクリエーション地区建築条例</t>
    <phoneticPr fontId="3"/>
  </si>
  <si>
    <t>環境の確保と総合レクレーション施設としての機能の充実を図る</t>
  </si>
  <si>
    <t>近商</t>
    <rPh sb="0" eb="2">
      <t>ヨ</t>
    </rPh>
    <phoneticPr fontId="5"/>
  </si>
  <si>
    <t>娯楽レク(第1種)</t>
    <rPh sb="5" eb="6">
      <t>ダイ</t>
    </rPh>
    <rPh sb="7" eb="8">
      <t>シュ</t>
    </rPh>
    <phoneticPr fontId="5"/>
  </si>
  <si>
    <t xml:space="preserve">佐世保市ハウステンボス町娯楽・レクリエーション地区建築条例
</t>
  </si>
  <si>
    <t>劇場、映画館、演芸場、観覧場、店舗、飲食店、展示場、遊技場、勝馬投票券発売所、場外車券売場その他これらに類する用途に供する建築物で、その用途に供する部分の床面積の合計が1万平方メートルを超えるものは建築できない。</t>
    <rPh sb="99" eb="101">
      <t>ケンチク</t>
    </rPh>
    <phoneticPr fontId="10"/>
  </si>
  <si>
    <t>都市機能の無秩序な拡散を防止し、都市機能がコンパクトに集約した都市構造の実現を図るため、広域的に都市構造やインフラに大きな影響を与える大規模集客施設について、準工業地域での立地を制限する特別用途地区（大規模集客施設制限地区）を都市計画に定めるもの。</t>
  </si>
  <si>
    <t>長崎市大規模集客施設制限地区内における建築物の制限に関する条例</t>
    <rPh sb="0" eb="3">
      <t>ナガサキシ</t>
    </rPh>
    <rPh sb="3" eb="6">
      <t>ダイキボ</t>
    </rPh>
    <rPh sb="6" eb="8">
      <t>シュウキャク</t>
    </rPh>
    <rPh sb="8" eb="10">
      <t>シセツ</t>
    </rPh>
    <rPh sb="10" eb="12">
      <t>セイゲン</t>
    </rPh>
    <rPh sb="12" eb="14">
      <t>チク</t>
    </rPh>
    <rPh sb="14" eb="15">
      <t>ナイ</t>
    </rPh>
    <rPh sb="19" eb="22">
      <t>ケンチクブツ</t>
    </rPh>
    <rPh sb="23" eb="25">
      <t>セイゲン</t>
    </rPh>
    <rPh sb="26" eb="27">
      <t>カン</t>
    </rPh>
    <rPh sb="29" eb="31">
      <t>ジョウレイ</t>
    </rPh>
    <phoneticPr fontId="10"/>
  </si>
  <si>
    <t>長崎市</t>
    <rPh sb="0" eb="3">
      <t>ナガサキシ</t>
    </rPh>
    <phoneticPr fontId="10"/>
  </si>
  <si>
    <t>陶磁器関連産業を営む工場で作業場の床面積の合計（450㎡以下）かつ原動機の出力の合計（10.5kw以下）</t>
  </si>
  <si>
    <t>地場産業である陶磁器関連産業の保護育成を図る</t>
  </si>
  <si>
    <t>１住、準住、近商</t>
  </si>
  <si>
    <t>有田都市計画特別工業地区建築条例</t>
  </si>
  <si>
    <t>有田町</t>
  </si>
  <si>
    <t>【制限】大規模集客施設</t>
    <phoneticPr fontId="10"/>
  </si>
  <si>
    <t>【制限】大規模集客施設</t>
    <phoneticPr fontId="9"/>
  </si>
  <si>
    <t>劇場、映画館、演芸場若しくは観覧場、ナイトクラブ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は建築できない</t>
    <phoneticPr fontId="9"/>
  </si>
  <si>
    <t>中心市街地への影響に配慮し、大規模集客施設の立地を抑制する</t>
  </si>
  <si>
    <t>大規模集客施設制限地区</t>
    <phoneticPr fontId="9"/>
  </si>
  <si>
    <t>基山町大規模集客施設制限地区内における建築物の制限に関する条例</t>
    <rPh sb="0" eb="3">
      <t>キヤマチョウ</t>
    </rPh>
    <rPh sb="3" eb="6">
      <t>ダイキボ</t>
    </rPh>
    <rPh sb="6" eb="14">
      <t>シュウキャクシセツセイゲンチク</t>
    </rPh>
    <rPh sb="14" eb="15">
      <t>ナイ</t>
    </rPh>
    <rPh sb="19" eb="22">
      <t>ケンチクブツ</t>
    </rPh>
    <rPh sb="23" eb="25">
      <t>セイゲン</t>
    </rPh>
    <rPh sb="26" eb="27">
      <t>カン</t>
    </rPh>
    <rPh sb="29" eb="31">
      <t>ジョウレイ</t>
    </rPh>
    <phoneticPr fontId="9"/>
  </si>
  <si>
    <t>基山町</t>
  </si>
  <si>
    <t>劇場、映画館、演芸場若しくは観覧場、ナイトクラブ又は店舗、飲食店、展示場、遊技場、勝馬投票券発売所、場外車券売場その他これらに類する用途に供する建築物で、その用途に供する部分の床面積が１万㎡を超えるものは建築できない</t>
    <rPh sb="0" eb="2">
      <t>ゲキジョウ</t>
    </rPh>
    <rPh sb="3" eb="6">
      <t>エイガカン</t>
    </rPh>
    <rPh sb="66" eb="68">
      <t>ヨウト</t>
    </rPh>
    <rPh sb="69" eb="70">
      <t>キョウ</t>
    </rPh>
    <rPh sb="72" eb="75">
      <t>ケンチクブツ</t>
    </rPh>
    <rPh sb="79" eb="81">
      <t>ヨウト</t>
    </rPh>
    <rPh sb="82" eb="83">
      <t>キョウ</t>
    </rPh>
    <rPh sb="85" eb="87">
      <t>ブブン</t>
    </rPh>
    <rPh sb="88" eb="89">
      <t>ユカ</t>
    </rPh>
    <rPh sb="89" eb="91">
      <t>メンセキ</t>
    </rPh>
    <rPh sb="93" eb="94">
      <t>マン</t>
    </rPh>
    <rPh sb="96" eb="97">
      <t>コ</t>
    </rPh>
    <rPh sb="102" eb="104">
      <t>ケンチク</t>
    </rPh>
    <phoneticPr fontId="10"/>
  </si>
  <si>
    <t>コンパクトなまちづくりを推進しており、人を集め周辺道路や住環境に影響を与える大規模集客施設の立地は適正に誘導する必要があるため</t>
    <rPh sb="12" eb="14">
      <t>スイシン</t>
    </rPh>
    <rPh sb="19" eb="20">
      <t>ヒト</t>
    </rPh>
    <rPh sb="21" eb="22">
      <t>アツ</t>
    </rPh>
    <rPh sb="23" eb="25">
      <t>シュウヘン</t>
    </rPh>
    <rPh sb="25" eb="27">
      <t>ドウロ</t>
    </rPh>
    <rPh sb="28" eb="31">
      <t>ジュウカンキョウ</t>
    </rPh>
    <rPh sb="32" eb="34">
      <t>エイキョウ</t>
    </rPh>
    <rPh sb="35" eb="36">
      <t>アタ</t>
    </rPh>
    <rPh sb="38" eb="41">
      <t>ダイキボ</t>
    </rPh>
    <rPh sb="41" eb="43">
      <t>シュウキャク</t>
    </rPh>
    <rPh sb="43" eb="45">
      <t>シセツ</t>
    </rPh>
    <rPh sb="46" eb="48">
      <t>リッチ</t>
    </rPh>
    <rPh sb="49" eb="51">
      <t>テキセイ</t>
    </rPh>
    <rPh sb="52" eb="54">
      <t>ユウドウ</t>
    </rPh>
    <rPh sb="56" eb="58">
      <t>ヒツヨウ</t>
    </rPh>
    <phoneticPr fontId="9"/>
  </si>
  <si>
    <t>近商、準工</t>
    <rPh sb="0" eb="1">
      <t>キン</t>
    </rPh>
    <rPh sb="1" eb="2">
      <t>ショウ</t>
    </rPh>
    <rPh sb="3" eb="4">
      <t>ジュン</t>
    </rPh>
    <rPh sb="4" eb="5">
      <t>コウ</t>
    </rPh>
    <phoneticPr fontId="9"/>
  </si>
  <si>
    <t>武雄市特別用途地区内における建築物の制限に関する条例</t>
    <rPh sb="0" eb="3">
      <t>タケオシ</t>
    </rPh>
    <rPh sb="3" eb="5">
      <t>トクベツ</t>
    </rPh>
    <rPh sb="5" eb="7">
      <t>ヨウト</t>
    </rPh>
    <rPh sb="7" eb="9">
      <t>チク</t>
    </rPh>
    <rPh sb="9" eb="10">
      <t>ナイ</t>
    </rPh>
    <rPh sb="14" eb="16">
      <t>ケンチク</t>
    </rPh>
    <rPh sb="16" eb="17">
      <t>ブツ</t>
    </rPh>
    <rPh sb="18" eb="20">
      <t>セイゲン</t>
    </rPh>
    <rPh sb="21" eb="22">
      <t>カン</t>
    </rPh>
    <rPh sb="24" eb="26">
      <t>ジョウレイ</t>
    </rPh>
    <phoneticPr fontId="9"/>
  </si>
  <si>
    <t>武雄市</t>
  </si>
  <si>
    <t>観覧場（競技場その他の運動施設に付帯するものに限る。）及び公園施設（都市公園法（昭和31年法律第79号）第２条第２項に規定するものをいう。）、並びに都市公園法第６条の規定により公園管理者の許可を受けたもの以外の建築物の建築規制</t>
    <rPh sb="109" eb="113">
      <t>ケンチクキセイ</t>
    </rPh>
    <phoneticPr fontId="3"/>
  </si>
  <si>
    <t>白岩運動公園地区周辺地域の住環境を保護する</t>
    <rPh sb="0" eb="8">
      <t>シライワウンドウコウエンチク</t>
    </rPh>
    <rPh sb="8" eb="10">
      <t>シュウヘン</t>
    </rPh>
    <rPh sb="10" eb="12">
      <t>チイキ</t>
    </rPh>
    <rPh sb="13" eb="16">
      <t>ジュウカンキョウ</t>
    </rPh>
    <rPh sb="17" eb="19">
      <t>ホゴ</t>
    </rPh>
    <phoneticPr fontId="3"/>
  </si>
  <si>
    <t>近商</t>
    <phoneticPr fontId="9"/>
  </si>
  <si>
    <t>近商</t>
    <phoneticPr fontId="3"/>
  </si>
  <si>
    <t>白岩運動公園地区</t>
    <rPh sb="0" eb="8">
      <t>シライワウンドウコウエンチク</t>
    </rPh>
    <phoneticPr fontId="3"/>
  </si>
  <si>
    <t>武雄市特別用途地区内における建築物の制限に関する条例</t>
    <rPh sb="0" eb="2">
      <t>タケオ</t>
    </rPh>
    <rPh sb="2" eb="3">
      <t>シ</t>
    </rPh>
    <rPh sb="3" eb="5">
      <t>トクベツ</t>
    </rPh>
    <rPh sb="5" eb="7">
      <t>ヨウト</t>
    </rPh>
    <rPh sb="7" eb="9">
      <t>チク</t>
    </rPh>
    <rPh sb="9" eb="10">
      <t>ナイ</t>
    </rPh>
    <rPh sb="14" eb="16">
      <t>ケンチク</t>
    </rPh>
    <rPh sb="16" eb="17">
      <t>ブツ</t>
    </rPh>
    <rPh sb="18" eb="20">
      <t>セイゲン</t>
    </rPh>
    <rPh sb="21" eb="22">
      <t>カン</t>
    </rPh>
    <rPh sb="24" eb="26">
      <t>ジョウレイ</t>
    </rPh>
    <phoneticPr fontId="3"/>
  </si>
  <si>
    <t>武雄市</t>
    <rPh sb="0" eb="3">
      <t>タケオシ</t>
    </rPh>
    <phoneticPr fontId="3"/>
  </si>
  <si>
    <t>劇場、映画館、演芸場若しくは観覧場、ナイトクラブ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は建築できない</t>
    <rPh sb="10" eb="11">
      <t>モ</t>
    </rPh>
    <rPh sb="14" eb="16">
      <t>カンラン</t>
    </rPh>
    <rPh sb="16" eb="17">
      <t>バ</t>
    </rPh>
    <rPh sb="24" eb="25">
      <t>マタ</t>
    </rPh>
    <rPh sb="26" eb="28">
      <t>テンポ</t>
    </rPh>
    <rPh sb="29" eb="31">
      <t>インショク</t>
    </rPh>
    <rPh sb="31" eb="32">
      <t>テン</t>
    </rPh>
    <rPh sb="33" eb="35">
      <t>テンジ</t>
    </rPh>
    <rPh sb="35" eb="36">
      <t>バ</t>
    </rPh>
    <rPh sb="37" eb="40">
      <t>ユウギジョウ</t>
    </rPh>
    <rPh sb="41" eb="42">
      <t>カツ</t>
    </rPh>
    <rPh sb="42" eb="43">
      <t>ウマ</t>
    </rPh>
    <rPh sb="43" eb="46">
      <t>トウヒョウケン</t>
    </rPh>
    <rPh sb="46" eb="48">
      <t>ハツバイ</t>
    </rPh>
    <rPh sb="48" eb="49">
      <t>ジョ</t>
    </rPh>
    <rPh sb="50" eb="52">
      <t>ジョウガイ</t>
    </rPh>
    <rPh sb="52" eb="54">
      <t>シャケン</t>
    </rPh>
    <rPh sb="58" eb="59">
      <t>タ</t>
    </rPh>
    <rPh sb="63" eb="64">
      <t>ルイ</t>
    </rPh>
    <rPh sb="66" eb="68">
      <t>ヨウト</t>
    </rPh>
    <rPh sb="69" eb="70">
      <t>キョウ</t>
    </rPh>
    <rPh sb="72" eb="75">
      <t>ケンチクブツ</t>
    </rPh>
    <rPh sb="78" eb="80">
      <t>ヨウト</t>
    </rPh>
    <rPh sb="81" eb="82">
      <t>キョウ</t>
    </rPh>
    <rPh sb="84" eb="86">
      <t>ブブン</t>
    </rPh>
    <rPh sb="87" eb="89">
      <t>ゲキジョウ</t>
    </rPh>
    <rPh sb="90" eb="93">
      <t>エイガカン</t>
    </rPh>
    <rPh sb="94" eb="96">
      <t>エンゲイ</t>
    </rPh>
    <rPh sb="96" eb="97">
      <t>ジョウ</t>
    </rPh>
    <rPh sb="97" eb="98">
      <t>マタ</t>
    </rPh>
    <rPh sb="99" eb="101">
      <t>カンラン</t>
    </rPh>
    <rPh sb="101" eb="102">
      <t>バ</t>
    </rPh>
    <rPh sb="103" eb="105">
      <t>ヨウト</t>
    </rPh>
    <rPh sb="106" eb="107">
      <t>キョウ</t>
    </rPh>
    <rPh sb="109" eb="111">
      <t>ブブン</t>
    </rPh>
    <rPh sb="117" eb="119">
      <t>キャクセキ</t>
    </rPh>
    <rPh sb="120" eb="122">
      <t>ブブン</t>
    </rPh>
    <rPh sb="123" eb="124">
      <t>カギ</t>
    </rPh>
    <rPh sb="127" eb="128">
      <t>ユカ</t>
    </rPh>
    <rPh sb="128" eb="130">
      <t>メンセキ</t>
    </rPh>
    <rPh sb="131" eb="133">
      <t>ゴウケイ</t>
    </rPh>
    <phoneticPr fontId="3"/>
  </si>
  <si>
    <t>中心市街地への影響に配慮し、大規模集客施設の立地を抑制する</t>
    <rPh sb="0" eb="2">
      <t>チュウシン</t>
    </rPh>
    <rPh sb="2" eb="5">
      <t>シガイチ</t>
    </rPh>
    <rPh sb="7" eb="9">
      <t>エイキョウ</t>
    </rPh>
    <rPh sb="10" eb="12">
      <t>ハイリョ</t>
    </rPh>
    <rPh sb="14" eb="17">
      <t>ダイキボ</t>
    </rPh>
    <rPh sb="17" eb="19">
      <t>シュウキャク</t>
    </rPh>
    <rPh sb="19" eb="21">
      <t>シセツ</t>
    </rPh>
    <rPh sb="22" eb="24">
      <t>リッチ</t>
    </rPh>
    <rPh sb="25" eb="27">
      <t>ヨクセイ</t>
    </rPh>
    <phoneticPr fontId="78"/>
  </si>
  <si>
    <t>近商、準工</t>
    <rPh sb="0" eb="1">
      <t>キン</t>
    </rPh>
    <rPh sb="1" eb="2">
      <t>ショウ</t>
    </rPh>
    <rPh sb="3" eb="4">
      <t>ジュン</t>
    </rPh>
    <rPh sb="4" eb="5">
      <t>コウ</t>
    </rPh>
    <phoneticPr fontId="69"/>
  </si>
  <si>
    <t>伊万里市大規模集客施設制限地区内における建築物の制限に関する条例</t>
    <rPh sb="0" eb="4">
      <t>イマリシ</t>
    </rPh>
    <rPh sb="4" eb="7">
      <t>ダイキボ</t>
    </rPh>
    <rPh sb="7" eb="9">
      <t>シュウキャク</t>
    </rPh>
    <rPh sb="9" eb="11">
      <t>シセツ</t>
    </rPh>
    <rPh sb="11" eb="13">
      <t>セイゲン</t>
    </rPh>
    <rPh sb="13" eb="15">
      <t>チク</t>
    </rPh>
    <rPh sb="15" eb="16">
      <t>ナイ</t>
    </rPh>
    <rPh sb="20" eb="22">
      <t>ケンチク</t>
    </rPh>
    <rPh sb="22" eb="23">
      <t>ブツ</t>
    </rPh>
    <rPh sb="24" eb="26">
      <t>セイゲン</t>
    </rPh>
    <rPh sb="27" eb="28">
      <t>カン</t>
    </rPh>
    <rPh sb="30" eb="32">
      <t>ジョウレイ</t>
    </rPh>
    <phoneticPr fontId="69"/>
  </si>
  <si>
    <t>伊万里市</t>
    <rPh sb="0" eb="4">
      <t>イマリシ</t>
    </rPh>
    <phoneticPr fontId="69"/>
  </si>
  <si>
    <t>大規模集客施設の準工業地域における立地を制限し、集約型都市構造への転換を図る</t>
    <rPh sb="0" eb="3">
      <t>ダイキボ</t>
    </rPh>
    <rPh sb="3" eb="5">
      <t>シュウキャク</t>
    </rPh>
    <rPh sb="5" eb="7">
      <t>シセツ</t>
    </rPh>
    <rPh sb="8" eb="13">
      <t>ジュンコウギョウチイキ</t>
    </rPh>
    <rPh sb="17" eb="19">
      <t>リッチ</t>
    </rPh>
    <rPh sb="20" eb="22">
      <t>セイゲン</t>
    </rPh>
    <rPh sb="24" eb="26">
      <t>シュウヤク</t>
    </rPh>
    <rPh sb="26" eb="27">
      <t>ガタ</t>
    </rPh>
    <rPh sb="27" eb="31">
      <t>トシコウゾウ</t>
    </rPh>
    <rPh sb="33" eb="35">
      <t>テンカン</t>
    </rPh>
    <rPh sb="36" eb="37">
      <t>ハカ</t>
    </rPh>
    <phoneticPr fontId="9"/>
  </si>
  <si>
    <t>唐津都市計画特別用途地区における建築物の制限に関する条例</t>
    <rPh sb="0" eb="2">
      <t>カラツ</t>
    </rPh>
    <rPh sb="2" eb="6">
      <t>トシケイカク</t>
    </rPh>
    <rPh sb="6" eb="8">
      <t>トクベツ</t>
    </rPh>
    <rPh sb="8" eb="10">
      <t>ヨウト</t>
    </rPh>
    <rPh sb="10" eb="12">
      <t>チク</t>
    </rPh>
    <rPh sb="16" eb="19">
      <t>ケンチクブツ</t>
    </rPh>
    <rPh sb="20" eb="22">
      <t>セイゲン</t>
    </rPh>
    <rPh sb="23" eb="24">
      <t>カン</t>
    </rPh>
    <rPh sb="26" eb="28">
      <t>ジョウレイ</t>
    </rPh>
    <phoneticPr fontId="69"/>
  </si>
  <si>
    <t>唐津市</t>
    <rPh sb="0" eb="3">
      <t>カラツシ</t>
    </rPh>
    <phoneticPr fontId="69"/>
  </si>
  <si>
    <t>【緩和】乾のり製造作業所及び味付のり製造工場</t>
    <rPh sb="1" eb="3">
      <t>カンワ</t>
    </rPh>
    <phoneticPr fontId="10"/>
  </si>
  <si>
    <t>緩和の概要：乾のり製造作業所及び味付のり製造工場で作業場の床面積の合計が300㎡以下であるものは、建築することができる</t>
    <phoneticPr fontId="10"/>
  </si>
  <si>
    <t>工場（のり加工）の作業場の床面積の緩和</t>
    <rPh sb="0" eb="2">
      <t>コウジョウ</t>
    </rPh>
    <rPh sb="5" eb="7">
      <t>カコウ</t>
    </rPh>
    <rPh sb="9" eb="11">
      <t>サギョウ</t>
    </rPh>
    <rPh sb="11" eb="12">
      <t>ジョウ</t>
    </rPh>
    <rPh sb="13" eb="16">
      <t>ユカメンセキ</t>
    </rPh>
    <rPh sb="17" eb="19">
      <t>カンワ</t>
    </rPh>
    <phoneticPr fontId="8"/>
  </si>
  <si>
    <t>佐賀市特別工業地区条例</t>
    <rPh sb="0" eb="3">
      <t>サガシ</t>
    </rPh>
    <rPh sb="3" eb="5">
      <t>トクベツ</t>
    </rPh>
    <rPh sb="5" eb="7">
      <t>コウギョウ</t>
    </rPh>
    <rPh sb="7" eb="9">
      <t>チク</t>
    </rPh>
    <rPh sb="9" eb="11">
      <t>ジョウレイ</t>
    </rPh>
    <phoneticPr fontId="95"/>
  </si>
  <si>
    <t>【制限】ホテル、原動機を使用する工場で作業場の床面積の合計が150㎡を超えるもの、娯楽施設、興行施設、風俗施設</t>
    <phoneticPr fontId="10"/>
  </si>
  <si>
    <t>ホテル、原動機を使用する工場で作業場の床面積の合計が150㎡を超えるもの、娯楽施設、興行施設、風俗施設の建築規制</t>
    <rPh sb="37" eb="39">
      <t>ゴラク</t>
    </rPh>
    <rPh sb="39" eb="41">
      <t>シセツ</t>
    </rPh>
    <rPh sb="42" eb="44">
      <t>コウギョウ</t>
    </rPh>
    <rPh sb="44" eb="46">
      <t>シセツ</t>
    </rPh>
    <rPh sb="47" eb="49">
      <t>フウゾク</t>
    </rPh>
    <rPh sb="49" eb="51">
      <t>シセツ</t>
    </rPh>
    <rPh sb="52" eb="54">
      <t>ケンチク</t>
    </rPh>
    <rPh sb="54" eb="56">
      <t>キセイ</t>
    </rPh>
    <phoneticPr fontId="50"/>
  </si>
  <si>
    <t>自動車関連業種の集団立地を図る</t>
  </si>
  <si>
    <t>準工</t>
    <rPh sb="0" eb="2">
      <t>ヨ</t>
    </rPh>
    <phoneticPr fontId="50"/>
  </si>
  <si>
    <t>特別業務(第3種)</t>
    <rPh sb="5" eb="6">
      <t>ダイ</t>
    </rPh>
    <rPh sb="7" eb="8">
      <t>シュ</t>
    </rPh>
    <phoneticPr fontId="50"/>
  </si>
  <si>
    <t>佐賀市特別用途地区建築条例</t>
    <rPh sb="0" eb="3">
      <t>サガシ</t>
    </rPh>
    <rPh sb="3" eb="5">
      <t>トクベツ</t>
    </rPh>
    <rPh sb="5" eb="7">
      <t>ヨウト</t>
    </rPh>
    <rPh sb="7" eb="9">
      <t>チク</t>
    </rPh>
    <rPh sb="9" eb="11">
      <t>ケンチク</t>
    </rPh>
    <rPh sb="11" eb="13">
      <t>ジョウレイ</t>
    </rPh>
    <phoneticPr fontId="8"/>
  </si>
  <si>
    <t>【制限】ホテル、娯楽施設、興行施設、運動施設、風俗施設、住宅、学校、病院</t>
    <phoneticPr fontId="10"/>
  </si>
  <si>
    <t>ホテル、娯楽施設、興行施設、運動施設、風俗施設、住宅、学校、病院の建築規制</t>
    <rPh sb="4" eb="6">
      <t>ゴラク</t>
    </rPh>
    <rPh sb="6" eb="8">
      <t>シセツ</t>
    </rPh>
    <rPh sb="9" eb="11">
      <t>コウギョウ</t>
    </rPh>
    <rPh sb="11" eb="13">
      <t>シセツ</t>
    </rPh>
    <rPh sb="14" eb="16">
      <t>ウンドウ</t>
    </rPh>
    <rPh sb="16" eb="18">
      <t>シセツ</t>
    </rPh>
    <rPh sb="19" eb="21">
      <t>フウゾク</t>
    </rPh>
    <rPh sb="21" eb="23">
      <t>シセツ</t>
    </rPh>
    <rPh sb="24" eb="26">
      <t>ジュウタク</t>
    </rPh>
    <rPh sb="27" eb="29">
      <t>ガッコウ</t>
    </rPh>
    <rPh sb="30" eb="32">
      <t>ビョウイン</t>
    </rPh>
    <rPh sb="33" eb="35">
      <t>ケンチク</t>
    </rPh>
    <rPh sb="35" eb="37">
      <t>キセイ</t>
    </rPh>
    <phoneticPr fontId="50"/>
  </si>
  <si>
    <t>流通関係施設の集団立地を図る</t>
  </si>
  <si>
    <t>特別業務(第1,2種)</t>
    <rPh sb="5" eb="6">
      <t>ダイ</t>
    </rPh>
    <rPh sb="9" eb="10">
      <t>シュ</t>
    </rPh>
    <phoneticPr fontId="50"/>
  </si>
  <si>
    <t>【制限】ホテル、娯楽施設、運動施設</t>
    <rPh sb="1" eb="3">
      <t>セイゲン</t>
    </rPh>
    <phoneticPr fontId="10"/>
  </si>
  <si>
    <t>ホテル、娯楽施設、運動施設の建築規制</t>
    <rPh sb="4" eb="6">
      <t>ゴラク</t>
    </rPh>
    <rPh sb="6" eb="8">
      <t>シセツ</t>
    </rPh>
    <rPh sb="9" eb="11">
      <t>ウンドウ</t>
    </rPh>
    <rPh sb="11" eb="13">
      <t>シセツ</t>
    </rPh>
    <rPh sb="14" eb="16">
      <t>ケンチク</t>
    </rPh>
    <rPh sb="16" eb="18">
      <t>キセイ</t>
    </rPh>
    <phoneticPr fontId="50"/>
  </si>
  <si>
    <t>教育文化の環境を保護する</t>
  </si>
  <si>
    <t>１中高、２中高、１住、２住</t>
    <rPh sb="1" eb="3">
      <t>ヨ</t>
    </rPh>
    <rPh sb="5" eb="7">
      <t>ヨ</t>
    </rPh>
    <rPh sb="9" eb="10">
      <t>ヨ</t>
    </rPh>
    <rPh sb="12" eb="13">
      <t>ヨ</t>
    </rPh>
    <phoneticPr fontId="50"/>
  </si>
  <si>
    <t>法別表第2(ほ)項第3号に掲げるもの、法別表第2(と)項に掲げるものの建築規制</t>
    <rPh sb="35" eb="37">
      <t>ケンチク</t>
    </rPh>
    <rPh sb="37" eb="39">
      <t>キセイ</t>
    </rPh>
    <phoneticPr fontId="78"/>
  </si>
  <si>
    <t>沿道業務機能と周辺住環境との調和を図る</t>
  </si>
  <si>
    <t>大分自動車道沿道北</t>
    <rPh sb="0" eb="2">
      <t>オオイタ</t>
    </rPh>
    <rPh sb="2" eb="5">
      <t>ジドウシャ</t>
    </rPh>
    <rPh sb="5" eb="6">
      <t>ドウ</t>
    </rPh>
    <rPh sb="6" eb="8">
      <t>エンドウ</t>
    </rPh>
    <rPh sb="8" eb="9">
      <t>キタ</t>
    </rPh>
    <phoneticPr fontId="78"/>
  </si>
  <si>
    <t>北野大刀洗都市計画特別用途地区条例</t>
  </si>
  <si>
    <t>大刀洗町</t>
  </si>
  <si>
    <t>法別表第2(ほ)項第2号から第4号に掲げるもの、法別表第2(へ)項第1号から第3号及び第5号に掲げるもの、自動車車庫で床面積の合計が3,000㎡を超えるもの又は3階以上の部分にあるものの建築規制</t>
    <rPh sb="93" eb="95">
      <t>ケンチク</t>
    </rPh>
    <rPh sb="95" eb="97">
      <t>キセイ</t>
    </rPh>
    <phoneticPr fontId="78"/>
  </si>
  <si>
    <t>大分自動車道沿道南</t>
    <rPh sb="0" eb="2">
      <t>オオイタ</t>
    </rPh>
    <rPh sb="2" eb="5">
      <t>ジドウシャ</t>
    </rPh>
    <rPh sb="5" eb="6">
      <t>ドウ</t>
    </rPh>
    <rPh sb="6" eb="8">
      <t>エンドウ</t>
    </rPh>
    <rPh sb="8" eb="9">
      <t>ミナミ</t>
    </rPh>
    <phoneticPr fontId="78"/>
  </si>
  <si>
    <t>法別表第2(ほ)項第2号から第4号に掲げるもの、法別表第2(へ)項第1号及び第3号から第5号に掲げるもの、法別表第2(と)項第2号に掲げるものの建築規制</t>
    <rPh sb="72" eb="74">
      <t>ケンチク</t>
    </rPh>
    <rPh sb="74" eb="76">
      <t>キセイ</t>
    </rPh>
    <phoneticPr fontId="78"/>
  </si>
  <si>
    <t>準住</t>
    <rPh sb="0" eb="1">
      <t>ジュン</t>
    </rPh>
    <rPh sb="1" eb="2">
      <t>ジュウ</t>
    </rPh>
    <phoneticPr fontId="78"/>
  </si>
  <si>
    <t>陣ノ内冨多線沿道北</t>
    <rPh sb="8" eb="9">
      <t>キタ</t>
    </rPh>
    <phoneticPr fontId="16"/>
  </si>
  <si>
    <t>陣ノ内冨多線沿道南</t>
    <rPh sb="0" eb="1">
      <t>ジン</t>
    </rPh>
    <rPh sb="2" eb="3">
      <t>ウチ</t>
    </rPh>
    <rPh sb="3" eb="4">
      <t>トミ</t>
    </rPh>
    <rPh sb="4" eb="5">
      <t>タ</t>
    </rPh>
    <rPh sb="5" eb="6">
      <t>セン</t>
    </rPh>
    <rPh sb="6" eb="8">
      <t>エンドウ</t>
    </rPh>
    <rPh sb="8" eb="9">
      <t>ミナミ</t>
    </rPh>
    <phoneticPr fontId="78"/>
  </si>
  <si>
    <t>西大刀洗草分線沿道北</t>
    <rPh sb="9" eb="10">
      <t>キタ</t>
    </rPh>
    <phoneticPr fontId="16"/>
  </si>
  <si>
    <t>西大刀洗草分線沿道南</t>
    <rPh sb="0" eb="1">
      <t>ニシ</t>
    </rPh>
    <rPh sb="1" eb="4">
      <t>タチアライ</t>
    </rPh>
    <rPh sb="4" eb="6">
      <t>クサワ</t>
    </rPh>
    <rPh sb="6" eb="7">
      <t>セン</t>
    </rPh>
    <rPh sb="7" eb="9">
      <t>エンドウ</t>
    </rPh>
    <rPh sb="9" eb="10">
      <t>ミナミ</t>
    </rPh>
    <phoneticPr fontId="78"/>
  </si>
  <si>
    <t>住宅地の良好な文教的環境の保護を図る</t>
  </si>
  <si>
    <t>教育文化施設に係る良好な環境、</t>
  </si>
  <si>
    <t>１住</t>
    <rPh sb="1" eb="2">
      <t>ヨ</t>
    </rPh>
    <phoneticPr fontId="1"/>
  </si>
  <si>
    <t>須恵都市計画文教地区条例</t>
  </si>
  <si>
    <t>須恵町</t>
  </si>
  <si>
    <t>工業の利便を促進するために、住宅等の立地を規制する</t>
  </si>
  <si>
    <t>工業</t>
    <rPh sb="0" eb="2">
      <t>ヨ</t>
    </rPh>
    <phoneticPr fontId="1"/>
  </si>
  <si>
    <t>宇美町特別工業地区建築条例</t>
  </si>
  <si>
    <t>宇美町</t>
  </si>
  <si>
    <t>法別表第2(に)項第6号に掲げる畜舎、法別表第2(へ)項第5号に掲げる倉庫、法別表第2(と)項第3号に掲げる工場、法別表第2(と)項第4号に掲げるものの建築規制</t>
    <rPh sb="76" eb="78">
      <t>ケンチク</t>
    </rPh>
    <rPh sb="78" eb="80">
      <t>キセイ</t>
    </rPh>
    <phoneticPr fontId="1"/>
  </si>
  <si>
    <t>地区の環境の維持及び景観の整備を図る</t>
  </si>
  <si>
    <t>商業</t>
    <rPh sb="0" eb="2">
      <t>ショウギョウ</t>
    </rPh>
    <phoneticPr fontId="136"/>
  </si>
  <si>
    <t>観光</t>
    <rPh sb="0" eb="2">
      <t>カンコウ</t>
    </rPh>
    <phoneticPr fontId="20"/>
  </si>
  <si>
    <t>みやま市筑後中央広域都市計画新船小屋観光地区内の建築制限等に関する条例</t>
  </si>
  <si>
    <t>みやま市</t>
    <rPh sb="3" eb="4">
      <t>シ</t>
    </rPh>
    <phoneticPr fontId="136"/>
  </si>
  <si>
    <t>1万㎡以上の店舗、飲食店、遊戯施設、劇場、映画館、演芸場等、風俗営業等の規制及び業務の適正化等に関する法律第2条6項に該当する営業を行うホテル・旅館及び公衆浴場等</t>
    <rPh sb="1" eb="2">
      <t>マン</t>
    </rPh>
    <rPh sb="3" eb="5">
      <t>イジョウ</t>
    </rPh>
    <rPh sb="6" eb="8">
      <t>テンポ</t>
    </rPh>
    <rPh sb="9" eb="11">
      <t>インショク</t>
    </rPh>
    <rPh sb="11" eb="12">
      <t>テン</t>
    </rPh>
    <rPh sb="13" eb="15">
      <t>ユウギ</t>
    </rPh>
    <rPh sb="15" eb="17">
      <t>シセツ</t>
    </rPh>
    <rPh sb="18" eb="20">
      <t>ゲキジョウ</t>
    </rPh>
    <rPh sb="21" eb="24">
      <t>エイガカン</t>
    </rPh>
    <rPh sb="25" eb="27">
      <t>エンゲイ</t>
    </rPh>
    <rPh sb="27" eb="28">
      <t>ジョウ</t>
    </rPh>
    <rPh sb="28" eb="29">
      <t>ナド</t>
    </rPh>
    <rPh sb="30" eb="32">
      <t>フウゾク</t>
    </rPh>
    <rPh sb="32" eb="35">
      <t>エイギョウナド</t>
    </rPh>
    <rPh sb="36" eb="38">
      <t>キセイ</t>
    </rPh>
    <rPh sb="38" eb="39">
      <t>オヨ</t>
    </rPh>
    <rPh sb="40" eb="42">
      <t>ギョウム</t>
    </rPh>
    <rPh sb="43" eb="46">
      <t>テキセイカ</t>
    </rPh>
    <rPh sb="46" eb="47">
      <t>トウ</t>
    </rPh>
    <rPh sb="48" eb="49">
      <t>カン</t>
    </rPh>
    <rPh sb="51" eb="53">
      <t>ホウリツ</t>
    </rPh>
    <rPh sb="53" eb="54">
      <t>ダイ</t>
    </rPh>
    <rPh sb="55" eb="56">
      <t>ジョウ</t>
    </rPh>
    <rPh sb="57" eb="58">
      <t>コウ</t>
    </rPh>
    <rPh sb="59" eb="61">
      <t>ガイトウ</t>
    </rPh>
    <rPh sb="63" eb="65">
      <t>エイギョウ</t>
    </rPh>
    <rPh sb="66" eb="67">
      <t>オコナ</t>
    </rPh>
    <rPh sb="72" eb="74">
      <t>リョカン</t>
    </rPh>
    <rPh sb="74" eb="75">
      <t>オヨ</t>
    </rPh>
    <rPh sb="76" eb="78">
      <t>コウシュウ</t>
    </rPh>
    <rPh sb="78" eb="80">
      <t>ヨクジョウ</t>
    </rPh>
    <rPh sb="80" eb="81">
      <t>ナド</t>
    </rPh>
    <phoneticPr fontId="50"/>
  </si>
  <si>
    <t>店舗、飲食店、劇場、映画館等について、床面積の合計が１万㎡を超えるものは建築できない等</t>
    <rPh sb="0" eb="2">
      <t>テンポ</t>
    </rPh>
    <rPh sb="3" eb="5">
      <t>インショク</t>
    </rPh>
    <rPh sb="5" eb="6">
      <t>テン</t>
    </rPh>
    <rPh sb="7" eb="9">
      <t>ゲキジョウ</t>
    </rPh>
    <rPh sb="10" eb="13">
      <t>エイガカン</t>
    </rPh>
    <rPh sb="13" eb="14">
      <t>ナド</t>
    </rPh>
    <rPh sb="19" eb="22">
      <t>ユカメンセキ</t>
    </rPh>
    <rPh sb="23" eb="25">
      <t>ゴウケイ</t>
    </rPh>
    <rPh sb="42" eb="43">
      <t>ナド</t>
    </rPh>
    <phoneticPr fontId="38"/>
  </si>
  <si>
    <t>温泉観光地としての振興を図るため</t>
  </si>
  <si>
    <t>商業</t>
    <rPh sb="0" eb="2">
      <t>ショウギョウ</t>
    </rPh>
    <phoneticPr fontId="38"/>
  </si>
  <si>
    <t>約26.1</t>
    <rPh sb="0" eb="1">
      <t>ヤク</t>
    </rPh>
    <phoneticPr fontId="78"/>
  </si>
  <si>
    <t>観光地区</t>
    <rPh sb="0" eb="2">
      <t>カンコウ</t>
    </rPh>
    <rPh sb="2" eb="4">
      <t>チク</t>
    </rPh>
    <phoneticPr fontId="38"/>
  </si>
  <si>
    <t>朝倉市特別用途地区建築条例</t>
  </si>
  <si>
    <t>朝倉市</t>
    <rPh sb="0" eb="3">
      <t>アサクラシ</t>
    </rPh>
    <phoneticPr fontId="38"/>
  </si>
  <si>
    <t>以下に掲げるものについては建築してはならない。
・法別表第2(に)項第1号及び第3号並びに第5号から第7号に掲げるもの
・法別表第2(ほ)項第4号に掲げるもの
・法別表第2(へ)項第1号に掲げるもの
・法別表第2(と)項第1号に掲げるもの
・自動車修理工場
・火薬、石油類、ガスなどの危険物の貯蔵又は処理に供するもの</t>
    <rPh sb="0" eb="2">
      <t>イカ</t>
    </rPh>
    <rPh sb="3" eb="4">
      <t>カカ</t>
    </rPh>
    <rPh sb="13" eb="15">
      <t>ケンチク</t>
    </rPh>
    <phoneticPr fontId="132"/>
  </si>
  <si>
    <t>参拝客や観光客を対象とした「商業・観光」の核となる魅力ある市街地の形成のため。</t>
    <rPh sb="0" eb="2">
      <t>サンパイ</t>
    </rPh>
    <rPh sb="2" eb="3">
      <t>キャク</t>
    </rPh>
    <rPh sb="4" eb="7">
      <t>カンコウキャク</t>
    </rPh>
    <rPh sb="8" eb="10">
      <t>タイショウ</t>
    </rPh>
    <rPh sb="14" eb="16">
      <t>ショウギョウ</t>
    </rPh>
    <rPh sb="17" eb="19">
      <t>カンコウ</t>
    </rPh>
    <rPh sb="21" eb="22">
      <t>カク</t>
    </rPh>
    <rPh sb="25" eb="27">
      <t>ミリョク</t>
    </rPh>
    <rPh sb="29" eb="32">
      <t>シガイチ</t>
    </rPh>
    <rPh sb="33" eb="35">
      <t>ケイセイ</t>
    </rPh>
    <phoneticPr fontId="132"/>
  </si>
  <si>
    <t>商業</t>
    <rPh sb="0" eb="2">
      <t>ショウギョウ</t>
    </rPh>
    <phoneticPr fontId="132"/>
  </si>
  <si>
    <t>門前町特別用途地区</t>
    <rPh sb="0" eb="2">
      <t>モンゼン</t>
    </rPh>
    <rPh sb="2" eb="3">
      <t>マチ</t>
    </rPh>
    <rPh sb="3" eb="5">
      <t>トクベツ</t>
    </rPh>
    <rPh sb="5" eb="7">
      <t>ヨウト</t>
    </rPh>
    <rPh sb="7" eb="9">
      <t>チク</t>
    </rPh>
    <phoneticPr fontId="136"/>
  </si>
  <si>
    <t>福岡広域都市計画太宰府市門前町特別用途地区条例</t>
    <rPh sb="0" eb="2">
      <t>フクオカ</t>
    </rPh>
    <rPh sb="2" eb="4">
      <t>コウイキ</t>
    </rPh>
    <rPh sb="4" eb="6">
      <t>トシ</t>
    </rPh>
    <rPh sb="6" eb="8">
      <t>ケイカク</t>
    </rPh>
    <rPh sb="8" eb="11">
      <t>ダザイフ</t>
    </rPh>
    <rPh sb="11" eb="12">
      <t>シ</t>
    </rPh>
    <rPh sb="12" eb="14">
      <t>モンゼン</t>
    </rPh>
    <rPh sb="14" eb="15">
      <t>マチ</t>
    </rPh>
    <rPh sb="15" eb="17">
      <t>トクベツ</t>
    </rPh>
    <rPh sb="17" eb="19">
      <t>ヨウト</t>
    </rPh>
    <rPh sb="19" eb="21">
      <t>チク</t>
    </rPh>
    <rPh sb="21" eb="23">
      <t>ジョウレイ</t>
    </rPh>
    <phoneticPr fontId="10"/>
  </si>
  <si>
    <t>太宰府市</t>
    <rPh sb="0" eb="4">
      <t>ダザイフシ</t>
    </rPh>
    <phoneticPr fontId="136"/>
  </si>
  <si>
    <t>原動機を使用する工場で、作業場の床面積の合計が600㎡を超えるもの（都市計画道路堤上野線及び三丸堤線の道路端から100ｍの区域を除く）、キャバレー、鉱物、レディミクストコンクリート製造等の工場、法別表第2（り）項第4項に掲げるものは建築できない</t>
    <rPh sb="0" eb="3">
      <t>ゲンドウキ</t>
    </rPh>
    <rPh sb="4" eb="6">
      <t>シヨウ</t>
    </rPh>
    <rPh sb="8" eb="10">
      <t>コウジョウ</t>
    </rPh>
    <rPh sb="12" eb="14">
      <t>サギョウ</t>
    </rPh>
    <rPh sb="14" eb="15">
      <t>バ</t>
    </rPh>
    <rPh sb="16" eb="19">
      <t>ユカメンセキ</t>
    </rPh>
    <rPh sb="20" eb="22">
      <t>ゴウケイ</t>
    </rPh>
    <rPh sb="28" eb="29">
      <t>コ</t>
    </rPh>
    <rPh sb="34" eb="36">
      <t>トシ</t>
    </rPh>
    <rPh sb="36" eb="38">
      <t>ケイカク</t>
    </rPh>
    <rPh sb="38" eb="40">
      <t>ドウロ</t>
    </rPh>
    <rPh sb="40" eb="41">
      <t>ツツミ</t>
    </rPh>
    <rPh sb="41" eb="43">
      <t>カミノ</t>
    </rPh>
    <rPh sb="43" eb="44">
      <t>セン</t>
    </rPh>
    <rPh sb="44" eb="45">
      <t>オヨ</t>
    </rPh>
    <rPh sb="46" eb="48">
      <t>ミツマル</t>
    </rPh>
    <rPh sb="48" eb="49">
      <t>ツツミ</t>
    </rPh>
    <rPh sb="49" eb="50">
      <t>セン</t>
    </rPh>
    <rPh sb="51" eb="53">
      <t>ドウロ</t>
    </rPh>
    <rPh sb="53" eb="54">
      <t>タン</t>
    </rPh>
    <rPh sb="61" eb="63">
      <t>クイキ</t>
    </rPh>
    <rPh sb="64" eb="65">
      <t>ノゾ</t>
    </rPh>
    <rPh sb="74" eb="76">
      <t>コウブツ</t>
    </rPh>
    <rPh sb="90" eb="92">
      <t>セイゾウ</t>
    </rPh>
    <rPh sb="92" eb="93">
      <t>トウ</t>
    </rPh>
    <rPh sb="94" eb="96">
      <t>コウジョウ</t>
    </rPh>
    <rPh sb="97" eb="98">
      <t>ホウ</t>
    </rPh>
    <rPh sb="98" eb="99">
      <t>ベツ</t>
    </rPh>
    <rPh sb="99" eb="100">
      <t>ヒョウ</t>
    </rPh>
    <rPh sb="100" eb="101">
      <t>ダイ</t>
    </rPh>
    <rPh sb="105" eb="106">
      <t>コウ</t>
    </rPh>
    <rPh sb="106" eb="107">
      <t>ダイ</t>
    </rPh>
    <rPh sb="108" eb="109">
      <t>コウ</t>
    </rPh>
    <rPh sb="110" eb="111">
      <t>カカ</t>
    </rPh>
    <rPh sb="116" eb="118">
      <t>ケンチク</t>
    </rPh>
    <phoneticPr fontId="9"/>
  </si>
  <si>
    <t>地場産業である木工業と住環境の保護を図るため</t>
    <rPh sb="0" eb="2">
      <t>ヂバ</t>
    </rPh>
    <rPh sb="2" eb="4">
      <t>サンギョウ</t>
    </rPh>
    <rPh sb="7" eb="9">
      <t>モッコウ</t>
    </rPh>
    <rPh sb="9" eb="10">
      <t>ギョウ</t>
    </rPh>
    <rPh sb="11" eb="14">
      <t>ジュウカンキョウ</t>
    </rPh>
    <rPh sb="15" eb="17">
      <t>ホゴ</t>
    </rPh>
    <rPh sb="18" eb="19">
      <t>ハカ</t>
    </rPh>
    <phoneticPr fontId="9"/>
  </si>
  <si>
    <t>準工</t>
    <rPh sb="0" eb="1">
      <t>ジュン</t>
    </rPh>
    <phoneticPr fontId="38"/>
  </si>
  <si>
    <t>特別工業地区</t>
    <rPh sb="0" eb="2">
      <t>トクベツ</t>
    </rPh>
    <rPh sb="2" eb="4">
      <t>コウギョウ</t>
    </rPh>
    <rPh sb="4" eb="6">
      <t>チク</t>
    </rPh>
    <phoneticPr fontId="38"/>
  </si>
  <si>
    <t>大川市都市計画特別工業地区条例</t>
  </si>
  <si>
    <t>大川市</t>
    <rPh sb="0" eb="3">
      <t>オオカワシ</t>
    </rPh>
    <phoneticPr fontId="38"/>
  </si>
  <si>
    <t>法別表第2(に)項第6号に掲げる畜舎、法別表第2(へ)項第5号に掲げる倉庫、法別表第2(と)項第3号に掲げる工場、法別表第2(と)項第4号に掲げるものの建築規制</t>
    <rPh sb="76" eb="78">
      <t>ケンチク</t>
    </rPh>
    <rPh sb="78" eb="80">
      <t>キセイ</t>
    </rPh>
    <phoneticPr fontId="41"/>
  </si>
  <si>
    <t>地区の環境の維持及び整備を図る</t>
  </si>
  <si>
    <t>商業</t>
    <rPh sb="0" eb="2">
      <t>ヨ</t>
    </rPh>
    <phoneticPr fontId="41"/>
  </si>
  <si>
    <t>筑後市特別用途地区建築条例</t>
  </si>
  <si>
    <t>筑後市</t>
  </si>
  <si>
    <t>指定事業を営む工場以外の工場で作業場の床面積の合計（500㎡以下）</t>
  </si>
  <si>
    <t>地場産業である裁縫工場を保護育成する</t>
  </si>
  <si>
    <t>筑後中央広域都市計画特別工業地区条例</t>
  </si>
  <si>
    <t>八女市</t>
  </si>
  <si>
    <t>のり加工・製造を目的とする工場で作業場の床面積の合計（300㎡以下）かつ原動機の出力の合計（30kw以下）を緩和</t>
    <rPh sb="54" eb="56">
      <t>カンワ</t>
    </rPh>
    <phoneticPr fontId="136"/>
  </si>
  <si>
    <t>地場産業であるのり産業の保護育成を図る</t>
  </si>
  <si>
    <t>特別工業</t>
    <rPh sb="0" eb="2">
      <t>トクベツ</t>
    </rPh>
    <phoneticPr fontId="136"/>
  </si>
  <si>
    <t>柳川市特別工業地区建築条例</t>
  </si>
  <si>
    <t>柳川市</t>
  </si>
  <si>
    <t>法別表第2(は)項第2号に掲げるもの、大学、専修学校、法別表第2(に)項第3号に掲げるもの、運動施設、法別表第2(に)項第5号に掲げるもの、自動車教習所、法別表第2(に)項第6号に掲げるもの、畜舎、法別表第2(ほ)項第2号に掲げるもの、娯楽施設、法別表第2(ほ)項第3号に掲げるもの、法別表第2(へ)項第3号に掲げるもの、興行施設、法別表第2(ち)項第4号に掲げるもの、公衆浴場の建築規制</t>
    <rPh sb="118" eb="120">
      <t>ゴラク</t>
    </rPh>
    <rPh sb="120" eb="122">
      <t>シセツ</t>
    </rPh>
    <rPh sb="161" eb="163">
      <t>コウギョウ</t>
    </rPh>
    <rPh sb="163" eb="165">
      <t>シセツ</t>
    </rPh>
    <rPh sb="190" eb="192">
      <t>ケンチク</t>
    </rPh>
    <rPh sb="192" eb="194">
      <t>キセイ</t>
    </rPh>
    <phoneticPr fontId="1"/>
  </si>
  <si>
    <t>宿泊施設、休養施設等の利便の増進または環境の保護を図る</t>
  </si>
  <si>
    <t>商業</t>
    <rPh sb="0" eb="2">
      <t>ヨ</t>
    </rPh>
    <phoneticPr fontId="1"/>
  </si>
  <si>
    <t>柳川市観光地区建築条例</t>
  </si>
  <si>
    <t>医療施設、社会福祉施設、その他の厚生施設に係る良好な環境の保護等を図る</t>
    <rPh sb="0" eb="4">
      <t>イリョウシセツ</t>
    </rPh>
    <rPh sb="5" eb="9">
      <t>シャカイフクシ</t>
    </rPh>
    <rPh sb="9" eb="11">
      <t>シセツ</t>
    </rPh>
    <rPh sb="14" eb="15">
      <t>タ</t>
    </rPh>
    <rPh sb="16" eb="18">
      <t>コウセイ</t>
    </rPh>
    <rPh sb="18" eb="20">
      <t>シセツ</t>
    </rPh>
    <rPh sb="21" eb="22">
      <t>カカ</t>
    </rPh>
    <rPh sb="23" eb="25">
      <t>リョウコウ</t>
    </rPh>
    <rPh sb="26" eb="28">
      <t>カンキョウ</t>
    </rPh>
    <rPh sb="29" eb="31">
      <t>ホゴ</t>
    </rPh>
    <rPh sb="31" eb="32">
      <t>ナド</t>
    </rPh>
    <rPh sb="33" eb="34">
      <t>ハカ</t>
    </rPh>
    <phoneticPr fontId="9"/>
  </si>
  <si>
    <t>１中高</t>
    <rPh sb="1" eb="3">
      <t>ヨ</t>
    </rPh>
    <phoneticPr fontId="1"/>
  </si>
  <si>
    <t>厚生地区</t>
    <rPh sb="0" eb="4">
      <t>コウセイチク</t>
    </rPh>
    <phoneticPr fontId="9"/>
  </si>
  <si>
    <t>田川市都市計画厚生地区条例</t>
    <rPh sb="0" eb="3">
      <t>タガワシ</t>
    </rPh>
    <rPh sb="3" eb="7">
      <t>トシケイカク</t>
    </rPh>
    <rPh sb="7" eb="11">
      <t>コウセイチク</t>
    </rPh>
    <rPh sb="11" eb="13">
      <t>ジョウレイ</t>
    </rPh>
    <phoneticPr fontId="9"/>
  </si>
  <si>
    <t>田川市</t>
  </si>
  <si>
    <t>同上</t>
    <rPh sb="0" eb="2">
      <t>ドウジョウ</t>
    </rPh>
    <phoneticPr fontId="9"/>
  </si>
  <si>
    <t>建築基準法別表第2(へ)項第1号から第5号に掲げる建築物は建築できない
劇場、映画館、演芸場等の用途に供する建築物で、その用途に供する部分が3千㎡を超えるものは建築できない</t>
    <rPh sb="0" eb="2">
      <t>ケンチク</t>
    </rPh>
    <rPh sb="2" eb="5">
      <t>キジュンホウ</t>
    </rPh>
    <rPh sb="5" eb="7">
      <t>ベッピョウ</t>
    </rPh>
    <rPh sb="7" eb="8">
      <t>ダイ</t>
    </rPh>
    <rPh sb="12" eb="13">
      <t>コウ</t>
    </rPh>
    <rPh sb="13" eb="14">
      <t>ダイ</t>
    </rPh>
    <rPh sb="15" eb="16">
      <t>ゴウ</t>
    </rPh>
    <rPh sb="18" eb="19">
      <t>ダイ</t>
    </rPh>
    <rPh sb="20" eb="21">
      <t>ゴウ</t>
    </rPh>
    <rPh sb="22" eb="23">
      <t>カカ</t>
    </rPh>
    <rPh sb="25" eb="28">
      <t>ケンチクブツ</t>
    </rPh>
    <rPh sb="29" eb="31">
      <t>ケンチク</t>
    </rPh>
    <rPh sb="36" eb="38">
      <t>ゲキジョウ</t>
    </rPh>
    <rPh sb="39" eb="42">
      <t>エイガカン</t>
    </rPh>
    <rPh sb="43" eb="45">
      <t>エンゲイ</t>
    </rPh>
    <rPh sb="45" eb="46">
      <t>ジョウ</t>
    </rPh>
    <rPh sb="46" eb="47">
      <t>トウ</t>
    </rPh>
    <rPh sb="48" eb="50">
      <t>ヨウト</t>
    </rPh>
    <rPh sb="51" eb="52">
      <t>キョウ</t>
    </rPh>
    <rPh sb="54" eb="57">
      <t>ケンチクブツ</t>
    </rPh>
    <rPh sb="61" eb="63">
      <t>ヨウト</t>
    </rPh>
    <rPh sb="64" eb="65">
      <t>キョウ</t>
    </rPh>
    <rPh sb="67" eb="69">
      <t>ブブン</t>
    </rPh>
    <rPh sb="71" eb="72">
      <t>セン</t>
    </rPh>
    <rPh sb="74" eb="75">
      <t>コ</t>
    </rPh>
    <rPh sb="80" eb="82">
      <t>ケンチク</t>
    </rPh>
    <phoneticPr fontId="9"/>
  </si>
  <si>
    <t>商業</t>
    <rPh sb="0" eb="2">
      <t>ショウギョウ</t>
    </rPh>
    <phoneticPr fontId="9"/>
  </si>
  <si>
    <t>飯塚</t>
    <rPh sb="0" eb="2">
      <t>イイヅカ</t>
    </rPh>
    <phoneticPr fontId="9"/>
  </si>
  <si>
    <t>飯塚市特別用途地区建築条例</t>
    <rPh sb="0" eb="3">
      <t>イイヅカシ</t>
    </rPh>
    <rPh sb="3" eb="5">
      <t>トクベツ</t>
    </rPh>
    <rPh sb="5" eb="7">
      <t>ヨウト</t>
    </rPh>
    <rPh sb="7" eb="9">
      <t>チク</t>
    </rPh>
    <rPh sb="9" eb="11">
      <t>ケンチク</t>
    </rPh>
    <rPh sb="11" eb="13">
      <t>ジョウレイ</t>
    </rPh>
    <phoneticPr fontId="9"/>
  </si>
  <si>
    <t>飯塚市</t>
  </si>
  <si>
    <t>建築基準法別表第2(ほ)項に掲げる建築物は建築できない</t>
    <rPh sb="0" eb="2">
      <t>ケンチク</t>
    </rPh>
    <rPh sb="2" eb="5">
      <t>キジュンホウ</t>
    </rPh>
    <rPh sb="5" eb="7">
      <t>ベッピョウ</t>
    </rPh>
    <rPh sb="7" eb="8">
      <t>ダイ</t>
    </rPh>
    <rPh sb="12" eb="13">
      <t>コウ</t>
    </rPh>
    <rPh sb="14" eb="15">
      <t>カカ</t>
    </rPh>
    <rPh sb="17" eb="20">
      <t>ケンチクブツ</t>
    </rPh>
    <rPh sb="21" eb="23">
      <t>ケンチク</t>
    </rPh>
    <phoneticPr fontId="9"/>
  </si>
  <si>
    <t>芳雄町</t>
    <rPh sb="0" eb="3">
      <t>ヨシオマチ</t>
    </rPh>
    <phoneticPr fontId="9"/>
  </si>
  <si>
    <t>立岩</t>
    <rPh sb="0" eb="2">
      <t>タテイワ</t>
    </rPh>
    <phoneticPr fontId="9"/>
  </si>
  <si>
    <t>横田</t>
    <rPh sb="0" eb="2">
      <t>ヨコタ</t>
    </rPh>
    <phoneticPr fontId="10"/>
  </si>
  <si>
    <t>横田</t>
    <rPh sb="0" eb="2">
      <t>ヨコタ</t>
    </rPh>
    <phoneticPr fontId="9"/>
  </si>
  <si>
    <t>幸袋</t>
    <rPh sb="0" eb="1">
      <t>サチ</t>
    </rPh>
    <rPh sb="1" eb="2">
      <t>ブクロ</t>
    </rPh>
    <phoneticPr fontId="9"/>
  </si>
  <si>
    <t>【制限】商業系用途地域を住居系用途地域へと用途制限をかける</t>
    <rPh sb="1" eb="3">
      <t>セイゲン</t>
    </rPh>
    <rPh sb="4" eb="7">
      <t>ショウギョウケイ</t>
    </rPh>
    <rPh sb="7" eb="9">
      <t>ヨウト</t>
    </rPh>
    <rPh sb="9" eb="11">
      <t>チイキ</t>
    </rPh>
    <rPh sb="12" eb="14">
      <t>ジュウキョ</t>
    </rPh>
    <rPh sb="14" eb="15">
      <t>ケイ</t>
    </rPh>
    <rPh sb="15" eb="17">
      <t>ヨウト</t>
    </rPh>
    <rPh sb="17" eb="19">
      <t>チイキ</t>
    </rPh>
    <rPh sb="21" eb="23">
      <t>ヨウト</t>
    </rPh>
    <rPh sb="23" eb="25">
      <t>セイゲン</t>
    </rPh>
    <phoneticPr fontId="10"/>
  </si>
  <si>
    <t>建築基準法別表第2(は)項に掲げる建築物以外の建築物は建築できない</t>
    <rPh sb="0" eb="2">
      <t>ケンチク</t>
    </rPh>
    <rPh sb="2" eb="5">
      <t>キジュンホウ</t>
    </rPh>
    <rPh sb="5" eb="7">
      <t>ベッピョウ</t>
    </rPh>
    <rPh sb="7" eb="8">
      <t>ダイ</t>
    </rPh>
    <rPh sb="12" eb="13">
      <t>コウ</t>
    </rPh>
    <rPh sb="14" eb="15">
      <t>カカ</t>
    </rPh>
    <rPh sb="17" eb="20">
      <t>ケンチクブツ</t>
    </rPh>
    <rPh sb="20" eb="22">
      <t>イガイ</t>
    </rPh>
    <rPh sb="23" eb="26">
      <t>ケンチクブツ</t>
    </rPh>
    <rPh sb="27" eb="29">
      <t>ケンチク</t>
    </rPh>
    <phoneticPr fontId="9"/>
  </si>
  <si>
    <t>コンパクトなまちづくりの実現の観点から、市内に点在する商業系用途について、現在の土地利用状況や市の土地利用方針に沿った用途地域へ規制</t>
    <rPh sb="12" eb="14">
      <t>ジツゲン</t>
    </rPh>
    <rPh sb="15" eb="17">
      <t>カンテン</t>
    </rPh>
    <rPh sb="37" eb="39">
      <t>ゲンザイ</t>
    </rPh>
    <rPh sb="40" eb="42">
      <t>トチ</t>
    </rPh>
    <rPh sb="42" eb="44">
      <t>リヨウ</t>
    </rPh>
    <rPh sb="44" eb="46">
      <t>ジョウキョウ</t>
    </rPh>
    <rPh sb="47" eb="48">
      <t>シ</t>
    </rPh>
    <rPh sb="49" eb="51">
      <t>トチ</t>
    </rPh>
    <rPh sb="51" eb="53">
      <t>リヨウ</t>
    </rPh>
    <rPh sb="53" eb="55">
      <t>ホウシン</t>
    </rPh>
    <rPh sb="56" eb="57">
      <t>ソ</t>
    </rPh>
    <rPh sb="59" eb="61">
      <t>ヨウト</t>
    </rPh>
    <rPh sb="61" eb="63">
      <t>チイキ</t>
    </rPh>
    <rPh sb="64" eb="66">
      <t>キセイ</t>
    </rPh>
    <phoneticPr fontId="9"/>
  </si>
  <si>
    <t>相田</t>
    <rPh sb="0" eb="2">
      <t>アイダ</t>
    </rPh>
    <phoneticPr fontId="9"/>
  </si>
  <si>
    <t>劇場、映画館、演芸場若しくは観覧場、ナイトクラブその他これに類する用途で令第130条の9の2で定めるもの又は店舗、飲食店、展示場、遊技場、勝馬投票券発売所、場外車券売場その他これらに類する用途で令第130条の8の2で定めるものに供する建築物／観覧場</t>
  </si>
  <si>
    <t>劇場、映画館、演芸場若しくは観覧場、ナイトクラブその他これに類する用途で令第130条の9の2で定めるもの又は店舗、飲食店、展示場、遊技場、勝馬投票券発売所、場外車券売場その他これらに類する用途で令第130条の8の2で定めるものに供する建築物でその用途に供する部分(劇場、映画館、演芸場又は観覧場、ナイトクラブその他これに類する用途で令第130条の9の2で定めるものの用途に供する部分にあっては、客席の部分に限る。)の床面積の合計が1万平方メートルを超えるものは建築できない／観覧場(床面積の合計が1万平方メートル以内のものに限る。)で客席の部分の床面積の合計が3千平方メートル以内のものは建築できる</t>
    <rPh sb="230" eb="232">
      <t>ケンチク</t>
    </rPh>
    <rPh sb="294" eb="296">
      <t>ケンチク</t>
    </rPh>
    <phoneticPr fontId="10"/>
  </si>
  <si>
    <t>中心市街地の活性化を主とした大規模集客施設の適正立地方針に基づく規制／市内各所に点在する運動施設を集約するエリアとして整備するため</t>
    <rPh sb="0" eb="2">
      <t>チュウシン</t>
    </rPh>
    <rPh sb="2" eb="5">
      <t>シガイチ</t>
    </rPh>
    <rPh sb="6" eb="9">
      <t>カッセイカ</t>
    </rPh>
    <rPh sb="10" eb="11">
      <t>シュ</t>
    </rPh>
    <rPh sb="14" eb="17">
      <t>ダイキボ</t>
    </rPh>
    <rPh sb="17" eb="19">
      <t>シュウキャク</t>
    </rPh>
    <rPh sb="19" eb="21">
      <t>シセツ</t>
    </rPh>
    <rPh sb="22" eb="24">
      <t>テキセイ</t>
    </rPh>
    <rPh sb="24" eb="26">
      <t>リッチ</t>
    </rPh>
    <rPh sb="26" eb="28">
      <t>ホウシン</t>
    </rPh>
    <rPh sb="29" eb="30">
      <t>モト</t>
    </rPh>
    <rPh sb="32" eb="34">
      <t>キセイ</t>
    </rPh>
    <rPh sb="35" eb="37">
      <t>シナイ</t>
    </rPh>
    <rPh sb="37" eb="39">
      <t>カクショ</t>
    </rPh>
    <rPh sb="40" eb="42">
      <t>テンザイ</t>
    </rPh>
    <rPh sb="44" eb="46">
      <t>ウンドウ</t>
    </rPh>
    <rPh sb="46" eb="48">
      <t>シセツ</t>
    </rPh>
    <rPh sb="49" eb="51">
      <t>シュウヤク</t>
    </rPh>
    <rPh sb="59" eb="61">
      <t>セイビ</t>
    </rPh>
    <phoneticPr fontId="10"/>
  </si>
  <si>
    <t>近商（一部）、準工／１中高、１住</t>
    <rPh sb="0" eb="2">
      <t>キンショウ</t>
    </rPh>
    <rPh sb="3" eb="5">
      <t>イチブ</t>
    </rPh>
    <rPh sb="7" eb="9">
      <t>ジュンコウ</t>
    </rPh>
    <phoneticPr fontId="10"/>
  </si>
  <si>
    <t>大規模集客施設制限地区／スポーツ・レクリエーション地区</t>
  </si>
  <si>
    <t>飯塚市特別用途地区建築条例</t>
  </si>
  <si>
    <t>飯塚市</t>
    <rPh sb="0" eb="3">
      <t>イイヅカシ</t>
    </rPh>
    <phoneticPr fontId="10"/>
  </si>
  <si>
    <t>準工業地域内の劇場、映画館、演芸場若しくは観覧場又は店舗、飲食店、展示場、勝馬投票券発行所、場外車券売場その他これらに類する建築物でその用途に供する部分の床面積の合計が１万㎡を超える建築物の制限</t>
    <rPh sb="0" eb="1">
      <t>ジュン</t>
    </rPh>
    <rPh sb="1" eb="3">
      <t>コウギョウ</t>
    </rPh>
    <rPh sb="3" eb="6">
      <t>チイキナイ</t>
    </rPh>
    <rPh sb="7" eb="9">
      <t>ゲキジョウ</t>
    </rPh>
    <rPh sb="10" eb="13">
      <t>エイガカン</t>
    </rPh>
    <rPh sb="14" eb="17">
      <t>エンゲイジョウ</t>
    </rPh>
    <rPh sb="17" eb="18">
      <t>モ</t>
    </rPh>
    <phoneticPr fontId="137"/>
  </si>
  <si>
    <t>大規模集客施設の立地規制の強化</t>
    <rPh sb="0" eb="3">
      <t>ダイキボ</t>
    </rPh>
    <rPh sb="3" eb="5">
      <t>シュウキャク</t>
    </rPh>
    <rPh sb="5" eb="7">
      <t>シセツ</t>
    </rPh>
    <rPh sb="8" eb="10">
      <t>リッチ</t>
    </rPh>
    <rPh sb="10" eb="12">
      <t>キセイ</t>
    </rPh>
    <rPh sb="13" eb="15">
      <t>キョウカ</t>
    </rPh>
    <phoneticPr fontId="137"/>
  </si>
  <si>
    <t>準工</t>
    <rPh sb="0" eb="1">
      <t>ジュン</t>
    </rPh>
    <rPh sb="1" eb="2">
      <t>コウ</t>
    </rPh>
    <phoneticPr fontId="137"/>
  </si>
  <si>
    <t>大規模集客施設制限</t>
    <rPh sb="0" eb="3">
      <t>ダイキボ</t>
    </rPh>
    <rPh sb="3" eb="5">
      <t>シュウキャク</t>
    </rPh>
    <rPh sb="5" eb="7">
      <t>シセツ</t>
    </rPh>
    <rPh sb="7" eb="9">
      <t>セイゲン</t>
    </rPh>
    <phoneticPr fontId="137"/>
  </si>
  <si>
    <t>直方市特別用途地区建築条例</t>
  </si>
  <si>
    <t>直方市</t>
    <rPh sb="0" eb="3">
      <t>ノオガタシ</t>
    </rPh>
    <phoneticPr fontId="137"/>
  </si>
  <si>
    <t>運動施設,観覧場</t>
    <rPh sb="0" eb="2">
      <t>ウンドウ</t>
    </rPh>
    <rPh sb="2" eb="4">
      <t>シセツ</t>
    </rPh>
    <rPh sb="5" eb="7">
      <t>カンラン</t>
    </rPh>
    <rPh sb="7" eb="8">
      <t>ジョウ</t>
    </rPh>
    <phoneticPr fontId="138"/>
  </si>
  <si>
    <t>運動施設及びこれに附属する建築物でこれらの床面積の合計が3,000平方メートルを超えるもの,観覧場(運動施設に附属するものに限る。)の設置</t>
    <rPh sb="67" eb="69">
      <t>セッチ</t>
    </rPh>
    <phoneticPr fontId="139"/>
  </si>
  <si>
    <t>スポーツ・レクリエーション地区（中央公園地区）内における建築制限を緩和するため</t>
  </si>
  <si>
    <t>久留米市特別用途地区建築条例</t>
  </si>
  <si>
    <t>久留米市</t>
    <rPh sb="0" eb="4">
      <t>クルメシ</t>
    </rPh>
    <phoneticPr fontId="131"/>
  </si>
  <si>
    <t>法別表第2(か)項に掲げる建築物は建築できない</t>
    <rPh sb="0" eb="1">
      <t>ホウ</t>
    </rPh>
    <rPh sb="1" eb="3">
      <t>ベッピョウ</t>
    </rPh>
    <rPh sb="3" eb="4">
      <t>ダイ</t>
    </rPh>
    <rPh sb="8" eb="9">
      <t>コウ</t>
    </rPh>
    <rPh sb="10" eb="11">
      <t>カカ</t>
    </rPh>
    <rPh sb="13" eb="16">
      <t>ケンチクブツ</t>
    </rPh>
    <rPh sb="17" eb="19">
      <t>ケンチク</t>
    </rPh>
    <phoneticPr fontId="139"/>
  </si>
  <si>
    <t>大規模集客施設が郊外に立地するのを制限するため</t>
    <rPh sb="0" eb="3">
      <t>ダイキボ</t>
    </rPh>
    <rPh sb="3" eb="5">
      <t>シュウキャク</t>
    </rPh>
    <rPh sb="5" eb="7">
      <t>シセツ</t>
    </rPh>
    <rPh sb="11" eb="13">
      <t>リッチ</t>
    </rPh>
    <rPh sb="17" eb="19">
      <t>セイゲン</t>
    </rPh>
    <phoneticPr fontId="1"/>
  </si>
  <si>
    <t>準工、近商</t>
    <rPh sb="0" eb="1">
      <t>ジュン</t>
    </rPh>
    <rPh sb="3" eb="4">
      <t>キン</t>
    </rPh>
    <rPh sb="4" eb="5">
      <t>ショウ</t>
    </rPh>
    <phoneticPr fontId="108"/>
  </si>
  <si>
    <t>大規模集客施設</t>
    <rPh sb="0" eb="3">
      <t>ダイキボ</t>
    </rPh>
    <rPh sb="3" eb="5">
      <t>シュウキャク</t>
    </rPh>
    <rPh sb="5" eb="7">
      <t>シセツ</t>
    </rPh>
    <phoneticPr fontId="134"/>
  </si>
  <si>
    <t>劇場、映画館、演芸場等の用途に供する建築物で、その用途に供する部分が１万平方メートルを超えるものは建築できない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5" eb="36">
      <t>マン</t>
    </rPh>
    <rPh sb="36" eb="38">
      <t>ヘイホウ</t>
    </rPh>
    <rPh sb="43" eb="44">
      <t>コ</t>
    </rPh>
    <rPh sb="49" eb="51">
      <t>ケンチク</t>
    </rPh>
    <phoneticPr fontId="137"/>
  </si>
  <si>
    <t>大きな集客施設が中心市街地以外に立地しないよう規制</t>
    <rPh sb="0" eb="1">
      <t>オオ</t>
    </rPh>
    <rPh sb="3" eb="5">
      <t>シュウキャク</t>
    </rPh>
    <rPh sb="5" eb="7">
      <t>シセツ</t>
    </rPh>
    <rPh sb="8" eb="10">
      <t>チュウシン</t>
    </rPh>
    <rPh sb="10" eb="13">
      <t>シガイチ</t>
    </rPh>
    <rPh sb="13" eb="15">
      <t>イガイ</t>
    </rPh>
    <rPh sb="16" eb="18">
      <t>リッチ</t>
    </rPh>
    <rPh sb="23" eb="25">
      <t>キセイ</t>
    </rPh>
    <phoneticPr fontId="137"/>
  </si>
  <si>
    <t>大規模集客施設制限地区</t>
    <rPh sb="0" eb="3">
      <t>ダイキボ</t>
    </rPh>
    <rPh sb="3" eb="5">
      <t>シュウキャク</t>
    </rPh>
    <rPh sb="5" eb="7">
      <t>シセツ</t>
    </rPh>
    <rPh sb="7" eb="9">
      <t>セイゲン</t>
    </rPh>
    <rPh sb="9" eb="11">
      <t>チク</t>
    </rPh>
    <phoneticPr fontId="137"/>
  </si>
  <si>
    <t>大牟田市大規模集客施設制限地区内における建築物の制限に関する条例</t>
    <rPh sb="0" eb="4">
      <t>オオムタシ</t>
    </rPh>
    <rPh sb="4" eb="7">
      <t>ダイキボ</t>
    </rPh>
    <rPh sb="7" eb="9">
      <t>シュウキャク</t>
    </rPh>
    <rPh sb="9" eb="11">
      <t>シセツ</t>
    </rPh>
    <rPh sb="11" eb="13">
      <t>セイゲン</t>
    </rPh>
    <rPh sb="13" eb="15">
      <t>チク</t>
    </rPh>
    <rPh sb="15" eb="16">
      <t>ナイ</t>
    </rPh>
    <rPh sb="20" eb="23">
      <t>ケンチクブツ</t>
    </rPh>
    <rPh sb="24" eb="26">
      <t>セイゲン</t>
    </rPh>
    <rPh sb="27" eb="28">
      <t>カン</t>
    </rPh>
    <rPh sb="30" eb="32">
      <t>ジョウレイ</t>
    </rPh>
    <phoneticPr fontId="134"/>
  </si>
  <si>
    <t>大牟田市</t>
    <rPh sb="0" eb="4">
      <t>オオムタシ</t>
    </rPh>
    <phoneticPr fontId="137"/>
  </si>
  <si>
    <t>劇場，映画館，演芸場若しくは観覧場又は店舗，飲食店，展示場，遊技場，
勝馬投票券発売所，場外車券売場その他これらに類する用途で規則で定める
ものに供する建築物でその用途に供する部分（劇場，映画館，演芸場又は観
覧場の用途に供する部分にあっては，客席の部分に限る。）の床面積の合計
が１万㎡を超えるもの</t>
  </si>
  <si>
    <t>大規模集客施設制限地区</t>
    <rPh sb="0" eb="3">
      <t>ダイキボ</t>
    </rPh>
    <rPh sb="3" eb="5">
      <t>シュウキャク</t>
    </rPh>
    <rPh sb="5" eb="7">
      <t>シセツ</t>
    </rPh>
    <rPh sb="7" eb="9">
      <t>セイゲン</t>
    </rPh>
    <rPh sb="9" eb="11">
      <t>チク</t>
    </rPh>
    <phoneticPr fontId="86"/>
  </si>
  <si>
    <t>高知市特別用途地区内における建築物の制限に関する条例</t>
    <rPh sb="0" eb="3">
      <t>コウチシ</t>
    </rPh>
    <rPh sb="3" eb="5">
      <t>トクベツ</t>
    </rPh>
    <rPh sb="5" eb="7">
      <t>ヨウト</t>
    </rPh>
    <rPh sb="7" eb="9">
      <t>チク</t>
    </rPh>
    <rPh sb="9" eb="10">
      <t>ナイ</t>
    </rPh>
    <rPh sb="14" eb="17">
      <t>ケンチクブツ</t>
    </rPh>
    <rPh sb="18" eb="20">
      <t>セイゲン</t>
    </rPh>
    <rPh sb="21" eb="22">
      <t>カン</t>
    </rPh>
    <rPh sb="24" eb="26">
      <t>ジョウレイ</t>
    </rPh>
    <phoneticPr fontId="42"/>
  </si>
  <si>
    <t>高知市</t>
    <rPh sb="0" eb="3">
      <t>コウチシ</t>
    </rPh>
    <phoneticPr fontId="86"/>
  </si>
  <si>
    <t>法別表第2(ぬ)項に掲げる事業を営むもの・練炭などの危険物を扱う工場、図書館、博物館、住宅、兼用住宅、養護老人ホーム、運動施設、娯楽施設、診療所等の建築の規制</t>
    <rPh sb="21" eb="23">
      <t>レンタン</t>
    </rPh>
    <rPh sb="26" eb="29">
      <t>キケンブツ</t>
    </rPh>
    <rPh sb="30" eb="31">
      <t>アツカ</t>
    </rPh>
    <rPh sb="32" eb="34">
      <t>コウジョウ</t>
    </rPh>
    <rPh sb="43" eb="45">
      <t>ジュウタク</t>
    </rPh>
    <rPh sb="46" eb="48">
      <t>ケンヨウ</t>
    </rPh>
    <rPh sb="48" eb="50">
      <t>ジュウタク</t>
    </rPh>
    <rPh sb="59" eb="61">
      <t>ウンドウ</t>
    </rPh>
    <rPh sb="61" eb="63">
      <t>シセツ</t>
    </rPh>
    <rPh sb="64" eb="66">
      <t>ゴラク</t>
    </rPh>
    <rPh sb="66" eb="68">
      <t>シセツ</t>
    </rPh>
    <rPh sb="69" eb="72">
      <t>シンリョウジョ</t>
    </rPh>
    <rPh sb="72" eb="73">
      <t>ナド</t>
    </rPh>
    <rPh sb="74" eb="76">
      <t>ケンチク</t>
    </rPh>
    <rPh sb="77" eb="79">
      <t>キセイ</t>
    </rPh>
    <phoneticPr fontId="5"/>
  </si>
  <si>
    <t>土地利用の適正化及び効率化を図り、周辺の環境を保全する</t>
  </si>
  <si>
    <t>大洲都市計画大洲特別工業地区建築条例</t>
    <phoneticPr fontId="24"/>
  </si>
  <si>
    <t>大洲市</t>
  </si>
  <si>
    <t>10,000㎡を超える大規模集客施設の建築の制限,工業地域の一部への住居形容と建築物の建築の制限</t>
    <rPh sb="8" eb="9">
      <t>コ</t>
    </rPh>
    <rPh sb="11" eb="14">
      <t>ダイキボ</t>
    </rPh>
    <rPh sb="14" eb="16">
      <t>シュウキャク</t>
    </rPh>
    <rPh sb="16" eb="18">
      <t>シセツ</t>
    </rPh>
    <rPh sb="19" eb="21">
      <t>ケンチク</t>
    </rPh>
    <rPh sb="22" eb="24">
      <t>セイゲン</t>
    </rPh>
    <rPh sb="25" eb="27">
      <t>コウギョウ</t>
    </rPh>
    <rPh sb="27" eb="29">
      <t>チイキ</t>
    </rPh>
    <rPh sb="30" eb="32">
      <t>イチブ</t>
    </rPh>
    <rPh sb="34" eb="36">
      <t>ジュウキョ</t>
    </rPh>
    <rPh sb="36" eb="38">
      <t>ケイヨウ</t>
    </rPh>
    <rPh sb="39" eb="42">
      <t>ケンチクブツ</t>
    </rPh>
    <rPh sb="43" eb="45">
      <t>ケンチク</t>
    </rPh>
    <rPh sb="46" eb="48">
      <t>セイゲン</t>
    </rPh>
    <phoneticPr fontId="10"/>
  </si>
  <si>
    <t>中心市街地活性化,住宅と工場の混在防止のための規制強化</t>
    <rPh sb="0" eb="2">
      <t>チュウシン</t>
    </rPh>
    <rPh sb="2" eb="5">
      <t>シガイチ</t>
    </rPh>
    <rPh sb="5" eb="8">
      <t>カッセイカ</t>
    </rPh>
    <rPh sb="9" eb="11">
      <t>ジュウタク</t>
    </rPh>
    <rPh sb="12" eb="14">
      <t>コウジョウ</t>
    </rPh>
    <rPh sb="15" eb="17">
      <t>コンザイ</t>
    </rPh>
    <rPh sb="17" eb="19">
      <t>ボウシ</t>
    </rPh>
    <rPh sb="23" eb="25">
      <t>キセイ</t>
    </rPh>
    <rPh sb="25" eb="27">
      <t>キョウカ</t>
    </rPh>
    <phoneticPr fontId="10"/>
  </si>
  <si>
    <t>準工、工業</t>
    <rPh sb="0" eb="1">
      <t>ジュン</t>
    </rPh>
    <rPh sb="1" eb="2">
      <t>コウ</t>
    </rPh>
    <rPh sb="3" eb="5">
      <t>コウギョウ</t>
    </rPh>
    <phoneticPr fontId="10"/>
  </si>
  <si>
    <t>大規模集客施設制限,特別工業</t>
    <rPh sb="0" eb="3">
      <t>ダイキボ</t>
    </rPh>
    <rPh sb="3" eb="5">
      <t>シュウキャク</t>
    </rPh>
    <rPh sb="5" eb="7">
      <t>シセツ</t>
    </rPh>
    <rPh sb="7" eb="9">
      <t>セイゲン</t>
    </rPh>
    <rPh sb="10" eb="12">
      <t>トクベツ</t>
    </rPh>
    <rPh sb="12" eb="14">
      <t>コウギョウ</t>
    </rPh>
    <phoneticPr fontId="10"/>
  </si>
  <si>
    <t>西条市特別用途地区建築条例</t>
  </si>
  <si>
    <t>西条市</t>
    <rPh sb="0" eb="2">
      <t>サイジョウ</t>
    </rPh>
    <phoneticPr fontId="5"/>
  </si>
  <si>
    <t>水産加工関連産業</t>
    <rPh sb="0" eb="2">
      <t>スイサン</t>
    </rPh>
    <rPh sb="2" eb="4">
      <t>カコウ</t>
    </rPh>
    <rPh sb="4" eb="6">
      <t>カンレン</t>
    </rPh>
    <rPh sb="6" eb="8">
      <t>サンギョウ</t>
    </rPh>
    <phoneticPr fontId="95"/>
  </si>
  <si>
    <t>法第48条第9項の規定に係る原動機を使用する工場の用途に関する緩和</t>
    <rPh sb="0" eb="1">
      <t>ホウ</t>
    </rPh>
    <rPh sb="1" eb="2">
      <t>ダイ</t>
    </rPh>
    <rPh sb="4" eb="5">
      <t>ジョウ</t>
    </rPh>
    <rPh sb="5" eb="6">
      <t>ダイ</t>
    </rPh>
    <rPh sb="7" eb="8">
      <t>コウ</t>
    </rPh>
    <rPh sb="9" eb="11">
      <t>キテイ</t>
    </rPh>
    <rPh sb="12" eb="13">
      <t>カカ</t>
    </rPh>
    <rPh sb="14" eb="17">
      <t>ゲンドウキ</t>
    </rPh>
    <rPh sb="18" eb="20">
      <t>シヨウ</t>
    </rPh>
    <rPh sb="22" eb="24">
      <t>コウジョウ</t>
    </rPh>
    <rPh sb="25" eb="27">
      <t>ヨウト</t>
    </rPh>
    <rPh sb="28" eb="29">
      <t>カン</t>
    </rPh>
    <rPh sb="31" eb="33">
      <t>カンワ</t>
    </rPh>
    <phoneticPr fontId="10"/>
  </si>
  <si>
    <t>地場産業の保護・育成</t>
    <rPh sb="0" eb="2">
      <t>ジバ</t>
    </rPh>
    <rPh sb="2" eb="4">
      <t>サンギョウ</t>
    </rPh>
    <rPh sb="5" eb="7">
      <t>ホゴ</t>
    </rPh>
    <rPh sb="8" eb="10">
      <t>イクセイ</t>
    </rPh>
    <phoneticPr fontId="10"/>
  </si>
  <si>
    <t>八幡浜市特別工業地区建築条例</t>
    <rPh sb="0" eb="4">
      <t>ヤワタハマシ</t>
    </rPh>
    <rPh sb="4" eb="6">
      <t>トクベツ</t>
    </rPh>
    <rPh sb="6" eb="8">
      <t>コウギョウ</t>
    </rPh>
    <rPh sb="8" eb="10">
      <t>チク</t>
    </rPh>
    <rPh sb="10" eb="12">
      <t>ケンチク</t>
    </rPh>
    <rPh sb="12" eb="14">
      <t>ジョウレイ</t>
    </rPh>
    <phoneticPr fontId="95"/>
  </si>
  <si>
    <t>八幡浜市</t>
    <rPh sb="0" eb="4">
      <t>ヤワタハマシ</t>
    </rPh>
    <phoneticPr fontId="10"/>
  </si>
  <si>
    <t>織物関係産業の用途に供する建築物</t>
    <phoneticPr fontId="24"/>
  </si>
  <si>
    <t>織物関係産業の用途に供する建築物で作業場の床面積の合計（500㎡以下）かつ原動機の出力の合計（22.5kw以下）</t>
    <phoneticPr fontId="24"/>
  </si>
  <si>
    <t>地場産業である織物関係産業の保護育成を図る</t>
  </si>
  <si>
    <t>今治市特別工業地区建築条例</t>
    <phoneticPr fontId="24"/>
  </si>
  <si>
    <t>床面積の合計が１万㎡を超える大規模集客施設の建築制限</t>
    <rPh sb="0" eb="3">
      <t>ユカメンセキ</t>
    </rPh>
    <rPh sb="4" eb="6">
      <t>ゴウケイ</t>
    </rPh>
    <rPh sb="8" eb="9">
      <t>マン</t>
    </rPh>
    <rPh sb="11" eb="12">
      <t>コ</t>
    </rPh>
    <rPh sb="14" eb="17">
      <t>ダイキボ</t>
    </rPh>
    <rPh sb="17" eb="19">
      <t>シュウキャク</t>
    </rPh>
    <rPh sb="19" eb="21">
      <t>シセツ</t>
    </rPh>
    <rPh sb="22" eb="24">
      <t>ケンチク</t>
    </rPh>
    <rPh sb="24" eb="26">
      <t>セイゲン</t>
    </rPh>
    <phoneticPr fontId="10"/>
  </si>
  <si>
    <t>準工業地域における大規模集客施設の制限</t>
    <rPh sb="0" eb="1">
      <t>ジュン</t>
    </rPh>
    <rPh sb="1" eb="3">
      <t>コウギョウ</t>
    </rPh>
    <rPh sb="3" eb="5">
      <t>チイキ</t>
    </rPh>
    <rPh sb="9" eb="12">
      <t>ダイキボ</t>
    </rPh>
    <rPh sb="12" eb="14">
      <t>シュウキャク</t>
    </rPh>
    <rPh sb="14" eb="16">
      <t>シセツ</t>
    </rPh>
    <rPh sb="17" eb="19">
      <t>セイゲン</t>
    </rPh>
    <phoneticPr fontId="10"/>
  </si>
  <si>
    <t>松山市特別用途地区建築条例</t>
    <rPh sb="0" eb="2">
      <t>マツヤマ</t>
    </rPh>
    <rPh sb="2" eb="3">
      <t>シ</t>
    </rPh>
    <rPh sb="3" eb="5">
      <t>トクベツ</t>
    </rPh>
    <rPh sb="5" eb="7">
      <t>ヨウト</t>
    </rPh>
    <rPh sb="7" eb="9">
      <t>チク</t>
    </rPh>
    <rPh sb="9" eb="11">
      <t>ケンチク</t>
    </rPh>
    <rPh sb="11" eb="13">
      <t>ジョウレイ</t>
    </rPh>
    <phoneticPr fontId="132"/>
  </si>
  <si>
    <t>松山市</t>
    <rPh sb="0" eb="2">
      <t>マツヤマ</t>
    </rPh>
    <rPh sb="2" eb="3">
      <t>シ</t>
    </rPh>
    <phoneticPr fontId="10"/>
  </si>
  <si>
    <t>劇場、映画館、演芸場若しくは観覧場又は店舗、飲食店、展示場、遊技場、勝馬投票券発売所、場外車券売場、場内車券売場、勝舟投票券発売所その他これらに類する用途に供する建築物でその用途に供する部分(劇場、映画館、演芸場又は観覧場の用途に供する部分にあっては、客席の部分に限る。)の床面積の合計が1万平方メートルを超えるものは建築できない。</t>
    <rPh sb="159" eb="161">
      <t>ケンチク</t>
    </rPh>
    <phoneticPr fontId="10"/>
  </si>
  <si>
    <t>床面積の合計が１万㎡を超える大規模集客施設の制限</t>
    <rPh sb="0" eb="3">
      <t>ユカメンセキ</t>
    </rPh>
    <rPh sb="4" eb="6">
      <t>ゴウケイ</t>
    </rPh>
    <rPh sb="8" eb="9">
      <t>マン</t>
    </rPh>
    <rPh sb="11" eb="12">
      <t>コ</t>
    </rPh>
    <rPh sb="14" eb="17">
      <t>ダイキボ</t>
    </rPh>
    <rPh sb="17" eb="19">
      <t>シュウキャク</t>
    </rPh>
    <rPh sb="19" eb="21">
      <t>シセツ</t>
    </rPh>
    <rPh sb="22" eb="24">
      <t>セイゲン</t>
    </rPh>
    <phoneticPr fontId="10"/>
  </si>
  <si>
    <t>合理的な土地利用と環境保全のため</t>
    <rPh sb="0" eb="3">
      <t>ゴウリテキ</t>
    </rPh>
    <rPh sb="4" eb="6">
      <t>トチ</t>
    </rPh>
    <rPh sb="6" eb="8">
      <t>リヨウ</t>
    </rPh>
    <rPh sb="9" eb="11">
      <t>カンキョウ</t>
    </rPh>
    <rPh sb="11" eb="13">
      <t>ホゼン</t>
    </rPh>
    <phoneticPr fontId="10"/>
  </si>
  <si>
    <t>多度津町特別用途地区内における建築物の制限に関する条例</t>
    <rPh sb="0" eb="4">
      <t>タドツチョウ</t>
    </rPh>
    <rPh sb="4" eb="6">
      <t>トクベツ</t>
    </rPh>
    <rPh sb="6" eb="8">
      <t>ヨウト</t>
    </rPh>
    <rPh sb="8" eb="10">
      <t>チク</t>
    </rPh>
    <rPh sb="10" eb="11">
      <t>ナイ</t>
    </rPh>
    <rPh sb="15" eb="18">
      <t>ケンチクブツ</t>
    </rPh>
    <rPh sb="19" eb="21">
      <t>セイゲン</t>
    </rPh>
    <rPh sb="22" eb="23">
      <t>カン</t>
    </rPh>
    <rPh sb="25" eb="27">
      <t>ジョウレイ</t>
    </rPh>
    <phoneticPr fontId="10"/>
  </si>
  <si>
    <t>多度津町</t>
    <rPh sb="0" eb="4">
      <t>タドツチョウ</t>
    </rPh>
    <phoneticPr fontId="10"/>
  </si>
  <si>
    <t>劇場、映画館、演芸場若しくは観覧場又は店舗、飲食店、展示場、遊技場、勝馬投票券発売所、場外車券売場、場内車券売場、勝舟投票券発売所その他これらに類する用途に供する建築物でその用途に供する部分（劇場、映画館、演芸場又は観覧場の用途に供する部分にあっては、客席の部分に限る。）の床面積の合計が１万平方メートルを超えるものは建築できない。</t>
    <rPh sb="159" eb="161">
      <t>ケンチク</t>
    </rPh>
    <phoneticPr fontId="10"/>
  </si>
  <si>
    <t>宇多津町特別用途地区内における建築物の制限に関する条例</t>
    <rPh sb="0" eb="4">
      <t>ウタヅチョウ</t>
    </rPh>
    <rPh sb="4" eb="6">
      <t>トクベツ</t>
    </rPh>
    <rPh sb="6" eb="8">
      <t>ヨウト</t>
    </rPh>
    <rPh sb="8" eb="10">
      <t>チク</t>
    </rPh>
    <rPh sb="10" eb="11">
      <t>ナイ</t>
    </rPh>
    <rPh sb="15" eb="18">
      <t>ケンチクブツ</t>
    </rPh>
    <rPh sb="19" eb="21">
      <t>セイゲン</t>
    </rPh>
    <rPh sb="22" eb="23">
      <t>カン</t>
    </rPh>
    <rPh sb="25" eb="27">
      <t>ジョウレイ</t>
    </rPh>
    <phoneticPr fontId="10"/>
  </si>
  <si>
    <t>宇多津町</t>
    <rPh sb="0" eb="4">
      <t>ウタヅチョウ</t>
    </rPh>
    <phoneticPr fontId="10"/>
  </si>
  <si>
    <t>マージャン屋、ぱちんこ屋、射的場、勝馬投票券発売所、場外車券売場、場内車券売場、勝舟投票券発売所、大規模集客施設</t>
    <rPh sb="49" eb="52">
      <t>ダイキボ</t>
    </rPh>
    <rPh sb="52" eb="54">
      <t>シュウキャク</t>
    </rPh>
    <rPh sb="54" eb="56">
      <t>シセツ</t>
    </rPh>
    <phoneticPr fontId="10"/>
  </si>
  <si>
    <t>①マージャン屋、ぱちんこ屋、射的場、勝馬投票券発売所、場外車券売場、場内車券売場、勝舟投票券発売所は建築できない。
②劇場、映画館、演芸場若しくは観覧場、ナイトクラブ、客にダンスをさせ、かつ、客に飲食をさせる営業（客の接待をするものを除く。）を営む施設（ナイトクラブを除く。）又は店舗、飲食店、展示場、遊技場でその用途に供する部分（劇場、映画館、演芸場又は観覧場の用途に供する部分にあっては、客席の部分に限る。）の床面積の合計が１万平方メートルを超えるものは建築できない。</t>
    <rPh sb="50" eb="52">
      <t>ケンチク</t>
    </rPh>
    <rPh sb="230" eb="232">
      <t>ケンチク</t>
    </rPh>
    <phoneticPr fontId="10"/>
  </si>
  <si>
    <t>用途地域を変更決定するのにあわせ、良好な住環境や文教環境を阻害する恐れのある施設や大規模集客施設の立地について抑制するため</t>
    <rPh sb="0" eb="2">
      <t>ヨウト</t>
    </rPh>
    <rPh sb="2" eb="4">
      <t>チイキ</t>
    </rPh>
    <rPh sb="5" eb="7">
      <t>ヘンコウ</t>
    </rPh>
    <rPh sb="7" eb="9">
      <t>ケッテイ</t>
    </rPh>
    <rPh sb="17" eb="19">
      <t>リョウコウ</t>
    </rPh>
    <rPh sb="20" eb="23">
      <t>ジュウカンキョウ</t>
    </rPh>
    <rPh sb="24" eb="26">
      <t>ブンキョウ</t>
    </rPh>
    <rPh sb="26" eb="28">
      <t>カンキョウ</t>
    </rPh>
    <rPh sb="29" eb="31">
      <t>ソガイ</t>
    </rPh>
    <rPh sb="33" eb="34">
      <t>オソ</t>
    </rPh>
    <rPh sb="38" eb="40">
      <t>シセツ</t>
    </rPh>
    <rPh sb="41" eb="44">
      <t>ダイキボ</t>
    </rPh>
    <rPh sb="44" eb="46">
      <t>シュウキャク</t>
    </rPh>
    <rPh sb="46" eb="48">
      <t>シセツ</t>
    </rPh>
    <rPh sb="49" eb="51">
      <t>リッチ</t>
    </rPh>
    <rPh sb="55" eb="57">
      <t>ヨクセイ</t>
    </rPh>
    <phoneticPr fontId="10"/>
  </si>
  <si>
    <t>都市福利施設誘導地区</t>
    <rPh sb="0" eb="2">
      <t>トシ</t>
    </rPh>
    <rPh sb="2" eb="4">
      <t>フクリ</t>
    </rPh>
    <rPh sb="4" eb="6">
      <t>シセツ</t>
    </rPh>
    <rPh sb="6" eb="8">
      <t>ユウドウ</t>
    </rPh>
    <rPh sb="8" eb="10">
      <t>チク</t>
    </rPh>
    <phoneticPr fontId="10"/>
  </si>
  <si>
    <t>善通寺市特別用途地区内における建築物の制限に関する条例</t>
    <rPh sb="0" eb="3">
      <t>ゼンツウジ</t>
    </rPh>
    <phoneticPr fontId="10"/>
  </si>
  <si>
    <t>善通寺市</t>
    <rPh sb="0" eb="4">
      <t>ゼンツウジシ</t>
    </rPh>
    <phoneticPr fontId="10"/>
  </si>
  <si>
    <t>劇場，映画館，演芸場もしくは観覧場または店舗，飲食店，展示場，遊技場，勝馬投票券発売所，場外車券売場，場内車券売場，勝舟投票券発売所その他これらに類する用途に供する建築物でその用途に供する部分（劇場，映画館，演芸場または観覧場の用途に供する部分にあっては，客席の部分に限る。）の床面積の合計が１万平方メートルを超えるものは建築できない。</t>
    <rPh sb="161" eb="163">
      <t>ケンチク</t>
    </rPh>
    <phoneticPr fontId="10"/>
  </si>
  <si>
    <t>坂出市特別用途地区内における建築物の制限に関する条例</t>
    <rPh sb="0" eb="3">
      <t>サカイデシ</t>
    </rPh>
    <rPh sb="3" eb="5">
      <t>トクベツ</t>
    </rPh>
    <rPh sb="5" eb="7">
      <t>ヨウト</t>
    </rPh>
    <rPh sb="7" eb="9">
      <t>チク</t>
    </rPh>
    <rPh sb="9" eb="10">
      <t>ナイ</t>
    </rPh>
    <rPh sb="14" eb="17">
      <t>ケンチクブツ</t>
    </rPh>
    <rPh sb="18" eb="20">
      <t>セイゲン</t>
    </rPh>
    <rPh sb="21" eb="22">
      <t>カン</t>
    </rPh>
    <rPh sb="24" eb="26">
      <t>ジョウレイ</t>
    </rPh>
    <phoneticPr fontId="10"/>
  </si>
  <si>
    <t>坂出市</t>
    <rPh sb="0" eb="3">
      <t>サカイデシ</t>
    </rPh>
    <phoneticPr fontId="10"/>
  </si>
  <si>
    <t>劇場、映画館、演芸場若しくは観覧場又は店舗、飲食店、展示場、遊技場、勝馬投票券発売所、場外車券売場その他これらに類する用途で規則で定めるものに供する建築物でその用途に供する部分(劇場、映画館、演芸場又は観覧場の用途に供する部分にあっては、客席の部分に限る。)の床面積の合計が1万平方メートルを超えるものは建築できない。</t>
    <rPh sb="152" eb="154">
      <t>ケンチク</t>
    </rPh>
    <phoneticPr fontId="10"/>
  </si>
  <si>
    <t>丸亀市大規模集客施設制限地区建築条例</t>
    <rPh sb="0" eb="3">
      <t>マルガメシ</t>
    </rPh>
    <rPh sb="3" eb="6">
      <t>ダイキボ</t>
    </rPh>
    <rPh sb="6" eb="8">
      <t>シュウキャク</t>
    </rPh>
    <rPh sb="8" eb="10">
      <t>シセツ</t>
    </rPh>
    <rPh sb="10" eb="12">
      <t>セイゲン</t>
    </rPh>
    <rPh sb="12" eb="14">
      <t>チク</t>
    </rPh>
    <rPh sb="14" eb="16">
      <t>ケンチク</t>
    </rPh>
    <rPh sb="16" eb="18">
      <t>ジョウレイ</t>
    </rPh>
    <phoneticPr fontId="10"/>
  </si>
  <si>
    <t>丸亀市</t>
    <rPh sb="0" eb="3">
      <t>マルガメシ</t>
    </rPh>
    <phoneticPr fontId="10"/>
  </si>
  <si>
    <t>劇場、映画館、演芸場若しくは観覧場、ナイトクラブその他これに類する用途で規則で定めるもの又は店舗、飲食店、展示場、遊技場、勝馬投票券発売所、場外車券売場その他これらに類する用途で規則で定めるものに供する建築物で、その用途に供する部分（劇場、映画館、演芸場又は観覧場の用途に供する部分にあっては、客席の部分に限る。）の床面積の合計が１万平方メートルを超えるものは建築できない。</t>
    <rPh sb="26" eb="27">
      <t>タ</t>
    </rPh>
    <rPh sb="30" eb="31">
      <t>ルイ</t>
    </rPh>
    <rPh sb="33" eb="35">
      <t>ヨウト</t>
    </rPh>
    <rPh sb="36" eb="38">
      <t>キソク</t>
    </rPh>
    <rPh sb="39" eb="40">
      <t>サダ</t>
    </rPh>
    <rPh sb="89" eb="91">
      <t>キソク</t>
    </rPh>
    <rPh sb="92" eb="93">
      <t>サダ</t>
    </rPh>
    <rPh sb="117" eb="119">
      <t>ゲキジョウ</t>
    </rPh>
    <rPh sb="120" eb="123">
      <t>エイガカン</t>
    </rPh>
    <rPh sb="124" eb="126">
      <t>エンゲイ</t>
    </rPh>
    <rPh sb="126" eb="127">
      <t>ジョウ</t>
    </rPh>
    <rPh sb="127" eb="128">
      <t>マタ</t>
    </rPh>
    <rPh sb="129" eb="131">
      <t>カンラン</t>
    </rPh>
    <rPh sb="131" eb="132">
      <t>ジョウ</t>
    </rPh>
    <rPh sb="133" eb="135">
      <t>ヨウト</t>
    </rPh>
    <rPh sb="136" eb="137">
      <t>キョウ</t>
    </rPh>
    <rPh sb="139" eb="141">
      <t>ブブン</t>
    </rPh>
    <rPh sb="147" eb="149">
      <t>キャクセキ</t>
    </rPh>
    <rPh sb="150" eb="152">
      <t>ブブン</t>
    </rPh>
    <rPh sb="153" eb="154">
      <t>カギ</t>
    </rPh>
    <rPh sb="158" eb="161">
      <t>ユカメンセキ</t>
    </rPh>
    <rPh sb="162" eb="164">
      <t>ゴウケイ</t>
    </rPh>
    <phoneticPr fontId="13"/>
  </si>
  <si>
    <t>広域的都市機能となる大規模集客施設の立地を制限し、集約型都市構造への転換を推進するため</t>
    <rPh sb="0" eb="3">
      <t>コウイキテキ</t>
    </rPh>
    <rPh sb="3" eb="5">
      <t>トシ</t>
    </rPh>
    <rPh sb="5" eb="7">
      <t>キノウ</t>
    </rPh>
    <rPh sb="10" eb="13">
      <t>ダイキボ</t>
    </rPh>
    <rPh sb="13" eb="15">
      <t>シュウキャク</t>
    </rPh>
    <rPh sb="15" eb="17">
      <t>シセツ</t>
    </rPh>
    <rPh sb="18" eb="20">
      <t>リッチ</t>
    </rPh>
    <rPh sb="21" eb="23">
      <t>セイゲン</t>
    </rPh>
    <rPh sb="25" eb="28">
      <t>シュウヤクガタ</t>
    </rPh>
    <rPh sb="28" eb="30">
      <t>トシ</t>
    </rPh>
    <rPh sb="30" eb="32">
      <t>コウゾウ</t>
    </rPh>
    <rPh sb="34" eb="36">
      <t>テンカン</t>
    </rPh>
    <rPh sb="37" eb="39">
      <t>スイシン</t>
    </rPh>
    <phoneticPr fontId="13"/>
  </si>
  <si>
    <t>大規模集客施設制限地区</t>
    <rPh sb="0" eb="3">
      <t>ダイキボ</t>
    </rPh>
    <rPh sb="3" eb="5">
      <t>シュウキャク</t>
    </rPh>
    <rPh sb="5" eb="7">
      <t>シセツ</t>
    </rPh>
    <rPh sb="7" eb="9">
      <t>セイゲン</t>
    </rPh>
    <rPh sb="9" eb="11">
      <t>チク</t>
    </rPh>
    <phoneticPr fontId="11"/>
  </si>
  <si>
    <t>高松市特別用途地区内における建築物の制限に関する条例</t>
  </si>
  <si>
    <t>高松市</t>
    <rPh sb="0" eb="3">
      <t>タカマツシ</t>
    </rPh>
    <phoneticPr fontId="13"/>
  </si>
  <si>
    <t>劇場、映画館、演芸場等の用途又は店舗、飲食店、展示場等の用途でその用途に供する部分の床面積の合計が1万平方メートルを超えるもの</t>
    <rPh sb="10" eb="11">
      <t>トウ</t>
    </rPh>
    <rPh sb="26" eb="27">
      <t>トウ</t>
    </rPh>
    <rPh sb="28" eb="30">
      <t>ヨウト</t>
    </rPh>
    <phoneticPr fontId="10"/>
  </si>
  <si>
    <t>徳島市特別用途地区内における建築物の制限に関する条例</t>
    <rPh sb="0" eb="3">
      <t>トクシマシ</t>
    </rPh>
    <rPh sb="3" eb="5">
      <t>トクベツ</t>
    </rPh>
    <rPh sb="5" eb="7">
      <t>ヨウト</t>
    </rPh>
    <rPh sb="7" eb="9">
      <t>チク</t>
    </rPh>
    <rPh sb="9" eb="10">
      <t>ナイ</t>
    </rPh>
    <rPh sb="14" eb="17">
      <t>ケンチクブツ</t>
    </rPh>
    <rPh sb="18" eb="20">
      <t>セイゲン</t>
    </rPh>
    <rPh sb="21" eb="22">
      <t>カン</t>
    </rPh>
    <rPh sb="24" eb="26">
      <t>ジョウレイ</t>
    </rPh>
    <phoneticPr fontId="10"/>
  </si>
  <si>
    <t>住環境にふさわしくない工業を発生する工場の進出を規制する</t>
  </si>
  <si>
    <t>土地利用の増進、環境の保護等を図ることを目的とする</t>
    <rPh sb="0" eb="2">
      <t>トチ</t>
    </rPh>
    <rPh sb="2" eb="4">
      <t>リヨウ</t>
    </rPh>
    <rPh sb="5" eb="7">
      <t>ゾウシン</t>
    </rPh>
    <rPh sb="8" eb="10">
      <t>カンキョウ</t>
    </rPh>
    <rPh sb="11" eb="13">
      <t>ホゴ</t>
    </rPh>
    <rPh sb="13" eb="14">
      <t>トウ</t>
    </rPh>
    <rPh sb="15" eb="16">
      <t>ハカ</t>
    </rPh>
    <rPh sb="20" eb="22">
      <t>モクテキ</t>
    </rPh>
    <phoneticPr fontId="5"/>
  </si>
  <si>
    <t>山陽小野田市特別工業地区建築規制条例</t>
  </si>
  <si>
    <t>山陽小野田市</t>
    <phoneticPr fontId="11"/>
  </si>
  <si>
    <t>【緩和】スポーツ観覧のための工作物</t>
    <rPh sb="1" eb="3">
      <t>カンワ</t>
    </rPh>
    <rPh sb="8" eb="10">
      <t>カンラン</t>
    </rPh>
    <rPh sb="14" eb="17">
      <t>コウサクブツ</t>
    </rPh>
    <phoneticPr fontId="10"/>
  </si>
  <si>
    <t>法第48条第6項の規定にかかわらず、第二種住居地域における住居の環境を害するおそれがないものとして、各種スポーツの観覧のための工作物を新築し、増築し、改築し、又は移転することができる。</t>
    <rPh sb="0" eb="1">
      <t>ホウ</t>
    </rPh>
    <rPh sb="1" eb="2">
      <t>ダイ</t>
    </rPh>
    <rPh sb="4" eb="5">
      <t>ジョウ</t>
    </rPh>
    <rPh sb="5" eb="6">
      <t>ダイ</t>
    </rPh>
    <rPh sb="7" eb="8">
      <t>コウ</t>
    </rPh>
    <rPh sb="9" eb="11">
      <t>キテイ</t>
    </rPh>
    <rPh sb="18" eb="20">
      <t>ダイニ</t>
    </rPh>
    <rPh sb="20" eb="21">
      <t>シュ</t>
    </rPh>
    <rPh sb="21" eb="23">
      <t>ジュウキョ</t>
    </rPh>
    <rPh sb="23" eb="25">
      <t>チイキ</t>
    </rPh>
    <rPh sb="29" eb="31">
      <t>ジュウキョ</t>
    </rPh>
    <rPh sb="32" eb="34">
      <t>カンキョウ</t>
    </rPh>
    <rPh sb="35" eb="36">
      <t>ガイ</t>
    </rPh>
    <rPh sb="50" eb="52">
      <t>カクシュ</t>
    </rPh>
    <rPh sb="57" eb="59">
      <t>カンラン</t>
    </rPh>
    <rPh sb="63" eb="66">
      <t>コウサクブツ</t>
    </rPh>
    <rPh sb="67" eb="69">
      <t>シンチク</t>
    </rPh>
    <rPh sb="71" eb="73">
      <t>ゾウチク</t>
    </rPh>
    <rPh sb="75" eb="77">
      <t>カイチク</t>
    </rPh>
    <rPh sb="79" eb="80">
      <t>マタ</t>
    </rPh>
    <rPh sb="81" eb="83">
      <t>イテン</t>
    </rPh>
    <phoneticPr fontId="10"/>
  </si>
  <si>
    <t>公園施設の利便性向上、市民の健康増進及びスポーツ振興を図るとともに周辺の良好な住環境を保護することを目的とする。</t>
    <rPh sb="0" eb="2">
      <t>コウエン</t>
    </rPh>
    <rPh sb="2" eb="4">
      <t>シセツ</t>
    </rPh>
    <rPh sb="5" eb="8">
      <t>リベンセイ</t>
    </rPh>
    <rPh sb="8" eb="10">
      <t>コウジョウ</t>
    </rPh>
    <rPh sb="11" eb="13">
      <t>シミン</t>
    </rPh>
    <rPh sb="14" eb="16">
      <t>ケンコウ</t>
    </rPh>
    <rPh sb="16" eb="18">
      <t>ゾウシン</t>
    </rPh>
    <rPh sb="18" eb="19">
      <t>オヨ</t>
    </rPh>
    <rPh sb="24" eb="26">
      <t>シンコウ</t>
    </rPh>
    <rPh sb="27" eb="28">
      <t>ハカ</t>
    </rPh>
    <rPh sb="33" eb="35">
      <t>シュウヘン</t>
    </rPh>
    <rPh sb="36" eb="38">
      <t>リョウコウ</t>
    </rPh>
    <rPh sb="39" eb="42">
      <t>ジュウカンキョウ</t>
    </rPh>
    <rPh sb="43" eb="45">
      <t>ホゴ</t>
    </rPh>
    <rPh sb="50" eb="52">
      <t>モクテキ</t>
    </rPh>
    <phoneticPr fontId="10"/>
  </si>
  <si>
    <t>周南緑地広域スポーツ拠点地区</t>
    <phoneticPr fontId="10"/>
  </si>
  <si>
    <t>周南緑地広域スポーツ拠点地区内における建築物の制限の緩和に関する条例</t>
    <rPh sb="0" eb="2">
      <t>シュウナン</t>
    </rPh>
    <rPh sb="2" eb="4">
      <t>リョクチ</t>
    </rPh>
    <rPh sb="4" eb="6">
      <t>コウイキ</t>
    </rPh>
    <rPh sb="10" eb="12">
      <t>キョテン</t>
    </rPh>
    <rPh sb="12" eb="14">
      <t>チク</t>
    </rPh>
    <rPh sb="14" eb="15">
      <t>ナイ</t>
    </rPh>
    <rPh sb="19" eb="22">
      <t>ケンチクブツ</t>
    </rPh>
    <rPh sb="23" eb="25">
      <t>セイゲン</t>
    </rPh>
    <rPh sb="26" eb="28">
      <t>カンワ</t>
    </rPh>
    <rPh sb="29" eb="30">
      <t>カン</t>
    </rPh>
    <rPh sb="32" eb="34">
      <t>ジョウレイ</t>
    </rPh>
    <phoneticPr fontId="10"/>
  </si>
  <si>
    <t>インキ・薬品等危険物を扱う工場の建築規制</t>
    <rPh sb="16" eb="18">
      <t>ケンチク</t>
    </rPh>
    <rPh sb="18" eb="20">
      <t>キセイ</t>
    </rPh>
    <phoneticPr fontId="5"/>
  </si>
  <si>
    <t>住宅と工場等の良好な混在立地を図る</t>
  </si>
  <si>
    <t>周南市特別用途地区建築規制条例</t>
  </si>
  <si>
    <t>周南市</t>
    <rPh sb="0" eb="1">
      <t>シュウ</t>
    </rPh>
    <rPh sb="1" eb="2">
      <t>ミナミ</t>
    </rPh>
    <rPh sb="2" eb="3">
      <t>シ</t>
    </rPh>
    <phoneticPr fontId="5"/>
  </si>
  <si>
    <t>【制限】環境を悪化させるおそれがある一部の工場</t>
    <rPh sb="4" eb="6">
      <t>カンキョウ</t>
    </rPh>
    <rPh sb="7" eb="9">
      <t>アッカ</t>
    </rPh>
    <rPh sb="18" eb="20">
      <t>イチブ</t>
    </rPh>
    <rPh sb="21" eb="23">
      <t>コウジョウ</t>
    </rPh>
    <phoneticPr fontId="10"/>
  </si>
  <si>
    <t>右記の用途に供する建築物を建築し、または用途を変更して新たにこれらの用途に供してはならない</t>
    <rPh sb="0" eb="1">
      <t>ミギ</t>
    </rPh>
    <rPh sb="1" eb="2">
      <t>キ</t>
    </rPh>
    <rPh sb="3" eb="5">
      <t>ヨウト</t>
    </rPh>
    <rPh sb="6" eb="7">
      <t>キョウ</t>
    </rPh>
    <rPh sb="9" eb="12">
      <t>ケンチクブツ</t>
    </rPh>
    <rPh sb="13" eb="15">
      <t>ケンチク</t>
    </rPh>
    <rPh sb="20" eb="22">
      <t>ヨウト</t>
    </rPh>
    <rPh sb="23" eb="25">
      <t>ヘンコウ</t>
    </rPh>
    <rPh sb="27" eb="28">
      <t>アラ</t>
    </rPh>
    <rPh sb="34" eb="36">
      <t>ヨウト</t>
    </rPh>
    <rPh sb="37" eb="38">
      <t>キョウ</t>
    </rPh>
    <phoneticPr fontId="10"/>
  </si>
  <si>
    <t>地区周辺の環境悪化を防止することにより地域住民の福祉に資する</t>
    <rPh sb="0" eb="2">
      <t>チク</t>
    </rPh>
    <rPh sb="2" eb="4">
      <t>シュウヘン</t>
    </rPh>
    <rPh sb="5" eb="7">
      <t>カンキョウ</t>
    </rPh>
    <rPh sb="7" eb="9">
      <t>アッカ</t>
    </rPh>
    <rPh sb="10" eb="12">
      <t>ボウシ</t>
    </rPh>
    <rPh sb="19" eb="21">
      <t>チイキ</t>
    </rPh>
    <rPh sb="21" eb="23">
      <t>ジュウミン</t>
    </rPh>
    <rPh sb="24" eb="26">
      <t>フクシ</t>
    </rPh>
    <rPh sb="27" eb="28">
      <t>シ</t>
    </rPh>
    <phoneticPr fontId="10"/>
  </si>
  <si>
    <t>周南東都市計画特別工業地区</t>
    <rPh sb="0" eb="2">
      <t>シュウナン</t>
    </rPh>
    <rPh sb="2" eb="3">
      <t>ヒガシ</t>
    </rPh>
    <rPh sb="3" eb="5">
      <t>トシ</t>
    </rPh>
    <rPh sb="5" eb="7">
      <t>ケイカク</t>
    </rPh>
    <rPh sb="7" eb="9">
      <t>トクベツ</t>
    </rPh>
    <rPh sb="9" eb="11">
      <t>コウギョウ</t>
    </rPh>
    <rPh sb="11" eb="13">
      <t>チク</t>
    </rPh>
    <phoneticPr fontId="10"/>
  </si>
  <si>
    <t>光市特別用途地区建築規制条例</t>
    <rPh sb="0" eb="1">
      <t>ヒカリ</t>
    </rPh>
    <rPh sb="1" eb="2">
      <t>シ</t>
    </rPh>
    <rPh sb="2" eb="4">
      <t>トクベツ</t>
    </rPh>
    <rPh sb="4" eb="6">
      <t>ヨウト</t>
    </rPh>
    <rPh sb="6" eb="8">
      <t>チク</t>
    </rPh>
    <rPh sb="8" eb="10">
      <t>ケンチク</t>
    </rPh>
    <rPh sb="10" eb="12">
      <t>キセイ</t>
    </rPh>
    <rPh sb="12" eb="14">
      <t>ジョウレイ</t>
    </rPh>
    <phoneticPr fontId="10"/>
  </si>
  <si>
    <t>光市</t>
    <rPh sb="0" eb="1">
      <t>ヒカリ</t>
    </rPh>
    <rPh sb="1" eb="2">
      <t>シ</t>
    </rPh>
    <phoneticPr fontId="10"/>
  </si>
  <si>
    <t>【制限】住宅、共同住宅、店舗、飲食店等</t>
    <phoneticPr fontId="10"/>
  </si>
  <si>
    <t>福祉・医療施設や文教施設等が立地する周辺の住環境に配慮しつつ、地区の特性にふさわしい土地利用の増進、環境の保護等のために規制</t>
    <rPh sb="0" eb="2">
      <t>フクシ</t>
    </rPh>
    <rPh sb="3" eb="5">
      <t>イリョウ</t>
    </rPh>
    <rPh sb="5" eb="7">
      <t>シセツ</t>
    </rPh>
    <rPh sb="8" eb="10">
      <t>ブンキョウ</t>
    </rPh>
    <rPh sb="10" eb="13">
      <t>シセツトウ</t>
    </rPh>
    <rPh sb="14" eb="16">
      <t>リッチ</t>
    </rPh>
    <rPh sb="18" eb="20">
      <t>シュウヘン</t>
    </rPh>
    <rPh sb="21" eb="24">
      <t>ジュウカンキョウ</t>
    </rPh>
    <rPh sb="25" eb="27">
      <t>ハイリョ</t>
    </rPh>
    <rPh sb="31" eb="33">
      <t>チク</t>
    </rPh>
    <rPh sb="34" eb="36">
      <t>トクセイ</t>
    </rPh>
    <rPh sb="42" eb="44">
      <t>トチ</t>
    </rPh>
    <rPh sb="44" eb="46">
      <t>リヨウ</t>
    </rPh>
    <rPh sb="47" eb="49">
      <t>ゾウシン</t>
    </rPh>
    <rPh sb="50" eb="52">
      <t>カンキョウ</t>
    </rPh>
    <rPh sb="53" eb="55">
      <t>ホゴ</t>
    </rPh>
    <rPh sb="55" eb="56">
      <t>トウ</t>
    </rPh>
    <rPh sb="60" eb="62">
      <t>キセイ</t>
    </rPh>
    <phoneticPr fontId="10"/>
  </si>
  <si>
    <t>周南都市計画特別工業地区</t>
    <rPh sb="0" eb="2">
      <t>シュウナン</t>
    </rPh>
    <rPh sb="2" eb="4">
      <t>トシ</t>
    </rPh>
    <rPh sb="4" eb="6">
      <t>ケイカク</t>
    </rPh>
    <rPh sb="6" eb="8">
      <t>トクベツ</t>
    </rPh>
    <rPh sb="8" eb="10">
      <t>コウギョウ</t>
    </rPh>
    <rPh sb="10" eb="12">
      <t>チク</t>
    </rPh>
    <phoneticPr fontId="10"/>
  </si>
  <si>
    <t>水質汚濁のおそれのある工場
騒音や振動等により周辺の環境を害するおそれのある工場
大規模集客施設</t>
    <rPh sb="0" eb="2">
      <t>スイシツ</t>
    </rPh>
    <rPh sb="2" eb="4">
      <t>オダク</t>
    </rPh>
    <rPh sb="11" eb="13">
      <t>コウジョウ</t>
    </rPh>
    <rPh sb="14" eb="16">
      <t>ソウオン</t>
    </rPh>
    <rPh sb="17" eb="20">
      <t>シンドウトウ</t>
    </rPh>
    <rPh sb="23" eb="25">
      <t>シュウヘン</t>
    </rPh>
    <rPh sb="26" eb="28">
      <t>カンキョウ</t>
    </rPh>
    <rPh sb="29" eb="30">
      <t>ガイ</t>
    </rPh>
    <rPh sb="38" eb="40">
      <t>コウジョウ</t>
    </rPh>
    <rPh sb="41" eb="44">
      <t>ダイキボ</t>
    </rPh>
    <rPh sb="44" eb="46">
      <t>シュウキャク</t>
    </rPh>
    <rPh sb="46" eb="48">
      <t>シセツ</t>
    </rPh>
    <phoneticPr fontId="55"/>
  </si>
  <si>
    <t>水質汚濁のおそれのある工場、騒音や振動等により周辺の環境を害するおそれのある工場を制限
１万㎡を超える大規模集客施設を制限</t>
  </si>
  <si>
    <t>地区の特性や課題に応じて、環境の保護等を図るため。</t>
    <rPh sb="0" eb="2">
      <t>チク</t>
    </rPh>
    <rPh sb="3" eb="5">
      <t>トクセイ</t>
    </rPh>
    <rPh sb="6" eb="8">
      <t>カダイ</t>
    </rPh>
    <rPh sb="9" eb="10">
      <t>オウ</t>
    </rPh>
    <rPh sb="13" eb="15">
      <t>カンキョウ</t>
    </rPh>
    <rPh sb="16" eb="19">
      <t>ホゴトウ</t>
    </rPh>
    <rPh sb="20" eb="21">
      <t>ハカ</t>
    </rPh>
    <phoneticPr fontId="38"/>
  </si>
  <si>
    <t>準工</t>
    <rPh sb="0" eb="1">
      <t>ジュン</t>
    </rPh>
    <rPh sb="1" eb="2">
      <t>コウ</t>
    </rPh>
    <phoneticPr fontId="3"/>
  </si>
  <si>
    <t>特別工業、大規模集客施設制限</t>
    <rPh sb="0" eb="2">
      <t>トクベツ</t>
    </rPh>
    <rPh sb="2" eb="4">
      <t>コウギョウ</t>
    </rPh>
    <rPh sb="5" eb="8">
      <t>ダイキボ</t>
    </rPh>
    <rPh sb="8" eb="10">
      <t>シュウキャク</t>
    </rPh>
    <rPh sb="10" eb="12">
      <t>シセツ</t>
    </rPh>
    <rPh sb="12" eb="14">
      <t>セイゲン</t>
    </rPh>
    <phoneticPr fontId="38"/>
  </si>
  <si>
    <t>岩国市特別用途地区内における建築物の建築の制限に関する条例</t>
    <rPh sb="0" eb="3">
      <t>イワクニシ</t>
    </rPh>
    <rPh sb="3" eb="5">
      <t>トクベツ</t>
    </rPh>
    <rPh sb="5" eb="7">
      <t>ヨウト</t>
    </rPh>
    <rPh sb="7" eb="9">
      <t>チク</t>
    </rPh>
    <rPh sb="9" eb="10">
      <t>ナイ</t>
    </rPh>
    <rPh sb="14" eb="17">
      <t>ケンチクブツ</t>
    </rPh>
    <rPh sb="18" eb="20">
      <t>ケンチク</t>
    </rPh>
    <rPh sb="21" eb="23">
      <t>セイゲン</t>
    </rPh>
    <rPh sb="24" eb="25">
      <t>カン</t>
    </rPh>
    <rPh sb="27" eb="29">
      <t>ジョウレイ</t>
    </rPh>
    <phoneticPr fontId="13"/>
  </si>
  <si>
    <t>岩国市</t>
    <rPh sb="0" eb="3">
      <t>イワクニシ</t>
    </rPh>
    <phoneticPr fontId="13"/>
  </si>
  <si>
    <t>一定用途に供する建築物の制限の緩和</t>
    <rPh sb="0" eb="2">
      <t>イッテイ</t>
    </rPh>
    <rPh sb="2" eb="4">
      <t>ヨウト</t>
    </rPh>
    <rPh sb="5" eb="6">
      <t>キョウ</t>
    </rPh>
    <rPh sb="8" eb="11">
      <t>ケンチクブツ</t>
    </rPh>
    <rPh sb="12" eb="14">
      <t>セイゲン</t>
    </rPh>
    <rPh sb="15" eb="17">
      <t>カンワ</t>
    </rPh>
    <phoneticPr fontId="10"/>
  </si>
  <si>
    <t>土地利用の効率化を促進するための緩和</t>
    <rPh sb="0" eb="2">
      <t>トチ</t>
    </rPh>
    <rPh sb="2" eb="4">
      <t>リヨウ</t>
    </rPh>
    <rPh sb="5" eb="8">
      <t>コウリツカ</t>
    </rPh>
    <rPh sb="9" eb="11">
      <t>ソクシン</t>
    </rPh>
    <rPh sb="16" eb="18">
      <t>カンワ</t>
    </rPh>
    <phoneticPr fontId="10"/>
  </si>
  <si>
    <t>特別業務</t>
    <rPh sb="0" eb="2">
      <t>トクベツ</t>
    </rPh>
    <rPh sb="2" eb="4">
      <t>ギョウム</t>
    </rPh>
    <phoneticPr fontId="10"/>
  </si>
  <si>
    <t>岩国市特別用途地区内における建築物の建築制限の緩和に関する条例</t>
    <rPh sb="0" eb="3">
      <t>イワクニシ</t>
    </rPh>
    <rPh sb="3" eb="5">
      <t>トクベツ</t>
    </rPh>
    <rPh sb="5" eb="7">
      <t>ヨウト</t>
    </rPh>
    <rPh sb="7" eb="9">
      <t>チク</t>
    </rPh>
    <rPh sb="9" eb="10">
      <t>ナイ</t>
    </rPh>
    <rPh sb="14" eb="17">
      <t>ケンチクブツ</t>
    </rPh>
    <rPh sb="18" eb="20">
      <t>ケンチク</t>
    </rPh>
    <rPh sb="20" eb="22">
      <t>セイゲン</t>
    </rPh>
    <rPh sb="23" eb="25">
      <t>カンワ</t>
    </rPh>
    <rPh sb="26" eb="27">
      <t>カン</t>
    </rPh>
    <rPh sb="29" eb="31">
      <t>ジョウレイ</t>
    </rPh>
    <phoneticPr fontId="50"/>
  </si>
  <si>
    <t>岩国市</t>
    <rPh sb="0" eb="3">
      <t>イワクニシ</t>
    </rPh>
    <phoneticPr fontId="5"/>
  </si>
  <si>
    <t>火薬類・インキ・薬品・ガス・金属等危険物を扱う工場、石油・液化ガス・可燃性ガス等の一定量をこえる危険物の貯蔵又は処理に供する建築物の建築規制</t>
    <rPh sb="0" eb="2">
      <t>カヤク</t>
    </rPh>
    <rPh sb="2" eb="3">
      <t>ルイ</t>
    </rPh>
    <rPh sb="14" eb="16">
      <t>キンゾク</t>
    </rPh>
    <rPh sb="26" eb="28">
      <t>セキユ</t>
    </rPh>
    <rPh sb="29" eb="31">
      <t>エキカ</t>
    </rPh>
    <rPh sb="34" eb="37">
      <t>カネンセイ</t>
    </rPh>
    <rPh sb="39" eb="40">
      <t>ナド</t>
    </rPh>
    <rPh sb="41" eb="43">
      <t>イッテイ</t>
    </rPh>
    <rPh sb="43" eb="44">
      <t>リョウ</t>
    </rPh>
    <rPh sb="66" eb="68">
      <t>ケンチク</t>
    </rPh>
    <rPh sb="68" eb="70">
      <t>キセイ</t>
    </rPh>
    <phoneticPr fontId="5"/>
  </si>
  <si>
    <t>沿道サービス施設の利便の増進を図る</t>
  </si>
  <si>
    <t>防府都市計画特別業務地区建築条例</t>
    <phoneticPr fontId="3"/>
  </si>
  <si>
    <t>物品販売業を営む店舗や飲食店などの単独店舗の建築を用途・規模に一定の制限を設けて可能とするもの</t>
    <rPh sb="0" eb="2">
      <t>ブッピン</t>
    </rPh>
    <rPh sb="2" eb="4">
      <t>ハンバイ</t>
    </rPh>
    <rPh sb="4" eb="5">
      <t>ギョウ</t>
    </rPh>
    <rPh sb="6" eb="7">
      <t>イトナ</t>
    </rPh>
    <rPh sb="8" eb="10">
      <t>テンポ</t>
    </rPh>
    <rPh sb="11" eb="13">
      <t>インショク</t>
    </rPh>
    <rPh sb="13" eb="14">
      <t>テン</t>
    </rPh>
    <rPh sb="17" eb="19">
      <t>タンドク</t>
    </rPh>
    <rPh sb="19" eb="21">
      <t>テンポ</t>
    </rPh>
    <rPh sb="22" eb="24">
      <t>ケンチク</t>
    </rPh>
    <rPh sb="25" eb="27">
      <t>ヨウト</t>
    </rPh>
    <rPh sb="28" eb="30">
      <t>キボ</t>
    </rPh>
    <rPh sb="31" eb="33">
      <t>イッテイ</t>
    </rPh>
    <rPh sb="34" eb="36">
      <t>セイゲン</t>
    </rPh>
    <rPh sb="37" eb="38">
      <t>モウ</t>
    </rPh>
    <rPh sb="40" eb="42">
      <t>カノウ</t>
    </rPh>
    <phoneticPr fontId="10"/>
  </si>
  <si>
    <t>観光地の活性化を図るとともに、地元住民の住環境を確保しつつ、今後の高齢化社会のために生活の利便性や快適性を向上させるため。</t>
    <rPh sb="0" eb="3">
      <t>カンコウチ</t>
    </rPh>
    <rPh sb="4" eb="7">
      <t>カッセイカ</t>
    </rPh>
    <rPh sb="8" eb="9">
      <t>ハカ</t>
    </rPh>
    <rPh sb="15" eb="17">
      <t>ジモト</t>
    </rPh>
    <rPh sb="17" eb="19">
      <t>ジュウミン</t>
    </rPh>
    <rPh sb="20" eb="23">
      <t>ジュウカンキョウ</t>
    </rPh>
    <rPh sb="24" eb="26">
      <t>カクホ</t>
    </rPh>
    <rPh sb="30" eb="32">
      <t>コンゴ</t>
    </rPh>
    <rPh sb="33" eb="36">
      <t>コウレイカ</t>
    </rPh>
    <rPh sb="36" eb="38">
      <t>シャカイ</t>
    </rPh>
    <rPh sb="42" eb="44">
      <t>セイカツ</t>
    </rPh>
    <rPh sb="45" eb="48">
      <t>リベンセイ</t>
    </rPh>
    <rPh sb="49" eb="52">
      <t>カイテキセイ</t>
    </rPh>
    <rPh sb="53" eb="55">
      <t>コウジョウ</t>
    </rPh>
    <phoneticPr fontId="10"/>
  </si>
  <si>
    <t>萩都市計画特別用途地区</t>
    <rPh sb="0" eb="1">
      <t>ハギ</t>
    </rPh>
    <rPh sb="1" eb="3">
      <t>トシ</t>
    </rPh>
    <rPh sb="3" eb="5">
      <t>ケイカク</t>
    </rPh>
    <rPh sb="5" eb="7">
      <t>トクベツ</t>
    </rPh>
    <rPh sb="7" eb="9">
      <t>ヨウト</t>
    </rPh>
    <rPh sb="9" eb="11">
      <t>チク</t>
    </rPh>
    <phoneticPr fontId="10"/>
  </si>
  <si>
    <t>萩市特別用途地区内の建築制限緩和に関する条例</t>
    <rPh sb="0" eb="2">
      <t>ハギシ</t>
    </rPh>
    <rPh sb="2" eb="4">
      <t>トクベツ</t>
    </rPh>
    <rPh sb="4" eb="6">
      <t>ヨウト</t>
    </rPh>
    <rPh sb="6" eb="8">
      <t>チク</t>
    </rPh>
    <rPh sb="8" eb="9">
      <t>ナイ</t>
    </rPh>
    <rPh sb="10" eb="12">
      <t>ケンチク</t>
    </rPh>
    <rPh sb="12" eb="14">
      <t>セイゲン</t>
    </rPh>
    <rPh sb="14" eb="16">
      <t>カンワ</t>
    </rPh>
    <rPh sb="17" eb="18">
      <t>カン</t>
    </rPh>
    <rPh sb="20" eb="22">
      <t>ジョウレイ</t>
    </rPh>
    <phoneticPr fontId="10"/>
  </si>
  <si>
    <t>萩市</t>
    <rPh sb="0" eb="2">
      <t>ハギシ</t>
    </rPh>
    <phoneticPr fontId="10"/>
  </si>
  <si>
    <t>準工業地域に制限を加えた</t>
    <rPh sb="0" eb="1">
      <t>ジュン</t>
    </rPh>
    <rPh sb="1" eb="3">
      <t>コウギョウ</t>
    </rPh>
    <rPh sb="3" eb="5">
      <t>チイキ</t>
    </rPh>
    <rPh sb="6" eb="8">
      <t>セイゲン</t>
    </rPh>
    <rPh sb="9" eb="10">
      <t>クワ</t>
    </rPh>
    <phoneticPr fontId="10"/>
  </si>
  <si>
    <t>大規模集客施設の立地を制限するため</t>
    <rPh sb="0" eb="3">
      <t>ダイキボ</t>
    </rPh>
    <rPh sb="3" eb="5">
      <t>シュウキャク</t>
    </rPh>
    <rPh sb="5" eb="7">
      <t>シセツ</t>
    </rPh>
    <rPh sb="8" eb="10">
      <t>リッチ</t>
    </rPh>
    <rPh sb="11" eb="13">
      <t>セイゲン</t>
    </rPh>
    <phoneticPr fontId="10"/>
  </si>
  <si>
    <t>阿知須大規模集客施設制限</t>
    <rPh sb="0" eb="3">
      <t>アジス</t>
    </rPh>
    <rPh sb="3" eb="6">
      <t>ダイキボ</t>
    </rPh>
    <rPh sb="6" eb="8">
      <t>シュウキャク</t>
    </rPh>
    <rPh sb="8" eb="10">
      <t>シセツ</t>
    </rPh>
    <rPh sb="10" eb="12">
      <t>セイゲン</t>
    </rPh>
    <phoneticPr fontId="10"/>
  </si>
  <si>
    <t>山口市特別用途地区建築規制条例</t>
  </si>
  <si>
    <t>小郡大規模集客施設制限</t>
    <rPh sb="0" eb="2">
      <t>オゴオリ</t>
    </rPh>
    <rPh sb="2" eb="5">
      <t>ダイキボ</t>
    </rPh>
    <rPh sb="5" eb="7">
      <t>シュウキャク</t>
    </rPh>
    <rPh sb="7" eb="9">
      <t>シセツ</t>
    </rPh>
    <rPh sb="9" eb="11">
      <t>セイゲン</t>
    </rPh>
    <phoneticPr fontId="10"/>
  </si>
  <si>
    <t>山口大規模集客施設制限</t>
    <rPh sb="0" eb="2">
      <t>ヤマグチ</t>
    </rPh>
    <rPh sb="2" eb="5">
      <t>ダイキボ</t>
    </rPh>
    <rPh sb="5" eb="7">
      <t>シュウキャク</t>
    </rPh>
    <rPh sb="7" eb="9">
      <t>シセツ</t>
    </rPh>
    <rPh sb="9" eb="11">
      <t>セイゲン</t>
    </rPh>
    <phoneticPr fontId="10"/>
  </si>
  <si>
    <t>畜舎、興行施設、印刷用インキ・コルク・めっき・鉱物・金属の溶射・ガス類等危険物を扱う工場の建築規制</t>
    <rPh sb="0" eb="2">
      <t>チクシャ</t>
    </rPh>
    <rPh sb="3" eb="5">
      <t>コウギョウ</t>
    </rPh>
    <rPh sb="5" eb="7">
      <t>シセツ</t>
    </rPh>
    <phoneticPr fontId="5"/>
  </si>
  <si>
    <t>地域住民の福祉の増進。既存建築物に対する制限緩和</t>
    <rPh sb="0" eb="2">
      <t>チイキ</t>
    </rPh>
    <rPh sb="2" eb="4">
      <t>ジュウミン</t>
    </rPh>
    <rPh sb="5" eb="7">
      <t>フクシ</t>
    </rPh>
    <rPh sb="8" eb="10">
      <t>ゾウシン</t>
    </rPh>
    <phoneticPr fontId="10"/>
  </si>
  <si>
    <t>火薬類・薬品類・めっき・にかわ・鉱物・金属・ガラス・肉骨粉等危険物を扱う工場の建築規制</t>
    <rPh sb="0" eb="2">
      <t>カヤク</t>
    </rPh>
    <rPh sb="2" eb="3">
      <t>ルイ</t>
    </rPh>
    <rPh sb="4" eb="6">
      <t>ヤクヒン</t>
    </rPh>
    <rPh sb="6" eb="7">
      <t>ルイ</t>
    </rPh>
    <rPh sb="16" eb="18">
      <t>コウブツ</t>
    </rPh>
    <rPh sb="19" eb="21">
      <t>キンゾク</t>
    </rPh>
    <rPh sb="26" eb="27">
      <t>ニク</t>
    </rPh>
    <rPh sb="27" eb="28">
      <t>ホネ</t>
    </rPh>
    <rPh sb="28" eb="29">
      <t>コナ</t>
    </rPh>
    <rPh sb="29" eb="30">
      <t>ナド</t>
    </rPh>
    <rPh sb="30" eb="33">
      <t>キケンブツ</t>
    </rPh>
    <rPh sb="34" eb="35">
      <t>アツカ</t>
    </rPh>
    <rPh sb="36" eb="38">
      <t>コウジョウ</t>
    </rPh>
    <rPh sb="39" eb="41">
      <t>ケンチク</t>
    </rPh>
    <rPh sb="41" eb="43">
      <t>キセイ</t>
    </rPh>
    <phoneticPr fontId="5"/>
  </si>
  <si>
    <t>煤煙、水質汚染、悪臭等による環境悪化をもたらすおそれのないよう誘導する</t>
  </si>
  <si>
    <t>印刷用インキ・コルク・めっき・鉱物・金属の溶射・ガス類等危険物を扱う工場の建築規制</t>
    <rPh sb="15" eb="17">
      <t>コウブツ</t>
    </rPh>
    <rPh sb="18" eb="20">
      <t>キンゾク</t>
    </rPh>
    <rPh sb="21" eb="23">
      <t>ヨウシャ</t>
    </rPh>
    <rPh sb="26" eb="27">
      <t>ルイ</t>
    </rPh>
    <rPh sb="27" eb="28">
      <t>ナド</t>
    </rPh>
    <rPh sb="28" eb="31">
      <t>キケンブツ</t>
    </rPh>
    <rPh sb="32" eb="33">
      <t>アツカ</t>
    </rPh>
    <rPh sb="34" eb="36">
      <t>コウジョウ</t>
    </rPh>
    <rPh sb="37" eb="39">
      <t>ケンチク</t>
    </rPh>
    <rPh sb="39" eb="41">
      <t>キセイ</t>
    </rPh>
    <phoneticPr fontId="5"/>
  </si>
  <si>
    <t>流通業務施設、サービス施設等の利便の供する公益的施設の整備を促進する</t>
  </si>
  <si>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つては、客席の部分に限る。)の床面積の合計が一万㎡を超えるものを規制する</t>
    <rPh sb="138" eb="140">
      <t>キセイ</t>
    </rPh>
    <phoneticPr fontId="24"/>
  </si>
  <si>
    <t>郊外部における大規模集客施設の立地の制限する</t>
    <rPh sb="0" eb="3">
      <t>コウガイブ</t>
    </rPh>
    <rPh sb="7" eb="10">
      <t>ダイキボ</t>
    </rPh>
    <rPh sb="10" eb="12">
      <t>シュウキャク</t>
    </rPh>
    <rPh sb="12" eb="14">
      <t>シセツ</t>
    </rPh>
    <rPh sb="15" eb="17">
      <t>リッチ</t>
    </rPh>
    <rPh sb="18" eb="20">
      <t>セイゲン</t>
    </rPh>
    <phoneticPr fontId="10"/>
  </si>
  <si>
    <t>宇部市特別用途地区建築規制条例</t>
  </si>
  <si>
    <t>宇部市</t>
    <rPh sb="0" eb="3">
      <t>ウベシ</t>
    </rPh>
    <phoneticPr fontId="10"/>
  </si>
  <si>
    <t>ホテル、娯楽施設、運動施設、畜舎、自動車教習所・修理工場等の用途を規制する</t>
    <rPh sb="4" eb="6">
      <t>ゴラク</t>
    </rPh>
    <rPh sb="6" eb="8">
      <t>シセツ</t>
    </rPh>
    <rPh sb="9" eb="11">
      <t>ウンドウ</t>
    </rPh>
    <rPh sb="11" eb="13">
      <t>シセツ</t>
    </rPh>
    <rPh sb="14" eb="16">
      <t>チクシャ</t>
    </rPh>
    <rPh sb="17" eb="20">
      <t>ジドウシャ</t>
    </rPh>
    <rPh sb="20" eb="23">
      <t>キョウシュウジョ</t>
    </rPh>
    <rPh sb="24" eb="26">
      <t>シュウリ</t>
    </rPh>
    <rPh sb="26" eb="28">
      <t>コウジョウ</t>
    </rPh>
    <rPh sb="28" eb="29">
      <t>トウ</t>
    </rPh>
    <rPh sb="30" eb="32">
      <t>ヨウト</t>
    </rPh>
    <rPh sb="33" eb="35">
      <t>キセイ</t>
    </rPh>
    <phoneticPr fontId="5"/>
  </si>
  <si>
    <t>卸売市場、卸売業に供する店舗又は事務所を中心とする施設の集中立地を図る</t>
  </si>
  <si>
    <r>
      <t>ワイヤーフォーミングマシンを使用する金属線</t>
    </r>
    <r>
      <rPr>
        <strike/>
        <sz val="11"/>
        <rFont val="ＭＳ 明朝"/>
        <family val="1"/>
        <charset val="128"/>
      </rPr>
      <t>等</t>
    </r>
    <r>
      <rPr>
        <sz val="11"/>
        <rFont val="ＭＳ 明朝"/>
        <family val="1"/>
        <charset val="128"/>
      </rPr>
      <t>の加工で出力の合計が0.75kWを超える原動機を使用するもの、レディミクストコンクリートの製造等で出力の合計が2.5kWを超える原動機を使用するもの、活字若しくは金属工芸品の鋳造で容量の合計が50リットルをこえないるつぼ等を使用するもの等の用途を規制する</t>
    </r>
    <rPh sb="14" eb="16">
      <t>シヨウ</t>
    </rPh>
    <rPh sb="21" eb="22">
      <t>ナド</t>
    </rPh>
    <rPh sb="26" eb="28">
      <t>シュツリョク</t>
    </rPh>
    <rPh sb="29" eb="31">
      <t>ゴウケイ</t>
    </rPh>
    <rPh sb="39" eb="40">
      <t>コ</t>
    </rPh>
    <rPh sb="42" eb="45">
      <t>ゲンドウキ</t>
    </rPh>
    <rPh sb="46" eb="48">
      <t>シヨウ</t>
    </rPh>
    <rPh sb="69" eb="70">
      <t>ナド</t>
    </rPh>
    <rPh sb="71" eb="73">
      <t>シュツリョク</t>
    </rPh>
    <rPh sb="74" eb="76">
      <t>ゴウケイ</t>
    </rPh>
    <rPh sb="83" eb="84">
      <t>コ</t>
    </rPh>
    <rPh sb="97" eb="99">
      <t>カツジ</t>
    </rPh>
    <rPh sb="132" eb="133">
      <t>ナド</t>
    </rPh>
    <rPh sb="140" eb="141">
      <t>トウ</t>
    </rPh>
    <rPh sb="142" eb="144">
      <t>ヨウト</t>
    </rPh>
    <rPh sb="145" eb="147">
      <t>キセイ</t>
    </rPh>
    <phoneticPr fontId="5"/>
  </si>
  <si>
    <t>ｶﾞｿﾘﾝｽﾀﾝﾄﾞ等の広域的なｻｰﾋﾞｽ施設の集中立地を図る</t>
    <phoneticPr fontId="5"/>
  </si>
  <si>
    <t>第１種特別工業で規制される用途及び羽・毛の洗浄・染色・漂白、くず糸・くず綿等の消毒・洗浄、製綿等で原動機を使用するもの、亜硫酸ガスを用いる物品の漂白、瓦・れんが・陶磁器等を製造するもの等の用途を規制する</t>
    <rPh sb="0" eb="1">
      <t>ダイ</t>
    </rPh>
    <rPh sb="2" eb="3">
      <t>シュ</t>
    </rPh>
    <rPh sb="3" eb="5">
      <t>トクベツ</t>
    </rPh>
    <rPh sb="5" eb="7">
      <t>コウギョウ</t>
    </rPh>
    <rPh sb="8" eb="10">
      <t>キセイ</t>
    </rPh>
    <rPh sb="13" eb="15">
      <t>ヨウト</t>
    </rPh>
    <rPh sb="15" eb="16">
      <t>オヨ</t>
    </rPh>
    <rPh sb="32" eb="33">
      <t>イト</t>
    </rPh>
    <rPh sb="36" eb="37">
      <t>メン</t>
    </rPh>
    <rPh sb="37" eb="38">
      <t>ナド</t>
    </rPh>
    <rPh sb="39" eb="41">
      <t>ショウドク</t>
    </rPh>
    <rPh sb="42" eb="44">
      <t>センジョウ</t>
    </rPh>
    <rPh sb="45" eb="47">
      <t>セイメン</t>
    </rPh>
    <rPh sb="47" eb="48">
      <t>ナド</t>
    </rPh>
    <rPh sb="49" eb="52">
      <t>ゲンドウキ</t>
    </rPh>
    <rPh sb="53" eb="55">
      <t>シヨウ</t>
    </rPh>
    <rPh sb="60" eb="63">
      <t>アリュウサン</t>
    </rPh>
    <rPh sb="66" eb="67">
      <t>モチ</t>
    </rPh>
    <rPh sb="69" eb="71">
      <t>ブッピン</t>
    </rPh>
    <rPh sb="72" eb="74">
      <t>ヒョウハク</t>
    </rPh>
    <rPh sb="75" eb="76">
      <t>カワラ</t>
    </rPh>
    <rPh sb="81" eb="84">
      <t>トウジキ</t>
    </rPh>
    <rPh sb="84" eb="85">
      <t>トウ</t>
    </rPh>
    <rPh sb="86" eb="88">
      <t>セイゾウ</t>
    </rPh>
    <rPh sb="92" eb="93">
      <t>トウ</t>
    </rPh>
    <rPh sb="94" eb="96">
      <t>ヨウト</t>
    </rPh>
    <rPh sb="97" eb="99">
      <t>キセイ</t>
    </rPh>
    <phoneticPr fontId="5"/>
  </si>
  <si>
    <t>公害防止の観点から立地すべき工場の業種・業態を限定する</t>
  </si>
  <si>
    <t>特別工業(第2種)</t>
    <rPh sb="5" eb="6">
      <t>ダイ</t>
    </rPh>
    <rPh sb="7" eb="8">
      <t>シュ</t>
    </rPh>
    <phoneticPr fontId="5"/>
  </si>
  <si>
    <t>レディミクストコンクリートの製造等での合計が2.5kWを超える原動機を使用するもの、絵具等の製造、魚粉等の製造、鉱物・岩石・金属等の粉砕で原動機を使用するもの、墨、練炭等の製造、ガラスの製造・砂吹、金属の溶射・砂吹、ドラムかんの洗浄・再生、金属の圧延で４kW以下の原動機を使用するもの等の用途を規制する</t>
    <rPh sb="42" eb="44">
      <t>エノグ</t>
    </rPh>
    <rPh sb="44" eb="45">
      <t>トウ</t>
    </rPh>
    <rPh sb="46" eb="48">
      <t>セイゾウ</t>
    </rPh>
    <rPh sb="49" eb="51">
      <t>ギョフン</t>
    </rPh>
    <rPh sb="51" eb="52">
      <t>ナド</t>
    </rPh>
    <rPh sb="53" eb="55">
      <t>セイゾウ</t>
    </rPh>
    <rPh sb="56" eb="58">
      <t>コウブツ</t>
    </rPh>
    <rPh sb="59" eb="61">
      <t>ガンセキ</t>
    </rPh>
    <rPh sb="62" eb="64">
      <t>キンゾク</t>
    </rPh>
    <rPh sb="64" eb="65">
      <t>ナド</t>
    </rPh>
    <rPh sb="66" eb="68">
      <t>フンサイ</t>
    </rPh>
    <rPh sb="69" eb="72">
      <t>ゲンドウキ</t>
    </rPh>
    <rPh sb="73" eb="75">
      <t>シヨウ</t>
    </rPh>
    <rPh sb="80" eb="81">
      <t>スミ</t>
    </rPh>
    <rPh sb="82" eb="84">
      <t>レンタン</t>
    </rPh>
    <rPh sb="84" eb="85">
      <t>ナド</t>
    </rPh>
    <rPh sb="86" eb="88">
      <t>セイゾウ</t>
    </rPh>
    <rPh sb="93" eb="95">
      <t>セイゾウ</t>
    </rPh>
    <rPh sb="96" eb="97">
      <t>スナ</t>
    </rPh>
    <rPh sb="97" eb="98">
      <t>フ</t>
    </rPh>
    <rPh sb="99" eb="101">
      <t>キンゾク</t>
    </rPh>
    <rPh sb="102" eb="104">
      <t>ヨウシャ</t>
    </rPh>
    <rPh sb="105" eb="106">
      <t>スナ</t>
    </rPh>
    <rPh sb="106" eb="107">
      <t>フ</t>
    </rPh>
    <rPh sb="114" eb="116">
      <t>センジョウ</t>
    </rPh>
    <rPh sb="117" eb="119">
      <t>サイセイ</t>
    </rPh>
    <rPh sb="120" eb="122">
      <t>キンゾク</t>
    </rPh>
    <rPh sb="123" eb="124">
      <t>アツ</t>
    </rPh>
    <rPh sb="130" eb="131">
      <t>シタ</t>
    </rPh>
    <rPh sb="142" eb="143">
      <t>トウ</t>
    </rPh>
    <rPh sb="144" eb="146">
      <t>ヨウト</t>
    </rPh>
    <rPh sb="147" eb="149">
      <t>キセイ</t>
    </rPh>
    <phoneticPr fontId="5"/>
  </si>
  <si>
    <t>特別工業(第1種)</t>
    <phoneticPr fontId="5"/>
  </si>
  <si>
    <t>観覧場</t>
    <rPh sb="0" eb="3">
      <t>カンランジョウ</t>
    </rPh>
    <phoneticPr fontId="10"/>
  </si>
  <si>
    <t>観覧場の用に供する建築物の制限を緩和</t>
    <rPh sb="0" eb="3">
      <t>カンランジョウ</t>
    </rPh>
    <rPh sb="4" eb="5">
      <t>ヨウ</t>
    </rPh>
    <rPh sb="6" eb="7">
      <t>キョウ</t>
    </rPh>
    <rPh sb="9" eb="12">
      <t>ケンチクブツ</t>
    </rPh>
    <rPh sb="13" eb="15">
      <t>セイゲン</t>
    </rPh>
    <rPh sb="16" eb="18">
      <t>カンワ</t>
    </rPh>
    <phoneticPr fontId="10"/>
  </si>
  <si>
    <t>観覧場の用途に供する建築物の制限を緩和するため</t>
    <phoneticPr fontId="10"/>
  </si>
  <si>
    <t>１中高、２中高、１住、２住、近商</t>
    <rPh sb="1" eb="3">
      <t>チュウコウ</t>
    </rPh>
    <rPh sb="5" eb="7">
      <t>チュウコウ</t>
    </rPh>
    <rPh sb="9" eb="10">
      <t>ジュウ</t>
    </rPh>
    <rPh sb="12" eb="13">
      <t>ジュウ</t>
    </rPh>
    <rPh sb="14" eb="16">
      <t>キンショウ</t>
    </rPh>
    <phoneticPr fontId="10"/>
  </si>
  <si>
    <t>－</t>
    <phoneticPr fontId="10"/>
  </si>
  <si>
    <t>ｽﾎﾟｰﾂ･ﾚｸﾚｰｼｮﾝ地区</t>
    <rPh sb="13" eb="15">
      <t>チク</t>
    </rPh>
    <phoneticPr fontId="10"/>
  </si>
  <si>
    <t>下関市特別用途地区建築制限緩和条例</t>
    <phoneticPr fontId="10"/>
  </si>
  <si>
    <t>１万㎡を超える大規模集客施設の立地を制限する。</t>
    <rPh sb="1" eb="2">
      <t>マン</t>
    </rPh>
    <rPh sb="4" eb="5">
      <t>コ</t>
    </rPh>
    <rPh sb="7" eb="10">
      <t>ダイキボ</t>
    </rPh>
    <rPh sb="10" eb="12">
      <t>シュウキャク</t>
    </rPh>
    <rPh sb="12" eb="14">
      <t>シセツ</t>
    </rPh>
    <rPh sb="15" eb="17">
      <t>リッチ</t>
    </rPh>
    <rPh sb="18" eb="20">
      <t>セイゲン</t>
    </rPh>
    <phoneticPr fontId="10"/>
  </si>
  <si>
    <t>集約型都市構造への転換を推進するため広域的に都市機能やインフラに大きな影響を及ぼす大規模集客施設の制限</t>
    <rPh sb="2" eb="3">
      <t>カタ</t>
    </rPh>
    <rPh sb="9" eb="11">
      <t>テンカン</t>
    </rPh>
    <rPh sb="12" eb="14">
      <t>スイシン</t>
    </rPh>
    <rPh sb="18" eb="21">
      <t>コウイキテキ</t>
    </rPh>
    <rPh sb="22" eb="24">
      <t>トシ</t>
    </rPh>
    <rPh sb="24" eb="26">
      <t>キノウ</t>
    </rPh>
    <rPh sb="32" eb="33">
      <t>オオ</t>
    </rPh>
    <rPh sb="35" eb="37">
      <t>エイキョウ</t>
    </rPh>
    <rPh sb="38" eb="39">
      <t>オヨ</t>
    </rPh>
    <rPh sb="41" eb="44">
      <t>ダイキボ</t>
    </rPh>
    <rPh sb="44" eb="46">
      <t>シュウキャク</t>
    </rPh>
    <rPh sb="46" eb="48">
      <t>シセツ</t>
    </rPh>
    <rPh sb="49" eb="51">
      <t>セイゲン</t>
    </rPh>
    <phoneticPr fontId="10"/>
  </si>
  <si>
    <t>準工</t>
    <rPh sb="0" eb="2">
      <t>ジュンコウ</t>
    </rPh>
    <phoneticPr fontId="5"/>
  </si>
  <si>
    <t>下関市特別用途地区建築規制条例</t>
  </si>
  <si>
    <t>下関市</t>
    <phoneticPr fontId="5"/>
  </si>
  <si>
    <t>各地区内において一定の条件の劇場、キャバレー、ホテル、工場、畜舎等の建築を制限</t>
    <phoneticPr fontId="5"/>
  </si>
  <si>
    <t>地域の実情に的確に対応し、用途地域を補完する特別の目的に応じて土地利用の増進、環境保護を図り、より詳細な土地利用実現するため</t>
    <phoneticPr fontId="5"/>
  </si>
  <si>
    <t>特別業務</t>
    <rPh sb="0" eb="2">
      <t>トクベツ</t>
    </rPh>
    <rPh sb="2" eb="4">
      <t>ギョウム</t>
    </rPh>
    <phoneticPr fontId="5"/>
  </si>
  <si>
    <t>特別工業</t>
    <phoneticPr fontId="5"/>
  </si>
  <si>
    <t>毛筆関係の工場で作業場の床面積の合計（500㎡以下）かつ、原動機の出力の合計（20kw以下）</t>
  </si>
  <si>
    <t>地場産業である筆産業の保護育成する</t>
  </si>
  <si>
    <t>１住、２住、準住、近商</t>
  </si>
  <si>
    <t>熊野筆特別工業地区建築条例</t>
  </si>
  <si>
    <t>熊野町</t>
    <rPh sb="0" eb="2">
      <t>クマノ</t>
    </rPh>
    <rPh sb="2" eb="3">
      <t>マチ</t>
    </rPh>
    <phoneticPr fontId="5"/>
  </si>
  <si>
    <t>（新規）
商業地域で規定されている用途制限にかかわらず、一定の基準を満たした工場を建築することができる。
（既存）
商業地域で規定されている用途制限にかかわらず、一定の基準を満たした工場を増築、改築することができる。</t>
    <rPh sb="1" eb="3">
      <t>シンキ</t>
    </rPh>
    <rPh sb="5" eb="7">
      <t>ショウギョウ</t>
    </rPh>
    <rPh sb="7" eb="9">
      <t>チイキ</t>
    </rPh>
    <rPh sb="10" eb="12">
      <t>キテイ</t>
    </rPh>
    <rPh sb="17" eb="19">
      <t>ヨウト</t>
    </rPh>
    <rPh sb="19" eb="21">
      <t>セイゲン</t>
    </rPh>
    <rPh sb="28" eb="30">
      <t>イッテイ</t>
    </rPh>
    <rPh sb="31" eb="33">
      <t>キジュン</t>
    </rPh>
    <rPh sb="34" eb="35">
      <t>ミ</t>
    </rPh>
    <rPh sb="38" eb="40">
      <t>コウジョウ</t>
    </rPh>
    <rPh sb="41" eb="43">
      <t>ケンチク</t>
    </rPh>
    <rPh sb="54" eb="56">
      <t>キゾン</t>
    </rPh>
    <rPh sb="94" eb="96">
      <t>ゾウチク</t>
    </rPh>
    <rPh sb="97" eb="99">
      <t>カイチク</t>
    </rPh>
    <phoneticPr fontId="10"/>
  </si>
  <si>
    <t>商業地域で規定されている用途制限を一部緩和</t>
    <rPh sb="0" eb="2">
      <t>ショウギョウ</t>
    </rPh>
    <rPh sb="2" eb="4">
      <t>チイキ</t>
    </rPh>
    <rPh sb="5" eb="7">
      <t>キテイ</t>
    </rPh>
    <rPh sb="12" eb="14">
      <t>ヨウト</t>
    </rPh>
    <rPh sb="14" eb="16">
      <t>セイゲン</t>
    </rPh>
    <rPh sb="17" eb="19">
      <t>イチブ</t>
    </rPh>
    <rPh sb="19" eb="21">
      <t>カンワ</t>
    </rPh>
    <phoneticPr fontId="10"/>
  </si>
  <si>
    <t>ものづくり産業振興地区</t>
    <rPh sb="5" eb="7">
      <t>サンギョウ</t>
    </rPh>
    <rPh sb="7" eb="9">
      <t>シンコウ</t>
    </rPh>
    <rPh sb="9" eb="11">
      <t>チク</t>
    </rPh>
    <phoneticPr fontId="10"/>
  </si>
  <si>
    <t>府中市ものづくり産業の振興によるまちづくりの推進に関する条例</t>
  </si>
  <si>
    <t>府中市</t>
    <rPh sb="0" eb="3">
      <t>フチュウシ</t>
    </rPh>
    <phoneticPr fontId="10"/>
  </si>
  <si>
    <t>一定用途の建築物は市長の許可を得なければ建築できない</t>
    <rPh sb="0" eb="2">
      <t>イッテイ</t>
    </rPh>
    <rPh sb="2" eb="4">
      <t>ヨウト</t>
    </rPh>
    <rPh sb="5" eb="8">
      <t>ケンチクブツ</t>
    </rPh>
    <rPh sb="9" eb="11">
      <t>シチョウ</t>
    </rPh>
    <rPh sb="12" eb="14">
      <t>キョカ</t>
    </rPh>
    <rPh sb="15" eb="16">
      <t>エ</t>
    </rPh>
    <rPh sb="20" eb="22">
      <t>ケンチク</t>
    </rPh>
    <phoneticPr fontId="10"/>
  </si>
  <si>
    <t>適正な土地利用と良好な環境の維持増進のため</t>
    <rPh sb="0" eb="2">
      <t>テキセイ</t>
    </rPh>
    <rPh sb="3" eb="5">
      <t>トチ</t>
    </rPh>
    <rPh sb="5" eb="7">
      <t>リヨウ</t>
    </rPh>
    <rPh sb="8" eb="10">
      <t>リョウコウ</t>
    </rPh>
    <rPh sb="11" eb="13">
      <t>カンキョウ</t>
    </rPh>
    <rPh sb="14" eb="16">
      <t>イジ</t>
    </rPh>
    <rPh sb="16" eb="18">
      <t>ゾウシン</t>
    </rPh>
    <phoneticPr fontId="10"/>
  </si>
  <si>
    <t>緑町公園周辺環境保全地区</t>
    <rPh sb="0" eb="2">
      <t>ミドリマチ</t>
    </rPh>
    <rPh sb="2" eb="4">
      <t>コウエン</t>
    </rPh>
    <rPh sb="4" eb="6">
      <t>シュウヘン</t>
    </rPh>
    <rPh sb="6" eb="8">
      <t>カンキョウ</t>
    </rPh>
    <rPh sb="8" eb="10">
      <t>ホゼン</t>
    </rPh>
    <rPh sb="10" eb="12">
      <t>チク</t>
    </rPh>
    <phoneticPr fontId="10"/>
  </si>
  <si>
    <t>福山市緑町公園周辺環境保全地区建築条例</t>
    <rPh sb="0" eb="2">
      <t>フクヤマ</t>
    </rPh>
    <rPh sb="2" eb="3">
      <t>シ</t>
    </rPh>
    <rPh sb="15" eb="17">
      <t>ケンチク</t>
    </rPh>
    <rPh sb="17" eb="19">
      <t>ジョウレイ</t>
    </rPh>
    <phoneticPr fontId="50"/>
  </si>
  <si>
    <t>福山市</t>
    <rPh sb="0" eb="2">
      <t>フクヤマ</t>
    </rPh>
    <rPh sb="2" eb="3">
      <t>シ</t>
    </rPh>
    <phoneticPr fontId="10"/>
  </si>
  <si>
    <t>裁縫、裁縫ﾌﾟﾚｽ又は機織、撚糸、染色若しくは整経を営む工場で作業場の床面積の合計（500㎡以下）かつ、原動機の出力の合計（11.25kw以下）</t>
  </si>
  <si>
    <t>地場産業である縫製業及び機織業の保護育成を図る</t>
    <rPh sb="7" eb="9">
      <t>ホウセイ</t>
    </rPh>
    <rPh sb="10" eb="11">
      <t>オヨ</t>
    </rPh>
    <rPh sb="12" eb="13">
      <t>キ</t>
    </rPh>
    <rPh sb="13" eb="14">
      <t>オリ</t>
    </rPh>
    <rPh sb="14" eb="15">
      <t>ギョウ</t>
    </rPh>
    <rPh sb="21" eb="22">
      <t>ハカ</t>
    </rPh>
    <phoneticPr fontId="5"/>
  </si>
  <si>
    <t>福山市新市町特別工業地区建築条例</t>
    <phoneticPr fontId="24"/>
  </si>
  <si>
    <t>図書館、博物館、運動施設、娯楽施設、練炭・動物質炭・レデイミツクストコンクリート等危険物を扱う工場の建築規制</t>
    <rPh sb="8" eb="10">
      <t>ウンドウ</t>
    </rPh>
    <rPh sb="10" eb="12">
      <t>シセツ</t>
    </rPh>
    <rPh sb="13" eb="15">
      <t>ゴラク</t>
    </rPh>
    <rPh sb="15" eb="17">
      <t>シセツ</t>
    </rPh>
    <rPh sb="50" eb="52">
      <t>ケンチク</t>
    </rPh>
    <rPh sb="52" eb="54">
      <t>キセイ</t>
    </rPh>
    <phoneticPr fontId="5"/>
  </si>
  <si>
    <t>高度技術に立脚した工業開発の促進に資する</t>
  </si>
  <si>
    <t>福山市大門特別工業地区建築条例</t>
    <phoneticPr fontId="24"/>
  </si>
  <si>
    <t>三原市特別用途地区内における建築物の建築等の制限に関する条例</t>
  </si>
  <si>
    <t>三原市</t>
    <rPh sb="0" eb="2">
      <t>ミハラ</t>
    </rPh>
    <rPh sb="2" eb="3">
      <t>シ</t>
    </rPh>
    <phoneticPr fontId="10"/>
  </si>
  <si>
    <t>・法別表第２（る）項第１号（１）から（２４）まで及び（２９）から（３１）までに掲げる事業を営む工場並びに第２号又は第３号に掲げるもの。
・法別表第２（わ）項第２号から第８号に掲げるもの（特別工業地区内に立地する工場等の従業者のための共同住宅及び寄宿舎を除く）</t>
    <rPh sb="1" eb="2">
      <t>ホウ</t>
    </rPh>
    <rPh sb="2" eb="4">
      <t>ベッピョウ</t>
    </rPh>
    <rPh sb="4" eb="5">
      <t>ダイ</t>
    </rPh>
    <rPh sb="9" eb="10">
      <t>コウ</t>
    </rPh>
    <rPh sb="10" eb="11">
      <t>ダイ</t>
    </rPh>
    <rPh sb="12" eb="13">
      <t>ゴウ</t>
    </rPh>
    <rPh sb="24" eb="25">
      <t>オヨ</t>
    </rPh>
    <rPh sb="39" eb="40">
      <t>カカ</t>
    </rPh>
    <rPh sb="42" eb="44">
      <t>ジギョウ</t>
    </rPh>
    <rPh sb="45" eb="46">
      <t>イトナ</t>
    </rPh>
    <rPh sb="47" eb="49">
      <t>コウジョウ</t>
    </rPh>
    <rPh sb="49" eb="50">
      <t>ナラ</t>
    </rPh>
    <rPh sb="52" eb="53">
      <t>ダイ</t>
    </rPh>
    <rPh sb="54" eb="55">
      <t>ゴウ</t>
    </rPh>
    <rPh sb="55" eb="56">
      <t>マタ</t>
    </rPh>
    <rPh sb="57" eb="58">
      <t>ダイ</t>
    </rPh>
    <rPh sb="59" eb="60">
      <t>ゴウ</t>
    </rPh>
    <rPh sb="61" eb="62">
      <t>カカ</t>
    </rPh>
    <rPh sb="69" eb="73">
      <t>ホウベッピョウダイ</t>
    </rPh>
    <rPh sb="77" eb="78">
      <t>コウ</t>
    </rPh>
    <rPh sb="78" eb="79">
      <t>ダイ</t>
    </rPh>
    <rPh sb="80" eb="81">
      <t>ゴウ</t>
    </rPh>
    <rPh sb="83" eb="84">
      <t>ダイ</t>
    </rPh>
    <phoneticPr fontId="58"/>
  </si>
  <si>
    <t>建築可能な工場の用途を制限
建築物の位置の制限</t>
    <rPh sb="0" eb="2">
      <t>ケンチク</t>
    </rPh>
    <rPh sb="2" eb="4">
      <t>カノウ</t>
    </rPh>
    <rPh sb="5" eb="7">
      <t>コウジョウ</t>
    </rPh>
    <rPh sb="8" eb="10">
      <t>ヨウト</t>
    </rPh>
    <rPh sb="11" eb="13">
      <t>セイゲン</t>
    </rPh>
    <rPh sb="14" eb="17">
      <t>ケンチクブツ</t>
    </rPh>
    <rPh sb="18" eb="20">
      <t>イチ</t>
    </rPh>
    <rPh sb="21" eb="23">
      <t>セイゲン</t>
    </rPh>
    <phoneticPr fontId="58"/>
  </si>
  <si>
    <t>建築物の建築の制限並びに建築物の敷地及び構造に関する制限について必要な条事項を定めることにより，特別工業地区内の生産環境と生活環境の調和を図ることを目的とする。</t>
    <rPh sb="0" eb="3">
      <t>ケンチクブツ</t>
    </rPh>
    <rPh sb="4" eb="6">
      <t>ケンチク</t>
    </rPh>
    <rPh sb="7" eb="9">
      <t>セイゲン</t>
    </rPh>
    <rPh sb="9" eb="10">
      <t>ナラ</t>
    </rPh>
    <rPh sb="12" eb="15">
      <t>ケンチクブツ</t>
    </rPh>
    <rPh sb="16" eb="18">
      <t>シキチ</t>
    </rPh>
    <rPh sb="18" eb="19">
      <t>オヨ</t>
    </rPh>
    <rPh sb="20" eb="22">
      <t>コウゾウ</t>
    </rPh>
    <rPh sb="23" eb="24">
      <t>カン</t>
    </rPh>
    <rPh sb="26" eb="28">
      <t>セイゲン</t>
    </rPh>
    <rPh sb="32" eb="34">
      <t>ヒツヨウ</t>
    </rPh>
    <rPh sb="35" eb="36">
      <t>ジョウ</t>
    </rPh>
    <rPh sb="36" eb="38">
      <t>ジコウ</t>
    </rPh>
    <rPh sb="39" eb="40">
      <t>サダ</t>
    </rPh>
    <rPh sb="48" eb="50">
      <t>トクベツ</t>
    </rPh>
    <rPh sb="50" eb="52">
      <t>コウギョウ</t>
    </rPh>
    <rPh sb="52" eb="54">
      <t>チク</t>
    </rPh>
    <rPh sb="54" eb="55">
      <t>ナイ</t>
    </rPh>
    <rPh sb="56" eb="58">
      <t>セイサン</t>
    </rPh>
    <rPh sb="58" eb="60">
      <t>カンキョウ</t>
    </rPh>
    <rPh sb="61" eb="63">
      <t>セイカツ</t>
    </rPh>
    <rPh sb="63" eb="65">
      <t>カンキョウ</t>
    </rPh>
    <rPh sb="66" eb="68">
      <t>チョウワ</t>
    </rPh>
    <rPh sb="69" eb="70">
      <t>ハカ</t>
    </rPh>
    <rPh sb="74" eb="76">
      <t>モクテキ</t>
    </rPh>
    <phoneticPr fontId="58"/>
  </si>
  <si>
    <t>指定なし</t>
    <rPh sb="0" eb="2">
      <t>シテイ</t>
    </rPh>
    <phoneticPr fontId="58"/>
  </si>
  <si>
    <t>呉市桑畑・郷原特別工業地区</t>
    <rPh sb="0" eb="2">
      <t>クレシ</t>
    </rPh>
    <rPh sb="2" eb="4">
      <t>クワハタ</t>
    </rPh>
    <rPh sb="5" eb="7">
      <t>ゴウハラ</t>
    </rPh>
    <rPh sb="7" eb="9">
      <t>トクベツ</t>
    </rPh>
    <rPh sb="9" eb="11">
      <t>コウギョウ</t>
    </rPh>
    <rPh sb="11" eb="13">
      <t>チク</t>
    </rPh>
    <phoneticPr fontId="58"/>
  </si>
  <si>
    <t>呉市桑畑・郷原特別工業地区建築条例</t>
    <rPh sb="0" eb="2">
      <t>クレシ</t>
    </rPh>
    <rPh sb="2" eb="4">
      <t>クワハタ</t>
    </rPh>
    <rPh sb="5" eb="7">
      <t>ゴウハラ</t>
    </rPh>
    <rPh sb="7" eb="9">
      <t>トクベツ</t>
    </rPh>
    <rPh sb="9" eb="11">
      <t>コウギョウ</t>
    </rPh>
    <rPh sb="11" eb="13">
      <t>チク</t>
    </rPh>
    <rPh sb="13" eb="15">
      <t>ケンチク</t>
    </rPh>
    <rPh sb="15" eb="17">
      <t>ジョウレイ</t>
    </rPh>
    <phoneticPr fontId="58"/>
  </si>
  <si>
    <t>呉市</t>
    <rPh sb="0" eb="2">
      <t>クレシ</t>
    </rPh>
    <phoneticPr fontId="58"/>
  </si>
  <si>
    <t>い草の染色、機織及び縫製並びにﾎﾟﾘﾌﾟﾛﾋﾟﾚﾝの機織及び縫製等の作業場の床面積（250㎡以下）かつ原動機が（25kw以下）
ﾎﾟﾘﾌﾟﾛﾋﾟﾚﾝの射出成形加工等の作業場の床面積（350㎡以下）かる原動機（33kw以下）</t>
    <phoneticPr fontId="5"/>
  </si>
  <si>
    <t>住環境との調和を図りつつ、地場産業（い草、ﾎﾟﾘﾌﾟﾛﾋﾟﾚﾝ織物）の保護育成</t>
  </si>
  <si>
    <t>早島町</t>
  </si>
  <si>
    <t>劇場，映画館，演芸場若しくは観覧場又は店舗，飲食店，展示場，遊技場，勝馬投票券発売所，場外車券売場若しくは場外勝舟投票券発売所その他これらに類する用途に供する建築物で，その用途に供する部分（劇場，映画館，演芸場又は観覧場の用途に供する部分にあっては，客席の部分に限る。）の床面積の合計が１万㎡を超えるものは建築できない</t>
  </si>
  <si>
    <t>準工</t>
    <rPh sb="0" eb="1">
      <t>ジュン</t>
    </rPh>
    <phoneticPr fontId="11"/>
  </si>
  <si>
    <t>玉野市特別用途地区内における建築物の制限に関する条例</t>
    <rPh sb="0" eb="3">
      <t>タマノシ</t>
    </rPh>
    <rPh sb="3" eb="5">
      <t>トクベツ</t>
    </rPh>
    <rPh sb="5" eb="7">
      <t>ヨウト</t>
    </rPh>
    <rPh sb="7" eb="9">
      <t>チク</t>
    </rPh>
    <rPh sb="9" eb="10">
      <t>ナイ</t>
    </rPh>
    <rPh sb="14" eb="17">
      <t>ケンチクブツ</t>
    </rPh>
    <rPh sb="18" eb="20">
      <t>セイゲン</t>
    </rPh>
    <rPh sb="21" eb="22">
      <t>カン</t>
    </rPh>
    <rPh sb="24" eb="26">
      <t>ジョウレイ</t>
    </rPh>
    <phoneticPr fontId="55"/>
  </si>
  <si>
    <t>玉野市</t>
    <rPh sb="0" eb="3">
      <t>タマノシ</t>
    </rPh>
    <phoneticPr fontId="11"/>
  </si>
  <si>
    <t>大規模集客施設</t>
    <rPh sb="0" eb="3">
      <t>ダイキボ</t>
    </rPh>
    <rPh sb="3" eb="5">
      <t>シュウキャク</t>
    </rPh>
    <rPh sb="5" eb="7">
      <t>シセツ</t>
    </rPh>
    <phoneticPr fontId="50"/>
  </si>
  <si>
    <t>大規模集客施設が中心市街地以外に立地しないよう規制</t>
    <rPh sb="0" eb="3">
      <t>ダイキボ</t>
    </rPh>
    <phoneticPr fontId="10"/>
  </si>
  <si>
    <t>大規模集客施設立地制限地区</t>
    <rPh sb="0" eb="3">
      <t>ダイキボ</t>
    </rPh>
    <rPh sb="3" eb="5">
      <t>シュウキャク</t>
    </rPh>
    <rPh sb="5" eb="7">
      <t>シセツ</t>
    </rPh>
    <rPh sb="7" eb="9">
      <t>リッチ</t>
    </rPh>
    <rPh sb="9" eb="11">
      <t>セイゲン</t>
    </rPh>
    <rPh sb="11" eb="13">
      <t>チク</t>
    </rPh>
    <phoneticPr fontId="8"/>
  </si>
  <si>
    <t>大規模集客施設立地制限地区</t>
    <rPh sb="0" eb="3">
      <t>ダイキボ</t>
    </rPh>
    <rPh sb="3" eb="5">
      <t>シュウキャク</t>
    </rPh>
    <rPh sb="5" eb="7">
      <t>シセツ</t>
    </rPh>
    <rPh sb="7" eb="9">
      <t>リッチ</t>
    </rPh>
    <rPh sb="9" eb="11">
      <t>セイゲン</t>
    </rPh>
    <rPh sb="11" eb="13">
      <t>チク</t>
    </rPh>
    <phoneticPr fontId="10"/>
  </si>
  <si>
    <t>津山市特別用途地区内における建築物の制限に関する条例</t>
    <rPh sb="0" eb="3">
      <t>ツヤマシ</t>
    </rPh>
    <phoneticPr fontId="50"/>
  </si>
  <si>
    <t>津山市</t>
    <rPh sb="0" eb="3">
      <t>ツヤマシ</t>
    </rPh>
    <phoneticPr fontId="10"/>
  </si>
  <si>
    <t>【制限】大規模集客施設</t>
    <rPh sb="1" eb="3">
      <t>セイゲン</t>
    </rPh>
    <rPh sb="4" eb="9">
      <t>ダイキボシュウキャク</t>
    </rPh>
    <rPh sb="9" eb="11">
      <t>シセツ</t>
    </rPh>
    <phoneticPr fontId="10"/>
  </si>
  <si>
    <t>床面積の合計が１万㎡を超える大規模集客施設の制限</t>
  </si>
  <si>
    <t>準工業地域における大規模集客施設の制限</t>
  </si>
  <si>
    <t>大規模集客施設制限地区</t>
    <rPh sb="9" eb="11">
      <t>チク</t>
    </rPh>
    <phoneticPr fontId="3"/>
  </si>
  <si>
    <t>倉敷市特別用途地区内における建築物の制限に関する条例</t>
    <rPh sb="0" eb="3">
      <t>クラシキシ</t>
    </rPh>
    <rPh sb="3" eb="5">
      <t>トクベツ</t>
    </rPh>
    <rPh sb="5" eb="7">
      <t>ヨウト</t>
    </rPh>
    <rPh sb="7" eb="9">
      <t>チク</t>
    </rPh>
    <rPh sb="9" eb="10">
      <t>ナイ</t>
    </rPh>
    <rPh sb="14" eb="16">
      <t>ケンチク</t>
    </rPh>
    <rPh sb="16" eb="17">
      <t>ブツ</t>
    </rPh>
    <rPh sb="18" eb="20">
      <t>セイゲン</t>
    </rPh>
    <rPh sb="21" eb="22">
      <t>カン</t>
    </rPh>
    <rPh sb="24" eb="26">
      <t>ジョウレイ</t>
    </rPh>
    <phoneticPr fontId="132"/>
  </si>
  <si>
    <t>倉敷市</t>
    <phoneticPr fontId="5"/>
  </si>
  <si>
    <t>【緩和】い草の染色，機織，動力ミシンを使用する縫製及び捺染，ポリプロピレンの射出成形加工，機織及び動力ミシンを使用する縫製，撚糸並びに整経の用途</t>
    <rPh sb="1" eb="3">
      <t>カンワ</t>
    </rPh>
    <phoneticPr fontId="10"/>
  </si>
  <si>
    <t>い草の染色、機織及び縫製並びにﾎﾟﾘﾌﾟﾛﾋﾟﾚﾝの機織及び縫製等の作業場の床面積（250㎡以下）かつ原動機が（5.25kw以下）</t>
  </si>
  <si>
    <t>特別工業地区</t>
    <rPh sb="4" eb="6">
      <t>チク</t>
    </rPh>
    <phoneticPr fontId="3"/>
  </si>
  <si>
    <t>倉敷市特別工業地区建築制限の緩和等に関する条例</t>
  </si>
  <si>
    <t>大規模集客施設</t>
    <rPh sb="0" eb="3">
      <t>ダイキボ</t>
    </rPh>
    <rPh sb="3" eb="5">
      <t>シュウキャク</t>
    </rPh>
    <rPh sb="5" eb="7">
      <t>シセツ</t>
    </rPh>
    <phoneticPr fontId="75"/>
  </si>
  <si>
    <t>劇場、映画館、演芸場、観覧場、ナイトクラブ又は、店舗、飲食店、展示場、遊技場、勝馬投票券発売所、場外車券売場、場外勝舟投票券発売所その他これらに類する用途に供する建築物（劇場、映画館、演芸場、観覧場の用途に供する部分にあっては、客席の部分に限る。）で、その用途に供する部分の床面積の合計が1万平方メートルを超えるものは建築できない。</t>
    <rPh sb="11" eb="13">
      <t>カンラン</t>
    </rPh>
    <rPh sb="13" eb="14">
      <t>ジョウ</t>
    </rPh>
    <rPh sb="21" eb="22">
      <t>マタ</t>
    </rPh>
    <rPh sb="75" eb="77">
      <t>ヨウト</t>
    </rPh>
    <phoneticPr fontId="13"/>
  </si>
  <si>
    <t>人口減少や高齢化社会を迎える状況のなか、市街地の無秩序な拡大の抑制と都市機能の集積を図り、コンパクトな都市構造への転換と中心市街地の活性化対策を計画的に進めるため、市内全域の準工業地域（約100ha）に対し特別用途地区を定め、条例により大規模集客施設の立地を制限する。</t>
    <rPh sb="0" eb="2">
      <t>ジンコウ</t>
    </rPh>
    <rPh sb="2" eb="4">
      <t>ゲンショウ</t>
    </rPh>
    <rPh sb="5" eb="8">
      <t>コウレイカ</t>
    </rPh>
    <rPh sb="8" eb="10">
      <t>シャカイ</t>
    </rPh>
    <rPh sb="11" eb="12">
      <t>ムカ</t>
    </rPh>
    <rPh sb="14" eb="16">
      <t>ジョウキョウ</t>
    </rPh>
    <rPh sb="20" eb="23">
      <t>シガイチ</t>
    </rPh>
    <rPh sb="24" eb="27">
      <t>ムチツジョ</t>
    </rPh>
    <rPh sb="28" eb="30">
      <t>カクダイ</t>
    </rPh>
    <rPh sb="31" eb="33">
      <t>ヨクセイ</t>
    </rPh>
    <rPh sb="34" eb="36">
      <t>トシ</t>
    </rPh>
    <rPh sb="36" eb="38">
      <t>キノウ</t>
    </rPh>
    <rPh sb="39" eb="41">
      <t>シュウセキ</t>
    </rPh>
    <rPh sb="42" eb="43">
      <t>ハカ</t>
    </rPh>
    <rPh sb="51" eb="53">
      <t>トシ</t>
    </rPh>
    <rPh sb="53" eb="55">
      <t>コウゾウ</t>
    </rPh>
    <rPh sb="57" eb="59">
      <t>テンカン</t>
    </rPh>
    <rPh sb="60" eb="62">
      <t>チュウシン</t>
    </rPh>
    <rPh sb="62" eb="65">
      <t>シガイチ</t>
    </rPh>
    <rPh sb="66" eb="69">
      <t>カッセイカ</t>
    </rPh>
    <rPh sb="69" eb="71">
      <t>タイサク</t>
    </rPh>
    <rPh sb="72" eb="74">
      <t>ケイカク</t>
    </rPh>
    <rPh sb="74" eb="75">
      <t>テキ</t>
    </rPh>
    <rPh sb="76" eb="77">
      <t>スス</t>
    </rPh>
    <rPh sb="82" eb="84">
      <t>シナイ</t>
    </rPh>
    <rPh sb="84" eb="86">
      <t>ゼンイキ</t>
    </rPh>
    <rPh sb="87" eb="88">
      <t>ジュン</t>
    </rPh>
    <rPh sb="88" eb="90">
      <t>コウギョウ</t>
    </rPh>
    <rPh sb="90" eb="92">
      <t>チイキ</t>
    </rPh>
    <rPh sb="93" eb="94">
      <t>ヤク</t>
    </rPh>
    <rPh sb="101" eb="102">
      <t>タイ</t>
    </rPh>
    <rPh sb="103" eb="105">
      <t>トクベツ</t>
    </rPh>
    <rPh sb="105" eb="107">
      <t>ヨウト</t>
    </rPh>
    <rPh sb="107" eb="109">
      <t>チク</t>
    </rPh>
    <rPh sb="110" eb="111">
      <t>サダ</t>
    </rPh>
    <rPh sb="113" eb="115">
      <t>ジョウレイ</t>
    </rPh>
    <rPh sb="118" eb="121">
      <t>ダイキボ</t>
    </rPh>
    <rPh sb="121" eb="123">
      <t>シュウキャク</t>
    </rPh>
    <rPh sb="123" eb="125">
      <t>シセツ</t>
    </rPh>
    <rPh sb="126" eb="128">
      <t>リッチ</t>
    </rPh>
    <rPh sb="129" eb="131">
      <t>セイゲン</t>
    </rPh>
    <phoneticPr fontId="13"/>
  </si>
  <si>
    <t>雲南市大規模集客施設制限地区内における建築物の制限に関する条例</t>
    <rPh sb="0" eb="3">
      <t>ウンナンシ</t>
    </rPh>
    <rPh sb="3" eb="6">
      <t>ダイキボ</t>
    </rPh>
    <rPh sb="6" eb="8">
      <t>シュウキャク</t>
    </rPh>
    <rPh sb="8" eb="10">
      <t>シセツ</t>
    </rPh>
    <rPh sb="10" eb="12">
      <t>セイゲン</t>
    </rPh>
    <rPh sb="12" eb="14">
      <t>チク</t>
    </rPh>
    <rPh sb="14" eb="15">
      <t>ナイ</t>
    </rPh>
    <rPh sb="19" eb="22">
      <t>ケンチクブツ</t>
    </rPh>
    <rPh sb="23" eb="25">
      <t>セイゲン</t>
    </rPh>
    <rPh sb="26" eb="27">
      <t>カン</t>
    </rPh>
    <rPh sb="29" eb="31">
      <t>ジョウレイ</t>
    </rPh>
    <phoneticPr fontId="13"/>
  </si>
  <si>
    <t>雲南市</t>
    <rPh sb="0" eb="3">
      <t>ウンナンシ</t>
    </rPh>
    <phoneticPr fontId="13"/>
  </si>
  <si>
    <t>劇場、映画館、演芸場、観覧場、店舗、飲食店、展示場、遊技場、勝馬投票券発売所、場外馬券売場、場外勝船投票券販売所その他これらに類する用途に供する建築物（劇場、映画館、演芸場、観覧場の用途に供する部分にあっては、客席の部分に限る。）で、その用途に供する部分が１万平方メートルを超えるものは建築できない。</t>
    <phoneticPr fontId="13"/>
  </si>
  <si>
    <t>市街地の無秩序な拡大の抑制と都市機能の集積を図り、コンパクトな都市構造への転換と中心市街地の活性化対策を進めるため、市内全域の準工業地域に対し特別用途地区を定め、条例により大規模集客施設の立地を制限する。</t>
    <phoneticPr fontId="13"/>
  </si>
  <si>
    <t>江津市大規模集客施設制限地区内における建築物の制限に関する条例</t>
    <rPh sb="0" eb="3">
      <t>ゴウツシ</t>
    </rPh>
    <rPh sb="3" eb="6">
      <t>ダイキボ</t>
    </rPh>
    <rPh sb="6" eb="8">
      <t>シュウキャク</t>
    </rPh>
    <rPh sb="8" eb="10">
      <t>シセツ</t>
    </rPh>
    <rPh sb="10" eb="12">
      <t>セイゲン</t>
    </rPh>
    <rPh sb="12" eb="14">
      <t>チク</t>
    </rPh>
    <rPh sb="14" eb="15">
      <t>ナイ</t>
    </rPh>
    <rPh sb="19" eb="22">
      <t>ケンチクブツ</t>
    </rPh>
    <rPh sb="23" eb="25">
      <t>セイゲン</t>
    </rPh>
    <rPh sb="26" eb="27">
      <t>カン</t>
    </rPh>
    <rPh sb="29" eb="31">
      <t>ジョウレイ</t>
    </rPh>
    <phoneticPr fontId="13"/>
  </si>
  <si>
    <t>江津市</t>
    <rPh sb="0" eb="3">
      <t>ゴウツシ</t>
    </rPh>
    <phoneticPr fontId="13"/>
  </si>
  <si>
    <t>住宅,建物高さ7ｍ以下の部分の共同住宅等,神社等,自動車車庫,倉庫業を営む倉庫,ﾎﾞｰﾘﾝｸﾞ場等,風営法第2条第6項第4号のﾎﾃﾙ,自動車教習所,畜舎,個室付浴場業に係る公衆浴場,工場,自動車修理工場,日刊新聞の印刷所,危険物の貯蔵又は処理に供するもの,ﾏｰｼﾞｬﾝ店等,ｶﾗｵｹﾎﾞｯｸｽ等,ｷｬﾊﾞﾚｰ等</t>
  </si>
  <si>
    <t>住宅,建物高さ7ｍ以下の部分の共同住宅等,神社等,自動車車庫,倉庫業を営む倉庫,ﾎﾞｰﾘﾝｸﾞ場等,風営法第2条第6項第4号のﾎﾃﾙ,自動車教習所,畜舎,個室付浴場業に係る公衆浴場,工場,自動車修理工場,日刊新聞の印刷所,危険物の貯蔵又は処理に供するもの,ﾏｰｼﾞｬﾝ店等,ｶﾗｵｹﾎﾞｯｸｽ等,ｷｬﾊﾞﾚｰ等は建築できない</t>
    <rPh sb="156" eb="158">
      <t>ケンチク</t>
    </rPh>
    <phoneticPr fontId="38"/>
  </si>
  <si>
    <t>観光地区にそぐわない用途を規制</t>
  </si>
  <si>
    <t>松江国際文化観光都市建設計画観光地区</t>
    <rPh sb="0" eb="2">
      <t>マツエ</t>
    </rPh>
    <rPh sb="2" eb="4">
      <t>コクサイ</t>
    </rPh>
    <rPh sb="4" eb="6">
      <t>ブンカ</t>
    </rPh>
    <rPh sb="6" eb="8">
      <t>カンコウ</t>
    </rPh>
    <rPh sb="8" eb="10">
      <t>トシ</t>
    </rPh>
    <rPh sb="10" eb="12">
      <t>ケンセツ</t>
    </rPh>
    <rPh sb="12" eb="14">
      <t>ケイカク</t>
    </rPh>
    <rPh sb="14" eb="16">
      <t>カンコウ</t>
    </rPh>
    <rPh sb="16" eb="18">
      <t>チク</t>
    </rPh>
    <phoneticPr fontId="58"/>
  </si>
  <si>
    <t>松江国際文化観光都市建設計画観光地区建築条例</t>
    <rPh sb="0" eb="2">
      <t>マツエ</t>
    </rPh>
    <rPh sb="2" eb="4">
      <t>コクサイ</t>
    </rPh>
    <rPh sb="4" eb="6">
      <t>ブンカ</t>
    </rPh>
    <rPh sb="6" eb="8">
      <t>カンコウ</t>
    </rPh>
    <rPh sb="8" eb="10">
      <t>トシ</t>
    </rPh>
    <rPh sb="10" eb="12">
      <t>ケンセツ</t>
    </rPh>
    <rPh sb="12" eb="14">
      <t>ケイカク</t>
    </rPh>
    <rPh sb="14" eb="16">
      <t>カンコウ</t>
    </rPh>
    <rPh sb="16" eb="18">
      <t>チク</t>
    </rPh>
    <rPh sb="18" eb="20">
      <t>ケンチク</t>
    </rPh>
    <rPh sb="20" eb="22">
      <t>ジョウレイ</t>
    </rPh>
    <phoneticPr fontId="58"/>
  </si>
  <si>
    <t xml:space="preserve">住宅、老人ホーム、娯楽施設、法別表第２(ぬ)項第２号に掲げる危険物の貯蔵又は処理に供するもので政令で定めるものの建築規制 </t>
    <rPh sb="9" eb="11">
      <t>ゴラク</t>
    </rPh>
    <rPh sb="11" eb="13">
      <t>シセツ</t>
    </rPh>
    <rPh sb="56" eb="58">
      <t>ケンチク</t>
    </rPh>
    <rPh sb="58" eb="60">
      <t>キセイ</t>
    </rPh>
    <phoneticPr fontId="112"/>
  </si>
  <si>
    <t>物資交流など情報交流の拠点地区として保護育成を図る</t>
  </si>
  <si>
    <t>工業</t>
    <rPh sb="0" eb="2">
      <t>ヨ</t>
    </rPh>
    <phoneticPr fontId="112"/>
  </si>
  <si>
    <t>境港市竹内特別業務地区建築規制条例</t>
  </si>
  <si>
    <t>境港市</t>
  </si>
  <si>
    <t>大規模集客施設</t>
    <rPh sb="0" eb="3">
      <t>ダイキボ</t>
    </rPh>
    <rPh sb="3" eb="5">
      <t>シュウキャク</t>
    </rPh>
    <rPh sb="5" eb="7">
      <t>シセツ</t>
    </rPh>
    <phoneticPr fontId="140"/>
  </si>
  <si>
    <t>倉吉市特別用途地区における建築物の建築の制限に関する条例</t>
  </si>
  <si>
    <t>【制限】学校、病院、寺社・寺院・教会、倉庫業を営む倉庫、500㎡を超える畜舎</t>
  </si>
  <si>
    <t>観覧上､映画館等の用途の建築物を緩和,一定用途の建築物を制限</t>
    <rPh sb="0" eb="2">
      <t>カンラン</t>
    </rPh>
    <rPh sb="2" eb="3">
      <t>ジョウ</t>
    </rPh>
    <rPh sb="4" eb="7">
      <t>エイガカン</t>
    </rPh>
    <rPh sb="7" eb="8">
      <t>トウ</t>
    </rPh>
    <rPh sb="9" eb="11">
      <t>ヨウト</t>
    </rPh>
    <rPh sb="12" eb="15">
      <t>ケンチクブツ</t>
    </rPh>
    <rPh sb="16" eb="18">
      <t>カンワ</t>
    </rPh>
    <rPh sb="19" eb="21">
      <t>イッテイ</t>
    </rPh>
    <rPh sb="21" eb="23">
      <t>ヨウト</t>
    </rPh>
    <rPh sb="24" eb="27">
      <t>ケンチクブツ</t>
    </rPh>
    <rPh sb="28" eb="30">
      <t>セイゲン</t>
    </rPh>
    <phoneticPr fontId="112"/>
  </si>
  <si>
    <t>良好な自然環境を生かした娯楽、文化、アミューズメント施設整備</t>
    <rPh sb="0" eb="2">
      <t>リョウコウ</t>
    </rPh>
    <rPh sb="3" eb="5">
      <t>シゼン</t>
    </rPh>
    <rPh sb="5" eb="7">
      <t>カンキョウ</t>
    </rPh>
    <rPh sb="8" eb="9">
      <t>イ</t>
    </rPh>
    <rPh sb="12" eb="14">
      <t>ゴラク</t>
    </rPh>
    <rPh sb="15" eb="17">
      <t>ブンカ</t>
    </rPh>
    <rPh sb="26" eb="28">
      <t>シセツ</t>
    </rPh>
    <rPh sb="28" eb="30">
      <t>セイビ</t>
    </rPh>
    <phoneticPr fontId="112"/>
  </si>
  <si>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は建築できない</t>
    <rPh sb="10" eb="11">
      <t>モ</t>
    </rPh>
    <rPh sb="14" eb="17">
      <t>カンランジョウ</t>
    </rPh>
    <rPh sb="17" eb="18">
      <t>マタ</t>
    </rPh>
    <rPh sb="19" eb="21">
      <t>テンポ</t>
    </rPh>
    <rPh sb="22" eb="24">
      <t>インショク</t>
    </rPh>
    <rPh sb="24" eb="25">
      <t>テン</t>
    </rPh>
    <rPh sb="26" eb="29">
      <t>テンジジョウ</t>
    </rPh>
    <rPh sb="30" eb="33">
      <t>ユウギジョウ</t>
    </rPh>
    <rPh sb="34" eb="35">
      <t>カチ</t>
    </rPh>
    <rPh sb="35" eb="36">
      <t>ウマ</t>
    </rPh>
    <rPh sb="36" eb="39">
      <t>トウヒョウケン</t>
    </rPh>
    <rPh sb="39" eb="41">
      <t>ハツバイ</t>
    </rPh>
    <rPh sb="41" eb="42">
      <t>ショ</t>
    </rPh>
    <rPh sb="43" eb="45">
      <t>ジョウガイ</t>
    </rPh>
    <rPh sb="45" eb="46">
      <t>クルマ</t>
    </rPh>
    <rPh sb="46" eb="47">
      <t>ケン</t>
    </rPh>
    <rPh sb="47" eb="49">
      <t>ウリバ</t>
    </rPh>
    <rPh sb="51" eb="52">
      <t>タ</t>
    </rPh>
    <rPh sb="56" eb="57">
      <t>ルイ</t>
    </rPh>
    <rPh sb="90" eb="91">
      <t>マタ</t>
    </rPh>
    <rPh sb="110" eb="112">
      <t>キャクセキ</t>
    </rPh>
    <rPh sb="113" eb="115">
      <t>ブブン</t>
    </rPh>
    <rPh sb="116" eb="117">
      <t>カギ</t>
    </rPh>
    <rPh sb="121" eb="124">
      <t>ユカメンセキ</t>
    </rPh>
    <rPh sb="125" eb="127">
      <t>ゴウケイ</t>
    </rPh>
    <phoneticPr fontId="141"/>
  </si>
  <si>
    <t>大規模集客施設の適正立地</t>
    <rPh sb="0" eb="3">
      <t>ダイキボ</t>
    </rPh>
    <rPh sb="3" eb="5">
      <t>シュウキャク</t>
    </rPh>
    <rPh sb="5" eb="7">
      <t>シセツ</t>
    </rPh>
    <rPh sb="8" eb="10">
      <t>テキセイ</t>
    </rPh>
    <rPh sb="10" eb="12">
      <t>リッチ</t>
    </rPh>
    <phoneticPr fontId="86"/>
  </si>
  <si>
    <t>準工</t>
    <rPh sb="0" eb="2">
      <t>ジュンコウ</t>
    </rPh>
    <phoneticPr fontId="141"/>
  </si>
  <si>
    <t>鳥取市特別用途地区建築条例</t>
    <rPh sb="0" eb="3">
      <t>トットリシ</t>
    </rPh>
    <rPh sb="3" eb="7">
      <t>トクベツヨウト</t>
    </rPh>
    <rPh sb="7" eb="9">
      <t>チク</t>
    </rPh>
    <rPh sb="9" eb="13">
      <t>ケンチクジョウレイ</t>
    </rPh>
    <phoneticPr fontId="86"/>
  </si>
  <si>
    <t>鳥取市</t>
    <rPh sb="0" eb="2">
      <t>ジンコウ</t>
    </rPh>
    <rPh sb="2" eb="3">
      <t>シ</t>
    </rPh>
    <phoneticPr fontId="142"/>
  </si>
  <si>
    <t>旅館、ホテル等の施設の立地を図りつつ、良好な居住環境を保全する</t>
  </si>
  <si>
    <t>２住</t>
    <rPh sb="1" eb="2">
      <t>ヨ</t>
    </rPh>
    <phoneticPr fontId="5"/>
  </si>
  <si>
    <t>娯楽リク(第３種)</t>
    <rPh sb="0" eb="2">
      <t>ゴラク</t>
    </rPh>
    <rPh sb="5" eb="6">
      <t>ダイ</t>
    </rPh>
    <rPh sb="7" eb="8">
      <t>シュ</t>
    </rPh>
    <phoneticPr fontId="5"/>
  </si>
  <si>
    <t>白浜町娯楽レクリエーション地区条例</t>
  </si>
  <si>
    <t>白浜町</t>
    <rPh sb="0" eb="2">
      <t>シラハマ</t>
    </rPh>
    <rPh sb="2" eb="3">
      <t>チョウ</t>
    </rPh>
    <phoneticPr fontId="5"/>
  </si>
  <si>
    <t>遊戯施設等のﾚｸﾘｴｰｼｮﾝ施設の立地を促す</t>
  </si>
  <si>
    <t>娯楽リク(第２種)</t>
    <rPh sb="0" eb="2">
      <t>ゴラク</t>
    </rPh>
    <rPh sb="5" eb="6">
      <t>ダイ</t>
    </rPh>
    <rPh sb="7" eb="8">
      <t>シュ</t>
    </rPh>
    <phoneticPr fontId="5"/>
  </si>
  <si>
    <t>旅館、ホテル等が建築できる</t>
  </si>
  <si>
    <t>良好な居住環境を保護しつつ、宿泊施設の立地を促す</t>
  </si>
  <si>
    <t>(1)法別表第2(に)項第3号、第5号及び第6号に掲げるもの
(2)法別表第2(ほ)項第2号及び第3号に掲げるもの
(3)法別表第2(へ)項第5号に掲げるもの
(4)法別表第2(と)項第3号に掲げるもの
(5)事務所等の床面積が3,000㎡を超えるもの
(6)店舗等の床面積が10,000㎡を超えるもの
(7)自動車修理工場
(8)火薬、石油類、ガスなどの危険物の貯蔵又は距離に供するもの</t>
    <rPh sb="3" eb="4">
      <t>ホウ</t>
    </rPh>
    <rPh sb="4" eb="6">
      <t>ベッピョウ</t>
    </rPh>
    <rPh sb="6" eb="7">
      <t>ダイ</t>
    </rPh>
    <rPh sb="11" eb="12">
      <t>コウ</t>
    </rPh>
    <rPh sb="12" eb="13">
      <t>ダイ</t>
    </rPh>
    <rPh sb="14" eb="15">
      <t>ゴウ</t>
    </rPh>
    <rPh sb="16" eb="17">
      <t>ダイ</t>
    </rPh>
    <rPh sb="18" eb="19">
      <t>ゴウ</t>
    </rPh>
    <rPh sb="19" eb="20">
      <t>オヨ</t>
    </rPh>
    <rPh sb="21" eb="22">
      <t>ダイ</t>
    </rPh>
    <rPh sb="23" eb="24">
      <t>ゴウ</t>
    </rPh>
    <rPh sb="25" eb="26">
      <t>カカ</t>
    </rPh>
    <rPh sb="34" eb="37">
      <t>ホウベッピョウ</t>
    </rPh>
    <rPh sb="37" eb="38">
      <t>ダイ</t>
    </rPh>
    <rPh sb="42" eb="43">
      <t>コウ</t>
    </rPh>
    <rPh sb="43" eb="44">
      <t>ダイ</t>
    </rPh>
    <rPh sb="45" eb="46">
      <t>ゴウ</t>
    </rPh>
    <rPh sb="46" eb="47">
      <t>オヨ</t>
    </rPh>
    <rPh sb="48" eb="49">
      <t>ダイ</t>
    </rPh>
    <rPh sb="50" eb="51">
      <t>ゴウ</t>
    </rPh>
    <rPh sb="52" eb="53">
      <t>カカ</t>
    </rPh>
    <rPh sb="61" eb="62">
      <t>ホウ</t>
    </rPh>
    <rPh sb="62" eb="64">
      <t>ベッピョウ</t>
    </rPh>
    <rPh sb="64" eb="65">
      <t>ダイ</t>
    </rPh>
    <rPh sb="69" eb="70">
      <t>コウ</t>
    </rPh>
    <rPh sb="70" eb="71">
      <t>ダイ</t>
    </rPh>
    <rPh sb="72" eb="73">
      <t>ゴウ</t>
    </rPh>
    <rPh sb="74" eb="75">
      <t>カカ</t>
    </rPh>
    <rPh sb="83" eb="84">
      <t>ホウ</t>
    </rPh>
    <rPh sb="84" eb="86">
      <t>ベッピョウ</t>
    </rPh>
    <rPh sb="86" eb="87">
      <t>ダイ</t>
    </rPh>
    <rPh sb="91" eb="92">
      <t>コウ</t>
    </rPh>
    <rPh sb="92" eb="93">
      <t>ダイ</t>
    </rPh>
    <rPh sb="94" eb="95">
      <t>ゴウ</t>
    </rPh>
    <rPh sb="96" eb="97">
      <t>カカ</t>
    </rPh>
    <rPh sb="105" eb="108">
      <t>ジムショ</t>
    </rPh>
    <rPh sb="108" eb="109">
      <t>トウ</t>
    </rPh>
    <rPh sb="110" eb="113">
      <t>ユカメンセキ</t>
    </rPh>
    <rPh sb="121" eb="122">
      <t>コ</t>
    </rPh>
    <rPh sb="130" eb="132">
      <t>テンポ</t>
    </rPh>
    <rPh sb="132" eb="133">
      <t>トウ</t>
    </rPh>
    <rPh sb="134" eb="137">
      <t>ユカメンセキ</t>
    </rPh>
    <rPh sb="146" eb="147">
      <t>コ</t>
    </rPh>
    <rPh sb="155" eb="158">
      <t>ジドウシャ</t>
    </rPh>
    <rPh sb="158" eb="162">
      <t>シュウリコウジョウ</t>
    </rPh>
    <rPh sb="166" eb="168">
      <t>カヤク</t>
    </rPh>
    <rPh sb="169" eb="171">
      <t>セキユ</t>
    </rPh>
    <rPh sb="171" eb="172">
      <t>ルイ</t>
    </rPh>
    <rPh sb="178" eb="181">
      <t>キケンブツ</t>
    </rPh>
    <rPh sb="182" eb="184">
      <t>チョゾウ</t>
    </rPh>
    <rPh sb="184" eb="185">
      <t>マタ</t>
    </rPh>
    <rPh sb="186" eb="188">
      <t>キョリ</t>
    </rPh>
    <rPh sb="189" eb="190">
      <t>キョウ</t>
    </rPh>
    <phoneticPr fontId="9"/>
  </si>
  <si>
    <t>市民会館及び旧小学校跡地に文化複合施設が建設できるように第１種住居地域から近隣商業地域に用途地区を変更した。これまで住居系地域としての土地利用を誘導してきた経緯を踏まえ、必要以上の騒音を発する施設や環境を悪化させる恐れのある工場等について制限する。</t>
    <rPh sb="0" eb="4">
      <t>シミンカイカン</t>
    </rPh>
    <rPh sb="4" eb="5">
      <t>オヨ</t>
    </rPh>
    <rPh sb="6" eb="7">
      <t>キュウ</t>
    </rPh>
    <rPh sb="7" eb="10">
      <t>ショウガッコウ</t>
    </rPh>
    <rPh sb="10" eb="12">
      <t>アトチ</t>
    </rPh>
    <rPh sb="13" eb="19">
      <t>ブンカフクゴウシセツ</t>
    </rPh>
    <rPh sb="20" eb="22">
      <t>ケンセツ</t>
    </rPh>
    <rPh sb="28" eb="29">
      <t>ダイ</t>
    </rPh>
    <rPh sb="30" eb="31">
      <t>シュ</t>
    </rPh>
    <rPh sb="31" eb="35">
      <t>ジュウキョチイキ</t>
    </rPh>
    <rPh sb="37" eb="43">
      <t>キンリンショウギョウチイキ</t>
    </rPh>
    <rPh sb="44" eb="48">
      <t>ヨウトチク</t>
    </rPh>
    <rPh sb="49" eb="51">
      <t>ヘンコウ</t>
    </rPh>
    <rPh sb="58" eb="63">
      <t>ジュウキョケイチイキ</t>
    </rPh>
    <rPh sb="67" eb="71">
      <t>トチリヨウ</t>
    </rPh>
    <rPh sb="72" eb="74">
      <t>ユウドウ</t>
    </rPh>
    <rPh sb="78" eb="80">
      <t>ケイイ</t>
    </rPh>
    <rPh sb="81" eb="82">
      <t>フ</t>
    </rPh>
    <rPh sb="85" eb="87">
      <t>ヒツヨウ</t>
    </rPh>
    <rPh sb="87" eb="89">
      <t>イジョウ</t>
    </rPh>
    <rPh sb="90" eb="92">
      <t>ソウオン</t>
    </rPh>
    <rPh sb="93" eb="94">
      <t>ハッ</t>
    </rPh>
    <rPh sb="96" eb="98">
      <t>シセツ</t>
    </rPh>
    <rPh sb="99" eb="101">
      <t>カンキョウ</t>
    </rPh>
    <rPh sb="102" eb="104">
      <t>アッカ</t>
    </rPh>
    <rPh sb="107" eb="108">
      <t>オソ</t>
    </rPh>
    <rPh sb="112" eb="114">
      <t>コウジョウ</t>
    </rPh>
    <rPh sb="114" eb="115">
      <t>トウ</t>
    </rPh>
    <rPh sb="119" eb="121">
      <t>セイゲン</t>
    </rPh>
    <phoneticPr fontId="9"/>
  </si>
  <si>
    <t>丹鶴地区</t>
    <rPh sb="0" eb="4">
      <t>タンカクチク</t>
    </rPh>
    <phoneticPr fontId="9"/>
  </si>
  <si>
    <t>新宮市特別用途地区条例</t>
    <rPh sb="0" eb="3">
      <t>シングウシ</t>
    </rPh>
    <rPh sb="3" eb="5">
      <t>トクベツ</t>
    </rPh>
    <rPh sb="5" eb="7">
      <t>ヨウト</t>
    </rPh>
    <rPh sb="7" eb="9">
      <t>チク</t>
    </rPh>
    <rPh sb="9" eb="11">
      <t>ジョウレイ</t>
    </rPh>
    <phoneticPr fontId="9"/>
  </si>
  <si>
    <t>新宮市</t>
  </si>
  <si>
    <t>劇場、映画館、演芸場若しくは観覧場又は店舗、飲食店、展示場、遊技場、勝馬投票券発売所、場外車券売場若しくは場外勝舟投票券発売所に供する建築物で、その用途に供する部分</t>
    <phoneticPr fontId="3"/>
  </si>
  <si>
    <t>10,000m2以上の大規模集客施設の制限</t>
    <rPh sb="8" eb="10">
      <t>イジョウ</t>
    </rPh>
    <rPh sb="11" eb="14">
      <t>ダイキボ</t>
    </rPh>
    <rPh sb="14" eb="16">
      <t>シュウキャク</t>
    </rPh>
    <rPh sb="16" eb="18">
      <t>シセツ</t>
    </rPh>
    <rPh sb="19" eb="21">
      <t>セイゲン</t>
    </rPh>
    <phoneticPr fontId="10"/>
  </si>
  <si>
    <t>大規模集客施設の適正立地</t>
    <rPh sb="0" eb="3">
      <t>ダイキボ</t>
    </rPh>
    <rPh sb="3" eb="5">
      <t>シュウキャク</t>
    </rPh>
    <rPh sb="5" eb="7">
      <t>シセツ</t>
    </rPh>
    <rPh sb="8" eb="10">
      <t>テキセイ</t>
    </rPh>
    <rPh sb="10" eb="12">
      <t>リッチ</t>
    </rPh>
    <phoneticPr fontId="10"/>
  </si>
  <si>
    <t>田辺市特別用途地区建築条例</t>
    <rPh sb="0" eb="3">
      <t>タナベシ</t>
    </rPh>
    <rPh sb="3" eb="5">
      <t>トクベツ</t>
    </rPh>
    <rPh sb="5" eb="7">
      <t>ヨウト</t>
    </rPh>
    <rPh sb="7" eb="9">
      <t>チク</t>
    </rPh>
    <rPh sb="9" eb="11">
      <t>ケンチク</t>
    </rPh>
    <rPh sb="11" eb="13">
      <t>ジョウレイ</t>
    </rPh>
    <phoneticPr fontId="132"/>
  </si>
  <si>
    <t>田辺市</t>
    <rPh sb="0" eb="3">
      <t>タナベシ</t>
    </rPh>
    <phoneticPr fontId="10"/>
  </si>
  <si>
    <t>【緩和】農業用建築物</t>
    <rPh sb="1" eb="3">
      <t>カンワ</t>
    </rPh>
    <rPh sb="4" eb="7">
      <t>ノウギョウヨウ</t>
    </rPh>
    <rPh sb="7" eb="10">
      <t>ケンチクブツ</t>
    </rPh>
    <phoneticPr fontId="9"/>
  </si>
  <si>
    <t>【制限の緩和】　　　　　　　　　　農業用建築物の建築が可能　　　　　〇第一種中高層住居専用地域　　　　　・床面積が300㎡以内で、作業場が150㎡以内・原動機の出力合計が15kw以下の原動機を使用する機器の設置　　　　〇第一種住居地域　　　　　　　　　　・作業場が150㎡以内・原動機の出力合計が15kw以下の原動機を使用する機器の設置　　　　　　　　　　　　　　　〇第二種住居地域　　　　　　　　　　・作業場が150㎡以内・原動機の出力合計が15kw以下の原動機を使用する機器の設置　　　　　　　　　　　　　　　【構造等の制限】　　　　　　　　　　緩和対象となる建築物の構造に制限の付加　　　　　　　　　　　　　　　　〇建築物の外壁は、隣地境界線から50cm以上後退して設置すること　　　　　　　　〇農作業用の機器の原動機は、屋内に設置すること　　　　　　　　　　　　　　　　〇農作業用機器の原動機の基礎は、建築物の基礎を分離すること</t>
    <rPh sb="1" eb="3">
      <t>セイゲン</t>
    </rPh>
    <rPh sb="4" eb="6">
      <t>カンワ</t>
    </rPh>
    <rPh sb="17" eb="20">
      <t>ノウギョウヨウ</t>
    </rPh>
    <rPh sb="20" eb="23">
      <t>ケンチクブツ</t>
    </rPh>
    <rPh sb="24" eb="26">
      <t>ケンチク</t>
    </rPh>
    <rPh sb="27" eb="29">
      <t>カノウ</t>
    </rPh>
    <rPh sb="35" eb="36">
      <t>ダイ</t>
    </rPh>
    <rPh sb="36" eb="38">
      <t>イッシュ</t>
    </rPh>
    <rPh sb="38" eb="41">
      <t>チュウコウソウ</t>
    </rPh>
    <rPh sb="41" eb="43">
      <t>ジュウキョ</t>
    </rPh>
    <rPh sb="43" eb="45">
      <t>センヨウ</t>
    </rPh>
    <rPh sb="45" eb="47">
      <t>チイキ</t>
    </rPh>
    <rPh sb="53" eb="56">
      <t>ユカメンセキ</t>
    </rPh>
    <rPh sb="61" eb="63">
      <t>イナイ</t>
    </rPh>
    <rPh sb="65" eb="67">
      <t>サギョウ</t>
    </rPh>
    <rPh sb="67" eb="68">
      <t>バ</t>
    </rPh>
    <rPh sb="73" eb="75">
      <t>イナイ</t>
    </rPh>
    <rPh sb="76" eb="79">
      <t>ゲンドウキ</t>
    </rPh>
    <rPh sb="80" eb="82">
      <t>シュツリョク</t>
    </rPh>
    <rPh sb="82" eb="84">
      <t>ゴウケイ</t>
    </rPh>
    <rPh sb="89" eb="91">
      <t>イカ</t>
    </rPh>
    <rPh sb="92" eb="95">
      <t>ゲンドウキ</t>
    </rPh>
    <rPh sb="96" eb="98">
      <t>シヨウ</t>
    </rPh>
    <rPh sb="100" eb="102">
      <t>キキ</t>
    </rPh>
    <rPh sb="103" eb="105">
      <t>セッチ</t>
    </rPh>
    <rPh sb="110" eb="111">
      <t>ダイ</t>
    </rPh>
    <rPh sb="111" eb="117">
      <t>イッシュジュウキョチイキ</t>
    </rPh>
    <rPh sb="128" eb="130">
      <t>サギョウ</t>
    </rPh>
    <rPh sb="130" eb="131">
      <t>バ</t>
    </rPh>
    <rPh sb="135" eb="138">
      <t>ヘイホウメートルイナイ</t>
    </rPh>
    <rPh sb="185" eb="186">
      <t>ニ</t>
    </rPh>
    <rPh sb="258" eb="260">
      <t>コウゾウ</t>
    </rPh>
    <rPh sb="260" eb="261">
      <t>トウ</t>
    </rPh>
    <rPh sb="262" eb="264">
      <t>セイゲン</t>
    </rPh>
    <rPh sb="275" eb="277">
      <t>カンワ</t>
    </rPh>
    <rPh sb="277" eb="279">
      <t>タイショウ</t>
    </rPh>
    <rPh sb="282" eb="285">
      <t>ケンチクブツ</t>
    </rPh>
    <rPh sb="286" eb="288">
      <t>コウゾウ</t>
    </rPh>
    <rPh sb="289" eb="291">
      <t>セイゲン</t>
    </rPh>
    <rPh sb="292" eb="294">
      <t>フカ</t>
    </rPh>
    <rPh sb="311" eb="314">
      <t>ケンチクブツ</t>
    </rPh>
    <rPh sb="315" eb="317">
      <t>ガイヘキ</t>
    </rPh>
    <rPh sb="319" eb="321">
      <t>リンチ</t>
    </rPh>
    <rPh sb="321" eb="324">
      <t>キョウカイセン</t>
    </rPh>
    <rPh sb="330" eb="332">
      <t>イジョウ</t>
    </rPh>
    <rPh sb="332" eb="334">
      <t>コウタイ</t>
    </rPh>
    <rPh sb="336" eb="338">
      <t>セッチ</t>
    </rPh>
    <rPh sb="351" eb="355">
      <t>ノウサギョウヨウ</t>
    </rPh>
    <rPh sb="356" eb="358">
      <t>キキ</t>
    </rPh>
    <rPh sb="359" eb="362">
      <t>ゲンドウキ</t>
    </rPh>
    <rPh sb="364" eb="366">
      <t>オクナイ</t>
    </rPh>
    <rPh sb="367" eb="369">
      <t>セッチ</t>
    </rPh>
    <rPh sb="390" eb="394">
      <t>ノウサギョウヨウ</t>
    </rPh>
    <rPh sb="394" eb="396">
      <t>キキ</t>
    </rPh>
    <rPh sb="397" eb="400">
      <t>ゲンドウキ</t>
    </rPh>
    <rPh sb="401" eb="403">
      <t>キソ</t>
    </rPh>
    <rPh sb="405" eb="408">
      <t>ケンチクブツ</t>
    </rPh>
    <rPh sb="409" eb="411">
      <t>キソ</t>
    </rPh>
    <rPh sb="412" eb="414">
      <t>ブンリ</t>
    </rPh>
    <phoneticPr fontId="9"/>
  </si>
  <si>
    <t>本市の代表的産業である有田みかん等の生産及び流通を行う農業の保護育成を図ること</t>
    <rPh sb="0" eb="2">
      <t>ホンシ</t>
    </rPh>
    <rPh sb="3" eb="6">
      <t>ダイヒョウテキ</t>
    </rPh>
    <rPh sb="6" eb="8">
      <t>サンギョウ</t>
    </rPh>
    <rPh sb="11" eb="13">
      <t>アリダ</t>
    </rPh>
    <rPh sb="16" eb="17">
      <t>トウ</t>
    </rPh>
    <rPh sb="18" eb="20">
      <t>セイサン</t>
    </rPh>
    <rPh sb="20" eb="21">
      <t>オヨ</t>
    </rPh>
    <rPh sb="22" eb="24">
      <t>リュウツウ</t>
    </rPh>
    <rPh sb="25" eb="26">
      <t>オコナ</t>
    </rPh>
    <rPh sb="27" eb="29">
      <t>ノウギョウ</t>
    </rPh>
    <rPh sb="30" eb="32">
      <t>ホゴ</t>
    </rPh>
    <rPh sb="32" eb="34">
      <t>イクセイ</t>
    </rPh>
    <rPh sb="35" eb="36">
      <t>ハカ</t>
    </rPh>
    <phoneticPr fontId="9"/>
  </si>
  <si>
    <t>１中高、１住、２住</t>
    <rPh sb="1" eb="3">
      <t>チュウコウ</t>
    </rPh>
    <rPh sb="5" eb="6">
      <t>ジュウ</t>
    </rPh>
    <rPh sb="8" eb="9">
      <t>ジュウ</t>
    </rPh>
    <phoneticPr fontId="9"/>
  </si>
  <si>
    <t>みかんの里特別用途地区</t>
    <rPh sb="4" eb="5">
      <t>サト</t>
    </rPh>
    <rPh sb="5" eb="7">
      <t>トクベツ</t>
    </rPh>
    <rPh sb="7" eb="9">
      <t>ヨウト</t>
    </rPh>
    <rPh sb="9" eb="11">
      <t>チク</t>
    </rPh>
    <phoneticPr fontId="9"/>
  </si>
  <si>
    <t>有田市みかんの里建築条例</t>
    <rPh sb="0" eb="3">
      <t>アリダシ</t>
    </rPh>
    <rPh sb="7" eb="8">
      <t>サト</t>
    </rPh>
    <rPh sb="8" eb="10">
      <t>ケンチク</t>
    </rPh>
    <rPh sb="10" eb="12">
      <t>ジョウレイ</t>
    </rPh>
    <phoneticPr fontId="9"/>
  </si>
  <si>
    <t>有田市</t>
  </si>
  <si>
    <t>住環境に配慮し、業種を制限</t>
    <rPh sb="0" eb="3">
      <t>ジュウカンキョウ</t>
    </rPh>
    <rPh sb="4" eb="6">
      <t>ハイリョ</t>
    </rPh>
    <rPh sb="8" eb="10">
      <t>ギョウシュ</t>
    </rPh>
    <rPh sb="11" eb="13">
      <t>セイゲン</t>
    </rPh>
    <phoneticPr fontId="10"/>
  </si>
  <si>
    <t>特別工業</t>
    <rPh sb="0" eb="2">
      <t>トクベツ</t>
    </rPh>
    <rPh sb="2" eb="4">
      <t>コウギョウ</t>
    </rPh>
    <phoneticPr fontId="10"/>
  </si>
  <si>
    <t>橋本市特別用途地区建築条例</t>
    <rPh sb="0" eb="2">
      <t>ハシモト</t>
    </rPh>
    <phoneticPr fontId="132"/>
  </si>
  <si>
    <t>橋本市</t>
    <rPh sb="0" eb="3">
      <t>ハシモトシ</t>
    </rPh>
    <phoneticPr fontId="10"/>
  </si>
  <si>
    <t>海南市特別用途地区建築条例</t>
    <rPh sb="0" eb="2">
      <t>カイナン</t>
    </rPh>
    <rPh sb="2" eb="3">
      <t>シ</t>
    </rPh>
    <phoneticPr fontId="50"/>
  </si>
  <si>
    <t>海南市</t>
    <rPh sb="0" eb="2">
      <t>カイナン</t>
    </rPh>
    <rPh sb="2" eb="3">
      <t>シ</t>
    </rPh>
    <phoneticPr fontId="10"/>
  </si>
  <si>
    <t>床面積１万㎡を超える大規模集客施設の立地制限</t>
    <rPh sb="0" eb="3">
      <t>ユカメンセキ</t>
    </rPh>
    <rPh sb="4" eb="5">
      <t>マン</t>
    </rPh>
    <rPh sb="7" eb="8">
      <t>コ</t>
    </rPh>
    <rPh sb="10" eb="13">
      <t>ダイキボ</t>
    </rPh>
    <rPh sb="13" eb="15">
      <t>シュウキャク</t>
    </rPh>
    <rPh sb="15" eb="17">
      <t>シセツ</t>
    </rPh>
    <rPh sb="18" eb="20">
      <t>リッチ</t>
    </rPh>
    <rPh sb="20" eb="22">
      <t>セイゲン</t>
    </rPh>
    <phoneticPr fontId="10"/>
  </si>
  <si>
    <t>中心市街地活性化の為</t>
    <rPh sb="0" eb="2">
      <t>チュウシン</t>
    </rPh>
    <rPh sb="2" eb="5">
      <t>シガイチ</t>
    </rPh>
    <rPh sb="5" eb="8">
      <t>カッセイカ</t>
    </rPh>
    <rPh sb="9" eb="10">
      <t>タメ</t>
    </rPh>
    <phoneticPr fontId="10"/>
  </si>
  <si>
    <t>和歌山市特別用途地区建築条例</t>
  </si>
  <si>
    <t>和歌山市</t>
    <rPh sb="0" eb="4">
      <t>ワカヤマシ</t>
    </rPh>
    <phoneticPr fontId="10"/>
  </si>
  <si>
    <t>【緩和】物品販売店舗、飲食店、自家販売のための食品製造業、美術品または工芸品のアトリエまたは工房、博物館・資料館等、ホテル・旅館、観光案内所等</t>
    <rPh sb="1" eb="3">
      <t>カンワ</t>
    </rPh>
    <rPh sb="4" eb="6">
      <t>ブッピン</t>
    </rPh>
    <rPh sb="6" eb="8">
      <t>ハンバイ</t>
    </rPh>
    <rPh sb="8" eb="10">
      <t>テンポ</t>
    </rPh>
    <rPh sb="11" eb="13">
      <t>インショク</t>
    </rPh>
    <rPh sb="13" eb="14">
      <t>テン</t>
    </rPh>
    <rPh sb="15" eb="17">
      <t>ジカ</t>
    </rPh>
    <rPh sb="17" eb="19">
      <t>ハンバイ</t>
    </rPh>
    <rPh sb="23" eb="25">
      <t>ショクヒン</t>
    </rPh>
    <rPh sb="25" eb="28">
      <t>セイゾウギョウ</t>
    </rPh>
    <rPh sb="29" eb="31">
      <t>ビジュツ</t>
    </rPh>
    <rPh sb="31" eb="32">
      <t>ヒン</t>
    </rPh>
    <rPh sb="35" eb="38">
      <t>コウゲイヒン</t>
    </rPh>
    <rPh sb="46" eb="48">
      <t>コウボウ</t>
    </rPh>
    <rPh sb="49" eb="52">
      <t>ハクブツカン</t>
    </rPh>
    <rPh sb="53" eb="56">
      <t>シリョウカン</t>
    </rPh>
    <rPh sb="56" eb="57">
      <t>トウ</t>
    </rPh>
    <rPh sb="62" eb="64">
      <t>リョカン</t>
    </rPh>
    <rPh sb="65" eb="67">
      <t>カンコウ</t>
    </rPh>
    <rPh sb="67" eb="69">
      <t>アンナイ</t>
    </rPh>
    <rPh sb="69" eb="70">
      <t>ショ</t>
    </rPh>
    <rPh sb="70" eb="71">
      <t>トウ</t>
    </rPh>
    <phoneticPr fontId="9"/>
  </si>
  <si>
    <t>250㎡以内の物品販売店舗や飲食店等、1500㎡以内のホテルや旅館、観光案内所等が建築できる。</t>
    <rPh sb="4" eb="6">
      <t>イナイ</t>
    </rPh>
    <rPh sb="7" eb="9">
      <t>ブッピン</t>
    </rPh>
    <rPh sb="9" eb="11">
      <t>ハンバイ</t>
    </rPh>
    <rPh sb="11" eb="13">
      <t>テンポ</t>
    </rPh>
    <rPh sb="14" eb="16">
      <t>インショク</t>
    </rPh>
    <rPh sb="16" eb="17">
      <t>テン</t>
    </rPh>
    <rPh sb="17" eb="18">
      <t>トウ</t>
    </rPh>
    <rPh sb="24" eb="26">
      <t>イナイ</t>
    </rPh>
    <rPh sb="31" eb="33">
      <t>リョカン</t>
    </rPh>
    <rPh sb="34" eb="36">
      <t>カンコウ</t>
    </rPh>
    <rPh sb="36" eb="38">
      <t>アンナイ</t>
    </rPh>
    <rPh sb="38" eb="39">
      <t>ショ</t>
    </rPh>
    <rPh sb="39" eb="40">
      <t>トウ</t>
    </rPh>
    <rPh sb="41" eb="43">
      <t>ケンチク</t>
    </rPh>
    <phoneticPr fontId="9"/>
  </si>
  <si>
    <t>当該区域内及びその周辺の良好な住環境との調和を図りながら、歩いて観光を楽しむことができる店舗や飲食店等の施設の立地を促し、もって活力とにぎわいのあるまちづくりを推進することを目的とする。</t>
    <rPh sb="0" eb="2">
      <t>トウガイ</t>
    </rPh>
    <rPh sb="2" eb="5">
      <t>クイキナイ</t>
    </rPh>
    <rPh sb="5" eb="6">
      <t>オヨ</t>
    </rPh>
    <rPh sb="9" eb="11">
      <t>シュウヘン</t>
    </rPh>
    <rPh sb="12" eb="14">
      <t>リョウコウ</t>
    </rPh>
    <rPh sb="15" eb="18">
      <t>ジュウカンキョウ</t>
    </rPh>
    <rPh sb="20" eb="22">
      <t>チョウワ</t>
    </rPh>
    <rPh sb="23" eb="24">
      <t>ハカ</t>
    </rPh>
    <rPh sb="29" eb="30">
      <t>アル</t>
    </rPh>
    <rPh sb="32" eb="34">
      <t>カンコウ</t>
    </rPh>
    <rPh sb="35" eb="36">
      <t>タノ</t>
    </rPh>
    <rPh sb="44" eb="46">
      <t>テンポ</t>
    </rPh>
    <rPh sb="47" eb="49">
      <t>インショク</t>
    </rPh>
    <rPh sb="49" eb="50">
      <t>テン</t>
    </rPh>
    <rPh sb="50" eb="51">
      <t>トウ</t>
    </rPh>
    <rPh sb="52" eb="54">
      <t>シセツ</t>
    </rPh>
    <rPh sb="55" eb="57">
      <t>リッチ</t>
    </rPh>
    <rPh sb="58" eb="59">
      <t>ウナガ</t>
    </rPh>
    <rPh sb="64" eb="66">
      <t>カツリョク</t>
    </rPh>
    <rPh sb="80" eb="82">
      <t>スイシン</t>
    </rPh>
    <rPh sb="87" eb="89">
      <t>モクテキ</t>
    </rPh>
    <phoneticPr fontId="9"/>
  </si>
  <si>
    <t>第１種低層住居専用地域</t>
    <rPh sb="0" eb="1">
      <t>ダイ</t>
    </rPh>
    <rPh sb="2" eb="3">
      <t>シュ</t>
    </rPh>
    <rPh sb="3" eb="5">
      <t>テイソウ</t>
    </rPh>
    <rPh sb="5" eb="7">
      <t>ジュウキョ</t>
    </rPh>
    <rPh sb="7" eb="9">
      <t>センヨウ</t>
    </rPh>
    <rPh sb="9" eb="11">
      <t>チイキ</t>
    </rPh>
    <phoneticPr fontId="9"/>
  </si>
  <si>
    <t>法隆寺周辺地区特別用途地区</t>
    <rPh sb="0" eb="3">
      <t>ホウリュウジ</t>
    </rPh>
    <rPh sb="3" eb="5">
      <t>シュウヘン</t>
    </rPh>
    <rPh sb="5" eb="7">
      <t>チク</t>
    </rPh>
    <rPh sb="7" eb="9">
      <t>トクベツ</t>
    </rPh>
    <rPh sb="9" eb="11">
      <t>ヨウト</t>
    </rPh>
    <rPh sb="11" eb="13">
      <t>チク</t>
    </rPh>
    <phoneticPr fontId="9"/>
  </si>
  <si>
    <t>法隆寺周辺地区特別用途地区内における建築物の制限の緩和に関する条例</t>
    <rPh sb="0" eb="3">
      <t>ホウリュウジ</t>
    </rPh>
    <rPh sb="3" eb="5">
      <t>シュウヘン</t>
    </rPh>
    <rPh sb="5" eb="7">
      <t>チク</t>
    </rPh>
    <rPh sb="7" eb="9">
      <t>トクベツ</t>
    </rPh>
    <rPh sb="9" eb="11">
      <t>ヨウト</t>
    </rPh>
    <rPh sb="11" eb="13">
      <t>チク</t>
    </rPh>
    <rPh sb="13" eb="14">
      <t>ナイ</t>
    </rPh>
    <rPh sb="18" eb="21">
      <t>ケンチクブツ</t>
    </rPh>
    <rPh sb="22" eb="24">
      <t>セイゲン</t>
    </rPh>
    <rPh sb="25" eb="27">
      <t>カンワ</t>
    </rPh>
    <rPh sb="28" eb="29">
      <t>カン</t>
    </rPh>
    <rPh sb="31" eb="33">
      <t>ジョウレイ</t>
    </rPh>
    <phoneticPr fontId="9"/>
  </si>
  <si>
    <t>斑鳩町</t>
  </si>
  <si>
    <t>住宅、共同住宅、寄宿舎、下宿、老人ホーム、身体障害者福祉ホーム、老人福祉センター、児童厚生施設、サービス付き高齢者住宅の制限</t>
    <rPh sb="0" eb="2">
      <t>ジュウタク</t>
    </rPh>
    <rPh sb="3" eb="5">
      <t>キョウドウ</t>
    </rPh>
    <rPh sb="5" eb="7">
      <t>ジュウタク</t>
    </rPh>
    <rPh sb="8" eb="11">
      <t>キシュクシャ</t>
    </rPh>
    <rPh sb="12" eb="14">
      <t>ゲシュク</t>
    </rPh>
    <rPh sb="15" eb="17">
      <t>ロウジン</t>
    </rPh>
    <rPh sb="21" eb="23">
      <t>シンタイ</t>
    </rPh>
    <rPh sb="23" eb="26">
      <t>ショウガイシャ</t>
    </rPh>
    <rPh sb="26" eb="28">
      <t>フクシ</t>
    </rPh>
    <rPh sb="32" eb="34">
      <t>ロウジン</t>
    </rPh>
    <rPh sb="34" eb="36">
      <t>フクシ</t>
    </rPh>
    <rPh sb="41" eb="43">
      <t>ジドウ</t>
    </rPh>
    <rPh sb="43" eb="45">
      <t>コウセイ</t>
    </rPh>
    <rPh sb="45" eb="47">
      <t>シセツ</t>
    </rPh>
    <rPh sb="52" eb="53">
      <t>ツ</t>
    </rPh>
    <rPh sb="54" eb="57">
      <t>コウレイシャ</t>
    </rPh>
    <rPh sb="57" eb="59">
      <t>ジュウタク</t>
    </rPh>
    <rPh sb="60" eb="62">
      <t>セイゲン</t>
    </rPh>
    <phoneticPr fontId="10"/>
  </si>
  <si>
    <t>幹線道路沿道における有効な土地利用を促し、良好な住環境の整備と地域活力の増進に寄与する適切な土地利用の維持促進を図る</t>
    <rPh sb="0" eb="2">
      <t>カンセン</t>
    </rPh>
    <rPh sb="2" eb="4">
      <t>ドウロ</t>
    </rPh>
    <rPh sb="4" eb="6">
      <t>エンドウ</t>
    </rPh>
    <rPh sb="10" eb="12">
      <t>ユウコウ</t>
    </rPh>
    <rPh sb="13" eb="15">
      <t>トチ</t>
    </rPh>
    <rPh sb="15" eb="17">
      <t>リヨウ</t>
    </rPh>
    <rPh sb="18" eb="19">
      <t>ウナガ</t>
    </rPh>
    <rPh sb="21" eb="23">
      <t>リョウコウ</t>
    </rPh>
    <rPh sb="24" eb="27">
      <t>ジュウカンキョウ</t>
    </rPh>
    <rPh sb="28" eb="30">
      <t>セイビ</t>
    </rPh>
    <rPh sb="31" eb="33">
      <t>チイキ</t>
    </rPh>
    <rPh sb="33" eb="35">
      <t>カツリョク</t>
    </rPh>
    <rPh sb="36" eb="38">
      <t>ゾウシン</t>
    </rPh>
    <rPh sb="39" eb="41">
      <t>キヨ</t>
    </rPh>
    <rPh sb="43" eb="45">
      <t>テキセツ</t>
    </rPh>
    <rPh sb="46" eb="48">
      <t>トチ</t>
    </rPh>
    <rPh sb="48" eb="50">
      <t>リヨウ</t>
    </rPh>
    <rPh sb="51" eb="53">
      <t>イジ</t>
    </rPh>
    <rPh sb="53" eb="55">
      <t>ソクシン</t>
    </rPh>
    <rPh sb="56" eb="57">
      <t>ハカ</t>
    </rPh>
    <phoneticPr fontId="10"/>
  </si>
  <si>
    <t>１住、２住、近商</t>
  </si>
  <si>
    <t>第二種特別業務地区</t>
    <rPh sb="0" eb="2">
      <t>ダイニ</t>
    </rPh>
    <rPh sb="2" eb="3">
      <t>シュ</t>
    </rPh>
    <rPh sb="3" eb="5">
      <t>トクベツ</t>
    </rPh>
    <rPh sb="5" eb="7">
      <t>ギョウム</t>
    </rPh>
    <rPh sb="7" eb="9">
      <t>チク</t>
    </rPh>
    <phoneticPr fontId="10"/>
  </si>
  <si>
    <t>猪名川町特別用途地区内における建築物の制限に関する条例</t>
    <rPh sb="0" eb="4">
      <t>イナガワチョウ</t>
    </rPh>
    <rPh sb="4" eb="6">
      <t>トクベツ</t>
    </rPh>
    <rPh sb="6" eb="8">
      <t>ヨウト</t>
    </rPh>
    <rPh sb="8" eb="10">
      <t>チク</t>
    </rPh>
    <rPh sb="10" eb="11">
      <t>ナイ</t>
    </rPh>
    <rPh sb="15" eb="18">
      <t>ケンチクブツ</t>
    </rPh>
    <rPh sb="19" eb="21">
      <t>セイゲン</t>
    </rPh>
    <rPh sb="22" eb="23">
      <t>カン</t>
    </rPh>
    <rPh sb="25" eb="27">
      <t>ジョウレイ</t>
    </rPh>
    <phoneticPr fontId="10"/>
  </si>
  <si>
    <t>猪名川町</t>
    <rPh sb="0" eb="4">
      <t>イナガワチョウ</t>
    </rPh>
    <phoneticPr fontId="10"/>
  </si>
  <si>
    <t>住宅、共同住宅、寄宿舎、下宿の制限</t>
    <rPh sb="0" eb="2">
      <t>ジュウタク</t>
    </rPh>
    <rPh sb="3" eb="5">
      <t>キョウドウ</t>
    </rPh>
    <rPh sb="5" eb="7">
      <t>ジュウタク</t>
    </rPh>
    <rPh sb="8" eb="11">
      <t>キシュクシャ</t>
    </rPh>
    <rPh sb="12" eb="14">
      <t>ゲシュク</t>
    </rPh>
    <rPh sb="15" eb="17">
      <t>セイゲン</t>
    </rPh>
    <phoneticPr fontId="10"/>
  </si>
  <si>
    <t>第一種特別業務地区</t>
    <rPh sb="0" eb="3">
      <t>ダイイッシュ</t>
    </rPh>
    <rPh sb="3" eb="5">
      <t>トクベツ</t>
    </rPh>
    <rPh sb="5" eb="7">
      <t>ギョウム</t>
    </rPh>
    <rPh sb="7" eb="9">
      <t>チク</t>
    </rPh>
    <phoneticPr fontId="10"/>
  </si>
  <si>
    <t>畜舎
風俗営業施設</t>
    <rPh sb="0" eb="2">
      <t>チクシャ</t>
    </rPh>
    <rPh sb="3" eb="5">
      <t>フウゾク</t>
    </rPh>
    <rPh sb="5" eb="7">
      <t>エイギョウ</t>
    </rPh>
    <rPh sb="7" eb="9">
      <t>シセツ</t>
    </rPh>
    <phoneticPr fontId="10"/>
  </si>
  <si>
    <t>法別表第二（に）項第6号、（ほ）項第2号・第3号に規定する建築物を制限</t>
    <rPh sb="0" eb="1">
      <t>ホウ</t>
    </rPh>
    <rPh sb="1" eb="3">
      <t>ベッピョウ</t>
    </rPh>
    <rPh sb="3" eb="4">
      <t>ダイ</t>
    </rPh>
    <rPh sb="4" eb="5">
      <t>ニ</t>
    </rPh>
    <rPh sb="8" eb="9">
      <t>コウ</t>
    </rPh>
    <rPh sb="9" eb="10">
      <t>ダイ</t>
    </rPh>
    <rPh sb="11" eb="12">
      <t>ゴウ</t>
    </rPh>
    <rPh sb="16" eb="17">
      <t>コウ</t>
    </rPh>
    <rPh sb="17" eb="18">
      <t>ダイ</t>
    </rPh>
    <rPh sb="19" eb="20">
      <t>ゴウ</t>
    </rPh>
    <rPh sb="21" eb="22">
      <t>ダイ</t>
    </rPh>
    <rPh sb="23" eb="24">
      <t>ゴウ</t>
    </rPh>
    <rPh sb="25" eb="27">
      <t>キテイ</t>
    </rPh>
    <rPh sb="29" eb="32">
      <t>ケンチクブツ</t>
    </rPh>
    <rPh sb="33" eb="35">
      <t>セイゲン</t>
    </rPh>
    <phoneticPr fontId="3"/>
  </si>
  <si>
    <t>沿道の町並みの整序を図るための規制</t>
    <rPh sb="0" eb="2">
      <t>エンドウ</t>
    </rPh>
    <rPh sb="3" eb="5">
      <t>マチナ</t>
    </rPh>
    <rPh sb="7" eb="9">
      <t>セイジョ</t>
    </rPh>
    <rPh sb="10" eb="11">
      <t>ハカ</t>
    </rPh>
    <rPh sb="15" eb="17">
      <t>キセイ</t>
    </rPh>
    <phoneticPr fontId="3"/>
  </si>
  <si>
    <t>近商</t>
    <rPh sb="0" eb="1">
      <t>コン</t>
    </rPh>
    <phoneticPr fontId="3"/>
  </si>
  <si>
    <t>幹線道路沿道地区</t>
    <rPh sb="0" eb="2">
      <t>カンセン</t>
    </rPh>
    <rPh sb="2" eb="4">
      <t>ドウロ</t>
    </rPh>
    <rPh sb="4" eb="6">
      <t>エンドウ</t>
    </rPh>
    <rPh sb="6" eb="8">
      <t>チク</t>
    </rPh>
    <phoneticPr fontId="3"/>
  </si>
  <si>
    <t>たつの市特別用途地区の区域内における建築物の制限に関する条例</t>
  </si>
  <si>
    <t>たつの市</t>
    <rPh sb="3" eb="4">
      <t>シ</t>
    </rPh>
    <phoneticPr fontId="3"/>
  </si>
  <si>
    <t>畜舎
風俗営業施設
危険性が高い工場・産業廃棄物処理施設等</t>
    <rPh sb="0" eb="2">
      <t>チクシャ</t>
    </rPh>
    <rPh sb="3" eb="5">
      <t>フウゾク</t>
    </rPh>
    <rPh sb="5" eb="7">
      <t>エイギョウ</t>
    </rPh>
    <rPh sb="7" eb="9">
      <t>シセツ</t>
    </rPh>
    <phoneticPr fontId="10"/>
  </si>
  <si>
    <t>法別表第二（に）項第6号、（ほ）項第2号・第3号（用途地域が商業地域の部分ではぱちんこ屋を除く）、（り）項第2号・第3号、（ぬ）項第3号（用途地域が準工業地域の部分のみ）に規定する建築物を制限</t>
    <rPh sb="0" eb="1">
      <t>ホウ</t>
    </rPh>
    <rPh sb="1" eb="3">
      <t>ベッピョウ</t>
    </rPh>
    <rPh sb="3" eb="4">
      <t>ダイ</t>
    </rPh>
    <rPh sb="4" eb="5">
      <t>ニ</t>
    </rPh>
    <rPh sb="8" eb="9">
      <t>コウ</t>
    </rPh>
    <rPh sb="9" eb="10">
      <t>ダイ</t>
    </rPh>
    <rPh sb="11" eb="12">
      <t>ゴウ</t>
    </rPh>
    <rPh sb="16" eb="17">
      <t>コウ</t>
    </rPh>
    <rPh sb="17" eb="18">
      <t>ダイ</t>
    </rPh>
    <rPh sb="19" eb="20">
      <t>ゴウ</t>
    </rPh>
    <rPh sb="21" eb="22">
      <t>ダイ</t>
    </rPh>
    <rPh sb="23" eb="24">
      <t>ゴウ</t>
    </rPh>
    <rPh sb="25" eb="27">
      <t>ヨウト</t>
    </rPh>
    <rPh sb="27" eb="29">
      <t>チイキ</t>
    </rPh>
    <rPh sb="30" eb="32">
      <t>ショウギョウ</t>
    </rPh>
    <rPh sb="32" eb="34">
      <t>チイキ</t>
    </rPh>
    <rPh sb="35" eb="37">
      <t>ブブン</t>
    </rPh>
    <rPh sb="43" eb="44">
      <t>ヤ</t>
    </rPh>
    <rPh sb="45" eb="46">
      <t>ノゾ</t>
    </rPh>
    <rPh sb="52" eb="53">
      <t>コウ</t>
    </rPh>
    <rPh sb="53" eb="54">
      <t>ダイ</t>
    </rPh>
    <rPh sb="55" eb="56">
      <t>ゴウ</t>
    </rPh>
    <rPh sb="57" eb="58">
      <t>ダイ</t>
    </rPh>
    <rPh sb="59" eb="60">
      <t>ゴウ</t>
    </rPh>
    <rPh sb="64" eb="65">
      <t>コウ</t>
    </rPh>
    <rPh sb="65" eb="66">
      <t>ダイ</t>
    </rPh>
    <rPh sb="67" eb="68">
      <t>ゴウ</t>
    </rPh>
    <rPh sb="69" eb="71">
      <t>ヨウト</t>
    </rPh>
    <rPh sb="71" eb="73">
      <t>チイキ</t>
    </rPh>
    <rPh sb="74" eb="75">
      <t>ジュン</t>
    </rPh>
    <rPh sb="75" eb="77">
      <t>コウギョウ</t>
    </rPh>
    <rPh sb="77" eb="79">
      <t>チイキ</t>
    </rPh>
    <rPh sb="80" eb="82">
      <t>ブブン</t>
    </rPh>
    <rPh sb="86" eb="88">
      <t>キテイ</t>
    </rPh>
    <rPh sb="90" eb="93">
      <t>ケンチクブツ</t>
    </rPh>
    <rPh sb="94" eb="96">
      <t>セイゲン</t>
    </rPh>
    <phoneticPr fontId="3"/>
  </si>
  <si>
    <t>駅前の町並みの整序を図るための規制</t>
    <rPh sb="0" eb="2">
      <t>エキマエ</t>
    </rPh>
    <rPh sb="3" eb="5">
      <t>マチナ</t>
    </rPh>
    <rPh sb="7" eb="9">
      <t>セイジョ</t>
    </rPh>
    <rPh sb="10" eb="11">
      <t>ハカ</t>
    </rPh>
    <rPh sb="15" eb="17">
      <t>キセイ</t>
    </rPh>
    <phoneticPr fontId="3"/>
  </si>
  <si>
    <t>準工、商業</t>
    <rPh sb="0" eb="2">
      <t>ジュンコウ</t>
    </rPh>
    <rPh sb="3" eb="5">
      <t>ショウギョウ</t>
    </rPh>
    <phoneticPr fontId="3"/>
  </si>
  <si>
    <t>本龍野駅西地区</t>
    <rPh sb="0" eb="1">
      <t>ホン</t>
    </rPh>
    <rPh sb="1" eb="3">
      <t>タツノ</t>
    </rPh>
    <rPh sb="3" eb="4">
      <t>エキ</t>
    </rPh>
    <rPh sb="4" eb="5">
      <t>ニシ</t>
    </rPh>
    <rPh sb="5" eb="7">
      <t>チク</t>
    </rPh>
    <phoneticPr fontId="3"/>
  </si>
  <si>
    <t>たつの市特別用途地区の区域内における建築物の制限に関する条例</t>
    <rPh sb="3" eb="4">
      <t>シ</t>
    </rPh>
    <rPh sb="4" eb="6">
      <t>トクベツ</t>
    </rPh>
    <rPh sb="6" eb="8">
      <t>ヨウト</t>
    </rPh>
    <rPh sb="8" eb="10">
      <t>チク</t>
    </rPh>
    <rPh sb="11" eb="13">
      <t>クイキ</t>
    </rPh>
    <rPh sb="13" eb="14">
      <t>ナイ</t>
    </rPh>
    <rPh sb="18" eb="21">
      <t>ケンチクブツ</t>
    </rPh>
    <rPh sb="22" eb="24">
      <t>セイゲン</t>
    </rPh>
    <rPh sb="25" eb="26">
      <t>カン</t>
    </rPh>
    <rPh sb="28" eb="30">
      <t>ジョウレイ</t>
    </rPh>
    <phoneticPr fontId="10"/>
  </si>
  <si>
    <t>劇場、映画館、演芸場若しくは観覧場、ナイトクラブその他これらに類する用途又は店舗、飲食店、展示場、遊技場、勝馬投票券発売所、場外車券売場その他これらに類する建築物で、その用途に供する部分の床面積の合計が２万平方メートルを超えるものは建築してはならない。</t>
    <rPh sb="10" eb="11">
      <t>モ</t>
    </rPh>
    <rPh sb="14" eb="17">
      <t>カンランジョウ</t>
    </rPh>
    <rPh sb="26" eb="27">
      <t>タ</t>
    </rPh>
    <rPh sb="31" eb="32">
      <t>ルイ</t>
    </rPh>
    <rPh sb="34" eb="36">
      <t>ヨウト</t>
    </rPh>
    <rPh sb="36" eb="37">
      <t>マタ</t>
    </rPh>
    <rPh sb="38" eb="40">
      <t>テンポ</t>
    </rPh>
    <rPh sb="41" eb="44">
      <t>インショクテン</t>
    </rPh>
    <rPh sb="45" eb="48">
      <t>テンジジョウ</t>
    </rPh>
    <rPh sb="49" eb="52">
      <t>ユウギジョウ</t>
    </rPh>
    <rPh sb="94" eb="97">
      <t>ユカメンセキ</t>
    </rPh>
    <rPh sb="98" eb="100">
      <t>ゴウケイ</t>
    </rPh>
    <phoneticPr fontId="10"/>
  </si>
  <si>
    <t>大規模集客施設の立地制限</t>
    <phoneticPr fontId="10"/>
  </si>
  <si>
    <t>大規模集客施設の適正配置を図る</t>
    <rPh sb="0" eb="3">
      <t>ダイキボ</t>
    </rPh>
    <rPh sb="3" eb="5">
      <t>シュウキャク</t>
    </rPh>
    <rPh sb="5" eb="7">
      <t>シセツ</t>
    </rPh>
    <rPh sb="8" eb="12">
      <t>テキセイハイチ</t>
    </rPh>
    <rPh sb="13" eb="14">
      <t>ハカ</t>
    </rPh>
    <phoneticPr fontId="10"/>
  </si>
  <si>
    <t>準工、近商</t>
    <rPh sb="3" eb="4">
      <t>キン</t>
    </rPh>
    <rPh sb="4" eb="5">
      <t>ショウ</t>
    </rPh>
    <phoneticPr fontId="5"/>
  </si>
  <si>
    <t>大規模集客施設制限地区</t>
    <rPh sb="0" eb="3">
      <t>ダイキボ</t>
    </rPh>
    <rPh sb="3" eb="5">
      <t>シュウキャク</t>
    </rPh>
    <rPh sb="5" eb="7">
      <t>シセツ</t>
    </rPh>
    <rPh sb="7" eb="9">
      <t>セイゲン</t>
    </rPh>
    <rPh sb="9" eb="11">
      <t>チク</t>
    </rPh>
    <phoneticPr fontId="13"/>
  </si>
  <si>
    <t>三田市特別用途地区建築条例</t>
    <rPh sb="0" eb="3">
      <t>サンダシ</t>
    </rPh>
    <rPh sb="3" eb="5">
      <t>トクベツ</t>
    </rPh>
    <rPh sb="5" eb="7">
      <t>ヨウト</t>
    </rPh>
    <rPh sb="7" eb="9">
      <t>チク</t>
    </rPh>
    <rPh sb="9" eb="11">
      <t>ケンチク</t>
    </rPh>
    <rPh sb="11" eb="13">
      <t>ジョウレイ</t>
    </rPh>
    <phoneticPr fontId="13"/>
  </si>
  <si>
    <t>三田市</t>
    <rPh sb="0" eb="3">
      <t>サンダシ</t>
    </rPh>
    <phoneticPr fontId="5"/>
  </si>
  <si>
    <t>マージャン屋、ぱちんこ屋、射的場、勝馬投票券発売所、場外車券売場その他これらに類する建築物</t>
    <rPh sb="5" eb="6">
      <t>ヤ</t>
    </rPh>
    <rPh sb="11" eb="12">
      <t>ヤ</t>
    </rPh>
    <rPh sb="13" eb="15">
      <t>シャテキ</t>
    </rPh>
    <rPh sb="15" eb="16">
      <t>ジョウ</t>
    </rPh>
    <rPh sb="17" eb="19">
      <t>カチウマ</t>
    </rPh>
    <rPh sb="19" eb="21">
      <t>トウヒョウ</t>
    </rPh>
    <rPh sb="21" eb="22">
      <t>ケン</t>
    </rPh>
    <rPh sb="22" eb="25">
      <t>ハツバイショ</t>
    </rPh>
    <rPh sb="26" eb="28">
      <t>ジョウガイ</t>
    </rPh>
    <rPh sb="28" eb="30">
      <t>シャケン</t>
    </rPh>
    <rPh sb="30" eb="31">
      <t>ウ</t>
    </rPh>
    <rPh sb="31" eb="32">
      <t>バ</t>
    </rPh>
    <rPh sb="34" eb="35">
      <t>タ</t>
    </rPh>
    <rPh sb="39" eb="40">
      <t>ルイ</t>
    </rPh>
    <rPh sb="42" eb="45">
      <t>ケンチクブツ</t>
    </rPh>
    <phoneticPr fontId="10"/>
  </si>
  <si>
    <t>法別表第二（ほ）項第2号</t>
    <rPh sb="0" eb="1">
      <t>ホウ</t>
    </rPh>
    <rPh sb="1" eb="3">
      <t>ベッピョウ</t>
    </rPh>
    <rPh sb="3" eb="4">
      <t>ダイ</t>
    </rPh>
    <rPh sb="4" eb="5">
      <t>ニ</t>
    </rPh>
    <rPh sb="8" eb="9">
      <t>コウ</t>
    </rPh>
    <rPh sb="9" eb="10">
      <t>ダイ</t>
    </rPh>
    <rPh sb="11" eb="12">
      <t>ゴウ</t>
    </rPh>
    <phoneticPr fontId="10"/>
  </si>
  <si>
    <t>公共公益施設の集積や主要施設の整備を図る</t>
    <rPh sb="0" eb="2">
      <t>コウキョウ</t>
    </rPh>
    <rPh sb="2" eb="4">
      <t>コウエキ</t>
    </rPh>
    <rPh sb="4" eb="6">
      <t>シセツ</t>
    </rPh>
    <rPh sb="7" eb="9">
      <t>シュウセキ</t>
    </rPh>
    <rPh sb="10" eb="12">
      <t>シュヨウ</t>
    </rPh>
    <rPh sb="12" eb="14">
      <t>シセツ</t>
    </rPh>
    <rPh sb="15" eb="17">
      <t>セイビ</t>
    </rPh>
    <rPh sb="18" eb="19">
      <t>ハカ</t>
    </rPh>
    <phoneticPr fontId="10"/>
  </si>
  <si>
    <t>２住、近商</t>
    <rPh sb="1" eb="2">
      <t>ジュウ</t>
    </rPh>
    <rPh sb="3" eb="4">
      <t>キン</t>
    </rPh>
    <rPh sb="4" eb="5">
      <t>ショウ</t>
    </rPh>
    <phoneticPr fontId="5"/>
  </si>
  <si>
    <t>シビックゾーン</t>
  </si>
  <si>
    <t>劇場、店舗、飲食店等の制限</t>
  </si>
  <si>
    <t>大規模集客施設立地規制</t>
  </si>
  <si>
    <t>川西市特別用途地区建築条例</t>
  </si>
  <si>
    <t>法別表第2(に)項第3号及び第4号、法別表第2(ほ)項第2号及び第3号、法別表第2(へ)項第3号、法別表第2(ち)項第2号、法別表第2(り)項第3号及び第4号に規定する建築物、畜舎の建築規制
【法48条の改正に伴い別表の一部を改正】</t>
    <rPh sb="36" eb="37">
      <t>ホウ</t>
    </rPh>
    <rPh sb="37" eb="38">
      <t>ベツ</t>
    </rPh>
    <rPh sb="88" eb="90">
      <t>チクシャ</t>
    </rPh>
    <rPh sb="91" eb="93">
      <t>ケンチク</t>
    </rPh>
    <rPh sb="93" eb="95">
      <t>キセイ</t>
    </rPh>
    <phoneticPr fontId="5"/>
  </si>
  <si>
    <t>工業の利便と住環境との調和を図る</t>
  </si>
  <si>
    <t>宝塚市特別工業地区建築条例</t>
    <rPh sb="0" eb="1">
      <t>タカラ</t>
    </rPh>
    <rPh sb="2" eb="3">
      <t>シ</t>
    </rPh>
    <rPh sb="3" eb="5">
      <t>トクベツ</t>
    </rPh>
    <rPh sb="5" eb="7">
      <t>コウギョウ</t>
    </rPh>
    <rPh sb="7" eb="9">
      <t>チク</t>
    </rPh>
    <rPh sb="9" eb="11">
      <t>ケンチク</t>
    </rPh>
    <rPh sb="11" eb="13">
      <t>ジョウレイ</t>
    </rPh>
    <phoneticPr fontId="9"/>
  </si>
  <si>
    <t>大規模集客施設規制地区</t>
    <rPh sb="0" eb="3">
      <t>ダイキボ</t>
    </rPh>
    <rPh sb="3" eb="5">
      <t>シュウキャク</t>
    </rPh>
    <rPh sb="5" eb="7">
      <t>シセツ</t>
    </rPh>
    <rPh sb="7" eb="9">
      <t>キセイ</t>
    </rPh>
    <rPh sb="9" eb="11">
      <t>チク</t>
    </rPh>
    <phoneticPr fontId="10"/>
  </si>
  <si>
    <t>加古川市大規模集客施設規制地区建築条例</t>
  </si>
  <si>
    <t>加古川市</t>
    <rPh sb="0" eb="4">
      <t>カコガワシ</t>
    </rPh>
    <phoneticPr fontId="10"/>
  </si>
  <si>
    <t>鞄袋物製造業を営む工場で作業場の床面積の合計（150㎡以下）かつ、原動機の出力の合計（5kw以下）</t>
  </si>
  <si>
    <t>地場産業である鞄袋物製造業の保護育成を図る</t>
  </si>
  <si>
    <t>１住、２住</t>
    <rPh sb="1" eb="2">
      <t>ジュウ</t>
    </rPh>
    <rPh sb="4" eb="5">
      <t>ジュウ</t>
    </rPh>
    <phoneticPr fontId="5"/>
  </si>
  <si>
    <t>特別工業地区</t>
    <rPh sb="4" eb="6">
      <t>チク</t>
    </rPh>
    <phoneticPr fontId="8"/>
  </si>
  <si>
    <t>特別工業地区</t>
    <rPh sb="4" eb="6">
      <t>チク</t>
    </rPh>
    <phoneticPr fontId="10"/>
  </si>
  <si>
    <t>豊岡市特別工業地区建築条例</t>
    <rPh sb="0" eb="3">
      <t>トヨオカシ</t>
    </rPh>
    <rPh sb="3" eb="7">
      <t>トクベツコウギョウ</t>
    </rPh>
    <rPh sb="7" eb="9">
      <t>チク</t>
    </rPh>
    <rPh sb="9" eb="11">
      <t>ケンチク</t>
    </rPh>
    <rPh sb="11" eb="13">
      <t>ジョウレイ</t>
    </rPh>
    <phoneticPr fontId="10"/>
  </si>
  <si>
    <t>豊岡市</t>
  </si>
  <si>
    <t>大規模集客施設の立地制限</t>
  </si>
  <si>
    <t>建築物の用途制限</t>
  </si>
  <si>
    <t>伊丹市特別用途地区内における建築物の制限に関する条例</t>
  </si>
  <si>
    <t>キャバレー、パチンコ店等を制限し、球場地区内は観覧場等を緩和</t>
  </si>
  <si>
    <t>甲子園球場のあるまちにふさわしい環境を保全する</t>
  </si>
  <si>
    <t>２中高、１住、２住、近商、商業</t>
  </si>
  <si>
    <t>甲子園球場地区</t>
    <rPh sb="0" eb="3">
      <t>コウシエン</t>
    </rPh>
    <rPh sb="3" eb="5">
      <t>キュウジョウ</t>
    </rPh>
    <rPh sb="5" eb="7">
      <t>チク</t>
    </rPh>
    <phoneticPr fontId="58"/>
  </si>
  <si>
    <t>西宮市甲子園球場地区建築条例</t>
    <rPh sb="0" eb="3">
      <t>ニシノミヤシ</t>
    </rPh>
    <rPh sb="3" eb="6">
      <t>コウシエン</t>
    </rPh>
    <rPh sb="6" eb="8">
      <t>キュウジョウ</t>
    </rPh>
    <rPh sb="8" eb="10">
      <t>チク</t>
    </rPh>
    <rPh sb="10" eb="12">
      <t>ケンチク</t>
    </rPh>
    <rPh sb="12" eb="14">
      <t>ジョウレイ</t>
    </rPh>
    <phoneticPr fontId="58"/>
  </si>
  <si>
    <t>キャバレー、パチンコ店、ホテル、大規模な店舗、劇場等を制限</t>
  </si>
  <si>
    <t>酒蔵のまちなみを保全する</t>
  </si>
  <si>
    <t>酒蔵地区</t>
    <rPh sb="0" eb="2">
      <t>サカグラ</t>
    </rPh>
    <rPh sb="2" eb="4">
      <t>チク</t>
    </rPh>
    <phoneticPr fontId="58"/>
  </si>
  <si>
    <t>西宮市酒蔵地区建築条例</t>
    <rPh sb="0" eb="3">
      <t>ニシノミヤシ</t>
    </rPh>
    <rPh sb="3" eb="5">
      <t>サカグラ</t>
    </rPh>
    <rPh sb="5" eb="7">
      <t>チク</t>
    </rPh>
    <rPh sb="7" eb="9">
      <t>ケンチク</t>
    </rPh>
    <rPh sb="9" eb="11">
      <t>ジョウレイ</t>
    </rPh>
    <phoneticPr fontId="58"/>
  </si>
  <si>
    <t>病院以外の用途の容積を制限</t>
    <rPh sb="0" eb="2">
      <t>ビョウイン</t>
    </rPh>
    <rPh sb="2" eb="4">
      <t>イガイ</t>
    </rPh>
    <rPh sb="5" eb="7">
      <t>ヨウト</t>
    </rPh>
    <rPh sb="8" eb="10">
      <t>ヨウセキ</t>
    </rPh>
    <rPh sb="11" eb="13">
      <t>セイゲン</t>
    </rPh>
    <phoneticPr fontId="10"/>
  </si>
  <si>
    <t>災害時の医療拠点の整備を推進する</t>
    <rPh sb="0" eb="2">
      <t>サイガイ</t>
    </rPh>
    <rPh sb="2" eb="3">
      <t>ジ</t>
    </rPh>
    <rPh sb="4" eb="6">
      <t>イリョウ</t>
    </rPh>
    <rPh sb="6" eb="8">
      <t>キョテン</t>
    </rPh>
    <rPh sb="9" eb="11">
      <t>セイビ</t>
    </rPh>
    <rPh sb="12" eb="14">
      <t>スイシン</t>
    </rPh>
    <phoneticPr fontId="10"/>
  </si>
  <si>
    <t>災害拠点地区</t>
    <rPh sb="0" eb="2">
      <t>サイガイ</t>
    </rPh>
    <rPh sb="2" eb="4">
      <t>キョテン</t>
    </rPh>
    <rPh sb="4" eb="6">
      <t>チク</t>
    </rPh>
    <phoneticPr fontId="58"/>
  </si>
  <si>
    <t>西宮市災害拠点地区建築条例</t>
    <rPh sb="0" eb="3">
      <t>ニシノミヤシ</t>
    </rPh>
    <rPh sb="3" eb="5">
      <t>サイガイ</t>
    </rPh>
    <rPh sb="5" eb="7">
      <t>キョテン</t>
    </rPh>
    <rPh sb="7" eb="9">
      <t>チク</t>
    </rPh>
    <rPh sb="9" eb="11">
      <t>ケンチク</t>
    </rPh>
    <rPh sb="11" eb="13">
      <t>ジョウレイ</t>
    </rPh>
    <phoneticPr fontId="58"/>
  </si>
  <si>
    <t>住宅、ホテル、キャバレー、パチンコ店、福祉施設等を制限</t>
  </si>
  <si>
    <t>産業環境の維持、育成を図るため</t>
  </si>
  <si>
    <t>臨海産業地区</t>
    <rPh sb="0" eb="2">
      <t>リンカイ</t>
    </rPh>
    <rPh sb="2" eb="4">
      <t>サンギョウ</t>
    </rPh>
    <rPh sb="4" eb="6">
      <t>チク</t>
    </rPh>
    <phoneticPr fontId="58"/>
  </si>
  <si>
    <t>西宮市臨海産業地区建築条例</t>
    <rPh sb="0" eb="3">
      <t>ニシノミヤシ</t>
    </rPh>
    <rPh sb="3" eb="5">
      <t>リンカイ</t>
    </rPh>
    <rPh sb="5" eb="7">
      <t>サンギョウ</t>
    </rPh>
    <rPh sb="7" eb="9">
      <t>チク</t>
    </rPh>
    <rPh sb="9" eb="11">
      <t>ケンチク</t>
    </rPh>
    <rPh sb="11" eb="13">
      <t>ジョウレイ</t>
    </rPh>
    <phoneticPr fontId="58"/>
  </si>
  <si>
    <t>貸室業,むし風呂浴場を営むもの,病院等の建築及び用途転用の禁止</t>
    <rPh sb="0" eb="1">
      <t>カ</t>
    </rPh>
    <rPh sb="1" eb="2">
      <t>シツ</t>
    </rPh>
    <rPh sb="2" eb="3">
      <t>ギョウ</t>
    </rPh>
    <rPh sb="6" eb="8">
      <t>フロ</t>
    </rPh>
    <rPh sb="8" eb="10">
      <t>ヨクジョウ</t>
    </rPh>
    <rPh sb="11" eb="12">
      <t>イトナ</t>
    </rPh>
    <rPh sb="16" eb="18">
      <t>ビョウイン</t>
    </rPh>
    <rPh sb="18" eb="19">
      <t>トウ</t>
    </rPh>
    <rPh sb="20" eb="22">
      <t>ケンチク</t>
    </rPh>
    <rPh sb="22" eb="23">
      <t>オヨ</t>
    </rPh>
    <rPh sb="24" eb="26">
      <t>ヨウト</t>
    </rPh>
    <rPh sb="26" eb="28">
      <t>テンヨウ</t>
    </rPh>
    <rPh sb="29" eb="31">
      <t>キンシ</t>
    </rPh>
    <phoneticPr fontId="5"/>
  </si>
  <si>
    <t>文教住宅都市としての地区環境の保全を図る</t>
  </si>
  <si>
    <t>１中高</t>
    <rPh sb="1" eb="3">
      <t>ヨ</t>
    </rPh>
    <phoneticPr fontId="5"/>
  </si>
  <si>
    <t xml:space="preserve">西宮市文教地区建築条例 </t>
  </si>
  <si>
    <t>危険性が高い工場・危険物貯蔵施設や産業廃棄物処理施設等</t>
    <rPh sb="0" eb="3">
      <t>キケンセイ</t>
    </rPh>
    <rPh sb="4" eb="5">
      <t>タカ</t>
    </rPh>
    <rPh sb="6" eb="8">
      <t>コウジョウ</t>
    </rPh>
    <rPh sb="9" eb="12">
      <t>キケンブツ</t>
    </rPh>
    <rPh sb="12" eb="14">
      <t>チョゾウ</t>
    </rPh>
    <rPh sb="14" eb="16">
      <t>シセツ</t>
    </rPh>
    <rPh sb="17" eb="19">
      <t>サンギョウ</t>
    </rPh>
    <rPh sb="19" eb="22">
      <t>ハイキブツ</t>
    </rPh>
    <rPh sb="22" eb="24">
      <t>ショリ</t>
    </rPh>
    <rPh sb="24" eb="26">
      <t>シセツ</t>
    </rPh>
    <rPh sb="26" eb="27">
      <t>トウ</t>
    </rPh>
    <phoneticPr fontId="10"/>
  </si>
  <si>
    <t>住環境形成に影響のある工場、一定の数量を超える危険物の貯蔵・処理施設及び産業廃棄物処理施設等の建築を制限
旅館・ホテル営業の用に供する建築物を緩和</t>
    <rPh sb="14" eb="16">
      <t>イッテイ</t>
    </rPh>
    <rPh sb="34" eb="35">
      <t>オヨ</t>
    </rPh>
    <rPh sb="54" eb="56">
      <t>リョカン</t>
    </rPh>
    <rPh sb="60" eb="62">
      <t>エイギョウ</t>
    </rPh>
    <rPh sb="63" eb="64">
      <t>ヨウ</t>
    </rPh>
    <rPh sb="65" eb="66">
      <t>キョウ</t>
    </rPh>
    <rPh sb="68" eb="71">
      <t>ケンチクブツ</t>
    </rPh>
    <phoneticPr fontId="10"/>
  </si>
  <si>
    <t>住工複合地において、既存工場等の操業環境に配慮しながら、利便性の高いことによる魅力やにぎわいを創出する観点を重視した都市機能の集積を目的に、旅館、ホテル等の誘導を行うため、必要な建築物等の用途の制限及び緩和を行う。</t>
    <rPh sb="0" eb="2">
      <t>ジュウコウ</t>
    </rPh>
    <rPh sb="2" eb="4">
      <t>フクゴウ</t>
    </rPh>
    <rPh sb="4" eb="5">
      <t>チ</t>
    </rPh>
    <rPh sb="10" eb="12">
      <t>キゾン</t>
    </rPh>
    <rPh sb="12" eb="14">
      <t>コウジョウ</t>
    </rPh>
    <rPh sb="14" eb="15">
      <t>トウ</t>
    </rPh>
    <rPh sb="16" eb="18">
      <t>ソウギョウ</t>
    </rPh>
    <rPh sb="18" eb="20">
      <t>カンキョウ</t>
    </rPh>
    <rPh sb="21" eb="23">
      <t>ハイリョ</t>
    </rPh>
    <rPh sb="28" eb="31">
      <t>リベンセイ</t>
    </rPh>
    <rPh sb="32" eb="33">
      <t>タカ</t>
    </rPh>
    <rPh sb="39" eb="41">
      <t>ミリョク</t>
    </rPh>
    <rPh sb="47" eb="49">
      <t>ソウシュツ</t>
    </rPh>
    <rPh sb="51" eb="53">
      <t>カンテン</t>
    </rPh>
    <rPh sb="54" eb="56">
      <t>ジュウシ</t>
    </rPh>
    <rPh sb="58" eb="60">
      <t>トシ</t>
    </rPh>
    <rPh sb="60" eb="62">
      <t>キノウ</t>
    </rPh>
    <rPh sb="63" eb="65">
      <t>シュウセキ</t>
    </rPh>
    <rPh sb="66" eb="68">
      <t>モクテキ</t>
    </rPh>
    <rPh sb="70" eb="72">
      <t>リョカン</t>
    </rPh>
    <rPh sb="76" eb="77">
      <t>トウ</t>
    </rPh>
    <rPh sb="78" eb="80">
      <t>ユウドウ</t>
    </rPh>
    <rPh sb="81" eb="82">
      <t>オコナ</t>
    </rPh>
    <rPh sb="86" eb="88">
      <t>ヒツヨウ</t>
    </rPh>
    <rPh sb="89" eb="92">
      <t>ケンチクブツ</t>
    </rPh>
    <rPh sb="92" eb="93">
      <t>トウ</t>
    </rPh>
    <rPh sb="94" eb="96">
      <t>ヨウト</t>
    </rPh>
    <rPh sb="97" eb="99">
      <t>セイゲン</t>
    </rPh>
    <rPh sb="99" eb="100">
      <t>オヨ</t>
    </rPh>
    <rPh sb="101" eb="103">
      <t>カンワ</t>
    </rPh>
    <rPh sb="104" eb="105">
      <t>オコナ</t>
    </rPh>
    <phoneticPr fontId="10"/>
  </si>
  <si>
    <t>約14.6</t>
    <rPh sb="0" eb="1">
      <t>ヤク</t>
    </rPh>
    <phoneticPr fontId="10"/>
  </si>
  <si>
    <t>都市機能誘導特別用途地区（JR尼崎駅南地区）</t>
    <rPh sb="15" eb="18">
      <t>アマガサキエキ</t>
    </rPh>
    <rPh sb="18" eb="19">
      <t>ミナミ</t>
    </rPh>
    <rPh sb="19" eb="21">
      <t>チク</t>
    </rPh>
    <phoneticPr fontId="10"/>
  </si>
  <si>
    <t>尼崎市都市機能誘導特別用途地区建築条例</t>
  </si>
  <si>
    <t>尼崎市</t>
    <rPh sb="0" eb="3">
      <t>アマガサキシ</t>
    </rPh>
    <phoneticPr fontId="10"/>
  </si>
  <si>
    <t>住環境、工場操業環境いずれの面からもふさわしくない用途を制限</t>
    <rPh sb="0" eb="3">
      <t>ジュウカンキョウ</t>
    </rPh>
    <rPh sb="4" eb="6">
      <t>コウジョウ</t>
    </rPh>
    <rPh sb="6" eb="8">
      <t>ソウギョウ</t>
    </rPh>
    <rPh sb="8" eb="10">
      <t>カンキョウ</t>
    </rPh>
    <rPh sb="14" eb="15">
      <t>メン</t>
    </rPh>
    <rPh sb="25" eb="27">
      <t>ヨウト</t>
    </rPh>
    <rPh sb="28" eb="30">
      <t>セイゲン</t>
    </rPh>
    <phoneticPr fontId="10"/>
  </si>
  <si>
    <t>住環境に配慮した工場等の立地誘導</t>
    <rPh sb="0" eb="3">
      <t>ジュウカンキョウ</t>
    </rPh>
    <rPh sb="4" eb="6">
      <t>ハイリョ</t>
    </rPh>
    <rPh sb="8" eb="10">
      <t>コウジョウ</t>
    </rPh>
    <rPh sb="10" eb="11">
      <t>トウ</t>
    </rPh>
    <rPh sb="12" eb="14">
      <t>リッチ</t>
    </rPh>
    <rPh sb="14" eb="16">
      <t>ユウドウ</t>
    </rPh>
    <phoneticPr fontId="10"/>
  </si>
  <si>
    <t>準工、工業</t>
    <rPh sb="0" eb="2">
      <t>ジュンコウ</t>
    </rPh>
    <rPh sb="3" eb="5">
      <t>コウギョウ</t>
    </rPh>
    <phoneticPr fontId="8"/>
  </si>
  <si>
    <t>準工、工業</t>
    <rPh sb="0" eb="2">
      <t>ジュンコウ</t>
    </rPh>
    <rPh sb="3" eb="5">
      <t>コウギョウ</t>
    </rPh>
    <phoneticPr fontId="10"/>
  </si>
  <si>
    <t>住工共存型特別工業地区</t>
  </si>
  <si>
    <t>尼崎市住工共存型特別工業地区建築条例</t>
  </si>
  <si>
    <t>風俗施設や1階部分を住宅とする建築物の制限</t>
    <rPh sb="0" eb="2">
      <t>フウゾク</t>
    </rPh>
    <rPh sb="2" eb="4">
      <t>シセツ</t>
    </rPh>
    <rPh sb="6" eb="7">
      <t>カイ</t>
    </rPh>
    <rPh sb="7" eb="9">
      <t>ブブン</t>
    </rPh>
    <rPh sb="10" eb="12">
      <t>ジュウタク</t>
    </rPh>
    <rPh sb="15" eb="18">
      <t>ケンチクブツ</t>
    </rPh>
    <rPh sb="19" eb="21">
      <t>セイゲン</t>
    </rPh>
    <phoneticPr fontId="10"/>
  </si>
  <si>
    <t>商店街としての商業環境の保全、誘導</t>
    <rPh sb="0" eb="3">
      <t>ショウテンガイ</t>
    </rPh>
    <rPh sb="7" eb="9">
      <t>ショウギョウ</t>
    </rPh>
    <rPh sb="9" eb="11">
      <t>カンキョウ</t>
    </rPh>
    <rPh sb="12" eb="14">
      <t>ホゼン</t>
    </rPh>
    <rPh sb="15" eb="17">
      <t>ユウドウ</t>
    </rPh>
    <phoneticPr fontId="10"/>
  </si>
  <si>
    <t>中央・三和商店街</t>
    <rPh sb="0" eb="2">
      <t>チュウオウ</t>
    </rPh>
    <rPh sb="3" eb="5">
      <t>サンワ</t>
    </rPh>
    <rPh sb="5" eb="8">
      <t>ショウテンガイ</t>
    </rPh>
    <phoneticPr fontId="10"/>
  </si>
  <si>
    <t>尼崎市中央・三和商店街特別用途地区建築条例</t>
  </si>
  <si>
    <t>尼崎市</t>
    <rPh sb="0" eb="3">
      <t>アマガサキシ</t>
    </rPh>
    <phoneticPr fontId="5"/>
  </si>
  <si>
    <t>住宅、集客施設や遊戯施設の制限</t>
    <rPh sb="0" eb="2">
      <t>ジュウタク</t>
    </rPh>
    <rPh sb="3" eb="5">
      <t>シュウキャク</t>
    </rPh>
    <rPh sb="5" eb="7">
      <t>シセツ</t>
    </rPh>
    <rPh sb="8" eb="10">
      <t>ユウギ</t>
    </rPh>
    <rPh sb="10" eb="12">
      <t>シセツ</t>
    </rPh>
    <rPh sb="13" eb="15">
      <t>セイゲン</t>
    </rPh>
    <phoneticPr fontId="10"/>
  </si>
  <si>
    <t>内陸部工業集積地における生産環境の保護、増進</t>
    <rPh sb="0" eb="2">
      <t>ナイリク</t>
    </rPh>
    <rPh sb="2" eb="3">
      <t>ブ</t>
    </rPh>
    <rPh sb="3" eb="5">
      <t>コウギョウ</t>
    </rPh>
    <rPh sb="5" eb="8">
      <t>シュウセキチ</t>
    </rPh>
    <rPh sb="12" eb="14">
      <t>セイサン</t>
    </rPh>
    <rPh sb="14" eb="16">
      <t>カンキョウ</t>
    </rPh>
    <rPh sb="17" eb="19">
      <t>ホゴ</t>
    </rPh>
    <rPh sb="20" eb="22">
      <t>ゾウシン</t>
    </rPh>
    <phoneticPr fontId="10"/>
  </si>
  <si>
    <t>工業保全型特別工業</t>
    <rPh sb="0" eb="2">
      <t>コウギョウ</t>
    </rPh>
    <rPh sb="2" eb="5">
      <t>ホゼンガタ</t>
    </rPh>
    <rPh sb="5" eb="7">
      <t>トクベツ</t>
    </rPh>
    <rPh sb="7" eb="9">
      <t>コウギョウ</t>
    </rPh>
    <phoneticPr fontId="10"/>
  </si>
  <si>
    <t>尼崎市工業保全型特別工業地区建築条例</t>
  </si>
  <si>
    <t>法別表第2(に)項第2号、第5号及び第6号、(ほ)項第2号、(へ)項第5号並びに(ち)項第3号に掲げる建築規制</t>
    <rPh sb="53" eb="55">
      <t>キセイ</t>
    </rPh>
    <phoneticPr fontId="5"/>
  </si>
  <si>
    <t>都心としての駅前にふさわしい市街地像の実現のため、一定用途の建築物の建築制限</t>
    <rPh sb="0" eb="2">
      <t>トシン</t>
    </rPh>
    <rPh sb="6" eb="8">
      <t>エキマエ</t>
    </rPh>
    <rPh sb="14" eb="16">
      <t>シガイ</t>
    </rPh>
    <rPh sb="16" eb="17">
      <t>チ</t>
    </rPh>
    <rPh sb="17" eb="18">
      <t>ゾウ</t>
    </rPh>
    <rPh sb="19" eb="20">
      <t>ミ</t>
    </rPh>
    <rPh sb="20" eb="21">
      <t>ウツツ</t>
    </rPh>
    <phoneticPr fontId="5"/>
  </si>
  <si>
    <t>都心商業・業務特別用途</t>
    <rPh sb="0" eb="2">
      <t>トシン</t>
    </rPh>
    <rPh sb="2" eb="4">
      <t>ショウギョウ</t>
    </rPh>
    <rPh sb="5" eb="7">
      <t>ギョウム</t>
    </rPh>
    <rPh sb="7" eb="9">
      <t>トクベツ</t>
    </rPh>
    <rPh sb="9" eb="11">
      <t>ヨウト</t>
    </rPh>
    <phoneticPr fontId="5"/>
  </si>
  <si>
    <t>尼崎市都心商業・業務特別用途地区建築条例</t>
    <rPh sb="0" eb="3">
      <t>アマガサキシ</t>
    </rPh>
    <rPh sb="3" eb="5">
      <t>トシン</t>
    </rPh>
    <rPh sb="5" eb="7">
      <t>ショウギョウ</t>
    </rPh>
    <rPh sb="8" eb="10">
      <t>ギョウム</t>
    </rPh>
    <rPh sb="10" eb="12">
      <t>トクベツ</t>
    </rPh>
    <rPh sb="12" eb="14">
      <t>ヨウト</t>
    </rPh>
    <rPh sb="14" eb="16">
      <t>チク</t>
    </rPh>
    <rPh sb="16" eb="18">
      <t>ケンチク</t>
    </rPh>
    <rPh sb="18" eb="20">
      <t>ジョウレイ</t>
    </rPh>
    <phoneticPr fontId="50"/>
  </si>
  <si>
    <t>準工業地域内で床面積の合計が1万㎡を超える大規模集客施設を規制</t>
    <rPh sb="0" eb="1">
      <t>ジュン</t>
    </rPh>
    <rPh sb="1" eb="3">
      <t>コウギョウ</t>
    </rPh>
    <rPh sb="3" eb="5">
      <t>チイキ</t>
    </rPh>
    <rPh sb="5" eb="6">
      <t>ナイ</t>
    </rPh>
    <rPh sb="7" eb="10">
      <t>ユカメンセキ</t>
    </rPh>
    <rPh sb="11" eb="13">
      <t>ゴウケイ</t>
    </rPh>
    <rPh sb="15" eb="16">
      <t>マン</t>
    </rPh>
    <rPh sb="18" eb="19">
      <t>コ</t>
    </rPh>
    <rPh sb="21" eb="24">
      <t>ダイキボ</t>
    </rPh>
    <rPh sb="24" eb="26">
      <t>シュウキャク</t>
    </rPh>
    <rPh sb="26" eb="28">
      <t>シセツ</t>
    </rPh>
    <rPh sb="29" eb="31">
      <t>キセイ</t>
    </rPh>
    <phoneticPr fontId="10"/>
  </si>
  <si>
    <t>大規模集客施設の立地を規制する</t>
    <rPh sb="0" eb="3">
      <t>ダイキボ</t>
    </rPh>
    <rPh sb="3" eb="5">
      <t>シュウキャク</t>
    </rPh>
    <rPh sb="5" eb="7">
      <t>シセツ</t>
    </rPh>
    <rPh sb="8" eb="10">
      <t>リッチ</t>
    </rPh>
    <rPh sb="11" eb="13">
      <t>キセイ</t>
    </rPh>
    <phoneticPr fontId="10"/>
  </si>
  <si>
    <t>姫路市大規模集客施設制限地区建築条例</t>
    <rPh sb="0" eb="3">
      <t>ヒメジシ</t>
    </rPh>
    <rPh sb="3" eb="6">
      <t>ダイキボ</t>
    </rPh>
    <rPh sb="6" eb="8">
      <t>シュウキャク</t>
    </rPh>
    <rPh sb="8" eb="10">
      <t>シセツ</t>
    </rPh>
    <rPh sb="10" eb="12">
      <t>セイゲン</t>
    </rPh>
    <rPh sb="12" eb="14">
      <t>チク</t>
    </rPh>
    <rPh sb="14" eb="16">
      <t>ケンチク</t>
    </rPh>
    <rPh sb="16" eb="18">
      <t>ジョウレイ</t>
    </rPh>
    <phoneticPr fontId="50"/>
  </si>
  <si>
    <t>姫路市</t>
    <rPh sb="0" eb="3">
      <t>ヒメジシ</t>
    </rPh>
    <phoneticPr fontId="10"/>
  </si>
  <si>
    <t>薬品類・石綿・ガス類等を扱う建築物の規制</t>
    <rPh sb="0" eb="2">
      <t>ヤクヒン</t>
    </rPh>
    <rPh sb="2" eb="3">
      <t>ルイ</t>
    </rPh>
    <rPh sb="4" eb="6">
      <t>イシワタ</t>
    </rPh>
    <rPh sb="9" eb="10">
      <t>タグイ</t>
    </rPh>
    <rPh sb="10" eb="11">
      <t>トウ</t>
    </rPh>
    <rPh sb="12" eb="13">
      <t>アツカ</t>
    </rPh>
    <rPh sb="14" eb="17">
      <t>ケンチクブツ</t>
    </rPh>
    <rPh sb="18" eb="20">
      <t>キセイ</t>
    </rPh>
    <phoneticPr fontId="5"/>
  </si>
  <si>
    <t>地場産業の立地育成を図るため有害度の高い産業を規制する</t>
  </si>
  <si>
    <t>工業、工専</t>
    <rPh sb="0" eb="2">
      <t>コウギョウ</t>
    </rPh>
    <rPh sb="3" eb="4">
      <t>コウ</t>
    </rPh>
    <rPh sb="4" eb="5">
      <t>セン</t>
    </rPh>
    <phoneticPr fontId="10"/>
  </si>
  <si>
    <t>特別工業地区</t>
    <rPh sb="0" eb="2">
      <t>トクベツ</t>
    </rPh>
    <rPh sb="2" eb="4">
      <t>コウギョウ</t>
    </rPh>
    <rPh sb="4" eb="6">
      <t>チク</t>
    </rPh>
    <phoneticPr fontId="10"/>
  </si>
  <si>
    <t>姫路市特別工業地区建築条例</t>
    <rPh sb="0" eb="3">
      <t>ヒメジシ</t>
    </rPh>
    <rPh sb="3" eb="5">
      <t>トクベツ</t>
    </rPh>
    <rPh sb="5" eb="7">
      <t>コウギョウ</t>
    </rPh>
    <rPh sb="7" eb="9">
      <t>チク</t>
    </rPh>
    <rPh sb="9" eb="11">
      <t>ケンチク</t>
    </rPh>
    <rPh sb="11" eb="13">
      <t>ジョウレイ</t>
    </rPh>
    <phoneticPr fontId="50"/>
  </si>
  <si>
    <t>(１)　住宅（住宅で工場、店舗その他これらに類する用途を兼ねるものであって、居住の用に供する部分の床面積の合計が当該住宅の延べ面積の３分の２を超えないものを除く。）
(２)　共同住宅、寄宿舎又は下宿
(３)　老人ホーム、福祉ホームその他これらに類するもの
(４)　次に掲げる用途に供する建築物で、その用途に供する部分の床面積の合計が3,000平方メートルを超えるもの
ア　物品販売業を営む店舗又は飲食店
イ　ボーリング場、スケート場、水泳場、スキー場、ゴルフ練習場又はバッティング練習場
ウ　マージャン屋、ぱちんこ屋、射的場、勝馬投票券発売所、場外車券売場その他これらに類するもの</t>
  </si>
  <si>
    <t>住宅、共同住宅等は建築できない。
大規模な店舗や遊戯施設等で、その用途に供する部分の床面積の合計が3,000 ㎡を超えるものは建築できない。</t>
    <rPh sb="3" eb="5">
      <t>キョウドウ</t>
    </rPh>
    <rPh sb="5" eb="7">
      <t>ジュウタク</t>
    </rPh>
    <rPh sb="9" eb="11">
      <t>ケンチク</t>
    </rPh>
    <phoneticPr fontId="6"/>
  </si>
  <si>
    <t>工業の集積の維持及び促進を図る。
住工が混在するのを未然に防止する。</t>
  </si>
  <si>
    <t>工業保全地区</t>
    <rPh sb="0" eb="2">
      <t>コウギョウ</t>
    </rPh>
    <rPh sb="2" eb="4">
      <t>ホゼン</t>
    </rPh>
    <rPh sb="4" eb="6">
      <t>チク</t>
    </rPh>
    <phoneticPr fontId="6"/>
  </si>
  <si>
    <t>東大阪市東部大阪都市計画特別用途地区工業保全地区内における建築物の制限に関
する条例</t>
  </si>
  <si>
    <t>東大阪市</t>
    <rPh sb="0" eb="4">
      <t>ヒガシオオサカシ</t>
    </rPh>
    <phoneticPr fontId="6"/>
  </si>
  <si>
    <t>法別表第2(ち)項に掲げるもの、倉庫業を営む倉庫</t>
  </si>
  <si>
    <t>準工業地域に近隣商業地域による建築制限を加える。倉庫業を営む倉庫の建築制限</t>
    <rPh sb="0" eb="1">
      <t>ジュン</t>
    </rPh>
    <rPh sb="1" eb="3">
      <t>コウギョウ</t>
    </rPh>
    <rPh sb="3" eb="5">
      <t>チイキ</t>
    </rPh>
    <rPh sb="6" eb="8">
      <t>キンリン</t>
    </rPh>
    <rPh sb="7" eb="8">
      <t>トナリ</t>
    </rPh>
    <rPh sb="8" eb="10">
      <t>ショウギョウ</t>
    </rPh>
    <rPh sb="10" eb="12">
      <t>チイキ</t>
    </rPh>
    <rPh sb="15" eb="17">
      <t>ケンチク</t>
    </rPh>
    <rPh sb="17" eb="19">
      <t>セイゲン</t>
    </rPh>
    <rPh sb="20" eb="21">
      <t>クワ</t>
    </rPh>
    <rPh sb="24" eb="26">
      <t>ソウコ</t>
    </rPh>
    <rPh sb="26" eb="27">
      <t>ギョウ</t>
    </rPh>
    <rPh sb="28" eb="29">
      <t>イトナ</t>
    </rPh>
    <rPh sb="30" eb="32">
      <t>ソウコ</t>
    </rPh>
    <rPh sb="33" eb="35">
      <t>ケンチク</t>
    </rPh>
    <rPh sb="35" eb="37">
      <t>セイゲン</t>
    </rPh>
    <phoneticPr fontId="16"/>
  </si>
  <si>
    <t>都市核として将来的に有効な土地利用を誘導する</t>
  </si>
  <si>
    <t>準工</t>
    <rPh sb="0" eb="2">
      <t>ヨ</t>
    </rPh>
    <phoneticPr fontId="1"/>
  </si>
  <si>
    <t>準工</t>
    <rPh sb="0" eb="2">
      <t>ヨ</t>
    </rPh>
    <phoneticPr fontId="16"/>
  </si>
  <si>
    <t>摂津市特別業務地区内における建築物の制限に関する条例</t>
    <rPh sb="0" eb="3">
      <t>セッツシ</t>
    </rPh>
    <rPh sb="3" eb="5">
      <t>トクベツ</t>
    </rPh>
    <rPh sb="5" eb="7">
      <t>ギョウム</t>
    </rPh>
    <rPh sb="7" eb="9">
      <t>チク</t>
    </rPh>
    <rPh sb="9" eb="10">
      <t>ナイ</t>
    </rPh>
    <rPh sb="14" eb="17">
      <t>ケンチクブツ</t>
    </rPh>
    <rPh sb="18" eb="20">
      <t>セイゲン</t>
    </rPh>
    <rPh sb="21" eb="22">
      <t>カン</t>
    </rPh>
    <rPh sb="24" eb="26">
      <t>ジョウレイ</t>
    </rPh>
    <phoneticPr fontId="8"/>
  </si>
  <si>
    <t>摂津市</t>
  </si>
  <si>
    <t>住宅、共同住宅、老人ホーム等の用途は建築できない</t>
    <rPh sb="0" eb="2">
      <t>ジュウタク</t>
    </rPh>
    <rPh sb="3" eb="5">
      <t>キョウドウ</t>
    </rPh>
    <rPh sb="5" eb="7">
      <t>ジュウタク</t>
    </rPh>
    <rPh sb="8" eb="10">
      <t>ロウジン</t>
    </rPh>
    <rPh sb="13" eb="14">
      <t>トウ</t>
    </rPh>
    <rPh sb="15" eb="17">
      <t>ヨウト</t>
    </rPh>
    <rPh sb="18" eb="20">
      <t>ケンチク</t>
    </rPh>
    <phoneticPr fontId="63"/>
  </si>
  <si>
    <t>広域的な道路交通の利便性を生かしつつ、良好な自然環境との調和のとれた広域を対象とする商業施設等の立地を促進するため</t>
  </si>
  <si>
    <t>商業</t>
    <rPh sb="0" eb="2">
      <t>ショウギョウ</t>
    </rPh>
    <phoneticPr fontId="86"/>
  </si>
  <si>
    <t>箕面森町広域誘致施設地区</t>
  </si>
  <si>
    <t>箕面市特別業務地区建築条例</t>
  </si>
  <si>
    <t>箕面市</t>
    <rPh sb="1" eb="2">
      <t>メン</t>
    </rPh>
    <phoneticPr fontId="114"/>
  </si>
  <si>
    <t>風俗営業、ぱちんこ屋等は建築できな</t>
    <rPh sb="12" eb="14">
      <t>ケンチク</t>
    </rPh>
    <phoneticPr fontId="63"/>
  </si>
  <si>
    <t>卸売業に供する店舗、事務所等が集中立地している地区の環境を保護するため</t>
  </si>
  <si>
    <t>商業</t>
    <rPh sb="0" eb="2">
      <t>ショウギョウ</t>
    </rPh>
    <phoneticPr fontId="63"/>
  </si>
  <si>
    <t>特別業務地区</t>
    <rPh sb="0" eb="2">
      <t>トクベツ</t>
    </rPh>
    <rPh sb="2" eb="4">
      <t>ギョウム</t>
    </rPh>
    <rPh sb="4" eb="6">
      <t>チク</t>
    </rPh>
    <phoneticPr fontId="86"/>
  </si>
  <si>
    <t>箕面市特別業務地区建築条例</t>
    <rPh sb="0" eb="3">
      <t>ミノオシ</t>
    </rPh>
    <rPh sb="3" eb="5">
      <t>トクベツ</t>
    </rPh>
    <rPh sb="5" eb="7">
      <t>ギョウム</t>
    </rPh>
    <rPh sb="7" eb="9">
      <t>チク</t>
    </rPh>
    <rPh sb="9" eb="11">
      <t>ケンチク</t>
    </rPh>
    <rPh sb="11" eb="13">
      <t>ジョウレイ</t>
    </rPh>
    <phoneticPr fontId="143"/>
  </si>
  <si>
    <t>【緩和】宿泊施設を併設する研修施設、物品販売業を営む店舗又は飲食店でその用途に供する部分の床面積の合計が１，５００平方メートル以内のもの、図書館、博物館その他これらに類するものを建てることができる。</t>
    <rPh sb="1" eb="3">
      <t>カンワ</t>
    </rPh>
    <phoneticPr fontId="8"/>
  </si>
  <si>
    <t>法第４８条第１３項の規定にかかわらず、右に掲げる建築物を建築することができる。</t>
    <rPh sb="19" eb="20">
      <t>ミギ</t>
    </rPh>
    <rPh sb="21" eb="22">
      <t>カカ</t>
    </rPh>
    <rPh sb="24" eb="27">
      <t>ケンチクブツ</t>
    </rPh>
    <rPh sb="28" eb="30">
      <t>ケンチク</t>
    </rPh>
    <phoneticPr fontId="8"/>
  </si>
  <si>
    <t>特別用途地区内における建築物の制限の緩和を定めることにより、土地利用の増進を図ることを目的とする。</t>
  </si>
  <si>
    <t>工専</t>
  </si>
  <si>
    <t>和泉市和泉コスモポリス</t>
  </si>
  <si>
    <t>和泉市和泉コスモポリス地区特別用途地区内における建築物の制限の緩和に関する条例</t>
  </si>
  <si>
    <t>和泉市</t>
    <rPh sb="0" eb="3">
      <t>イズミシ</t>
    </rPh>
    <phoneticPr fontId="16"/>
  </si>
  <si>
    <t>法別表第2（る）項第1号に掲げる工場以外の原動機を使用する工場で作業場の床面積の合計が150㎡を超えるもの、学校、図書館等の用途に供するものは建築できない</t>
    <rPh sb="0" eb="1">
      <t>ホウ</t>
    </rPh>
    <rPh sb="1" eb="3">
      <t>ベッピョウ</t>
    </rPh>
    <rPh sb="3" eb="4">
      <t>ダイ</t>
    </rPh>
    <rPh sb="8" eb="9">
      <t>コウ</t>
    </rPh>
    <rPh sb="9" eb="10">
      <t>ダイ</t>
    </rPh>
    <rPh sb="11" eb="12">
      <t>ゴウ</t>
    </rPh>
    <rPh sb="13" eb="14">
      <t>カカ</t>
    </rPh>
    <rPh sb="16" eb="18">
      <t>コウジョウ</t>
    </rPh>
    <rPh sb="18" eb="20">
      <t>イガイ</t>
    </rPh>
    <rPh sb="21" eb="24">
      <t>ゲンドウキ</t>
    </rPh>
    <rPh sb="25" eb="27">
      <t>シヨウ</t>
    </rPh>
    <rPh sb="29" eb="31">
      <t>コウジョウ</t>
    </rPh>
    <rPh sb="32" eb="34">
      <t>サギョウ</t>
    </rPh>
    <rPh sb="34" eb="35">
      <t>ジョウ</t>
    </rPh>
    <rPh sb="36" eb="37">
      <t>ユカ</t>
    </rPh>
    <rPh sb="37" eb="39">
      <t>メンセキ</t>
    </rPh>
    <rPh sb="40" eb="42">
      <t>ゴウケイ</t>
    </rPh>
    <rPh sb="48" eb="49">
      <t>コ</t>
    </rPh>
    <rPh sb="54" eb="56">
      <t>ガッコウ</t>
    </rPh>
    <rPh sb="57" eb="60">
      <t>トショカン</t>
    </rPh>
    <rPh sb="60" eb="61">
      <t>トウ</t>
    </rPh>
    <rPh sb="62" eb="64">
      <t>ヨウト</t>
    </rPh>
    <rPh sb="65" eb="66">
      <t>キョウ</t>
    </rPh>
    <rPh sb="71" eb="73">
      <t>ケンチク</t>
    </rPh>
    <phoneticPr fontId="15"/>
  </si>
  <si>
    <t>自動車関連の沿道サービス施設等の立地を誘導するため</t>
    <rPh sb="0" eb="3">
      <t>ジドウシャ</t>
    </rPh>
    <rPh sb="3" eb="5">
      <t>カンレン</t>
    </rPh>
    <rPh sb="6" eb="8">
      <t>エンドウ</t>
    </rPh>
    <rPh sb="12" eb="14">
      <t>シセツ</t>
    </rPh>
    <rPh sb="14" eb="15">
      <t>トウ</t>
    </rPh>
    <rPh sb="16" eb="18">
      <t>リッチ</t>
    </rPh>
    <rPh sb="19" eb="21">
      <t>ユウドウ</t>
    </rPh>
    <phoneticPr fontId="15"/>
  </si>
  <si>
    <t>松原市特別業務地区建築条例</t>
  </si>
  <si>
    <t>松原市</t>
    <rPh sb="0" eb="2">
      <t>マツバラ</t>
    </rPh>
    <rPh sb="2" eb="3">
      <t>シ</t>
    </rPh>
    <phoneticPr fontId="15"/>
  </si>
  <si>
    <t>4階以上の部分を法別表第3(は)項に掲げる建築物以外の建築物の規制</t>
    <rPh sb="31" eb="33">
      <t>キセイ</t>
    </rPh>
    <phoneticPr fontId="16"/>
  </si>
  <si>
    <t>建築物の中高層における住宅の確保及び居住環境の保護する</t>
  </si>
  <si>
    <t>２住</t>
    <rPh sb="1" eb="2">
      <t>ヨ</t>
    </rPh>
    <phoneticPr fontId="16"/>
  </si>
  <si>
    <t>中高住専</t>
  </si>
  <si>
    <t>八尾市中高層階住居専用地区内における建築物の制限に関する条例</t>
  </si>
  <si>
    <t>4階以上の部分を法別表第2(は)項に掲げる建築物以外の建築物の規制</t>
    <rPh sb="31" eb="33">
      <t>キセイ</t>
    </rPh>
    <phoneticPr fontId="16"/>
  </si>
  <si>
    <t>中心市街地における人口空洞化を防止</t>
  </si>
  <si>
    <t>守口市中高層階住居専用地区建築条例</t>
  </si>
  <si>
    <t>法別表第2(ぬ)項第1号に掲げる工場以外の原動機を使用する工場、興行施設、風俗施設、ホテルの建築規制</t>
    <rPh sb="32" eb="34">
      <t>コウギョウ</t>
    </rPh>
    <rPh sb="34" eb="36">
      <t>シセツ</t>
    </rPh>
    <rPh sb="37" eb="39">
      <t>フウゾク</t>
    </rPh>
    <rPh sb="39" eb="41">
      <t>シセツ</t>
    </rPh>
    <rPh sb="46" eb="48">
      <t>ケンチク</t>
    </rPh>
    <rPh sb="48" eb="50">
      <t>キセイ</t>
    </rPh>
    <phoneticPr fontId="16"/>
  </si>
  <si>
    <t>流通業務施設の利便性の向上と、住環境の保全を図る</t>
  </si>
  <si>
    <t>特別業務(第1,2種)</t>
    <rPh sb="5" eb="6">
      <t>ダイ</t>
    </rPh>
    <rPh sb="9" eb="10">
      <t>シュ</t>
    </rPh>
    <phoneticPr fontId="16"/>
  </si>
  <si>
    <t>守口市特別業務地区建築条例</t>
  </si>
  <si>
    <t>火薬類・薬品類・ガス類・アスファルト等の危険物を扱う工場または一定数量を超えるこれらの危険物の貯蔵又は処理に供する建築物の規制</t>
    <rPh sb="0" eb="2">
      <t>カヤク</t>
    </rPh>
    <rPh sb="2" eb="3">
      <t>ルイ</t>
    </rPh>
    <rPh sb="4" eb="6">
      <t>ヤクヒン</t>
    </rPh>
    <rPh sb="6" eb="7">
      <t>ルイ</t>
    </rPh>
    <rPh sb="10" eb="11">
      <t>ルイ</t>
    </rPh>
    <rPh sb="18" eb="19">
      <t>トウ</t>
    </rPh>
    <rPh sb="20" eb="23">
      <t>キケンブツ</t>
    </rPh>
    <rPh sb="24" eb="25">
      <t>アツカ</t>
    </rPh>
    <rPh sb="26" eb="28">
      <t>コウジョウ</t>
    </rPh>
    <rPh sb="31" eb="33">
      <t>イッテイ</t>
    </rPh>
    <rPh sb="61" eb="63">
      <t>キセイ</t>
    </rPh>
    <phoneticPr fontId="16"/>
  </si>
  <si>
    <t>家電産業における地区であり、環境面や安全面から制約をかける</t>
  </si>
  <si>
    <t>工業</t>
    <rPh sb="0" eb="2">
      <t>ヨ</t>
    </rPh>
    <phoneticPr fontId="16"/>
  </si>
  <si>
    <t>左記以外の建築物</t>
    <rPh sb="0" eb="4">
      <t>サキイガイ</t>
    </rPh>
    <rPh sb="5" eb="8">
      <t>ケンチクブツ</t>
    </rPh>
    <phoneticPr fontId="8"/>
  </si>
  <si>
    <t>学校、病院及びそれらの建築物に付属するもの以外の建築物を建築してはならない</t>
    <rPh sb="0" eb="2">
      <t>ガッコウ</t>
    </rPh>
    <rPh sb="3" eb="5">
      <t>ビョウイン</t>
    </rPh>
    <rPh sb="5" eb="6">
      <t>オヨ</t>
    </rPh>
    <rPh sb="11" eb="14">
      <t>ケンチクブツ</t>
    </rPh>
    <rPh sb="15" eb="17">
      <t>フゾク</t>
    </rPh>
    <rPh sb="21" eb="23">
      <t>イガイ</t>
    </rPh>
    <rPh sb="24" eb="27">
      <t>ケンチクブツ</t>
    </rPh>
    <rPh sb="28" eb="30">
      <t>ケンチク</t>
    </rPh>
    <phoneticPr fontId="63"/>
  </si>
  <si>
    <t>都市機能を確保するため</t>
    <rPh sb="0" eb="2">
      <t>トシ</t>
    </rPh>
    <rPh sb="2" eb="4">
      <t>キノウ</t>
    </rPh>
    <rPh sb="5" eb="7">
      <t>カクホ</t>
    </rPh>
    <phoneticPr fontId="63"/>
  </si>
  <si>
    <t>２住、近商</t>
    <rPh sb="1" eb="2">
      <t>ジュウ</t>
    </rPh>
    <rPh sb="3" eb="5">
      <t>キンショウ</t>
    </rPh>
    <phoneticPr fontId="63"/>
  </si>
  <si>
    <t>文教・医療地区</t>
    <rPh sb="0" eb="2">
      <t>ブンキョウ</t>
    </rPh>
    <rPh sb="3" eb="5">
      <t>イリョウ</t>
    </rPh>
    <rPh sb="5" eb="7">
      <t>チク</t>
    </rPh>
    <phoneticPr fontId="63"/>
  </si>
  <si>
    <t>高槻市文教・医療地区内における建築物の建築の制限に関する条例</t>
    <rPh sb="0" eb="3">
      <t>タカツキシ</t>
    </rPh>
    <rPh sb="3" eb="5">
      <t>ブンキョウ</t>
    </rPh>
    <rPh sb="6" eb="10">
      <t>イリョウチク</t>
    </rPh>
    <rPh sb="10" eb="11">
      <t>ナイ</t>
    </rPh>
    <rPh sb="15" eb="18">
      <t>ケンチクブツ</t>
    </rPh>
    <rPh sb="19" eb="21">
      <t>ケンチク</t>
    </rPh>
    <rPh sb="22" eb="24">
      <t>セイゲン</t>
    </rPh>
    <rPh sb="25" eb="26">
      <t>カン</t>
    </rPh>
    <rPh sb="28" eb="30">
      <t>ジョウレイ</t>
    </rPh>
    <phoneticPr fontId="8"/>
  </si>
  <si>
    <t>高槻市</t>
    <rPh sb="0" eb="3">
      <t>タカツキシ</t>
    </rPh>
    <phoneticPr fontId="63"/>
  </si>
  <si>
    <t>店舗型性風俗特殊営業又は店舗型電話異性紹介営業を営む施設等</t>
    <rPh sb="0" eb="3">
      <t>テンポガタ</t>
    </rPh>
    <rPh sb="3" eb="6">
      <t>セイフウゾク</t>
    </rPh>
    <rPh sb="6" eb="8">
      <t>トクシュ</t>
    </rPh>
    <rPh sb="8" eb="10">
      <t>エイギョウ</t>
    </rPh>
    <rPh sb="10" eb="11">
      <t>マタ</t>
    </rPh>
    <rPh sb="12" eb="15">
      <t>テンポガタ</t>
    </rPh>
    <rPh sb="15" eb="17">
      <t>デンワ</t>
    </rPh>
    <rPh sb="17" eb="19">
      <t>イセイ</t>
    </rPh>
    <rPh sb="19" eb="21">
      <t>ショウカイ</t>
    </rPh>
    <rPh sb="21" eb="23">
      <t>エイギョウ</t>
    </rPh>
    <rPh sb="24" eb="25">
      <t>イトナ</t>
    </rPh>
    <rPh sb="26" eb="28">
      <t>シセツ</t>
    </rPh>
    <rPh sb="28" eb="29">
      <t>トウ</t>
    </rPh>
    <phoneticPr fontId="131"/>
  </si>
  <si>
    <t>風俗営業等に係る施設の制限</t>
    <rPh sb="0" eb="2">
      <t>フウゾク</t>
    </rPh>
    <rPh sb="2" eb="5">
      <t>エイギョウトウ</t>
    </rPh>
    <rPh sb="6" eb="7">
      <t>カカ</t>
    </rPh>
    <rPh sb="8" eb="10">
      <t>シセツ</t>
    </rPh>
    <rPh sb="11" eb="13">
      <t>セイゲン</t>
    </rPh>
    <phoneticPr fontId="8"/>
  </si>
  <si>
    <t>魅力とにぎわいのある市街地の形成を図るため</t>
    <rPh sb="0" eb="2">
      <t>ミリョク</t>
    </rPh>
    <rPh sb="10" eb="13">
      <t>シガイチ</t>
    </rPh>
    <rPh sb="14" eb="16">
      <t>ケイセイ</t>
    </rPh>
    <rPh sb="17" eb="18">
      <t>ハカ</t>
    </rPh>
    <phoneticPr fontId="8"/>
  </si>
  <si>
    <t>特別商業業務地区</t>
    <rPh sb="2" eb="4">
      <t>ショウギョウ</t>
    </rPh>
    <rPh sb="4" eb="6">
      <t>ギョウム</t>
    </rPh>
    <rPh sb="6" eb="8">
      <t>チク</t>
    </rPh>
    <phoneticPr fontId="8"/>
  </si>
  <si>
    <t>江坂駅周辺特別商業業務地区内における建築物の制限に関する条例</t>
    <rPh sb="0" eb="2">
      <t>エサカ</t>
    </rPh>
    <rPh sb="2" eb="3">
      <t>エキ</t>
    </rPh>
    <rPh sb="3" eb="5">
      <t>シュウヘン</t>
    </rPh>
    <rPh sb="5" eb="7">
      <t>トクベツ</t>
    </rPh>
    <rPh sb="7" eb="9">
      <t>ショウギョウ</t>
    </rPh>
    <rPh sb="9" eb="11">
      <t>ギョウム</t>
    </rPh>
    <rPh sb="11" eb="13">
      <t>チク</t>
    </rPh>
    <rPh sb="13" eb="14">
      <t>ナイ</t>
    </rPh>
    <rPh sb="18" eb="21">
      <t>ケンチクブツ</t>
    </rPh>
    <rPh sb="22" eb="24">
      <t>セイゲン</t>
    </rPh>
    <rPh sb="25" eb="26">
      <t>カン</t>
    </rPh>
    <rPh sb="28" eb="30">
      <t>ジョウレイ</t>
    </rPh>
    <phoneticPr fontId="110"/>
  </si>
  <si>
    <t>吹田市</t>
    <rPh sb="0" eb="3">
      <t>スイタシ</t>
    </rPh>
    <phoneticPr fontId="8"/>
  </si>
  <si>
    <t>マージャン屋、カラオケボックス、病院、老人ホーム、住宅</t>
    <rPh sb="5" eb="6">
      <t>ヤ</t>
    </rPh>
    <rPh sb="16" eb="18">
      <t>ビョウイン</t>
    </rPh>
    <rPh sb="19" eb="21">
      <t>ロウジン</t>
    </rPh>
    <rPh sb="25" eb="27">
      <t>ジュウタク</t>
    </rPh>
    <phoneticPr fontId="131"/>
  </si>
  <si>
    <t>学術、文化、スポーツ、レクリエーション拠点としての環境を阻害する用途を制限し、目的に適した用途の緩和</t>
    <rPh sb="0" eb="2">
      <t>ガクジュツ</t>
    </rPh>
    <rPh sb="3" eb="5">
      <t>ブンカ</t>
    </rPh>
    <rPh sb="19" eb="21">
      <t>キョテン</t>
    </rPh>
    <rPh sb="25" eb="27">
      <t>カンキョウ</t>
    </rPh>
    <rPh sb="28" eb="30">
      <t>ソガイ</t>
    </rPh>
    <rPh sb="32" eb="34">
      <t>ヨウト</t>
    </rPh>
    <rPh sb="35" eb="37">
      <t>セイゲン</t>
    </rPh>
    <rPh sb="39" eb="41">
      <t>モクテキ</t>
    </rPh>
    <rPh sb="42" eb="43">
      <t>テキ</t>
    </rPh>
    <rPh sb="45" eb="47">
      <t>ヨウト</t>
    </rPh>
    <rPh sb="48" eb="50">
      <t>カンワ</t>
    </rPh>
    <phoneticPr fontId="8"/>
  </si>
  <si>
    <t>学術、文化、スポーツ、レクリエーション拠点としての環境を確保しつつ機能の充実を図るため</t>
    <rPh sb="0" eb="2">
      <t>ガクジュツ</t>
    </rPh>
    <rPh sb="3" eb="5">
      <t>ブンカ</t>
    </rPh>
    <rPh sb="19" eb="21">
      <t>キョテン</t>
    </rPh>
    <rPh sb="25" eb="27">
      <t>カンキョウ</t>
    </rPh>
    <rPh sb="28" eb="30">
      <t>カクホ</t>
    </rPh>
    <rPh sb="33" eb="35">
      <t>キノウ</t>
    </rPh>
    <rPh sb="36" eb="38">
      <t>ジュウジツ</t>
    </rPh>
    <rPh sb="39" eb="40">
      <t>ハカ</t>
    </rPh>
    <phoneticPr fontId="8"/>
  </si>
  <si>
    <t>スポーツ・レクリエーション地区</t>
    <rPh sb="13" eb="15">
      <t>チク</t>
    </rPh>
    <phoneticPr fontId="8"/>
  </si>
  <si>
    <t>千里万博公園スポーツ・レクリエーション地区内における建築物の制限等に関する条例</t>
    <rPh sb="0" eb="2">
      <t>センリ</t>
    </rPh>
    <rPh sb="2" eb="4">
      <t>バンパク</t>
    </rPh>
    <rPh sb="4" eb="6">
      <t>コウエン</t>
    </rPh>
    <rPh sb="19" eb="21">
      <t>チク</t>
    </rPh>
    <rPh sb="21" eb="22">
      <t>ナイ</t>
    </rPh>
    <rPh sb="26" eb="29">
      <t>ケンチクブツ</t>
    </rPh>
    <rPh sb="30" eb="32">
      <t>セイゲン</t>
    </rPh>
    <rPh sb="32" eb="33">
      <t>トウ</t>
    </rPh>
    <rPh sb="34" eb="35">
      <t>カン</t>
    </rPh>
    <rPh sb="37" eb="39">
      <t>ジョウレイ</t>
    </rPh>
    <phoneticPr fontId="110"/>
  </si>
  <si>
    <t xml:space="preserve">住宅、共同住宅，寄宿舎又は下宿
老人ホーム，福祉ホームその他これらに類するもの
</t>
  </si>
  <si>
    <t>住居系</t>
    <rPh sb="0" eb="2">
      <t>ジュウキョ</t>
    </rPh>
    <rPh sb="2" eb="3">
      <t>ケイ</t>
    </rPh>
    <phoneticPr fontId="8"/>
  </si>
  <si>
    <t>住工混在を未然に防止し、事業所の安定した操業環境を確保する。</t>
  </si>
  <si>
    <t>工業保全地区</t>
    <rPh sb="0" eb="2">
      <t>コウギョウ</t>
    </rPh>
    <rPh sb="2" eb="4">
      <t>ホゼン</t>
    </rPh>
    <rPh sb="4" eb="6">
      <t>チク</t>
    </rPh>
    <phoneticPr fontId="8"/>
  </si>
  <si>
    <t>北部大阪都市計画特別用途地区（工業保全地区）の区域内における建築物の制限に関する条例</t>
  </si>
  <si>
    <t>文教施設等の建築を制限する</t>
  </si>
  <si>
    <t>沿道業務施設の利便を図るため</t>
  </si>
  <si>
    <t>特別業務(第2種)</t>
  </si>
  <si>
    <t>岸和田市特別業務地区の区域内における建築物の制限に関する条例</t>
  </si>
  <si>
    <t>工場、文教施設等の建築を制限する</t>
  </si>
  <si>
    <t>卸売業施設の利便を図るため工場</t>
  </si>
  <si>
    <t>商業</t>
    <rPh sb="0" eb="2">
      <t>ヨ</t>
    </rPh>
    <phoneticPr fontId="16"/>
  </si>
  <si>
    <t>特別業務(第1種)</t>
    <rPh sb="5" eb="6">
      <t>ダイ</t>
    </rPh>
    <rPh sb="7" eb="8">
      <t>シュ</t>
    </rPh>
    <phoneticPr fontId="16"/>
  </si>
  <si>
    <t>大規模小売店舗</t>
    <rPh sb="0" eb="3">
      <t>ダイキボ</t>
    </rPh>
    <rPh sb="3" eb="5">
      <t>コウリ</t>
    </rPh>
    <rPh sb="5" eb="7">
      <t>テンポ</t>
    </rPh>
    <phoneticPr fontId="86"/>
  </si>
  <si>
    <t>大規模小売店舗立地法で定める大規模小売店舗であり、かつ、劇場、映画館、演芸場等の用途に供する建築物で、その用途に供する部分が1万㎡を超えるものは建築できない。</t>
    <rPh sb="38" eb="39">
      <t>トウ</t>
    </rPh>
    <rPh sb="40" eb="42">
      <t>ヨウト</t>
    </rPh>
    <rPh sb="72" eb="74">
      <t>ケンチク</t>
    </rPh>
    <phoneticPr fontId="137"/>
  </si>
  <si>
    <t>大規模小売店舗が中心市街地の商業地域以外に立地しないように規制</t>
    <rPh sb="0" eb="3">
      <t>ダイキボ</t>
    </rPh>
    <rPh sb="3" eb="5">
      <t>コウリ</t>
    </rPh>
    <rPh sb="5" eb="7">
      <t>テンポ</t>
    </rPh>
    <rPh sb="8" eb="10">
      <t>チュウシン</t>
    </rPh>
    <rPh sb="10" eb="13">
      <t>シガイチ</t>
    </rPh>
    <rPh sb="14" eb="16">
      <t>ショウギョウ</t>
    </rPh>
    <rPh sb="16" eb="18">
      <t>チイキ</t>
    </rPh>
    <rPh sb="18" eb="20">
      <t>イガイ</t>
    </rPh>
    <rPh sb="21" eb="23">
      <t>リッチ</t>
    </rPh>
    <rPh sb="29" eb="31">
      <t>キセイ</t>
    </rPh>
    <phoneticPr fontId="137"/>
  </si>
  <si>
    <t>商業,近商,準工</t>
    <rPh sb="0" eb="2">
      <t>ショウギョウ</t>
    </rPh>
    <rPh sb="3" eb="4">
      <t>チカ</t>
    </rPh>
    <rPh sb="4" eb="5">
      <t>ショウ</t>
    </rPh>
    <rPh sb="6" eb="8">
      <t>ジュンコウ</t>
    </rPh>
    <phoneticPr fontId="137"/>
  </si>
  <si>
    <t>特定大規模小売店舗制限地区</t>
    <rPh sb="0" eb="5">
      <t>トクテイダイキボ</t>
    </rPh>
    <rPh sb="5" eb="9">
      <t>コウリテンポ</t>
    </rPh>
    <rPh sb="9" eb="11">
      <t>セイゲン</t>
    </rPh>
    <rPh sb="11" eb="13">
      <t>チク</t>
    </rPh>
    <phoneticPr fontId="110"/>
  </si>
  <si>
    <t>精華町特別用途地区の特定大規模小売店舗制限地区内における建築物の制限に関する条例</t>
    <rPh sb="0" eb="3">
      <t>セイカチョウ</t>
    </rPh>
    <rPh sb="3" eb="5">
      <t>トクベツ</t>
    </rPh>
    <rPh sb="5" eb="7">
      <t>ヨウト</t>
    </rPh>
    <rPh sb="7" eb="9">
      <t>チク</t>
    </rPh>
    <rPh sb="10" eb="12">
      <t>トクテイ</t>
    </rPh>
    <rPh sb="12" eb="15">
      <t>ダイキボ</t>
    </rPh>
    <rPh sb="15" eb="17">
      <t>コウリ</t>
    </rPh>
    <rPh sb="17" eb="19">
      <t>テンポ</t>
    </rPh>
    <rPh sb="19" eb="21">
      <t>セイゲン</t>
    </rPh>
    <rPh sb="21" eb="24">
      <t>チクナイ</t>
    </rPh>
    <rPh sb="28" eb="31">
      <t>ケンチクブツ</t>
    </rPh>
    <rPh sb="32" eb="34">
      <t>セイゲン</t>
    </rPh>
    <rPh sb="35" eb="36">
      <t>カン</t>
    </rPh>
    <rPh sb="38" eb="40">
      <t>ジョウレイ</t>
    </rPh>
    <phoneticPr fontId="86"/>
  </si>
  <si>
    <t>精華町</t>
  </si>
  <si>
    <t>住宅、食店等の店舗、ホテル、娯楽施設、運動施設、風俗施設、興行施設、幼稚園、小・中学校、宗教施設、公衆浴場、診療所、自動車教習所・修理工場、車庫、倉庫、畜舎の建築規制</t>
    <rPh sb="0" eb="2">
      <t>ジュウタク</t>
    </rPh>
    <rPh sb="4" eb="5">
      <t>テン</t>
    </rPh>
    <rPh sb="5" eb="6">
      <t>トウ</t>
    </rPh>
    <rPh sb="14" eb="16">
      <t>ゴラク</t>
    </rPh>
    <rPh sb="16" eb="18">
      <t>シセツ</t>
    </rPh>
    <rPh sb="19" eb="21">
      <t>ウンドウ</t>
    </rPh>
    <rPh sb="21" eb="23">
      <t>シセツ</t>
    </rPh>
    <rPh sb="24" eb="26">
      <t>フウゾク</t>
    </rPh>
    <rPh sb="26" eb="28">
      <t>シセツ</t>
    </rPh>
    <rPh sb="29" eb="31">
      <t>コウギョウ</t>
    </rPh>
    <rPh sb="31" eb="33">
      <t>シセツ</t>
    </rPh>
    <rPh sb="44" eb="46">
      <t>シュウキョウ</t>
    </rPh>
    <rPh sb="46" eb="48">
      <t>シセツ</t>
    </rPh>
    <rPh sb="54" eb="57">
      <t>シンリョウジョ</t>
    </rPh>
    <rPh sb="65" eb="67">
      <t>シュウリ</t>
    </rPh>
    <rPh sb="67" eb="69">
      <t>コウジョウ</t>
    </rPh>
    <rPh sb="70" eb="72">
      <t>シャコ</t>
    </rPh>
    <rPh sb="73" eb="75">
      <t>ソウコ</t>
    </rPh>
    <rPh sb="79" eb="81">
      <t>ケンチク</t>
    </rPh>
    <rPh sb="81" eb="83">
      <t>キセイ</t>
    </rPh>
    <phoneticPr fontId="41"/>
  </si>
  <si>
    <t>関西文化学術研究都市にふさわしい研究開発地区の発展を図る</t>
  </si>
  <si>
    <t>準工</t>
    <rPh sb="0" eb="2">
      <t>ヨ</t>
    </rPh>
    <phoneticPr fontId="41"/>
  </si>
  <si>
    <t>研究開発地区</t>
    <rPh sb="0" eb="4">
      <t>ケンキュ</t>
    </rPh>
    <rPh sb="4" eb="6">
      <t>チク</t>
    </rPh>
    <phoneticPr fontId="110"/>
  </si>
  <si>
    <t>精華町特別用途地区の研究開発地区内における建築物の制限に関する条例</t>
    <rPh sb="28" eb="29">
      <t>カン</t>
    </rPh>
    <rPh sb="31" eb="33">
      <t>ジョウレイ</t>
    </rPh>
    <phoneticPr fontId="83"/>
  </si>
  <si>
    <t>大規模小売店舗立地法で定める大規模小売店舗であり、かつ、劇場、映画館、演芸場等の用途に供する建築物で、その用途に供する部分が1万㎡を超えるものは建築できない。</t>
    <rPh sb="0" eb="3">
      <t>ダイキボ</t>
    </rPh>
    <rPh sb="3" eb="5">
      <t>コウリ</t>
    </rPh>
    <rPh sb="5" eb="7">
      <t>テンポ</t>
    </rPh>
    <rPh sb="7" eb="9">
      <t>リッチ</t>
    </rPh>
    <rPh sb="9" eb="10">
      <t>ホウ</t>
    </rPh>
    <rPh sb="11" eb="12">
      <t>サダ</t>
    </rPh>
    <rPh sb="14" eb="17">
      <t>ダイキボ</t>
    </rPh>
    <rPh sb="17" eb="19">
      <t>コウリ</t>
    </rPh>
    <rPh sb="19" eb="21">
      <t>テンポ</t>
    </rPh>
    <rPh sb="28" eb="30">
      <t>ゲキジョウ</t>
    </rPh>
    <rPh sb="31" eb="34">
      <t>エイガカン</t>
    </rPh>
    <rPh sb="35" eb="37">
      <t>エンゲイ</t>
    </rPh>
    <rPh sb="37" eb="38">
      <t>バ</t>
    </rPh>
    <rPh sb="38" eb="39">
      <t>トウ</t>
    </rPh>
    <rPh sb="40" eb="42">
      <t>ヨウト</t>
    </rPh>
    <rPh sb="43" eb="44">
      <t>キョウ</t>
    </rPh>
    <rPh sb="46" eb="48">
      <t>ケンチク</t>
    </rPh>
    <rPh sb="48" eb="49">
      <t>ブツ</t>
    </rPh>
    <rPh sb="53" eb="55">
      <t>ヨウト</t>
    </rPh>
    <rPh sb="56" eb="57">
      <t>キョウ</t>
    </rPh>
    <rPh sb="59" eb="61">
      <t>ブブン</t>
    </rPh>
    <rPh sb="63" eb="64">
      <t>マン</t>
    </rPh>
    <rPh sb="66" eb="67">
      <t>コ</t>
    </rPh>
    <rPh sb="72" eb="74">
      <t>ケンチク</t>
    </rPh>
    <phoneticPr fontId="10"/>
  </si>
  <si>
    <t>広域的な都市構造等に大きな影響を及ぼす特定大規模小売店舗の無秩序な立地を抑制し、計画的な立地誘導を図る</t>
    <rPh sb="0" eb="3">
      <t>コウイキテキ</t>
    </rPh>
    <rPh sb="4" eb="6">
      <t>トシ</t>
    </rPh>
    <rPh sb="6" eb="8">
      <t>コウゾウ</t>
    </rPh>
    <rPh sb="8" eb="9">
      <t>トウ</t>
    </rPh>
    <rPh sb="10" eb="11">
      <t>オオ</t>
    </rPh>
    <rPh sb="13" eb="15">
      <t>エイキョウ</t>
    </rPh>
    <rPh sb="16" eb="17">
      <t>オヨ</t>
    </rPh>
    <rPh sb="19" eb="21">
      <t>トクテイ</t>
    </rPh>
    <rPh sb="21" eb="24">
      <t>ダイキボ</t>
    </rPh>
    <rPh sb="24" eb="26">
      <t>コウリ</t>
    </rPh>
    <rPh sb="26" eb="28">
      <t>テンポ</t>
    </rPh>
    <rPh sb="29" eb="32">
      <t>ムチツジョ</t>
    </rPh>
    <rPh sb="33" eb="35">
      <t>リッチ</t>
    </rPh>
    <rPh sb="36" eb="38">
      <t>ヨクセイ</t>
    </rPh>
    <rPh sb="40" eb="43">
      <t>ケイカクテキ</t>
    </rPh>
    <rPh sb="44" eb="46">
      <t>リッチ</t>
    </rPh>
    <rPh sb="46" eb="48">
      <t>ユウドウ</t>
    </rPh>
    <rPh sb="49" eb="50">
      <t>ハカ</t>
    </rPh>
    <phoneticPr fontId="10"/>
  </si>
  <si>
    <t>特定大規模小売店舗制限地区</t>
  </si>
  <si>
    <t>宇治田原町特定大規模小売店舗制限地区建築条例</t>
    <phoneticPr fontId="3"/>
  </si>
  <si>
    <t>宇治田原町</t>
    <rPh sb="0" eb="4">
      <t>ウジタワラ</t>
    </rPh>
    <rPh sb="4" eb="5">
      <t>マチ</t>
    </rPh>
    <phoneticPr fontId="1"/>
  </si>
  <si>
    <t>金属・非金属・化学工業・石油・高炉等危険物を扱う工場、ホテル、床面積の合計が15㎡を超える畜舎、風俗施設、産業廃棄物処理業等に関わる建築規制</t>
    <rPh sb="0" eb="2">
      <t>キンゾク</t>
    </rPh>
    <rPh sb="3" eb="6">
      <t>ヒキンゾク</t>
    </rPh>
    <rPh sb="7" eb="9">
      <t>カガク</t>
    </rPh>
    <rPh sb="9" eb="11">
      <t>コウギョウ</t>
    </rPh>
    <rPh sb="12" eb="14">
      <t>セキユ</t>
    </rPh>
    <rPh sb="15" eb="17">
      <t>コウロ</t>
    </rPh>
    <rPh sb="17" eb="18">
      <t>トウ</t>
    </rPh>
    <rPh sb="18" eb="21">
      <t>キケンブツ</t>
    </rPh>
    <rPh sb="22" eb="23">
      <t>アツカ</t>
    </rPh>
    <rPh sb="24" eb="26">
      <t>コウジョウ</t>
    </rPh>
    <rPh sb="31" eb="34">
      <t>ユカメンセキ</t>
    </rPh>
    <rPh sb="35" eb="37">
      <t>ゴウケイ</t>
    </rPh>
    <rPh sb="42" eb="43">
      <t>コ</t>
    </rPh>
    <rPh sb="45" eb="47">
      <t>チクシャ</t>
    </rPh>
    <rPh sb="48" eb="50">
      <t>フウゾク</t>
    </rPh>
    <rPh sb="50" eb="52">
      <t>シセツ</t>
    </rPh>
    <rPh sb="53" eb="55">
      <t>サンギョウ</t>
    </rPh>
    <rPh sb="55" eb="58">
      <t>ハイキブツ</t>
    </rPh>
    <rPh sb="58" eb="60">
      <t>ショリ</t>
    </rPh>
    <rPh sb="60" eb="61">
      <t>ギョウ</t>
    </rPh>
    <rPh sb="61" eb="62">
      <t>トウ</t>
    </rPh>
    <rPh sb="63" eb="64">
      <t>カカ</t>
    </rPh>
    <rPh sb="66" eb="68">
      <t>ケンチク</t>
    </rPh>
    <rPh sb="68" eb="70">
      <t>キセイ</t>
    </rPh>
    <phoneticPr fontId="10"/>
  </si>
  <si>
    <t>土地利用の規制・誘導、周辺地域への環境負荷の抑制のための規制強化</t>
    <rPh sb="0" eb="2">
      <t>トチ</t>
    </rPh>
    <rPh sb="2" eb="4">
      <t>リヨウ</t>
    </rPh>
    <rPh sb="5" eb="7">
      <t>キセイ</t>
    </rPh>
    <rPh sb="8" eb="10">
      <t>ユウドウ</t>
    </rPh>
    <rPh sb="11" eb="13">
      <t>シュウヘン</t>
    </rPh>
    <rPh sb="13" eb="15">
      <t>チイキ</t>
    </rPh>
    <rPh sb="17" eb="19">
      <t>カンキョウ</t>
    </rPh>
    <rPh sb="19" eb="21">
      <t>フカ</t>
    </rPh>
    <rPh sb="22" eb="24">
      <t>ヨクセイ</t>
    </rPh>
    <rPh sb="28" eb="30">
      <t>キセイ</t>
    </rPh>
    <rPh sb="30" eb="32">
      <t>キョウカ</t>
    </rPh>
    <phoneticPr fontId="10"/>
  </si>
  <si>
    <t>インターチェンジ周辺環境保全特別用途</t>
  </si>
  <si>
    <t>宇治田原町インターチェンジ周辺環境保全特別用途地区条例</t>
    <phoneticPr fontId="3"/>
  </si>
  <si>
    <t>特定大規模小売店舗</t>
    <rPh sb="0" eb="2">
      <t>トクテイ</t>
    </rPh>
    <rPh sb="2" eb="5">
      <t>ダイキボ</t>
    </rPh>
    <rPh sb="5" eb="7">
      <t>コウリ</t>
    </rPh>
    <rPh sb="7" eb="9">
      <t>テンポ</t>
    </rPh>
    <phoneticPr fontId="42"/>
  </si>
  <si>
    <t>大規模小売店舗立地法で定める大規模小売店舗であり、かつ、劇場、映画館、演芸場等の用途に供する建築物で、その用途に供する部分が1万㎡を超えるものは建築できない。</t>
  </si>
  <si>
    <t>広域的な都市構造等に大きな影響を及ぼす特定大規模小売店舗の無秩序な立地を抑制し、計画的な立地誘導を図る</t>
    <rPh sb="0" eb="3">
      <t>コウイキテキ</t>
    </rPh>
    <rPh sb="4" eb="6">
      <t>トシ</t>
    </rPh>
    <rPh sb="6" eb="8">
      <t>コウゾウ</t>
    </rPh>
    <rPh sb="8" eb="9">
      <t>トウ</t>
    </rPh>
    <rPh sb="10" eb="11">
      <t>オオ</t>
    </rPh>
    <rPh sb="13" eb="15">
      <t>エイキョウ</t>
    </rPh>
    <rPh sb="16" eb="17">
      <t>オヨ</t>
    </rPh>
    <rPh sb="19" eb="21">
      <t>トクテイ</t>
    </rPh>
    <rPh sb="21" eb="24">
      <t>ダイキボ</t>
    </rPh>
    <rPh sb="24" eb="26">
      <t>コウリ</t>
    </rPh>
    <rPh sb="26" eb="28">
      <t>テンポ</t>
    </rPh>
    <rPh sb="29" eb="32">
      <t>ムチツジョ</t>
    </rPh>
    <rPh sb="33" eb="35">
      <t>リッチ</t>
    </rPh>
    <rPh sb="36" eb="38">
      <t>ヨクセイ</t>
    </rPh>
    <rPh sb="40" eb="43">
      <t>ケイカクテキ</t>
    </rPh>
    <rPh sb="44" eb="46">
      <t>リッチ</t>
    </rPh>
    <rPh sb="46" eb="48">
      <t>ユウドウ</t>
    </rPh>
    <rPh sb="49" eb="50">
      <t>ハカ</t>
    </rPh>
    <phoneticPr fontId="41"/>
  </si>
  <si>
    <t>久御山町特定大規模小売店舗制限地区建築条令</t>
    <rPh sb="0" eb="4">
      <t>クミヤマチョウ</t>
    </rPh>
    <rPh sb="4" eb="6">
      <t>トクテイ</t>
    </rPh>
    <rPh sb="6" eb="9">
      <t>ダイキボ</t>
    </rPh>
    <rPh sb="9" eb="11">
      <t>コウリ</t>
    </rPh>
    <rPh sb="11" eb="13">
      <t>テンポ</t>
    </rPh>
    <rPh sb="13" eb="15">
      <t>セイゲン</t>
    </rPh>
    <rPh sb="15" eb="17">
      <t>チク</t>
    </rPh>
    <rPh sb="17" eb="19">
      <t>ケンチク</t>
    </rPh>
    <rPh sb="19" eb="21">
      <t>ジョウレイ</t>
    </rPh>
    <phoneticPr fontId="42"/>
  </si>
  <si>
    <t>久御山町</t>
    <rPh sb="0" eb="4">
      <t>クミヤマチョウ</t>
    </rPh>
    <phoneticPr fontId="42"/>
  </si>
  <si>
    <t>危険物、環境負荷が高いものを扱う工場。住宅、図書館、ボーリング場など</t>
    <rPh sb="0" eb="3">
      <t>キケンブツ</t>
    </rPh>
    <rPh sb="4" eb="6">
      <t>カンキョウ</t>
    </rPh>
    <rPh sb="6" eb="8">
      <t>フカ</t>
    </rPh>
    <rPh sb="9" eb="10">
      <t>タカ</t>
    </rPh>
    <rPh sb="14" eb="15">
      <t>アツカ</t>
    </rPh>
    <rPh sb="16" eb="18">
      <t>コウジョウ</t>
    </rPh>
    <rPh sb="19" eb="21">
      <t>ジュウタク</t>
    </rPh>
    <rPh sb="22" eb="25">
      <t>トショカン</t>
    </rPh>
    <rPh sb="31" eb="32">
      <t>バ</t>
    </rPh>
    <phoneticPr fontId="42"/>
  </si>
  <si>
    <t>環境負荷が高い業種や、危険物を扱う業種、住工混在につながる建築物は建築、または当該用途に変更できない。</t>
    <rPh sb="0" eb="2">
      <t>カンキョウ</t>
    </rPh>
    <rPh sb="2" eb="4">
      <t>フカ</t>
    </rPh>
    <rPh sb="5" eb="6">
      <t>タカ</t>
    </rPh>
    <rPh sb="7" eb="9">
      <t>ギョウシュ</t>
    </rPh>
    <rPh sb="11" eb="14">
      <t>キケンブツ</t>
    </rPh>
    <rPh sb="15" eb="16">
      <t>アツカ</t>
    </rPh>
    <rPh sb="17" eb="19">
      <t>ギョウシュ</t>
    </rPh>
    <rPh sb="20" eb="21">
      <t>ジュウ</t>
    </rPh>
    <rPh sb="21" eb="22">
      <t>コウ</t>
    </rPh>
    <rPh sb="22" eb="24">
      <t>コンザイ</t>
    </rPh>
    <rPh sb="29" eb="31">
      <t>ケンチク</t>
    </rPh>
    <rPh sb="31" eb="32">
      <t>ブツ</t>
    </rPh>
    <rPh sb="33" eb="35">
      <t>ケンチク</t>
    </rPh>
    <rPh sb="39" eb="41">
      <t>トウガイ</t>
    </rPh>
    <rPh sb="41" eb="43">
      <t>ヨウト</t>
    </rPh>
    <rPh sb="44" eb="46">
      <t>ヘンコウ</t>
    </rPh>
    <phoneticPr fontId="42"/>
  </si>
  <si>
    <t>建築物の建築の制限を行うことによって、公害発生のおそれのある工場の立地を防止し、周辺の環境を保全するとともに工業の利便の増進を図る</t>
    <rPh sb="10" eb="11">
      <t>オコナ</t>
    </rPh>
    <rPh sb="54" eb="56">
      <t>コウギョウ</t>
    </rPh>
    <rPh sb="57" eb="59">
      <t>リベン</t>
    </rPh>
    <rPh sb="60" eb="62">
      <t>ゾウシン</t>
    </rPh>
    <rPh sb="63" eb="64">
      <t>ハカ</t>
    </rPh>
    <phoneticPr fontId="42"/>
  </si>
  <si>
    <t>工専、工業、準工</t>
    <rPh sb="0" eb="2">
      <t>コウセン</t>
    </rPh>
    <rPh sb="3" eb="5">
      <t>コウギョウ</t>
    </rPh>
    <rPh sb="6" eb="8">
      <t>ジュンコウ</t>
    </rPh>
    <phoneticPr fontId="42"/>
  </si>
  <si>
    <t>特別工業地区</t>
    <rPh sb="0" eb="2">
      <t>トクベツ</t>
    </rPh>
    <rPh sb="2" eb="4">
      <t>コウギョウ</t>
    </rPh>
    <rPh sb="4" eb="6">
      <t>チク</t>
    </rPh>
    <phoneticPr fontId="42"/>
  </si>
  <si>
    <t>久御山町特別工業地区条例</t>
    <rPh sb="0" eb="4">
      <t>クミヤマチョウ</t>
    </rPh>
    <rPh sb="4" eb="6">
      <t>トクベツ</t>
    </rPh>
    <rPh sb="6" eb="8">
      <t>コウギョウ</t>
    </rPh>
    <rPh sb="8" eb="10">
      <t>チク</t>
    </rPh>
    <rPh sb="10" eb="12">
      <t>ジョウレイ</t>
    </rPh>
    <phoneticPr fontId="42"/>
  </si>
  <si>
    <t>特定大規模小売店舗制限地区に一定用途、一定規模の建築物の立地制限</t>
  </si>
  <si>
    <t>特定大規模小売店舗制限地区内における建築物の建築の制限について、必要な事項を定めるものとする</t>
  </si>
  <si>
    <t>準工</t>
    <rPh sb="0" eb="1">
      <t>ジュン</t>
    </rPh>
    <rPh sb="1" eb="2">
      <t>コウ</t>
    </rPh>
    <phoneticPr fontId="38"/>
  </si>
  <si>
    <t>特定大規模小売店舗制限</t>
    <rPh sb="0" eb="2">
      <t>トクテイ</t>
    </rPh>
    <rPh sb="2" eb="5">
      <t>ダイキボ</t>
    </rPh>
    <rPh sb="5" eb="7">
      <t>コウリ</t>
    </rPh>
    <rPh sb="7" eb="9">
      <t>テンポ</t>
    </rPh>
    <rPh sb="9" eb="11">
      <t>セイゲン</t>
    </rPh>
    <phoneticPr fontId="38"/>
  </si>
  <si>
    <t>大山崎町特定大規模小売店舗制限地区建築条例</t>
  </si>
  <si>
    <t>大山崎町</t>
    <rPh sb="0" eb="4">
      <t>オオヤマザキチョウ</t>
    </rPh>
    <phoneticPr fontId="1"/>
  </si>
  <si>
    <t>大規模小売店舗立地法で定める大規模小売店舗であり、かつ、劇場、映画館、演芸場等の用途に供する建築物で、その用途に供する部分が1万㎡を超えるものは建築できない。</t>
    <rPh sb="38" eb="39">
      <t>トウ</t>
    </rPh>
    <rPh sb="40" eb="42">
      <t>ヨウト</t>
    </rPh>
    <rPh sb="72" eb="74">
      <t>ケンチク</t>
    </rPh>
    <phoneticPr fontId="38"/>
  </si>
  <si>
    <t>特定大規模小売店舗の建築を制限することにより、適切な商業誘導や都市機能の適正立地を図り、もって秩序あるまちづくりに資する</t>
    <rPh sb="0" eb="2">
      <t>トクテイ</t>
    </rPh>
    <rPh sb="2" eb="5">
      <t>ダイキボ</t>
    </rPh>
    <rPh sb="5" eb="7">
      <t>コウ</t>
    </rPh>
    <rPh sb="7" eb="9">
      <t>テンポ</t>
    </rPh>
    <rPh sb="10" eb="12">
      <t>ケンチク</t>
    </rPh>
    <rPh sb="13" eb="15">
      <t>セイゲン</t>
    </rPh>
    <rPh sb="23" eb="25">
      <t>テキセツ</t>
    </rPh>
    <rPh sb="26" eb="28">
      <t>ショウギョウ</t>
    </rPh>
    <rPh sb="28" eb="30">
      <t>ユウドウ</t>
    </rPh>
    <rPh sb="31" eb="33">
      <t>トシ</t>
    </rPh>
    <rPh sb="33" eb="35">
      <t>キノウ</t>
    </rPh>
    <rPh sb="36" eb="38">
      <t>テキセイ</t>
    </rPh>
    <rPh sb="38" eb="40">
      <t>リッチ</t>
    </rPh>
    <rPh sb="41" eb="42">
      <t>ハカ</t>
    </rPh>
    <rPh sb="47" eb="49">
      <t>チツジョ</t>
    </rPh>
    <rPh sb="57" eb="58">
      <t>シ</t>
    </rPh>
    <phoneticPr fontId="38"/>
  </si>
  <si>
    <t>商業、近商、準工</t>
    <rPh sb="0" eb="2">
      <t>ショウギョウ</t>
    </rPh>
    <rPh sb="3" eb="4">
      <t>コン</t>
    </rPh>
    <rPh sb="6" eb="8">
      <t>ジュンコウ</t>
    </rPh>
    <phoneticPr fontId="38"/>
  </si>
  <si>
    <t>特定大規模小売店舗制限地区</t>
    <rPh sb="0" eb="2">
      <t>トクテイ</t>
    </rPh>
    <rPh sb="2" eb="5">
      <t>ダイキボ</t>
    </rPh>
    <rPh sb="5" eb="7">
      <t>コウ</t>
    </rPh>
    <rPh sb="7" eb="9">
      <t>テンポ</t>
    </rPh>
    <rPh sb="9" eb="11">
      <t>セイゲン</t>
    </rPh>
    <rPh sb="11" eb="13">
      <t>チク</t>
    </rPh>
    <phoneticPr fontId="38"/>
  </si>
  <si>
    <t>木津川市特定大規模小売店舗制限地区建築条例</t>
  </si>
  <si>
    <t>木津川市</t>
    <rPh sb="0" eb="4">
      <t>キヅガワシ</t>
    </rPh>
    <phoneticPr fontId="6"/>
  </si>
  <si>
    <t>住宅等,店舗等,ホテル等,運動施設,カラオケボックス等,マージャン屋等,劇場等,料理店等,幼稚園等,神社等,公衆浴場,診療所,自動車教習所,自動車車庫,倉庫業を営む倉庫</t>
    <rPh sb="0" eb="2">
      <t>ジュウタク</t>
    </rPh>
    <rPh sb="2" eb="3">
      <t>トウ</t>
    </rPh>
    <rPh sb="4" eb="6">
      <t>テンポ</t>
    </rPh>
    <rPh sb="6" eb="7">
      <t>トウ</t>
    </rPh>
    <rPh sb="11" eb="12">
      <t>トウ</t>
    </rPh>
    <rPh sb="13" eb="15">
      <t>ウンドウ</t>
    </rPh>
    <rPh sb="15" eb="17">
      <t>シセツ</t>
    </rPh>
    <rPh sb="26" eb="27">
      <t>トウ</t>
    </rPh>
    <rPh sb="33" eb="34">
      <t>ヤ</t>
    </rPh>
    <rPh sb="34" eb="35">
      <t>トウ</t>
    </rPh>
    <rPh sb="36" eb="38">
      <t>ゲキジョウ</t>
    </rPh>
    <rPh sb="38" eb="39">
      <t>トウ</t>
    </rPh>
    <rPh sb="40" eb="43">
      <t>リョウリテン</t>
    </rPh>
    <rPh sb="43" eb="44">
      <t>トウ</t>
    </rPh>
    <rPh sb="45" eb="48">
      <t>ヨウチエン</t>
    </rPh>
    <rPh sb="48" eb="49">
      <t>トウ</t>
    </rPh>
    <rPh sb="50" eb="52">
      <t>ジンジャ</t>
    </rPh>
    <rPh sb="52" eb="53">
      <t>トウ</t>
    </rPh>
    <rPh sb="54" eb="56">
      <t>コウシュウ</t>
    </rPh>
    <rPh sb="56" eb="58">
      <t>ヨクジョウ</t>
    </rPh>
    <rPh sb="59" eb="62">
      <t>シンリョウジョ</t>
    </rPh>
    <rPh sb="63" eb="66">
      <t>ジドウシャ</t>
    </rPh>
    <rPh sb="66" eb="69">
      <t>キョウシュウジョ</t>
    </rPh>
    <rPh sb="70" eb="73">
      <t>ジドウシャ</t>
    </rPh>
    <rPh sb="73" eb="75">
      <t>シャコ</t>
    </rPh>
    <rPh sb="76" eb="79">
      <t>ソウコギョウ</t>
    </rPh>
    <rPh sb="80" eb="81">
      <t>イトナ</t>
    </rPh>
    <rPh sb="82" eb="84">
      <t>ソウコ</t>
    </rPh>
    <phoneticPr fontId="144"/>
  </si>
  <si>
    <t>住宅、店舗、ホテル等の用途に供する建築物（一部の用途については、研究所に附属するもの等は除く）は建築できない。</t>
    <rPh sb="0" eb="2">
      <t>ジュウタク</t>
    </rPh>
    <rPh sb="3" eb="5">
      <t>テンポ</t>
    </rPh>
    <rPh sb="9" eb="10">
      <t>トウ</t>
    </rPh>
    <rPh sb="11" eb="13">
      <t>ヨウト</t>
    </rPh>
    <rPh sb="14" eb="15">
      <t>キョウ</t>
    </rPh>
    <rPh sb="17" eb="20">
      <t>ケンチクブツ</t>
    </rPh>
    <rPh sb="21" eb="23">
      <t>イチブ</t>
    </rPh>
    <rPh sb="24" eb="26">
      <t>ヨウト</t>
    </rPh>
    <rPh sb="32" eb="35">
      <t>ケンキュウジョ</t>
    </rPh>
    <rPh sb="36" eb="38">
      <t>フゾク</t>
    </rPh>
    <rPh sb="42" eb="43">
      <t>トウ</t>
    </rPh>
    <rPh sb="44" eb="45">
      <t>ノゾ</t>
    </rPh>
    <rPh sb="48" eb="50">
      <t>ケンチク</t>
    </rPh>
    <phoneticPr fontId="144"/>
  </si>
  <si>
    <t>研究開発地区の発展とその環境の保護のため、研究所に関連しない建築物を規制</t>
    <rPh sb="0" eb="2">
      <t>ケンキュウ</t>
    </rPh>
    <rPh sb="2" eb="4">
      <t>カイハツ</t>
    </rPh>
    <rPh sb="4" eb="6">
      <t>チク</t>
    </rPh>
    <rPh sb="7" eb="9">
      <t>ハッテン</t>
    </rPh>
    <rPh sb="12" eb="14">
      <t>カンキョウ</t>
    </rPh>
    <rPh sb="15" eb="17">
      <t>ホゴ</t>
    </rPh>
    <rPh sb="21" eb="24">
      <t>ケンキュウショ</t>
    </rPh>
    <rPh sb="25" eb="27">
      <t>カンレン</t>
    </rPh>
    <rPh sb="30" eb="33">
      <t>ケンチクブツ</t>
    </rPh>
    <rPh sb="34" eb="36">
      <t>キセイ</t>
    </rPh>
    <phoneticPr fontId="144"/>
  </si>
  <si>
    <t>準工</t>
    <rPh sb="0" eb="2">
      <t>ジュンコウ</t>
    </rPh>
    <phoneticPr fontId="144"/>
  </si>
  <si>
    <t>木津中央研究開発地区</t>
    <rPh sb="0" eb="2">
      <t>キヅ</t>
    </rPh>
    <rPh sb="2" eb="4">
      <t>チュウオウ</t>
    </rPh>
    <rPh sb="4" eb="6">
      <t>ケンキュウ</t>
    </rPh>
    <rPh sb="6" eb="8">
      <t>カイハツ</t>
    </rPh>
    <rPh sb="8" eb="10">
      <t>チク</t>
    </rPh>
    <phoneticPr fontId="144"/>
  </si>
  <si>
    <t>木津川市研究開発地区建築条例</t>
  </si>
  <si>
    <t>木津川市</t>
    <rPh sb="0" eb="4">
      <t>キヅガワシ</t>
    </rPh>
    <phoneticPr fontId="144"/>
  </si>
  <si>
    <t>木津南研究開発地区</t>
    <rPh sb="0" eb="2">
      <t>キヅ</t>
    </rPh>
    <rPh sb="2" eb="3">
      <t>ミナミ</t>
    </rPh>
    <rPh sb="3" eb="5">
      <t>ケンキュウ</t>
    </rPh>
    <rPh sb="5" eb="7">
      <t>カイハツ</t>
    </rPh>
    <rPh sb="7" eb="9">
      <t>チク</t>
    </rPh>
    <phoneticPr fontId="144"/>
  </si>
  <si>
    <t>住宅等,ホテル等,運動施設,カラオケボックス等,マージャン屋等,神社等,公衆浴場,老人ホーム等,老人福祉センター等,自動車教習所,自動車車庫,倉庫,自動車修理工場</t>
    <rPh sb="0" eb="2">
      <t>ジュウタク</t>
    </rPh>
    <rPh sb="2" eb="3">
      <t>トウ</t>
    </rPh>
    <rPh sb="7" eb="8">
      <t>トウ</t>
    </rPh>
    <rPh sb="9" eb="11">
      <t>ウンドウ</t>
    </rPh>
    <rPh sb="11" eb="13">
      <t>シセツ</t>
    </rPh>
    <rPh sb="22" eb="23">
      <t>トウ</t>
    </rPh>
    <rPh sb="29" eb="30">
      <t>ヤ</t>
    </rPh>
    <rPh sb="30" eb="31">
      <t>トウ</t>
    </rPh>
    <rPh sb="32" eb="34">
      <t>ジンジャ</t>
    </rPh>
    <rPh sb="34" eb="35">
      <t>トウ</t>
    </rPh>
    <rPh sb="36" eb="38">
      <t>コウシュウ</t>
    </rPh>
    <rPh sb="38" eb="40">
      <t>ヨクジョウ</t>
    </rPh>
    <rPh sb="41" eb="43">
      <t>ロウジン</t>
    </rPh>
    <rPh sb="46" eb="47">
      <t>トウ</t>
    </rPh>
    <rPh sb="48" eb="50">
      <t>ロウジン</t>
    </rPh>
    <rPh sb="50" eb="52">
      <t>フクシ</t>
    </rPh>
    <rPh sb="56" eb="57">
      <t>トウ</t>
    </rPh>
    <rPh sb="58" eb="61">
      <t>ジドウシャ</t>
    </rPh>
    <rPh sb="61" eb="64">
      <t>キョウシュウジョ</t>
    </rPh>
    <rPh sb="65" eb="68">
      <t>ジドウシャ</t>
    </rPh>
    <rPh sb="68" eb="70">
      <t>シャコ</t>
    </rPh>
    <rPh sb="71" eb="73">
      <t>ソウコ</t>
    </rPh>
    <rPh sb="74" eb="77">
      <t>ジドウシャ</t>
    </rPh>
    <rPh sb="77" eb="79">
      <t>シュウリ</t>
    </rPh>
    <rPh sb="79" eb="81">
      <t>コウジョウ</t>
    </rPh>
    <phoneticPr fontId="144"/>
  </si>
  <si>
    <t>準工</t>
    <rPh sb="0" eb="1">
      <t>ジュン</t>
    </rPh>
    <phoneticPr fontId="144"/>
  </si>
  <si>
    <t>相楽リサーチパーク研究開発地区</t>
    <rPh sb="0" eb="2">
      <t>サガナカ</t>
    </rPh>
    <rPh sb="9" eb="11">
      <t>ケンキュウ</t>
    </rPh>
    <rPh sb="11" eb="13">
      <t>カイハツ</t>
    </rPh>
    <rPh sb="13" eb="15">
      <t>チク</t>
    </rPh>
    <phoneticPr fontId="144"/>
  </si>
  <si>
    <t>住宅等,店舗等,ホテル等,運動施設,カラオケボックス等,マージャン屋等,劇場等,料理店等,幼稚園等,神社等,公衆浴場,診療所,自動車教習所,自動車車庫,倉庫業を営む倉庫,畜舎,自動車修理工場</t>
    <rPh sb="0" eb="2">
      <t>ジュウタク</t>
    </rPh>
    <rPh sb="2" eb="3">
      <t>トウ</t>
    </rPh>
    <rPh sb="4" eb="6">
      <t>テンポ</t>
    </rPh>
    <rPh sb="6" eb="7">
      <t>トウ</t>
    </rPh>
    <rPh sb="11" eb="12">
      <t>トウ</t>
    </rPh>
    <rPh sb="13" eb="15">
      <t>ウンドウ</t>
    </rPh>
    <rPh sb="15" eb="17">
      <t>シセツ</t>
    </rPh>
    <rPh sb="26" eb="27">
      <t>トウ</t>
    </rPh>
    <rPh sb="33" eb="34">
      <t>ヤ</t>
    </rPh>
    <rPh sb="34" eb="35">
      <t>トウ</t>
    </rPh>
    <rPh sb="36" eb="38">
      <t>ゲキジョウ</t>
    </rPh>
    <rPh sb="38" eb="39">
      <t>トウ</t>
    </rPh>
    <rPh sb="40" eb="43">
      <t>リョウリテン</t>
    </rPh>
    <rPh sb="43" eb="44">
      <t>トウ</t>
    </rPh>
    <rPh sb="45" eb="48">
      <t>ヨウチエン</t>
    </rPh>
    <rPh sb="48" eb="49">
      <t>トウ</t>
    </rPh>
    <rPh sb="50" eb="52">
      <t>ジンジャ</t>
    </rPh>
    <rPh sb="52" eb="53">
      <t>トウ</t>
    </rPh>
    <rPh sb="54" eb="56">
      <t>コウシュウ</t>
    </rPh>
    <rPh sb="56" eb="58">
      <t>ヨクジョウ</t>
    </rPh>
    <rPh sb="59" eb="62">
      <t>シンリョウジョ</t>
    </rPh>
    <rPh sb="63" eb="66">
      <t>ジドウシャ</t>
    </rPh>
    <rPh sb="66" eb="69">
      <t>キョウシュウジョ</t>
    </rPh>
    <rPh sb="70" eb="73">
      <t>ジドウシャ</t>
    </rPh>
    <rPh sb="73" eb="75">
      <t>シャコ</t>
    </rPh>
    <rPh sb="76" eb="79">
      <t>ソウコギョウ</t>
    </rPh>
    <rPh sb="80" eb="81">
      <t>イトナ</t>
    </rPh>
    <rPh sb="82" eb="84">
      <t>ソウコ</t>
    </rPh>
    <rPh sb="85" eb="87">
      <t>チクシャ</t>
    </rPh>
    <rPh sb="88" eb="91">
      <t>ジドウシャ</t>
    </rPh>
    <rPh sb="91" eb="93">
      <t>シュウリ</t>
    </rPh>
    <rPh sb="93" eb="95">
      <t>コウジョウ</t>
    </rPh>
    <phoneticPr fontId="144"/>
  </si>
  <si>
    <t>木津川台研究開発地区</t>
    <rPh sb="0" eb="4">
      <t>キヅガワダイ</t>
    </rPh>
    <rPh sb="4" eb="6">
      <t>ケンキュウ</t>
    </rPh>
    <rPh sb="6" eb="8">
      <t>カイハツ</t>
    </rPh>
    <rPh sb="8" eb="10">
      <t>チク</t>
    </rPh>
    <phoneticPr fontId="144"/>
  </si>
  <si>
    <t>整茶業を営む工場で作業場の床面積の合計（400㎡以下）かつ、原動機の出力の合計（65kw以下）</t>
  </si>
  <si>
    <t>製茶業の保護育成を図る</t>
  </si>
  <si>
    <t>近商、１住</t>
  </si>
  <si>
    <t>木津川市特別工業地区建築条例</t>
  </si>
  <si>
    <t>木津川市</t>
    <phoneticPr fontId="1"/>
  </si>
  <si>
    <t>【制限】大規模集客施設</t>
  </si>
  <si>
    <t>近商、準工</t>
    <rPh sb="0" eb="2">
      <t>キンショウ</t>
    </rPh>
    <rPh sb="3" eb="4">
      <t>ジュン</t>
    </rPh>
    <phoneticPr fontId="86"/>
  </si>
  <si>
    <t>特定大規模小売店舗制限地区</t>
    <rPh sb="0" eb="2">
      <t>トクテイ</t>
    </rPh>
    <rPh sb="2" eb="5">
      <t>ダイキボ</t>
    </rPh>
    <rPh sb="5" eb="7">
      <t>コウリ</t>
    </rPh>
    <rPh sb="7" eb="9">
      <t>テンポ</t>
    </rPh>
    <rPh sb="9" eb="11">
      <t>セイゲン</t>
    </rPh>
    <rPh sb="11" eb="13">
      <t>チク</t>
    </rPh>
    <phoneticPr fontId="86"/>
  </si>
  <si>
    <t>南丹市特定大規模小売店舗制限地区建築条例</t>
    <rPh sb="0" eb="3">
      <t>ナンタンシ</t>
    </rPh>
    <rPh sb="3" eb="5">
      <t>トクテイ</t>
    </rPh>
    <rPh sb="5" eb="8">
      <t>ダイキボ</t>
    </rPh>
    <rPh sb="8" eb="10">
      <t>コウリ</t>
    </rPh>
    <rPh sb="10" eb="12">
      <t>テンポ</t>
    </rPh>
    <rPh sb="12" eb="14">
      <t>セイゲン</t>
    </rPh>
    <rPh sb="14" eb="16">
      <t>チク</t>
    </rPh>
    <rPh sb="16" eb="18">
      <t>ケンチク</t>
    </rPh>
    <rPh sb="18" eb="20">
      <t>ジョウレイ</t>
    </rPh>
    <phoneticPr fontId="86"/>
  </si>
  <si>
    <t>南丹市</t>
    <rPh sb="0" eb="3">
      <t>ナンタンシ</t>
    </rPh>
    <phoneticPr fontId="86"/>
  </si>
  <si>
    <t>工場</t>
    <rPh sb="0" eb="2">
      <t>コウジョウ</t>
    </rPh>
    <phoneticPr fontId="10"/>
  </si>
  <si>
    <t>法第48条第11項の規定によるほか別表第1、又は法第48条第12項若しくは同条第13項の規定によるほか別表第2に掲げる事業を営む工場に係る建築制限</t>
    <rPh sb="0" eb="1">
      <t>ホウ</t>
    </rPh>
    <rPh sb="1" eb="2">
      <t>ダイ</t>
    </rPh>
    <rPh sb="4" eb="5">
      <t>ジョウ</t>
    </rPh>
    <rPh sb="5" eb="6">
      <t>ダイ</t>
    </rPh>
    <rPh sb="8" eb="9">
      <t>コウ</t>
    </rPh>
    <rPh sb="10" eb="12">
      <t>キテイ</t>
    </rPh>
    <rPh sb="17" eb="19">
      <t>ベッヒョウ</t>
    </rPh>
    <rPh sb="19" eb="20">
      <t>ダイ</t>
    </rPh>
    <rPh sb="22" eb="23">
      <t>マタ</t>
    </rPh>
    <rPh sb="24" eb="25">
      <t>ホウ</t>
    </rPh>
    <rPh sb="25" eb="26">
      <t>ダイ</t>
    </rPh>
    <rPh sb="28" eb="29">
      <t>ジョウ</t>
    </rPh>
    <rPh sb="29" eb="30">
      <t>ダイ</t>
    </rPh>
    <rPh sb="32" eb="33">
      <t>コウ</t>
    </rPh>
    <rPh sb="33" eb="34">
      <t>モ</t>
    </rPh>
    <rPh sb="37" eb="39">
      <t>ドウジョウ</t>
    </rPh>
    <rPh sb="39" eb="40">
      <t>ダイ</t>
    </rPh>
    <rPh sb="42" eb="43">
      <t>コウ</t>
    </rPh>
    <rPh sb="44" eb="46">
      <t>キテイ</t>
    </rPh>
    <rPh sb="51" eb="53">
      <t>ベッピョウ</t>
    </rPh>
    <rPh sb="53" eb="54">
      <t>ダイ</t>
    </rPh>
    <rPh sb="56" eb="57">
      <t>カカ</t>
    </rPh>
    <rPh sb="59" eb="61">
      <t>ジギョウ</t>
    </rPh>
    <rPh sb="62" eb="63">
      <t>イトナ</t>
    </rPh>
    <rPh sb="64" eb="66">
      <t>コウジョウ</t>
    </rPh>
    <rPh sb="67" eb="68">
      <t>カカ</t>
    </rPh>
    <rPh sb="69" eb="71">
      <t>ケンチク</t>
    </rPh>
    <rPh sb="71" eb="73">
      <t>セイゲン</t>
    </rPh>
    <phoneticPr fontId="6"/>
  </si>
  <si>
    <t>建築物の建築を制限又は禁止することによって、公害発生のおそれのある工場の立地を防止し、周辺の環境を保全することを目的とする</t>
    <rPh sb="0" eb="3">
      <t>ケンチクブツ</t>
    </rPh>
    <rPh sb="4" eb="6">
      <t>ケンチク</t>
    </rPh>
    <rPh sb="7" eb="9">
      <t>セイゲン</t>
    </rPh>
    <rPh sb="9" eb="10">
      <t>マタ</t>
    </rPh>
    <rPh sb="11" eb="13">
      <t>キンシ</t>
    </rPh>
    <rPh sb="22" eb="24">
      <t>コウガイ</t>
    </rPh>
    <rPh sb="24" eb="26">
      <t>ハッセイ</t>
    </rPh>
    <rPh sb="33" eb="35">
      <t>コウジョウ</t>
    </rPh>
    <rPh sb="36" eb="38">
      <t>リッチ</t>
    </rPh>
    <rPh sb="39" eb="41">
      <t>ボウシ</t>
    </rPh>
    <rPh sb="43" eb="45">
      <t>シュウヘン</t>
    </rPh>
    <rPh sb="46" eb="48">
      <t>カンキョウ</t>
    </rPh>
    <rPh sb="49" eb="51">
      <t>ホゼン</t>
    </rPh>
    <rPh sb="56" eb="58">
      <t>モクテキ</t>
    </rPh>
    <phoneticPr fontId="1"/>
  </si>
  <si>
    <t>準工、工業、工専</t>
    <rPh sb="0" eb="2">
      <t>ジュンコウ</t>
    </rPh>
    <rPh sb="3" eb="5">
      <t>コウギョウ</t>
    </rPh>
    <rPh sb="6" eb="8">
      <t>コウセン</t>
    </rPh>
    <phoneticPr fontId="1"/>
  </si>
  <si>
    <t>特別工業</t>
    <rPh sb="0" eb="2">
      <t>トクベツ</t>
    </rPh>
    <rPh sb="2" eb="4">
      <t>コウギョウ</t>
    </rPh>
    <phoneticPr fontId="1"/>
  </si>
  <si>
    <t>京田辺市特別工業地区建築条例</t>
  </si>
  <si>
    <t>京田辺市</t>
    <rPh sb="0" eb="4">
      <t>キョウタナベシ</t>
    </rPh>
    <phoneticPr fontId="1"/>
  </si>
  <si>
    <t>特定大規模小売店舗制限地区内における建築物の建築の制限に関し、必要な事項を定めることにより、都市環境を保全するとともに、都市の健全な発展を図ることを目的とする</t>
    <rPh sb="0" eb="2">
      <t>トクテイ</t>
    </rPh>
    <rPh sb="2" eb="5">
      <t>ダイキボ</t>
    </rPh>
    <rPh sb="5" eb="7">
      <t>コウリ</t>
    </rPh>
    <rPh sb="7" eb="9">
      <t>テンポ</t>
    </rPh>
    <rPh sb="9" eb="11">
      <t>セイゲン</t>
    </rPh>
    <rPh sb="11" eb="13">
      <t>チク</t>
    </rPh>
    <rPh sb="13" eb="14">
      <t>ナイ</t>
    </rPh>
    <rPh sb="18" eb="21">
      <t>ケンチクブツ</t>
    </rPh>
    <rPh sb="22" eb="24">
      <t>ケンチク</t>
    </rPh>
    <rPh sb="25" eb="27">
      <t>セイゲン</t>
    </rPh>
    <rPh sb="28" eb="29">
      <t>カン</t>
    </rPh>
    <rPh sb="31" eb="33">
      <t>ヒツヨウ</t>
    </rPh>
    <rPh sb="34" eb="36">
      <t>ジコウ</t>
    </rPh>
    <rPh sb="37" eb="38">
      <t>サダ</t>
    </rPh>
    <rPh sb="46" eb="48">
      <t>トシ</t>
    </rPh>
    <rPh sb="48" eb="50">
      <t>カンキョウ</t>
    </rPh>
    <rPh sb="51" eb="53">
      <t>ホゼン</t>
    </rPh>
    <rPh sb="60" eb="62">
      <t>トシ</t>
    </rPh>
    <rPh sb="63" eb="65">
      <t>ケンゼン</t>
    </rPh>
    <rPh sb="66" eb="68">
      <t>ハッテン</t>
    </rPh>
    <rPh sb="69" eb="70">
      <t>ハカ</t>
    </rPh>
    <rPh sb="74" eb="76">
      <t>モクテキ</t>
    </rPh>
    <phoneticPr fontId="38"/>
  </si>
  <si>
    <t>近商、商業、準工</t>
    <rPh sb="0" eb="1">
      <t>コン</t>
    </rPh>
    <rPh sb="3" eb="5">
      <t>ショウギョウ</t>
    </rPh>
    <rPh sb="6" eb="8">
      <t>ジュンコウ</t>
    </rPh>
    <phoneticPr fontId="38"/>
  </si>
  <si>
    <t>八幡市特定大規模小売店舗制限地区建築条例</t>
    <rPh sb="0" eb="2">
      <t>ヤワタ</t>
    </rPh>
    <rPh sb="2" eb="3">
      <t>シ</t>
    </rPh>
    <phoneticPr fontId="10"/>
  </si>
  <si>
    <t>八幡市</t>
    <rPh sb="0" eb="3">
      <t>ヤワタシ</t>
    </rPh>
    <phoneticPr fontId="38"/>
  </si>
  <si>
    <t>特別工業地区内に別表1.2に掲げる事業を営む工場を建築、又は用途を変更してこれらに用途に供することはできない。</t>
    <rPh sb="0" eb="2">
      <t>トクベツ</t>
    </rPh>
    <rPh sb="2" eb="4">
      <t>コウギョウ</t>
    </rPh>
    <rPh sb="4" eb="6">
      <t>チク</t>
    </rPh>
    <rPh sb="6" eb="7">
      <t>ナイ</t>
    </rPh>
    <rPh sb="8" eb="10">
      <t>ベッピョウ</t>
    </rPh>
    <rPh sb="14" eb="15">
      <t>カカ</t>
    </rPh>
    <rPh sb="17" eb="19">
      <t>ジギョウ</t>
    </rPh>
    <rPh sb="20" eb="21">
      <t>イトナ</t>
    </rPh>
    <rPh sb="22" eb="24">
      <t>コウジョウ</t>
    </rPh>
    <rPh sb="25" eb="27">
      <t>ケンチク</t>
    </rPh>
    <rPh sb="28" eb="29">
      <t>マタ</t>
    </rPh>
    <rPh sb="30" eb="32">
      <t>ヨウト</t>
    </rPh>
    <rPh sb="33" eb="35">
      <t>ヘンコウ</t>
    </rPh>
    <rPh sb="41" eb="43">
      <t>ヨウト</t>
    </rPh>
    <rPh sb="44" eb="45">
      <t>キョウ</t>
    </rPh>
    <phoneticPr fontId="10"/>
  </si>
  <si>
    <t>特別工業地区の区域内における建築物の建築を制限又は禁止することにより公害企業の立地を防止し、周辺の環境を保全することを目的とする。</t>
    <rPh sb="0" eb="2">
      <t>トクベツ</t>
    </rPh>
    <rPh sb="2" eb="4">
      <t>コウギョウ</t>
    </rPh>
    <rPh sb="4" eb="6">
      <t>チク</t>
    </rPh>
    <rPh sb="7" eb="10">
      <t>クイキナイ</t>
    </rPh>
    <rPh sb="14" eb="17">
      <t>ケンチクブツ</t>
    </rPh>
    <rPh sb="18" eb="20">
      <t>ケンチク</t>
    </rPh>
    <rPh sb="21" eb="23">
      <t>セイゲン</t>
    </rPh>
    <rPh sb="23" eb="24">
      <t>マタ</t>
    </rPh>
    <rPh sb="25" eb="27">
      <t>キンシ</t>
    </rPh>
    <rPh sb="34" eb="36">
      <t>コウガイ</t>
    </rPh>
    <rPh sb="36" eb="38">
      <t>キギョウ</t>
    </rPh>
    <rPh sb="39" eb="41">
      <t>リッチ</t>
    </rPh>
    <rPh sb="42" eb="44">
      <t>ボウシ</t>
    </rPh>
    <rPh sb="46" eb="48">
      <t>シュウヘン</t>
    </rPh>
    <rPh sb="49" eb="51">
      <t>カンキョウ</t>
    </rPh>
    <rPh sb="52" eb="54">
      <t>ホゼン</t>
    </rPh>
    <rPh sb="59" eb="61">
      <t>モクテキ</t>
    </rPh>
    <phoneticPr fontId="10"/>
  </si>
  <si>
    <t>工業、工専、準工</t>
    <rPh sb="3" eb="4">
      <t>コウ</t>
    </rPh>
    <rPh sb="4" eb="5">
      <t>セン</t>
    </rPh>
    <rPh sb="6" eb="8">
      <t>ジュンコウ</t>
    </rPh>
    <phoneticPr fontId="5"/>
  </si>
  <si>
    <t>八幡市特別工業地区建築制限条例</t>
    <rPh sb="3" eb="5">
      <t>トクベツ</t>
    </rPh>
    <rPh sb="5" eb="7">
      <t>コウギョウ</t>
    </rPh>
    <rPh sb="11" eb="13">
      <t>セイゲン</t>
    </rPh>
    <phoneticPr fontId="10"/>
  </si>
  <si>
    <t>八幡市</t>
  </si>
  <si>
    <t>特定大規模小売店舗</t>
  </si>
  <si>
    <t>店舗部分の床面積が1万平方メートルを超える特定大規模小売店舗は建築できない</t>
  </si>
  <si>
    <t>郊外への大規模小売店舗の立地を抑制し、中心市街地への集客を図るため規制</t>
    <rPh sb="33" eb="35">
      <t>キセイ</t>
    </rPh>
    <phoneticPr fontId="38"/>
  </si>
  <si>
    <t>長岡京市特定大規模小売店舗制限地区建築条例</t>
  </si>
  <si>
    <t>長岡京市</t>
    <rPh sb="0" eb="4">
      <t>ナガオカキョウシ</t>
    </rPh>
    <phoneticPr fontId="38"/>
  </si>
  <si>
    <t xml:space="preserve">次に掲げる建築物は、建築してはならない。
(1)　住宅
(2)　共同住宅、寄宿舎又は下宿
(3)　老人ホーム、福祉ホームその他これらに類するもの
</t>
    <phoneticPr fontId="9"/>
  </si>
  <si>
    <t>住宅と工業の混在を防止し、工場等の操業環境を保全するため</t>
    <phoneticPr fontId="9"/>
  </si>
  <si>
    <t>工業保全地区</t>
    <phoneticPr fontId="9"/>
  </si>
  <si>
    <t>京都都市計画特別用途地区(工業保全地区)の区域内における建築物の制限
に関する条例</t>
    <phoneticPr fontId="9"/>
  </si>
  <si>
    <t>向日市</t>
  </si>
  <si>
    <t>特定大規模小売店舗制限地区に一定用途、一定規模の建築物の立地制限</t>
    <rPh sb="0" eb="2">
      <t>トクテイ</t>
    </rPh>
    <rPh sb="2" eb="5">
      <t>ダイキボ</t>
    </rPh>
    <rPh sb="5" eb="7">
      <t>コウ</t>
    </rPh>
    <rPh sb="7" eb="9">
      <t>テンポ</t>
    </rPh>
    <rPh sb="9" eb="11">
      <t>セイゲン</t>
    </rPh>
    <rPh sb="11" eb="13">
      <t>チク</t>
    </rPh>
    <rPh sb="14" eb="16">
      <t>イッテイ</t>
    </rPh>
    <rPh sb="16" eb="18">
      <t>ヨウト</t>
    </rPh>
    <rPh sb="19" eb="21">
      <t>イッテイ</t>
    </rPh>
    <rPh sb="21" eb="23">
      <t>キボ</t>
    </rPh>
    <rPh sb="24" eb="27">
      <t>ケンチクブツ</t>
    </rPh>
    <rPh sb="28" eb="30">
      <t>リッチ</t>
    </rPh>
    <rPh sb="30" eb="32">
      <t>セイゲン</t>
    </rPh>
    <phoneticPr fontId="38"/>
  </si>
  <si>
    <t>特定大規模小売店舗制限地区内における建築物の建築の制限に関し、必要な事項を定めることにより、都市環境を保全するとともに、都市の健全な発展を図ることを目的とする</t>
    <rPh sb="0" eb="2">
      <t>トクテイ</t>
    </rPh>
    <rPh sb="2" eb="5">
      <t>ダイキボ</t>
    </rPh>
    <rPh sb="5" eb="7">
      <t>コウリ</t>
    </rPh>
    <rPh sb="7" eb="9">
      <t>テンポ</t>
    </rPh>
    <rPh sb="9" eb="11">
      <t>セイゲン</t>
    </rPh>
    <rPh sb="11" eb="13">
      <t>チク</t>
    </rPh>
    <phoneticPr fontId="38"/>
  </si>
  <si>
    <t>準工、商業</t>
  </si>
  <si>
    <t>向日市特定大規模小売店舗制限地区建築条例</t>
  </si>
  <si>
    <t>向日市</t>
    <rPh sb="0" eb="2">
      <t>ムコウ</t>
    </rPh>
    <rPh sb="2" eb="3">
      <t>シ</t>
    </rPh>
    <phoneticPr fontId="1"/>
  </si>
  <si>
    <t>観覧場（客席部分の床面積200㎡以上）</t>
  </si>
  <si>
    <t>競輪場の立地の利便を図る</t>
  </si>
  <si>
    <t>娯楽・レクリエーション地区</t>
    <rPh sb="0" eb="2">
      <t>ゴラク</t>
    </rPh>
    <rPh sb="11" eb="13">
      <t>チク</t>
    </rPh>
    <phoneticPr fontId="10"/>
  </si>
  <si>
    <t>向日市娯楽・レクリエーション地区建築条例</t>
  </si>
  <si>
    <t>特定大規模小売店舗</t>
    <rPh sb="0" eb="9">
      <t>トクテイダイキボコウリテンポ</t>
    </rPh>
    <phoneticPr fontId="3"/>
  </si>
  <si>
    <t>大規模小売店舗立地法で定める大規模小売店舗であり、かつ、劇場、映画館、演芸場等の用途に供する建築物で、その用途に供する部分が1万㎡を超えるものは建築できない。</t>
    <rPh sb="0" eb="7">
      <t>ダイキボコウリテンポ</t>
    </rPh>
    <rPh sb="7" eb="10">
      <t>リッチホウ</t>
    </rPh>
    <rPh sb="11" eb="12">
      <t>サダ</t>
    </rPh>
    <rPh sb="14" eb="19">
      <t>ダイキボコウリ</t>
    </rPh>
    <rPh sb="19" eb="21">
      <t>テンポ</t>
    </rPh>
    <rPh sb="28" eb="30">
      <t>ゲキジョウ</t>
    </rPh>
    <rPh sb="31" eb="34">
      <t>エイガカン</t>
    </rPh>
    <rPh sb="35" eb="38">
      <t>エンゲイジョウ</t>
    </rPh>
    <rPh sb="38" eb="39">
      <t>トウ</t>
    </rPh>
    <rPh sb="40" eb="42">
      <t>ヨウト</t>
    </rPh>
    <rPh sb="43" eb="44">
      <t>キョウ</t>
    </rPh>
    <rPh sb="46" eb="49">
      <t>ケンチクブツ</t>
    </rPh>
    <rPh sb="53" eb="55">
      <t>ヨウト</t>
    </rPh>
    <rPh sb="56" eb="57">
      <t>キョウ</t>
    </rPh>
    <rPh sb="59" eb="61">
      <t>ブブン</t>
    </rPh>
    <rPh sb="63" eb="64">
      <t>マン</t>
    </rPh>
    <rPh sb="66" eb="67">
      <t>コ</t>
    </rPh>
    <rPh sb="72" eb="74">
      <t>ケンチク</t>
    </rPh>
    <phoneticPr fontId="10"/>
  </si>
  <si>
    <t>都市環境を保全するとともに、都市の健全な発展を図るよう特定大規模小売店舗を規制</t>
    <rPh sb="27" eb="36">
      <t>トクテイダイキボコウリテンポ</t>
    </rPh>
    <rPh sb="37" eb="39">
      <t>キセイ</t>
    </rPh>
    <phoneticPr fontId="10"/>
  </si>
  <si>
    <t>近商,商業,準工</t>
    <rPh sb="0" eb="1">
      <t>コン</t>
    </rPh>
    <rPh sb="6" eb="7">
      <t>ジュン</t>
    </rPh>
    <rPh sb="7" eb="8">
      <t>コウ</t>
    </rPh>
    <phoneticPr fontId="10"/>
  </si>
  <si>
    <t>城陽市特定大規模小売店舗制限地区建築条例</t>
  </si>
  <si>
    <t>城陽市</t>
    <rPh sb="0" eb="3">
      <t>ジョウヨウシ</t>
    </rPh>
    <phoneticPr fontId="10"/>
  </si>
  <si>
    <t>近商、商業、準工</t>
    <rPh sb="0" eb="1">
      <t>チカ</t>
    </rPh>
    <rPh sb="3" eb="5">
      <t>ショウギョウ</t>
    </rPh>
    <rPh sb="6" eb="8">
      <t>ジュンコウ</t>
    </rPh>
    <phoneticPr fontId="10"/>
  </si>
  <si>
    <t>特定大規模小売店舗制限地区</t>
    <rPh sb="0" eb="2">
      <t>トクテイ</t>
    </rPh>
    <rPh sb="2" eb="5">
      <t>ダイキボ</t>
    </rPh>
    <rPh sb="5" eb="7">
      <t>コウリ</t>
    </rPh>
    <rPh sb="7" eb="9">
      <t>テンポ</t>
    </rPh>
    <rPh sb="9" eb="11">
      <t>セイゲン</t>
    </rPh>
    <rPh sb="11" eb="13">
      <t>チク</t>
    </rPh>
    <phoneticPr fontId="10"/>
  </si>
  <si>
    <t>亀岡市特定大規模小売店舗制限地区建築条例</t>
    <rPh sb="0" eb="3">
      <t>カメオカシ</t>
    </rPh>
    <rPh sb="3" eb="5">
      <t>トクテイ</t>
    </rPh>
    <rPh sb="5" eb="8">
      <t>ダイキボ</t>
    </rPh>
    <rPh sb="8" eb="10">
      <t>コウ</t>
    </rPh>
    <rPh sb="10" eb="12">
      <t>テンポ</t>
    </rPh>
    <rPh sb="12" eb="14">
      <t>セイゲン</t>
    </rPh>
    <rPh sb="14" eb="16">
      <t>チク</t>
    </rPh>
    <rPh sb="16" eb="18">
      <t>ケンチク</t>
    </rPh>
    <rPh sb="18" eb="20">
      <t>ジョウレイ</t>
    </rPh>
    <phoneticPr fontId="10"/>
  </si>
  <si>
    <t>亀岡市</t>
  </si>
  <si>
    <t>大規模小売店舗及び集客施設で10,000㎡を超えるものの建築制限</t>
    <rPh sb="0" eb="3">
      <t>ダイキボ</t>
    </rPh>
    <rPh sb="3" eb="5">
      <t>コウリ</t>
    </rPh>
    <rPh sb="5" eb="7">
      <t>テンポ</t>
    </rPh>
    <rPh sb="7" eb="8">
      <t>オヨ</t>
    </rPh>
    <rPh sb="9" eb="11">
      <t>シュウキャク</t>
    </rPh>
    <rPh sb="11" eb="13">
      <t>シセツ</t>
    </rPh>
    <rPh sb="22" eb="23">
      <t>コ</t>
    </rPh>
    <rPh sb="28" eb="30">
      <t>ケンチク</t>
    </rPh>
    <rPh sb="30" eb="32">
      <t>セイゲン</t>
    </rPh>
    <phoneticPr fontId="38"/>
  </si>
  <si>
    <t>特定大規模小売店舗の無秩序な立地を抑制するため</t>
    <rPh sb="0" eb="2">
      <t>トクテイ</t>
    </rPh>
    <rPh sb="2" eb="5">
      <t>ダイキボ</t>
    </rPh>
    <rPh sb="5" eb="7">
      <t>コウリ</t>
    </rPh>
    <rPh sb="7" eb="9">
      <t>テンポ</t>
    </rPh>
    <rPh sb="10" eb="13">
      <t>ムチツジョ</t>
    </rPh>
    <rPh sb="14" eb="16">
      <t>リッチ</t>
    </rPh>
    <rPh sb="17" eb="19">
      <t>ヨクセイ</t>
    </rPh>
    <phoneticPr fontId="38"/>
  </si>
  <si>
    <t>近商、商業、準工</t>
    <rPh sb="0" eb="1">
      <t>キン</t>
    </rPh>
    <rPh sb="1" eb="2">
      <t>ショウ</t>
    </rPh>
    <rPh sb="3" eb="5">
      <t>ショウギョウ</t>
    </rPh>
    <rPh sb="6" eb="7">
      <t>ジュン</t>
    </rPh>
    <rPh sb="7" eb="8">
      <t>コウ</t>
    </rPh>
    <phoneticPr fontId="38"/>
  </si>
  <si>
    <t>宇治市特定大規模小売店舗制限地区建築条例</t>
    <rPh sb="0" eb="3">
      <t>ウジシ</t>
    </rPh>
    <rPh sb="3" eb="5">
      <t>トクテイ</t>
    </rPh>
    <rPh sb="5" eb="8">
      <t>ダイキボ</t>
    </rPh>
    <rPh sb="8" eb="10">
      <t>コウリ</t>
    </rPh>
    <rPh sb="10" eb="12">
      <t>テンポ</t>
    </rPh>
    <rPh sb="12" eb="14">
      <t>セイゲン</t>
    </rPh>
    <rPh sb="14" eb="16">
      <t>チク</t>
    </rPh>
    <rPh sb="16" eb="18">
      <t>ケンチク</t>
    </rPh>
    <rPh sb="18" eb="20">
      <t>ジョウレイ</t>
    </rPh>
    <phoneticPr fontId="132"/>
  </si>
  <si>
    <t>宇治市</t>
    <rPh sb="0" eb="3">
      <t>ウジシ</t>
    </rPh>
    <phoneticPr fontId="38"/>
  </si>
  <si>
    <t>住宅系、店舗、飲食店、図書館、博物館、ボーリング場、マージャン屋等の建築物を規制</t>
  </si>
  <si>
    <t>当時、滋賀県、産業廃棄物公社による産業廃棄物処理場として使用する計画があったため。</t>
    <rPh sb="0" eb="2">
      <t>トウジ</t>
    </rPh>
    <rPh sb="32" eb="34">
      <t>ケイカク</t>
    </rPh>
    <phoneticPr fontId="3"/>
  </si>
  <si>
    <t>日野町特別用途地区建築条例</t>
    <phoneticPr fontId="3"/>
  </si>
  <si>
    <t>日野町</t>
  </si>
  <si>
    <t>個室付浴場業に係る公衆浴場、自動車教習所、畜舎(15㎡超)、危険物の製造を行う工場等を規制</t>
    <rPh sb="30" eb="33">
      <t>キケンブツ</t>
    </rPh>
    <rPh sb="34" eb="36">
      <t>セイゾウ</t>
    </rPh>
    <rPh sb="37" eb="38">
      <t>オコナ</t>
    </rPh>
    <rPh sb="39" eb="41">
      <t>コウジョウ</t>
    </rPh>
    <rPh sb="41" eb="42">
      <t>トウ</t>
    </rPh>
    <rPh sb="43" eb="45">
      <t>キセイ</t>
    </rPh>
    <phoneticPr fontId="5"/>
  </si>
  <si>
    <t>地場産業の保護育成を図る</t>
  </si>
  <si>
    <t>高島市特別工業地区条例</t>
  </si>
  <si>
    <t>高島市</t>
    <phoneticPr fontId="5"/>
  </si>
  <si>
    <t>住宅系、物品販売業を営む店舗又は飲食店、図書館、ボーリング場等の建築物を規制</t>
    <rPh sb="2" eb="3">
      <t>ケイ</t>
    </rPh>
    <rPh sb="30" eb="31">
      <t>トウ</t>
    </rPh>
    <rPh sb="32" eb="35">
      <t>ケンチクブツ</t>
    </rPh>
    <rPh sb="36" eb="38">
      <t>キセイ</t>
    </rPh>
    <phoneticPr fontId="5"/>
  </si>
  <si>
    <t>工業の利便の増進を妨げることなく、一体的な工業地としての土地利用を図る</t>
  </si>
  <si>
    <t>湖南市特別工業地区建築条例</t>
  </si>
  <si>
    <t>湖南市</t>
    <phoneticPr fontId="24"/>
  </si>
  <si>
    <t>特定の工場、風俗営業等を規制</t>
    <rPh sb="0" eb="2">
      <t>トクテイ</t>
    </rPh>
    <rPh sb="3" eb="5">
      <t>コウジョウ</t>
    </rPh>
    <rPh sb="6" eb="8">
      <t>フウゾク</t>
    </rPh>
    <rPh sb="8" eb="10">
      <t>エイギョウ</t>
    </rPh>
    <rPh sb="10" eb="11">
      <t>トウ</t>
    </rPh>
    <rPh sb="12" eb="14">
      <t>キセイ</t>
    </rPh>
    <phoneticPr fontId="5"/>
  </si>
  <si>
    <t>地場産業の育成を図るとともに、その周辺の生活環境を保全する</t>
  </si>
  <si>
    <t>特別工業(第3種)</t>
  </si>
  <si>
    <t>甲賀市特別工業地区建築条例</t>
  </si>
  <si>
    <t>甲賀市</t>
    <phoneticPr fontId="5"/>
  </si>
  <si>
    <t>特定の工場、風俗営業等、自動車教習所、畜舎(15㎡超)の建築物を規制</t>
    <rPh sb="0" eb="2">
      <t>トクテイ</t>
    </rPh>
    <rPh sb="3" eb="5">
      <t>コウジョウ</t>
    </rPh>
    <rPh sb="28" eb="31">
      <t>ケンチクブツ</t>
    </rPh>
    <rPh sb="32" eb="34">
      <t>キセイ</t>
    </rPh>
    <phoneticPr fontId="5"/>
  </si>
  <si>
    <t>ﾄﾗｯｸﾀｰﾐﾅﾙ等の流通関連施設の集中立地、又は計画的な立地を図る</t>
  </si>
  <si>
    <t>特別工業(第2種)</t>
    <rPh sb="0" eb="4">
      <t>トクベツコウギョウ</t>
    </rPh>
    <rPh sb="5" eb="6">
      <t>ダイ</t>
    </rPh>
    <rPh sb="7" eb="8">
      <t>シュ</t>
    </rPh>
    <phoneticPr fontId="5"/>
  </si>
  <si>
    <t>荒茶の製造の事業を営む工場で作業場の床面積の合計（1000㎡以下）かつ、原動機の出力の合計（50kw以下）</t>
  </si>
  <si>
    <t>地場産業である荒茶工場の保護育成を図る</t>
  </si>
  <si>
    <t>特別工業(第1種)</t>
  </si>
  <si>
    <t>指定河川沿いの敷地について、後退すべき建築物の外壁の後退距離を規定
また、建築物の居室の窓その他開口部で採光に有効な部分の面積の計算における採光補正係数を、住居系地区並みに強化</t>
    <rPh sb="0" eb="2">
      <t>シテイ</t>
    </rPh>
    <rPh sb="2" eb="4">
      <t>カセン</t>
    </rPh>
    <rPh sb="4" eb="5">
      <t>ゾ</t>
    </rPh>
    <rPh sb="7" eb="9">
      <t>シキチ</t>
    </rPh>
    <rPh sb="14" eb="16">
      <t>コウタイ</t>
    </rPh>
    <rPh sb="19" eb="22">
      <t>ケンチクブツ</t>
    </rPh>
    <rPh sb="23" eb="25">
      <t>ガイヘキ</t>
    </rPh>
    <rPh sb="26" eb="28">
      <t>コウタイ</t>
    </rPh>
    <rPh sb="28" eb="30">
      <t>キョリ</t>
    </rPh>
    <rPh sb="31" eb="33">
      <t>キテイ</t>
    </rPh>
    <rPh sb="37" eb="40">
      <t>ケンチクブツ</t>
    </rPh>
    <rPh sb="41" eb="43">
      <t>キョシツ</t>
    </rPh>
    <rPh sb="44" eb="45">
      <t>マド</t>
    </rPh>
    <rPh sb="47" eb="48">
      <t>タ</t>
    </rPh>
    <rPh sb="48" eb="51">
      <t>カイコウブ</t>
    </rPh>
    <rPh sb="52" eb="54">
      <t>サイコウ</t>
    </rPh>
    <rPh sb="55" eb="57">
      <t>ユウコウ</t>
    </rPh>
    <rPh sb="58" eb="60">
      <t>ブブン</t>
    </rPh>
    <rPh sb="61" eb="63">
      <t>メンセキ</t>
    </rPh>
    <rPh sb="64" eb="66">
      <t>ケイサン</t>
    </rPh>
    <rPh sb="70" eb="72">
      <t>サイコウ</t>
    </rPh>
    <rPh sb="72" eb="74">
      <t>ホセイ</t>
    </rPh>
    <rPh sb="74" eb="76">
      <t>ケイスウ</t>
    </rPh>
    <rPh sb="78" eb="80">
      <t>ジュウキョ</t>
    </rPh>
    <rPh sb="80" eb="81">
      <t>ケイ</t>
    </rPh>
    <rPh sb="81" eb="83">
      <t>チク</t>
    </rPh>
    <rPh sb="83" eb="84">
      <t>ナ</t>
    </rPh>
    <rPh sb="86" eb="88">
      <t>キョウカ</t>
    </rPh>
    <phoneticPr fontId="10"/>
  </si>
  <si>
    <t>駅前居住地区の水辺遊歩道沿いにおける良好な景観形成および駅前利便性と一体になった良質な住環境の充実を図るため</t>
    <rPh sb="0" eb="2">
      <t>エキマエ</t>
    </rPh>
    <rPh sb="2" eb="4">
      <t>キョジュウ</t>
    </rPh>
    <rPh sb="4" eb="6">
      <t>チク</t>
    </rPh>
    <rPh sb="7" eb="9">
      <t>ミズベ</t>
    </rPh>
    <rPh sb="9" eb="12">
      <t>ユウホドウ</t>
    </rPh>
    <rPh sb="12" eb="13">
      <t>ソ</t>
    </rPh>
    <rPh sb="18" eb="20">
      <t>リョウコウ</t>
    </rPh>
    <rPh sb="21" eb="23">
      <t>ケイカン</t>
    </rPh>
    <rPh sb="23" eb="25">
      <t>ケイセイ</t>
    </rPh>
    <rPh sb="28" eb="30">
      <t>エキマエ</t>
    </rPh>
    <rPh sb="30" eb="33">
      <t>リベンセイ</t>
    </rPh>
    <rPh sb="34" eb="36">
      <t>イッタイ</t>
    </rPh>
    <rPh sb="40" eb="42">
      <t>リョウシツ</t>
    </rPh>
    <rPh sb="43" eb="46">
      <t>ジュウカンキョウ</t>
    </rPh>
    <rPh sb="47" eb="49">
      <t>ジュウジツ</t>
    </rPh>
    <rPh sb="50" eb="51">
      <t>ハカ</t>
    </rPh>
    <phoneticPr fontId="10"/>
  </si>
  <si>
    <t>駅前居住地区</t>
    <rPh sb="0" eb="2">
      <t>エキマエ</t>
    </rPh>
    <rPh sb="2" eb="4">
      <t>キョジュウ</t>
    </rPh>
    <rPh sb="4" eb="6">
      <t>チク</t>
    </rPh>
    <phoneticPr fontId="10"/>
  </si>
  <si>
    <t>守山市駅前居住地区における建築物の制限に関する条例</t>
    <rPh sb="0" eb="3">
      <t>モリヤマシ</t>
    </rPh>
    <rPh sb="3" eb="5">
      <t>エキマエ</t>
    </rPh>
    <rPh sb="5" eb="7">
      <t>キョジュウ</t>
    </rPh>
    <rPh sb="7" eb="9">
      <t>チク</t>
    </rPh>
    <rPh sb="13" eb="16">
      <t>ケンチクブツ</t>
    </rPh>
    <rPh sb="17" eb="19">
      <t>セイゲン</t>
    </rPh>
    <rPh sb="20" eb="21">
      <t>カン</t>
    </rPh>
    <rPh sb="23" eb="25">
      <t>ジョウレイ</t>
    </rPh>
    <phoneticPr fontId="10"/>
  </si>
  <si>
    <t>守山市</t>
    <rPh sb="0" eb="3">
      <t>モリヤマシ</t>
    </rPh>
    <phoneticPr fontId="10"/>
  </si>
  <si>
    <t>住宅、共同住宅、寄宿舎、下宿、店舗、ホテル、ボーリング場、畜舎、工場等。</t>
    <rPh sb="0" eb="2">
      <t>ジュウタク</t>
    </rPh>
    <rPh sb="3" eb="5">
      <t>キョウドウ</t>
    </rPh>
    <rPh sb="5" eb="7">
      <t>ジュウタク</t>
    </rPh>
    <rPh sb="8" eb="11">
      <t>キシュクシャ</t>
    </rPh>
    <rPh sb="12" eb="14">
      <t>ゲシュク</t>
    </rPh>
    <rPh sb="15" eb="17">
      <t>テンポ</t>
    </rPh>
    <rPh sb="27" eb="28">
      <t>ジョウ</t>
    </rPh>
    <rPh sb="29" eb="31">
      <t>チクシャ</t>
    </rPh>
    <rPh sb="32" eb="34">
      <t>コウジョウ</t>
    </rPh>
    <rPh sb="34" eb="35">
      <t>ナド</t>
    </rPh>
    <phoneticPr fontId="10"/>
  </si>
  <si>
    <t>第１種と第２種の地区を定め、各地区に対して、公共公益施設以外の建築物を制限する。</t>
    <rPh sb="0" eb="1">
      <t>ダイ</t>
    </rPh>
    <rPh sb="2" eb="3">
      <t>シュ</t>
    </rPh>
    <rPh sb="4" eb="5">
      <t>ダイ</t>
    </rPh>
    <rPh sb="6" eb="7">
      <t>シュ</t>
    </rPh>
    <rPh sb="8" eb="10">
      <t>チク</t>
    </rPh>
    <rPh sb="11" eb="12">
      <t>サダ</t>
    </rPh>
    <rPh sb="14" eb="17">
      <t>カクチク</t>
    </rPh>
    <rPh sb="18" eb="19">
      <t>タイ</t>
    </rPh>
    <rPh sb="22" eb="24">
      <t>コウキョウ</t>
    </rPh>
    <rPh sb="24" eb="26">
      <t>コウエキ</t>
    </rPh>
    <rPh sb="26" eb="28">
      <t>シセツ</t>
    </rPh>
    <rPh sb="28" eb="30">
      <t>イガイ</t>
    </rPh>
    <rPh sb="31" eb="34">
      <t>ケンチクブツ</t>
    </rPh>
    <rPh sb="35" eb="37">
      <t>セイゲン</t>
    </rPh>
    <phoneticPr fontId="10"/>
  </si>
  <si>
    <t>当地区にふさわしい土地利用を確保し、市民の文化スポーツ・市民交流の活性化を図るため。</t>
    <rPh sb="0" eb="3">
      <t>トウチク</t>
    </rPh>
    <rPh sb="9" eb="11">
      <t>トチ</t>
    </rPh>
    <rPh sb="11" eb="13">
      <t>リヨウ</t>
    </rPh>
    <rPh sb="14" eb="16">
      <t>カクホ</t>
    </rPh>
    <rPh sb="18" eb="20">
      <t>シミン</t>
    </rPh>
    <rPh sb="21" eb="23">
      <t>ブンカ</t>
    </rPh>
    <rPh sb="28" eb="30">
      <t>シミン</t>
    </rPh>
    <rPh sb="30" eb="32">
      <t>コウリュウ</t>
    </rPh>
    <rPh sb="33" eb="36">
      <t>カッセイカ</t>
    </rPh>
    <rPh sb="37" eb="38">
      <t>ハカ</t>
    </rPh>
    <phoneticPr fontId="10"/>
  </si>
  <si>
    <t>指定なし</t>
    <rPh sb="0" eb="2">
      <t>シテイ</t>
    </rPh>
    <phoneticPr fontId="10"/>
  </si>
  <si>
    <t>公共公益施設特別用途地区</t>
    <rPh sb="0" eb="2">
      <t>コウキョウ</t>
    </rPh>
    <rPh sb="2" eb="4">
      <t>コウエキ</t>
    </rPh>
    <rPh sb="4" eb="6">
      <t>シセツ</t>
    </rPh>
    <rPh sb="6" eb="8">
      <t>トクベツ</t>
    </rPh>
    <rPh sb="8" eb="10">
      <t>ヨウト</t>
    </rPh>
    <rPh sb="10" eb="12">
      <t>チク</t>
    </rPh>
    <phoneticPr fontId="10"/>
  </si>
  <si>
    <t>守山市特別用途地区建築条例</t>
    <rPh sb="0" eb="3">
      <t>モリヤマシ</t>
    </rPh>
    <rPh sb="3" eb="5">
      <t>トクベツ</t>
    </rPh>
    <rPh sb="5" eb="7">
      <t>ヨウト</t>
    </rPh>
    <rPh sb="7" eb="9">
      <t>チク</t>
    </rPh>
    <rPh sb="9" eb="11">
      <t>ケンチク</t>
    </rPh>
    <rPh sb="11" eb="13">
      <t>ジョウレイ</t>
    </rPh>
    <phoneticPr fontId="10"/>
  </si>
  <si>
    <t>一定用途の1万㎡を超える建築物は建築不可</t>
    <rPh sb="0" eb="2">
      <t>イッテイ</t>
    </rPh>
    <rPh sb="2" eb="4">
      <t>ヨウト</t>
    </rPh>
    <rPh sb="6" eb="7">
      <t>マン</t>
    </rPh>
    <rPh sb="9" eb="10">
      <t>コ</t>
    </rPh>
    <rPh sb="12" eb="15">
      <t>ケンチクブツ</t>
    </rPh>
    <rPh sb="16" eb="18">
      <t>ケンチク</t>
    </rPh>
    <rPh sb="18" eb="20">
      <t>フカ</t>
    </rPh>
    <phoneticPr fontId="10"/>
  </si>
  <si>
    <t>中心市街地における都市機能の集積を図る</t>
    <rPh sb="0" eb="2">
      <t>チュウシン</t>
    </rPh>
    <rPh sb="2" eb="4">
      <t>シガイ</t>
    </rPh>
    <rPh sb="4" eb="5">
      <t>チ</t>
    </rPh>
    <rPh sb="9" eb="11">
      <t>トシ</t>
    </rPh>
    <rPh sb="11" eb="13">
      <t>キノウ</t>
    </rPh>
    <rPh sb="14" eb="16">
      <t>シュウセキ</t>
    </rPh>
    <rPh sb="17" eb="18">
      <t>ハカ</t>
    </rPh>
    <phoneticPr fontId="10"/>
  </si>
  <si>
    <t>守山市特別用途地区建築条例</t>
    <rPh sb="0" eb="3">
      <t>モリヤマシ</t>
    </rPh>
    <rPh sb="3" eb="5">
      <t>トクベツ</t>
    </rPh>
    <rPh sb="5" eb="7">
      <t>ヨウト</t>
    </rPh>
    <rPh sb="7" eb="9">
      <t>チク</t>
    </rPh>
    <rPh sb="9" eb="11">
      <t>ケンチク</t>
    </rPh>
    <rPh sb="11" eb="13">
      <t>ジョウレイ</t>
    </rPh>
    <phoneticPr fontId="132"/>
  </si>
  <si>
    <t>建築物の用途の制限の強化</t>
    <rPh sb="0" eb="3">
      <t>ケンチクブツ</t>
    </rPh>
    <rPh sb="4" eb="6">
      <t>ヨウト</t>
    </rPh>
    <rPh sb="7" eb="9">
      <t>セイゲン</t>
    </rPh>
    <rPh sb="10" eb="12">
      <t>キョウカ</t>
    </rPh>
    <phoneticPr fontId="10"/>
  </si>
  <si>
    <t>土地利用の適正化、利便の増進、環境保全のための規制強化</t>
    <rPh sb="0" eb="2">
      <t>トチ</t>
    </rPh>
    <rPh sb="2" eb="4">
      <t>リヨウ</t>
    </rPh>
    <rPh sb="5" eb="8">
      <t>テキセイカ</t>
    </rPh>
    <rPh sb="9" eb="11">
      <t>リベン</t>
    </rPh>
    <rPh sb="12" eb="14">
      <t>ゾウシン</t>
    </rPh>
    <rPh sb="15" eb="17">
      <t>カンキョウ</t>
    </rPh>
    <rPh sb="17" eb="19">
      <t>ホゼン</t>
    </rPh>
    <rPh sb="23" eb="25">
      <t>キセイ</t>
    </rPh>
    <rPh sb="25" eb="27">
      <t>キョウカ</t>
    </rPh>
    <phoneticPr fontId="10"/>
  </si>
  <si>
    <t>観光・レクリエーション（第1～2種）</t>
    <rPh sb="0" eb="2">
      <t>カンコウ</t>
    </rPh>
    <phoneticPr fontId="10"/>
  </si>
  <si>
    <t>守山市特別用途地区建築条例</t>
  </si>
  <si>
    <t>大規模集客施設</t>
    <rPh sb="0" eb="3">
      <t>ダイキボ</t>
    </rPh>
    <rPh sb="3" eb="5">
      <t>シュウキャク</t>
    </rPh>
    <rPh sb="5" eb="7">
      <t>シセツ</t>
    </rPh>
    <phoneticPr fontId="95"/>
  </si>
  <si>
    <t>劇場、映画館、演芸場等の用途に供する建築物で、その用途に供する部分が1万㎡を超えるものは建築できない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5" eb="36">
      <t>マン</t>
    </rPh>
    <rPh sb="38" eb="39">
      <t>コ</t>
    </rPh>
    <rPh sb="44" eb="46">
      <t>ケンチク</t>
    </rPh>
    <phoneticPr fontId="10"/>
  </si>
  <si>
    <t>草津市特別用途地区内における建築物の制限に関する条例</t>
  </si>
  <si>
    <t>草津市</t>
    <rPh sb="0" eb="2">
      <t>クサツ</t>
    </rPh>
    <rPh sb="2" eb="3">
      <t>シ</t>
    </rPh>
    <phoneticPr fontId="10"/>
  </si>
  <si>
    <t>粘土瓦製造業を営む工場で作業場の床面積の合計（1500㎡以下）かつ、原動機の出力の合計（50kw以下）</t>
  </si>
  <si>
    <t>琵琶湖に接する運河（八幡堀）を利用した地場産業の製瓦工場の保護</t>
  </si>
  <si>
    <t>近江八幡市特別工業地区建築条例</t>
  </si>
  <si>
    <t>建築できるものを一定用途、一定規模の建築物のみに制限</t>
    <rPh sb="0" eb="2">
      <t>ケンチク</t>
    </rPh>
    <rPh sb="8" eb="10">
      <t>イッテイ</t>
    </rPh>
    <rPh sb="10" eb="12">
      <t>ヨウト</t>
    </rPh>
    <rPh sb="13" eb="15">
      <t>イッテイ</t>
    </rPh>
    <rPh sb="15" eb="17">
      <t>キボ</t>
    </rPh>
    <rPh sb="18" eb="21">
      <t>ケンチクブツ</t>
    </rPh>
    <rPh sb="24" eb="26">
      <t>セイゲン</t>
    </rPh>
    <phoneticPr fontId="10"/>
  </si>
  <si>
    <t>大きな集客施設が準工業地域に立地しないよう規制</t>
    <rPh sb="8" eb="9">
      <t>ジュン</t>
    </rPh>
    <rPh sb="9" eb="11">
      <t>コウギョウ</t>
    </rPh>
    <rPh sb="11" eb="13">
      <t>チイキ</t>
    </rPh>
    <phoneticPr fontId="10"/>
  </si>
  <si>
    <t>長浜市特別用途地区建築条例</t>
    <rPh sb="0" eb="3">
      <t>ナガハマシ</t>
    </rPh>
    <rPh sb="3" eb="5">
      <t>トクベツ</t>
    </rPh>
    <rPh sb="5" eb="7">
      <t>ヨウト</t>
    </rPh>
    <rPh sb="7" eb="9">
      <t>チク</t>
    </rPh>
    <rPh sb="9" eb="11">
      <t>ケンチク</t>
    </rPh>
    <rPh sb="11" eb="13">
      <t>ジョウレイ</t>
    </rPh>
    <phoneticPr fontId="132"/>
  </si>
  <si>
    <t>長浜市</t>
    <rPh sb="0" eb="3">
      <t>ナガハマシ</t>
    </rPh>
    <phoneticPr fontId="10"/>
  </si>
  <si>
    <t>学校、神社等、特定の事業を営む工場、自動車車庫、キャバレー、公衆浴場、カラオケボックス、自動車教習所、畜舎等の建築物を規制</t>
    <rPh sb="5" eb="6">
      <t>トウ</t>
    </rPh>
    <rPh sb="7" eb="9">
      <t>トクテイ</t>
    </rPh>
    <rPh sb="10" eb="12">
      <t>ジギョウ</t>
    </rPh>
    <rPh sb="53" eb="54">
      <t>トウ</t>
    </rPh>
    <rPh sb="55" eb="58">
      <t>ケンチクブツ</t>
    </rPh>
    <rPh sb="59" eb="61">
      <t>キセイ</t>
    </rPh>
    <phoneticPr fontId="5"/>
  </si>
  <si>
    <t>良好な商業地域の確保のため、特定の用途の立地を制限</t>
    <rPh sb="0" eb="2">
      <t>リョウコウ</t>
    </rPh>
    <rPh sb="3" eb="5">
      <t>ショウギョウ</t>
    </rPh>
    <rPh sb="5" eb="7">
      <t>チイキ</t>
    </rPh>
    <rPh sb="8" eb="10">
      <t>カクホ</t>
    </rPh>
    <rPh sb="14" eb="16">
      <t>トクテイ</t>
    </rPh>
    <rPh sb="17" eb="19">
      <t>ヨウト</t>
    </rPh>
    <rPh sb="20" eb="22">
      <t>リッチ</t>
    </rPh>
    <rPh sb="23" eb="25">
      <t>セイゲン</t>
    </rPh>
    <phoneticPr fontId="10"/>
  </si>
  <si>
    <t>特別業務地区</t>
    <rPh sb="0" eb="2">
      <t>トクベツ</t>
    </rPh>
    <rPh sb="2" eb="4">
      <t>ギョウム</t>
    </rPh>
    <rPh sb="4" eb="6">
      <t>チク</t>
    </rPh>
    <phoneticPr fontId="8"/>
  </si>
  <si>
    <t>特別業務地区</t>
    <rPh sb="0" eb="2">
      <t>トクベツ</t>
    </rPh>
    <rPh sb="2" eb="4">
      <t>ギョウム</t>
    </rPh>
    <rPh sb="4" eb="6">
      <t>チク</t>
    </rPh>
    <phoneticPr fontId="10"/>
  </si>
  <si>
    <t>自動車教習所、床面積の合計が15㎡を超える畜舎、特定の事業を営む工場を規制</t>
    <rPh sb="24" eb="26">
      <t>トクテイ</t>
    </rPh>
    <rPh sb="35" eb="37">
      <t>キセイ</t>
    </rPh>
    <phoneticPr fontId="5"/>
  </si>
  <si>
    <t>特定用途の工場等の立地を規制</t>
    <rPh sb="0" eb="2">
      <t>トクテイ</t>
    </rPh>
    <rPh sb="2" eb="4">
      <t>ヨウト</t>
    </rPh>
    <rPh sb="5" eb="7">
      <t>コウジョウ</t>
    </rPh>
    <rPh sb="7" eb="8">
      <t>トウ</t>
    </rPh>
    <rPh sb="9" eb="11">
      <t>リッチ</t>
    </rPh>
    <rPh sb="12" eb="14">
      <t>キセイ</t>
    </rPh>
    <phoneticPr fontId="10"/>
  </si>
  <si>
    <t>‣マージャン屋、ぱちんこ屋、射的場、勝馬投票券販売所、場外車券その他これらに類する建築物
‣個室付浴場業に係る公衆浴場その他令第130条の9の5に規定するもの</t>
    <rPh sb="6" eb="7">
      <t>ヤ</t>
    </rPh>
    <rPh sb="12" eb="13">
      <t>ヤ</t>
    </rPh>
    <rPh sb="14" eb="17">
      <t>シャテキジョウ</t>
    </rPh>
    <rPh sb="18" eb="20">
      <t>カチウマ</t>
    </rPh>
    <rPh sb="20" eb="23">
      <t>トウヒョウケン</t>
    </rPh>
    <rPh sb="23" eb="26">
      <t>ハンバイジョ</t>
    </rPh>
    <rPh sb="27" eb="29">
      <t>ジョウガイ</t>
    </rPh>
    <rPh sb="29" eb="30">
      <t>シャ</t>
    </rPh>
    <rPh sb="30" eb="31">
      <t>ケン</t>
    </rPh>
    <rPh sb="33" eb="34">
      <t>タ</t>
    </rPh>
    <rPh sb="38" eb="39">
      <t>ルイ</t>
    </rPh>
    <rPh sb="41" eb="44">
      <t>ケンチクブツ</t>
    </rPh>
    <rPh sb="46" eb="48">
      <t>コシツ</t>
    </rPh>
    <rPh sb="48" eb="49">
      <t>ツキ</t>
    </rPh>
    <rPh sb="49" eb="51">
      <t>ヨクジョウ</t>
    </rPh>
    <rPh sb="51" eb="52">
      <t>ギョウ</t>
    </rPh>
    <rPh sb="53" eb="54">
      <t>カカ</t>
    </rPh>
    <rPh sb="55" eb="59">
      <t>コウシュウヨクジョウ</t>
    </rPh>
    <rPh sb="61" eb="62">
      <t>タ</t>
    </rPh>
    <rPh sb="62" eb="63">
      <t>レイ</t>
    </rPh>
    <rPh sb="63" eb="64">
      <t>ダイ</t>
    </rPh>
    <rPh sb="67" eb="68">
      <t>ジョウ</t>
    </rPh>
    <rPh sb="73" eb="75">
      <t>キテイ</t>
    </rPh>
    <phoneticPr fontId="10"/>
  </si>
  <si>
    <t>当地区を旧城下町地域と位置付け、これまで培ってきた歴史環境を保全することで都市の魅力の向上を図るため。</t>
    <rPh sb="0" eb="1">
      <t>トウ</t>
    </rPh>
    <rPh sb="1" eb="3">
      <t>チク</t>
    </rPh>
    <rPh sb="4" eb="5">
      <t>キュウ</t>
    </rPh>
    <rPh sb="5" eb="8">
      <t>ジョウカマチ</t>
    </rPh>
    <rPh sb="8" eb="10">
      <t>チイキ</t>
    </rPh>
    <rPh sb="11" eb="14">
      <t>イチヅ</t>
    </rPh>
    <rPh sb="20" eb="21">
      <t>ツチカ</t>
    </rPh>
    <rPh sb="25" eb="27">
      <t>レキシ</t>
    </rPh>
    <rPh sb="27" eb="29">
      <t>カンキョウ</t>
    </rPh>
    <rPh sb="30" eb="32">
      <t>ホゼン</t>
    </rPh>
    <rPh sb="37" eb="39">
      <t>トシ</t>
    </rPh>
    <rPh sb="40" eb="42">
      <t>ミリョク</t>
    </rPh>
    <rPh sb="43" eb="45">
      <t>コウジョウ</t>
    </rPh>
    <rPh sb="46" eb="47">
      <t>ハカ</t>
    </rPh>
    <phoneticPr fontId="10"/>
  </si>
  <si>
    <t>彦根城周辺歴史環境保全地区</t>
    <rPh sb="0" eb="3">
      <t>ヒコネジョウ</t>
    </rPh>
    <rPh sb="3" eb="5">
      <t>シュウヘン</t>
    </rPh>
    <rPh sb="5" eb="7">
      <t>レキシ</t>
    </rPh>
    <rPh sb="7" eb="9">
      <t>カンキョウ</t>
    </rPh>
    <rPh sb="9" eb="11">
      <t>ホゼン</t>
    </rPh>
    <rPh sb="11" eb="13">
      <t>チク</t>
    </rPh>
    <phoneticPr fontId="10"/>
  </si>
  <si>
    <t>彦根市特別用途地区内における建築物の制限に関する条例</t>
    <rPh sb="0" eb="3">
      <t>ヒコネシ</t>
    </rPh>
    <rPh sb="3" eb="7">
      <t>トクベツヨウト</t>
    </rPh>
    <rPh sb="7" eb="9">
      <t>チク</t>
    </rPh>
    <rPh sb="9" eb="10">
      <t>ナイ</t>
    </rPh>
    <rPh sb="14" eb="17">
      <t>ケンチクブツ</t>
    </rPh>
    <rPh sb="18" eb="20">
      <t>セイゲン</t>
    </rPh>
    <rPh sb="21" eb="22">
      <t>カン</t>
    </rPh>
    <rPh sb="24" eb="26">
      <t>ジョウレイ</t>
    </rPh>
    <phoneticPr fontId="10"/>
  </si>
  <si>
    <t>準工業地域における大規模集客施設の立地規制</t>
    <rPh sb="0" eb="1">
      <t>ジュン</t>
    </rPh>
    <rPh sb="1" eb="3">
      <t>コウギョウ</t>
    </rPh>
    <rPh sb="3" eb="5">
      <t>チイキ</t>
    </rPh>
    <rPh sb="9" eb="12">
      <t>ダイキボ</t>
    </rPh>
    <rPh sb="12" eb="14">
      <t>シュウキャク</t>
    </rPh>
    <rPh sb="14" eb="16">
      <t>シセツ</t>
    </rPh>
    <rPh sb="17" eb="19">
      <t>リッチ</t>
    </rPh>
    <rPh sb="19" eb="21">
      <t>キセイ</t>
    </rPh>
    <phoneticPr fontId="10"/>
  </si>
  <si>
    <t>大規模集客施設が中心市街地以外に立地しないよう規制</t>
    <rPh sb="0" eb="7">
      <t>ダイキボシュウキャクシセツ</t>
    </rPh>
    <rPh sb="8" eb="10">
      <t>チュウシン</t>
    </rPh>
    <rPh sb="10" eb="13">
      <t>シガイチ</t>
    </rPh>
    <rPh sb="13" eb="15">
      <t>イガイ</t>
    </rPh>
    <rPh sb="16" eb="18">
      <t>リッチ</t>
    </rPh>
    <rPh sb="23" eb="25">
      <t>キセイ</t>
    </rPh>
    <phoneticPr fontId="10"/>
  </si>
  <si>
    <t>大津市特別用途地区内における建築物の制限に関する条例</t>
  </si>
  <si>
    <t>大津市</t>
    <rPh sb="0" eb="2">
      <t>オオツ</t>
    </rPh>
    <rPh sb="2" eb="3">
      <t>シ</t>
    </rPh>
    <phoneticPr fontId="10"/>
  </si>
  <si>
    <t>工場</t>
    <rPh sb="0" eb="2">
      <t>コウジョウ</t>
    </rPh>
    <phoneticPr fontId="3"/>
  </si>
  <si>
    <t>建築物の建築の制限又は禁止</t>
  </si>
  <si>
    <t>地域住民の福祉に資する</t>
  </si>
  <si>
    <t>菰野町特別工業地区建築条例</t>
    <rPh sb="0" eb="3">
      <t>コモノチョウ</t>
    </rPh>
    <rPh sb="3" eb="5">
      <t>トクベツ</t>
    </rPh>
    <rPh sb="5" eb="9">
      <t>コウギョウチク</t>
    </rPh>
    <rPh sb="9" eb="13">
      <t>ケンチクジョウレイ</t>
    </rPh>
    <phoneticPr fontId="3"/>
  </si>
  <si>
    <t>菰野町</t>
  </si>
  <si>
    <t>大規模集客施設建築制限</t>
    <rPh sb="0" eb="3">
      <t>ダイキボ</t>
    </rPh>
    <rPh sb="3" eb="5">
      <t>シュウキャク</t>
    </rPh>
    <rPh sb="5" eb="7">
      <t>シセツ</t>
    </rPh>
    <rPh sb="7" eb="9">
      <t>ケンチク</t>
    </rPh>
    <rPh sb="9" eb="11">
      <t>セイゲン</t>
    </rPh>
    <phoneticPr fontId="10"/>
  </si>
  <si>
    <t>中心市街地の活性化</t>
    <rPh sb="0" eb="2">
      <t>チュウシン</t>
    </rPh>
    <rPh sb="2" eb="5">
      <t>シガイチ</t>
    </rPh>
    <rPh sb="6" eb="9">
      <t>カッセイカ</t>
    </rPh>
    <phoneticPr fontId="10"/>
  </si>
  <si>
    <t>上野都市計画特別用途</t>
    <rPh sb="0" eb="2">
      <t>ウエノ</t>
    </rPh>
    <rPh sb="2" eb="4">
      <t>トシ</t>
    </rPh>
    <rPh sb="4" eb="6">
      <t>ケイカク</t>
    </rPh>
    <rPh sb="6" eb="8">
      <t>トクベツ</t>
    </rPh>
    <rPh sb="8" eb="10">
      <t>ヨウト</t>
    </rPh>
    <phoneticPr fontId="10"/>
  </si>
  <si>
    <t>伊賀市特別用途地区建築条例</t>
    <rPh sb="0" eb="1">
      <t>イ</t>
    </rPh>
    <rPh sb="1" eb="2">
      <t>ガ</t>
    </rPh>
    <rPh sb="2" eb="3">
      <t>シ</t>
    </rPh>
    <rPh sb="3" eb="5">
      <t>トクベツ</t>
    </rPh>
    <rPh sb="5" eb="7">
      <t>ヨウト</t>
    </rPh>
    <rPh sb="7" eb="9">
      <t>チク</t>
    </rPh>
    <rPh sb="9" eb="11">
      <t>ケンチク</t>
    </rPh>
    <rPh sb="11" eb="13">
      <t>ジョウレイ</t>
    </rPh>
    <phoneticPr fontId="132"/>
  </si>
  <si>
    <t>伊賀市</t>
    <rPh sb="0" eb="1">
      <t>イ</t>
    </rPh>
    <rPh sb="1" eb="2">
      <t>ガ</t>
    </rPh>
    <rPh sb="2" eb="3">
      <t>シ</t>
    </rPh>
    <phoneticPr fontId="10"/>
  </si>
  <si>
    <t>商業業務用途、風営法関連施設</t>
    <rPh sb="0" eb="2">
      <t>ショウギョウ</t>
    </rPh>
    <rPh sb="2" eb="4">
      <t>ギョウム</t>
    </rPh>
    <rPh sb="4" eb="6">
      <t>ヨウト</t>
    </rPh>
    <rPh sb="7" eb="10">
      <t>フウエイホウ</t>
    </rPh>
    <rPh sb="10" eb="12">
      <t>カンレン</t>
    </rPh>
    <rPh sb="12" eb="14">
      <t>シセツ</t>
    </rPh>
    <phoneticPr fontId="10"/>
  </si>
  <si>
    <t>延べ面積1000㎡以上の建築物は、低層階を一定規模以上商業業務用途にしなければならない。風営法関連施設の建築禁止。</t>
    <rPh sb="0" eb="1">
      <t>ノ</t>
    </rPh>
    <rPh sb="2" eb="4">
      <t>メンセキ</t>
    </rPh>
    <rPh sb="9" eb="11">
      <t>イジョウ</t>
    </rPh>
    <rPh sb="12" eb="15">
      <t>ケンチクブツ</t>
    </rPh>
    <rPh sb="17" eb="19">
      <t>テイソウ</t>
    </rPh>
    <rPh sb="19" eb="20">
      <t>カイ</t>
    </rPh>
    <rPh sb="21" eb="23">
      <t>イッテイ</t>
    </rPh>
    <rPh sb="23" eb="25">
      <t>キボ</t>
    </rPh>
    <rPh sb="25" eb="27">
      <t>イジョウ</t>
    </rPh>
    <rPh sb="27" eb="29">
      <t>ショウギョウ</t>
    </rPh>
    <rPh sb="29" eb="31">
      <t>ギョウム</t>
    </rPh>
    <rPh sb="31" eb="33">
      <t>ヨウト</t>
    </rPh>
    <rPh sb="44" eb="47">
      <t>フウエイホウ</t>
    </rPh>
    <rPh sb="47" eb="49">
      <t>カンレン</t>
    </rPh>
    <rPh sb="49" eb="51">
      <t>シセツ</t>
    </rPh>
    <rPh sb="52" eb="54">
      <t>ケンチク</t>
    </rPh>
    <rPh sb="54" eb="56">
      <t>キンシ</t>
    </rPh>
    <phoneticPr fontId="10"/>
  </si>
  <si>
    <t>商業及び業務の活性化を図り、商業地域としてふさわしい商業業務系の用途を誘導することを目的としている。</t>
    <rPh sb="0" eb="2">
      <t>ショウギョウ</t>
    </rPh>
    <rPh sb="2" eb="3">
      <t>オヨ</t>
    </rPh>
    <rPh sb="4" eb="6">
      <t>ギョウム</t>
    </rPh>
    <rPh sb="7" eb="10">
      <t>カッセイカ</t>
    </rPh>
    <rPh sb="11" eb="12">
      <t>ハカ</t>
    </rPh>
    <rPh sb="14" eb="16">
      <t>ショウギョウ</t>
    </rPh>
    <rPh sb="16" eb="18">
      <t>チイキ</t>
    </rPh>
    <rPh sb="26" eb="28">
      <t>ショウギョウ</t>
    </rPh>
    <rPh sb="28" eb="30">
      <t>ギョウム</t>
    </rPh>
    <rPh sb="30" eb="31">
      <t>ケイ</t>
    </rPh>
    <rPh sb="32" eb="34">
      <t>ヨウト</t>
    </rPh>
    <rPh sb="35" eb="37">
      <t>ユウドウ</t>
    </rPh>
    <rPh sb="42" eb="44">
      <t>モクテキ</t>
    </rPh>
    <phoneticPr fontId="10"/>
  </si>
  <si>
    <t>商業業務誘導地区</t>
    <rPh sb="0" eb="2">
      <t>ショウギョウ</t>
    </rPh>
    <rPh sb="2" eb="4">
      <t>ギョウム</t>
    </rPh>
    <rPh sb="4" eb="6">
      <t>ユウドウ</t>
    </rPh>
    <rPh sb="6" eb="8">
      <t>チク</t>
    </rPh>
    <phoneticPr fontId="10"/>
  </si>
  <si>
    <t>桑名市商業業務誘導地区建築条例</t>
    <rPh sb="0" eb="2">
      <t>クワナ</t>
    </rPh>
    <rPh sb="2" eb="3">
      <t>シ</t>
    </rPh>
    <rPh sb="3" eb="5">
      <t>ショウギョウ</t>
    </rPh>
    <rPh sb="5" eb="7">
      <t>ギョウム</t>
    </rPh>
    <rPh sb="7" eb="9">
      <t>ユウドウ</t>
    </rPh>
    <rPh sb="9" eb="11">
      <t>チク</t>
    </rPh>
    <rPh sb="11" eb="13">
      <t>ケンチク</t>
    </rPh>
    <rPh sb="13" eb="15">
      <t>ジョウレイ</t>
    </rPh>
    <phoneticPr fontId="10"/>
  </si>
  <si>
    <t>桑名市</t>
    <rPh sb="0" eb="3">
      <t>クワナシ</t>
    </rPh>
    <phoneticPr fontId="10"/>
  </si>
  <si>
    <t>法第48条第3項の規定に係る、保養所等及び温泉供給施設の用途の緩和及び構造・設備の強化</t>
    <rPh sb="0" eb="1">
      <t>ホウ</t>
    </rPh>
    <rPh sb="1" eb="2">
      <t>ダイ</t>
    </rPh>
    <rPh sb="4" eb="5">
      <t>ジョウ</t>
    </rPh>
    <rPh sb="5" eb="6">
      <t>ダイ</t>
    </rPh>
    <rPh sb="7" eb="8">
      <t>コウ</t>
    </rPh>
    <rPh sb="9" eb="11">
      <t>キテイ</t>
    </rPh>
    <rPh sb="12" eb="13">
      <t>カカワ</t>
    </rPh>
    <rPh sb="15" eb="17">
      <t>ホヨウ</t>
    </rPh>
    <rPh sb="17" eb="18">
      <t>ジョ</t>
    </rPh>
    <rPh sb="18" eb="19">
      <t>トウ</t>
    </rPh>
    <rPh sb="19" eb="20">
      <t>オヨ</t>
    </rPh>
    <rPh sb="21" eb="23">
      <t>オンセン</t>
    </rPh>
    <rPh sb="23" eb="25">
      <t>キョウキュウ</t>
    </rPh>
    <rPh sb="25" eb="27">
      <t>シセツ</t>
    </rPh>
    <rPh sb="28" eb="30">
      <t>ヨウト</t>
    </rPh>
    <rPh sb="31" eb="33">
      <t>カンワ</t>
    </rPh>
    <rPh sb="33" eb="34">
      <t>オヨ</t>
    </rPh>
    <rPh sb="35" eb="37">
      <t>コウゾウ</t>
    </rPh>
    <rPh sb="38" eb="40">
      <t>セツビ</t>
    </rPh>
    <rPh sb="41" eb="43">
      <t>キョウカ</t>
    </rPh>
    <phoneticPr fontId="9"/>
  </si>
  <si>
    <t>用途地域の変遷により休養所等既存不適格建築物の救済とともに、今後も当該地区の環境保全を行いながら休養所等施設を誘導する。</t>
    <rPh sb="0" eb="2">
      <t>ヨウト</t>
    </rPh>
    <rPh sb="2" eb="4">
      <t>チイキ</t>
    </rPh>
    <rPh sb="5" eb="7">
      <t>ヘンセン</t>
    </rPh>
    <rPh sb="10" eb="12">
      <t>キュウヨウ</t>
    </rPh>
    <rPh sb="12" eb="13">
      <t>ジョ</t>
    </rPh>
    <rPh sb="13" eb="14">
      <t>ナド</t>
    </rPh>
    <rPh sb="14" eb="16">
      <t>キゾン</t>
    </rPh>
    <rPh sb="16" eb="19">
      <t>フテキカク</t>
    </rPh>
    <rPh sb="19" eb="21">
      <t>ケンチク</t>
    </rPh>
    <rPh sb="21" eb="22">
      <t>ブツ</t>
    </rPh>
    <rPh sb="23" eb="25">
      <t>キュウサイ</t>
    </rPh>
    <rPh sb="30" eb="32">
      <t>コンゴ</t>
    </rPh>
    <rPh sb="33" eb="35">
      <t>トウガイ</t>
    </rPh>
    <rPh sb="35" eb="37">
      <t>チク</t>
    </rPh>
    <rPh sb="38" eb="40">
      <t>カンキョウ</t>
    </rPh>
    <rPh sb="40" eb="42">
      <t>ホゼン</t>
    </rPh>
    <rPh sb="43" eb="44">
      <t>オコナ</t>
    </rPh>
    <rPh sb="48" eb="50">
      <t>キュウヨウ</t>
    </rPh>
    <rPh sb="50" eb="51">
      <t>ジョ</t>
    </rPh>
    <rPh sb="51" eb="52">
      <t>トウ</t>
    </rPh>
    <rPh sb="52" eb="54">
      <t>シセツ</t>
    </rPh>
    <rPh sb="55" eb="57">
      <t>ユウドウ</t>
    </rPh>
    <phoneticPr fontId="9"/>
  </si>
  <si>
    <t>１中高</t>
    <rPh sb="1" eb="3">
      <t>チュウコウ</t>
    </rPh>
    <phoneticPr fontId="9"/>
  </si>
  <si>
    <t>桑名都市計画長島町厚生地区</t>
    <rPh sb="0" eb="2">
      <t>クワナ</t>
    </rPh>
    <rPh sb="2" eb="4">
      <t>トシ</t>
    </rPh>
    <rPh sb="4" eb="6">
      <t>ケイカク</t>
    </rPh>
    <rPh sb="6" eb="8">
      <t>ナガシマ</t>
    </rPh>
    <rPh sb="8" eb="9">
      <t>マチ</t>
    </rPh>
    <rPh sb="9" eb="11">
      <t>コウセイ</t>
    </rPh>
    <rPh sb="11" eb="13">
      <t>チク</t>
    </rPh>
    <phoneticPr fontId="9"/>
  </si>
  <si>
    <t>桑名市</t>
    <rPh sb="0" eb="3">
      <t>クワナシ</t>
    </rPh>
    <phoneticPr fontId="9"/>
  </si>
  <si>
    <t>建築物の建築の制限又は禁止。建築物の用途、構造、設備の制限又は禁止</t>
  </si>
  <si>
    <t>建築物の建築の制限又は禁止に関して必要な事項を定める</t>
  </si>
  <si>
    <t>松阪市嬉野特別工業地区建築条例</t>
  </si>
  <si>
    <t>松阪市</t>
    <rPh sb="0" eb="3">
      <t>マツサカシ</t>
    </rPh>
    <phoneticPr fontId="10"/>
  </si>
  <si>
    <t>法別表第２（か）の項に掲げる建築物を建築してはならない。</t>
    <rPh sb="0" eb="1">
      <t>ホウ</t>
    </rPh>
    <rPh sb="1" eb="3">
      <t>ベッピョウ</t>
    </rPh>
    <rPh sb="3" eb="4">
      <t>ダイ</t>
    </rPh>
    <rPh sb="9" eb="10">
      <t>コウ</t>
    </rPh>
    <rPh sb="11" eb="12">
      <t>カカ</t>
    </rPh>
    <rPh sb="14" eb="17">
      <t>ケンチクブツ</t>
    </rPh>
    <rPh sb="18" eb="20">
      <t>ケンチク</t>
    </rPh>
    <phoneticPr fontId="10"/>
  </si>
  <si>
    <t>市の中心部以外の地区を対象に、市全体へ及ぼす影響が大きい大規模集客施設の立地の制限を定めています。</t>
    <rPh sb="42" eb="43">
      <t>サダ</t>
    </rPh>
    <phoneticPr fontId="10"/>
  </si>
  <si>
    <t>近商、準工</t>
    <rPh sb="0" eb="2">
      <t>キンショウ</t>
    </rPh>
    <rPh sb="3" eb="5">
      <t>ジュンコウ</t>
    </rPh>
    <phoneticPr fontId="10"/>
  </si>
  <si>
    <t>伊勢市特別用途地区における建築物の制限に関する条例</t>
    <rPh sb="0" eb="3">
      <t>イセシ</t>
    </rPh>
    <rPh sb="3" eb="5">
      <t>トクベツ</t>
    </rPh>
    <rPh sb="5" eb="7">
      <t>ヨウト</t>
    </rPh>
    <rPh sb="7" eb="9">
      <t>チク</t>
    </rPh>
    <rPh sb="13" eb="16">
      <t>ケンチクブツ</t>
    </rPh>
    <rPh sb="17" eb="19">
      <t>セイゲン</t>
    </rPh>
    <rPh sb="20" eb="21">
      <t>カン</t>
    </rPh>
    <rPh sb="23" eb="25">
      <t>ジョウレイ</t>
    </rPh>
    <phoneticPr fontId="50"/>
  </si>
  <si>
    <t>伊勢市</t>
    <rPh sb="0" eb="3">
      <t>イセシ</t>
    </rPh>
    <phoneticPr fontId="10"/>
  </si>
  <si>
    <t>一定用途以外の建築物は工業専用地域の制限</t>
  </si>
  <si>
    <t>環境保全のための規制強化</t>
    <rPh sb="0" eb="2">
      <t>カンキョウ</t>
    </rPh>
    <rPh sb="2" eb="4">
      <t>ホゼン</t>
    </rPh>
    <rPh sb="8" eb="10">
      <t>キセイ</t>
    </rPh>
    <rPh sb="10" eb="12">
      <t>キョウカ</t>
    </rPh>
    <phoneticPr fontId="5"/>
  </si>
  <si>
    <t>工専</t>
    <rPh sb="0" eb="1">
      <t>コウ</t>
    </rPh>
    <rPh sb="1" eb="2">
      <t>アツム</t>
    </rPh>
    <phoneticPr fontId="5"/>
  </si>
  <si>
    <t>特別工業(第5種)</t>
    <rPh sb="5" eb="6">
      <t>ダイ</t>
    </rPh>
    <rPh sb="7" eb="8">
      <t>シュ</t>
    </rPh>
    <phoneticPr fontId="5"/>
  </si>
  <si>
    <t>四日市市特別工業地区建築条例</t>
    <rPh sb="0" eb="4">
      <t>ヨッカイチシ</t>
    </rPh>
    <rPh sb="4" eb="6">
      <t>トクベツ</t>
    </rPh>
    <rPh sb="6" eb="8">
      <t>コウギョウ</t>
    </rPh>
    <rPh sb="8" eb="10">
      <t>チク</t>
    </rPh>
    <rPh sb="10" eb="12">
      <t>ケンチク</t>
    </rPh>
    <rPh sb="12" eb="14">
      <t>ジョウレイ</t>
    </rPh>
    <phoneticPr fontId="50"/>
  </si>
  <si>
    <t>一定用途以外の建築物は工業地域の制限</t>
  </si>
  <si>
    <t>工業</t>
    <rPh sb="0" eb="2">
      <t>コウギョウ</t>
    </rPh>
    <phoneticPr fontId="5"/>
  </si>
  <si>
    <t>特別工業(第4種)</t>
    <rPh sb="5" eb="6">
      <t>ダイ</t>
    </rPh>
    <rPh sb="7" eb="8">
      <t>シュ</t>
    </rPh>
    <phoneticPr fontId="5"/>
  </si>
  <si>
    <t>一定規模の乾麺製造業を営む工場は建築可能</t>
    <rPh sb="0" eb="2">
      <t>イッテイ</t>
    </rPh>
    <rPh sb="2" eb="4">
      <t>キボ</t>
    </rPh>
    <rPh sb="5" eb="7">
      <t>カンメン</t>
    </rPh>
    <rPh sb="7" eb="10">
      <t>セイゾウギョウ</t>
    </rPh>
    <rPh sb="11" eb="12">
      <t>イトナ</t>
    </rPh>
    <rPh sb="13" eb="15">
      <t>コウジョウ</t>
    </rPh>
    <rPh sb="16" eb="18">
      <t>ケンチク</t>
    </rPh>
    <rPh sb="18" eb="20">
      <t>カノウ</t>
    </rPh>
    <phoneticPr fontId="10"/>
  </si>
  <si>
    <t>地場産業の保護育成、住環境の保全のための規制緩和</t>
    <rPh sb="0" eb="2">
      <t>ジバ</t>
    </rPh>
    <rPh sb="2" eb="4">
      <t>サンギョウ</t>
    </rPh>
    <rPh sb="5" eb="7">
      <t>ホゴ</t>
    </rPh>
    <rPh sb="7" eb="9">
      <t>イクセイ</t>
    </rPh>
    <rPh sb="10" eb="13">
      <t>ジュウカンキョウ</t>
    </rPh>
    <rPh sb="14" eb="16">
      <t>ホゼン</t>
    </rPh>
    <rPh sb="20" eb="22">
      <t>キセイ</t>
    </rPh>
    <rPh sb="22" eb="24">
      <t>カンワ</t>
    </rPh>
    <phoneticPr fontId="10"/>
  </si>
  <si>
    <t>特別工業(第3種)</t>
    <rPh sb="0" eb="4">
      <t>トクベツコウギョウ</t>
    </rPh>
    <phoneticPr fontId="5"/>
  </si>
  <si>
    <t>四日市市特別工業地区における建築制限の緩和に関する条例</t>
    <rPh sb="0" eb="4">
      <t>ヨッカイチシ</t>
    </rPh>
    <rPh sb="4" eb="6">
      <t>トクベツ</t>
    </rPh>
    <rPh sb="6" eb="8">
      <t>コウギョウ</t>
    </rPh>
    <rPh sb="8" eb="10">
      <t>チク</t>
    </rPh>
    <rPh sb="14" eb="16">
      <t>ケンチク</t>
    </rPh>
    <rPh sb="16" eb="18">
      <t>セイゲン</t>
    </rPh>
    <rPh sb="19" eb="21">
      <t>カンワ</t>
    </rPh>
    <rPh sb="22" eb="23">
      <t>カン</t>
    </rPh>
    <rPh sb="25" eb="27">
      <t>ジョウレイ</t>
    </rPh>
    <phoneticPr fontId="50"/>
  </si>
  <si>
    <t>環境保全のための規制強化</t>
    <rPh sb="0" eb="2">
      <t>カンキョウ</t>
    </rPh>
    <rPh sb="2" eb="4">
      <t>ホゼン</t>
    </rPh>
    <rPh sb="8" eb="10">
      <t>キセイ</t>
    </rPh>
    <rPh sb="10" eb="12">
      <t>キョウカ</t>
    </rPh>
    <phoneticPr fontId="10"/>
  </si>
  <si>
    <t>特別工業(第2種)</t>
  </si>
  <si>
    <t>一定用途以外の建築物は準工業地域の制限</t>
  </si>
  <si>
    <t>住居と万古窯業の混在、環境保全のための規制強化。</t>
    <rPh sb="0" eb="2">
      <t>ジュウキョ</t>
    </rPh>
    <rPh sb="3" eb="5">
      <t>バンコ</t>
    </rPh>
    <rPh sb="5" eb="7">
      <t>ヨウギョウ</t>
    </rPh>
    <rPh sb="8" eb="10">
      <t>コンザイ</t>
    </rPh>
    <rPh sb="11" eb="13">
      <t>カンキョウ</t>
    </rPh>
    <rPh sb="13" eb="15">
      <t>ホゼン</t>
    </rPh>
    <rPh sb="19" eb="21">
      <t>キセイ</t>
    </rPh>
    <rPh sb="21" eb="23">
      <t>キョウカ</t>
    </rPh>
    <phoneticPr fontId="10"/>
  </si>
  <si>
    <t>特別工業(第1種)</t>
    <rPh sb="5" eb="6">
      <t>ダイ</t>
    </rPh>
    <rPh sb="7" eb="8">
      <t>シュ</t>
    </rPh>
    <phoneticPr fontId="5"/>
  </si>
  <si>
    <t>【制限】大規模集客施設</t>
    <rPh sb="1" eb="3">
      <t>セイゲン</t>
    </rPh>
    <rPh sb="4" eb="7">
      <t>ダイキボ</t>
    </rPh>
    <rPh sb="7" eb="9">
      <t>シュウキャク</t>
    </rPh>
    <rPh sb="9" eb="11">
      <t>シセツ</t>
    </rPh>
    <phoneticPr fontId="131"/>
  </si>
  <si>
    <t>用途地域の変更に伴い、新たに準工業地域となる区域と一体的な土地利用が可能となる区域において、広域的に都市構造やインフラに影響を与える大規模集客施設の立地を制限し、集約型都市構造をめざすため。</t>
    <rPh sb="0" eb="2">
      <t>ヨウト</t>
    </rPh>
    <rPh sb="2" eb="4">
      <t>チイキ</t>
    </rPh>
    <rPh sb="5" eb="7">
      <t>ヘンコウ</t>
    </rPh>
    <rPh sb="8" eb="9">
      <t>トモナ</t>
    </rPh>
    <rPh sb="11" eb="12">
      <t>アラ</t>
    </rPh>
    <rPh sb="14" eb="15">
      <t>ジュン</t>
    </rPh>
    <rPh sb="15" eb="17">
      <t>コウギョウ</t>
    </rPh>
    <rPh sb="17" eb="19">
      <t>チイキ</t>
    </rPh>
    <rPh sb="22" eb="24">
      <t>クイキ</t>
    </rPh>
    <rPh sb="25" eb="28">
      <t>イッタイテキ</t>
    </rPh>
    <rPh sb="29" eb="31">
      <t>トチ</t>
    </rPh>
    <rPh sb="31" eb="33">
      <t>リヨウ</t>
    </rPh>
    <rPh sb="34" eb="36">
      <t>カノウ</t>
    </rPh>
    <rPh sb="39" eb="41">
      <t>クイキ</t>
    </rPh>
    <rPh sb="46" eb="48">
      <t>コウイキ</t>
    </rPh>
    <rPh sb="48" eb="49">
      <t>テキ</t>
    </rPh>
    <rPh sb="50" eb="52">
      <t>トシ</t>
    </rPh>
    <rPh sb="52" eb="54">
      <t>コウゾウ</t>
    </rPh>
    <rPh sb="60" eb="62">
      <t>エイキョウ</t>
    </rPh>
    <rPh sb="63" eb="64">
      <t>アタ</t>
    </rPh>
    <rPh sb="66" eb="69">
      <t>ダイキボ</t>
    </rPh>
    <rPh sb="69" eb="71">
      <t>シュウキャク</t>
    </rPh>
    <rPh sb="71" eb="73">
      <t>シセツ</t>
    </rPh>
    <rPh sb="74" eb="76">
      <t>リッチ</t>
    </rPh>
    <rPh sb="77" eb="79">
      <t>セイゲン</t>
    </rPh>
    <rPh sb="81" eb="84">
      <t>シュウヤクガタ</t>
    </rPh>
    <rPh sb="84" eb="86">
      <t>トシ</t>
    </rPh>
    <rPh sb="86" eb="88">
      <t>コウゾウ</t>
    </rPh>
    <phoneticPr fontId="10"/>
  </si>
  <si>
    <t>準工</t>
    <rPh sb="0" eb="2">
      <t>ジュンコウ</t>
    </rPh>
    <phoneticPr fontId="6"/>
  </si>
  <si>
    <t>武豊町特別用途地区内における建築物の制限に関する条例</t>
    <rPh sb="0" eb="3">
      <t>タケトヨチョウ</t>
    </rPh>
    <rPh sb="3" eb="5">
      <t>トクベツ</t>
    </rPh>
    <rPh sb="5" eb="7">
      <t>ヨウト</t>
    </rPh>
    <rPh sb="7" eb="9">
      <t>チク</t>
    </rPh>
    <rPh sb="9" eb="10">
      <t>ナイ</t>
    </rPh>
    <rPh sb="14" eb="17">
      <t>ケンチクブツ</t>
    </rPh>
    <rPh sb="18" eb="20">
      <t>セイゲン</t>
    </rPh>
    <rPh sb="21" eb="22">
      <t>カン</t>
    </rPh>
    <rPh sb="24" eb="26">
      <t>ジョウレイ</t>
    </rPh>
    <phoneticPr fontId="131"/>
  </si>
  <si>
    <t>武豊町</t>
    <rPh sb="0" eb="2">
      <t>タケトヨ</t>
    </rPh>
    <rPh sb="2" eb="3">
      <t>チョウ</t>
    </rPh>
    <phoneticPr fontId="8"/>
  </si>
  <si>
    <t>法別表第２（へ）項（（と）項３号（２の２）を除く。）の建築物を規制</t>
    <rPh sb="27" eb="30">
      <t>ケンチクブツ</t>
    </rPh>
    <rPh sb="31" eb="33">
      <t>キセイ</t>
    </rPh>
    <phoneticPr fontId="16"/>
  </si>
  <si>
    <t>水産関係の業種に限る</t>
  </si>
  <si>
    <t>南知多町特別工業地区建築条例</t>
  </si>
  <si>
    <t>南知多町</t>
  </si>
  <si>
    <t>住宅、共同住宅、寄宿舎及び下宿は建築してはならない。ただし、特別工業地区内に立地する工場の従業員のための長屋、共同住宅、又は寄宿舎はこの限りではない。</t>
    <rPh sb="0" eb="2">
      <t>ジュウタク</t>
    </rPh>
    <rPh sb="3" eb="5">
      <t>キョウドウ</t>
    </rPh>
    <rPh sb="5" eb="7">
      <t>ジュウタク</t>
    </rPh>
    <rPh sb="8" eb="11">
      <t>キシュクシャ</t>
    </rPh>
    <rPh sb="11" eb="12">
      <t>オヨ</t>
    </rPh>
    <rPh sb="13" eb="15">
      <t>ゲシュク</t>
    </rPh>
    <rPh sb="16" eb="18">
      <t>ケンチク</t>
    </rPh>
    <rPh sb="30" eb="32">
      <t>トクベツ</t>
    </rPh>
    <rPh sb="32" eb="34">
      <t>コウギョウ</t>
    </rPh>
    <rPh sb="34" eb="36">
      <t>チク</t>
    </rPh>
    <rPh sb="36" eb="37">
      <t>ナイ</t>
    </rPh>
    <rPh sb="38" eb="40">
      <t>リッチ</t>
    </rPh>
    <rPh sb="42" eb="44">
      <t>コウジョウ</t>
    </rPh>
    <rPh sb="45" eb="48">
      <t>ジュウギョウイン</t>
    </rPh>
    <rPh sb="52" eb="54">
      <t>ナガヤ</t>
    </rPh>
    <rPh sb="55" eb="57">
      <t>キョウドウ</t>
    </rPh>
    <rPh sb="57" eb="59">
      <t>ジュウタク</t>
    </rPh>
    <rPh sb="60" eb="61">
      <t>マタ</t>
    </rPh>
    <rPh sb="62" eb="65">
      <t>キシュクシャ</t>
    </rPh>
    <rPh sb="68" eb="69">
      <t>カギ</t>
    </rPh>
    <phoneticPr fontId="62"/>
  </si>
  <si>
    <t>工場生産機能の維持・向上に支障を及ぼす恐れのある建築物の建築制限</t>
    <rPh sb="0" eb="2">
      <t>コウジョウ</t>
    </rPh>
    <rPh sb="2" eb="4">
      <t>セイサン</t>
    </rPh>
    <rPh sb="4" eb="6">
      <t>キノウ</t>
    </rPh>
    <rPh sb="7" eb="9">
      <t>イジ</t>
    </rPh>
    <rPh sb="10" eb="12">
      <t>コウジョウ</t>
    </rPh>
    <rPh sb="13" eb="15">
      <t>シショウ</t>
    </rPh>
    <rPh sb="16" eb="17">
      <t>オヨ</t>
    </rPh>
    <rPh sb="19" eb="20">
      <t>オソ</t>
    </rPh>
    <rPh sb="24" eb="26">
      <t>ケンチク</t>
    </rPh>
    <rPh sb="26" eb="27">
      <t>ブツ</t>
    </rPh>
    <rPh sb="28" eb="30">
      <t>ケンチク</t>
    </rPh>
    <rPh sb="30" eb="32">
      <t>セイゲン</t>
    </rPh>
    <phoneticPr fontId="8"/>
  </si>
  <si>
    <t>工業の生産機能の維持や向上を図る。</t>
    <rPh sb="0" eb="2">
      <t>コウギョウ</t>
    </rPh>
    <rPh sb="3" eb="5">
      <t>セイサン</t>
    </rPh>
    <rPh sb="5" eb="7">
      <t>キノウ</t>
    </rPh>
    <rPh sb="8" eb="10">
      <t>イジ</t>
    </rPh>
    <rPh sb="11" eb="13">
      <t>コウジョウ</t>
    </rPh>
    <rPh sb="14" eb="15">
      <t>ハカ</t>
    </rPh>
    <phoneticPr fontId="8"/>
  </si>
  <si>
    <t>南栄町地区（特別工業地区）</t>
    <rPh sb="0" eb="1">
      <t>ミナミ</t>
    </rPh>
    <rPh sb="1" eb="2">
      <t>サカエ</t>
    </rPh>
    <rPh sb="2" eb="3">
      <t>チョウ</t>
    </rPh>
    <rPh sb="3" eb="5">
      <t>チク</t>
    </rPh>
    <rPh sb="6" eb="8">
      <t>トクベツ</t>
    </rPh>
    <rPh sb="8" eb="10">
      <t>コウギョウ</t>
    </rPh>
    <rPh sb="10" eb="12">
      <t>チク</t>
    </rPh>
    <phoneticPr fontId="8"/>
  </si>
  <si>
    <t>東浦町特別工業地区内の建築物の建築の制限に関する条例</t>
    <rPh sb="0" eb="2">
      <t>ヒガシウラ</t>
    </rPh>
    <rPh sb="2" eb="3">
      <t>チョウ</t>
    </rPh>
    <rPh sb="3" eb="5">
      <t>トクベツ</t>
    </rPh>
    <rPh sb="5" eb="7">
      <t>コウギョウ</t>
    </rPh>
    <rPh sb="7" eb="9">
      <t>チク</t>
    </rPh>
    <rPh sb="9" eb="10">
      <t>ナイ</t>
    </rPh>
    <rPh sb="11" eb="13">
      <t>ケンチク</t>
    </rPh>
    <rPh sb="13" eb="14">
      <t>ブツ</t>
    </rPh>
    <rPh sb="15" eb="17">
      <t>ケンチク</t>
    </rPh>
    <rPh sb="18" eb="20">
      <t>セイゲン</t>
    </rPh>
    <rPh sb="21" eb="22">
      <t>カン</t>
    </rPh>
    <rPh sb="24" eb="26">
      <t>ジョウレイ</t>
    </rPh>
    <phoneticPr fontId="8"/>
  </si>
  <si>
    <t>東浦町</t>
    <rPh sb="0" eb="3">
      <t>ヒガシ</t>
    </rPh>
    <phoneticPr fontId="8"/>
  </si>
  <si>
    <t>住宅、共同住宅、寄宿舎及び下宿は建築してはならない。ただし、特別工業地区内に立地する工場の従業員のための長屋、共同住宅、又は寄宿舎はこの限りでない。</t>
    <rPh sb="0" eb="2">
      <t>ジュウタク</t>
    </rPh>
    <rPh sb="3" eb="5">
      <t>キョウドウ</t>
    </rPh>
    <rPh sb="5" eb="7">
      <t>ジュウタク</t>
    </rPh>
    <rPh sb="8" eb="11">
      <t>キシュクシャ</t>
    </rPh>
    <rPh sb="11" eb="12">
      <t>オヨ</t>
    </rPh>
    <rPh sb="13" eb="15">
      <t>ゲシュク</t>
    </rPh>
    <rPh sb="16" eb="18">
      <t>ケンチク</t>
    </rPh>
    <rPh sb="30" eb="32">
      <t>トクベツ</t>
    </rPh>
    <rPh sb="32" eb="34">
      <t>コウギョウ</t>
    </rPh>
    <rPh sb="34" eb="36">
      <t>チク</t>
    </rPh>
    <rPh sb="36" eb="37">
      <t>ナイ</t>
    </rPh>
    <rPh sb="38" eb="40">
      <t>リッチ</t>
    </rPh>
    <rPh sb="42" eb="44">
      <t>コウジョウ</t>
    </rPh>
    <rPh sb="45" eb="48">
      <t>ジュウギョウイン</t>
    </rPh>
    <rPh sb="52" eb="54">
      <t>ナガヤ</t>
    </rPh>
    <rPh sb="55" eb="57">
      <t>キョウドウ</t>
    </rPh>
    <rPh sb="57" eb="59">
      <t>ジュウタク</t>
    </rPh>
    <rPh sb="60" eb="61">
      <t>マタ</t>
    </rPh>
    <rPh sb="62" eb="65">
      <t>キシュクシャ</t>
    </rPh>
    <rPh sb="68" eb="69">
      <t>カギ</t>
    </rPh>
    <phoneticPr fontId="131"/>
  </si>
  <si>
    <t>工場生産機能の維持・向上に支障を及ぼす恐れのある建築物の建築制限</t>
    <rPh sb="0" eb="2">
      <t>コウジョウ</t>
    </rPh>
    <rPh sb="2" eb="4">
      <t>セイサン</t>
    </rPh>
    <rPh sb="4" eb="6">
      <t>キノウ</t>
    </rPh>
    <rPh sb="7" eb="9">
      <t>イジ</t>
    </rPh>
    <rPh sb="10" eb="12">
      <t>コウジョウ</t>
    </rPh>
    <rPh sb="13" eb="15">
      <t>シショウ</t>
    </rPh>
    <rPh sb="16" eb="17">
      <t>オヨ</t>
    </rPh>
    <rPh sb="19" eb="20">
      <t>オソ</t>
    </rPh>
    <rPh sb="24" eb="27">
      <t>ケンチクブツ</t>
    </rPh>
    <rPh sb="28" eb="30">
      <t>ケンチク</t>
    </rPh>
    <rPh sb="30" eb="32">
      <t>セイゲン</t>
    </rPh>
    <phoneticPr fontId="8"/>
  </si>
  <si>
    <t>東浦工業団地地区（特別工業地区）</t>
    <rPh sb="0" eb="2">
      <t>ヒガシウラ</t>
    </rPh>
    <rPh sb="2" eb="4">
      <t>コウギョウ</t>
    </rPh>
    <rPh sb="4" eb="6">
      <t>ダンチ</t>
    </rPh>
    <rPh sb="6" eb="8">
      <t>チク</t>
    </rPh>
    <rPh sb="9" eb="11">
      <t>トクベツ</t>
    </rPh>
    <rPh sb="11" eb="13">
      <t>コウギョウ</t>
    </rPh>
    <rPh sb="13" eb="15">
      <t>チク</t>
    </rPh>
    <phoneticPr fontId="8"/>
  </si>
  <si>
    <t>東浦町特別工業地区内の建築物の建築の制限に関する条例</t>
    <rPh sb="0" eb="2">
      <t>ヒガシウラ</t>
    </rPh>
    <rPh sb="2" eb="3">
      <t>チョウ</t>
    </rPh>
    <rPh sb="3" eb="5">
      <t>トクベツ</t>
    </rPh>
    <rPh sb="5" eb="7">
      <t>コウギョウ</t>
    </rPh>
    <rPh sb="7" eb="9">
      <t>チク</t>
    </rPh>
    <rPh sb="9" eb="10">
      <t>ナイ</t>
    </rPh>
    <rPh sb="11" eb="14">
      <t>ケンチクブツ</t>
    </rPh>
    <rPh sb="15" eb="17">
      <t>ケンチク</t>
    </rPh>
    <rPh sb="18" eb="20">
      <t>セイゲン</t>
    </rPh>
    <rPh sb="21" eb="22">
      <t>カン</t>
    </rPh>
    <rPh sb="24" eb="26">
      <t>ジョウレイ</t>
    </rPh>
    <phoneticPr fontId="131"/>
  </si>
  <si>
    <t>東浦町</t>
    <rPh sb="0" eb="2">
      <t>ヒガシウラ</t>
    </rPh>
    <rPh sb="2" eb="3">
      <t>チョウ</t>
    </rPh>
    <phoneticPr fontId="8"/>
  </si>
  <si>
    <t>工場、風営施設、倉庫等の建築禁止</t>
    <rPh sb="0" eb="2">
      <t>コウジョウ</t>
    </rPh>
    <rPh sb="3" eb="4">
      <t>フウ</t>
    </rPh>
    <rPh sb="4" eb="5">
      <t>エイ</t>
    </rPh>
    <rPh sb="5" eb="7">
      <t>シセツ</t>
    </rPh>
    <rPh sb="8" eb="10">
      <t>ソウコ</t>
    </rPh>
    <rPh sb="10" eb="11">
      <t>トウ</t>
    </rPh>
    <rPh sb="12" eb="14">
      <t>ケンチク</t>
    </rPh>
    <rPh sb="14" eb="16">
      <t>キンシ</t>
    </rPh>
    <phoneticPr fontId="16"/>
  </si>
  <si>
    <t>建築の制限又は禁止に関し必要な事項を定める</t>
  </si>
  <si>
    <t>観光</t>
    <rPh sb="0" eb="2">
      <t>カンコウ</t>
    </rPh>
    <phoneticPr fontId="16"/>
  </si>
  <si>
    <t>蟹江町観光地区建築条例</t>
  </si>
  <si>
    <t>蟹江町</t>
  </si>
  <si>
    <t>劇場、一定の規模以上の自動車車庫、倉庫業を営む倉庫、キャバレー、マージャン屋、店舗、特定の事業を営む工場等を規制</t>
    <rPh sb="3" eb="5">
      <t>イッテイ</t>
    </rPh>
    <rPh sb="6" eb="8">
      <t>キボ</t>
    </rPh>
    <rPh sb="8" eb="10">
      <t>イジョウ</t>
    </rPh>
    <rPh sb="42" eb="44">
      <t>トクテイ</t>
    </rPh>
    <rPh sb="52" eb="53">
      <t>トウ</t>
    </rPh>
    <rPh sb="54" eb="56">
      <t>キセイ</t>
    </rPh>
    <phoneticPr fontId="16"/>
  </si>
  <si>
    <t>蟹江町特別工業地区建築条例</t>
  </si>
  <si>
    <t>工場の従業員のための物品販売業を営む店舗又は飲食店,及び共同住宅又は寄宿舎等を規制</t>
    <rPh sb="0" eb="2">
      <t>コウジョウ</t>
    </rPh>
    <rPh sb="3" eb="6">
      <t>ジュウギョウイン</t>
    </rPh>
    <rPh sb="10" eb="12">
      <t>ブッピン</t>
    </rPh>
    <rPh sb="12" eb="15">
      <t>ハンバイギョウ</t>
    </rPh>
    <rPh sb="16" eb="17">
      <t>イトナ</t>
    </rPh>
    <rPh sb="18" eb="20">
      <t>テンポ</t>
    </rPh>
    <rPh sb="20" eb="21">
      <t>マタ</t>
    </rPh>
    <rPh sb="22" eb="24">
      <t>インショク</t>
    </rPh>
    <rPh sb="24" eb="25">
      <t>テン</t>
    </rPh>
    <rPh sb="26" eb="27">
      <t>オヨ</t>
    </rPh>
    <rPh sb="28" eb="30">
      <t>キョウドウ</t>
    </rPh>
    <rPh sb="30" eb="32">
      <t>ジュウタク</t>
    </rPh>
    <rPh sb="32" eb="33">
      <t>マタ</t>
    </rPh>
    <rPh sb="34" eb="37">
      <t>キシュクシャ</t>
    </rPh>
    <rPh sb="37" eb="38">
      <t>トウ</t>
    </rPh>
    <rPh sb="39" eb="41">
      <t>キセイ</t>
    </rPh>
    <phoneticPr fontId="8"/>
  </si>
  <si>
    <t>松ノ木島地区に建築制限を行う。</t>
    <rPh sb="0" eb="1">
      <t>マツ</t>
    </rPh>
    <rPh sb="2" eb="3">
      <t>キ</t>
    </rPh>
    <rPh sb="3" eb="4">
      <t>シマ</t>
    </rPh>
    <rPh sb="4" eb="6">
      <t>チク</t>
    </rPh>
    <rPh sb="7" eb="9">
      <t>ケンチク</t>
    </rPh>
    <rPh sb="9" eb="11">
      <t>セイゲン</t>
    </rPh>
    <rPh sb="12" eb="13">
      <t>オコナ</t>
    </rPh>
    <phoneticPr fontId="8"/>
  </si>
  <si>
    <t>特別工業(松ノ木島地区)</t>
    <rPh sb="0" eb="2">
      <t>トクベツ</t>
    </rPh>
    <rPh sb="2" eb="4">
      <t>コウギョウ</t>
    </rPh>
    <phoneticPr fontId="8"/>
  </si>
  <si>
    <t>豊山町特別用途地区建築条例</t>
    <rPh sb="0" eb="3">
      <t>トヨヤマチョウ</t>
    </rPh>
    <rPh sb="3" eb="5">
      <t>トクベツ</t>
    </rPh>
    <rPh sb="5" eb="7">
      <t>ヨウト</t>
    </rPh>
    <rPh sb="7" eb="9">
      <t>チク</t>
    </rPh>
    <rPh sb="9" eb="11">
      <t>ケンチク</t>
    </rPh>
    <rPh sb="11" eb="13">
      <t>ジョウレイ</t>
    </rPh>
    <phoneticPr fontId="131"/>
  </si>
  <si>
    <t>豊山町</t>
    <rPh sb="0" eb="3">
      <t>トヨヤマチョウ</t>
    </rPh>
    <phoneticPr fontId="8"/>
  </si>
  <si>
    <t>キャバレー、料理店、ナイトクラブ、ダンスホール、劇場、映画館、演芸場、観覧場を規制</t>
    <rPh sb="39" eb="41">
      <t>キセイ</t>
    </rPh>
    <phoneticPr fontId="16"/>
  </si>
  <si>
    <t>東川地区に建築制限を行う。</t>
    <rPh sb="0" eb="2">
      <t>ヒガシガワ</t>
    </rPh>
    <rPh sb="2" eb="4">
      <t>チク</t>
    </rPh>
    <rPh sb="5" eb="7">
      <t>ケンチク</t>
    </rPh>
    <rPh sb="7" eb="9">
      <t>セイゲン</t>
    </rPh>
    <rPh sb="10" eb="11">
      <t>オコナ</t>
    </rPh>
    <phoneticPr fontId="8"/>
  </si>
  <si>
    <t>特別工業(東川地区)</t>
  </si>
  <si>
    <t>豊山町</t>
  </si>
  <si>
    <t>法別表第２（わ）項又は法別表第２（る）項及び（わ）項の建築物を規制</t>
    <rPh sb="9" eb="10">
      <t>マタ</t>
    </rPh>
    <rPh sb="31" eb="33">
      <t>キセイ</t>
    </rPh>
    <phoneticPr fontId="16"/>
  </si>
  <si>
    <t>準工、工業</t>
    <rPh sb="0" eb="2">
      <t>ヨ</t>
    </rPh>
    <rPh sb="3" eb="5">
      <t>ヨ</t>
    </rPh>
    <phoneticPr fontId="16"/>
  </si>
  <si>
    <t>東郷町特別工業地区建築条例</t>
  </si>
  <si>
    <t>東郷町</t>
  </si>
  <si>
    <t>住宅系、物品販売業を営む店舗、飲食店又は理髪店、土砂の洗浄を営む工場等の建築物を規制</t>
    <rPh sb="0" eb="2">
      <t>ジュウタク</t>
    </rPh>
    <rPh sb="2" eb="3">
      <t>ケイ</t>
    </rPh>
    <rPh sb="34" eb="35">
      <t>トウ</t>
    </rPh>
    <rPh sb="36" eb="39">
      <t>ケンチクブツ</t>
    </rPh>
    <rPh sb="40" eb="42">
      <t>キセイ</t>
    </rPh>
    <phoneticPr fontId="16"/>
  </si>
  <si>
    <t>準工、工業、工専</t>
    <rPh sb="0" eb="2">
      <t>ヨ</t>
    </rPh>
    <rPh sb="3" eb="5">
      <t>ヨ</t>
    </rPh>
    <rPh sb="6" eb="8">
      <t>ヨ</t>
    </rPh>
    <phoneticPr fontId="16"/>
  </si>
  <si>
    <t>みよし市特別工業地区建築条例</t>
  </si>
  <si>
    <t>みよし市</t>
    <rPh sb="3" eb="4">
      <t>シ</t>
    </rPh>
    <phoneticPr fontId="16"/>
  </si>
  <si>
    <t>大規模集客施設</t>
    <rPh sb="0" eb="3">
      <t>ダイキボ</t>
    </rPh>
    <rPh sb="3" eb="5">
      <t>シュウキャク</t>
    </rPh>
    <rPh sb="5" eb="7">
      <t>シセツ</t>
    </rPh>
    <phoneticPr fontId="137"/>
  </si>
  <si>
    <t>劇場、映画館、演芸場等の用途に供する建築物で、その用途に供する部分が１万平方メートルを超えるものは建築できない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5" eb="36">
      <t>マン</t>
    </rPh>
    <rPh sb="36" eb="38">
      <t>ヘイホウ</t>
    </rPh>
    <rPh sb="43" eb="44">
      <t>コ</t>
    </rPh>
    <rPh sb="49" eb="51">
      <t>ケンチク</t>
    </rPh>
    <phoneticPr fontId="139"/>
  </si>
  <si>
    <t>大きな集客施設が中心市街地以外に立地しないよう規制</t>
    <rPh sb="0" eb="1">
      <t>オオ</t>
    </rPh>
    <rPh sb="3" eb="5">
      <t>シュウキャク</t>
    </rPh>
    <rPh sb="5" eb="7">
      <t>シセツ</t>
    </rPh>
    <rPh sb="8" eb="10">
      <t>チュウシン</t>
    </rPh>
    <rPh sb="10" eb="13">
      <t>シガイチ</t>
    </rPh>
    <rPh sb="13" eb="15">
      <t>イガイ</t>
    </rPh>
    <rPh sb="16" eb="18">
      <t>リッチ</t>
    </rPh>
    <rPh sb="23" eb="25">
      <t>キセイ</t>
    </rPh>
    <phoneticPr fontId="139"/>
  </si>
  <si>
    <t>大規模集客施設制限地区</t>
    <rPh sb="0" eb="3">
      <t>ダイキボ</t>
    </rPh>
    <rPh sb="3" eb="5">
      <t>シュウキャク</t>
    </rPh>
    <rPh sb="5" eb="7">
      <t>シセツ</t>
    </rPh>
    <rPh sb="7" eb="9">
      <t>セイゲン</t>
    </rPh>
    <rPh sb="9" eb="11">
      <t>チク</t>
    </rPh>
    <phoneticPr fontId="139"/>
  </si>
  <si>
    <t>田原市特別用途地区建築条例</t>
    <rPh sb="0" eb="2">
      <t>タハラ</t>
    </rPh>
    <rPh sb="2" eb="3">
      <t>シ</t>
    </rPh>
    <rPh sb="3" eb="5">
      <t>トクベツ</t>
    </rPh>
    <rPh sb="5" eb="6">
      <t>ヨウ</t>
    </rPh>
    <rPh sb="6" eb="7">
      <t>ト</t>
    </rPh>
    <rPh sb="7" eb="9">
      <t>チク</t>
    </rPh>
    <rPh sb="9" eb="11">
      <t>ケンチク</t>
    </rPh>
    <rPh sb="11" eb="13">
      <t>ジョウレイ</t>
    </rPh>
    <phoneticPr fontId="130"/>
  </si>
  <si>
    <t>田原市</t>
    <rPh sb="0" eb="2">
      <t>タハラ</t>
    </rPh>
    <rPh sb="2" eb="3">
      <t>シ</t>
    </rPh>
    <phoneticPr fontId="139"/>
  </si>
  <si>
    <t>研究施設に付属しない住宅、店舗、ボーリング場、風営関連施設等の建築禁止</t>
  </si>
  <si>
    <t>研究開発の環境の保護及び業務の利便の増進を図る</t>
  </si>
  <si>
    <t>研究開発</t>
    <rPh sb="0" eb="2">
      <t>ケンキュウ</t>
    </rPh>
    <rPh sb="2" eb="4">
      <t>カイハツ</t>
    </rPh>
    <phoneticPr fontId="10"/>
  </si>
  <si>
    <t>日進市研究開発地区建築条例</t>
    <rPh sb="0" eb="3">
      <t>ニッシンシ</t>
    </rPh>
    <rPh sb="3" eb="5">
      <t>ケンキュウ</t>
    </rPh>
    <rPh sb="5" eb="7">
      <t>カイハツ</t>
    </rPh>
    <rPh sb="7" eb="9">
      <t>チク</t>
    </rPh>
    <rPh sb="9" eb="11">
      <t>ケンチク</t>
    </rPh>
    <rPh sb="11" eb="13">
      <t>ジョウレイ</t>
    </rPh>
    <phoneticPr fontId="10"/>
  </si>
  <si>
    <t>日進市</t>
  </si>
  <si>
    <t>【制限】風営法に係る施設、倉庫、畜舎、一定規模以上の工場</t>
    <rPh sb="1" eb="3">
      <t>セイゲン</t>
    </rPh>
    <rPh sb="4" eb="7">
      <t>フウエイホウ</t>
    </rPh>
    <rPh sb="8" eb="9">
      <t>カカ</t>
    </rPh>
    <rPh sb="10" eb="12">
      <t>シセツ</t>
    </rPh>
    <rPh sb="13" eb="15">
      <t>ソウコ</t>
    </rPh>
    <rPh sb="16" eb="18">
      <t>チクシャ</t>
    </rPh>
    <rPh sb="19" eb="21">
      <t>イッテイ</t>
    </rPh>
    <rPh sb="21" eb="23">
      <t>キボ</t>
    </rPh>
    <rPh sb="23" eb="25">
      <t>イジョウ</t>
    </rPh>
    <rPh sb="26" eb="28">
      <t>コウジョウ</t>
    </rPh>
    <phoneticPr fontId="10"/>
  </si>
  <si>
    <t>倉庫、畜舎、一定規模以上の工場等の規制</t>
  </si>
  <si>
    <t>賑わいづくりに寄与しない施設が立地しないよう規制</t>
    <rPh sb="0" eb="1">
      <t>ニギ</t>
    </rPh>
    <rPh sb="7" eb="9">
      <t>キヨ</t>
    </rPh>
    <rPh sb="12" eb="14">
      <t>シセツ</t>
    </rPh>
    <rPh sb="15" eb="17">
      <t>リッチ</t>
    </rPh>
    <rPh sb="22" eb="24">
      <t>キセイ</t>
    </rPh>
    <phoneticPr fontId="10"/>
  </si>
  <si>
    <t>国道151号沿道サービス地区</t>
    <rPh sb="0" eb="2">
      <t>コクドウ</t>
    </rPh>
    <rPh sb="5" eb="6">
      <t>ゴウ</t>
    </rPh>
    <rPh sb="6" eb="8">
      <t>エンドウ</t>
    </rPh>
    <rPh sb="12" eb="14">
      <t>チク</t>
    </rPh>
    <phoneticPr fontId="10"/>
  </si>
  <si>
    <t>新城市特別用途地区内における建築物の制限に関する条例</t>
  </si>
  <si>
    <t>新城市</t>
  </si>
  <si>
    <t>物品販売業を営む店舗等で、その用途に供する部分の床面積合計が3,000㎡以上、出力の合計が2.5キロワットを超える原動機を使用する工場、土砂の洗浄を営む工場を規定</t>
  </si>
  <si>
    <t>新城南部企業団地において工業の利便性の増進を図るとともに、工場従事者等に配慮した土地利用を誘導する</t>
  </si>
  <si>
    <t>新城南部産業振興地区</t>
  </si>
  <si>
    <t>特定の事業を営む工場、住宅、共同住宅、寄宿舎又は下宿、老人ホーム、物品販売業を営む店舗又は飲食店、図書館、運動施設、マージャン屋等を規制</t>
    <rPh sb="0" eb="2">
      <t>トクテイ</t>
    </rPh>
    <rPh sb="3" eb="5">
      <t>ジギョウ</t>
    </rPh>
    <rPh sb="6" eb="7">
      <t>イトナ</t>
    </rPh>
    <rPh sb="8" eb="10">
      <t>コウジョウ</t>
    </rPh>
    <rPh sb="64" eb="65">
      <t>トウ</t>
    </rPh>
    <rPh sb="66" eb="68">
      <t>キセイ</t>
    </rPh>
    <phoneticPr fontId="16"/>
  </si>
  <si>
    <t>江南市特別工業地区建築条例</t>
  </si>
  <si>
    <t>江南市</t>
  </si>
  <si>
    <t>建築制限、建築物の壁面の位置の制限</t>
    <rPh sb="0" eb="2">
      <t>ケンチク</t>
    </rPh>
    <rPh sb="2" eb="4">
      <t>セイゲン</t>
    </rPh>
    <rPh sb="5" eb="7">
      <t>ケンチク</t>
    </rPh>
    <rPh sb="7" eb="8">
      <t>ブツ</t>
    </rPh>
    <rPh sb="9" eb="11">
      <t>ヘキメン</t>
    </rPh>
    <rPh sb="12" eb="14">
      <t>イチ</t>
    </rPh>
    <rPh sb="15" eb="17">
      <t>セイゲン</t>
    </rPh>
    <phoneticPr fontId="10"/>
  </si>
  <si>
    <t>蒲郡市民病院地区の市街化区域編成に伴い、周辺の環境を保全するため</t>
    <rPh sb="0" eb="3">
      <t>ガマゴオリシ</t>
    </rPh>
    <rPh sb="3" eb="4">
      <t>ミン</t>
    </rPh>
    <rPh sb="4" eb="6">
      <t>ビョウイン</t>
    </rPh>
    <rPh sb="6" eb="8">
      <t>チク</t>
    </rPh>
    <rPh sb="9" eb="12">
      <t>シガイカ</t>
    </rPh>
    <rPh sb="12" eb="14">
      <t>クイキ</t>
    </rPh>
    <rPh sb="14" eb="16">
      <t>ヘンセイ</t>
    </rPh>
    <rPh sb="17" eb="18">
      <t>トモナ</t>
    </rPh>
    <rPh sb="20" eb="22">
      <t>シュウヘン</t>
    </rPh>
    <rPh sb="23" eb="25">
      <t>カンキョウ</t>
    </rPh>
    <rPh sb="26" eb="28">
      <t>ホゼン</t>
    </rPh>
    <phoneticPr fontId="10"/>
  </si>
  <si>
    <t>１住、準工</t>
    <rPh sb="1" eb="2">
      <t>ジュウ</t>
    </rPh>
    <rPh sb="3" eb="4">
      <t>ジュン</t>
    </rPh>
    <rPh sb="4" eb="5">
      <t>コウ</t>
    </rPh>
    <phoneticPr fontId="10"/>
  </si>
  <si>
    <t>医療関連施設特別用途地区</t>
    <rPh sb="0" eb="2">
      <t>イリョウ</t>
    </rPh>
    <rPh sb="2" eb="4">
      <t>カンレン</t>
    </rPh>
    <rPh sb="4" eb="6">
      <t>シセツ</t>
    </rPh>
    <rPh sb="6" eb="8">
      <t>トクベツ</t>
    </rPh>
    <rPh sb="8" eb="10">
      <t>ヨウト</t>
    </rPh>
    <rPh sb="10" eb="12">
      <t>チク</t>
    </rPh>
    <phoneticPr fontId="10"/>
  </si>
  <si>
    <t>蒲郡市特別用途地区建築条例</t>
  </si>
  <si>
    <t>蒲郡市</t>
    <rPh sb="0" eb="3">
      <t>ガマゴオリシ</t>
    </rPh>
    <phoneticPr fontId="10"/>
  </si>
  <si>
    <t>(建築することができる建築物)
(1)博物館
(2)美術館
(3)劇場
(4)自動車車庫</t>
  </si>
  <si>
    <t>【制限】劇場、映画館、料理店、キャバレー等
【緩和】博物館、美術館、劇場、自動車車庫</t>
  </si>
  <si>
    <t>本市の文化芸術の拠点として、文化芸術に係る中枢機能の集積を図る文化ゾーンにおいて、ゾーンコンセプトである「緑に包まれた歴史・文化芸術の社」と調和した良好な居住環境の形成及び保全を図りつつ、文化芸術について「鑑賞」、「創造」、「発表」、「歴史継承」するエリアとしてふさわしい環境を醸成するため。</t>
  </si>
  <si>
    <t>準工、１住、１中高</t>
    <rPh sb="0" eb="1">
      <t>ジュン</t>
    </rPh>
    <rPh sb="1" eb="2">
      <t>コウ</t>
    </rPh>
    <rPh sb="4" eb="5">
      <t>ジュウ</t>
    </rPh>
    <rPh sb="7" eb="9">
      <t>チュウコウ</t>
    </rPh>
    <phoneticPr fontId="13"/>
  </si>
  <si>
    <t>文化ゾーン特別用途地区</t>
  </si>
  <si>
    <t>豊田市特別用途地区建築物条例</t>
    <rPh sb="0" eb="3">
      <t>トヨタシ</t>
    </rPh>
    <rPh sb="3" eb="5">
      <t>トクベツ</t>
    </rPh>
    <rPh sb="5" eb="7">
      <t>ヨウト</t>
    </rPh>
    <rPh sb="7" eb="9">
      <t>チク</t>
    </rPh>
    <rPh sb="9" eb="12">
      <t>ケンチクブツ</t>
    </rPh>
    <rPh sb="12" eb="14">
      <t>ジョウレイ</t>
    </rPh>
    <phoneticPr fontId="13"/>
  </si>
  <si>
    <t>豊田市</t>
    <rPh sb="0" eb="3">
      <t>トヨタシ</t>
    </rPh>
    <phoneticPr fontId="8"/>
  </si>
  <si>
    <t>1　劇場、映画館、演芸場又は観覧場のうち客席の部分の床面積の合計が200m2以上のもの
2　キャバレー、料理店、ナイトクラブ、ダンスホールその他これらに類するもの
3　原動機を使用する工場で作業場の床面積の合計が3,000m2を超えるもの
4　法別表第2(り)項第3号に掲げる事業を営む工場
5　法別表第2(ぬ)項第1号(1)から(3)まで、(11)又は(12)の物品の貯蔵又は処理に供するもので政令第130条の9(数量は、同条の表中商業地域欄のものとする。)で定めるもの
6　次に掲げる用途に供するものでその用途に供する部分の床面積の合計が3,000m2を超えるもの
(1)　老人ホーム、身体障害者福祉ホームその他これらに類するもの
(2)　物品販売業を営む店舗又は飲食店
(3)　図書館、博物館その他これらに類するもの
(4)　ボーリング場、スケート場、水泳場その他これらに類する政令第130条の6の2で定める運動施設
(5)　マージャン屋、ぱちんこ屋、射的場、勝馬投票券発売所、場外車券売場その他これらに類するもの
(6)　ホテル又は旅館
(7)　学校(大学、高等専門学校、専修学校及び各種学校を除く。)
(8)　病院
(9)　カラオケボックスその他これに類するもの</t>
    <phoneticPr fontId="24"/>
  </si>
  <si>
    <t xml:space="preserve">浄水地区において、周辺の住宅地の環境との調和を図りつつ、国道155号の沿道サービス又は学術・研究にふさわしい業務の利便の増進を図るため。
</t>
    <rPh sb="0" eb="2">
      <t>ジョウスイ</t>
    </rPh>
    <rPh sb="2" eb="4">
      <t>チク</t>
    </rPh>
    <rPh sb="9" eb="11">
      <t>シュウヘン</t>
    </rPh>
    <rPh sb="12" eb="15">
      <t>ジュウタクチ</t>
    </rPh>
    <rPh sb="16" eb="18">
      <t>カンキョウ</t>
    </rPh>
    <rPh sb="20" eb="22">
      <t>チョウワ</t>
    </rPh>
    <rPh sb="23" eb="24">
      <t>ハカ</t>
    </rPh>
    <rPh sb="28" eb="30">
      <t>コクドウ</t>
    </rPh>
    <rPh sb="33" eb="34">
      <t>ゴウ</t>
    </rPh>
    <rPh sb="35" eb="37">
      <t>エンドウ</t>
    </rPh>
    <rPh sb="41" eb="42">
      <t>マタ</t>
    </rPh>
    <rPh sb="43" eb="45">
      <t>ガクジュツ</t>
    </rPh>
    <rPh sb="46" eb="48">
      <t>ケンキュウ</t>
    </rPh>
    <rPh sb="54" eb="56">
      <t>ギョウム</t>
    </rPh>
    <rPh sb="57" eb="59">
      <t>リベン</t>
    </rPh>
    <rPh sb="60" eb="62">
      <t>ゾウシン</t>
    </rPh>
    <rPh sb="63" eb="64">
      <t>ハカ</t>
    </rPh>
    <phoneticPr fontId="8"/>
  </si>
  <si>
    <t>準工、１住、１中高</t>
    <rPh sb="0" eb="1">
      <t>ジュン</t>
    </rPh>
    <rPh sb="1" eb="2">
      <t>コウ</t>
    </rPh>
    <rPh sb="4" eb="5">
      <t>ジュウ</t>
    </rPh>
    <rPh sb="7" eb="9">
      <t>チュウコウ</t>
    </rPh>
    <phoneticPr fontId="8"/>
  </si>
  <si>
    <t>浄水国道沿道サービス特別用途地区</t>
  </si>
  <si>
    <t>豊田市特別用途地区建築物条例</t>
    <rPh sb="0" eb="3">
      <t>トヨタシ</t>
    </rPh>
    <rPh sb="3" eb="5">
      <t>トクベツ</t>
    </rPh>
    <rPh sb="5" eb="7">
      <t>ヨウト</t>
    </rPh>
    <rPh sb="7" eb="9">
      <t>チク</t>
    </rPh>
    <rPh sb="9" eb="12">
      <t>ケンチクブツ</t>
    </rPh>
    <rPh sb="12" eb="14">
      <t>ジョウレイ</t>
    </rPh>
    <phoneticPr fontId="8"/>
  </si>
  <si>
    <t>1　劇場、映画館、演芸場又は観覧場
2　キャバレー、料理店、ナイトクラブ、ダンスホールその他これらに類するもの
3　マージャン屋、ぱちんこ屋、射的場、勝馬投票券発売所、場外車券売場その他これらに類するもの
4　カラオケボックスその他これに類するもの
5　ボーリング場、スケート場、水泳場その他これらに類する政令第130条の6の2で定める運動施設
6　原動機を使用する工場で作業場の床面積の合計が3,000m2を超えるもの
7　法別表第2(り)項第3号に掲げる事業を営む工場
8　法別表第2(ぬ)項第1号(1)から(3)まで、(11)又は(12)の物品の貯蔵又は処理に供するもので政令第130条の9(数量は、同条の表中商業地域欄のものとする。)で定めるもの
9　次に掲げる用途に供するものでその用途に供する部分の床面積の合計が3,000m2を超えるもの
(1)　物品販売業を営む店舗又は飲食店
(2)　ホテル又は旅館</t>
  </si>
  <si>
    <t xml:space="preserve">浄水地区において、周辺の住宅地の環境との調和を図りつつ、国道155号の沿道サービス又は学術・研究にふさわしい業務の利便の増進を図るため。
</t>
    <rPh sb="0" eb="2">
      <t>ジョウスイ</t>
    </rPh>
    <rPh sb="2" eb="4">
      <t>チク</t>
    </rPh>
    <rPh sb="9" eb="11">
      <t>シュウヘン</t>
    </rPh>
    <rPh sb="12" eb="15">
      <t>ジュウタクチ</t>
    </rPh>
    <rPh sb="16" eb="18">
      <t>カンキョウ</t>
    </rPh>
    <rPh sb="20" eb="22">
      <t>チョウワ</t>
    </rPh>
    <rPh sb="23" eb="24">
      <t>ハカ</t>
    </rPh>
    <rPh sb="28" eb="30">
      <t>コクドウ</t>
    </rPh>
    <rPh sb="33" eb="34">
      <t>ゴウ</t>
    </rPh>
    <rPh sb="35" eb="37">
      <t>エンドウ</t>
    </rPh>
    <rPh sb="41" eb="42">
      <t>マタ</t>
    </rPh>
    <rPh sb="43" eb="45">
      <t>ガクジュツ</t>
    </rPh>
    <rPh sb="46" eb="48">
      <t>ケンキュウ</t>
    </rPh>
    <rPh sb="54" eb="56">
      <t>ギョウム</t>
    </rPh>
    <rPh sb="57" eb="59">
      <t>リベン</t>
    </rPh>
    <rPh sb="60" eb="62">
      <t>ゾウシン</t>
    </rPh>
    <rPh sb="63" eb="64">
      <t>ハカ</t>
    </rPh>
    <phoneticPr fontId="13"/>
  </si>
  <si>
    <t>浄水学術研究特別用途地区</t>
    <rPh sb="0" eb="2">
      <t>ジョウスイ</t>
    </rPh>
    <rPh sb="2" eb="4">
      <t>ガクジュツ</t>
    </rPh>
    <rPh sb="4" eb="6">
      <t>ケンキュウ</t>
    </rPh>
    <rPh sb="6" eb="8">
      <t>トクベツ</t>
    </rPh>
    <rPh sb="8" eb="10">
      <t>ヨウト</t>
    </rPh>
    <rPh sb="10" eb="12">
      <t>チク</t>
    </rPh>
    <phoneticPr fontId="13"/>
  </si>
  <si>
    <t>住宅、共同住宅、老人ホーム、物品販売業を営む店舗又は飲食店等、火薬類の製造、危険物の製造等の事業を営む工場、個室付浴場業に係る公衆浴場その他これに類するもの、ホテル、キャバレー、劇場、学校、病院等の制限</t>
    <rPh sb="99" eb="101">
      <t>セイゲン</t>
    </rPh>
    <phoneticPr fontId="8"/>
  </si>
  <si>
    <t>公害の防止と、工場、住宅の混在による弊害を除き、工場の集団化、専用化を図り、良好な工業地域とするため</t>
  </si>
  <si>
    <t>刈谷市特別工業地区建築条例</t>
  </si>
  <si>
    <t>刈谷市</t>
  </si>
  <si>
    <t>(１)　都市公園法（昭和31年法律第79号）第２条第２項第５号に規定する運動施設に附属する観覧場
(２)　自動車車庫</t>
  </si>
  <si>
    <t>スポーツ・レクリエーション地区（豊川公園地区）内においては、法第48条第６項の規定にかかわらず、次に掲げる建築物を建築することができる。
(１)　都市公園法（昭和31年法律第79号）第２条第２項第５号に規定する運動施設に附属する観覧場
(２)　自動車車庫</t>
    <phoneticPr fontId="24"/>
  </si>
  <si>
    <t>豊川公園地区において、当該施設の利便性を図るため</t>
    <rPh sb="0" eb="2">
      <t>トヨカワ</t>
    </rPh>
    <rPh sb="2" eb="4">
      <t>コウエン</t>
    </rPh>
    <rPh sb="4" eb="6">
      <t>チク</t>
    </rPh>
    <rPh sb="11" eb="13">
      <t>トウガイ</t>
    </rPh>
    <rPh sb="13" eb="15">
      <t>シセツ</t>
    </rPh>
    <rPh sb="16" eb="19">
      <t>リベンセイ</t>
    </rPh>
    <rPh sb="20" eb="21">
      <t>ハカ</t>
    </rPh>
    <phoneticPr fontId="2"/>
  </si>
  <si>
    <t>2住、商業</t>
    <rPh sb="1" eb="2">
      <t>ジュウ</t>
    </rPh>
    <rPh sb="3" eb="5">
      <t>ショウギョウ</t>
    </rPh>
    <phoneticPr fontId="6"/>
  </si>
  <si>
    <t>スポーツ・レクリエーション地区（豊川公園地区）</t>
    <rPh sb="13" eb="15">
      <t>チク</t>
    </rPh>
    <rPh sb="16" eb="18">
      <t>トヨカワ</t>
    </rPh>
    <rPh sb="18" eb="20">
      <t>コウエン</t>
    </rPh>
    <rPh sb="20" eb="22">
      <t>チク</t>
    </rPh>
    <phoneticPr fontId="6"/>
  </si>
  <si>
    <t>豊川市特別用途地区内における建築物の制限等に関する条例</t>
    <rPh sb="20" eb="21">
      <t>トウ</t>
    </rPh>
    <phoneticPr fontId="5"/>
  </si>
  <si>
    <t>豊川市</t>
    <rPh sb="0" eb="3">
      <t>トヨカワシ</t>
    </rPh>
    <phoneticPr fontId="12"/>
  </si>
  <si>
    <t>大規模集客施設</t>
    <rPh sb="0" eb="3">
      <t>ダイキボ</t>
    </rPh>
    <rPh sb="3" eb="5">
      <t>シュウキャク</t>
    </rPh>
    <rPh sb="5" eb="7">
      <t>シセツ</t>
    </rPh>
    <phoneticPr fontId="6"/>
  </si>
  <si>
    <t>劇場、映画館、演芸場等の用途に供する建築物で、その用途に供する部分の床面積の合計が１万平方メートルを超えるものは建築できない</t>
    <rPh sb="34" eb="37">
      <t>ユカメンセキ</t>
    </rPh>
    <rPh sb="38" eb="40">
      <t>ゴウケイ</t>
    </rPh>
    <phoneticPr fontId="8"/>
  </si>
  <si>
    <t>準工業地域における大規模集客施設の立地制限を行うため</t>
  </si>
  <si>
    <t>大規模集客施設制限地区</t>
    <rPh sb="0" eb="11">
      <t>ダイキボシュウキャクシセツセイゲンチク</t>
    </rPh>
    <phoneticPr fontId="8"/>
  </si>
  <si>
    <t>豊川市特別用途地区内におけ
る建築物の制限に関する条例</t>
  </si>
  <si>
    <t>豊川市</t>
    <rPh sb="0" eb="3">
      <t>トヨカワシ</t>
    </rPh>
    <phoneticPr fontId="8"/>
  </si>
  <si>
    <t>都市公園法第2条第2項に規定する公園施設及びそれに附属する観覧場の建築を可能とする</t>
    <rPh sb="0" eb="4">
      <t>トシコウエン</t>
    </rPh>
    <rPh sb="4" eb="5">
      <t>ホウ</t>
    </rPh>
    <rPh sb="5" eb="6">
      <t>ダイ</t>
    </rPh>
    <rPh sb="7" eb="8">
      <t>ジョウ</t>
    </rPh>
    <rPh sb="8" eb="9">
      <t>ダイ</t>
    </rPh>
    <rPh sb="10" eb="11">
      <t>コウ</t>
    </rPh>
    <rPh sb="12" eb="14">
      <t>キテイ</t>
    </rPh>
    <rPh sb="16" eb="20">
      <t>コウエンシセツ</t>
    </rPh>
    <rPh sb="20" eb="21">
      <t>オヨ</t>
    </rPh>
    <rPh sb="25" eb="27">
      <t>フゾク</t>
    </rPh>
    <rPh sb="29" eb="31">
      <t>カンラン</t>
    </rPh>
    <rPh sb="31" eb="32">
      <t>ジョウ</t>
    </rPh>
    <rPh sb="33" eb="35">
      <t>ケンチク</t>
    </rPh>
    <rPh sb="36" eb="38">
      <t>カノウ</t>
    </rPh>
    <phoneticPr fontId="8"/>
  </si>
  <si>
    <t>市民の健康増進と地域のにぎわいを創出する利便性の高いスポーツ・レクリエーション施設の実現を図るため</t>
    <rPh sb="0" eb="2">
      <t>シミン</t>
    </rPh>
    <rPh sb="3" eb="5">
      <t>ケンコウ</t>
    </rPh>
    <rPh sb="5" eb="7">
      <t>ゾウシン</t>
    </rPh>
    <rPh sb="8" eb="10">
      <t>チイキ</t>
    </rPh>
    <rPh sb="16" eb="18">
      <t>ソウシュツ</t>
    </rPh>
    <rPh sb="20" eb="23">
      <t>リベンセイ</t>
    </rPh>
    <rPh sb="24" eb="25">
      <t>タカ</t>
    </rPh>
    <rPh sb="39" eb="41">
      <t>シセツ</t>
    </rPh>
    <rPh sb="42" eb="44">
      <t>ジツゲン</t>
    </rPh>
    <rPh sb="45" eb="46">
      <t>ハカ</t>
    </rPh>
    <phoneticPr fontId="8"/>
  </si>
  <si>
    <t>１住</t>
    <rPh sb="1" eb="2">
      <t>ジュウ</t>
    </rPh>
    <phoneticPr fontId="130"/>
  </si>
  <si>
    <t>スポーツ・レクリエーション地区
（朝宮公園地区）</t>
    <rPh sb="13" eb="15">
      <t>チク</t>
    </rPh>
    <rPh sb="17" eb="19">
      <t>アサミヤ</t>
    </rPh>
    <rPh sb="19" eb="21">
      <t>コウエン</t>
    </rPh>
    <rPh sb="21" eb="23">
      <t>チク</t>
    </rPh>
    <phoneticPr fontId="130"/>
  </si>
  <si>
    <t>春日井市特別用途地区内における建築物の制限の緩和に関する条例</t>
    <rPh sb="0" eb="4">
      <t>カスガイシ</t>
    </rPh>
    <rPh sb="4" eb="6">
      <t>トクベツ</t>
    </rPh>
    <rPh sb="6" eb="8">
      <t>ヨウト</t>
    </rPh>
    <rPh sb="8" eb="10">
      <t>チク</t>
    </rPh>
    <rPh sb="10" eb="11">
      <t>ナイ</t>
    </rPh>
    <rPh sb="15" eb="17">
      <t>ケンチク</t>
    </rPh>
    <rPh sb="17" eb="18">
      <t>ブツ</t>
    </rPh>
    <rPh sb="19" eb="21">
      <t>セイゲン</t>
    </rPh>
    <rPh sb="22" eb="24">
      <t>カンワ</t>
    </rPh>
    <rPh sb="25" eb="26">
      <t>カン</t>
    </rPh>
    <rPh sb="28" eb="30">
      <t>ジョウレイ</t>
    </rPh>
    <phoneticPr fontId="130"/>
  </si>
  <si>
    <t>春日井市</t>
    <rPh sb="0" eb="4">
      <t>カスガイシ</t>
    </rPh>
    <phoneticPr fontId="130"/>
  </si>
  <si>
    <t>住宅、共同住宅、寄宿舎及び下宿</t>
  </si>
  <si>
    <t>住宅、共同住宅、寄宿舎及び下宿は建築できない</t>
    <rPh sb="0" eb="2">
      <t>ジュウタク</t>
    </rPh>
    <rPh sb="3" eb="5">
      <t>キョウドウ</t>
    </rPh>
    <rPh sb="5" eb="7">
      <t>ジュウタク</t>
    </rPh>
    <rPh sb="8" eb="11">
      <t>キシュクシャ</t>
    </rPh>
    <rPh sb="11" eb="12">
      <t>オヨ</t>
    </rPh>
    <rPh sb="13" eb="15">
      <t>ゲシュク</t>
    </rPh>
    <rPh sb="16" eb="18">
      <t>ケンチク</t>
    </rPh>
    <phoneticPr fontId="8"/>
  </si>
  <si>
    <t>住宅などの混在を避けるため</t>
    <rPh sb="0" eb="2">
      <t>ジュウタク</t>
    </rPh>
    <rPh sb="5" eb="7">
      <t>コンザイ</t>
    </rPh>
    <rPh sb="8" eb="9">
      <t>サ</t>
    </rPh>
    <phoneticPr fontId="8"/>
  </si>
  <si>
    <t>洲の崎地区</t>
    <rPh sb="0" eb="1">
      <t>ス</t>
    </rPh>
    <rPh sb="2" eb="3">
      <t>サキ</t>
    </rPh>
    <rPh sb="3" eb="5">
      <t>チク</t>
    </rPh>
    <phoneticPr fontId="8"/>
  </si>
  <si>
    <t>半田市特別工業地区内における建築物の制限に関する条例</t>
    <rPh sb="0" eb="3">
      <t>ハンダシ</t>
    </rPh>
    <rPh sb="3" eb="5">
      <t>トクベツ</t>
    </rPh>
    <rPh sb="5" eb="7">
      <t>コウギョウ</t>
    </rPh>
    <rPh sb="7" eb="9">
      <t>チク</t>
    </rPh>
    <rPh sb="9" eb="10">
      <t>ナイ</t>
    </rPh>
    <rPh sb="14" eb="17">
      <t>ケンチクブツ</t>
    </rPh>
    <rPh sb="18" eb="20">
      <t>セイゲン</t>
    </rPh>
    <rPh sb="21" eb="22">
      <t>カン</t>
    </rPh>
    <rPh sb="24" eb="26">
      <t>ジョウレイ</t>
    </rPh>
    <phoneticPr fontId="8"/>
  </si>
  <si>
    <t>【制限】工場</t>
    <rPh sb="1" eb="3">
      <t>セイゲン</t>
    </rPh>
    <rPh sb="4" eb="6">
      <t>コウジョウ</t>
    </rPh>
    <phoneticPr fontId="8"/>
  </si>
  <si>
    <t>給食の調理加工及び食器の洗浄を行う施設、前項の用途に供する建築物に附属する建築物で事務所、車庫、倉庫その他これらに類するもの、学校(大学、高等専門学校、専修学校及び各種学校を除く。)、図書館その他これらに類するものに供する建築物以外の建築物を建築してはならない。</t>
  </si>
  <si>
    <t>立地できる工場の業種の制限</t>
    <rPh sb="0" eb="2">
      <t>リッチ</t>
    </rPh>
    <rPh sb="5" eb="7">
      <t>コウジョウ</t>
    </rPh>
    <rPh sb="8" eb="10">
      <t>ギョウシュ</t>
    </rPh>
    <rPh sb="11" eb="13">
      <t>セイゲン</t>
    </rPh>
    <phoneticPr fontId="8"/>
  </si>
  <si>
    <t>特別工業地区（日の出）</t>
    <rPh sb="0" eb="2">
      <t>トクベツ</t>
    </rPh>
    <rPh sb="2" eb="4">
      <t>コウギョウ</t>
    </rPh>
    <rPh sb="4" eb="6">
      <t>チク</t>
    </rPh>
    <rPh sb="7" eb="8">
      <t>ヒ</t>
    </rPh>
    <rPh sb="9" eb="10">
      <t>デ</t>
    </rPh>
    <phoneticPr fontId="8"/>
  </si>
  <si>
    <t>瀬戸市特別工業地区（日の出）建築条例</t>
    <rPh sb="0" eb="3">
      <t>セトシ</t>
    </rPh>
    <rPh sb="3" eb="5">
      <t>トクベツ</t>
    </rPh>
    <rPh sb="5" eb="7">
      <t>コウギョウ</t>
    </rPh>
    <rPh sb="7" eb="9">
      <t>チク</t>
    </rPh>
    <rPh sb="10" eb="11">
      <t>ヒ</t>
    </rPh>
    <rPh sb="12" eb="13">
      <t>デ</t>
    </rPh>
    <rPh sb="14" eb="16">
      <t>ケンチク</t>
    </rPh>
    <rPh sb="16" eb="18">
      <t>ジョウレイ</t>
    </rPh>
    <phoneticPr fontId="8"/>
  </si>
  <si>
    <t>法別表第2(を)項第2号から第6号までに掲げる建築物、法別表第2(わ)項第2号(建築物に附属する管理用住宅を除く。)から第8号までに掲げる建築物、農業の用に供する建築物、産業廃棄物処理業の用に供する建築物は建築できない</t>
    <rPh sb="103" eb="105">
      <t>ケンチク</t>
    </rPh>
    <phoneticPr fontId="8"/>
  </si>
  <si>
    <t>特別工業地区（小田妻）</t>
    <rPh sb="0" eb="2">
      <t>トクベツ</t>
    </rPh>
    <rPh sb="2" eb="4">
      <t>コウギョウ</t>
    </rPh>
    <rPh sb="4" eb="6">
      <t>チク</t>
    </rPh>
    <rPh sb="7" eb="9">
      <t>オダ</t>
    </rPh>
    <rPh sb="9" eb="10">
      <t>ツマ</t>
    </rPh>
    <phoneticPr fontId="8"/>
  </si>
  <si>
    <t>瀬戸市特別工業地区（小田妻）建築条例</t>
    <rPh sb="0" eb="3">
      <t>セトシ</t>
    </rPh>
    <rPh sb="3" eb="5">
      <t>トクベツ</t>
    </rPh>
    <rPh sb="5" eb="7">
      <t>コウギョウ</t>
    </rPh>
    <rPh sb="7" eb="9">
      <t>チク</t>
    </rPh>
    <rPh sb="10" eb="12">
      <t>オダ</t>
    </rPh>
    <rPh sb="12" eb="13">
      <t>ヅマ</t>
    </rPh>
    <rPh sb="14" eb="16">
      <t>ケンチク</t>
    </rPh>
    <rPh sb="16" eb="18">
      <t>ジョウレイ</t>
    </rPh>
    <phoneticPr fontId="8"/>
  </si>
  <si>
    <t>【制限】工場、開発区域が大規模な一団の住宅</t>
    <rPh sb="1" eb="3">
      <t>セイゲン</t>
    </rPh>
    <rPh sb="4" eb="6">
      <t>コウジョウ</t>
    </rPh>
    <rPh sb="7" eb="9">
      <t>カイハツ</t>
    </rPh>
    <rPh sb="9" eb="11">
      <t>クイキ</t>
    </rPh>
    <rPh sb="12" eb="15">
      <t>ダイキボ</t>
    </rPh>
    <rPh sb="16" eb="18">
      <t>イチダン</t>
    </rPh>
    <rPh sb="19" eb="21">
      <t>ジュウタク</t>
    </rPh>
    <phoneticPr fontId="8"/>
  </si>
  <si>
    <t>法別表第2(る)に掲げる建築物、レデイミクストコンクリートの製造を営む工場、土石の洗浄を営む工場、開発区域の面積が3,000平方メートルを超える一団の住宅は建築できない</t>
    <rPh sb="78" eb="80">
      <t>ケンチク</t>
    </rPh>
    <phoneticPr fontId="8"/>
  </si>
  <si>
    <t>大規模開発等を防ぐため</t>
    <rPh sb="0" eb="3">
      <t>ダイキボ</t>
    </rPh>
    <rPh sb="3" eb="5">
      <t>カイハツ</t>
    </rPh>
    <rPh sb="5" eb="6">
      <t>トウ</t>
    </rPh>
    <rPh sb="7" eb="8">
      <t>フセ</t>
    </rPh>
    <phoneticPr fontId="8"/>
  </si>
  <si>
    <t>特別工業地区（山の田）</t>
    <rPh sb="0" eb="2">
      <t>トクベツ</t>
    </rPh>
    <rPh sb="2" eb="4">
      <t>コウギョウ</t>
    </rPh>
    <rPh sb="4" eb="6">
      <t>チク</t>
    </rPh>
    <rPh sb="7" eb="8">
      <t>ヤマ</t>
    </rPh>
    <rPh sb="9" eb="10">
      <t>タ</t>
    </rPh>
    <phoneticPr fontId="8"/>
  </si>
  <si>
    <t>瀬戸市特別工業地区（山の田）建築条例</t>
    <rPh sb="0" eb="3">
      <t>セトシ</t>
    </rPh>
    <rPh sb="3" eb="5">
      <t>トクベツ</t>
    </rPh>
    <rPh sb="5" eb="7">
      <t>コウギョウ</t>
    </rPh>
    <rPh sb="7" eb="9">
      <t>チク</t>
    </rPh>
    <rPh sb="10" eb="11">
      <t>ヤマ</t>
    </rPh>
    <rPh sb="12" eb="13">
      <t>タ</t>
    </rPh>
    <rPh sb="14" eb="16">
      <t>ケンチク</t>
    </rPh>
    <rPh sb="16" eb="18">
      <t>ジョウレイ</t>
    </rPh>
    <phoneticPr fontId="8"/>
  </si>
  <si>
    <t>専用住宅、共同住宅、250㎡を越える併用店舗等の建築を規制</t>
  </si>
  <si>
    <t>一宮市特別工業地区建築条例</t>
  </si>
  <si>
    <t>一宮市</t>
    <rPh sb="0" eb="2">
      <t>イチノミヤ</t>
    </rPh>
    <phoneticPr fontId="16"/>
  </si>
  <si>
    <t>【緩和】公園施設(都市公園法(昭和31年法律第79号)第2条第2項に規定する公園施設をいう。)で床面積の合計が3,000平方メートルを超えるもの</t>
    <rPh sb="1" eb="3">
      <t>カンワ</t>
    </rPh>
    <phoneticPr fontId="10"/>
  </si>
  <si>
    <t>公園施設で床面積の合計が3,000平方メートルを超えるものを建築することができるものとする</t>
    <phoneticPr fontId="10"/>
  </si>
  <si>
    <t>　南公園を家族レクリエーション型の公園として再整備を図るため</t>
    <rPh sb="26" eb="27">
      <t>ハカ</t>
    </rPh>
    <phoneticPr fontId="10"/>
  </si>
  <si>
    <t>1住</t>
    <rPh sb="1" eb="2">
      <t>ジュウ</t>
    </rPh>
    <phoneticPr fontId="10"/>
  </si>
  <si>
    <t>南公園レクリエーション地区</t>
    <rPh sb="0" eb="1">
      <t>ミナミ</t>
    </rPh>
    <rPh sb="1" eb="3">
      <t>コウエン</t>
    </rPh>
    <rPh sb="11" eb="13">
      <t>チク</t>
    </rPh>
    <phoneticPr fontId="10"/>
  </si>
  <si>
    <t>岡崎市特別用途地区内における建築物の制限の緩和に関する条例</t>
    <rPh sb="0" eb="3">
      <t>オカザキシ</t>
    </rPh>
    <rPh sb="3" eb="5">
      <t>トクベツ</t>
    </rPh>
    <rPh sb="5" eb="7">
      <t>ヨウト</t>
    </rPh>
    <rPh sb="7" eb="10">
      <t>チクナイ</t>
    </rPh>
    <rPh sb="14" eb="17">
      <t>ケンチクブツ</t>
    </rPh>
    <rPh sb="18" eb="20">
      <t>セイゲン</t>
    </rPh>
    <rPh sb="21" eb="23">
      <t>カンワ</t>
    </rPh>
    <rPh sb="24" eb="25">
      <t>カン</t>
    </rPh>
    <rPh sb="27" eb="29">
      <t>ジョウレイ</t>
    </rPh>
    <phoneticPr fontId="10"/>
  </si>
  <si>
    <t>劇場、映画館、演芸場等の用途に供する建築物で、その用途に供する部分の床面積が１万㎡を超えるものは建築できない</t>
  </si>
  <si>
    <t>都市機能がコンパクトに集積した都市構造を実現するため大規模集客施設の立地を制限。</t>
  </si>
  <si>
    <t>豊橋市特別用途地区建築条例</t>
  </si>
  <si>
    <t>【制限】店舗、飲食店、ホテル又は旅館、ボーリング場等の運動施設、カラオケボックスその他これに類するもの、パチンコ屋その他これに類するもの、神社その他っこれに類するもの、自動車教習所、畜舎</t>
  </si>
  <si>
    <t>店舗、飲食店等の用途に供する建築物で、その用途に供する部分の床面積が500㎡を超えるもの、ホテル又は旅館、ボーリング場等の運動施設などは建築できない。</t>
  </si>
  <si>
    <t>厚生施設に係る良好な環境の保護するため、その他用途の建築物の立地を制限。</t>
  </si>
  <si>
    <t>厚生施設特別用途地区</t>
  </si>
  <si>
    <t>うなぎ加工業及びうなぎ選別業を営む工場。</t>
    <rPh sb="3" eb="5">
      <t>カコウ</t>
    </rPh>
    <rPh sb="5" eb="6">
      <t>ギョウ</t>
    </rPh>
    <rPh sb="6" eb="7">
      <t>オヨ</t>
    </rPh>
    <rPh sb="11" eb="13">
      <t>センベツ</t>
    </rPh>
    <rPh sb="13" eb="14">
      <t>ギョウ</t>
    </rPh>
    <rPh sb="15" eb="16">
      <t>イトナ</t>
    </rPh>
    <rPh sb="17" eb="19">
      <t>コウジョウ</t>
    </rPh>
    <phoneticPr fontId="9"/>
  </si>
  <si>
    <t>うなぎ加工業及びうなぎ選別業を営む工場で、作業場の床面積の合計が500平方メートル以下であり、かつ、出力の合計が30キロワット以下の原動機を使用するものは、建築することができる。</t>
    <rPh sb="3" eb="5">
      <t>カコウ</t>
    </rPh>
    <rPh sb="5" eb="6">
      <t>ギョウ</t>
    </rPh>
    <rPh sb="6" eb="7">
      <t>オヨ</t>
    </rPh>
    <rPh sb="11" eb="13">
      <t>センベツ</t>
    </rPh>
    <rPh sb="13" eb="14">
      <t>ギョウ</t>
    </rPh>
    <rPh sb="15" eb="16">
      <t>イトナ</t>
    </rPh>
    <rPh sb="17" eb="19">
      <t>コウジョウ</t>
    </rPh>
    <rPh sb="21" eb="23">
      <t>サギョウ</t>
    </rPh>
    <rPh sb="23" eb="24">
      <t>バ</t>
    </rPh>
    <rPh sb="25" eb="28">
      <t>ユカメンセキ</t>
    </rPh>
    <rPh sb="29" eb="31">
      <t>ゴウケイ</t>
    </rPh>
    <rPh sb="35" eb="37">
      <t>ヘイホウ</t>
    </rPh>
    <rPh sb="41" eb="43">
      <t>イカ</t>
    </rPh>
    <rPh sb="50" eb="52">
      <t>シュツリョク</t>
    </rPh>
    <rPh sb="53" eb="55">
      <t>ゴウケイ</t>
    </rPh>
    <rPh sb="63" eb="65">
      <t>イカ</t>
    </rPh>
    <rPh sb="66" eb="69">
      <t>ゲンドウキ</t>
    </rPh>
    <rPh sb="70" eb="72">
      <t>シヨウ</t>
    </rPh>
    <rPh sb="78" eb="80">
      <t>ケンチク</t>
    </rPh>
    <phoneticPr fontId="9"/>
  </si>
  <si>
    <t>当町の地場産業であるうなぎ加工業等の保護育成を図るとともに、地区の生活環境を保全することを目的とする。</t>
    <rPh sb="0" eb="2">
      <t>トウチョウ</t>
    </rPh>
    <rPh sb="3" eb="5">
      <t>ジバ</t>
    </rPh>
    <rPh sb="5" eb="7">
      <t>サンギョウ</t>
    </rPh>
    <rPh sb="13" eb="15">
      <t>カコウ</t>
    </rPh>
    <rPh sb="15" eb="16">
      <t>ギョウ</t>
    </rPh>
    <rPh sb="16" eb="17">
      <t>トウ</t>
    </rPh>
    <rPh sb="18" eb="20">
      <t>ホゴ</t>
    </rPh>
    <rPh sb="20" eb="22">
      <t>イクセイ</t>
    </rPh>
    <rPh sb="23" eb="24">
      <t>ハカ</t>
    </rPh>
    <rPh sb="30" eb="32">
      <t>チク</t>
    </rPh>
    <rPh sb="33" eb="35">
      <t>セイカツ</t>
    </rPh>
    <rPh sb="35" eb="37">
      <t>カンキョウ</t>
    </rPh>
    <rPh sb="38" eb="40">
      <t>ホゼン</t>
    </rPh>
    <rPh sb="45" eb="47">
      <t>モクテキ</t>
    </rPh>
    <phoneticPr fontId="9"/>
  </si>
  <si>
    <t>２住</t>
    <phoneticPr fontId="9"/>
  </si>
  <si>
    <t>榛南広域都市計画吉田町川尻特別工業地区</t>
    <rPh sb="0" eb="2">
      <t>ハイナン</t>
    </rPh>
    <rPh sb="2" eb="4">
      <t>コウイキ</t>
    </rPh>
    <rPh sb="4" eb="6">
      <t>トシ</t>
    </rPh>
    <rPh sb="6" eb="8">
      <t>ケイカク</t>
    </rPh>
    <rPh sb="8" eb="10">
      <t>ヨシダ</t>
    </rPh>
    <rPh sb="10" eb="11">
      <t>チョウ</t>
    </rPh>
    <rPh sb="11" eb="13">
      <t>カワシリ</t>
    </rPh>
    <rPh sb="13" eb="15">
      <t>トクベツ</t>
    </rPh>
    <rPh sb="15" eb="17">
      <t>コウギョウ</t>
    </rPh>
    <rPh sb="17" eb="19">
      <t>チク</t>
    </rPh>
    <phoneticPr fontId="9"/>
  </si>
  <si>
    <t>吉田町特別工業地区建築条例</t>
    <rPh sb="0" eb="2">
      <t>ヨシダ</t>
    </rPh>
    <rPh sb="2" eb="3">
      <t>チョウ</t>
    </rPh>
    <rPh sb="3" eb="5">
      <t>トクベツ</t>
    </rPh>
    <rPh sb="5" eb="7">
      <t>コウギョウ</t>
    </rPh>
    <rPh sb="7" eb="9">
      <t>チク</t>
    </rPh>
    <rPh sb="9" eb="11">
      <t>ケンチク</t>
    </rPh>
    <rPh sb="11" eb="13">
      <t>ジョウレイ</t>
    </rPh>
    <phoneticPr fontId="9"/>
  </si>
  <si>
    <t>吉田町</t>
  </si>
  <si>
    <t>機織、裁縫、ねん糸、組ひも、編物その他これに類する事業を営む工場。</t>
    <rPh sb="0" eb="1">
      <t>キ</t>
    </rPh>
    <rPh sb="1" eb="2">
      <t>オリ</t>
    </rPh>
    <rPh sb="3" eb="5">
      <t>サイホウ</t>
    </rPh>
    <rPh sb="8" eb="9">
      <t>イト</t>
    </rPh>
    <rPh sb="10" eb="11">
      <t>クミ</t>
    </rPh>
    <rPh sb="14" eb="15">
      <t>ヘン</t>
    </rPh>
    <rPh sb="15" eb="16">
      <t>モノ</t>
    </rPh>
    <rPh sb="18" eb="19">
      <t>タ</t>
    </rPh>
    <rPh sb="22" eb="23">
      <t>ルイ</t>
    </rPh>
    <rPh sb="25" eb="27">
      <t>ジギョウ</t>
    </rPh>
    <rPh sb="28" eb="29">
      <t>イトナ</t>
    </rPh>
    <rPh sb="30" eb="32">
      <t>コウジョウ</t>
    </rPh>
    <phoneticPr fontId="9"/>
  </si>
  <si>
    <t>機織、裁縫、ねん糸、組ひも、編物その他これらに類する事業を営む工場で、作業場の床面積の合計が500平方メートル以下であり、かつ、出力の合計が30キロワット以下の原動機を使用するものは、建築することができる。</t>
    <rPh sb="0" eb="1">
      <t>キ</t>
    </rPh>
    <rPh sb="1" eb="2">
      <t>オリ</t>
    </rPh>
    <rPh sb="3" eb="5">
      <t>サイホウ</t>
    </rPh>
    <rPh sb="8" eb="9">
      <t>イト</t>
    </rPh>
    <rPh sb="10" eb="11">
      <t>クミ</t>
    </rPh>
    <rPh sb="14" eb="15">
      <t>ヘン</t>
    </rPh>
    <rPh sb="15" eb="16">
      <t>モノ</t>
    </rPh>
    <rPh sb="18" eb="19">
      <t>タ</t>
    </rPh>
    <rPh sb="23" eb="24">
      <t>ルイ</t>
    </rPh>
    <rPh sb="26" eb="28">
      <t>ジギョウ</t>
    </rPh>
    <rPh sb="29" eb="30">
      <t>イトナ</t>
    </rPh>
    <rPh sb="31" eb="33">
      <t>コウジョウ</t>
    </rPh>
    <rPh sb="35" eb="37">
      <t>サギョウ</t>
    </rPh>
    <rPh sb="37" eb="38">
      <t>バ</t>
    </rPh>
    <rPh sb="39" eb="42">
      <t>ユカメンセキ</t>
    </rPh>
    <rPh sb="43" eb="45">
      <t>ゴウケイ</t>
    </rPh>
    <rPh sb="49" eb="51">
      <t>ヘイホウ</t>
    </rPh>
    <rPh sb="55" eb="57">
      <t>イカ</t>
    </rPh>
    <rPh sb="64" eb="66">
      <t>シュツリョク</t>
    </rPh>
    <rPh sb="67" eb="69">
      <t>ゴウケイ</t>
    </rPh>
    <rPh sb="77" eb="79">
      <t>イカ</t>
    </rPh>
    <rPh sb="80" eb="83">
      <t>ゲンドウキ</t>
    </rPh>
    <rPh sb="84" eb="86">
      <t>シヨウ</t>
    </rPh>
    <rPh sb="92" eb="94">
      <t>ケンチク</t>
    </rPh>
    <phoneticPr fontId="9"/>
  </si>
  <si>
    <t>当町の地場産業である機織業の保護育成を図るとともに、地区の生活環境を保全することを目的とする。</t>
    <rPh sb="0" eb="2">
      <t>トウチョウ</t>
    </rPh>
    <rPh sb="3" eb="5">
      <t>ジバ</t>
    </rPh>
    <rPh sb="5" eb="7">
      <t>サンギョウ</t>
    </rPh>
    <rPh sb="10" eb="11">
      <t>キ</t>
    </rPh>
    <rPh sb="11" eb="12">
      <t>オリ</t>
    </rPh>
    <rPh sb="12" eb="13">
      <t>ギョウ</t>
    </rPh>
    <rPh sb="14" eb="16">
      <t>ホゴ</t>
    </rPh>
    <rPh sb="16" eb="18">
      <t>イクセイ</t>
    </rPh>
    <rPh sb="19" eb="20">
      <t>ハカ</t>
    </rPh>
    <rPh sb="26" eb="28">
      <t>チク</t>
    </rPh>
    <rPh sb="29" eb="31">
      <t>セイカツ</t>
    </rPh>
    <rPh sb="31" eb="33">
      <t>カンキョウ</t>
    </rPh>
    <rPh sb="34" eb="36">
      <t>ホゼン</t>
    </rPh>
    <rPh sb="41" eb="43">
      <t>モクテキ</t>
    </rPh>
    <phoneticPr fontId="9"/>
  </si>
  <si>
    <t>榛南広域都市計画吉田町住吉特別工業地区</t>
    <rPh sb="0" eb="2">
      <t>ハイナン</t>
    </rPh>
    <rPh sb="2" eb="4">
      <t>コウイキ</t>
    </rPh>
    <rPh sb="4" eb="6">
      <t>トシ</t>
    </rPh>
    <rPh sb="6" eb="8">
      <t>ケイカク</t>
    </rPh>
    <rPh sb="8" eb="10">
      <t>ヨシダ</t>
    </rPh>
    <rPh sb="10" eb="11">
      <t>チョウ</t>
    </rPh>
    <rPh sb="11" eb="13">
      <t>スミヨシ</t>
    </rPh>
    <rPh sb="13" eb="15">
      <t>トクベツ</t>
    </rPh>
    <rPh sb="15" eb="17">
      <t>コウギョウ</t>
    </rPh>
    <rPh sb="17" eb="19">
      <t>チク</t>
    </rPh>
    <phoneticPr fontId="9"/>
  </si>
  <si>
    <t>大規模集客施設</t>
    <rPh sb="0" eb="3">
      <t>ダイキボ</t>
    </rPh>
    <rPh sb="3" eb="5">
      <t>シュウキャク</t>
    </rPh>
    <rPh sb="5" eb="7">
      <t>シセツ</t>
    </rPh>
    <phoneticPr fontId="86"/>
  </si>
  <si>
    <t>①劇場、映画館、演芸場若しくは観覧場、ナイトクラブその他これらに類する用途で政令第130条の9の2に定めるもの又は店舗、飲食店、展示場、遊技場、勝馬投票券発売所、場外車検売場その他これらに類するも用途で政令第130条の8の2第2項に定めるものに供する建築物でその用途に供する部分（劇場、映画館、演芸場又は観覧場の用途に供する部分にあっては、客席の部分に限る。）の床面積の合計が1万平方メートルを超えるもの（ただし、研究開発に資する実験施設は除く。）
②マージャン屋、ぱちんこ屋、射的場、勝馬投票券発売所、場外車券売場その他これらに類するもの
③キャバレー、料理店その他これらに類するもの
④自動車教習所（ただし、研究開発資する実験施設は除く。）
⑤畜舎で床面積の合計が15平方メートルを超えるもの（ただし、研究開発に資する実験施設は除く。）</t>
    <rPh sb="1" eb="3">
      <t>ゲキジョウ</t>
    </rPh>
    <rPh sb="4" eb="7">
      <t>エイガカン</t>
    </rPh>
    <rPh sb="8" eb="10">
      <t>エンゲイ</t>
    </rPh>
    <rPh sb="10" eb="11">
      <t>ジョウ</t>
    </rPh>
    <rPh sb="11" eb="12">
      <t>モ</t>
    </rPh>
    <rPh sb="15" eb="17">
      <t>カンラン</t>
    </rPh>
    <rPh sb="17" eb="18">
      <t>ジョウ</t>
    </rPh>
    <rPh sb="27" eb="28">
      <t>タ</t>
    </rPh>
    <rPh sb="32" eb="33">
      <t>ルイ</t>
    </rPh>
    <rPh sb="35" eb="37">
      <t>ヨウト</t>
    </rPh>
    <rPh sb="38" eb="40">
      <t>セイレイ</t>
    </rPh>
    <rPh sb="40" eb="41">
      <t>ダイ</t>
    </rPh>
    <rPh sb="44" eb="45">
      <t>ジョウ</t>
    </rPh>
    <rPh sb="50" eb="51">
      <t>サダ</t>
    </rPh>
    <rPh sb="55" eb="56">
      <t>マタ</t>
    </rPh>
    <rPh sb="57" eb="59">
      <t>テンポ</t>
    </rPh>
    <rPh sb="60" eb="62">
      <t>インショク</t>
    </rPh>
    <rPh sb="62" eb="63">
      <t>テン</t>
    </rPh>
    <rPh sb="64" eb="67">
      <t>テンジジョウ</t>
    </rPh>
    <rPh sb="68" eb="71">
      <t>ユウギジョウ</t>
    </rPh>
    <rPh sb="231" eb="232">
      <t>ヤ</t>
    </rPh>
    <rPh sb="237" eb="238">
      <t>ヤ</t>
    </rPh>
    <rPh sb="239" eb="241">
      <t>シャテキ</t>
    </rPh>
    <rPh sb="241" eb="242">
      <t>ジョウ</t>
    </rPh>
    <rPh sb="243" eb="244">
      <t>カツ</t>
    </rPh>
    <rPh sb="244" eb="245">
      <t>ウマ</t>
    </rPh>
    <rPh sb="245" eb="247">
      <t>トウヒョウ</t>
    </rPh>
    <rPh sb="247" eb="248">
      <t>ケン</t>
    </rPh>
    <rPh sb="248" eb="250">
      <t>ハツバイ</t>
    </rPh>
    <rPh sb="250" eb="251">
      <t>ジョ</t>
    </rPh>
    <rPh sb="252" eb="254">
      <t>ジョウガイ</t>
    </rPh>
    <rPh sb="254" eb="256">
      <t>シャケン</t>
    </rPh>
    <rPh sb="256" eb="258">
      <t>ウリバ</t>
    </rPh>
    <rPh sb="260" eb="261">
      <t>タ</t>
    </rPh>
    <rPh sb="265" eb="266">
      <t>タグイ</t>
    </rPh>
    <rPh sb="278" eb="280">
      <t>リョウリ</t>
    </rPh>
    <rPh sb="280" eb="281">
      <t>テン</t>
    </rPh>
    <rPh sb="283" eb="284">
      <t>タ</t>
    </rPh>
    <rPh sb="288" eb="289">
      <t>ルイ</t>
    </rPh>
    <rPh sb="295" eb="298">
      <t>ジドウシャ</t>
    </rPh>
    <rPh sb="298" eb="301">
      <t>キョウシュウジョ</t>
    </rPh>
    <rPh sb="306" eb="308">
      <t>ケンキュウ</t>
    </rPh>
    <rPh sb="308" eb="310">
      <t>カイハツ</t>
    </rPh>
    <rPh sb="310" eb="311">
      <t>シ</t>
    </rPh>
    <rPh sb="313" eb="315">
      <t>ジッケン</t>
    </rPh>
    <rPh sb="315" eb="317">
      <t>シセツ</t>
    </rPh>
    <rPh sb="318" eb="319">
      <t>ノゾ</t>
    </rPh>
    <rPh sb="324" eb="326">
      <t>チクシャ</t>
    </rPh>
    <rPh sb="327" eb="330">
      <t>ユカメンセキ</t>
    </rPh>
    <rPh sb="331" eb="333">
      <t>ゴウケイ</t>
    </rPh>
    <rPh sb="336" eb="338">
      <t>ヘイホウ</t>
    </rPh>
    <rPh sb="343" eb="344">
      <t>コ</t>
    </rPh>
    <rPh sb="353" eb="355">
      <t>ケンキュウ</t>
    </rPh>
    <rPh sb="355" eb="357">
      <t>カイハツ</t>
    </rPh>
    <rPh sb="358" eb="359">
      <t>シ</t>
    </rPh>
    <rPh sb="361" eb="363">
      <t>ジッケン</t>
    </rPh>
    <rPh sb="363" eb="365">
      <t>シセツ</t>
    </rPh>
    <rPh sb="366" eb="367">
      <t>ノゾ</t>
    </rPh>
    <phoneticPr fontId="86"/>
  </si>
  <si>
    <t>研究開発拠点にふさわしくない建築物を建築しないよう規制</t>
    <rPh sb="0" eb="2">
      <t>ケンキュウ</t>
    </rPh>
    <rPh sb="2" eb="4">
      <t>カイハツ</t>
    </rPh>
    <rPh sb="4" eb="6">
      <t>キョテン</t>
    </rPh>
    <rPh sb="14" eb="17">
      <t>ケンチクブツ</t>
    </rPh>
    <rPh sb="18" eb="20">
      <t>ケンチク</t>
    </rPh>
    <rPh sb="25" eb="27">
      <t>キセイ</t>
    </rPh>
    <phoneticPr fontId="86"/>
  </si>
  <si>
    <t>準工</t>
    <rPh sb="0" eb="2">
      <t>ジュンコウ</t>
    </rPh>
    <phoneticPr fontId="86"/>
  </si>
  <si>
    <t>研究開発拠点地区</t>
    <rPh sb="0" eb="2">
      <t>ケンキュウ</t>
    </rPh>
    <rPh sb="2" eb="4">
      <t>カイハツ</t>
    </rPh>
    <rPh sb="4" eb="6">
      <t>キョテン</t>
    </rPh>
    <rPh sb="6" eb="8">
      <t>チク</t>
    </rPh>
    <phoneticPr fontId="86"/>
  </si>
  <si>
    <t>裾野市特別用途地区内における建築物等の制限に関する条例</t>
    <rPh sb="0" eb="3">
      <t>スソノシ</t>
    </rPh>
    <rPh sb="3" eb="5">
      <t>トクベツ</t>
    </rPh>
    <rPh sb="5" eb="7">
      <t>ヨウト</t>
    </rPh>
    <rPh sb="7" eb="9">
      <t>チク</t>
    </rPh>
    <rPh sb="9" eb="10">
      <t>ナイ</t>
    </rPh>
    <rPh sb="14" eb="17">
      <t>ケンチクブツ</t>
    </rPh>
    <rPh sb="17" eb="18">
      <t>ナド</t>
    </rPh>
    <rPh sb="19" eb="21">
      <t>セイゲン</t>
    </rPh>
    <rPh sb="22" eb="23">
      <t>カン</t>
    </rPh>
    <rPh sb="25" eb="27">
      <t>ジョウレイ</t>
    </rPh>
    <phoneticPr fontId="86"/>
  </si>
  <si>
    <t>裾野市</t>
    <rPh sb="0" eb="3">
      <t>スソノシ</t>
    </rPh>
    <phoneticPr fontId="86"/>
  </si>
  <si>
    <t>【緩和】観覧場、運動施設</t>
    <rPh sb="1" eb="3">
      <t>カンワ</t>
    </rPh>
    <rPh sb="4" eb="6">
      <t>カンラン</t>
    </rPh>
    <rPh sb="6" eb="7">
      <t>ジョウ</t>
    </rPh>
    <rPh sb="8" eb="10">
      <t>ウンドウ</t>
    </rPh>
    <rPh sb="10" eb="12">
      <t>シセツ</t>
    </rPh>
    <phoneticPr fontId="10"/>
  </si>
  <si>
    <t>次に掲げる建築物を建築することができる。
（１）観覧場（運動施設又はレクリエーション施設に附属するものに限る。）
（２）運動施設及びこれに附属する建築物でこれらの床面積の合計が3,000平方メートルを超えるもの</t>
  </si>
  <si>
    <t>特別用途地区内におけるスポーツ及びレクリエーションに係る建築物の建築の制限を緩和することにより、利便性の高い施設の充実を図り、もって市民の健康の増進及び交流の促進に資することを目的とする。</t>
  </si>
  <si>
    <t>袋井市スポーツ・健康レクリエーション地区</t>
    <rPh sb="0" eb="3">
      <t>フクロイシ</t>
    </rPh>
    <phoneticPr fontId="10"/>
  </si>
  <si>
    <t>袋井市スポーツ・健康レクリエーション地区建築条例</t>
    <rPh sb="0" eb="3">
      <t>フクロイシ</t>
    </rPh>
    <rPh sb="8" eb="10">
      <t>ケンコウ</t>
    </rPh>
    <rPh sb="18" eb="20">
      <t>チク</t>
    </rPh>
    <rPh sb="20" eb="22">
      <t>ケンチク</t>
    </rPh>
    <rPh sb="22" eb="24">
      <t>ジョウレイ</t>
    </rPh>
    <phoneticPr fontId="10"/>
  </si>
  <si>
    <t>袋井市</t>
    <rPh sb="0" eb="3">
      <t>フクロイシ</t>
    </rPh>
    <phoneticPr fontId="145"/>
  </si>
  <si>
    <t>以下のものは建築できない
①原動機を使用する工場で作業場の床面積の合計が150㎡を超えるもの。ただし、自動車修理工場を除く。
②劇場、映画館、演芸場若しくは観覧場又はナイトクラブその他これらに類するもの。
③キャバレー、料理店その他これらに類するもの。
④商業地域に建築してはならない工場及び危険物の貯蔵又は処理に供するもの。</t>
    <rPh sb="0" eb="2">
      <t>イカ</t>
    </rPh>
    <rPh sb="6" eb="8">
      <t>ケンチク</t>
    </rPh>
    <rPh sb="14" eb="17">
      <t>ゲンドウキ</t>
    </rPh>
    <rPh sb="18" eb="20">
      <t>シヨウ</t>
    </rPh>
    <rPh sb="22" eb="24">
      <t>コウジョウ</t>
    </rPh>
    <rPh sb="25" eb="27">
      <t>サギョウ</t>
    </rPh>
    <rPh sb="27" eb="28">
      <t>ジョウ</t>
    </rPh>
    <rPh sb="29" eb="32">
      <t>ユカメンセキ</t>
    </rPh>
    <rPh sb="33" eb="35">
      <t>ゴウケイ</t>
    </rPh>
    <rPh sb="41" eb="42">
      <t>コ</t>
    </rPh>
    <rPh sb="51" eb="54">
      <t>ジドウシャ</t>
    </rPh>
    <rPh sb="54" eb="56">
      <t>シュウリ</t>
    </rPh>
    <rPh sb="56" eb="58">
      <t>コウジョウ</t>
    </rPh>
    <rPh sb="59" eb="60">
      <t>ノゾ</t>
    </rPh>
    <rPh sb="64" eb="66">
      <t>ゲキジョウ</t>
    </rPh>
    <rPh sb="67" eb="70">
      <t>エイガカン</t>
    </rPh>
    <rPh sb="71" eb="73">
      <t>エンゲイ</t>
    </rPh>
    <rPh sb="73" eb="74">
      <t>ジョウ</t>
    </rPh>
    <rPh sb="74" eb="75">
      <t>モ</t>
    </rPh>
    <rPh sb="78" eb="80">
      <t>カンラン</t>
    </rPh>
    <rPh sb="80" eb="81">
      <t>バ</t>
    </rPh>
    <rPh sb="81" eb="82">
      <t>マタ</t>
    </rPh>
    <rPh sb="91" eb="92">
      <t>タ</t>
    </rPh>
    <rPh sb="96" eb="97">
      <t>ルイ</t>
    </rPh>
    <rPh sb="110" eb="112">
      <t>リョウリ</t>
    </rPh>
    <rPh sb="112" eb="113">
      <t>テン</t>
    </rPh>
    <rPh sb="115" eb="116">
      <t>タ</t>
    </rPh>
    <rPh sb="120" eb="121">
      <t>ルイ</t>
    </rPh>
    <rPh sb="128" eb="130">
      <t>ショウギョウ</t>
    </rPh>
    <rPh sb="130" eb="132">
      <t>チイキ</t>
    </rPh>
    <rPh sb="133" eb="135">
      <t>ケンチク</t>
    </rPh>
    <rPh sb="142" eb="144">
      <t>コウジョウ</t>
    </rPh>
    <rPh sb="144" eb="145">
      <t>オヨ</t>
    </rPh>
    <rPh sb="146" eb="149">
      <t>キケンブツ</t>
    </rPh>
    <rPh sb="150" eb="152">
      <t>チョゾウ</t>
    </rPh>
    <rPh sb="152" eb="153">
      <t>マタ</t>
    </rPh>
    <rPh sb="154" eb="156">
      <t>ショリ</t>
    </rPh>
    <rPh sb="157" eb="158">
      <t>キョウ</t>
    </rPh>
    <phoneticPr fontId="110"/>
  </si>
  <si>
    <t>施設が住宅に近接することが想定され、
騒音や渋滞等、良好な住環境を悪化させる可能性があるため</t>
  </si>
  <si>
    <t>準工</t>
    <rPh sb="0" eb="2">
      <t>ジュンコウ</t>
    </rPh>
    <phoneticPr fontId="110"/>
  </si>
  <si>
    <t>特別業務地区</t>
    <rPh sb="0" eb="2">
      <t>トクベツ</t>
    </rPh>
    <rPh sb="2" eb="4">
      <t>ギョウム</t>
    </rPh>
    <rPh sb="4" eb="6">
      <t>チク</t>
    </rPh>
    <phoneticPr fontId="110"/>
  </si>
  <si>
    <t>御殿場市特別用途地区建築条例</t>
    <rPh sb="0" eb="4">
      <t>ゴテンバシ</t>
    </rPh>
    <rPh sb="4" eb="6">
      <t>トクベツ</t>
    </rPh>
    <rPh sb="6" eb="8">
      <t>ヨウト</t>
    </rPh>
    <rPh sb="8" eb="10">
      <t>チク</t>
    </rPh>
    <rPh sb="10" eb="12">
      <t>ケンチク</t>
    </rPh>
    <rPh sb="12" eb="14">
      <t>ジョウレイ</t>
    </rPh>
    <phoneticPr fontId="110"/>
  </si>
  <si>
    <t>御殿場市</t>
    <rPh sb="0" eb="4">
      <t>ゴテンバシ</t>
    </rPh>
    <phoneticPr fontId="110"/>
  </si>
  <si>
    <t>大規模集客施設</t>
    <rPh sb="0" eb="3">
      <t>ダイキボ</t>
    </rPh>
    <rPh sb="3" eb="5">
      <t>シュウキャク</t>
    </rPh>
    <rPh sb="5" eb="7">
      <t>シセツ</t>
    </rPh>
    <phoneticPr fontId="110"/>
  </si>
  <si>
    <t>劇場、映画館、演芸場若しくは観覧場、ナイトクラブその他これに類する用途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10,000㎡を超えるものは建築してはならない。</t>
    <rPh sb="0" eb="2">
      <t>ゲキジョウ</t>
    </rPh>
    <rPh sb="3" eb="6">
      <t>エイガカン</t>
    </rPh>
    <rPh sb="7" eb="9">
      <t>エンゲイ</t>
    </rPh>
    <rPh sb="9" eb="10">
      <t>ジョウ</t>
    </rPh>
    <rPh sb="10" eb="11">
      <t>モ</t>
    </rPh>
    <rPh sb="14" eb="16">
      <t>カンラン</t>
    </rPh>
    <rPh sb="16" eb="17">
      <t>バ</t>
    </rPh>
    <rPh sb="26" eb="27">
      <t>タ</t>
    </rPh>
    <rPh sb="30" eb="31">
      <t>ルイ</t>
    </rPh>
    <rPh sb="33" eb="35">
      <t>ヨウト</t>
    </rPh>
    <rPh sb="35" eb="36">
      <t>マタ</t>
    </rPh>
    <rPh sb="37" eb="39">
      <t>テンポ</t>
    </rPh>
    <rPh sb="40" eb="42">
      <t>インショク</t>
    </rPh>
    <rPh sb="42" eb="43">
      <t>テン</t>
    </rPh>
    <rPh sb="44" eb="47">
      <t>テンジジョウ</t>
    </rPh>
    <rPh sb="48" eb="51">
      <t>ユウギジョウ</t>
    </rPh>
    <rPh sb="52" eb="53">
      <t>カツ</t>
    </rPh>
    <rPh sb="53" eb="54">
      <t>ウマ</t>
    </rPh>
    <rPh sb="54" eb="57">
      <t>トウヒョウケン</t>
    </rPh>
    <rPh sb="57" eb="59">
      <t>ハツバイ</t>
    </rPh>
    <rPh sb="59" eb="60">
      <t>ジョ</t>
    </rPh>
    <rPh sb="61" eb="63">
      <t>ジョウガイ</t>
    </rPh>
    <rPh sb="63" eb="65">
      <t>シャケン</t>
    </rPh>
    <rPh sb="65" eb="66">
      <t>ウ</t>
    </rPh>
    <rPh sb="66" eb="67">
      <t>バ</t>
    </rPh>
    <rPh sb="69" eb="70">
      <t>タ</t>
    </rPh>
    <rPh sb="74" eb="75">
      <t>ルイ</t>
    </rPh>
    <rPh sb="77" eb="79">
      <t>ヨウト</t>
    </rPh>
    <rPh sb="80" eb="81">
      <t>キョウ</t>
    </rPh>
    <rPh sb="83" eb="86">
      <t>ケンチクブツ</t>
    </rPh>
    <rPh sb="89" eb="91">
      <t>ヨウト</t>
    </rPh>
    <rPh sb="92" eb="93">
      <t>キョウ</t>
    </rPh>
    <rPh sb="95" eb="97">
      <t>ブブン</t>
    </rPh>
    <rPh sb="98" eb="100">
      <t>ゲキジョウ</t>
    </rPh>
    <rPh sb="101" eb="104">
      <t>エイガカン</t>
    </rPh>
    <rPh sb="105" eb="107">
      <t>エンゲイ</t>
    </rPh>
    <rPh sb="107" eb="108">
      <t>ジョウ</t>
    </rPh>
    <rPh sb="108" eb="109">
      <t>マタ</t>
    </rPh>
    <rPh sb="110" eb="112">
      <t>カンラン</t>
    </rPh>
    <rPh sb="112" eb="113">
      <t>バ</t>
    </rPh>
    <rPh sb="114" eb="116">
      <t>ヨウト</t>
    </rPh>
    <rPh sb="117" eb="118">
      <t>キョウ</t>
    </rPh>
    <rPh sb="120" eb="122">
      <t>ブブン</t>
    </rPh>
    <rPh sb="128" eb="130">
      <t>キャクセキ</t>
    </rPh>
    <rPh sb="131" eb="133">
      <t>ブブン</t>
    </rPh>
    <rPh sb="134" eb="135">
      <t>カギ</t>
    </rPh>
    <rPh sb="139" eb="142">
      <t>ユカメンセキ</t>
    </rPh>
    <rPh sb="143" eb="145">
      <t>ゴウケイ</t>
    </rPh>
    <rPh sb="154" eb="155">
      <t>コ</t>
    </rPh>
    <rPh sb="160" eb="162">
      <t>ケンチク</t>
    </rPh>
    <phoneticPr fontId="110"/>
  </si>
  <si>
    <t>大規模集客施設制限地区</t>
    <rPh sb="0" eb="3">
      <t>ダイキボ</t>
    </rPh>
    <rPh sb="3" eb="5">
      <t>シュウキャク</t>
    </rPh>
    <rPh sb="5" eb="7">
      <t>シセツ</t>
    </rPh>
    <rPh sb="7" eb="9">
      <t>セイゲン</t>
    </rPh>
    <rPh sb="9" eb="11">
      <t>チク</t>
    </rPh>
    <phoneticPr fontId="110"/>
  </si>
  <si>
    <t>大規模集客施設</t>
    <phoneticPr fontId="10"/>
  </si>
  <si>
    <t>以下の用途は建築してはならない。(1)　法別表第2(り)項第3号に掲げるもの(家具装備品製造工場及び自動車修理工場を除く。)
(2)　令第130条の9第1項の表中「商業地域」の欄に掲げる数量を超える危険物の貯蔵又は処理に供する建築物(危険物の規制に関する政令(昭和34年政令第306号)第3条第1号に規定する給油取扱所を除く。)
(3)　ホテル又は旅館
(4)　キャバレー、料理店、ナイトクラブ、ダンスホールその他これらに類するもの
(5)　劇場、映画館、演芸場又は観覧場</t>
    <phoneticPr fontId="10"/>
  </si>
  <si>
    <t>大きな集客施設が中心市街地以外に立地しないように規制</t>
    <rPh sb="0" eb="1">
      <t>オオ</t>
    </rPh>
    <rPh sb="3" eb="5">
      <t>シュウキャク</t>
    </rPh>
    <rPh sb="5" eb="7">
      <t>シセツ</t>
    </rPh>
    <rPh sb="8" eb="10">
      <t>チュウシン</t>
    </rPh>
    <rPh sb="10" eb="13">
      <t>シガイチ</t>
    </rPh>
    <rPh sb="13" eb="15">
      <t>イガイ</t>
    </rPh>
    <rPh sb="16" eb="18">
      <t>リッチ</t>
    </rPh>
    <rPh sb="24" eb="26">
      <t>キセイ</t>
    </rPh>
    <phoneticPr fontId="10"/>
  </si>
  <si>
    <t>藤枝市大規模集客施設制限地区条例</t>
    <rPh sb="0" eb="3">
      <t>フジエダシ</t>
    </rPh>
    <rPh sb="3" eb="6">
      <t>ダイキボ</t>
    </rPh>
    <rPh sb="6" eb="8">
      <t>シュウキャク</t>
    </rPh>
    <rPh sb="8" eb="10">
      <t>シセツ</t>
    </rPh>
    <rPh sb="10" eb="12">
      <t>セイゲン</t>
    </rPh>
    <rPh sb="12" eb="14">
      <t>チク</t>
    </rPh>
    <rPh sb="14" eb="16">
      <t>ジョウレイ</t>
    </rPh>
    <phoneticPr fontId="10"/>
  </si>
  <si>
    <t>劇場、映画館、演芸場等の用途に供する建築物で、その用途に供する部分が１万㎡を超えるものは建築できない</t>
    <phoneticPr fontId="10"/>
  </si>
  <si>
    <t>環境保全のための規制強化</t>
    <rPh sb="0" eb="4">
      <t>カンキョウホゼン</t>
    </rPh>
    <rPh sb="8" eb="10">
      <t>キセイ</t>
    </rPh>
    <rPh sb="10" eb="12">
      <t>キョウカ</t>
    </rPh>
    <phoneticPr fontId="10"/>
  </si>
  <si>
    <t>住環境保全型工業地区</t>
    <rPh sb="0" eb="3">
      <t>ジュウカンキョウ</t>
    </rPh>
    <rPh sb="3" eb="5">
      <t>ホゼン</t>
    </rPh>
    <rPh sb="5" eb="6">
      <t>ガタ</t>
    </rPh>
    <rPh sb="6" eb="8">
      <t>コウギョウ</t>
    </rPh>
    <rPh sb="8" eb="10">
      <t>チク</t>
    </rPh>
    <phoneticPr fontId="10"/>
  </si>
  <si>
    <t>藤枝市住環境保全型工業地区建築条例</t>
    <rPh sb="0" eb="3">
      <t>フジエダシ</t>
    </rPh>
    <rPh sb="3" eb="6">
      <t>ジュウカンキョウ</t>
    </rPh>
    <rPh sb="6" eb="8">
      <t>ホゼン</t>
    </rPh>
    <rPh sb="8" eb="9">
      <t>ガタ</t>
    </rPh>
    <rPh sb="9" eb="11">
      <t>コウギョウ</t>
    </rPh>
    <rPh sb="11" eb="13">
      <t>チク</t>
    </rPh>
    <rPh sb="13" eb="15">
      <t>ケンチク</t>
    </rPh>
    <rPh sb="15" eb="17">
      <t>ジョウレイ</t>
    </rPh>
    <phoneticPr fontId="10"/>
  </si>
  <si>
    <t>観覧場、体育館及び付属施設は建築することができる</t>
    <phoneticPr fontId="10"/>
  </si>
  <si>
    <t>スポーツ施設の利便の増進を図る</t>
    <phoneticPr fontId="10"/>
  </si>
  <si>
    <t>1中高、2中高</t>
    <rPh sb="1" eb="2">
      <t>チュウ</t>
    </rPh>
    <rPh sb="2" eb="3">
      <t>コウ</t>
    </rPh>
    <rPh sb="5" eb="6">
      <t>チュウ</t>
    </rPh>
    <rPh sb="6" eb="7">
      <t>コウ</t>
    </rPh>
    <phoneticPr fontId="10"/>
  </si>
  <si>
    <t>藤枝市娯楽・レクリエーション地区建築条例</t>
    <rPh sb="0" eb="3">
      <t>フジエダシ</t>
    </rPh>
    <rPh sb="3" eb="5">
      <t>ゴラク</t>
    </rPh>
    <rPh sb="14" eb="16">
      <t>チク</t>
    </rPh>
    <rPh sb="16" eb="18">
      <t>ケンチク</t>
    </rPh>
    <rPh sb="18" eb="20">
      <t>ジョウレイ</t>
    </rPh>
    <phoneticPr fontId="10"/>
  </si>
  <si>
    <t>茶の再製、紅茶の製造、みかん選果及びしいたけ選別の用途に供する建築物で、作業場の床面積の合計が1,000㎡以下のものであり、かつ、出力の合計が30キロワット以下の原動機を使用するものは、法第48条第5項及び第6項の規定にかかわらず建築することができる。</t>
    <phoneticPr fontId="10"/>
  </si>
  <si>
    <t>生活環境との調和を図りつつ、本市の地場産業である茶、みかん及びしいたけ産業の保護育成を図ることを目的</t>
    <rPh sb="0" eb="2">
      <t>セイカツ</t>
    </rPh>
    <rPh sb="2" eb="4">
      <t>カンキョウ</t>
    </rPh>
    <rPh sb="6" eb="8">
      <t>チョウワ</t>
    </rPh>
    <rPh sb="9" eb="10">
      <t>ハカ</t>
    </rPh>
    <rPh sb="14" eb="16">
      <t>ホンシ</t>
    </rPh>
    <rPh sb="17" eb="19">
      <t>ジバ</t>
    </rPh>
    <rPh sb="19" eb="21">
      <t>サンギョウ</t>
    </rPh>
    <rPh sb="24" eb="25">
      <t>チャ</t>
    </rPh>
    <rPh sb="29" eb="30">
      <t>オヨ</t>
    </rPh>
    <rPh sb="35" eb="37">
      <t>サンギョウ</t>
    </rPh>
    <rPh sb="38" eb="42">
      <t>ホゴイクセイ</t>
    </rPh>
    <rPh sb="43" eb="44">
      <t>ハカ</t>
    </rPh>
    <rPh sb="48" eb="50">
      <t>モクテキ</t>
    </rPh>
    <phoneticPr fontId="10"/>
  </si>
  <si>
    <t>1住、2住</t>
    <rPh sb="1" eb="2">
      <t>ジュウ</t>
    </rPh>
    <rPh sb="4" eb="5">
      <t>ジュウ</t>
    </rPh>
    <phoneticPr fontId="10"/>
  </si>
  <si>
    <t>藤枝市特別工業地区建築条例</t>
    <rPh sb="0" eb="3">
      <t>フジエダシ</t>
    </rPh>
    <rPh sb="3" eb="5">
      <t>トクベツ</t>
    </rPh>
    <rPh sb="5" eb="7">
      <t>コウギョウ</t>
    </rPh>
    <rPh sb="7" eb="9">
      <t>チク</t>
    </rPh>
    <rPh sb="9" eb="11">
      <t>ケンチク</t>
    </rPh>
    <rPh sb="11" eb="13">
      <t>ジョウレイ</t>
    </rPh>
    <phoneticPr fontId="10"/>
  </si>
  <si>
    <t>準工</t>
    <rPh sb="0" eb="2">
      <t>ヨ</t>
    </rPh>
    <phoneticPr fontId="112"/>
  </si>
  <si>
    <t>掛川市特別用途地区建築条例</t>
    <rPh sb="0" eb="3">
      <t>カケガワシ</t>
    </rPh>
    <rPh sb="3" eb="5">
      <t>トクベツ</t>
    </rPh>
    <rPh sb="5" eb="7">
      <t>ヨウト</t>
    </rPh>
    <rPh sb="7" eb="9">
      <t>チク</t>
    </rPh>
    <rPh sb="9" eb="11">
      <t>ケンチク</t>
    </rPh>
    <rPh sb="11" eb="13">
      <t>ジョウレイ</t>
    </rPh>
    <phoneticPr fontId="86"/>
  </si>
  <si>
    <t>安全上、防火上の危険の度又は衛生上、健康上の有害の度が高いことにより商業その他の業務の利便を増進する上で支障がある工場
倉庫業を営む倉庫、娯楽施設、風俗施設、法別表第2（と）項第4号に掲げる建築物、遊戯施設、カラオケボックス</t>
  </si>
  <si>
    <t>自動車関連、茶精製、家具製造等に関する工場の立地を図る</t>
  </si>
  <si>
    <t>娯楽施設のうち客席部分の床面積の合計が200㎡以上のもの
娯楽施設、原動機を使用する工場で作業場の床面積の合計が150㎡を超えるもの
法別表第２（り）項第３号及び第４号に掲げる建築物（ガソリンスタンドを除く</t>
  </si>
  <si>
    <t>自動車関連サービス業及び流通関連業務施設等の利便の増進を図る</t>
  </si>
  <si>
    <t>【制限】住宅、共同住宅、危険物の貯蔵施設等（左欄のとおり）</t>
    <rPh sb="1" eb="3">
      <t>セイゲン</t>
    </rPh>
    <rPh sb="22" eb="23">
      <t>ヒダリ</t>
    </rPh>
    <rPh sb="23" eb="24">
      <t>ラン</t>
    </rPh>
    <phoneticPr fontId="10"/>
  </si>
  <si>
    <t>法別表第２(ぬ)項(同項第2号を除く)、(る)項、(わ)項第2号、第3号、第7号、第8号に掲げる建築物を制限</t>
    <rPh sb="0" eb="1">
      <t>ホウ</t>
    </rPh>
    <rPh sb="1" eb="3">
      <t>ベッピョウ</t>
    </rPh>
    <rPh sb="3" eb="4">
      <t>ダイ</t>
    </rPh>
    <rPh sb="8" eb="9">
      <t>コウ</t>
    </rPh>
    <rPh sb="10" eb="12">
      <t>ドウコウ</t>
    </rPh>
    <rPh sb="12" eb="13">
      <t>ダイ</t>
    </rPh>
    <rPh sb="14" eb="15">
      <t>ゴウ</t>
    </rPh>
    <rPh sb="16" eb="17">
      <t>ノゾ</t>
    </rPh>
    <rPh sb="23" eb="24">
      <t>コウ</t>
    </rPh>
    <rPh sb="28" eb="29">
      <t>コウ</t>
    </rPh>
    <rPh sb="29" eb="30">
      <t>ダイ</t>
    </rPh>
    <rPh sb="31" eb="32">
      <t>ゴウ</t>
    </rPh>
    <rPh sb="33" eb="34">
      <t>ダイ</t>
    </rPh>
    <rPh sb="35" eb="36">
      <t>ゴウ</t>
    </rPh>
    <rPh sb="37" eb="38">
      <t>ダイ</t>
    </rPh>
    <rPh sb="39" eb="40">
      <t>ゴウ</t>
    </rPh>
    <rPh sb="41" eb="42">
      <t>ダイ</t>
    </rPh>
    <rPh sb="43" eb="44">
      <t>ゴウ</t>
    </rPh>
    <rPh sb="45" eb="46">
      <t>カカ</t>
    </rPh>
    <rPh sb="48" eb="51">
      <t>ケンチクブツ</t>
    </rPh>
    <rPh sb="52" eb="54">
      <t>セイゲン</t>
    </rPh>
    <phoneticPr fontId="10"/>
  </si>
  <si>
    <t>環境の悪化防止、工業の利便</t>
    <rPh sb="0" eb="2">
      <t>カンキョウ</t>
    </rPh>
    <rPh sb="3" eb="5">
      <t>アッカ</t>
    </rPh>
    <rPh sb="5" eb="7">
      <t>ボウシ</t>
    </rPh>
    <rPh sb="8" eb="10">
      <t>コウギョウ</t>
    </rPh>
    <rPh sb="11" eb="13">
      <t>リベン</t>
    </rPh>
    <phoneticPr fontId="10"/>
  </si>
  <si>
    <t>志太広域都市計画特別工業地区</t>
    <rPh sb="0" eb="2">
      <t>シダ</t>
    </rPh>
    <rPh sb="2" eb="4">
      <t>コウイキ</t>
    </rPh>
    <rPh sb="4" eb="6">
      <t>トシ</t>
    </rPh>
    <rPh sb="6" eb="8">
      <t>ケイカク</t>
    </rPh>
    <rPh sb="8" eb="10">
      <t>トクベツ</t>
    </rPh>
    <rPh sb="10" eb="12">
      <t>コウギョウ</t>
    </rPh>
    <rPh sb="12" eb="14">
      <t>チク</t>
    </rPh>
    <phoneticPr fontId="10"/>
  </si>
  <si>
    <t>焼津市特別工業地区建築条例</t>
    <rPh sb="0" eb="3">
      <t>ヤイヅシ</t>
    </rPh>
    <rPh sb="3" eb="5">
      <t>トクベツ</t>
    </rPh>
    <rPh sb="5" eb="7">
      <t>コウギョウ</t>
    </rPh>
    <rPh sb="7" eb="9">
      <t>チク</t>
    </rPh>
    <rPh sb="9" eb="11">
      <t>ケンチク</t>
    </rPh>
    <rPh sb="11" eb="13">
      <t>ジョウレイ</t>
    </rPh>
    <phoneticPr fontId="10"/>
  </si>
  <si>
    <t>【制限】
下記に示す主な施設等の土地利用を図るために建築制限を強化
第1種地区：地場産業流通業務施設+商業施設
第2種地区：第1種地区用途から風俗営業関連施設を除外
第3種地区：地場産業流通業務施設+工業施設
第4種地区：住宅地</t>
    <rPh sb="1" eb="3">
      <t>セイゲン</t>
    </rPh>
    <rPh sb="5" eb="7">
      <t>カキ</t>
    </rPh>
    <rPh sb="8" eb="9">
      <t>シメ</t>
    </rPh>
    <rPh sb="10" eb="11">
      <t>オモ</t>
    </rPh>
    <rPh sb="12" eb="14">
      <t>シセツ</t>
    </rPh>
    <rPh sb="14" eb="15">
      <t>トウ</t>
    </rPh>
    <rPh sb="16" eb="18">
      <t>トチ</t>
    </rPh>
    <rPh sb="18" eb="20">
      <t>リヨウ</t>
    </rPh>
    <rPh sb="21" eb="22">
      <t>ハカ</t>
    </rPh>
    <rPh sb="26" eb="28">
      <t>ケンチク</t>
    </rPh>
    <rPh sb="28" eb="30">
      <t>セイゲン</t>
    </rPh>
    <rPh sb="31" eb="33">
      <t>キョウカ</t>
    </rPh>
    <phoneticPr fontId="10"/>
  </si>
  <si>
    <t>地区を第1種から第4種地区に分け、下記に示す主な施設等の土地利用を図るために建築制限を強化
第1種地区：地場産業流通業務施設+商業施設
第2種地区：第1種地区用途から風俗営業関連施設を除外
第3種地区：地場産業流通業務施設+工業施設
第4種地区：住宅地</t>
    <rPh sb="0" eb="2">
      <t>チク</t>
    </rPh>
    <rPh sb="17" eb="19">
      <t>カキ</t>
    </rPh>
    <rPh sb="20" eb="21">
      <t>シメ</t>
    </rPh>
    <rPh sb="22" eb="23">
      <t>オモ</t>
    </rPh>
    <rPh sb="24" eb="26">
      <t>シセツ</t>
    </rPh>
    <rPh sb="26" eb="27">
      <t>トウ</t>
    </rPh>
    <rPh sb="28" eb="30">
      <t>トチ</t>
    </rPh>
    <rPh sb="30" eb="32">
      <t>リヨウ</t>
    </rPh>
    <rPh sb="33" eb="34">
      <t>ハカ</t>
    </rPh>
    <rPh sb="38" eb="40">
      <t>ケンチク</t>
    </rPh>
    <rPh sb="40" eb="42">
      <t>セイゲン</t>
    </rPh>
    <rPh sb="43" eb="45">
      <t>キョウカ</t>
    </rPh>
    <phoneticPr fontId="10"/>
  </si>
  <si>
    <t>流通業務関連施設の集中化、地場産業の保護育成、生活環境の保全</t>
    <rPh sb="0" eb="2">
      <t>リュウツウ</t>
    </rPh>
    <rPh sb="2" eb="4">
      <t>ギョウム</t>
    </rPh>
    <rPh sb="4" eb="6">
      <t>カンレン</t>
    </rPh>
    <rPh sb="6" eb="8">
      <t>シセツ</t>
    </rPh>
    <rPh sb="9" eb="12">
      <t>シュウチュウカ</t>
    </rPh>
    <rPh sb="13" eb="15">
      <t>ジバ</t>
    </rPh>
    <rPh sb="15" eb="17">
      <t>サンギョウ</t>
    </rPh>
    <rPh sb="18" eb="20">
      <t>ホゴ</t>
    </rPh>
    <rPh sb="20" eb="22">
      <t>イクセイ</t>
    </rPh>
    <rPh sb="23" eb="25">
      <t>セイカツ</t>
    </rPh>
    <rPh sb="25" eb="27">
      <t>カンキョウ</t>
    </rPh>
    <rPh sb="28" eb="30">
      <t>ホゼン</t>
    </rPh>
    <phoneticPr fontId="10"/>
  </si>
  <si>
    <t>志太広域都市計画特別業務地区</t>
    <rPh sb="0" eb="2">
      <t>シダ</t>
    </rPh>
    <rPh sb="2" eb="4">
      <t>コウイキ</t>
    </rPh>
    <rPh sb="4" eb="6">
      <t>トシ</t>
    </rPh>
    <rPh sb="6" eb="8">
      <t>ケイカク</t>
    </rPh>
    <rPh sb="8" eb="10">
      <t>トクベツ</t>
    </rPh>
    <rPh sb="10" eb="12">
      <t>ギョウム</t>
    </rPh>
    <rPh sb="12" eb="14">
      <t>チク</t>
    </rPh>
    <phoneticPr fontId="10"/>
  </si>
  <si>
    <t>焼津市特別業務地区建築条例</t>
    <rPh sb="0" eb="3">
      <t>ヤイヅシ</t>
    </rPh>
    <rPh sb="3" eb="5">
      <t>トクベツ</t>
    </rPh>
    <rPh sb="5" eb="7">
      <t>ギョウム</t>
    </rPh>
    <rPh sb="7" eb="9">
      <t>チク</t>
    </rPh>
    <rPh sb="9" eb="11">
      <t>ケンチク</t>
    </rPh>
    <rPh sb="11" eb="13">
      <t>ジョウレイ</t>
    </rPh>
    <phoneticPr fontId="10"/>
  </si>
  <si>
    <t>機織、撚糸、整経、組紐又は織物の染色若しくは加工その他これらに類する用途に供する建築物で作業場の床面積の合計（500㎡以下）かつ,原動機の出力の合計（30kw以下）</t>
  </si>
  <si>
    <t>地場産業である織物産業の保護育成を図る</t>
    <rPh sb="7" eb="9">
      <t>オリモノ</t>
    </rPh>
    <rPh sb="9" eb="11">
      <t>サンギョウ</t>
    </rPh>
    <phoneticPr fontId="112"/>
  </si>
  <si>
    <t>１住</t>
    <rPh sb="1" eb="2">
      <t>ジュウ</t>
    </rPh>
    <phoneticPr fontId="112"/>
  </si>
  <si>
    <t>磐田市特別工業地区建築条例</t>
    <rPh sb="0" eb="3">
      <t>イワタシ</t>
    </rPh>
    <rPh sb="3" eb="5">
      <t>トクベツ</t>
    </rPh>
    <rPh sb="5" eb="7">
      <t>コウギョウ</t>
    </rPh>
    <rPh sb="7" eb="9">
      <t>チク</t>
    </rPh>
    <rPh sb="9" eb="11">
      <t>ケンチク</t>
    </rPh>
    <rPh sb="11" eb="13">
      <t>ジョウレイ</t>
    </rPh>
    <phoneticPr fontId="86"/>
  </si>
  <si>
    <t>磐田市</t>
    <rPh sb="0" eb="3">
      <t>イワタシ</t>
    </rPh>
    <phoneticPr fontId="112"/>
  </si>
  <si>
    <t>作業場の床面積150㎡以上の工場(自動車修理工場を除く。)、学校、図書館、博物館等、病院、老人ホーム、保育所、身体障害者福祉ホーム等、神社、寺院、教会等、自動車教習所、娯楽施設、遊戯施設、畜舎、風俗施設</t>
    <rPh sb="40" eb="41">
      <t>トウ</t>
    </rPh>
    <rPh sb="65" eb="66">
      <t>トウ</t>
    </rPh>
    <rPh sb="75" eb="76">
      <t>トウ</t>
    </rPh>
    <rPh sb="84" eb="86">
      <t>ゴラク</t>
    </rPh>
    <rPh sb="86" eb="88">
      <t>シセツ</t>
    </rPh>
    <rPh sb="91" eb="93">
      <t>シセツ</t>
    </rPh>
    <rPh sb="94" eb="96">
      <t>チクシャ</t>
    </rPh>
    <rPh sb="97" eb="99">
      <t>フウゾク</t>
    </rPh>
    <rPh sb="99" eb="101">
      <t>シセツ</t>
    </rPh>
    <phoneticPr fontId="112"/>
  </si>
  <si>
    <t>流通業務関連施設の集中立地を図る</t>
  </si>
  <si>
    <t>磐田市特別業務地区建築条例</t>
    <rPh sb="0" eb="3">
      <t>イワタシ</t>
    </rPh>
    <rPh sb="3" eb="5">
      <t>トクベツ</t>
    </rPh>
    <rPh sb="5" eb="7">
      <t>ギョウム</t>
    </rPh>
    <rPh sb="7" eb="9">
      <t>チク</t>
    </rPh>
    <rPh sb="9" eb="11">
      <t>ケンチク</t>
    </rPh>
    <rPh sb="11" eb="13">
      <t>ジョウレイ</t>
    </rPh>
    <phoneticPr fontId="86"/>
  </si>
  <si>
    <t>店舗、劇場、映画館、演芸場等の用途に供する建築物で、その用途に供する部分が２住で5000㎡、準工、工業で3000㎡を超えるものは建築できない</t>
    <rPh sb="0" eb="2">
      <t>テンポ</t>
    </rPh>
    <rPh sb="38" eb="39">
      <t>ジュウ</t>
    </rPh>
    <rPh sb="46" eb="47">
      <t>ジュン</t>
    </rPh>
    <rPh sb="47" eb="48">
      <t>コウ</t>
    </rPh>
    <rPh sb="49" eb="51">
      <t>コウギョウ</t>
    </rPh>
    <phoneticPr fontId="86"/>
  </si>
  <si>
    <t>２住、準工、工業</t>
    <rPh sb="1" eb="2">
      <t>ジュウ</t>
    </rPh>
    <rPh sb="3" eb="4">
      <t>ジュン</t>
    </rPh>
    <rPh sb="4" eb="5">
      <t>コウ</t>
    </rPh>
    <phoneticPr fontId="86"/>
  </si>
  <si>
    <t>岳南広域都市計画特別用途地区特定規模集客施設制限地区</t>
    <rPh sb="0" eb="2">
      <t>ガクナン</t>
    </rPh>
    <rPh sb="2" eb="4">
      <t>コウイキ</t>
    </rPh>
    <rPh sb="4" eb="6">
      <t>トシ</t>
    </rPh>
    <rPh sb="6" eb="8">
      <t>ケイカク</t>
    </rPh>
    <rPh sb="8" eb="10">
      <t>トクベツ</t>
    </rPh>
    <rPh sb="10" eb="12">
      <t>ヨウト</t>
    </rPh>
    <rPh sb="12" eb="14">
      <t>チク</t>
    </rPh>
    <rPh sb="14" eb="16">
      <t>トクテイ</t>
    </rPh>
    <rPh sb="16" eb="18">
      <t>キボ</t>
    </rPh>
    <rPh sb="18" eb="20">
      <t>シュウキャク</t>
    </rPh>
    <rPh sb="20" eb="22">
      <t>シセツ</t>
    </rPh>
    <rPh sb="22" eb="24">
      <t>セイゲン</t>
    </rPh>
    <rPh sb="24" eb="26">
      <t>チク</t>
    </rPh>
    <phoneticPr fontId="86"/>
  </si>
  <si>
    <t>岳南広域都市計画特別用途地区特定規模集客施設制限地区内における建築物の制限に関する条例</t>
    <rPh sb="26" eb="27">
      <t>ナイ</t>
    </rPh>
    <rPh sb="31" eb="34">
      <t>ケンチクブツ</t>
    </rPh>
    <rPh sb="35" eb="37">
      <t>セイゲン</t>
    </rPh>
    <rPh sb="38" eb="39">
      <t>カン</t>
    </rPh>
    <rPh sb="41" eb="43">
      <t>ジョウレイ</t>
    </rPh>
    <phoneticPr fontId="146"/>
  </si>
  <si>
    <t>富士市</t>
    <rPh sb="0" eb="3">
      <t>フジシ</t>
    </rPh>
    <phoneticPr fontId="86"/>
  </si>
  <si>
    <t>沿道サービス</t>
    <rPh sb="0" eb="2">
      <t>エンドウ</t>
    </rPh>
    <phoneticPr fontId="86"/>
  </si>
  <si>
    <t>住宅（延べ床面積の２分の１以下を居住の用に供する兼用住宅を除く）、共同住宅、寄宿舎、又は下宿、老人ホーム、身体障害者福祉ホームその他これらに類するもの、図書館、博物館その他これらに類するものは建築できない</t>
  </si>
  <si>
    <t>沿道サービス施設として相応しい建築物の誘導を図る</t>
  </si>
  <si>
    <t>岳南広域都市計画富士市特別業務地区建築条例</t>
  </si>
  <si>
    <t>島田市都市計画大規模集客施設制限地区の区域内における建築の制限に関する条例</t>
  </si>
  <si>
    <t>ホテル又は旅館の建築をすることができる</t>
  </si>
  <si>
    <t>ホテル、旅館の建ち並ぶ地区のために緩和</t>
  </si>
  <si>
    <t>伊東市娯楽・レクリエーション地区建築条例</t>
    <rPh sb="0" eb="3">
      <t>イトウシ</t>
    </rPh>
    <rPh sb="3" eb="5">
      <t>ゴラク</t>
    </rPh>
    <rPh sb="14" eb="16">
      <t>チク</t>
    </rPh>
    <rPh sb="16" eb="18">
      <t>ケンチク</t>
    </rPh>
    <rPh sb="18" eb="20">
      <t>ジョウレイ</t>
    </rPh>
    <phoneticPr fontId="86"/>
  </si>
  <si>
    <t>伊東市</t>
    <rPh sb="0" eb="3">
      <t>イトウシ</t>
    </rPh>
    <phoneticPr fontId="112"/>
  </si>
  <si>
    <t>【制限】共同住宅、寄宿舎、下宿、有料老人ホーム</t>
  </si>
  <si>
    <t>観光商業機能と居住機能の配置の適正化を図り、観光、商業及び文化に係る機能を集積し、にぎわいを創出するため</t>
  </si>
  <si>
    <t>近商,商業　　</t>
  </si>
  <si>
    <t>【制限】店舗、飲食店、ホテル、旅館、劇場、映画館、演芸場、観覧場、公衆浴場、巡査派出所その他の公益施設、その他地域の健全な賑わい創出に支障がないものとして市長が認めて許可したもの以外の建築物</t>
  </si>
  <si>
    <t>商業　　　　　</t>
  </si>
  <si>
    <t>【緩和】ホテル、旅館</t>
  </si>
  <si>
    <t>地場産業の保護</t>
  </si>
  <si>
    <t>２中高,１中高</t>
    <rPh sb="5" eb="7">
      <t>チュウコウ</t>
    </rPh>
    <phoneticPr fontId="141"/>
  </si>
  <si>
    <t>娯楽レク(第2種)</t>
    <rPh sb="5" eb="6">
      <t>ダイ</t>
    </rPh>
    <rPh sb="7" eb="8">
      <t>シュ</t>
    </rPh>
    <phoneticPr fontId="86"/>
  </si>
  <si>
    <t>熱海市娯楽・レクリエーション地区建築条例</t>
    <rPh sb="0" eb="3">
      <t>アタミシ</t>
    </rPh>
    <rPh sb="3" eb="5">
      <t>ゴラク</t>
    </rPh>
    <rPh sb="14" eb="16">
      <t>チク</t>
    </rPh>
    <rPh sb="16" eb="18">
      <t>ケンチク</t>
    </rPh>
    <rPh sb="18" eb="19">
      <t>ジョウ</t>
    </rPh>
    <rPh sb="19" eb="20">
      <t>レイ</t>
    </rPh>
    <phoneticPr fontId="86"/>
  </si>
  <si>
    <t>【制限】学校、神社、寺院、教会、自動車教習所、病院、畜舎、工場、倉庫</t>
  </si>
  <si>
    <t xml:space="preserve">学校、神社、寺院、教会、自動車教習所、病院、畜舎又は工場(船舶の造船修理工場を除く。)
危険物の貯蔵または処理に供する建築物(地下貯蔵槽により貯蔵される第2石油類及び第3石油類を除く。) </t>
  </si>
  <si>
    <t>商業地域（公園区域）にかけて、環境の保全を図る</t>
  </si>
  <si>
    <t>商業</t>
    <rPh sb="0" eb="2">
      <t>ヨ</t>
    </rPh>
    <phoneticPr fontId="112"/>
  </si>
  <si>
    <t>娯楽レク(第1種)</t>
    <rPh sb="5" eb="6">
      <t>ダイ</t>
    </rPh>
    <rPh sb="7" eb="8">
      <t>シュ</t>
    </rPh>
    <phoneticPr fontId="112"/>
  </si>
  <si>
    <t>１万㎡を超える大規模集客施設の立地を制限</t>
    <rPh sb="1" eb="2">
      <t>マン</t>
    </rPh>
    <rPh sb="4" eb="5">
      <t>コ</t>
    </rPh>
    <rPh sb="7" eb="10">
      <t>ダイキボ</t>
    </rPh>
    <rPh sb="10" eb="12">
      <t>シュウキャク</t>
    </rPh>
    <rPh sb="12" eb="14">
      <t>シセツ</t>
    </rPh>
    <rPh sb="15" eb="17">
      <t>リッチ</t>
    </rPh>
    <rPh sb="18" eb="20">
      <t>セイゲン</t>
    </rPh>
    <phoneticPr fontId="86"/>
  </si>
  <si>
    <t>都市機能、環境保全のための規制強化</t>
    <rPh sb="0" eb="2">
      <t>トシ</t>
    </rPh>
    <rPh sb="2" eb="4">
      <t>キノウ</t>
    </rPh>
    <rPh sb="5" eb="7">
      <t>カンキョウ</t>
    </rPh>
    <rPh sb="7" eb="8">
      <t>ホ</t>
    </rPh>
    <rPh sb="8" eb="9">
      <t>ゼン</t>
    </rPh>
    <rPh sb="13" eb="15">
      <t>キセイ</t>
    </rPh>
    <rPh sb="15" eb="17">
      <t>キョウカ</t>
    </rPh>
    <phoneticPr fontId="86"/>
  </si>
  <si>
    <t>沼津市特別用途地区内における建築物の制限に関する条例</t>
    <rPh sb="0" eb="3">
      <t>ヌマヅシ</t>
    </rPh>
    <rPh sb="3" eb="5">
      <t>トクベツ</t>
    </rPh>
    <rPh sb="5" eb="7">
      <t>ヨウト</t>
    </rPh>
    <rPh sb="7" eb="9">
      <t>チク</t>
    </rPh>
    <rPh sb="9" eb="10">
      <t>ナイ</t>
    </rPh>
    <rPh sb="14" eb="16">
      <t>ケンチク</t>
    </rPh>
    <rPh sb="16" eb="17">
      <t>ブツ</t>
    </rPh>
    <rPh sb="18" eb="20">
      <t>セイゲン</t>
    </rPh>
    <rPh sb="21" eb="22">
      <t>カン</t>
    </rPh>
    <rPh sb="24" eb="26">
      <t>ジョウレイ</t>
    </rPh>
    <phoneticPr fontId="148"/>
  </si>
  <si>
    <t>沼津市</t>
    <rPh sb="0" eb="3">
      <t>ヌマヅシ</t>
    </rPh>
    <phoneticPr fontId="86"/>
  </si>
  <si>
    <t>観覧場を建築できる</t>
  </si>
  <si>
    <t>青少年の健全な育成を図る</t>
  </si>
  <si>
    <t>S</t>
    <phoneticPr fontId="3"/>
  </si>
  <si>
    <t>関ケ原町</t>
    <rPh sb="0" eb="3">
      <t>セキガハラ</t>
    </rPh>
    <rPh sb="3" eb="4">
      <t>マチ</t>
    </rPh>
    <phoneticPr fontId="24"/>
  </si>
  <si>
    <t>機織、裁縫、撚糸、及び編物の事業を営む工場の床面積（200㎡以下）かつ原動機の出力の合計（15kw以下）</t>
  </si>
  <si>
    <t>郷土産業である服飾関連産業の保護育成と染色・漂白の事業を営む工場の制限</t>
  </si>
  <si>
    <t>１住
２住</t>
    <rPh sb="1" eb="2">
      <t>スミ</t>
    </rPh>
    <rPh sb="4" eb="5">
      <t>ジュウ</t>
    </rPh>
    <phoneticPr fontId="24"/>
  </si>
  <si>
    <t>H</t>
    <phoneticPr fontId="24"/>
  </si>
  <si>
    <t>各務原市特別工業地区建築条例</t>
  </si>
  <si>
    <t>各務原市</t>
    <rPh sb="0" eb="4">
      <t>カカミガハラシ</t>
    </rPh>
    <phoneticPr fontId="136"/>
  </si>
  <si>
    <t>【強化】騒音等の環境対策
【緩和】陶磁器製造を営む工場で作業場の床面積（800㎡以下）かつ原動機の出力の合計（21kw以下）
陶磁器の絵付等を営む工場で作業場の床面積（200㎡以下）かつ原動機の出力の合計（4.5kw以下）</t>
    <rPh sb="1" eb="3">
      <t>キョウカ</t>
    </rPh>
    <rPh sb="4" eb="7">
      <t>ソウオントウ</t>
    </rPh>
    <rPh sb="8" eb="12">
      <t>カンキョウタイサク</t>
    </rPh>
    <rPh sb="14" eb="16">
      <t>カンワ</t>
    </rPh>
    <phoneticPr fontId="3"/>
  </si>
  <si>
    <t>郷土産業である陶磁器関連産業の保護育成</t>
  </si>
  <si>
    <t>土岐都市計画特別用途地区建築条例</t>
  </si>
  <si>
    <t>土岐市</t>
  </si>
  <si>
    <t>運動施設</t>
    <rPh sb="0" eb="4">
      <t>ウンドウシセツ</t>
    </rPh>
    <phoneticPr fontId="24"/>
  </si>
  <si>
    <t>運動施設を建築することができる</t>
    <rPh sb="0" eb="4">
      <t>ウンドウシセツ</t>
    </rPh>
    <rPh sb="5" eb="7">
      <t>ケンチク</t>
    </rPh>
    <phoneticPr fontId="24"/>
  </si>
  <si>
    <t>建築用途の制限の緩和</t>
    <rPh sb="0" eb="2">
      <t>ケンチク</t>
    </rPh>
    <rPh sb="2" eb="4">
      <t>ヨウト</t>
    </rPh>
    <rPh sb="5" eb="7">
      <t>セイゲン</t>
    </rPh>
    <rPh sb="8" eb="10">
      <t>カンワ</t>
    </rPh>
    <phoneticPr fontId="24"/>
  </si>
  <si>
    <t>１中高</t>
    <rPh sb="1" eb="3">
      <t>チュウコウ</t>
    </rPh>
    <phoneticPr fontId="3"/>
  </si>
  <si>
    <t>美濃加茂市太田西公園娯楽・レクリエーション地区</t>
  </si>
  <si>
    <t>美濃加茂市特別用途地区内における建築物の制限の緩和に関する条例</t>
    <phoneticPr fontId="3"/>
  </si>
  <si>
    <t>美濃加茂市</t>
    <rPh sb="0" eb="5">
      <t>ミノカモシ</t>
    </rPh>
    <phoneticPr fontId="3"/>
  </si>
  <si>
    <t>主要交通路沿いにおける自動車サービス関連産業の充実</t>
  </si>
  <si>
    <t>羽島市</t>
  </si>
  <si>
    <t>【強化】作業場の防音措置
【緩和】機織、裁縫、撚糸、及び編物の事業を営む工場の床面積（200㎡以下）かつ原動機の出力の合計（7.5kw以下）</t>
    <rPh sb="1" eb="3">
      <t>キョウカ</t>
    </rPh>
    <rPh sb="4" eb="7">
      <t>サギョウバ</t>
    </rPh>
    <rPh sb="8" eb="12">
      <t>ボウオンソチ</t>
    </rPh>
    <rPh sb="14" eb="16">
      <t>カンワ</t>
    </rPh>
    <rPh sb="17" eb="19">
      <t>ハタオリ</t>
    </rPh>
    <phoneticPr fontId="3"/>
  </si>
  <si>
    <t>郷土産業である服飾関連産業の保護育成</t>
  </si>
  <si>
    <t>１住、２住、準住</t>
  </si>
  <si>
    <t>建築物の建築の制限</t>
    <rPh sb="0" eb="3">
      <t>ケンチクブツ</t>
    </rPh>
    <rPh sb="4" eb="6">
      <t>ケンチク</t>
    </rPh>
    <rPh sb="7" eb="9">
      <t>セイゲン</t>
    </rPh>
    <phoneticPr fontId="20"/>
  </si>
  <si>
    <t>準工</t>
    <rPh sb="0" eb="2">
      <t>ジュンコウ</t>
    </rPh>
    <phoneticPr fontId="20"/>
  </si>
  <si>
    <t>大規模集客施設立地規制地区</t>
    <rPh sb="0" eb="3">
      <t>ダイキボ</t>
    </rPh>
    <rPh sb="3" eb="5">
      <t>シュウキャク</t>
    </rPh>
    <rPh sb="5" eb="7">
      <t>シセツ</t>
    </rPh>
    <rPh sb="7" eb="9">
      <t>リッチ</t>
    </rPh>
    <rPh sb="9" eb="11">
      <t>キセイ</t>
    </rPh>
    <rPh sb="11" eb="13">
      <t>チク</t>
    </rPh>
    <phoneticPr fontId="20"/>
  </si>
  <si>
    <t>中津川市特別用途地区建築条例</t>
    <rPh sb="0" eb="4">
      <t>ナカツガワシ</t>
    </rPh>
    <rPh sb="4" eb="6">
      <t>トクベツ</t>
    </rPh>
    <rPh sb="6" eb="10">
      <t>ヨウトチク</t>
    </rPh>
    <rPh sb="10" eb="14">
      <t>ケンチクジョウレイ</t>
    </rPh>
    <phoneticPr fontId="10"/>
  </si>
  <si>
    <t>中津川市</t>
    <rPh sb="0" eb="2">
      <t>ナカツ</t>
    </rPh>
    <rPh sb="2" eb="3">
      <t>カワ</t>
    </rPh>
    <rPh sb="3" eb="4">
      <t>シ</t>
    </rPh>
    <phoneticPr fontId="20"/>
  </si>
  <si>
    <t>①亜硫酸ガスを用いる物品の漂白、骨炭その他動物質炭の製造、せっけんの製造など
②劇場、映画館、観覧場、ナイトクラブなど</t>
    <rPh sb="1" eb="4">
      <t>アリュウサン</t>
    </rPh>
    <rPh sb="7" eb="8">
      <t>モチ</t>
    </rPh>
    <rPh sb="10" eb="12">
      <t>ブッピン</t>
    </rPh>
    <rPh sb="13" eb="15">
      <t>ヒョウハク</t>
    </rPh>
    <rPh sb="16" eb="17">
      <t>コツ</t>
    </rPh>
    <rPh sb="17" eb="18">
      <t>タン</t>
    </rPh>
    <rPh sb="20" eb="21">
      <t>タ</t>
    </rPh>
    <rPh sb="21" eb="23">
      <t>ドウブツ</t>
    </rPh>
    <rPh sb="23" eb="24">
      <t>シツ</t>
    </rPh>
    <rPh sb="24" eb="25">
      <t>タン</t>
    </rPh>
    <rPh sb="26" eb="28">
      <t>セイゾウ</t>
    </rPh>
    <rPh sb="34" eb="36">
      <t>セイゾウ</t>
    </rPh>
    <rPh sb="40" eb="42">
      <t>ゲキジョウ</t>
    </rPh>
    <rPh sb="43" eb="46">
      <t>エイガカン</t>
    </rPh>
    <rPh sb="47" eb="49">
      <t>カンラン</t>
    </rPh>
    <rPh sb="49" eb="50">
      <t>ジョウ</t>
    </rPh>
    <phoneticPr fontId="50"/>
  </si>
  <si>
    <t>①特定の事業を営む工場の建築規制
②特定の建物用途の建築規制</t>
    <rPh sb="1" eb="3">
      <t>トクテイ</t>
    </rPh>
    <rPh sb="4" eb="6">
      <t>ジギョウ</t>
    </rPh>
    <rPh sb="7" eb="8">
      <t>イトナ</t>
    </rPh>
    <rPh sb="9" eb="11">
      <t>コウジョウ</t>
    </rPh>
    <rPh sb="12" eb="14">
      <t>ケンチク</t>
    </rPh>
    <rPh sb="14" eb="16">
      <t>キセイ</t>
    </rPh>
    <rPh sb="18" eb="20">
      <t>トクテイ</t>
    </rPh>
    <rPh sb="21" eb="23">
      <t>タテモノ</t>
    </rPh>
    <rPh sb="23" eb="25">
      <t>ヨウト</t>
    </rPh>
    <rPh sb="26" eb="28">
      <t>ケンチク</t>
    </rPh>
    <rPh sb="28" eb="30">
      <t>キセイ</t>
    </rPh>
    <phoneticPr fontId="10"/>
  </si>
  <si>
    <t>公害をもたらす恐れのある工場や周囲の環境を悪化する恐れのある建物の規制</t>
    <rPh sb="0" eb="2">
      <t>コウガイ</t>
    </rPh>
    <rPh sb="7" eb="8">
      <t>オソ</t>
    </rPh>
    <rPh sb="12" eb="14">
      <t>コウジョウ</t>
    </rPh>
    <rPh sb="15" eb="17">
      <t>シュウイ</t>
    </rPh>
    <rPh sb="18" eb="20">
      <t>カンキョウ</t>
    </rPh>
    <rPh sb="21" eb="23">
      <t>アッカ</t>
    </rPh>
    <rPh sb="25" eb="26">
      <t>オソ</t>
    </rPh>
    <rPh sb="30" eb="32">
      <t>タテモノ</t>
    </rPh>
    <rPh sb="33" eb="35">
      <t>キセイ</t>
    </rPh>
    <phoneticPr fontId="10"/>
  </si>
  <si>
    <t>第２種特別工業制限地区</t>
    <rPh sb="0" eb="1">
      <t>ダイ</t>
    </rPh>
    <rPh sb="2" eb="3">
      <t>シュ</t>
    </rPh>
    <rPh sb="3" eb="5">
      <t>トクベツ</t>
    </rPh>
    <rPh sb="5" eb="7">
      <t>コウギョウ</t>
    </rPh>
    <rPh sb="7" eb="9">
      <t>セイゲン</t>
    </rPh>
    <rPh sb="9" eb="11">
      <t>チク</t>
    </rPh>
    <phoneticPr fontId="1"/>
  </si>
  <si>
    <t>多治見都市計画特別工業地区建築制限条例</t>
    <rPh sb="0" eb="3">
      <t>タジミ</t>
    </rPh>
    <rPh sb="3" eb="5">
      <t>トシ</t>
    </rPh>
    <rPh sb="5" eb="7">
      <t>ケイカク</t>
    </rPh>
    <rPh sb="7" eb="9">
      <t>トクベツ</t>
    </rPh>
    <rPh sb="9" eb="11">
      <t>コウギョウ</t>
    </rPh>
    <rPh sb="11" eb="13">
      <t>チク</t>
    </rPh>
    <rPh sb="13" eb="15">
      <t>ケンチク</t>
    </rPh>
    <rPh sb="15" eb="17">
      <t>セイゲン</t>
    </rPh>
    <rPh sb="17" eb="19">
      <t>ジョウレイ</t>
    </rPh>
    <phoneticPr fontId="50"/>
  </si>
  <si>
    <t>多治見市</t>
    <rPh sb="0" eb="4">
      <t>タジミシ</t>
    </rPh>
    <phoneticPr fontId="136"/>
  </si>
  <si>
    <t>①亜硫酸ガスを用いる物品の漂白、骨炭その他動物質炭の製造、せっけんの製造など
②ホテル、旅館、キャバレー、料理店、マージャン屋、パチンコ屋など</t>
    <rPh sb="1" eb="4">
      <t>アリュウサン</t>
    </rPh>
    <rPh sb="7" eb="8">
      <t>モチ</t>
    </rPh>
    <rPh sb="10" eb="12">
      <t>ブッピン</t>
    </rPh>
    <rPh sb="13" eb="15">
      <t>ヒョウハク</t>
    </rPh>
    <rPh sb="16" eb="17">
      <t>コツ</t>
    </rPh>
    <rPh sb="17" eb="18">
      <t>タン</t>
    </rPh>
    <rPh sb="20" eb="21">
      <t>タ</t>
    </rPh>
    <rPh sb="21" eb="23">
      <t>ドウブツ</t>
    </rPh>
    <rPh sb="23" eb="24">
      <t>シツ</t>
    </rPh>
    <rPh sb="24" eb="25">
      <t>タン</t>
    </rPh>
    <rPh sb="26" eb="28">
      <t>セイゾウ</t>
    </rPh>
    <rPh sb="34" eb="36">
      <t>セイゾウ</t>
    </rPh>
    <rPh sb="44" eb="46">
      <t>リョカン</t>
    </rPh>
    <rPh sb="53" eb="55">
      <t>リョウリ</t>
    </rPh>
    <rPh sb="55" eb="56">
      <t>テン</t>
    </rPh>
    <rPh sb="62" eb="63">
      <t>ヤ</t>
    </rPh>
    <rPh sb="68" eb="69">
      <t>ヤ</t>
    </rPh>
    <phoneticPr fontId="50"/>
  </si>
  <si>
    <t>公害防止や環境保全上から特定の工場の建築制限を強化しつつ、陶磁器関連の軽工業の集積、立地を図る</t>
    <rPh sb="0" eb="2">
      <t>コウガイ</t>
    </rPh>
    <rPh sb="2" eb="4">
      <t>ボウシ</t>
    </rPh>
    <rPh sb="5" eb="7">
      <t>カンキョウ</t>
    </rPh>
    <rPh sb="7" eb="9">
      <t>ホゼン</t>
    </rPh>
    <rPh sb="9" eb="10">
      <t>ジョウ</t>
    </rPh>
    <rPh sb="12" eb="14">
      <t>トクテイ</t>
    </rPh>
    <rPh sb="15" eb="17">
      <t>コウジョウ</t>
    </rPh>
    <rPh sb="18" eb="20">
      <t>ケンチク</t>
    </rPh>
    <rPh sb="20" eb="22">
      <t>セイゲン</t>
    </rPh>
    <rPh sb="23" eb="25">
      <t>キョウカ</t>
    </rPh>
    <rPh sb="29" eb="32">
      <t>トウジキ</t>
    </rPh>
    <rPh sb="32" eb="34">
      <t>カンレン</t>
    </rPh>
    <rPh sb="35" eb="38">
      <t>ケイコウギョウ</t>
    </rPh>
    <rPh sb="39" eb="41">
      <t>シュウセキ</t>
    </rPh>
    <rPh sb="42" eb="44">
      <t>リッチ</t>
    </rPh>
    <rPh sb="45" eb="46">
      <t>ハカ</t>
    </rPh>
    <phoneticPr fontId="10"/>
  </si>
  <si>
    <t>第１種特別工業制限地区</t>
    <rPh sb="0" eb="1">
      <t>ダイ</t>
    </rPh>
    <rPh sb="2" eb="3">
      <t>シュ</t>
    </rPh>
    <rPh sb="3" eb="5">
      <t>トクベツ</t>
    </rPh>
    <rPh sb="5" eb="7">
      <t>コウギョウ</t>
    </rPh>
    <rPh sb="7" eb="9">
      <t>セイゲン</t>
    </rPh>
    <rPh sb="9" eb="11">
      <t>チク</t>
    </rPh>
    <phoneticPr fontId="1"/>
  </si>
  <si>
    <t>多治見市</t>
    <rPh sb="0" eb="4">
      <t>タジミシ</t>
    </rPh>
    <phoneticPr fontId="1"/>
  </si>
  <si>
    <t>①陶磁器製タイルの製造、陶磁器用はい土の製造
②食卓用､ちゅう房用又は置物用陶磁器の製造、陶磁器用ゆう薬の製造</t>
    <rPh sb="1" eb="4">
      <t>トウジキ</t>
    </rPh>
    <rPh sb="4" eb="5">
      <t>セイ</t>
    </rPh>
    <rPh sb="9" eb="11">
      <t>セイゾウ</t>
    </rPh>
    <rPh sb="12" eb="16">
      <t>トウジキヨウ</t>
    </rPh>
    <rPh sb="18" eb="19">
      <t>ド</t>
    </rPh>
    <rPh sb="20" eb="22">
      <t>セイゾウ</t>
    </rPh>
    <rPh sb="24" eb="26">
      <t>ショクタク</t>
    </rPh>
    <rPh sb="26" eb="27">
      <t>ヨウ</t>
    </rPh>
    <rPh sb="31" eb="32">
      <t>ボウ</t>
    </rPh>
    <rPh sb="32" eb="33">
      <t>ヨウ</t>
    </rPh>
    <rPh sb="33" eb="34">
      <t>マタ</t>
    </rPh>
    <rPh sb="35" eb="37">
      <t>オキモノ</t>
    </rPh>
    <rPh sb="37" eb="38">
      <t>ヨウ</t>
    </rPh>
    <rPh sb="38" eb="41">
      <t>トウジキ</t>
    </rPh>
    <rPh sb="42" eb="44">
      <t>セイゾウ</t>
    </rPh>
    <rPh sb="45" eb="49">
      <t>トウジキヨウ</t>
    </rPh>
    <rPh sb="51" eb="52">
      <t>ヤク</t>
    </rPh>
    <rPh sb="53" eb="55">
      <t>セイゾウ</t>
    </rPh>
    <phoneticPr fontId="10"/>
  </si>
  <si>
    <t>①作業場の床面積の合計が1,000㎡以内、かつ、原動機の出力の合計が60kw以下の建物
②作業場の床面積の合計が800㎡以内、かつ、原動機の出力の合計が20kw以下の建物</t>
    <rPh sb="1" eb="3">
      <t>サギョウ</t>
    </rPh>
    <rPh sb="3" eb="4">
      <t>ジョウ</t>
    </rPh>
    <rPh sb="5" eb="8">
      <t>ユカメンセキ</t>
    </rPh>
    <rPh sb="9" eb="11">
      <t>ゴウケイ</t>
    </rPh>
    <rPh sb="18" eb="20">
      <t>イナイ</t>
    </rPh>
    <rPh sb="24" eb="27">
      <t>ゲンドウキ</t>
    </rPh>
    <rPh sb="28" eb="30">
      <t>シュツリョク</t>
    </rPh>
    <rPh sb="31" eb="33">
      <t>ゴウケイ</t>
    </rPh>
    <rPh sb="38" eb="40">
      <t>イカ</t>
    </rPh>
    <rPh sb="41" eb="43">
      <t>タテモノ</t>
    </rPh>
    <phoneticPr fontId="10"/>
  </si>
  <si>
    <t>陶磁器関連産業の保護育成</t>
  </si>
  <si>
    <t>１住、２住</t>
    <rPh sb="1" eb="2">
      <t>ジュウ</t>
    </rPh>
    <phoneticPr fontId="5"/>
  </si>
  <si>
    <t>第２種特別工業地区</t>
  </si>
  <si>
    <t>陶磁器関連産業の用途に供する建築物で、作業場の床面積の合計が300㎡以下、かつ、原動機の出力の合計が7.5kw以下のもの</t>
    <rPh sb="19" eb="21">
      <t>サギョウ</t>
    </rPh>
    <rPh sb="21" eb="22">
      <t>ジョウ</t>
    </rPh>
    <rPh sb="27" eb="29">
      <t>ゴウケイ</t>
    </rPh>
    <phoneticPr fontId="10"/>
  </si>
  <si>
    <t>１住、商業</t>
    <rPh sb="1" eb="2">
      <t>ジュウ</t>
    </rPh>
    <rPh sb="3" eb="5">
      <t>ショウギョウ</t>
    </rPh>
    <phoneticPr fontId="10"/>
  </si>
  <si>
    <t>劇場、映画館、店舗、飲食店などで床面積が1万㎡を超える建築物の立地規制</t>
  </si>
  <si>
    <t>大規模な集客施設の立地を規制し、都市機能が適切に配置された均衡ある都市構造とするため</t>
  </si>
  <si>
    <t>準工</t>
    <rPh sb="0" eb="1">
      <t>ジュン</t>
    </rPh>
    <phoneticPr fontId="149"/>
  </si>
  <si>
    <t>大規模集客施設制限地区</t>
    <rPh sb="0" eb="3">
      <t>ダイキボ</t>
    </rPh>
    <rPh sb="3" eb="5">
      <t>シュウキャク</t>
    </rPh>
    <rPh sb="5" eb="7">
      <t>シセツ</t>
    </rPh>
    <rPh sb="7" eb="9">
      <t>セイゲン</t>
    </rPh>
    <rPh sb="9" eb="11">
      <t>チク</t>
    </rPh>
    <phoneticPr fontId="149"/>
  </si>
  <si>
    <t>高山市特別用途地区建築条例</t>
    <rPh sb="0" eb="3">
      <t>タカヤマシ</t>
    </rPh>
    <rPh sb="3" eb="5">
      <t>トクベツ</t>
    </rPh>
    <rPh sb="5" eb="7">
      <t>ヨウト</t>
    </rPh>
    <rPh sb="7" eb="9">
      <t>チク</t>
    </rPh>
    <rPh sb="9" eb="11">
      <t>ケンチク</t>
    </rPh>
    <rPh sb="11" eb="13">
      <t>ジョウレイ</t>
    </rPh>
    <phoneticPr fontId="149"/>
  </si>
  <si>
    <t>卸売市場及び流通関連施設以外の建築物</t>
    <phoneticPr fontId="10"/>
  </si>
  <si>
    <t>ボーリング場、マージャン店、カラオケボックス、自動車教習所、畜舎等は建築規制</t>
    <phoneticPr fontId="10"/>
  </si>
  <si>
    <t>文化観光施設としての土地利用の増進、環境の保護を図るため</t>
    <phoneticPr fontId="10"/>
  </si>
  <si>
    <t>観光地区</t>
    <rPh sb="0" eb="2">
      <t>カンコウ</t>
    </rPh>
    <rPh sb="2" eb="4">
      <t>チク</t>
    </rPh>
    <phoneticPr fontId="10"/>
  </si>
  <si>
    <t>高山市特別用途地区建築条例</t>
    <rPh sb="0" eb="3">
      <t>タカヤマシ</t>
    </rPh>
    <rPh sb="3" eb="5">
      <t>トクベツ</t>
    </rPh>
    <rPh sb="5" eb="7">
      <t>ヨウト</t>
    </rPh>
    <rPh sb="7" eb="9">
      <t>チク</t>
    </rPh>
    <rPh sb="9" eb="11">
      <t>ケンチク</t>
    </rPh>
    <rPh sb="11" eb="13">
      <t>ジョウレイ</t>
    </rPh>
    <phoneticPr fontId="10"/>
  </si>
  <si>
    <t>旅館、店舗、住宅以外の建築物</t>
    <phoneticPr fontId="10"/>
  </si>
  <si>
    <t>住宅、学校、老人ホーム、宗教施設、 病院、運動施設、ホテル、マージャン屋、カラオケボックス、ボーリング場、劇場、キャバレー、畜舎等の建築制限</t>
    <phoneticPr fontId="10"/>
  </si>
  <si>
    <t>卸売市場、卸売業に供する店舗又は事務所を中心とする施設の集中立地を図るため</t>
    <phoneticPr fontId="10"/>
  </si>
  <si>
    <t>劇場、映画館、演芸場若しくは観覧場、ナイトクラブその他これに類する用途で令で定めるもの又は店舗、飲食店、展示場、遊技場、勝馬投票券発売所、場外車券売場その他これらに類する用途で令で定めるものに供する建築物でその用途に供する部分（劇場、映画館、演芸場又は観覧場の用途に供する部分にあっては、客席の部分に限る。）の床面積の合計が1万平方メートルを超えるものは建築できない</t>
    <rPh sb="177" eb="179">
      <t>ケンチク</t>
    </rPh>
    <phoneticPr fontId="131"/>
  </si>
  <si>
    <t>都市機能の無秩序な拡散を抑制し、中心市街地の活性化を図るため。</t>
    <rPh sb="0" eb="2">
      <t>トシ</t>
    </rPh>
    <rPh sb="2" eb="4">
      <t>キノウ</t>
    </rPh>
    <rPh sb="5" eb="8">
      <t>ムチツジョ</t>
    </rPh>
    <rPh sb="9" eb="11">
      <t>カクサン</t>
    </rPh>
    <rPh sb="12" eb="14">
      <t>ヨクセイ</t>
    </rPh>
    <rPh sb="16" eb="18">
      <t>チュウシン</t>
    </rPh>
    <rPh sb="18" eb="21">
      <t>シガイチ</t>
    </rPh>
    <rPh sb="22" eb="25">
      <t>カッセイカ</t>
    </rPh>
    <rPh sb="26" eb="27">
      <t>ハカ</t>
    </rPh>
    <phoneticPr fontId="131"/>
  </si>
  <si>
    <t>大垣市特別用途地区建築条例</t>
    <rPh sb="0" eb="3">
      <t>オオガキシ</t>
    </rPh>
    <rPh sb="3" eb="5">
      <t>トクベツ</t>
    </rPh>
    <rPh sb="5" eb="7">
      <t>ヨウト</t>
    </rPh>
    <rPh sb="7" eb="9">
      <t>チク</t>
    </rPh>
    <rPh sb="9" eb="11">
      <t>ケンチク</t>
    </rPh>
    <rPh sb="11" eb="13">
      <t>ジョウレイ</t>
    </rPh>
    <phoneticPr fontId="10"/>
  </si>
  <si>
    <t>大型商業施設の規制のため</t>
    <rPh sb="0" eb="2">
      <t>オオガタ</t>
    </rPh>
    <rPh sb="2" eb="4">
      <t>ショウギョウ</t>
    </rPh>
    <rPh sb="4" eb="6">
      <t>シセツ</t>
    </rPh>
    <rPh sb="7" eb="9">
      <t>キセイ</t>
    </rPh>
    <phoneticPr fontId="20"/>
  </si>
  <si>
    <t>岐阜市特別用途地区建築条例</t>
    <rPh sb="0" eb="3">
      <t>ギフシ</t>
    </rPh>
    <rPh sb="3" eb="5">
      <t>トクベツ</t>
    </rPh>
    <rPh sb="5" eb="7">
      <t>ヨウト</t>
    </rPh>
    <rPh sb="7" eb="9">
      <t>チク</t>
    </rPh>
    <rPh sb="9" eb="11">
      <t>ケンチク</t>
    </rPh>
    <rPh sb="11" eb="13">
      <t>ジョウレイ</t>
    </rPh>
    <phoneticPr fontId="10"/>
  </si>
  <si>
    <t>岐阜市</t>
    <rPh sb="0" eb="3">
      <t>ギフシ</t>
    </rPh>
    <phoneticPr fontId="20"/>
  </si>
  <si>
    <t>制限：ぱちんこ店、射的場等
緩和：料理店</t>
    <rPh sb="0" eb="2">
      <t>セイゲン</t>
    </rPh>
    <rPh sb="7" eb="8">
      <t>テン</t>
    </rPh>
    <rPh sb="9" eb="11">
      <t>シャテキ</t>
    </rPh>
    <rPh sb="11" eb="12">
      <t>ジョウ</t>
    </rPh>
    <rPh sb="12" eb="13">
      <t>トウ</t>
    </rPh>
    <rPh sb="14" eb="16">
      <t>カンワ</t>
    </rPh>
    <rPh sb="17" eb="19">
      <t>リョウリ</t>
    </rPh>
    <rPh sb="19" eb="20">
      <t>テン</t>
    </rPh>
    <phoneticPr fontId="10"/>
  </si>
  <si>
    <t>観光産業の充実のため</t>
  </si>
  <si>
    <t>岐阜市</t>
    <rPh sb="0" eb="3">
      <t>ギフシ</t>
    </rPh>
    <phoneticPr fontId="1"/>
  </si>
  <si>
    <t>機織、裁縫、撚糸及び編み物の事業を営む工場</t>
    <rPh sb="0" eb="2">
      <t>ハタオリ</t>
    </rPh>
    <rPh sb="3" eb="5">
      <t>サイホウ</t>
    </rPh>
    <rPh sb="6" eb="8">
      <t>ネンシ</t>
    </rPh>
    <rPh sb="8" eb="9">
      <t>オヨ</t>
    </rPh>
    <rPh sb="10" eb="11">
      <t>ア</t>
    </rPh>
    <rPh sb="12" eb="13">
      <t>モノ</t>
    </rPh>
    <rPh sb="14" eb="16">
      <t>ジギョウ</t>
    </rPh>
    <rPh sb="17" eb="18">
      <t>イトナ</t>
    </rPh>
    <rPh sb="19" eb="21">
      <t>コウジョウ</t>
    </rPh>
    <phoneticPr fontId="10"/>
  </si>
  <si>
    <t>機織、裁縫、撚糸、及び編物の事業を営む工場の床面積（300㎡以下）かつ原動機の出力の合計（11.25kw以下）</t>
  </si>
  <si>
    <t>郷土産業である服飾関連産業の保護育成を図るため</t>
  </si>
  <si>
    <t>機械器具・ﾌﾟﾗｽﾁｯｸ製品の作業場の床面積（500㎡以下）かつ原動機の出力の合計（75kw以下）</t>
  </si>
  <si>
    <t>機械器具製品並びにﾌﾟﾗｽﾁｯｸ製品及び関連産業の保護育成を図る</t>
  </si>
  <si>
    <t>坂城都市計画特別工業地区建築条例</t>
  </si>
  <si>
    <t>坂城町</t>
  </si>
  <si>
    <t>繊維工業等の商品製造工場で、250㎡以下のものは第１種住居地域内に建築することができる</t>
  </si>
  <si>
    <t>繊維工業、精密機械工業及びその関連産業の保護育成</t>
  </si>
  <si>
    <t>下記以外の用途に供する建築物については、建築できない。ただし、市長が流通機能を害するおそれがないと認め、又は公益上やむを得ないと認めて許可した場合においては、この限りでない。
トラックターミナル等貨物の積卸しのための施設、卸売市場、倉庫、野積場若しくは貯蔵槽、貯木場、上屋又は荷さばき場、道路貨物運送業、貨物運送取扱業、金属・木材・製氷を扱う工場、自動車に関わる施設、農産物、畜産物工場、液化石油ガスの販売所、電気通信の用に供する施設、信用協同組合、農業協同組合等の営業所、これら施設に附帯する自動車駐車場又は自動車車庫</t>
    <rPh sb="0" eb="2">
      <t>カキ</t>
    </rPh>
    <rPh sb="2" eb="4">
      <t>イガイ</t>
    </rPh>
    <rPh sb="5" eb="7">
      <t>ヨウト</t>
    </rPh>
    <rPh sb="8" eb="9">
      <t>キョウ</t>
    </rPh>
    <rPh sb="11" eb="14">
      <t>ケンチクブツ</t>
    </rPh>
    <rPh sb="20" eb="22">
      <t>ケンチク</t>
    </rPh>
    <rPh sb="31" eb="33">
      <t>シチョウ</t>
    </rPh>
    <rPh sb="34" eb="36">
      <t>リュウツウ</t>
    </rPh>
    <rPh sb="36" eb="38">
      <t>キノウ</t>
    </rPh>
    <rPh sb="39" eb="40">
      <t>ガイ</t>
    </rPh>
    <rPh sb="49" eb="50">
      <t>ミト</t>
    </rPh>
    <rPh sb="52" eb="53">
      <t>マタ</t>
    </rPh>
    <rPh sb="54" eb="57">
      <t>コウエキジョウ</t>
    </rPh>
    <rPh sb="60" eb="61">
      <t>エ</t>
    </rPh>
    <rPh sb="64" eb="65">
      <t>ミト</t>
    </rPh>
    <rPh sb="67" eb="69">
      <t>キョカ</t>
    </rPh>
    <rPh sb="71" eb="73">
      <t>バアイ</t>
    </rPh>
    <rPh sb="81" eb="82">
      <t>カギ</t>
    </rPh>
    <rPh sb="97" eb="98">
      <t>ナド</t>
    </rPh>
    <rPh sb="163" eb="165">
      <t>モクザイ</t>
    </rPh>
    <rPh sb="166" eb="168">
      <t>セイヒョウ</t>
    </rPh>
    <rPh sb="169" eb="170">
      <t>アツカ</t>
    </rPh>
    <rPh sb="178" eb="179">
      <t>カカ</t>
    </rPh>
    <rPh sb="181" eb="183">
      <t>シセツ</t>
    </rPh>
    <rPh sb="231" eb="232">
      <t>ナド</t>
    </rPh>
    <rPh sb="233" eb="236">
      <t>エイギョウショ</t>
    </rPh>
    <phoneticPr fontId="128"/>
  </si>
  <si>
    <t>ｲﾝﾀｰﾁｪﾝｼﾞ周辺に流通業務団地を整備するため、建築制限を設定する</t>
  </si>
  <si>
    <t>準工</t>
    <rPh sb="0" eb="2">
      <t>ヨ</t>
    </rPh>
    <phoneticPr fontId="128"/>
  </si>
  <si>
    <t>床面積の合計が1万㎡を超える大規模集客施設を制限</t>
  </si>
  <si>
    <t>中心市街地活性化のため</t>
  </si>
  <si>
    <t>準工</t>
    <rPh sb="0" eb="2">
      <t>ヨ</t>
    </rPh>
    <phoneticPr fontId="139"/>
  </si>
  <si>
    <t>約127</t>
    <rPh sb="0" eb="1">
      <t>ヤク</t>
    </rPh>
    <phoneticPr fontId="150"/>
  </si>
  <si>
    <t>大規模集落施設制限</t>
  </si>
  <si>
    <t>塩尻市特別用途地区内における建築物の制限に関する条例</t>
    <rPh sb="0" eb="2">
      <t>シオジリ</t>
    </rPh>
    <rPh sb="2" eb="3">
      <t>シ</t>
    </rPh>
    <rPh sb="3" eb="5">
      <t>トクベツ</t>
    </rPh>
    <rPh sb="5" eb="7">
      <t>ヨウト</t>
    </rPh>
    <rPh sb="7" eb="9">
      <t>チク</t>
    </rPh>
    <rPh sb="9" eb="10">
      <t>ナイ</t>
    </rPh>
    <rPh sb="14" eb="17">
      <t>ケンチクブツ</t>
    </rPh>
    <rPh sb="18" eb="20">
      <t>セイゲン</t>
    </rPh>
    <rPh sb="21" eb="22">
      <t>カン</t>
    </rPh>
    <rPh sb="24" eb="26">
      <t>ジョウレイ</t>
    </rPh>
    <phoneticPr fontId="150"/>
  </si>
  <si>
    <t>塩尻市</t>
    <rPh sb="0" eb="3">
      <t>シオジリシ</t>
    </rPh>
    <phoneticPr fontId="139"/>
  </si>
  <si>
    <t>作業場の床面積（木箱製造：1000㎡以下、その他：200㎡）かつ原動機の出力の合計（7.5kw以下）
仏壇の製造を営む工場で、原動機を使用する作業上の床面積（300㎡以下）</t>
    <phoneticPr fontId="24"/>
  </si>
  <si>
    <t>繊維、木工等の地場産業の保護育成を図る</t>
  </si>
  <si>
    <t>飯山市飯山都市計画特別工業地区建築条例</t>
  </si>
  <si>
    <t>飯山市</t>
  </si>
  <si>
    <t>エノキ茸栽培を行う作業場の床面積（300㎡以下）かつ原動機の出力の合計（20kw以下）</t>
  </si>
  <si>
    <t>地場産業であるエノキ茸の保護育成を図る</t>
  </si>
  <si>
    <t>１中高、２中高、１住</t>
    <rPh sb="1" eb="3">
      <t>ナカダカ</t>
    </rPh>
    <phoneticPr fontId="139"/>
  </si>
  <si>
    <t>中野市特別工業地区建築条例</t>
  </si>
  <si>
    <t>中野市</t>
  </si>
  <si>
    <t>一定規模以上の工場
危険物処理・貯蔵施設
キャバレー、料理店、ナイトクラブその他これらに類するもの
大規模集客施設
モーテル類似施設</t>
    <rPh sb="0" eb="2">
      <t>イッテイ</t>
    </rPh>
    <rPh sb="2" eb="4">
      <t>キボ</t>
    </rPh>
    <rPh sb="4" eb="6">
      <t>イジョウ</t>
    </rPh>
    <rPh sb="7" eb="9">
      <t>コウジョウ</t>
    </rPh>
    <rPh sb="10" eb="12">
      <t>キケン</t>
    </rPh>
    <rPh sb="12" eb="13">
      <t>ブツ</t>
    </rPh>
    <rPh sb="13" eb="15">
      <t>ショリ</t>
    </rPh>
    <rPh sb="16" eb="18">
      <t>チョゾウ</t>
    </rPh>
    <rPh sb="18" eb="20">
      <t>シセツ</t>
    </rPh>
    <rPh sb="27" eb="29">
      <t>リョウリ</t>
    </rPh>
    <rPh sb="29" eb="30">
      <t>テン</t>
    </rPh>
    <rPh sb="39" eb="40">
      <t>タ</t>
    </rPh>
    <rPh sb="44" eb="45">
      <t>ルイ</t>
    </rPh>
    <rPh sb="50" eb="53">
      <t>ダイキボ</t>
    </rPh>
    <rPh sb="53" eb="55">
      <t>シュウキャク</t>
    </rPh>
    <rPh sb="55" eb="57">
      <t>シセツ</t>
    </rPh>
    <rPh sb="62" eb="64">
      <t>ルイジ</t>
    </rPh>
    <rPh sb="64" eb="66">
      <t>シセツ</t>
    </rPh>
    <phoneticPr fontId="133"/>
  </si>
  <si>
    <t>原動機を使用する工場で作業場の床面積の合計が300平方メートルを超えるもの、建築基準法別表第2(ぬ)項第3号及び第4号に掲げるもの、キャバレー、料理店、ナイトクラブ、その他これらに類するもの、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10,000平方メートルを超えるもの、モーテル施設、簡易宿所その他これらに類するもの</t>
    <rPh sb="38" eb="40">
      <t>ケンチク</t>
    </rPh>
    <rPh sb="40" eb="43">
      <t>キジュンホウ</t>
    </rPh>
    <phoneticPr fontId="151"/>
  </si>
  <si>
    <t>沿道型商業地に相応しい土地利用を推進すると共に、周辺の住環境に配慮するための規制</t>
    <rPh sb="0" eb="2">
      <t>エンドウ</t>
    </rPh>
    <rPh sb="2" eb="3">
      <t>ガタ</t>
    </rPh>
    <rPh sb="3" eb="5">
      <t>ショウギョウ</t>
    </rPh>
    <rPh sb="5" eb="6">
      <t>チ</t>
    </rPh>
    <rPh sb="7" eb="9">
      <t>フサワ</t>
    </rPh>
    <rPh sb="11" eb="13">
      <t>トチ</t>
    </rPh>
    <rPh sb="13" eb="15">
      <t>リヨウ</t>
    </rPh>
    <rPh sb="16" eb="17">
      <t>スイ</t>
    </rPh>
    <rPh sb="17" eb="18">
      <t>スス</t>
    </rPh>
    <rPh sb="21" eb="22">
      <t>トモ</t>
    </rPh>
    <rPh sb="24" eb="26">
      <t>シュウヘン</t>
    </rPh>
    <rPh sb="27" eb="30">
      <t>ジュウカンキョウ</t>
    </rPh>
    <rPh sb="31" eb="33">
      <t>ハイリョ</t>
    </rPh>
    <rPh sb="38" eb="40">
      <t>キセイ</t>
    </rPh>
    <phoneticPr fontId="151"/>
  </si>
  <si>
    <t>準工</t>
    <rPh sb="0" eb="2">
      <t>ジュンコウ</t>
    </rPh>
    <phoneticPr fontId="151"/>
  </si>
  <si>
    <t>諏訪インターチェンジ沿道サービス地区</t>
    <rPh sb="0" eb="2">
      <t>スワ</t>
    </rPh>
    <rPh sb="10" eb="12">
      <t>エンドウ</t>
    </rPh>
    <rPh sb="16" eb="18">
      <t>チク</t>
    </rPh>
    <phoneticPr fontId="12"/>
  </si>
  <si>
    <t>諏訪市特別用途地区内における建築物の制限等に関する条例</t>
    <rPh sb="0" eb="3">
      <t>スワシ</t>
    </rPh>
    <rPh sb="3" eb="5">
      <t>トクベツ</t>
    </rPh>
    <rPh sb="5" eb="7">
      <t>ヨウト</t>
    </rPh>
    <rPh sb="7" eb="9">
      <t>チク</t>
    </rPh>
    <rPh sb="9" eb="10">
      <t>ナイ</t>
    </rPh>
    <rPh sb="14" eb="17">
      <t>ケンチクブツ</t>
    </rPh>
    <rPh sb="18" eb="20">
      <t>セイゲン</t>
    </rPh>
    <rPh sb="20" eb="21">
      <t>トウ</t>
    </rPh>
    <rPh sb="22" eb="23">
      <t>カン</t>
    </rPh>
    <rPh sb="25" eb="27">
      <t>ジョウレイ</t>
    </rPh>
    <phoneticPr fontId="150"/>
  </si>
  <si>
    <t>諏訪市</t>
    <rPh sb="0" eb="3">
      <t>スワシ</t>
    </rPh>
    <phoneticPr fontId="12"/>
  </si>
  <si>
    <t>一定用途・規模の建築物の地区内建築の禁止</t>
    <rPh sb="0" eb="2">
      <t>イッテイ</t>
    </rPh>
    <rPh sb="2" eb="4">
      <t>ヨウト</t>
    </rPh>
    <rPh sb="5" eb="7">
      <t>キボ</t>
    </rPh>
    <rPh sb="8" eb="10">
      <t>ケンチク</t>
    </rPh>
    <rPh sb="10" eb="11">
      <t>ブツ</t>
    </rPh>
    <rPh sb="12" eb="14">
      <t>チク</t>
    </rPh>
    <rPh sb="14" eb="15">
      <t>ナイ</t>
    </rPh>
    <rPh sb="15" eb="17">
      <t>ケンチク</t>
    </rPh>
    <rPh sb="18" eb="20">
      <t>キンシ</t>
    </rPh>
    <phoneticPr fontId="20"/>
  </si>
  <si>
    <t>工業地域並の強化</t>
    <rPh sb="0" eb="2">
      <t>コウギョウ</t>
    </rPh>
    <rPh sb="2" eb="4">
      <t>チイキ</t>
    </rPh>
    <rPh sb="4" eb="5">
      <t>ナミ</t>
    </rPh>
    <rPh sb="6" eb="8">
      <t>キョウカ</t>
    </rPh>
    <phoneticPr fontId="20"/>
  </si>
  <si>
    <t>工業専用</t>
    <rPh sb="0" eb="2">
      <t>コウギョウ</t>
    </rPh>
    <rPh sb="2" eb="4">
      <t>センヨウ</t>
    </rPh>
    <phoneticPr fontId="20"/>
  </si>
  <si>
    <t>飯田市特別用途地区建築条例</t>
  </si>
  <si>
    <t>飯田市</t>
    <rPh sb="0" eb="3">
      <t>イイダシ</t>
    </rPh>
    <phoneticPr fontId="38"/>
  </si>
  <si>
    <t>一定用途・規模の建築物の地区内建築の禁止</t>
    <rPh sb="5" eb="7">
      <t>キボ</t>
    </rPh>
    <rPh sb="12" eb="14">
      <t>チク</t>
    </rPh>
    <rPh sb="14" eb="15">
      <t>ナイ</t>
    </rPh>
    <rPh sb="15" eb="17">
      <t>ケンチク</t>
    </rPh>
    <rPh sb="18" eb="20">
      <t>キンシ</t>
    </rPh>
    <phoneticPr fontId="38"/>
  </si>
  <si>
    <t>郊外開発規制のための強化</t>
    <rPh sb="0" eb="2">
      <t>コウガイ</t>
    </rPh>
    <rPh sb="2" eb="4">
      <t>カイハツ</t>
    </rPh>
    <rPh sb="4" eb="6">
      <t>キセイ</t>
    </rPh>
    <rPh sb="10" eb="12">
      <t>キョウカ</t>
    </rPh>
    <phoneticPr fontId="38"/>
  </si>
  <si>
    <t>大規模集客施設制限</t>
    <rPh sb="0" eb="3">
      <t>ダイキボ</t>
    </rPh>
    <rPh sb="3" eb="5">
      <t>シュウキャク</t>
    </rPh>
    <rPh sb="5" eb="7">
      <t>シセツ</t>
    </rPh>
    <rPh sb="7" eb="9">
      <t>セイゲン</t>
    </rPh>
    <phoneticPr fontId="38"/>
  </si>
  <si>
    <t>スポーツ施設以外の建築は建築不可。既存不適格建築物であるスポーツ施設以外の建築物は1.2倍まで増築可。</t>
    <phoneticPr fontId="10"/>
  </si>
  <si>
    <t>市民の健康増進とスポーツ振興。地区の良好な環境保護。</t>
    <phoneticPr fontId="10"/>
  </si>
  <si>
    <t>2住</t>
    <rPh sb="1" eb="2">
      <t>ジュウ</t>
    </rPh>
    <phoneticPr fontId="10"/>
  </si>
  <si>
    <t>水辺体育</t>
    <phoneticPr fontId="10"/>
  </si>
  <si>
    <t>岡谷都市計画水辺体育地区建築条例</t>
    <phoneticPr fontId="10"/>
  </si>
  <si>
    <t>繊維工業、一般・電気・精密機械器具製造業を営む工場の床面積（500㎡以下）かつ原動機の出力の合計（15kw以下）　　</t>
    <phoneticPr fontId="10"/>
  </si>
  <si>
    <t>地域に根ざした産業の保護育成を図り、地域の生活環境を保全する。</t>
    <phoneticPr fontId="10"/>
  </si>
  <si>
    <t>1住、準住</t>
    <rPh sb="1" eb="2">
      <t>ジュウ</t>
    </rPh>
    <rPh sb="3" eb="4">
      <t>ジュン</t>
    </rPh>
    <rPh sb="4" eb="5">
      <t>ジュウ</t>
    </rPh>
    <phoneticPr fontId="10"/>
  </si>
  <si>
    <t>特別工業</t>
    <phoneticPr fontId="10"/>
  </si>
  <si>
    <t>岡谷都市計画特別工業地区建築条例</t>
    <phoneticPr fontId="10"/>
  </si>
  <si>
    <t>住宅、共同住宅、寄宿舎又は下宿、ホテル又は旅館、ボーリング場、スケート場、水泳場、スキー場、ゴルフ練習場又はバッティング練習場、カラオケボックスその他これに類するもの、マージャン屋、ぱちんこ屋、射的場、勝馬投票券発売所、場外車券売場その他これらに類するもの、劇場、映画館、演芸場又は観覧場、キャバレー、料理店、ナイトクラブ、ダンスホールその他これらに類するもの、学校、図書館、博物館その他これらに類するもの、病院、老人ホーム、保育所、身体障害者福祉ホームその他これらに類するもの、畜舎</t>
  </si>
  <si>
    <t>流通機能を害するおそれのある建築物の制限をする</t>
  </si>
  <si>
    <t>流通業務の利便増進のため</t>
    <rPh sb="0" eb="2">
      <t>リュウツウ</t>
    </rPh>
    <rPh sb="2" eb="4">
      <t>ギョウム</t>
    </rPh>
    <rPh sb="5" eb="7">
      <t>リベン</t>
    </rPh>
    <rPh sb="7" eb="9">
      <t>ゾウシン</t>
    </rPh>
    <phoneticPr fontId="152"/>
  </si>
  <si>
    <t>松本都市計画特別業務地区内の建築制限等に関する条例</t>
    <rPh sb="0" eb="2">
      <t>マツモト</t>
    </rPh>
    <rPh sb="2" eb="4">
      <t>トシ</t>
    </rPh>
    <rPh sb="4" eb="6">
      <t>ケイカク</t>
    </rPh>
    <rPh sb="6" eb="8">
      <t>トクベツ</t>
    </rPh>
    <rPh sb="8" eb="10">
      <t>ギョウム</t>
    </rPh>
    <rPh sb="10" eb="12">
      <t>チク</t>
    </rPh>
    <rPh sb="12" eb="13">
      <t>ナイ</t>
    </rPh>
    <rPh sb="14" eb="16">
      <t>ケンチク</t>
    </rPh>
    <rPh sb="16" eb="18">
      <t>セイゲン</t>
    </rPh>
    <rPh sb="18" eb="19">
      <t>トウ</t>
    </rPh>
    <rPh sb="20" eb="21">
      <t>カン</t>
    </rPh>
    <rPh sb="23" eb="25">
      <t>ジョウレイ</t>
    </rPh>
    <phoneticPr fontId="152"/>
  </si>
  <si>
    <t>郊外開発を抑制し、中心市街地活性化を図る</t>
    <rPh sb="0" eb="2">
      <t>コウガイ</t>
    </rPh>
    <rPh sb="2" eb="4">
      <t>カイハツ</t>
    </rPh>
    <rPh sb="5" eb="7">
      <t>ヨクセイ</t>
    </rPh>
    <rPh sb="9" eb="11">
      <t>チュウシン</t>
    </rPh>
    <rPh sb="11" eb="14">
      <t>シガイチ</t>
    </rPh>
    <rPh sb="14" eb="17">
      <t>カッセイカ</t>
    </rPh>
    <rPh sb="18" eb="19">
      <t>ハカ</t>
    </rPh>
    <phoneticPr fontId="11"/>
  </si>
  <si>
    <t>準工</t>
    <rPh sb="0" eb="1">
      <t>ジュン</t>
    </rPh>
    <rPh sb="1" eb="2">
      <t>コウ</t>
    </rPh>
    <phoneticPr fontId="11"/>
  </si>
  <si>
    <t>長野市特別用途地区内における建築物の制限等に関する条例</t>
  </si>
  <si>
    <t>長野市</t>
    <rPh sb="0" eb="3">
      <t>ナガノシ</t>
    </rPh>
    <phoneticPr fontId="11"/>
  </si>
  <si>
    <t>法別表2(ち)項二及び三に掲げる建築物の制限</t>
    <rPh sb="7" eb="8">
      <t>コウ</t>
    </rPh>
    <rPh sb="8" eb="9">
      <t>ニ</t>
    </rPh>
    <rPh sb="9" eb="10">
      <t>オヨ</t>
    </rPh>
    <rPh sb="11" eb="12">
      <t>サン</t>
    </rPh>
    <rPh sb="13" eb="14">
      <t>カカ</t>
    </rPh>
    <rPh sb="16" eb="19">
      <t>ケンチクブツ</t>
    </rPh>
    <rPh sb="20" eb="22">
      <t>セイゲン</t>
    </rPh>
    <phoneticPr fontId="5"/>
  </si>
  <si>
    <t>区域の環境を害するおそれのある建築物を制限する</t>
    <rPh sb="0" eb="2">
      <t>クイキ</t>
    </rPh>
    <rPh sb="3" eb="5">
      <t>カンキョウ</t>
    </rPh>
    <rPh sb="6" eb="7">
      <t>ガイ</t>
    </rPh>
    <rPh sb="15" eb="18">
      <t>ケンチクブツ</t>
    </rPh>
    <rPh sb="19" eb="21">
      <t>セイゲン</t>
    </rPh>
    <phoneticPr fontId="5"/>
  </si>
  <si>
    <t>富士河口湖町特別工業地区建築条例</t>
  </si>
  <si>
    <t>富士河口湖町</t>
    <rPh sb="0" eb="2">
      <t>フジ</t>
    </rPh>
    <rPh sb="2" eb="5">
      <t>カワグチコ</t>
    </rPh>
    <rPh sb="5" eb="6">
      <t>チョウ</t>
    </rPh>
    <phoneticPr fontId="5"/>
  </si>
  <si>
    <t>法別表2(ぬ)項に掲げる建築物、危険物を扱う工場、西条及び西条新田地内都市計画道路塩部町開国橋線沿道区域においては法別表2(ほ)二及び三・法別表2(へ)三・並びに法別表2(ち)三に掲げる建築物の建築規制</t>
    <rPh sb="16" eb="19">
      <t>キケンブツ</t>
    </rPh>
    <rPh sb="20" eb="21">
      <t>アツカ</t>
    </rPh>
    <rPh sb="22" eb="24">
      <t>コウジョウ</t>
    </rPh>
    <rPh sb="97" eb="99">
      <t>ケンチク</t>
    </rPh>
    <rPh sb="99" eb="101">
      <t>キセイ</t>
    </rPh>
    <phoneticPr fontId="5"/>
  </si>
  <si>
    <t>既存集落内の住民の生活環境保護のため薬品等の使用の制限をする</t>
  </si>
  <si>
    <t>甲府都市計画昭和町特別工業地区建築条例</t>
    <rPh sb="0" eb="2">
      <t>コウフ</t>
    </rPh>
    <rPh sb="2" eb="4">
      <t>トシ</t>
    </rPh>
    <rPh sb="4" eb="6">
      <t>ケイカク</t>
    </rPh>
    <rPh sb="6" eb="8">
      <t>ショウワ</t>
    </rPh>
    <rPh sb="8" eb="9">
      <t>チョウ</t>
    </rPh>
    <rPh sb="9" eb="11">
      <t>トクベツ</t>
    </rPh>
    <rPh sb="11" eb="13">
      <t>コウギョウ</t>
    </rPh>
    <rPh sb="13" eb="15">
      <t>チク</t>
    </rPh>
    <rPh sb="15" eb="17">
      <t>ケンチク</t>
    </rPh>
    <rPh sb="17" eb="19">
      <t>ジョウレイ</t>
    </rPh>
    <phoneticPr fontId="50"/>
  </si>
  <si>
    <t>昭和町</t>
  </si>
  <si>
    <t>甲府都市計画中央市特別業務地区建築条例別表に掲げる用途の建築制限</t>
    <rPh sb="0" eb="2">
      <t>コウフ</t>
    </rPh>
    <rPh sb="2" eb="4">
      <t>トシ</t>
    </rPh>
    <rPh sb="4" eb="6">
      <t>ケイカク</t>
    </rPh>
    <rPh sb="6" eb="8">
      <t>チュウオウ</t>
    </rPh>
    <rPh sb="8" eb="9">
      <t>シ</t>
    </rPh>
    <rPh sb="9" eb="11">
      <t>トクベツ</t>
    </rPh>
    <rPh sb="11" eb="13">
      <t>ギョウム</t>
    </rPh>
    <rPh sb="13" eb="15">
      <t>チク</t>
    </rPh>
    <rPh sb="15" eb="17">
      <t>ケンチク</t>
    </rPh>
    <rPh sb="17" eb="19">
      <t>ジョウレイ</t>
    </rPh>
    <rPh sb="19" eb="21">
      <t>ベッピョウ</t>
    </rPh>
    <rPh sb="22" eb="23">
      <t>カカ</t>
    </rPh>
    <rPh sb="25" eb="27">
      <t>ヨウト</t>
    </rPh>
    <rPh sb="28" eb="30">
      <t>ケンチク</t>
    </rPh>
    <rPh sb="30" eb="32">
      <t>セイゲン</t>
    </rPh>
    <phoneticPr fontId="5"/>
  </si>
  <si>
    <t>流通団地の卸売り業務の利便を害さないための建築制限をする</t>
  </si>
  <si>
    <t>甲府都市計画中央市特別業務地区建築条例</t>
    <rPh sb="0" eb="2">
      <t>コウフ</t>
    </rPh>
    <rPh sb="2" eb="4">
      <t>トシ</t>
    </rPh>
    <rPh sb="4" eb="6">
      <t>ケイカク</t>
    </rPh>
    <rPh sb="6" eb="8">
      <t>チュウオウ</t>
    </rPh>
    <rPh sb="8" eb="9">
      <t>シ</t>
    </rPh>
    <rPh sb="9" eb="11">
      <t>トクベツ</t>
    </rPh>
    <rPh sb="11" eb="13">
      <t>ギョウム</t>
    </rPh>
    <rPh sb="13" eb="15">
      <t>チク</t>
    </rPh>
    <rPh sb="15" eb="17">
      <t>ケンチク</t>
    </rPh>
    <rPh sb="17" eb="19">
      <t>ジョウレイ</t>
    </rPh>
    <phoneticPr fontId="50"/>
  </si>
  <si>
    <t>中央市</t>
    <rPh sb="0" eb="2">
      <t>チュウオウ</t>
    </rPh>
    <rPh sb="2" eb="3">
      <t>シ</t>
    </rPh>
    <phoneticPr fontId="5"/>
  </si>
  <si>
    <t>工業系以外の建築物の制限</t>
    <rPh sb="0" eb="2">
      <t>コウギョウ</t>
    </rPh>
    <rPh sb="2" eb="3">
      <t>ケイ</t>
    </rPh>
    <rPh sb="3" eb="5">
      <t>イガイ</t>
    </rPh>
    <rPh sb="6" eb="9">
      <t>ケンチクブツ</t>
    </rPh>
    <rPh sb="10" eb="12">
      <t>セイゲン</t>
    </rPh>
    <phoneticPr fontId="10"/>
  </si>
  <si>
    <t>工業の利便の増進を図る</t>
    <rPh sb="0" eb="2">
      <t>コウギョウ</t>
    </rPh>
    <rPh sb="3" eb="5">
      <t>リベン</t>
    </rPh>
    <rPh sb="6" eb="8">
      <t>ゾウシン</t>
    </rPh>
    <rPh sb="9" eb="10">
      <t>ハカ</t>
    </rPh>
    <phoneticPr fontId="10"/>
  </si>
  <si>
    <t>特別工業</t>
    <rPh sb="0" eb="2">
      <t>トクベツ</t>
    </rPh>
    <rPh sb="2" eb="4">
      <t>コウギョウ</t>
    </rPh>
    <phoneticPr fontId="5"/>
  </si>
  <si>
    <t>上野原市特別工業地区建築条例</t>
    <rPh sb="0" eb="1">
      <t>ウエ</t>
    </rPh>
    <rPh sb="1" eb="2">
      <t>ノ</t>
    </rPh>
    <rPh sb="2" eb="3">
      <t>ハラ</t>
    </rPh>
    <rPh sb="3" eb="4">
      <t>シ</t>
    </rPh>
    <rPh sb="4" eb="6">
      <t>トクベツ</t>
    </rPh>
    <rPh sb="6" eb="8">
      <t>コウギョウ</t>
    </rPh>
    <rPh sb="8" eb="10">
      <t>チク</t>
    </rPh>
    <rPh sb="10" eb="12">
      <t>ケンチク</t>
    </rPh>
    <rPh sb="12" eb="14">
      <t>ジョウレイ</t>
    </rPh>
    <phoneticPr fontId="58"/>
  </si>
  <si>
    <t>上野原市</t>
    <rPh sb="0" eb="3">
      <t>ウエノハラ</t>
    </rPh>
    <rPh sb="3" eb="4">
      <t>シ</t>
    </rPh>
    <phoneticPr fontId="5"/>
  </si>
  <si>
    <t>自動車修理工場又は整備工場で作業場の床面積（300㎡以下）</t>
  </si>
  <si>
    <t>住宅地としての環境保全を図り、沿道サービス施設を立地する</t>
  </si>
  <si>
    <t>甲斐市</t>
    <rPh sb="0" eb="2">
      <t>カイ</t>
    </rPh>
    <rPh sb="2" eb="3">
      <t>シ</t>
    </rPh>
    <phoneticPr fontId="5"/>
  </si>
  <si>
    <t>広域的公害工場の排除</t>
    <rPh sb="0" eb="3">
      <t>コウイキテキ</t>
    </rPh>
    <rPh sb="3" eb="5">
      <t>コウガイ</t>
    </rPh>
    <rPh sb="5" eb="7">
      <t>コウジョウ</t>
    </rPh>
    <rPh sb="8" eb="10">
      <t>ハイジョ</t>
    </rPh>
    <phoneticPr fontId="5"/>
  </si>
  <si>
    <t>甲府都市計画甲斐市特別工業地区建築条例</t>
    <rPh sb="0" eb="2">
      <t>コウフ</t>
    </rPh>
    <rPh sb="2" eb="4">
      <t>トシ</t>
    </rPh>
    <rPh sb="4" eb="6">
      <t>ケイカク</t>
    </rPh>
    <rPh sb="6" eb="9">
      <t>カイシ</t>
    </rPh>
    <rPh sb="9" eb="11">
      <t>トクベツ</t>
    </rPh>
    <rPh sb="11" eb="13">
      <t>コウギョウ</t>
    </rPh>
    <rPh sb="13" eb="15">
      <t>チク</t>
    </rPh>
    <rPh sb="15" eb="17">
      <t>ケンチク</t>
    </rPh>
    <rPh sb="17" eb="19">
      <t>ジョウレイ</t>
    </rPh>
    <phoneticPr fontId="50"/>
  </si>
  <si>
    <t>作業場の床面積（機織：120㎡、撚糸：180㎡、金属の切削等：300㎡以下）,原動機の出力（機織：3.75kw、撚糸：7.5kw、金属の切削等：30kw以下）</t>
    <phoneticPr fontId="5"/>
  </si>
  <si>
    <t>都留市特別工業地区建築条例</t>
    <rPh sb="0" eb="3">
      <t>ツルシ</t>
    </rPh>
    <rPh sb="3" eb="5">
      <t>トクベツ</t>
    </rPh>
    <rPh sb="5" eb="7">
      <t>コウギョウ</t>
    </rPh>
    <rPh sb="7" eb="9">
      <t>チク</t>
    </rPh>
    <rPh sb="9" eb="11">
      <t>ケンチク</t>
    </rPh>
    <rPh sb="11" eb="13">
      <t>ジョウレイ</t>
    </rPh>
    <phoneticPr fontId="50"/>
  </si>
  <si>
    <t>都留市</t>
    <rPh sb="0" eb="3">
      <t>ツルシ</t>
    </rPh>
    <phoneticPr fontId="5"/>
  </si>
  <si>
    <t>機織工場で作業場の床面積（120㎡以下）かつ原動機の出力の合計（7.5kw以下）、ねん糸工場で作業場の床面積（180㎡以下）かつ原動機の出力の合計（15kw以下）</t>
    <phoneticPr fontId="5"/>
  </si>
  <si>
    <t>住居の環境保護を図りつつ、地場産業の保護育成を図る</t>
  </si>
  <si>
    <t>富士吉田市特別工業地区建築条例</t>
    <rPh sb="0" eb="5">
      <t>フジヨシダシ</t>
    </rPh>
    <rPh sb="5" eb="7">
      <t>トクベツ</t>
    </rPh>
    <rPh sb="7" eb="9">
      <t>コウギョウ</t>
    </rPh>
    <rPh sb="9" eb="11">
      <t>チク</t>
    </rPh>
    <rPh sb="11" eb="13">
      <t>ケンチク</t>
    </rPh>
    <rPh sb="13" eb="15">
      <t>ジョウレイ</t>
    </rPh>
    <phoneticPr fontId="50"/>
  </si>
  <si>
    <t>富士吉田市</t>
    <rPh sb="0" eb="5">
      <t>フジヨシダシ</t>
    </rPh>
    <phoneticPr fontId="5"/>
  </si>
  <si>
    <t>劇場、映画館、演劇場等の用途に供する建築物で、その用途に供する部分が1万㎡を超えるものは建築不可</t>
    <rPh sb="0" eb="2">
      <t>ゲキジョウ</t>
    </rPh>
    <rPh sb="3" eb="6">
      <t>エイガカン</t>
    </rPh>
    <rPh sb="7" eb="9">
      <t>エンゲキ</t>
    </rPh>
    <rPh sb="9" eb="10">
      <t>ジョウ</t>
    </rPh>
    <rPh sb="10" eb="11">
      <t>トウ</t>
    </rPh>
    <rPh sb="12" eb="14">
      <t>ヨウト</t>
    </rPh>
    <rPh sb="15" eb="16">
      <t>キョウ</t>
    </rPh>
    <rPh sb="18" eb="21">
      <t>ケンチクブツ</t>
    </rPh>
    <rPh sb="25" eb="27">
      <t>ヨウト</t>
    </rPh>
    <rPh sb="28" eb="29">
      <t>キョウ</t>
    </rPh>
    <rPh sb="31" eb="33">
      <t>ブブン</t>
    </rPh>
    <rPh sb="35" eb="36">
      <t>マン</t>
    </rPh>
    <rPh sb="38" eb="39">
      <t>コ</t>
    </rPh>
    <rPh sb="44" eb="46">
      <t>ケンチク</t>
    </rPh>
    <rPh sb="46" eb="48">
      <t>フカ</t>
    </rPh>
    <phoneticPr fontId="10"/>
  </si>
  <si>
    <t>甲府市特別用途地区建築条例</t>
    <rPh sb="0" eb="3">
      <t>コウフシ</t>
    </rPh>
    <rPh sb="3" eb="5">
      <t>トクベツ</t>
    </rPh>
    <rPh sb="5" eb="7">
      <t>ヨウト</t>
    </rPh>
    <rPh sb="7" eb="9">
      <t>チク</t>
    </rPh>
    <rPh sb="9" eb="11">
      <t>ケンチク</t>
    </rPh>
    <rPh sb="11" eb="13">
      <t>ジョウレイ</t>
    </rPh>
    <phoneticPr fontId="10"/>
  </si>
  <si>
    <t>織物業の染色または加工等の事業を営む工場</t>
  </si>
  <si>
    <t>織物業の染色または加工等の事業を営む工場の作業場の床面積（300㎡以下）かつ原動機の出力の合計（7.5kw以下）</t>
  </si>
  <si>
    <t>住居の環境を保持しつつ、地場産業の保護育成を図る</t>
  </si>
  <si>
    <t>坂井市特別工業地区建築条例</t>
    <rPh sb="0" eb="3">
      <t>サカイシ</t>
    </rPh>
    <rPh sb="3" eb="5">
      <t>トクベツ</t>
    </rPh>
    <rPh sb="5" eb="7">
      <t>コウギョウ</t>
    </rPh>
    <rPh sb="7" eb="9">
      <t>チク</t>
    </rPh>
    <rPh sb="9" eb="13">
      <t>ケンチクジョウレイ</t>
    </rPh>
    <phoneticPr fontId="10"/>
  </si>
  <si>
    <t>坂井市</t>
    <rPh sb="0" eb="2">
      <t>サカイ</t>
    </rPh>
    <rPh sb="2" eb="3">
      <t>シ</t>
    </rPh>
    <phoneticPr fontId="5"/>
  </si>
  <si>
    <t>左記用途(制定時の建築基準法による)</t>
    <rPh sb="0" eb="2">
      <t>サキ</t>
    </rPh>
    <rPh sb="2" eb="4">
      <t>ヨウト</t>
    </rPh>
    <rPh sb="5" eb="7">
      <t>セイテイ</t>
    </rPh>
    <rPh sb="7" eb="8">
      <t>ジ</t>
    </rPh>
    <rPh sb="9" eb="14">
      <t>ケンチクキジュンホウ</t>
    </rPh>
    <phoneticPr fontId="10"/>
  </si>
  <si>
    <t>法別表第2(ち)項第2号から第4号まで、法別表第2(り)項第3号から第4号まで</t>
  </si>
  <si>
    <t>生活環境の保全を図る</t>
  </si>
  <si>
    <t>情報通信関連産業用途以外の建築物</t>
  </si>
  <si>
    <t>情報通信関連産業用途以外の建築物の制限</t>
    <rPh sb="0" eb="2">
      <t>ジョウホウ</t>
    </rPh>
    <rPh sb="2" eb="4">
      <t>ツウシン</t>
    </rPh>
    <rPh sb="4" eb="6">
      <t>カンレン</t>
    </rPh>
    <rPh sb="6" eb="8">
      <t>サンギョウ</t>
    </rPh>
    <rPh sb="8" eb="10">
      <t>ヨウト</t>
    </rPh>
    <rPh sb="10" eb="12">
      <t>イガイ</t>
    </rPh>
    <rPh sb="13" eb="16">
      <t>ケンチクブツ</t>
    </rPh>
    <rPh sb="17" eb="19">
      <t>セイゲン</t>
    </rPh>
    <phoneticPr fontId="5"/>
  </si>
  <si>
    <t>情報通信関連産業の集積</t>
    <rPh sb="0" eb="2">
      <t>ジョウホウ</t>
    </rPh>
    <rPh sb="2" eb="4">
      <t>ツウシン</t>
    </rPh>
    <rPh sb="4" eb="6">
      <t>カンレン</t>
    </rPh>
    <rPh sb="6" eb="8">
      <t>サンギョウ</t>
    </rPh>
    <rPh sb="9" eb="11">
      <t>シュウセキ</t>
    </rPh>
    <phoneticPr fontId="5"/>
  </si>
  <si>
    <t>特別情報産業</t>
    <rPh sb="0" eb="2">
      <t>トクベツ</t>
    </rPh>
    <rPh sb="2" eb="4">
      <t>ジョウホウ</t>
    </rPh>
    <rPh sb="4" eb="6">
      <t>サンギョウ</t>
    </rPh>
    <phoneticPr fontId="5"/>
  </si>
  <si>
    <t>坂井市特別情報産業地区建築条例</t>
    <rPh sb="0" eb="3">
      <t>サカイシ</t>
    </rPh>
    <rPh sb="3" eb="5">
      <t>トクベツ</t>
    </rPh>
    <rPh sb="5" eb="7">
      <t>ジョウホウ</t>
    </rPh>
    <rPh sb="7" eb="9">
      <t>サンギョウ</t>
    </rPh>
    <rPh sb="9" eb="11">
      <t>チク</t>
    </rPh>
    <rPh sb="11" eb="15">
      <t>ケンチクジョウレイ</t>
    </rPh>
    <phoneticPr fontId="10"/>
  </si>
  <si>
    <t>延床面積1万㎡超の集客施設</t>
    <rPh sb="0" eb="4">
      <t>ノベユカメンセキ</t>
    </rPh>
    <rPh sb="5" eb="6">
      <t>マン</t>
    </rPh>
    <rPh sb="7" eb="8">
      <t>コ</t>
    </rPh>
    <rPh sb="9" eb="11">
      <t>シュウキャク</t>
    </rPh>
    <rPh sb="11" eb="13">
      <t>シセツ</t>
    </rPh>
    <phoneticPr fontId="10"/>
  </si>
  <si>
    <t>準工業地域等での大規模集客施設の立地制限</t>
    <rPh sb="0" eb="1">
      <t>ジュン</t>
    </rPh>
    <rPh sb="1" eb="3">
      <t>コウギョウ</t>
    </rPh>
    <rPh sb="3" eb="5">
      <t>チイキ</t>
    </rPh>
    <rPh sb="5" eb="6">
      <t>トウ</t>
    </rPh>
    <rPh sb="8" eb="11">
      <t>ダイキボ</t>
    </rPh>
    <rPh sb="11" eb="13">
      <t>シュウキャク</t>
    </rPh>
    <rPh sb="13" eb="15">
      <t>シセツ</t>
    </rPh>
    <rPh sb="16" eb="18">
      <t>リッチ</t>
    </rPh>
    <rPh sb="18" eb="20">
      <t>セイゲン</t>
    </rPh>
    <phoneticPr fontId="10"/>
  </si>
  <si>
    <t>丹南都市計画越前市大規模集客施設制限地区建築条例</t>
    <rPh sb="0" eb="2">
      <t>タンナン</t>
    </rPh>
    <rPh sb="2" eb="4">
      <t>トシ</t>
    </rPh>
    <rPh sb="4" eb="6">
      <t>ケイカク</t>
    </rPh>
    <rPh sb="6" eb="9">
      <t>エチゼンシ</t>
    </rPh>
    <rPh sb="9" eb="12">
      <t>ダイキボ</t>
    </rPh>
    <rPh sb="12" eb="14">
      <t>シュウキャク</t>
    </rPh>
    <rPh sb="14" eb="16">
      <t>シセツ</t>
    </rPh>
    <rPh sb="16" eb="18">
      <t>セイゲン</t>
    </rPh>
    <rPh sb="18" eb="20">
      <t>チク</t>
    </rPh>
    <rPh sb="20" eb="22">
      <t>ケンチク</t>
    </rPh>
    <rPh sb="22" eb="24">
      <t>ジョウレイ</t>
    </rPh>
    <phoneticPr fontId="10"/>
  </si>
  <si>
    <t>越前市</t>
    <rPh sb="0" eb="2">
      <t>エチゼン</t>
    </rPh>
    <rPh sb="2" eb="3">
      <t>シ</t>
    </rPh>
    <phoneticPr fontId="10"/>
  </si>
  <si>
    <t>製紙業を営む工場</t>
  </si>
  <si>
    <t>製紙業を営む工場の作業場の床面積（1000㎡以下）かつ原動機の出力の合計（150kw以下）</t>
  </si>
  <si>
    <t>地場産業である製紙産業の保護育成を図る</t>
  </si>
  <si>
    <t>丹南都市計画越前市特別工業地区建築条例</t>
    <rPh sb="0" eb="2">
      <t>タンナン</t>
    </rPh>
    <rPh sb="2" eb="4">
      <t>トシ</t>
    </rPh>
    <rPh sb="4" eb="6">
      <t>ケイカク</t>
    </rPh>
    <rPh sb="6" eb="9">
      <t>エチゼンシ</t>
    </rPh>
    <rPh sb="9" eb="11">
      <t>トクベツ</t>
    </rPh>
    <rPh sb="11" eb="13">
      <t>コウギョウ</t>
    </rPh>
    <rPh sb="13" eb="15">
      <t>チク</t>
    </rPh>
    <rPh sb="15" eb="17">
      <t>ケンチク</t>
    </rPh>
    <rPh sb="17" eb="19">
      <t>ジョウレイ</t>
    </rPh>
    <phoneticPr fontId="10"/>
  </si>
  <si>
    <t>越前市</t>
    <rPh sb="0" eb="2">
      <t>エチゼン</t>
    </rPh>
    <rPh sb="2" eb="3">
      <t>シ</t>
    </rPh>
    <phoneticPr fontId="5"/>
  </si>
  <si>
    <t>漆器の製造等の事業を営む工場</t>
    <rPh sb="0" eb="2">
      <t>シッキ</t>
    </rPh>
    <rPh sb="3" eb="5">
      <t>セイゾウ</t>
    </rPh>
    <rPh sb="5" eb="6">
      <t>トウ</t>
    </rPh>
    <rPh sb="7" eb="9">
      <t>ジギョウ</t>
    </rPh>
    <rPh sb="10" eb="11">
      <t>イトナ</t>
    </rPh>
    <rPh sb="12" eb="14">
      <t>コウジョウ</t>
    </rPh>
    <phoneticPr fontId="10"/>
  </si>
  <si>
    <t>漆器の製造等の事業を営む工場で、作業場の床面積の合計が300㎡以下、かつ、原動機の出力の合計が20kw以下のものおよび眼鏡の製造等の事業を営む工場で、作業場の床面積の合計が200㎡以下、かつ、原動機の出力の合計が50kw以下のものは、法第48条第5項,第8項本文の規定にかかわらず建築可</t>
    <rPh sb="30" eb="31">
      <t>ヘイ</t>
    </rPh>
    <rPh sb="89" eb="90">
      <t>ヘイ</t>
    </rPh>
    <rPh sb="142" eb="143">
      <t>カ</t>
    </rPh>
    <phoneticPr fontId="5"/>
  </si>
  <si>
    <t>住居の環境を保持しつつ本市の地場産業である漆器および眼鏡関連産業の保護育成を図る</t>
  </si>
  <si>
    <t>地場産業振興特別用途</t>
  </si>
  <si>
    <t>鯖江市特別用途地区建築条例</t>
    <rPh sb="0" eb="3">
      <t>サバエシ</t>
    </rPh>
    <rPh sb="3" eb="5">
      <t>トクベツ</t>
    </rPh>
    <rPh sb="5" eb="7">
      <t>ヨウト</t>
    </rPh>
    <rPh sb="7" eb="9">
      <t>チク</t>
    </rPh>
    <rPh sb="9" eb="11">
      <t>ケンチク</t>
    </rPh>
    <rPh sb="11" eb="13">
      <t>ジョウレイ</t>
    </rPh>
    <phoneticPr fontId="10"/>
  </si>
  <si>
    <t>鯖江市</t>
  </si>
  <si>
    <t>延床面積3,000㎡超の集客施設</t>
    <rPh sb="0" eb="1">
      <t>ノ</t>
    </rPh>
    <rPh sb="1" eb="2">
      <t>ユカ</t>
    </rPh>
    <rPh sb="2" eb="4">
      <t>メンセキ</t>
    </rPh>
    <rPh sb="10" eb="11">
      <t>チョウ</t>
    </rPh>
    <rPh sb="12" eb="14">
      <t>シュウキャク</t>
    </rPh>
    <rPh sb="14" eb="16">
      <t>シセツ</t>
    </rPh>
    <phoneticPr fontId="50"/>
  </si>
  <si>
    <t>劇場、映画館、演芸場等の用途に供する建築物で、その用途に供する部分が３千㎡を超えるものは建築できない</t>
    <rPh sb="35" eb="36">
      <t>セン</t>
    </rPh>
    <phoneticPr fontId="10"/>
  </si>
  <si>
    <t>郊外展開型都市開発の抑制</t>
    <rPh sb="0" eb="2">
      <t>コウガイ</t>
    </rPh>
    <rPh sb="2" eb="4">
      <t>テンカイ</t>
    </rPh>
    <rPh sb="4" eb="5">
      <t>ガタ</t>
    </rPh>
    <rPh sb="5" eb="6">
      <t>ト</t>
    </rPh>
    <rPh sb="6" eb="7">
      <t>シ</t>
    </rPh>
    <rPh sb="7" eb="9">
      <t>カイハツ</t>
    </rPh>
    <rPh sb="10" eb="12">
      <t>ヨクセイ</t>
    </rPh>
    <phoneticPr fontId="10"/>
  </si>
  <si>
    <t>２住、工業、工専</t>
    <rPh sb="1" eb="2">
      <t>ジュウ</t>
    </rPh>
    <rPh sb="3" eb="5">
      <t>コウギョウ</t>
    </rPh>
    <rPh sb="6" eb="8">
      <t>コウセン</t>
    </rPh>
    <phoneticPr fontId="9"/>
  </si>
  <si>
    <t>第2種特定集客施設制限地区</t>
    <rPh sb="0" eb="1">
      <t>ダイ</t>
    </rPh>
    <rPh sb="2" eb="3">
      <t>シュ</t>
    </rPh>
    <rPh sb="3" eb="5">
      <t>トクテイ</t>
    </rPh>
    <rPh sb="5" eb="7">
      <t>シュウキャク</t>
    </rPh>
    <rPh sb="7" eb="9">
      <t>シセツ</t>
    </rPh>
    <rPh sb="9" eb="11">
      <t>セイゲン</t>
    </rPh>
    <rPh sb="11" eb="13">
      <t>チク</t>
    </rPh>
    <phoneticPr fontId="10"/>
  </si>
  <si>
    <t>勝山市特別用途地区及び特定用途制限地域の区域内における建築物の制限に関する条例</t>
    <rPh sb="0" eb="2">
      <t>カツヤマ</t>
    </rPh>
    <rPh sb="2" eb="3">
      <t>シ</t>
    </rPh>
    <rPh sb="3" eb="5">
      <t>トクベツ</t>
    </rPh>
    <rPh sb="5" eb="7">
      <t>ヨウト</t>
    </rPh>
    <rPh sb="7" eb="9">
      <t>チク</t>
    </rPh>
    <rPh sb="9" eb="10">
      <t>オヨ</t>
    </rPh>
    <rPh sb="11" eb="13">
      <t>トクテイ</t>
    </rPh>
    <rPh sb="13" eb="15">
      <t>ヨウト</t>
    </rPh>
    <rPh sb="15" eb="17">
      <t>セイゲン</t>
    </rPh>
    <rPh sb="17" eb="19">
      <t>チイキ</t>
    </rPh>
    <rPh sb="20" eb="22">
      <t>クイキ</t>
    </rPh>
    <rPh sb="22" eb="23">
      <t>ナイ</t>
    </rPh>
    <rPh sb="27" eb="30">
      <t>ケンチクブツ</t>
    </rPh>
    <rPh sb="31" eb="33">
      <t>セイゲン</t>
    </rPh>
    <rPh sb="34" eb="35">
      <t>カン</t>
    </rPh>
    <rPh sb="37" eb="39">
      <t>ジョウレイ</t>
    </rPh>
    <phoneticPr fontId="50"/>
  </si>
  <si>
    <t>勝山市</t>
    <rPh sb="0" eb="2">
      <t>カツヤマ</t>
    </rPh>
    <rPh sb="2" eb="3">
      <t>シ</t>
    </rPh>
    <phoneticPr fontId="10"/>
  </si>
  <si>
    <t>第1種特定集客施設制限地区</t>
    <rPh sb="0" eb="1">
      <t>ダイ</t>
    </rPh>
    <rPh sb="2" eb="3">
      <t>シュ</t>
    </rPh>
    <rPh sb="3" eb="5">
      <t>トクテイ</t>
    </rPh>
    <rPh sb="5" eb="7">
      <t>シュウキャク</t>
    </rPh>
    <rPh sb="7" eb="9">
      <t>シセツ</t>
    </rPh>
    <rPh sb="9" eb="11">
      <t>セイゲン</t>
    </rPh>
    <rPh sb="11" eb="13">
      <t>チク</t>
    </rPh>
    <phoneticPr fontId="10"/>
  </si>
  <si>
    <t>延床面積5,000㎡超の集客施設</t>
    <rPh sb="0" eb="4">
      <t>ノベユカメンセキ</t>
    </rPh>
    <rPh sb="10" eb="11">
      <t>コ</t>
    </rPh>
    <rPh sb="12" eb="14">
      <t>シュウキャク</t>
    </rPh>
    <rPh sb="14" eb="16">
      <t>シセツ</t>
    </rPh>
    <phoneticPr fontId="10"/>
  </si>
  <si>
    <t>工業地域での5,000㎡を超える集客施設の立地制限</t>
    <rPh sb="0" eb="2">
      <t>コウギョウ</t>
    </rPh>
    <rPh sb="2" eb="4">
      <t>チイキ</t>
    </rPh>
    <rPh sb="13" eb="14">
      <t>コ</t>
    </rPh>
    <rPh sb="16" eb="18">
      <t>シュウキャク</t>
    </rPh>
    <rPh sb="18" eb="20">
      <t>シセツ</t>
    </rPh>
    <rPh sb="21" eb="23">
      <t>リッチ</t>
    </rPh>
    <rPh sb="23" eb="25">
      <t>セイゲン</t>
    </rPh>
    <phoneticPr fontId="10"/>
  </si>
  <si>
    <t>特定規模を超える集客施設の適正立地</t>
    <rPh sb="0" eb="2">
      <t>トクテイ</t>
    </rPh>
    <rPh sb="2" eb="4">
      <t>キボ</t>
    </rPh>
    <rPh sb="5" eb="6">
      <t>コ</t>
    </rPh>
    <rPh sb="8" eb="10">
      <t>シュウキャク</t>
    </rPh>
    <rPh sb="10" eb="12">
      <t>シセツ</t>
    </rPh>
    <rPh sb="13" eb="15">
      <t>テキセイ</t>
    </rPh>
    <rPh sb="15" eb="17">
      <t>リッチ</t>
    </rPh>
    <phoneticPr fontId="10"/>
  </si>
  <si>
    <t>第２種特定規模集客施設制限</t>
    <rPh sb="0" eb="1">
      <t>ダイ</t>
    </rPh>
    <rPh sb="2" eb="3">
      <t>シュ</t>
    </rPh>
    <rPh sb="3" eb="5">
      <t>トクテイ</t>
    </rPh>
    <rPh sb="5" eb="7">
      <t>キボ</t>
    </rPh>
    <rPh sb="7" eb="9">
      <t>シュウキャク</t>
    </rPh>
    <rPh sb="9" eb="11">
      <t>シセツ</t>
    </rPh>
    <phoneticPr fontId="10"/>
  </si>
  <si>
    <t>大野市特別用途地区及び特定用途制限地域内における建築物の制限に関する条例</t>
    <rPh sb="0" eb="2">
      <t>オオノ</t>
    </rPh>
    <rPh sb="2" eb="3">
      <t>シ</t>
    </rPh>
    <rPh sb="3" eb="5">
      <t>トクベツ</t>
    </rPh>
    <rPh sb="5" eb="7">
      <t>ヨウト</t>
    </rPh>
    <rPh sb="7" eb="9">
      <t>チク</t>
    </rPh>
    <rPh sb="9" eb="10">
      <t>オヨ</t>
    </rPh>
    <rPh sb="11" eb="13">
      <t>トクテイ</t>
    </rPh>
    <rPh sb="13" eb="15">
      <t>ヨウト</t>
    </rPh>
    <rPh sb="15" eb="17">
      <t>セイゲン</t>
    </rPh>
    <rPh sb="17" eb="19">
      <t>チイキ</t>
    </rPh>
    <rPh sb="19" eb="20">
      <t>ナイ</t>
    </rPh>
    <rPh sb="24" eb="26">
      <t>ケンチク</t>
    </rPh>
    <rPh sb="26" eb="27">
      <t>ブツ</t>
    </rPh>
    <rPh sb="28" eb="30">
      <t>セイゲン</t>
    </rPh>
    <rPh sb="31" eb="32">
      <t>カン</t>
    </rPh>
    <rPh sb="34" eb="36">
      <t>ジョウレイ</t>
    </rPh>
    <phoneticPr fontId="10"/>
  </si>
  <si>
    <t>大野市</t>
    <rPh sb="0" eb="3">
      <t>オオノシ</t>
    </rPh>
    <phoneticPr fontId="10"/>
  </si>
  <si>
    <t>準工業地域での5,000㎡を超える集客施設の立地制限</t>
    <rPh sb="0" eb="1">
      <t>ジュン</t>
    </rPh>
    <rPh sb="1" eb="3">
      <t>コウギョウ</t>
    </rPh>
    <rPh sb="3" eb="5">
      <t>チイキ</t>
    </rPh>
    <rPh sb="14" eb="15">
      <t>コ</t>
    </rPh>
    <rPh sb="17" eb="19">
      <t>シュウキャク</t>
    </rPh>
    <rPh sb="19" eb="21">
      <t>シセツ</t>
    </rPh>
    <rPh sb="22" eb="24">
      <t>リッチ</t>
    </rPh>
    <rPh sb="24" eb="26">
      <t>セイゲン</t>
    </rPh>
    <phoneticPr fontId="10"/>
  </si>
  <si>
    <t>第１種特定規模集客施設制限</t>
    <rPh sb="0" eb="1">
      <t>ダイ</t>
    </rPh>
    <rPh sb="2" eb="3">
      <t>シュ</t>
    </rPh>
    <rPh sb="3" eb="5">
      <t>トクテイ</t>
    </rPh>
    <rPh sb="5" eb="7">
      <t>キボ</t>
    </rPh>
    <rPh sb="7" eb="9">
      <t>シュウキャク</t>
    </rPh>
    <rPh sb="9" eb="11">
      <t>シセツ</t>
    </rPh>
    <rPh sb="11" eb="13">
      <t>セイゲン</t>
    </rPh>
    <phoneticPr fontId="10"/>
  </si>
  <si>
    <t>準工業地域での大規模集客施設の立地制限</t>
    <rPh sb="0" eb="1">
      <t>ジュン</t>
    </rPh>
    <rPh sb="1" eb="3">
      <t>コウギョウ</t>
    </rPh>
    <rPh sb="3" eb="5">
      <t>チイキ</t>
    </rPh>
    <rPh sb="7" eb="10">
      <t>ダイキボ</t>
    </rPh>
    <rPh sb="10" eb="12">
      <t>シュウキャク</t>
    </rPh>
    <rPh sb="12" eb="14">
      <t>シセツ</t>
    </rPh>
    <rPh sb="15" eb="17">
      <t>リッチ</t>
    </rPh>
    <rPh sb="17" eb="19">
      <t>セイゲン</t>
    </rPh>
    <phoneticPr fontId="10"/>
  </si>
  <si>
    <t>小浜上中都市計画小浜市大規模集客施設制限地区建築条例</t>
    <rPh sb="0" eb="2">
      <t>オバマ</t>
    </rPh>
    <rPh sb="2" eb="3">
      <t>カミ</t>
    </rPh>
    <rPh sb="3" eb="4">
      <t>ナカ</t>
    </rPh>
    <rPh sb="4" eb="6">
      <t>トシ</t>
    </rPh>
    <rPh sb="6" eb="8">
      <t>ケイカク</t>
    </rPh>
    <rPh sb="8" eb="11">
      <t>オバマシ</t>
    </rPh>
    <rPh sb="11" eb="14">
      <t>ダイキボ</t>
    </rPh>
    <rPh sb="14" eb="16">
      <t>シュウキャク</t>
    </rPh>
    <rPh sb="16" eb="18">
      <t>シセツ</t>
    </rPh>
    <rPh sb="18" eb="20">
      <t>セイゲン</t>
    </rPh>
    <rPh sb="20" eb="22">
      <t>チク</t>
    </rPh>
    <rPh sb="22" eb="24">
      <t>ケンチク</t>
    </rPh>
    <rPh sb="24" eb="26">
      <t>ジョウレイ</t>
    </rPh>
    <phoneticPr fontId="10"/>
  </si>
  <si>
    <t>小浜市</t>
    <rPh sb="0" eb="3">
      <t>オバマシ</t>
    </rPh>
    <phoneticPr fontId="10"/>
  </si>
  <si>
    <t>延床面積1万㎡超の集客施設</t>
    <rPh sb="0" eb="4">
      <t>ノベユカメンセキ</t>
    </rPh>
    <rPh sb="5" eb="6">
      <t>マン</t>
    </rPh>
    <rPh sb="7" eb="8">
      <t>コ</t>
    </rPh>
    <rPh sb="9" eb="11">
      <t>シュウキャク</t>
    </rPh>
    <rPh sb="11" eb="13">
      <t>シセツ</t>
    </rPh>
    <phoneticPr fontId="18"/>
  </si>
  <si>
    <t>準工業地域での大規模集客施設の立地制限</t>
    <rPh sb="0" eb="1">
      <t>ジュン</t>
    </rPh>
    <rPh sb="1" eb="3">
      <t>コウギョウ</t>
    </rPh>
    <rPh sb="3" eb="5">
      <t>チイキ</t>
    </rPh>
    <rPh sb="7" eb="10">
      <t>ダイキボ</t>
    </rPh>
    <rPh sb="10" eb="12">
      <t>シュウキャク</t>
    </rPh>
    <rPh sb="12" eb="14">
      <t>シセツ</t>
    </rPh>
    <rPh sb="15" eb="17">
      <t>リッチ</t>
    </rPh>
    <rPh sb="17" eb="19">
      <t>セイゲン</t>
    </rPh>
    <phoneticPr fontId="18"/>
  </si>
  <si>
    <t>大規模集客施設の適正立地</t>
    <rPh sb="0" eb="3">
      <t>ダイキボ</t>
    </rPh>
    <rPh sb="3" eb="5">
      <t>シュウキャク</t>
    </rPh>
    <rPh sb="5" eb="7">
      <t>シセツ</t>
    </rPh>
    <rPh sb="8" eb="10">
      <t>テキセイ</t>
    </rPh>
    <rPh sb="10" eb="12">
      <t>リッチ</t>
    </rPh>
    <phoneticPr fontId="18"/>
  </si>
  <si>
    <t>大規模集客施設制限</t>
    <rPh sb="0" eb="3">
      <t>ダイキボ</t>
    </rPh>
    <rPh sb="3" eb="5">
      <t>シュウキャク</t>
    </rPh>
    <rPh sb="5" eb="7">
      <t>シセツ</t>
    </rPh>
    <rPh sb="7" eb="9">
      <t>セイゲン</t>
    </rPh>
    <phoneticPr fontId="18"/>
  </si>
  <si>
    <t>敦賀市特別用途地区建築条例</t>
    <rPh sb="0" eb="3">
      <t>ツルガシ</t>
    </rPh>
    <rPh sb="3" eb="5">
      <t>トクベツ</t>
    </rPh>
    <rPh sb="5" eb="7">
      <t>ヨウト</t>
    </rPh>
    <rPh sb="7" eb="9">
      <t>チク</t>
    </rPh>
    <rPh sb="9" eb="11">
      <t>ケンチク</t>
    </rPh>
    <rPh sb="11" eb="13">
      <t>ジョウレイ</t>
    </rPh>
    <phoneticPr fontId="18"/>
  </si>
  <si>
    <t>敦賀市</t>
  </si>
  <si>
    <t>一定用途で延べ面積1万㎡を超えるものの建築制限</t>
    <rPh sb="0" eb="2">
      <t>イッテイ</t>
    </rPh>
    <rPh sb="2" eb="4">
      <t>ヨウト</t>
    </rPh>
    <rPh sb="5" eb="6">
      <t>ノ</t>
    </rPh>
    <rPh sb="7" eb="9">
      <t>メンセキ</t>
    </rPh>
    <rPh sb="10" eb="11">
      <t>マン</t>
    </rPh>
    <rPh sb="13" eb="14">
      <t>コ</t>
    </rPh>
    <rPh sb="19" eb="21">
      <t>ケンチク</t>
    </rPh>
    <rPh sb="21" eb="23">
      <t>セイゲン</t>
    </rPh>
    <phoneticPr fontId="10"/>
  </si>
  <si>
    <t>コンパクトシティ推進のための規制強化</t>
    <rPh sb="8" eb="10">
      <t>スイシン</t>
    </rPh>
    <rPh sb="14" eb="16">
      <t>キセイ</t>
    </rPh>
    <rPh sb="16" eb="18">
      <t>キョウカ</t>
    </rPh>
    <phoneticPr fontId="10"/>
  </si>
  <si>
    <t>準工、近商</t>
    <rPh sb="0" eb="1">
      <t>ジュン</t>
    </rPh>
    <rPh sb="1" eb="2">
      <t>コウ</t>
    </rPh>
    <rPh sb="3" eb="4">
      <t>キン</t>
    </rPh>
    <rPh sb="4" eb="5">
      <t>ショウ</t>
    </rPh>
    <phoneticPr fontId="10"/>
  </si>
  <si>
    <t>大規模集客施設立地制限</t>
    <rPh sb="0" eb="3">
      <t>ダイキボ</t>
    </rPh>
    <rPh sb="3" eb="5">
      <t>シュウキャク</t>
    </rPh>
    <rPh sb="5" eb="7">
      <t>シセツ</t>
    </rPh>
    <rPh sb="7" eb="9">
      <t>リッチ</t>
    </rPh>
    <rPh sb="9" eb="11">
      <t>セイゲン</t>
    </rPh>
    <phoneticPr fontId="10"/>
  </si>
  <si>
    <t>福井市特別用途地区建築条例</t>
    <rPh sb="0" eb="3">
      <t>フクイシ</t>
    </rPh>
    <rPh sb="3" eb="5">
      <t>トクベツ</t>
    </rPh>
    <rPh sb="5" eb="7">
      <t>ヨウト</t>
    </rPh>
    <rPh sb="7" eb="9">
      <t>チク</t>
    </rPh>
    <rPh sb="9" eb="11">
      <t>ケンチク</t>
    </rPh>
    <rPh sb="11" eb="13">
      <t>ジョウレイ</t>
    </rPh>
    <phoneticPr fontId="10"/>
  </si>
  <si>
    <t>福井市</t>
    <rPh sb="0" eb="2">
      <t>フクイ</t>
    </rPh>
    <rPh sb="2" eb="3">
      <t>シ</t>
    </rPh>
    <phoneticPr fontId="10"/>
  </si>
  <si>
    <t>専用住宅や遊技施設を排除する</t>
    <phoneticPr fontId="9"/>
  </si>
  <si>
    <t>用途混在による影響を軽減のため</t>
    <phoneticPr fontId="9"/>
  </si>
  <si>
    <t>特別工業</t>
    <rPh sb="0" eb="4">
      <t>トクベツコウギョウ</t>
    </rPh>
    <phoneticPr fontId="10"/>
  </si>
  <si>
    <t>特別工業</t>
    <rPh sb="0" eb="4">
      <t>トクベツコウギョウ</t>
    </rPh>
    <phoneticPr fontId="9"/>
  </si>
  <si>
    <t>津幡町特別工業地区建築条例</t>
    <phoneticPr fontId="9"/>
  </si>
  <si>
    <t>津幡町</t>
  </si>
  <si>
    <t>火薬類等危険物を扱う工場、風俗施設、畜舎の建築規制</t>
    <rPh sb="18" eb="20">
      <t>チクシャ</t>
    </rPh>
    <phoneticPr fontId="5"/>
  </si>
  <si>
    <t>土地利用の効率及び高度化を図る為必要な建築物の制限又は禁止をする</t>
  </si>
  <si>
    <t>野々市市特別工業地区建築条例</t>
  </si>
  <si>
    <t>野々市市</t>
    <rPh sb="3" eb="4">
      <t>シ</t>
    </rPh>
    <phoneticPr fontId="11"/>
  </si>
  <si>
    <t>住宅、風俗・遊戯施設、工場等</t>
    <rPh sb="0" eb="2">
      <t>ジュウタク</t>
    </rPh>
    <rPh sb="3" eb="5">
      <t>フウゾク</t>
    </rPh>
    <rPh sb="6" eb="8">
      <t>ユウギ</t>
    </rPh>
    <rPh sb="8" eb="10">
      <t>シセツ</t>
    </rPh>
    <rPh sb="11" eb="13">
      <t>コウジョウ</t>
    </rPh>
    <rPh sb="13" eb="14">
      <t>トウ</t>
    </rPh>
    <phoneticPr fontId="86"/>
  </si>
  <si>
    <t>住宅、風俗・遊戯施設、準住居地域内に建築してはならない工場等は建築出来ない</t>
    <rPh sb="0" eb="2">
      <t>ジュウタク</t>
    </rPh>
    <rPh sb="3" eb="5">
      <t>フウゾク</t>
    </rPh>
    <rPh sb="6" eb="8">
      <t>ユウギ</t>
    </rPh>
    <rPh sb="8" eb="10">
      <t>シセツ</t>
    </rPh>
    <rPh sb="11" eb="12">
      <t>ジュン</t>
    </rPh>
    <rPh sb="12" eb="14">
      <t>ジュウキョ</t>
    </rPh>
    <rPh sb="14" eb="16">
      <t>チイキ</t>
    </rPh>
    <rPh sb="16" eb="17">
      <t>ナイ</t>
    </rPh>
    <rPh sb="18" eb="20">
      <t>ケンチク</t>
    </rPh>
    <rPh sb="27" eb="29">
      <t>コウジョウ</t>
    </rPh>
    <rPh sb="29" eb="30">
      <t>トウ</t>
    </rPh>
    <rPh sb="31" eb="33">
      <t>ケンチク</t>
    </rPh>
    <rPh sb="33" eb="35">
      <t>デキ</t>
    </rPh>
    <phoneticPr fontId="86"/>
  </si>
  <si>
    <t>産業団地内に住宅等が立地しないよう規制</t>
    <rPh sb="0" eb="2">
      <t>サンギョウ</t>
    </rPh>
    <rPh sb="2" eb="4">
      <t>ダンチ</t>
    </rPh>
    <rPh sb="4" eb="5">
      <t>ナイ</t>
    </rPh>
    <rPh sb="6" eb="8">
      <t>ジュウタク</t>
    </rPh>
    <rPh sb="8" eb="9">
      <t>トウ</t>
    </rPh>
    <rPh sb="10" eb="12">
      <t>リッチ</t>
    </rPh>
    <rPh sb="17" eb="19">
      <t>キセイ</t>
    </rPh>
    <phoneticPr fontId="86"/>
  </si>
  <si>
    <t>第８種特別工業地区</t>
    <rPh sb="0" eb="1">
      <t>ダイ</t>
    </rPh>
    <rPh sb="2" eb="3">
      <t>シュ</t>
    </rPh>
    <rPh sb="3" eb="5">
      <t>トクベツ</t>
    </rPh>
    <rPh sb="5" eb="7">
      <t>コウギョウ</t>
    </rPh>
    <rPh sb="7" eb="9">
      <t>チク</t>
    </rPh>
    <phoneticPr fontId="86"/>
  </si>
  <si>
    <t>能美市特別工業地区建築条例</t>
    <rPh sb="0" eb="2">
      <t>ノミ</t>
    </rPh>
    <rPh sb="2" eb="3">
      <t>シ</t>
    </rPh>
    <rPh sb="3" eb="5">
      <t>トクベツ</t>
    </rPh>
    <rPh sb="5" eb="7">
      <t>コウギョウ</t>
    </rPh>
    <rPh sb="7" eb="9">
      <t>チク</t>
    </rPh>
    <rPh sb="9" eb="11">
      <t>ケンチク</t>
    </rPh>
    <rPh sb="11" eb="13">
      <t>ジョウレイ</t>
    </rPh>
    <phoneticPr fontId="86"/>
  </si>
  <si>
    <t>能美市</t>
    <rPh sb="0" eb="3">
      <t>ノミシ</t>
    </rPh>
    <phoneticPr fontId="86"/>
  </si>
  <si>
    <t>住宅、風俗・遊戯施設、商業地域内に建築してはならない工場等は建築出来ない</t>
    <rPh sb="0" eb="2">
      <t>ジュウタク</t>
    </rPh>
    <rPh sb="3" eb="5">
      <t>フウゾク</t>
    </rPh>
    <rPh sb="6" eb="8">
      <t>ユウギ</t>
    </rPh>
    <rPh sb="8" eb="10">
      <t>シセツ</t>
    </rPh>
    <rPh sb="11" eb="13">
      <t>ショウギョウ</t>
    </rPh>
    <rPh sb="13" eb="15">
      <t>チイキ</t>
    </rPh>
    <rPh sb="15" eb="16">
      <t>ナイ</t>
    </rPh>
    <rPh sb="17" eb="19">
      <t>ケンチク</t>
    </rPh>
    <rPh sb="26" eb="28">
      <t>コウジョウ</t>
    </rPh>
    <rPh sb="28" eb="29">
      <t>トウ</t>
    </rPh>
    <rPh sb="30" eb="32">
      <t>ケンチク</t>
    </rPh>
    <rPh sb="32" eb="34">
      <t>デキ</t>
    </rPh>
    <phoneticPr fontId="86"/>
  </si>
  <si>
    <t>第７種特別工業地区</t>
    <rPh sb="0" eb="1">
      <t>ダイ</t>
    </rPh>
    <rPh sb="2" eb="3">
      <t>シュ</t>
    </rPh>
    <rPh sb="3" eb="5">
      <t>トクベツ</t>
    </rPh>
    <rPh sb="5" eb="7">
      <t>コウギョウ</t>
    </rPh>
    <rPh sb="7" eb="9">
      <t>チク</t>
    </rPh>
    <phoneticPr fontId="86"/>
  </si>
  <si>
    <t>住宅、風俗・遊戯施設、店舗等</t>
    <rPh sb="0" eb="2">
      <t>ジュウタク</t>
    </rPh>
    <rPh sb="3" eb="5">
      <t>フウゾク</t>
    </rPh>
    <rPh sb="6" eb="8">
      <t>ユウギ</t>
    </rPh>
    <rPh sb="8" eb="10">
      <t>シセツ</t>
    </rPh>
    <rPh sb="11" eb="13">
      <t>テンポ</t>
    </rPh>
    <rPh sb="13" eb="14">
      <t>トウ</t>
    </rPh>
    <phoneticPr fontId="86"/>
  </si>
  <si>
    <t>住宅、風俗・遊戯施設、店舗等は建築出来ない</t>
    <rPh sb="0" eb="2">
      <t>ジュウタク</t>
    </rPh>
    <rPh sb="3" eb="5">
      <t>フウゾク</t>
    </rPh>
    <rPh sb="6" eb="8">
      <t>ユウギ</t>
    </rPh>
    <rPh sb="8" eb="10">
      <t>シセツ</t>
    </rPh>
    <rPh sb="11" eb="13">
      <t>テンポ</t>
    </rPh>
    <rPh sb="13" eb="14">
      <t>トウ</t>
    </rPh>
    <rPh sb="15" eb="17">
      <t>ケンチク</t>
    </rPh>
    <rPh sb="17" eb="19">
      <t>デキ</t>
    </rPh>
    <phoneticPr fontId="86"/>
  </si>
  <si>
    <t>第６種特別工業地区</t>
    <rPh sb="0" eb="1">
      <t>ダイ</t>
    </rPh>
    <rPh sb="2" eb="3">
      <t>シュ</t>
    </rPh>
    <rPh sb="3" eb="5">
      <t>トクベツ</t>
    </rPh>
    <rPh sb="5" eb="7">
      <t>コウギョウ</t>
    </rPh>
    <rPh sb="7" eb="9">
      <t>チク</t>
    </rPh>
    <phoneticPr fontId="86"/>
  </si>
  <si>
    <t>風俗施設、娯楽施設、学校、図書館、自動車教習所、畜舎、運動施設、興行施設、大規模集客施設、危険物を扱う工場等の建築を制限</t>
    <rPh sb="2" eb="4">
      <t>シセツ</t>
    </rPh>
    <rPh sb="5" eb="7">
      <t>ゴラク</t>
    </rPh>
    <rPh sb="7" eb="9">
      <t>シセツ</t>
    </rPh>
    <rPh sb="10" eb="12">
      <t>ガッコウ</t>
    </rPh>
    <rPh sb="13" eb="16">
      <t>トショカン</t>
    </rPh>
    <rPh sb="17" eb="20">
      <t>ジドウシャ</t>
    </rPh>
    <rPh sb="20" eb="23">
      <t>キョウシュウジョ</t>
    </rPh>
    <rPh sb="24" eb="26">
      <t>チクシャ</t>
    </rPh>
    <rPh sb="27" eb="29">
      <t>ウンドウ</t>
    </rPh>
    <rPh sb="29" eb="31">
      <t>シセツ</t>
    </rPh>
    <rPh sb="32" eb="34">
      <t>コウギョウ</t>
    </rPh>
    <rPh sb="34" eb="36">
      <t>シセツ</t>
    </rPh>
    <rPh sb="45" eb="48">
      <t>キケンブツ</t>
    </rPh>
    <rPh sb="49" eb="50">
      <t>アツカ</t>
    </rPh>
    <rPh sb="51" eb="53">
      <t>コウジョウ</t>
    </rPh>
    <rPh sb="53" eb="54">
      <t>ナド</t>
    </rPh>
    <rPh sb="55" eb="57">
      <t>ケンチク</t>
    </rPh>
    <rPh sb="58" eb="60">
      <t>セイゲン</t>
    </rPh>
    <phoneticPr fontId="112"/>
  </si>
  <si>
    <t>建築物の建築制限又は禁止を行い、生活環境の保全に資する</t>
  </si>
  <si>
    <t>準工、工業</t>
    <rPh sb="0" eb="2">
      <t>ヨ</t>
    </rPh>
    <rPh sb="3" eb="5">
      <t>コウギョウ</t>
    </rPh>
    <phoneticPr fontId="112"/>
  </si>
  <si>
    <t>特別工業(第１～５種)</t>
    <rPh sb="9" eb="10">
      <t>シュ</t>
    </rPh>
    <phoneticPr fontId="112"/>
  </si>
  <si>
    <t>能美市特別工業地区建築条例</t>
  </si>
  <si>
    <t>上記の部分に記入</t>
    <rPh sb="0" eb="2">
      <t>ジョウキ</t>
    </rPh>
    <rPh sb="3" eb="5">
      <t>ブブン</t>
    </rPh>
    <rPh sb="6" eb="8">
      <t>キニュウ</t>
    </rPh>
    <phoneticPr fontId="5"/>
  </si>
  <si>
    <t>専用住宅等を排除し工業の生産活動の環境保全を図る</t>
  </si>
  <si>
    <t>特別工業(第2種)</t>
    <phoneticPr fontId="5"/>
  </si>
  <si>
    <t>白山市特別用途地区建築条例</t>
    <phoneticPr fontId="3"/>
  </si>
  <si>
    <t>白山市</t>
    <rPh sb="0" eb="3">
      <t>ハクサンシ</t>
    </rPh>
    <phoneticPr fontId="5"/>
  </si>
  <si>
    <t>風俗施設、娯楽施設、学校、図書館、自動車教習所、床面積が15㎡畜舎、倉庫、運動施設、興行施設、危険物を扱う工場等の建築を制限</t>
    <phoneticPr fontId="5"/>
  </si>
  <si>
    <t>隣接する住宅団地の環境の保護を図り、工業の利便を増進する</t>
  </si>
  <si>
    <t>繊維業及び鉄工業の用に供する工場で作業場の床面積1,000㎡以下、原動機出力の合計100kW以下のものは、第1種住居地域内に建築することができる</t>
    <rPh sb="0" eb="2">
      <t>センイ</t>
    </rPh>
    <rPh sb="2" eb="3">
      <t>ギョウ</t>
    </rPh>
    <rPh sb="3" eb="4">
      <t>オヨ</t>
    </rPh>
    <rPh sb="5" eb="7">
      <t>テッコウ</t>
    </rPh>
    <rPh sb="7" eb="8">
      <t>ギョウ</t>
    </rPh>
    <rPh sb="9" eb="10">
      <t>ヨウ</t>
    </rPh>
    <rPh sb="11" eb="12">
      <t>キョウ</t>
    </rPh>
    <rPh sb="14" eb="16">
      <t>コウジョウ</t>
    </rPh>
    <rPh sb="53" eb="54">
      <t>ダイ</t>
    </rPh>
    <rPh sb="55" eb="56">
      <t>シュ</t>
    </rPh>
    <rPh sb="56" eb="58">
      <t>ジュウキョ</t>
    </rPh>
    <rPh sb="58" eb="60">
      <t>チイキ</t>
    </rPh>
    <rPh sb="60" eb="61">
      <t>ナイ</t>
    </rPh>
    <rPh sb="62" eb="64">
      <t>ケンチク</t>
    </rPh>
    <phoneticPr fontId="10"/>
  </si>
  <si>
    <t>地場産業である繊維業及び鉄工業の保護育成のため</t>
    <rPh sb="0" eb="2">
      <t>ジバ</t>
    </rPh>
    <rPh sb="2" eb="4">
      <t>サンギョウ</t>
    </rPh>
    <rPh sb="7" eb="9">
      <t>センイ</t>
    </rPh>
    <rPh sb="9" eb="10">
      <t>ギョウ</t>
    </rPh>
    <rPh sb="10" eb="11">
      <t>オヨ</t>
    </rPh>
    <rPh sb="12" eb="14">
      <t>テッコウ</t>
    </rPh>
    <rPh sb="14" eb="15">
      <t>ギョウ</t>
    </rPh>
    <rPh sb="16" eb="18">
      <t>ホゴ</t>
    </rPh>
    <rPh sb="18" eb="20">
      <t>イクセイ</t>
    </rPh>
    <phoneticPr fontId="10"/>
  </si>
  <si>
    <t>地場産業特別用途地区</t>
    <rPh sb="0" eb="2">
      <t>ジバ</t>
    </rPh>
    <rPh sb="2" eb="4">
      <t>サンギョウ</t>
    </rPh>
    <rPh sb="4" eb="6">
      <t>トクベツ</t>
    </rPh>
    <rPh sb="6" eb="8">
      <t>ヨウト</t>
    </rPh>
    <rPh sb="8" eb="10">
      <t>チク</t>
    </rPh>
    <phoneticPr fontId="10"/>
  </si>
  <si>
    <t>かほく市</t>
    <rPh sb="3" eb="4">
      <t>シ</t>
    </rPh>
    <phoneticPr fontId="10"/>
  </si>
  <si>
    <t>羽咋市特別用途地区建築条例</t>
    <rPh sb="0" eb="3">
      <t>ハクイシ</t>
    </rPh>
    <rPh sb="3" eb="5">
      <t>トクベツ</t>
    </rPh>
    <rPh sb="5" eb="7">
      <t>ヨウト</t>
    </rPh>
    <rPh sb="7" eb="9">
      <t>チク</t>
    </rPh>
    <rPh sb="9" eb="11">
      <t>ケンチク</t>
    </rPh>
    <rPh sb="11" eb="13">
      <t>ジョウレイ</t>
    </rPh>
    <phoneticPr fontId="9"/>
  </si>
  <si>
    <t>羽咋市</t>
  </si>
  <si>
    <t>大きな集客施設が立地しないよう規制</t>
  </si>
  <si>
    <t>近商、商業、準工</t>
    <rPh sb="0" eb="2">
      <t>キンショウ</t>
    </rPh>
    <rPh sb="3" eb="5">
      <t>ショウギョウ</t>
    </rPh>
    <rPh sb="6" eb="8">
      <t>ジュンコウ</t>
    </rPh>
    <phoneticPr fontId="10"/>
  </si>
  <si>
    <t>加賀市特別用途地区内における建築制限等に関する条例</t>
    <rPh sb="0" eb="3">
      <t>カガシ</t>
    </rPh>
    <rPh sb="3" eb="5">
      <t>トクベツ</t>
    </rPh>
    <rPh sb="5" eb="7">
      <t>ヨウト</t>
    </rPh>
    <rPh sb="7" eb="9">
      <t>チク</t>
    </rPh>
    <rPh sb="9" eb="10">
      <t>ナイ</t>
    </rPh>
    <rPh sb="14" eb="16">
      <t>ケンチク</t>
    </rPh>
    <rPh sb="16" eb="18">
      <t>セイゲン</t>
    </rPh>
    <rPh sb="18" eb="19">
      <t>トウ</t>
    </rPh>
    <rPh sb="20" eb="21">
      <t>カン</t>
    </rPh>
    <rPh sb="23" eb="25">
      <t>ジョウレイ</t>
    </rPh>
    <phoneticPr fontId="10"/>
  </si>
  <si>
    <t>加賀市</t>
    <rPh sb="0" eb="3">
      <t>カガシ</t>
    </rPh>
    <phoneticPr fontId="10"/>
  </si>
  <si>
    <t>原動機を使用する工場で作業場面積300㎡を超えるもの等</t>
    <rPh sb="0" eb="3">
      <t>ゲンドウキ</t>
    </rPh>
    <rPh sb="4" eb="6">
      <t>シヨウ</t>
    </rPh>
    <rPh sb="8" eb="10">
      <t>コウジョウ</t>
    </rPh>
    <rPh sb="11" eb="13">
      <t>サギョウ</t>
    </rPh>
    <rPh sb="13" eb="14">
      <t>ジョウ</t>
    </rPh>
    <rPh sb="14" eb="16">
      <t>メンセキ</t>
    </rPh>
    <rPh sb="21" eb="22">
      <t>チョウ</t>
    </rPh>
    <rPh sb="26" eb="27">
      <t>トウ</t>
    </rPh>
    <phoneticPr fontId="10"/>
  </si>
  <si>
    <t>建築基準法別表第2(と)項に掲げる建築物(原動機を使用する工場で作業場面積300㎡以下かつ空気圧縮機の原動機出力7.5kW以下のもの等を除く)は建築できない</t>
    <rPh sb="0" eb="2">
      <t>ケンチク</t>
    </rPh>
    <rPh sb="2" eb="4">
      <t>キジュン</t>
    </rPh>
    <rPh sb="4" eb="5">
      <t>ホウ</t>
    </rPh>
    <rPh sb="5" eb="7">
      <t>ベッピョウ</t>
    </rPh>
    <rPh sb="7" eb="8">
      <t>ダイ</t>
    </rPh>
    <rPh sb="12" eb="13">
      <t>コウ</t>
    </rPh>
    <rPh sb="14" eb="15">
      <t>カカ</t>
    </rPh>
    <rPh sb="17" eb="20">
      <t>ケンチクブツ</t>
    </rPh>
    <rPh sb="21" eb="24">
      <t>ゲンドウキ</t>
    </rPh>
    <rPh sb="25" eb="27">
      <t>シヨウ</t>
    </rPh>
    <rPh sb="29" eb="31">
      <t>コウジョウ</t>
    </rPh>
    <rPh sb="32" eb="34">
      <t>サギョウ</t>
    </rPh>
    <rPh sb="34" eb="35">
      <t>ジョウ</t>
    </rPh>
    <rPh sb="35" eb="37">
      <t>メンセキ</t>
    </rPh>
    <rPh sb="40" eb="43">
      <t>ヘイホウメートルイカ</t>
    </rPh>
    <rPh sb="45" eb="47">
      <t>クウキ</t>
    </rPh>
    <rPh sb="47" eb="49">
      <t>アッシュク</t>
    </rPh>
    <rPh sb="49" eb="50">
      <t>キ</t>
    </rPh>
    <rPh sb="51" eb="54">
      <t>ゲンドウキ</t>
    </rPh>
    <rPh sb="54" eb="56">
      <t>シュツリョク</t>
    </rPh>
    <rPh sb="61" eb="63">
      <t>イカ</t>
    </rPh>
    <rPh sb="66" eb="67">
      <t>ナド</t>
    </rPh>
    <rPh sb="68" eb="69">
      <t>ノゾ</t>
    </rPh>
    <rPh sb="72" eb="74">
      <t>ケンチク</t>
    </rPh>
    <phoneticPr fontId="10"/>
  </si>
  <si>
    <t>大きな工場等が立地しないよう規制</t>
    <rPh sb="0" eb="1">
      <t>オオ</t>
    </rPh>
    <rPh sb="3" eb="5">
      <t>コウジョウ</t>
    </rPh>
    <rPh sb="5" eb="6">
      <t>トウ</t>
    </rPh>
    <rPh sb="7" eb="9">
      <t>リッチ</t>
    </rPh>
    <rPh sb="14" eb="16">
      <t>キセイ</t>
    </rPh>
    <phoneticPr fontId="10"/>
  </si>
  <si>
    <t>沿道型住工複合地区</t>
    <rPh sb="0" eb="2">
      <t>エンドウ</t>
    </rPh>
    <rPh sb="2" eb="3">
      <t>ガタ</t>
    </rPh>
    <rPh sb="3" eb="4">
      <t>ジュウ</t>
    </rPh>
    <rPh sb="4" eb="5">
      <t>コウ</t>
    </rPh>
    <rPh sb="5" eb="7">
      <t>フクゴウ</t>
    </rPh>
    <rPh sb="7" eb="9">
      <t>チク</t>
    </rPh>
    <phoneticPr fontId="10"/>
  </si>
  <si>
    <t>山中漆器作業場を有する工場等について、その作業場面積300㎡以下かつ原動機出力50kW以下であれば建築できる</t>
    <rPh sb="0" eb="2">
      <t>ヤマナカ</t>
    </rPh>
    <rPh sb="2" eb="4">
      <t>シッキ</t>
    </rPh>
    <rPh sb="4" eb="6">
      <t>サギョウ</t>
    </rPh>
    <rPh sb="6" eb="7">
      <t>ジョウ</t>
    </rPh>
    <rPh sb="8" eb="9">
      <t>ユウ</t>
    </rPh>
    <rPh sb="11" eb="14">
      <t>コウジョウトウ</t>
    </rPh>
    <rPh sb="21" eb="23">
      <t>サギョウ</t>
    </rPh>
    <rPh sb="23" eb="24">
      <t>ジョウ</t>
    </rPh>
    <rPh sb="24" eb="26">
      <t>メンセキ</t>
    </rPh>
    <rPh sb="29" eb="32">
      <t>ヘイホウメートルイカ</t>
    </rPh>
    <rPh sb="34" eb="37">
      <t>ゲンドウキ</t>
    </rPh>
    <rPh sb="37" eb="39">
      <t>シュツリョク</t>
    </rPh>
    <rPh sb="43" eb="45">
      <t>イカ</t>
    </rPh>
    <rPh sb="49" eb="51">
      <t>ケンチク</t>
    </rPh>
    <phoneticPr fontId="10"/>
  </si>
  <si>
    <t>住居系用途地域等に存在する山中漆器作業場を有する工場等を保護するため</t>
    <rPh sb="0" eb="2">
      <t>ジュウキョ</t>
    </rPh>
    <rPh sb="2" eb="3">
      <t>ケイ</t>
    </rPh>
    <rPh sb="3" eb="5">
      <t>ヨウト</t>
    </rPh>
    <rPh sb="5" eb="7">
      <t>チイキ</t>
    </rPh>
    <rPh sb="7" eb="8">
      <t>トウ</t>
    </rPh>
    <rPh sb="9" eb="11">
      <t>ソンザイ</t>
    </rPh>
    <rPh sb="13" eb="15">
      <t>ヤマナカ</t>
    </rPh>
    <rPh sb="15" eb="17">
      <t>シッキ</t>
    </rPh>
    <rPh sb="17" eb="19">
      <t>サギョウ</t>
    </rPh>
    <rPh sb="19" eb="20">
      <t>バ</t>
    </rPh>
    <rPh sb="21" eb="22">
      <t>ユウ</t>
    </rPh>
    <rPh sb="24" eb="27">
      <t>コウジョウトウ</t>
    </rPh>
    <rPh sb="28" eb="30">
      <t>ホゴ</t>
    </rPh>
    <phoneticPr fontId="10"/>
  </si>
  <si>
    <t>１住、準住、近商、商業</t>
    <rPh sb="1" eb="2">
      <t>ジュウ</t>
    </rPh>
    <rPh sb="3" eb="4">
      <t>ジュン</t>
    </rPh>
    <rPh sb="4" eb="5">
      <t>ジュウ</t>
    </rPh>
    <rPh sb="6" eb="7">
      <t>キン</t>
    </rPh>
    <rPh sb="9" eb="11">
      <t>ショウギョウ</t>
    </rPh>
    <phoneticPr fontId="10"/>
  </si>
  <si>
    <t>山中漆器産業振興地区</t>
    <rPh sb="0" eb="2">
      <t>ヤマナカ</t>
    </rPh>
    <rPh sb="2" eb="4">
      <t>シッキ</t>
    </rPh>
    <rPh sb="4" eb="6">
      <t>サンギョウ</t>
    </rPh>
    <rPh sb="6" eb="8">
      <t>シンコウ</t>
    </rPh>
    <rPh sb="8" eb="10">
      <t>チク</t>
    </rPh>
    <phoneticPr fontId="10"/>
  </si>
  <si>
    <t>【緩和】漆器の製造作業所</t>
    <rPh sb="1" eb="3">
      <t>カンワ</t>
    </rPh>
    <rPh sb="4" eb="6">
      <t>シッキ</t>
    </rPh>
    <rPh sb="7" eb="12">
      <t>セイゾウサギョウショ</t>
    </rPh>
    <phoneticPr fontId="9"/>
  </si>
  <si>
    <t>法第48条第6項本文、第7項本文又は第9項本文の規定にかかわらず、次に掲げる要件の全てを満たす建築物を建築することができる。
(1)　漆器の製造作業の用途に供する部分を有すること。
(2)　作業所の床面積の合計が300平方メートル以下であること。
(3)　作業所において使用する原動機の出力の合計が10キロワット以下であること。</t>
    <phoneticPr fontId="9"/>
  </si>
  <si>
    <t>地場産業である輪島塗の保護及び育成を図る</t>
    <phoneticPr fontId="9"/>
  </si>
  <si>
    <t>2住,準住,近商</t>
    <rPh sb="1" eb="2">
      <t>ジュウ</t>
    </rPh>
    <rPh sb="3" eb="5">
      <t>ジュンジュウ</t>
    </rPh>
    <rPh sb="6" eb="8">
      <t>キンショウ</t>
    </rPh>
    <phoneticPr fontId="9"/>
  </si>
  <si>
    <t>伝統産業特別用途地区</t>
    <phoneticPr fontId="9"/>
  </si>
  <si>
    <t>輪島市伝統産業特別用途地区内における建築物の建築制限の緩和等に関する条例</t>
    <rPh sb="0" eb="2">
      <t>ワジマ</t>
    </rPh>
    <rPh sb="2" eb="3">
      <t>シ</t>
    </rPh>
    <phoneticPr fontId="9"/>
  </si>
  <si>
    <t>輪島市</t>
  </si>
  <si>
    <t>観覧場がある運動施設の第2種住居地域での建築を緩和</t>
    <rPh sb="0" eb="2">
      <t>カンラン</t>
    </rPh>
    <rPh sb="2" eb="3">
      <t>ジョウ</t>
    </rPh>
    <rPh sb="6" eb="8">
      <t>ウンドウ</t>
    </rPh>
    <rPh sb="8" eb="10">
      <t>シセツ</t>
    </rPh>
    <rPh sb="11" eb="12">
      <t>ダイ</t>
    </rPh>
    <rPh sb="13" eb="14">
      <t>シュ</t>
    </rPh>
    <rPh sb="14" eb="16">
      <t>ジュウキョ</t>
    </rPh>
    <rPh sb="16" eb="18">
      <t>チイキ</t>
    </rPh>
    <rPh sb="20" eb="22">
      <t>ケンチク</t>
    </rPh>
    <rPh sb="23" eb="25">
      <t>カンワ</t>
    </rPh>
    <phoneticPr fontId="10"/>
  </si>
  <si>
    <t>運動公園内での規制緩和</t>
    <rPh sb="0" eb="2">
      <t>ウンドウ</t>
    </rPh>
    <rPh sb="2" eb="5">
      <t>コウエンナイ</t>
    </rPh>
    <rPh sb="7" eb="9">
      <t>キセイ</t>
    </rPh>
    <rPh sb="9" eb="11">
      <t>カンワ</t>
    </rPh>
    <phoneticPr fontId="10"/>
  </si>
  <si>
    <t>スポーツ・レクレーション</t>
    <phoneticPr fontId="10"/>
  </si>
  <si>
    <t>小松市スポーツ・レクレーション地区建築条例</t>
    <rPh sb="0" eb="3">
      <t>コマツシ</t>
    </rPh>
    <rPh sb="15" eb="17">
      <t>チク</t>
    </rPh>
    <rPh sb="17" eb="19">
      <t>ケンチク</t>
    </rPh>
    <rPh sb="19" eb="21">
      <t>ジョウレイ</t>
    </rPh>
    <phoneticPr fontId="132"/>
  </si>
  <si>
    <t>小松市</t>
    <rPh sb="0" eb="3">
      <t>コマツシ</t>
    </rPh>
    <phoneticPr fontId="10"/>
  </si>
  <si>
    <t>図書館、博物館、風俗施設、娯楽施設、工場、倉庫、店舗、当該工場等の管理のために必要な建築を規制</t>
    <rPh sb="10" eb="12">
      <t>シセツ</t>
    </rPh>
    <rPh sb="13" eb="15">
      <t>ゴラク</t>
    </rPh>
    <rPh sb="15" eb="17">
      <t>シセツ</t>
    </rPh>
    <rPh sb="18" eb="19">
      <t>コウ</t>
    </rPh>
    <rPh sb="42" eb="44">
      <t>ケンチク</t>
    </rPh>
    <rPh sb="45" eb="47">
      <t>キセイ</t>
    </rPh>
    <phoneticPr fontId="5"/>
  </si>
  <si>
    <t>工場誘致をする</t>
  </si>
  <si>
    <t>特別工業(第3種)</t>
    <phoneticPr fontId="5"/>
  </si>
  <si>
    <t>小松市特別工業地区建築条例</t>
  </si>
  <si>
    <t>風俗施設、娯楽施設、学校、図書館、博物館、自動車教習所、畜舎、運動施設、興行施設、建築基準法別表第2(り)欄第3号各号に掲げる事業を営む工場、危険物の貯蔵又は処理に供する建築物</t>
    <rPh sb="0" eb="2">
      <t>フウゾク</t>
    </rPh>
    <rPh sb="2" eb="4">
      <t>シセツ</t>
    </rPh>
    <rPh sb="5" eb="7">
      <t>ゴラク</t>
    </rPh>
    <rPh sb="7" eb="9">
      <t>シセツ</t>
    </rPh>
    <rPh sb="31" eb="33">
      <t>ウンドウ</t>
    </rPh>
    <rPh sb="33" eb="35">
      <t>シセツ</t>
    </rPh>
    <rPh sb="36" eb="38">
      <t>コウギョウ</t>
    </rPh>
    <rPh sb="38" eb="40">
      <t>シセツ</t>
    </rPh>
    <phoneticPr fontId="5"/>
  </si>
  <si>
    <t>区画整理事業を担保する</t>
  </si>
  <si>
    <t>住宅、工場、倉庫、居住の用に供する部分の床面積の合計が当該工場等の用に供する部分の床面積の合計の2分の1を超えないもの、学校、図書館、博物館、宗教建築、養護施設、公衆浴場、運動施設、ホテル、自動車教習所、畜舎、興行施設、風俗施設、娯楽施設、危険物の貯蔵又は処理に供する建築物、自動車の解体に供する工場等の建築規制</t>
    <rPh sb="71" eb="73">
      <t>シュウキョウ</t>
    </rPh>
    <rPh sb="73" eb="75">
      <t>ケンチク</t>
    </rPh>
    <rPh sb="76" eb="78">
      <t>ヨウゴ</t>
    </rPh>
    <rPh sb="78" eb="80">
      <t>シセツ</t>
    </rPh>
    <rPh sb="86" eb="88">
      <t>ウンドウ</t>
    </rPh>
    <rPh sb="88" eb="90">
      <t>シセツ</t>
    </rPh>
    <rPh sb="95" eb="98">
      <t>ジドウシャ</t>
    </rPh>
    <rPh sb="105" eb="107">
      <t>コウギョウ</t>
    </rPh>
    <rPh sb="107" eb="109">
      <t>シセツ</t>
    </rPh>
    <rPh sb="112" eb="114">
      <t>シセツ</t>
    </rPh>
    <rPh sb="115" eb="117">
      <t>ゴラク</t>
    </rPh>
    <rPh sb="117" eb="119">
      <t>シセツ</t>
    </rPh>
    <rPh sb="138" eb="141">
      <t>ジドウシャ</t>
    </rPh>
    <rPh sb="152" eb="154">
      <t>ケンチク</t>
    </rPh>
    <rPh sb="154" eb="156">
      <t>キセイ</t>
    </rPh>
    <phoneticPr fontId="5"/>
  </si>
  <si>
    <t>準工業地域における大規模集客施設の建築制限</t>
    <rPh sb="0" eb="1">
      <t>ジュン</t>
    </rPh>
    <rPh sb="1" eb="3">
      <t>コウギョウ</t>
    </rPh>
    <rPh sb="3" eb="5">
      <t>チイキ</t>
    </rPh>
    <rPh sb="9" eb="12">
      <t>ダイキボ</t>
    </rPh>
    <rPh sb="12" eb="14">
      <t>シュウキャク</t>
    </rPh>
    <rPh sb="14" eb="16">
      <t>シセツ</t>
    </rPh>
    <rPh sb="17" eb="19">
      <t>ケンチク</t>
    </rPh>
    <rPh sb="19" eb="21">
      <t>セイゲン</t>
    </rPh>
    <phoneticPr fontId="10"/>
  </si>
  <si>
    <t>中心市街地の活性化を図る</t>
    <rPh sb="0" eb="2">
      <t>チュウシン</t>
    </rPh>
    <rPh sb="2" eb="5">
      <t>シガイチ</t>
    </rPh>
    <rPh sb="6" eb="9">
      <t>カッセイカ</t>
    </rPh>
    <rPh sb="10" eb="11">
      <t>ハカ</t>
    </rPh>
    <phoneticPr fontId="10"/>
  </si>
  <si>
    <t>金沢市特別用途地区建築条例</t>
  </si>
  <si>
    <t>金沢市</t>
    <rPh sb="0" eb="3">
      <t>カナザワシ</t>
    </rPh>
    <phoneticPr fontId="10"/>
  </si>
  <si>
    <t>1種は風俗施設・住宅の建築規制、2種は娯楽施設・風俗施設・運動施設・店舗・住宅の建築規制、3種は風俗営業・住宅・大規模集客施設制限地区内における建築物の建築規制</t>
    <rPh sb="1" eb="2">
      <t>シュ</t>
    </rPh>
    <rPh sb="3" eb="5">
      <t>フウゾク</t>
    </rPh>
    <rPh sb="5" eb="7">
      <t>シセツ</t>
    </rPh>
    <rPh sb="8" eb="10">
      <t>ジュウタク</t>
    </rPh>
    <rPh sb="11" eb="13">
      <t>ケンチク</t>
    </rPh>
    <rPh sb="13" eb="15">
      <t>キセイ</t>
    </rPh>
    <rPh sb="17" eb="18">
      <t>シュ</t>
    </rPh>
    <rPh sb="19" eb="21">
      <t>ゴラク</t>
    </rPh>
    <rPh sb="21" eb="23">
      <t>シセツ</t>
    </rPh>
    <rPh sb="24" eb="26">
      <t>フウゾク</t>
    </rPh>
    <rPh sb="26" eb="28">
      <t>シセツ</t>
    </rPh>
    <rPh sb="29" eb="31">
      <t>ウンドウ</t>
    </rPh>
    <rPh sb="31" eb="33">
      <t>シセツ</t>
    </rPh>
    <rPh sb="34" eb="36">
      <t>テンポ</t>
    </rPh>
    <rPh sb="37" eb="39">
      <t>ジュウタク</t>
    </rPh>
    <rPh sb="40" eb="42">
      <t>ケンチク</t>
    </rPh>
    <rPh sb="42" eb="44">
      <t>キセイ</t>
    </rPh>
    <rPh sb="46" eb="47">
      <t>シュ</t>
    </rPh>
    <rPh sb="53" eb="55">
      <t>ジュウタク</t>
    </rPh>
    <rPh sb="76" eb="78">
      <t>ケンチク</t>
    </rPh>
    <rPh sb="78" eb="80">
      <t>キセイ</t>
    </rPh>
    <phoneticPr fontId="5"/>
  </si>
  <si>
    <t>工場の利便を図り、必要な建築物の制限又は禁止をする</t>
  </si>
  <si>
    <t>準工、工業</t>
    <rPh sb="0" eb="2">
      <t>ヨ</t>
    </rPh>
    <rPh sb="3" eb="5">
      <t>コウギョウ</t>
    </rPh>
    <phoneticPr fontId="5"/>
  </si>
  <si>
    <t>特別工業(第1～3種)</t>
    <rPh sb="5" eb="6">
      <t>ダイ</t>
    </rPh>
    <rPh sb="9" eb="10">
      <t>シュ</t>
    </rPh>
    <phoneticPr fontId="5"/>
  </si>
  <si>
    <t>準工業地域を対象として、床面積が、10,000㎡を超える大規模集客施設の立地を制限</t>
    <phoneticPr fontId="10"/>
  </si>
  <si>
    <t>大規模集客施設等の郊外立地の抑制、中心市街地の活性化</t>
    <phoneticPr fontId="10"/>
  </si>
  <si>
    <t>高岡市特別用途地区建築条例</t>
  </si>
  <si>
    <t>高岡市</t>
    <rPh sb="0" eb="3">
      <t>タカオカシ</t>
    </rPh>
    <phoneticPr fontId="10"/>
  </si>
  <si>
    <t>一定規模を超える大規模建築の制限</t>
    <rPh sb="0" eb="2">
      <t>イッテイ</t>
    </rPh>
    <rPh sb="2" eb="4">
      <t>キボ</t>
    </rPh>
    <rPh sb="5" eb="6">
      <t>コ</t>
    </rPh>
    <rPh sb="8" eb="11">
      <t>ダイキボ</t>
    </rPh>
    <rPh sb="11" eb="13">
      <t>ケンチク</t>
    </rPh>
    <rPh sb="14" eb="16">
      <t>セイゲン</t>
    </rPh>
    <phoneticPr fontId="10"/>
  </si>
  <si>
    <t>コンパクトなまちづくりの創出</t>
    <rPh sb="12" eb="14">
      <t>ソウシュツ</t>
    </rPh>
    <phoneticPr fontId="10"/>
  </si>
  <si>
    <t>富山市特別用途地区建築条例</t>
    <rPh sb="0" eb="3">
      <t>トヤマシ</t>
    </rPh>
    <rPh sb="3" eb="5">
      <t>トクベツ</t>
    </rPh>
    <rPh sb="5" eb="7">
      <t>ヨウト</t>
    </rPh>
    <rPh sb="7" eb="9">
      <t>チク</t>
    </rPh>
    <rPh sb="9" eb="11">
      <t>ケンチク</t>
    </rPh>
    <rPh sb="11" eb="13">
      <t>ジョウレイ</t>
    </rPh>
    <phoneticPr fontId="58"/>
  </si>
  <si>
    <t>富山市</t>
    <rPh sb="0" eb="3">
      <t>トヤマシ</t>
    </rPh>
    <phoneticPr fontId="5"/>
  </si>
  <si>
    <t>【制限】住宅・共同住宅等、ボーリング場等、カラオケボックス等、ばちんこ屋・マージャン屋等、図書館・博物館等、老人ホーム・保育所等、学習塾・華道教室等、公衆浴場・診療所、畜舎、神社・寺院等</t>
    <rPh sb="1" eb="3">
      <t>セイゲン</t>
    </rPh>
    <rPh sb="4" eb="6">
      <t>ジュウタク</t>
    </rPh>
    <rPh sb="7" eb="9">
      <t>キョウドウ</t>
    </rPh>
    <rPh sb="9" eb="11">
      <t>ジュウタク</t>
    </rPh>
    <rPh sb="11" eb="12">
      <t>トウ</t>
    </rPh>
    <rPh sb="18" eb="19">
      <t>ジョウ</t>
    </rPh>
    <rPh sb="19" eb="20">
      <t>トウ</t>
    </rPh>
    <rPh sb="29" eb="30">
      <t>トウ</t>
    </rPh>
    <rPh sb="35" eb="36">
      <t>ヤ</t>
    </rPh>
    <rPh sb="42" eb="43">
      <t>ヤ</t>
    </rPh>
    <rPh sb="43" eb="44">
      <t>トウ</t>
    </rPh>
    <rPh sb="45" eb="48">
      <t>トショカン</t>
    </rPh>
    <rPh sb="49" eb="52">
      <t>ハクブツカン</t>
    </rPh>
    <rPh sb="52" eb="53">
      <t>トウ</t>
    </rPh>
    <rPh sb="54" eb="56">
      <t>ロウジン</t>
    </rPh>
    <rPh sb="60" eb="62">
      <t>ホイク</t>
    </rPh>
    <rPh sb="62" eb="63">
      <t>ショ</t>
    </rPh>
    <rPh sb="63" eb="64">
      <t>トウ</t>
    </rPh>
    <rPh sb="65" eb="68">
      <t>ガクシュウジュク</t>
    </rPh>
    <rPh sb="69" eb="71">
      <t>カドウ</t>
    </rPh>
    <rPh sb="71" eb="73">
      <t>キョウシツ</t>
    </rPh>
    <rPh sb="73" eb="74">
      <t>トウ</t>
    </rPh>
    <rPh sb="75" eb="77">
      <t>コウシュウ</t>
    </rPh>
    <rPh sb="77" eb="79">
      <t>ヨクジョウ</t>
    </rPh>
    <rPh sb="80" eb="83">
      <t>シンリョウジョ</t>
    </rPh>
    <rPh sb="84" eb="86">
      <t>チクシャ</t>
    </rPh>
    <rPh sb="87" eb="89">
      <t>ジンジャ</t>
    </rPh>
    <rPh sb="90" eb="92">
      <t>ジイン</t>
    </rPh>
    <rPh sb="92" eb="93">
      <t>トウ</t>
    </rPh>
    <phoneticPr fontId="10"/>
  </si>
  <si>
    <t>一定用途の建築制限、既存建築物に対する増築等の制限の緩和</t>
    <rPh sb="0" eb="2">
      <t>イッテイ</t>
    </rPh>
    <rPh sb="2" eb="4">
      <t>ヨウト</t>
    </rPh>
    <rPh sb="5" eb="7">
      <t>ケンチク</t>
    </rPh>
    <rPh sb="7" eb="9">
      <t>セイゲン</t>
    </rPh>
    <rPh sb="10" eb="12">
      <t>キソン</t>
    </rPh>
    <rPh sb="12" eb="15">
      <t>ケンチクブツ</t>
    </rPh>
    <rPh sb="16" eb="17">
      <t>タイ</t>
    </rPh>
    <rPh sb="19" eb="21">
      <t>ゾウチク</t>
    </rPh>
    <rPh sb="21" eb="22">
      <t>トウ</t>
    </rPh>
    <rPh sb="23" eb="25">
      <t>セイゲン</t>
    </rPh>
    <rPh sb="26" eb="28">
      <t>カンワ</t>
    </rPh>
    <phoneticPr fontId="144"/>
  </si>
  <si>
    <t>土地利用の効率化及び適正化を図る</t>
    <rPh sb="0" eb="2">
      <t>トチ</t>
    </rPh>
    <rPh sb="2" eb="4">
      <t>リヨウ</t>
    </rPh>
    <rPh sb="5" eb="8">
      <t>コウリツカ</t>
    </rPh>
    <rPh sb="8" eb="9">
      <t>オヨ</t>
    </rPh>
    <rPh sb="10" eb="13">
      <t>テキセイカ</t>
    </rPh>
    <rPh sb="14" eb="15">
      <t>ハカ</t>
    </rPh>
    <phoneticPr fontId="144"/>
  </si>
  <si>
    <t>工業</t>
    <rPh sb="0" eb="2">
      <t>コウギョウ</t>
    </rPh>
    <phoneticPr fontId="144"/>
  </si>
  <si>
    <t>特別工業地区</t>
    <rPh sb="2" eb="4">
      <t>コウギョウ</t>
    </rPh>
    <rPh sb="4" eb="6">
      <t>チク</t>
    </rPh>
    <phoneticPr fontId="8"/>
  </si>
  <si>
    <t>聖籠町特別用途地区建築条例</t>
    <rPh sb="0" eb="3">
      <t>セイロウマチ</t>
    </rPh>
    <rPh sb="3" eb="5">
      <t>トクベツ</t>
    </rPh>
    <rPh sb="5" eb="7">
      <t>ヨウト</t>
    </rPh>
    <rPh sb="7" eb="9">
      <t>チク</t>
    </rPh>
    <rPh sb="9" eb="11">
      <t>ケンチク</t>
    </rPh>
    <rPh sb="11" eb="13">
      <t>ジョウレイ</t>
    </rPh>
    <phoneticPr fontId="10"/>
  </si>
  <si>
    <t>聖籠町</t>
  </si>
  <si>
    <t>強化・・工場（自動車修理工場は除く）、畜舎
緩和・・ホテル又は旅館</t>
    <rPh sb="0" eb="2">
      <t>キョウカ</t>
    </rPh>
    <rPh sb="4" eb="6">
      <t>コウジョウ</t>
    </rPh>
    <rPh sb="7" eb="10">
      <t>ジドウシャ</t>
    </rPh>
    <rPh sb="10" eb="12">
      <t>シュウリ</t>
    </rPh>
    <rPh sb="12" eb="14">
      <t>コウジョウ</t>
    </rPh>
    <rPh sb="15" eb="16">
      <t>ノゾ</t>
    </rPh>
    <rPh sb="19" eb="21">
      <t>チクシャ</t>
    </rPh>
    <rPh sb="22" eb="24">
      <t>カンワ</t>
    </rPh>
    <rPh sb="29" eb="30">
      <t>マタ</t>
    </rPh>
    <rPh sb="31" eb="33">
      <t>リョカン</t>
    </rPh>
    <phoneticPr fontId="10"/>
  </si>
  <si>
    <t>強化（第1種観光地区）・・用途地域の規定によるほか、建築基準法別表第２（に）の項第2号に掲げる工場（自動車修理工場は除く）、別表第2（に）の項第6号に掲げる畜舎を建築してはならない。
　　（第2種観光地区）・・用途地域の規定によるほか、法別表第2（に）の項第6号に掲げる畜舎を建築してはならない
緩和・・ホテル又は旅館で料理店を兼ねるものは、用途地域の指定にかかわらず、建築することができる。</t>
    <rPh sb="0" eb="2">
      <t>キョウカ</t>
    </rPh>
    <rPh sb="3" eb="4">
      <t>ダイ</t>
    </rPh>
    <rPh sb="5" eb="6">
      <t>シュ</t>
    </rPh>
    <rPh sb="6" eb="8">
      <t>カンコウ</t>
    </rPh>
    <rPh sb="8" eb="10">
      <t>チク</t>
    </rPh>
    <rPh sb="13" eb="15">
      <t>ヨウト</t>
    </rPh>
    <rPh sb="15" eb="17">
      <t>チイキ</t>
    </rPh>
    <rPh sb="18" eb="20">
      <t>キテイ</t>
    </rPh>
    <rPh sb="26" eb="28">
      <t>ケンチク</t>
    </rPh>
    <rPh sb="28" eb="31">
      <t>キジュンホウ</t>
    </rPh>
    <rPh sb="31" eb="33">
      <t>ベッピョウ</t>
    </rPh>
    <rPh sb="33" eb="34">
      <t>ダイ</t>
    </rPh>
    <rPh sb="39" eb="40">
      <t>コウ</t>
    </rPh>
    <rPh sb="40" eb="41">
      <t>ダイ</t>
    </rPh>
    <rPh sb="42" eb="43">
      <t>ゴウ</t>
    </rPh>
    <rPh sb="44" eb="45">
      <t>カカ</t>
    </rPh>
    <rPh sb="47" eb="49">
      <t>コウジョウ</t>
    </rPh>
    <rPh sb="50" eb="53">
      <t>ジドウシャ</t>
    </rPh>
    <rPh sb="53" eb="55">
      <t>シュウリ</t>
    </rPh>
    <rPh sb="55" eb="57">
      <t>コウジョウ</t>
    </rPh>
    <rPh sb="58" eb="59">
      <t>ノゾ</t>
    </rPh>
    <rPh sb="62" eb="64">
      <t>ベッピョウ</t>
    </rPh>
    <rPh sb="64" eb="65">
      <t>ダイ</t>
    </rPh>
    <rPh sb="70" eb="71">
      <t>コウ</t>
    </rPh>
    <rPh sb="71" eb="72">
      <t>ダイ</t>
    </rPh>
    <rPh sb="73" eb="74">
      <t>ゴウ</t>
    </rPh>
    <rPh sb="75" eb="76">
      <t>カカ</t>
    </rPh>
    <rPh sb="78" eb="80">
      <t>チクシャ</t>
    </rPh>
    <rPh sb="81" eb="83">
      <t>ケンチク</t>
    </rPh>
    <rPh sb="95" eb="96">
      <t>ダイ</t>
    </rPh>
    <rPh sb="97" eb="98">
      <t>シュ</t>
    </rPh>
    <rPh sb="98" eb="100">
      <t>カンコウ</t>
    </rPh>
    <rPh sb="100" eb="102">
      <t>チク</t>
    </rPh>
    <rPh sb="105" eb="107">
      <t>ヨウト</t>
    </rPh>
    <rPh sb="107" eb="109">
      <t>チイキ</t>
    </rPh>
    <rPh sb="110" eb="112">
      <t>キテイ</t>
    </rPh>
    <rPh sb="118" eb="119">
      <t>ホウ</t>
    </rPh>
    <rPh sb="148" eb="150">
      <t>カンワ</t>
    </rPh>
    <rPh sb="155" eb="156">
      <t>マタ</t>
    </rPh>
    <rPh sb="157" eb="159">
      <t>リョカン</t>
    </rPh>
    <rPh sb="160" eb="162">
      <t>リョウリ</t>
    </rPh>
    <rPh sb="162" eb="163">
      <t>テン</t>
    </rPh>
    <rPh sb="164" eb="165">
      <t>カ</t>
    </rPh>
    <rPh sb="171" eb="173">
      <t>ヨウト</t>
    </rPh>
    <rPh sb="173" eb="175">
      <t>チイキ</t>
    </rPh>
    <rPh sb="176" eb="178">
      <t>シテイ</t>
    </rPh>
    <rPh sb="185" eb="187">
      <t>ケンチク</t>
    </rPh>
    <phoneticPr fontId="10"/>
  </si>
  <si>
    <t>指定地区における観光産業の保護育成を図るため。</t>
    <rPh sb="0" eb="2">
      <t>シテイ</t>
    </rPh>
    <rPh sb="2" eb="4">
      <t>チク</t>
    </rPh>
    <rPh sb="8" eb="10">
      <t>カンコウ</t>
    </rPh>
    <rPh sb="10" eb="12">
      <t>サンギョウ</t>
    </rPh>
    <rPh sb="13" eb="15">
      <t>ホゴ</t>
    </rPh>
    <rPh sb="15" eb="17">
      <t>イクセイ</t>
    </rPh>
    <rPh sb="18" eb="19">
      <t>ハカ</t>
    </rPh>
    <phoneticPr fontId="10"/>
  </si>
  <si>
    <t>1住
準住
近商</t>
    <rPh sb="1" eb="2">
      <t>ス</t>
    </rPh>
    <rPh sb="3" eb="4">
      <t>ジュン</t>
    </rPh>
    <rPh sb="4" eb="5">
      <t>ジュウ</t>
    </rPh>
    <rPh sb="6" eb="8">
      <t>キンショウ</t>
    </rPh>
    <phoneticPr fontId="10"/>
  </si>
  <si>
    <t>第1種観光…約34
第2種観光…約29</t>
    <rPh sb="0" eb="1">
      <t>ダイ</t>
    </rPh>
    <rPh sb="2" eb="3">
      <t>シュ</t>
    </rPh>
    <rPh sb="3" eb="5">
      <t>カンコウ</t>
    </rPh>
    <rPh sb="6" eb="7">
      <t>ヤク</t>
    </rPh>
    <rPh sb="10" eb="11">
      <t>ダイ</t>
    </rPh>
    <rPh sb="12" eb="13">
      <t>シュ</t>
    </rPh>
    <rPh sb="13" eb="15">
      <t>カンコウ</t>
    </rPh>
    <rPh sb="16" eb="17">
      <t>ヤク</t>
    </rPh>
    <phoneticPr fontId="10"/>
  </si>
  <si>
    <t>第1種観光地区　第2種観光地区</t>
    <rPh sb="0" eb="1">
      <t>ダイ</t>
    </rPh>
    <rPh sb="2" eb="3">
      <t>シュ</t>
    </rPh>
    <rPh sb="3" eb="5">
      <t>カンコウ</t>
    </rPh>
    <rPh sb="5" eb="7">
      <t>チク</t>
    </rPh>
    <rPh sb="8" eb="9">
      <t>ダイ</t>
    </rPh>
    <rPh sb="10" eb="11">
      <t>シュ</t>
    </rPh>
    <rPh sb="11" eb="13">
      <t>カンコウ</t>
    </rPh>
    <rPh sb="13" eb="15">
      <t>チク</t>
    </rPh>
    <phoneticPr fontId="10"/>
  </si>
  <si>
    <t>南魚沼都市計画観光地区建築条例</t>
    <rPh sb="0" eb="3">
      <t>ミナミウオヌマ</t>
    </rPh>
    <rPh sb="3" eb="5">
      <t>トシ</t>
    </rPh>
    <rPh sb="5" eb="7">
      <t>ケイカク</t>
    </rPh>
    <rPh sb="7" eb="9">
      <t>カンコウ</t>
    </rPh>
    <rPh sb="9" eb="11">
      <t>チク</t>
    </rPh>
    <rPh sb="11" eb="13">
      <t>ケンチク</t>
    </rPh>
    <rPh sb="13" eb="15">
      <t>ジョウレイ</t>
    </rPh>
    <phoneticPr fontId="10"/>
  </si>
  <si>
    <t>南魚沼市</t>
  </si>
  <si>
    <t>10,000㎡を超える大規模集客施設（建築物）の制限</t>
  </si>
  <si>
    <t>大規模集客施設の無秩序な立地の抑制</t>
  </si>
  <si>
    <t>上越市特別用途地区建築条例</t>
  </si>
  <si>
    <t>上越市</t>
    <rPh sb="0" eb="3">
      <t>ジョウエツシ</t>
    </rPh>
    <phoneticPr fontId="8"/>
  </si>
  <si>
    <t>鉄鋼業、木材木製品製造業、金属製品製造業等の作業場の床面積の合計（100㎡以下）</t>
  </si>
  <si>
    <t>地場産業の保護及び育成を図る</t>
  </si>
  <si>
    <t>燕市燕弥彦都市計画特別工業地区建築条例</t>
  </si>
  <si>
    <t>燕市</t>
  </si>
  <si>
    <t>大きな集客施設が中心市街地以外に立地しないよう規制</t>
    <rPh sb="0" eb="1">
      <t>オオ</t>
    </rPh>
    <rPh sb="3" eb="5">
      <t>シュウキャク</t>
    </rPh>
    <rPh sb="5" eb="7">
      <t>シセツ</t>
    </rPh>
    <rPh sb="8" eb="10">
      <t>チュウシン</t>
    </rPh>
    <rPh sb="10" eb="13">
      <t>シガイチ</t>
    </rPh>
    <rPh sb="13" eb="15">
      <t>イガイ</t>
    </rPh>
    <rPh sb="16" eb="18">
      <t>リッチ</t>
    </rPh>
    <rPh sb="23" eb="25">
      <t>キセイ</t>
    </rPh>
    <phoneticPr fontId="6"/>
  </si>
  <si>
    <t>十日町市特別用途地区建築条例</t>
    <rPh sb="0" eb="4">
      <t>トオカマチシ</t>
    </rPh>
    <rPh sb="4" eb="6">
      <t>トクベツ</t>
    </rPh>
    <rPh sb="6" eb="10">
      <t>ヨウトチク</t>
    </rPh>
    <rPh sb="10" eb="12">
      <t>ケンチク</t>
    </rPh>
    <rPh sb="12" eb="14">
      <t>ジョウレイ</t>
    </rPh>
    <phoneticPr fontId="10"/>
  </si>
  <si>
    <t>十日町市</t>
  </si>
  <si>
    <t>鉄鋼業、木材木製品製造業、金属製品製造業等の作業場の床面積の合計（150㎡以下）</t>
  </si>
  <si>
    <t>地場産業の育成</t>
  </si>
  <si>
    <r>
      <t>特別工業</t>
    </r>
    <r>
      <rPr>
        <sz val="11"/>
        <rFont val="ＭＳ 明朝"/>
        <family val="1"/>
        <charset val="128"/>
      </rPr>
      <t>地区</t>
    </r>
    <rPh sb="2" eb="4">
      <t>コウギョウ</t>
    </rPh>
    <rPh sb="4" eb="6">
      <t>チク</t>
    </rPh>
    <phoneticPr fontId="114"/>
  </si>
  <si>
    <t>三条都市計画特別工業地区建築条例</t>
  </si>
  <si>
    <t>劇場、映画館、演芸場若しくは観覧場、ナイトクラブその他これに類する用途のもの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10,000㎡を超えるもの（建築基準法別表第２（か）の項に掲げる建築物）は建築できない</t>
    <rPh sb="0" eb="2">
      <t>ゲキジョウ</t>
    </rPh>
    <rPh sb="3" eb="6">
      <t>エイガカン</t>
    </rPh>
    <rPh sb="7" eb="10">
      <t>エンゲイジョウ</t>
    </rPh>
    <rPh sb="10" eb="11">
      <t>モ</t>
    </rPh>
    <rPh sb="14" eb="17">
      <t>カンランジョウ</t>
    </rPh>
    <rPh sb="26" eb="27">
      <t>タ</t>
    </rPh>
    <rPh sb="30" eb="31">
      <t>ルイ</t>
    </rPh>
    <rPh sb="33" eb="35">
      <t>ヨウト</t>
    </rPh>
    <rPh sb="38" eb="39">
      <t>マタ</t>
    </rPh>
    <rPh sb="40" eb="42">
      <t>テンポ</t>
    </rPh>
    <rPh sb="43" eb="46">
      <t>インショクテン</t>
    </rPh>
    <rPh sb="47" eb="50">
      <t>テンジジョウ</t>
    </rPh>
    <rPh sb="51" eb="54">
      <t>ユウギジョウ</t>
    </rPh>
    <rPh sb="55" eb="57">
      <t>カツマ</t>
    </rPh>
    <rPh sb="57" eb="60">
      <t>トウヒョウケン</t>
    </rPh>
    <rPh sb="60" eb="62">
      <t>ハツバイ</t>
    </rPh>
    <rPh sb="62" eb="63">
      <t>ジョ</t>
    </rPh>
    <rPh sb="64" eb="70">
      <t>ジョウガイシャケンウリバ</t>
    </rPh>
    <rPh sb="73" eb="74">
      <t>タ</t>
    </rPh>
    <rPh sb="78" eb="79">
      <t>ルイ</t>
    </rPh>
    <rPh sb="81" eb="83">
      <t>ヨウト</t>
    </rPh>
    <rPh sb="84" eb="85">
      <t>キョウ</t>
    </rPh>
    <rPh sb="87" eb="90">
      <t>ケンチクブツ</t>
    </rPh>
    <rPh sb="93" eb="95">
      <t>ヨウト</t>
    </rPh>
    <rPh sb="96" eb="97">
      <t>キョウ</t>
    </rPh>
    <rPh sb="99" eb="101">
      <t>ブブン</t>
    </rPh>
    <rPh sb="102" eb="104">
      <t>ゲキジョウ</t>
    </rPh>
    <rPh sb="105" eb="108">
      <t>エイガカン</t>
    </rPh>
    <rPh sb="109" eb="112">
      <t>エンゲイジョウ</t>
    </rPh>
    <rPh sb="112" eb="113">
      <t>マタ</t>
    </rPh>
    <rPh sb="114" eb="117">
      <t>カンランジョウ</t>
    </rPh>
    <rPh sb="118" eb="120">
      <t>ヨウト</t>
    </rPh>
    <rPh sb="121" eb="122">
      <t>キョウ</t>
    </rPh>
    <rPh sb="124" eb="126">
      <t>ブブン</t>
    </rPh>
    <rPh sb="132" eb="134">
      <t>キャクセキ</t>
    </rPh>
    <rPh sb="135" eb="137">
      <t>ブブン</t>
    </rPh>
    <rPh sb="138" eb="139">
      <t>カギ</t>
    </rPh>
    <rPh sb="143" eb="146">
      <t>ユカメンセキ</t>
    </rPh>
    <rPh sb="147" eb="149">
      <t>ゴウケイ</t>
    </rPh>
    <rPh sb="158" eb="159">
      <t>コ</t>
    </rPh>
    <rPh sb="164" eb="169">
      <t>ケンチクキジュンホウ</t>
    </rPh>
    <rPh sb="169" eb="171">
      <t>ベッピョウ</t>
    </rPh>
    <rPh sb="171" eb="172">
      <t>ダイ</t>
    </rPh>
    <rPh sb="177" eb="178">
      <t>コウ</t>
    </rPh>
    <rPh sb="179" eb="180">
      <t>カカ</t>
    </rPh>
    <rPh sb="182" eb="185">
      <t>ケンチクブツ</t>
    </rPh>
    <rPh sb="187" eb="189">
      <t>ケンチク</t>
    </rPh>
    <phoneticPr fontId="8"/>
  </si>
  <si>
    <t>大規模な集客施設が中心市街地以外に立地しないよう規制</t>
    <rPh sb="0" eb="3">
      <t>ダイキボ</t>
    </rPh>
    <rPh sb="4" eb="6">
      <t>シュウキャク</t>
    </rPh>
    <rPh sb="6" eb="8">
      <t>シセツ</t>
    </rPh>
    <rPh sb="9" eb="11">
      <t>チュウシン</t>
    </rPh>
    <rPh sb="11" eb="14">
      <t>シガイチ</t>
    </rPh>
    <rPh sb="14" eb="16">
      <t>イガイ</t>
    </rPh>
    <rPh sb="17" eb="19">
      <t>リッチ</t>
    </rPh>
    <rPh sb="24" eb="26">
      <t>キセイ</t>
    </rPh>
    <phoneticPr fontId="8"/>
  </si>
  <si>
    <t>長岡市大規模集客施設制限地区内における建築物の制限等に関する条例</t>
    <rPh sb="0" eb="3">
      <t>ナガオカシ</t>
    </rPh>
    <rPh sb="3" eb="10">
      <t>ダイキボシュウキャクシセツ</t>
    </rPh>
    <rPh sb="10" eb="14">
      <t>セイゲンチク</t>
    </rPh>
    <rPh sb="14" eb="15">
      <t>ナイ</t>
    </rPh>
    <rPh sb="19" eb="22">
      <t>ケンチクブツ</t>
    </rPh>
    <rPh sb="23" eb="26">
      <t>セイゲントウ</t>
    </rPh>
    <rPh sb="27" eb="28">
      <t>カン</t>
    </rPh>
    <rPh sb="30" eb="32">
      <t>ジョウレイ</t>
    </rPh>
    <phoneticPr fontId="8"/>
  </si>
  <si>
    <t>長岡市</t>
    <rPh sb="0" eb="3">
      <t>ナガオカシ</t>
    </rPh>
    <phoneticPr fontId="8"/>
  </si>
  <si>
    <t>撚糸、かさ高加工糸製造、織物業等の作業場の床面積の合計（150㎡以下）かつ原動機の出力の合計（7.5kw以下）</t>
  </si>
  <si>
    <t>地場産業の保護及び育成、地域の生活環境を保全する</t>
    <rPh sb="5" eb="7">
      <t>ホゴ</t>
    </rPh>
    <rPh sb="7" eb="8">
      <t>オヨ</t>
    </rPh>
    <rPh sb="12" eb="14">
      <t>チイキ</t>
    </rPh>
    <phoneticPr fontId="16"/>
  </si>
  <si>
    <t>長岡市栃尾都市計画特別工業地区建築条例</t>
    <rPh sb="0" eb="3">
      <t>ナガオカシ</t>
    </rPh>
    <rPh sb="3" eb="5">
      <t>トチオ</t>
    </rPh>
    <rPh sb="5" eb="9">
      <t>トシケイカク</t>
    </rPh>
    <rPh sb="9" eb="11">
      <t>トクベツ</t>
    </rPh>
    <rPh sb="11" eb="13">
      <t>コウギョウ</t>
    </rPh>
    <rPh sb="13" eb="15">
      <t>チク</t>
    </rPh>
    <rPh sb="15" eb="19">
      <t>ケンチクジョウレイ</t>
    </rPh>
    <phoneticPr fontId="8"/>
  </si>
  <si>
    <t>長岡市</t>
    <rPh sb="0" eb="3">
      <t>ナガオカシ</t>
    </rPh>
    <phoneticPr fontId="16"/>
  </si>
  <si>
    <t>原動機を使用する工場で作業場の床面積の合計が150㎡を超えるもの、インキ・火薬類等危険物を扱う工場、風俗施設の建築規制</t>
    <rPh sb="37" eb="39">
      <t>カヤク</t>
    </rPh>
    <rPh sb="39" eb="40">
      <t>ルイ</t>
    </rPh>
    <rPh sb="40" eb="41">
      <t>ナド</t>
    </rPh>
    <rPh sb="52" eb="54">
      <t>シセツ</t>
    </rPh>
    <rPh sb="55" eb="57">
      <t>ケンチク</t>
    </rPh>
    <rPh sb="57" eb="59">
      <t>キセイ</t>
    </rPh>
    <phoneticPr fontId="16"/>
  </si>
  <si>
    <t>繊維関連産業の保護育成及び環境保護を図る</t>
  </si>
  <si>
    <t>愛川都市計画特別工業地区建築条例</t>
  </si>
  <si>
    <t>愛川町</t>
  </si>
  <si>
    <t>ホテル、物品販売業を営む店舗・飲食店、図書館、展示場、美術館、博物館、研修所、住宅、宗教建築、公衆浴場、これらに付属する建築物以外の規制
見学施設を有する食品製造業(食品加工業を含む。)を営む工場については制限緩和</t>
    <rPh sb="103" eb="105">
      <t>セイゲン</t>
    </rPh>
    <rPh sb="105" eb="107">
      <t>カンワ</t>
    </rPh>
    <phoneticPr fontId="8"/>
  </si>
  <si>
    <t>観光商業の発展のため</t>
  </si>
  <si>
    <t>観光(第3種)</t>
    <rPh sb="0" eb="2">
      <t>カンコウ</t>
    </rPh>
    <rPh sb="3" eb="4">
      <t>ダイ</t>
    </rPh>
    <rPh sb="5" eb="6">
      <t>シュ</t>
    </rPh>
    <phoneticPr fontId="8"/>
  </si>
  <si>
    <t>湯河原町観光地区建築条例</t>
  </si>
  <si>
    <t>湯河原町</t>
    <rPh sb="0" eb="4">
      <t>ユガワラマチ</t>
    </rPh>
    <phoneticPr fontId="8"/>
  </si>
  <si>
    <t>一部の工場など用途の建物を制限する</t>
  </si>
  <si>
    <t>観光(第2種)</t>
  </si>
  <si>
    <t>湯河原町</t>
  </si>
  <si>
    <t>ホテル、物品販売業を営む店舗・飲食店、図書館、展示場、美術館、博物館、研修所、住宅、宗教建築、公衆浴場、これらに付属する建築物以外の規制</t>
    <rPh sb="42" eb="44">
      <t>シュウキョウ</t>
    </rPh>
    <rPh sb="44" eb="46">
      <t>ケンチク</t>
    </rPh>
    <rPh sb="60" eb="62">
      <t>ケンチク</t>
    </rPh>
    <rPh sb="62" eb="63">
      <t>ブツ</t>
    </rPh>
    <rPh sb="63" eb="65">
      <t>イガイ</t>
    </rPh>
    <rPh sb="66" eb="68">
      <t>キセイ</t>
    </rPh>
    <phoneticPr fontId="16"/>
  </si>
  <si>
    <t>自然環境豊かな閑静な温泉保養地としての土地利用を促進する</t>
  </si>
  <si>
    <t>観光(第1種)</t>
  </si>
  <si>
    <t>箱根細工の製造を営む工場の作業場の床面積（150㎡以下）かつ木材の引割等で原動機の出力の合計（20kw以下）</t>
  </si>
  <si>
    <t>地場産業の保護育成を図る</t>
    <rPh sb="0" eb="4">
      <t>ジバサンギョウ</t>
    </rPh>
    <rPh sb="5" eb="9">
      <t>ホゴイクセイ</t>
    </rPh>
    <rPh sb="10" eb="11">
      <t>ハカ</t>
    </rPh>
    <phoneticPr fontId="10"/>
  </si>
  <si>
    <t>箱根都市計画特別用途地区建築条例</t>
  </si>
  <si>
    <t>箱根町</t>
  </si>
  <si>
    <t>旅館・ホテルで、その用途に供する部分（居住部分は除く）の延べ面積3000㎡超えるものと、旅館・ホテルで料理店を兼ねるものが建てられる</t>
    <rPh sb="0" eb="2">
      <t>リョカン</t>
    </rPh>
    <rPh sb="10" eb="12">
      <t>ヨウト</t>
    </rPh>
    <rPh sb="13" eb="14">
      <t>キョウ</t>
    </rPh>
    <rPh sb="16" eb="18">
      <t>ブブン</t>
    </rPh>
    <rPh sb="19" eb="23">
      <t>キョジュウブブン</t>
    </rPh>
    <rPh sb="24" eb="25">
      <t>ノゾ</t>
    </rPh>
    <rPh sb="28" eb="29">
      <t>ノ</t>
    </rPh>
    <rPh sb="30" eb="32">
      <t>メンセキ</t>
    </rPh>
    <rPh sb="37" eb="38">
      <t>コ</t>
    </rPh>
    <rPh sb="44" eb="46">
      <t>リョカン</t>
    </rPh>
    <rPh sb="51" eb="54">
      <t>リョウリテン</t>
    </rPh>
    <rPh sb="55" eb="56">
      <t>カ</t>
    </rPh>
    <rPh sb="61" eb="62">
      <t>タ</t>
    </rPh>
    <phoneticPr fontId="10"/>
  </si>
  <si>
    <t>観光業の保護育成を図る</t>
    <rPh sb="0" eb="3">
      <t>カンコウギョウ</t>
    </rPh>
    <rPh sb="4" eb="8">
      <t>ホゴイクセイ</t>
    </rPh>
    <rPh sb="9" eb="10">
      <t>ハカ</t>
    </rPh>
    <phoneticPr fontId="10"/>
  </si>
  <si>
    <t>観光(第3種)</t>
    <rPh sb="0" eb="2">
      <t>カンコウ</t>
    </rPh>
    <phoneticPr fontId="10"/>
  </si>
  <si>
    <t>旅館またはホテルを建築することができる</t>
    <rPh sb="0" eb="2">
      <t>リョカン</t>
    </rPh>
    <rPh sb="9" eb="11">
      <t>ケンチク</t>
    </rPh>
    <phoneticPr fontId="10"/>
  </si>
  <si>
    <t>宿泊施設を誘導しつつ、低密な環境の保全を図る</t>
    <rPh sb="0" eb="4">
      <t>シュクハクシセツ</t>
    </rPh>
    <rPh sb="5" eb="7">
      <t>ユウドウ</t>
    </rPh>
    <rPh sb="11" eb="13">
      <t>テイミツ</t>
    </rPh>
    <rPh sb="14" eb="16">
      <t>カンキョウ</t>
    </rPh>
    <rPh sb="17" eb="19">
      <t>ホゼン</t>
    </rPh>
    <rPh sb="20" eb="21">
      <t>ハカ</t>
    </rPh>
    <phoneticPr fontId="10"/>
  </si>
  <si>
    <t>2低専、1中高</t>
    <rPh sb="1" eb="2">
      <t>テイ</t>
    </rPh>
    <rPh sb="2" eb="3">
      <t>セン</t>
    </rPh>
    <rPh sb="5" eb="7">
      <t>チュウコウ</t>
    </rPh>
    <phoneticPr fontId="10"/>
  </si>
  <si>
    <t>観光(第2種)</t>
    <rPh sb="3" eb="4">
      <t>ダイ</t>
    </rPh>
    <rPh sb="5" eb="6">
      <t>シュ</t>
    </rPh>
    <phoneticPr fontId="24"/>
  </si>
  <si>
    <t>専用住宅 ：1戸建及び2戸以下の長屋 、併用住宅：住宅で別荘管理事務所を兼ねるもの(延べ面積の2分の1以上を居住の用に供し事務所の部分の床面積の合計が50㎡以内のものに限る。) 、その他上記に掲げる建築物に附属するものの建築規制</t>
  </si>
  <si>
    <t>低層住宅地や別荘地で、特に良好な住環境の保全を図る</t>
  </si>
  <si>
    <t>床面積が3,000㎡以下のもので、(1)飲食店、(2)ホテル又は旅館、(3)物品販売行を含む店舗、(4)サービス業を営む店舗、(5)集会場(斎場を除く。)、(6)美術館、博物館その他文化施設。</t>
  </si>
  <si>
    <t>邸園文化交流地区内の歴史的建造物と一体的に利用されている土地は、当該建築物を建築し、又は用途を変更して新たにこれらの用途に供することができる。</t>
  </si>
  <si>
    <t>歴史的建造物を活かした大磯町新たな観光の核づくり事業の推進に資するため。</t>
    <rPh sb="0" eb="3">
      <t>レキシテキ</t>
    </rPh>
    <rPh sb="3" eb="6">
      <t>ケンゾウブツ</t>
    </rPh>
    <rPh sb="7" eb="8">
      <t>イ</t>
    </rPh>
    <rPh sb="11" eb="14">
      <t>オオイソマチ</t>
    </rPh>
    <rPh sb="14" eb="15">
      <t>アラ</t>
    </rPh>
    <rPh sb="17" eb="19">
      <t>カンコウ</t>
    </rPh>
    <rPh sb="20" eb="21">
      <t>カク</t>
    </rPh>
    <rPh sb="24" eb="26">
      <t>ジギョウ</t>
    </rPh>
    <rPh sb="27" eb="29">
      <t>スイシン</t>
    </rPh>
    <rPh sb="30" eb="31">
      <t>シ</t>
    </rPh>
    <phoneticPr fontId="8"/>
  </si>
  <si>
    <t>約11.0</t>
  </si>
  <si>
    <t>邸園文化交流地区特別用途地区</t>
    <rPh sb="0" eb="1">
      <t>テイ</t>
    </rPh>
    <rPh sb="1" eb="2">
      <t>エン</t>
    </rPh>
    <rPh sb="2" eb="4">
      <t>ブンカ</t>
    </rPh>
    <rPh sb="4" eb="6">
      <t>コウリュウ</t>
    </rPh>
    <rPh sb="6" eb="8">
      <t>チク</t>
    </rPh>
    <rPh sb="8" eb="10">
      <t>トクベツ</t>
    </rPh>
    <rPh sb="10" eb="12">
      <t>ヨウト</t>
    </rPh>
    <rPh sb="12" eb="14">
      <t>チク</t>
    </rPh>
    <phoneticPr fontId="24"/>
  </si>
  <si>
    <t>大磯町特別用途地区建築条例</t>
    <rPh sb="0" eb="3">
      <t>オオイソマチ</t>
    </rPh>
    <rPh sb="3" eb="5">
      <t>トクベツ</t>
    </rPh>
    <rPh sb="5" eb="7">
      <t>ヨウト</t>
    </rPh>
    <rPh sb="7" eb="9">
      <t>チク</t>
    </rPh>
    <rPh sb="9" eb="11">
      <t>ケンチク</t>
    </rPh>
    <rPh sb="11" eb="13">
      <t>ジョウレイ</t>
    </rPh>
    <phoneticPr fontId="8"/>
  </si>
  <si>
    <t>大磯町</t>
    <rPh sb="0" eb="3">
      <t>オオイソマチ</t>
    </rPh>
    <phoneticPr fontId="8"/>
  </si>
  <si>
    <t>学校等の建築を規制し、市民文化会館の建築を可能とする。</t>
    <rPh sb="0" eb="2">
      <t>ガッコウ</t>
    </rPh>
    <rPh sb="2" eb="3">
      <t>ナド</t>
    </rPh>
    <rPh sb="4" eb="6">
      <t>ケンチク</t>
    </rPh>
    <rPh sb="7" eb="9">
      <t>キセイ</t>
    </rPh>
    <rPh sb="11" eb="13">
      <t>シミン</t>
    </rPh>
    <rPh sb="13" eb="15">
      <t>ブンカ</t>
    </rPh>
    <rPh sb="15" eb="17">
      <t>カイカン</t>
    </rPh>
    <rPh sb="18" eb="20">
      <t>ケンチク</t>
    </rPh>
    <rPh sb="21" eb="23">
      <t>カノウ</t>
    </rPh>
    <phoneticPr fontId="16"/>
  </si>
  <si>
    <t>庁舎等の公共公益施設を集中的に配置し、公共の福祉の増進に資する</t>
  </si>
  <si>
    <t>一住</t>
    <rPh sb="0" eb="1">
      <t>イチ</t>
    </rPh>
    <rPh sb="1" eb="2">
      <t>ジュウ</t>
    </rPh>
    <phoneticPr fontId="58"/>
  </si>
  <si>
    <t>座間市座間都市計画事務所地区建築条例</t>
    <rPh sb="0" eb="3">
      <t>ザマシ</t>
    </rPh>
    <rPh sb="3" eb="5">
      <t>ザマ</t>
    </rPh>
    <rPh sb="5" eb="7">
      <t>トシ</t>
    </rPh>
    <rPh sb="7" eb="9">
      <t>ケイカク</t>
    </rPh>
    <rPh sb="9" eb="11">
      <t>ジム</t>
    </rPh>
    <rPh sb="11" eb="12">
      <t>ショ</t>
    </rPh>
    <rPh sb="12" eb="14">
      <t>チク</t>
    </rPh>
    <rPh sb="14" eb="16">
      <t>ケンチク</t>
    </rPh>
    <rPh sb="16" eb="18">
      <t>ジョウレイ</t>
    </rPh>
    <phoneticPr fontId="8"/>
  </si>
  <si>
    <t>座間市</t>
    <rPh sb="0" eb="2">
      <t>ザマ</t>
    </rPh>
    <rPh sb="2" eb="3">
      <t>シ</t>
    </rPh>
    <phoneticPr fontId="16"/>
  </si>
  <si>
    <t>住宅・共同住宅等、大規模店舗、ホテル・旅館、ボーリング場等、カラオケボックス等、マージャン屋等、劇場等、ナイトクラブ等、展示場、キャバレー等、喫茶店等、学校等、図書館等、神社等、病院等、公衆浴場等、老人ホーム等、自動車教習所、畜舎、周囲に環境悪化をもたらすおそれがある工場等</t>
    <rPh sb="0" eb="2">
      <t>ジュウタク</t>
    </rPh>
    <rPh sb="3" eb="5">
      <t>キョウドウ</t>
    </rPh>
    <rPh sb="5" eb="7">
      <t>ジュウタク</t>
    </rPh>
    <rPh sb="7" eb="8">
      <t>トウ</t>
    </rPh>
    <rPh sb="9" eb="12">
      <t>ダイキボ</t>
    </rPh>
    <rPh sb="12" eb="14">
      <t>テンポ</t>
    </rPh>
    <rPh sb="19" eb="21">
      <t>リョカン</t>
    </rPh>
    <rPh sb="27" eb="28">
      <t>ジョウ</t>
    </rPh>
    <rPh sb="28" eb="29">
      <t>トウ</t>
    </rPh>
    <rPh sb="38" eb="39">
      <t>トウ</t>
    </rPh>
    <rPh sb="45" eb="46">
      <t>ヤ</t>
    </rPh>
    <rPh sb="46" eb="47">
      <t>トウ</t>
    </rPh>
    <rPh sb="48" eb="50">
      <t>ゲキジョウ</t>
    </rPh>
    <rPh sb="50" eb="51">
      <t>トウ</t>
    </rPh>
    <rPh sb="58" eb="59">
      <t>トウ</t>
    </rPh>
    <rPh sb="60" eb="63">
      <t>テンジジョウ</t>
    </rPh>
    <rPh sb="69" eb="70">
      <t>トウ</t>
    </rPh>
    <rPh sb="71" eb="74">
      <t>キッサテン</t>
    </rPh>
    <rPh sb="74" eb="75">
      <t>トウ</t>
    </rPh>
    <rPh sb="76" eb="78">
      <t>ガッコウ</t>
    </rPh>
    <rPh sb="78" eb="79">
      <t>トウ</t>
    </rPh>
    <rPh sb="80" eb="83">
      <t>トショカン</t>
    </rPh>
    <rPh sb="83" eb="84">
      <t>トウ</t>
    </rPh>
    <rPh sb="85" eb="87">
      <t>ジンジャ</t>
    </rPh>
    <rPh sb="87" eb="88">
      <t>トウ</t>
    </rPh>
    <rPh sb="89" eb="91">
      <t>ビョウイン</t>
    </rPh>
    <rPh sb="91" eb="92">
      <t>トウ</t>
    </rPh>
    <rPh sb="93" eb="95">
      <t>コウシュウ</t>
    </rPh>
    <rPh sb="95" eb="97">
      <t>ヨクジョウ</t>
    </rPh>
    <rPh sb="97" eb="98">
      <t>トウ</t>
    </rPh>
    <rPh sb="99" eb="101">
      <t>ロウジン</t>
    </rPh>
    <rPh sb="104" eb="105">
      <t>トウ</t>
    </rPh>
    <rPh sb="106" eb="109">
      <t>ジドウシャ</t>
    </rPh>
    <rPh sb="109" eb="112">
      <t>キョウシュウジョ</t>
    </rPh>
    <rPh sb="113" eb="115">
      <t>チクシャ</t>
    </rPh>
    <rPh sb="116" eb="118">
      <t>シュウイ</t>
    </rPh>
    <rPh sb="119" eb="121">
      <t>カンキョウ</t>
    </rPh>
    <rPh sb="121" eb="123">
      <t>アッカ</t>
    </rPh>
    <rPh sb="134" eb="136">
      <t>コウジョウ</t>
    </rPh>
    <rPh sb="136" eb="137">
      <t>トウ</t>
    </rPh>
    <phoneticPr fontId="8"/>
  </si>
  <si>
    <t>・流通関連施設の用途となる建築物以外の用途は建築できない。</t>
    <rPh sb="1" eb="3">
      <t>リュウツウ</t>
    </rPh>
    <rPh sb="3" eb="5">
      <t>カンレン</t>
    </rPh>
    <rPh sb="5" eb="7">
      <t>シセツ</t>
    </rPh>
    <rPh sb="8" eb="10">
      <t>ヨウト</t>
    </rPh>
    <rPh sb="13" eb="16">
      <t>ケンチクブツ</t>
    </rPh>
    <rPh sb="16" eb="18">
      <t>イガイ</t>
    </rPh>
    <rPh sb="19" eb="21">
      <t>ヨウト</t>
    </rPh>
    <rPh sb="22" eb="24">
      <t>ケンチク</t>
    </rPh>
    <phoneticPr fontId="8"/>
  </si>
  <si>
    <t>流通関連施設を集約化し、土地利用の効率化及び適正化を図ることを目的としている。</t>
    <rPh sb="0" eb="2">
      <t>リュウツウ</t>
    </rPh>
    <rPh sb="2" eb="4">
      <t>カンレン</t>
    </rPh>
    <rPh sb="4" eb="6">
      <t>シセツ</t>
    </rPh>
    <rPh sb="7" eb="9">
      <t>シュウヤク</t>
    </rPh>
    <rPh sb="9" eb="10">
      <t>カ</t>
    </rPh>
    <rPh sb="12" eb="14">
      <t>トチ</t>
    </rPh>
    <rPh sb="14" eb="16">
      <t>リヨウ</t>
    </rPh>
    <rPh sb="17" eb="20">
      <t>コウリツカ</t>
    </rPh>
    <rPh sb="20" eb="21">
      <t>オヨ</t>
    </rPh>
    <rPh sb="22" eb="24">
      <t>テキセイ</t>
    </rPh>
    <rPh sb="24" eb="25">
      <t>カ</t>
    </rPh>
    <rPh sb="26" eb="27">
      <t>ハカ</t>
    </rPh>
    <rPh sb="31" eb="33">
      <t>モクテキ</t>
    </rPh>
    <phoneticPr fontId="8"/>
  </si>
  <si>
    <t>厚木市都市計画特別業務地区（地区整備計画が定められている区域を除く）</t>
    <rPh sb="0" eb="3">
      <t>アツギシ</t>
    </rPh>
    <rPh sb="3" eb="5">
      <t>トシ</t>
    </rPh>
    <rPh sb="5" eb="7">
      <t>ケイカク</t>
    </rPh>
    <rPh sb="7" eb="9">
      <t>トクベツ</t>
    </rPh>
    <rPh sb="9" eb="11">
      <t>ギョウム</t>
    </rPh>
    <rPh sb="11" eb="13">
      <t>チク</t>
    </rPh>
    <rPh sb="14" eb="16">
      <t>チク</t>
    </rPh>
    <rPh sb="16" eb="18">
      <t>セイビ</t>
    </rPh>
    <rPh sb="18" eb="20">
      <t>ケイカク</t>
    </rPh>
    <rPh sb="21" eb="22">
      <t>サダ</t>
    </rPh>
    <rPh sb="28" eb="30">
      <t>クイキ</t>
    </rPh>
    <rPh sb="31" eb="32">
      <t>ノゾ</t>
    </rPh>
    <phoneticPr fontId="8"/>
  </si>
  <si>
    <t>厚木市特別業務地区建築条例</t>
    <rPh sb="0" eb="3">
      <t>アツギシ</t>
    </rPh>
    <rPh sb="3" eb="5">
      <t>トクベツ</t>
    </rPh>
    <rPh sb="5" eb="7">
      <t>ギョウム</t>
    </rPh>
    <rPh sb="7" eb="9">
      <t>チク</t>
    </rPh>
    <rPh sb="9" eb="11">
      <t>ケンチク</t>
    </rPh>
    <rPh sb="11" eb="13">
      <t>ジョウレイ</t>
    </rPh>
    <phoneticPr fontId="8"/>
  </si>
  <si>
    <t>第一種：水質汚濁、大気汚染等の公害を発生させる恐れのある事業を営む工場
第二種：騒音、振動等の近隣公害を発生させる恐れのある事業を営む工場、原動機を使用する作業場の床面積が３００㎡を超える工場及び「風俗営業等の規制及び業務の適正化等に関する法律」第２条第１項第１号から第４号までに規定する営業に該当する用途に供する建築物</t>
    <rPh sb="0" eb="1">
      <t>ダイ</t>
    </rPh>
    <rPh sb="1" eb="2">
      <t>イチ</t>
    </rPh>
    <rPh sb="2" eb="3">
      <t>シュ</t>
    </rPh>
    <rPh sb="4" eb="6">
      <t>スイシツ</t>
    </rPh>
    <rPh sb="6" eb="8">
      <t>オダク</t>
    </rPh>
    <rPh sb="9" eb="11">
      <t>タイキ</t>
    </rPh>
    <rPh sb="11" eb="13">
      <t>オセン</t>
    </rPh>
    <rPh sb="13" eb="14">
      <t>トウ</t>
    </rPh>
    <rPh sb="15" eb="17">
      <t>コウガイ</t>
    </rPh>
    <rPh sb="18" eb="20">
      <t>ハッセイ</t>
    </rPh>
    <rPh sb="23" eb="24">
      <t>オソ</t>
    </rPh>
    <rPh sb="28" eb="30">
      <t>ジギョウ</t>
    </rPh>
    <rPh sb="31" eb="32">
      <t>イトナ</t>
    </rPh>
    <rPh sb="33" eb="35">
      <t>コウジョウ</t>
    </rPh>
    <rPh sb="36" eb="37">
      <t>ダイ</t>
    </rPh>
    <rPh sb="37" eb="39">
      <t>ニシュ</t>
    </rPh>
    <rPh sb="40" eb="42">
      <t>ソウオン</t>
    </rPh>
    <rPh sb="43" eb="45">
      <t>シンドウ</t>
    </rPh>
    <rPh sb="45" eb="46">
      <t>トウ</t>
    </rPh>
    <rPh sb="47" eb="49">
      <t>キンリン</t>
    </rPh>
    <rPh sb="49" eb="51">
      <t>コウガイ</t>
    </rPh>
    <rPh sb="52" eb="54">
      <t>ハッセイ</t>
    </rPh>
    <rPh sb="57" eb="58">
      <t>オソ</t>
    </rPh>
    <rPh sb="62" eb="64">
      <t>ジギョウ</t>
    </rPh>
    <rPh sb="65" eb="66">
      <t>イトナ</t>
    </rPh>
    <rPh sb="67" eb="69">
      <t>コウジョウ</t>
    </rPh>
    <rPh sb="70" eb="73">
      <t>ゲンドウキ</t>
    </rPh>
    <rPh sb="74" eb="76">
      <t>シヨウ</t>
    </rPh>
    <rPh sb="78" eb="80">
      <t>サギョウ</t>
    </rPh>
    <rPh sb="80" eb="81">
      <t>バ</t>
    </rPh>
    <rPh sb="82" eb="85">
      <t>ユカメンセキ</t>
    </rPh>
    <rPh sb="91" eb="92">
      <t>コ</t>
    </rPh>
    <rPh sb="94" eb="96">
      <t>コウジョウ</t>
    </rPh>
    <rPh sb="96" eb="97">
      <t>オヨ</t>
    </rPh>
    <rPh sb="99" eb="101">
      <t>フウゾク</t>
    </rPh>
    <rPh sb="101" eb="103">
      <t>エイギョウ</t>
    </rPh>
    <rPh sb="103" eb="104">
      <t>トウ</t>
    </rPh>
    <rPh sb="105" eb="107">
      <t>キセイ</t>
    </rPh>
    <rPh sb="107" eb="108">
      <t>オヨ</t>
    </rPh>
    <rPh sb="109" eb="111">
      <t>ギョウム</t>
    </rPh>
    <rPh sb="112" eb="115">
      <t>テキセイカ</t>
    </rPh>
    <rPh sb="115" eb="116">
      <t>トウ</t>
    </rPh>
    <rPh sb="117" eb="118">
      <t>カン</t>
    </rPh>
    <rPh sb="120" eb="122">
      <t>ホウリツ</t>
    </rPh>
    <rPh sb="123" eb="124">
      <t>ダイ</t>
    </rPh>
    <rPh sb="125" eb="126">
      <t>ジョウ</t>
    </rPh>
    <rPh sb="126" eb="127">
      <t>ダイ</t>
    </rPh>
    <rPh sb="128" eb="129">
      <t>コウ</t>
    </rPh>
    <rPh sb="129" eb="130">
      <t>ダイ</t>
    </rPh>
    <rPh sb="131" eb="132">
      <t>ゴウ</t>
    </rPh>
    <rPh sb="134" eb="135">
      <t>ダイ</t>
    </rPh>
    <rPh sb="136" eb="137">
      <t>ゴウ</t>
    </rPh>
    <rPh sb="140" eb="142">
      <t>キテイ</t>
    </rPh>
    <rPh sb="144" eb="146">
      <t>エイギョウ</t>
    </rPh>
    <rPh sb="147" eb="149">
      <t>ガイトウ</t>
    </rPh>
    <rPh sb="151" eb="153">
      <t>ヨウト</t>
    </rPh>
    <rPh sb="154" eb="155">
      <t>キョウ</t>
    </rPh>
    <rPh sb="157" eb="159">
      <t>ケンチク</t>
    </rPh>
    <rPh sb="159" eb="160">
      <t>ブツ</t>
    </rPh>
    <phoneticPr fontId="10"/>
  </si>
  <si>
    <t>第一種と第二種とに区分し、第一種では、水質汚濁、大気汚染等の公害を発生させる恐れのある事業を営む工場の用途に供する建築物を規制し、第二種では、騒音、振動等の近隣公害を発生させるの恐れのある事業を営む工場や原動機を使用する工場の用途に供する建築物及び「風俗営業等の規制及び業務の適正化等に関する法律」に規定する営業に該当する用途に供する建築物を規制</t>
    <rPh sb="0" eb="1">
      <t>ダイ</t>
    </rPh>
    <rPh sb="1" eb="2">
      <t>イチ</t>
    </rPh>
    <rPh sb="2" eb="3">
      <t>シュ</t>
    </rPh>
    <rPh sb="4" eb="5">
      <t>ダイ</t>
    </rPh>
    <rPh sb="5" eb="6">
      <t>ニ</t>
    </rPh>
    <rPh sb="6" eb="7">
      <t>シュ</t>
    </rPh>
    <rPh sb="9" eb="11">
      <t>クブン</t>
    </rPh>
    <rPh sb="13" eb="14">
      <t>ダイ</t>
    </rPh>
    <rPh sb="14" eb="15">
      <t>イチ</t>
    </rPh>
    <rPh sb="15" eb="16">
      <t>シュ</t>
    </rPh>
    <rPh sb="19" eb="21">
      <t>スイシツ</t>
    </rPh>
    <rPh sb="21" eb="23">
      <t>オダク</t>
    </rPh>
    <rPh sb="24" eb="26">
      <t>タイキ</t>
    </rPh>
    <rPh sb="26" eb="28">
      <t>オセン</t>
    </rPh>
    <rPh sb="28" eb="29">
      <t>トウ</t>
    </rPh>
    <rPh sb="30" eb="32">
      <t>コウガイ</t>
    </rPh>
    <rPh sb="33" eb="35">
      <t>ハッセイ</t>
    </rPh>
    <rPh sb="38" eb="39">
      <t>オソ</t>
    </rPh>
    <rPh sb="43" eb="45">
      <t>ジギョウ</t>
    </rPh>
    <rPh sb="46" eb="47">
      <t>イトナ</t>
    </rPh>
    <rPh sb="48" eb="50">
      <t>コウジョウ</t>
    </rPh>
    <rPh sb="51" eb="53">
      <t>ヨウト</t>
    </rPh>
    <rPh sb="54" eb="55">
      <t>キョウ</t>
    </rPh>
    <rPh sb="57" eb="59">
      <t>ケンチク</t>
    </rPh>
    <rPh sb="59" eb="60">
      <t>ブツ</t>
    </rPh>
    <rPh sb="61" eb="63">
      <t>キセイ</t>
    </rPh>
    <rPh sb="65" eb="66">
      <t>ダイ</t>
    </rPh>
    <rPh sb="66" eb="67">
      <t>ニ</t>
    </rPh>
    <rPh sb="67" eb="68">
      <t>シュ</t>
    </rPh>
    <rPh sb="71" eb="73">
      <t>ソウオン</t>
    </rPh>
    <rPh sb="74" eb="76">
      <t>シンドウ</t>
    </rPh>
    <rPh sb="76" eb="77">
      <t>トウ</t>
    </rPh>
    <rPh sb="78" eb="80">
      <t>キンリン</t>
    </rPh>
    <rPh sb="80" eb="82">
      <t>コウガイ</t>
    </rPh>
    <rPh sb="83" eb="85">
      <t>ハッセイ</t>
    </rPh>
    <rPh sb="89" eb="90">
      <t>オソ</t>
    </rPh>
    <rPh sb="94" eb="96">
      <t>ジギョウ</t>
    </rPh>
    <rPh sb="97" eb="98">
      <t>イトナ</t>
    </rPh>
    <rPh sb="99" eb="101">
      <t>コウジョウ</t>
    </rPh>
    <rPh sb="102" eb="105">
      <t>ゲンドウキ</t>
    </rPh>
    <rPh sb="106" eb="108">
      <t>シヨウ</t>
    </rPh>
    <rPh sb="110" eb="112">
      <t>コウジョウ</t>
    </rPh>
    <rPh sb="113" eb="115">
      <t>ヨウト</t>
    </rPh>
    <rPh sb="116" eb="117">
      <t>キョウ</t>
    </rPh>
    <rPh sb="119" eb="121">
      <t>ケンチク</t>
    </rPh>
    <rPh sb="121" eb="122">
      <t>ブツ</t>
    </rPh>
    <rPh sb="122" eb="123">
      <t>オヨ</t>
    </rPh>
    <rPh sb="125" eb="127">
      <t>フウゾク</t>
    </rPh>
    <rPh sb="127" eb="129">
      <t>エイギョウ</t>
    </rPh>
    <rPh sb="129" eb="130">
      <t>トウ</t>
    </rPh>
    <rPh sb="131" eb="133">
      <t>キセイ</t>
    </rPh>
    <rPh sb="133" eb="134">
      <t>オヨ</t>
    </rPh>
    <rPh sb="135" eb="137">
      <t>ギョウム</t>
    </rPh>
    <rPh sb="138" eb="140">
      <t>テキセイ</t>
    </rPh>
    <rPh sb="140" eb="141">
      <t>カ</t>
    </rPh>
    <rPh sb="141" eb="142">
      <t>トウ</t>
    </rPh>
    <rPh sb="143" eb="144">
      <t>カン</t>
    </rPh>
    <rPh sb="146" eb="148">
      <t>ホウリツ</t>
    </rPh>
    <rPh sb="150" eb="152">
      <t>キテイ</t>
    </rPh>
    <rPh sb="154" eb="156">
      <t>エイギョウ</t>
    </rPh>
    <rPh sb="157" eb="159">
      <t>ガイトウ</t>
    </rPh>
    <rPh sb="161" eb="163">
      <t>ヨウト</t>
    </rPh>
    <rPh sb="164" eb="165">
      <t>キョウ</t>
    </rPh>
    <rPh sb="167" eb="169">
      <t>ケンチク</t>
    </rPh>
    <rPh sb="169" eb="170">
      <t>ブツ</t>
    </rPh>
    <rPh sb="171" eb="173">
      <t>キセイ</t>
    </rPh>
    <phoneticPr fontId="10"/>
  </si>
  <si>
    <t>特定の工業の利便性の増進を図りつつ、これと調和した住居等の環境の保護を図るため</t>
  </si>
  <si>
    <t>準工、工専</t>
    <rPh sb="0" eb="2">
      <t>ジュンコウ</t>
    </rPh>
    <rPh sb="3" eb="5">
      <t>コウセン</t>
    </rPh>
    <phoneticPr fontId="10"/>
  </si>
  <si>
    <t>瑞穂町特別工業地区建築条例</t>
    <rPh sb="0" eb="3">
      <t>ミズホマチ</t>
    </rPh>
    <rPh sb="3" eb="9">
      <t>トクベツコウギョウチク</t>
    </rPh>
    <rPh sb="9" eb="11">
      <t>ケンチク</t>
    </rPh>
    <rPh sb="11" eb="13">
      <t>ジョウレイ</t>
    </rPh>
    <phoneticPr fontId="10"/>
  </si>
  <si>
    <t>瑞穂町</t>
    <rPh sb="0" eb="3">
      <t>ミズホマチ</t>
    </rPh>
    <phoneticPr fontId="10"/>
  </si>
  <si>
    <t>第一種：水質汚濁、大気汚染等の公害を発生させる恐れのある事業を営む工場
第二種：騒音、振動等の近隣公害を発生させる恐れのある事業を営む工場及び「風俗営業等の規制及び業務の適正化等に関する法律」第２条第１項第１号から第３号までに規定する営業に該当する用途に供する建築物</t>
    <rPh sb="0" eb="1">
      <t>ダイ</t>
    </rPh>
    <rPh sb="1" eb="2">
      <t>イチ</t>
    </rPh>
    <rPh sb="2" eb="3">
      <t>シュ</t>
    </rPh>
    <rPh sb="4" eb="6">
      <t>スイシツ</t>
    </rPh>
    <rPh sb="6" eb="8">
      <t>オダク</t>
    </rPh>
    <rPh sb="9" eb="11">
      <t>タイキ</t>
    </rPh>
    <rPh sb="11" eb="13">
      <t>オセン</t>
    </rPh>
    <rPh sb="13" eb="14">
      <t>トウ</t>
    </rPh>
    <rPh sb="15" eb="17">
      <t>コウガイ</t>
    </rPh>
    <rPh sb="18" eb="20">
      <t>ハッセイ</t>
    </rPh>
    <rPh sb="23" eb="24">
      <t>オソ</t>
    </rPh>
    <rPh sb="28" eb="30">
      <t>ジギョウ</t>
    </rPh>
    <rPh sb="31" eb="32">
      <t>イトナ</t>
    </rPh>
    <rPh sb="33" eb="35">
      <t>コウジョウ</t>
    </rPh>
    <rPh sb="36" eb="37">
      <t>ダイ</t>
    </rPh>
    <rPh sb="37" eb="39">
      <t>ニシュ</t>
    </rPh>
    <rPh sb="40" eb="42">
      <t>ソウオン</t>
    </rPh>
    <rPh sb="43" eb="45">
      <t>シンドウ</t>
    </rPh>
    <rPh sb="45" eb="46">
      <t>トウ</t>
    </rPh>
    <rPh sb="47" eb="49">
      <t>キンリン</t>
    </rPh>
    <rPh sb="49" eb="51">
      <t>コウガイ</t>
    </rPh>
    <rPh sb="52" eb="54">
      <t>ハッセイ</t>
    </rPh>
    <rPh sb="57" eb="58">
      <t>オソ</t>
    </rPh>
    <rPh sb="62" eb="64">
      <t>ジギョウ</t>
    </rPh>
    <rPh sb="65" eb="66">
      <t>イトナ</t>
    </rPh>
    <rPh sb="67" eb="69">
      <t>コウジョウ</t>
    </rPh>
    <rPh sb="69" eb="70">
      <t>オヨ</t>
    </rPh>
    <rPh sb="72" eb="74">
      <t>フウゾク</t>
    </rPh>
    <rPh sb="74" eb="76">
      <t>エイギョウ</t>
    </rPh>
    <rPh sb="76" eb="77">
      <t>トウ</t>
    </rPh>
    <rPh sb="78" eb="80">
      <t>キセイ</t>
    </rPh>
    <rPh sb="80" eb="81">
      <t>オヨ</t>
    </rPh>
    <rPh sb="82" eb="84">
      <t>ギョウム</t>
    </rPh>
    <rPh sb="85" eb="88">
      <t>テキセイカ</t>
    </rPh>
    <rPh sb="88" eb="89">
      <t>トウ</t>
    </rPh>
    <rPh sb="90" eb="91">
      <t>カン</t>
    </rPh>
    <rPh sb="93" eb="95">
      <t>ホウリツ</t>
    </rPh>
    <rPh sb="96" eb="97">
      <t>ダイ</t>
    </rPh>
    <rPh sb="98" eb="99">
      <t>ジョウ</t>
    </rPh>
    <rPh sb="99" eb="100">
      <t>ダイ</t>
    </rPh>
    <rPh sb="101" eb="102">
      <t>コウ</t>
    </rPh>
    <rPh sb="102" eb="103">
      <t>ダイ</t>
    </rPh>
    <rPh sb="104" eb="105">
      <t>ゴウ</t>
    </rPh>
    <rPh sb="107" eb="108">
      <t>ダイ</t>
    </rPh>
    <rPh sb="109" eb="110">
      <t>ゴウ</t>
    </rPh>
    <rPh sb="113" eb="115">
      <t>キテイ</t>
    </rPh>
    <rPh sb="117" eb="119">
      <t>エイギョウ</t>
    </rPh>
    <rPh sb="120" eb="122">
      <t>ガイトウ</t>
    </rPh>
    <rPh sb="124" eb="126">
      <t>ヨウト</t>
    </rPh>
    <rPh sb="127" eb="128">
      <t>キョウ</t>
    </rPh>
    <rPh sb="130" eb="132">
      <t>ケンチク</t>
    </rPh>
    <rPh sb="132" eb="133">
      <t>ブツ</t>
    </rPh>
    <phoneticPr fontId="10"/>
  </si>
  <si>
    <t>第一種と第二種とに区分し、第一種では、水質汚濁、大気汚染等の公害を発生させる恐れのある事業を営む工場の用途に供する建築物を規制し、第二種では、騒音、振動等の近隣公害を発生させるの恐れのある事業を営む工場の用途に供する建築物及び「風俗営業等の規制及び業務の適正化等に関する法律」に規定する営業に該当する用途に供する建築物を規制</t>
    <rPh sb="0" eb="1">
      <t>ダイ</t>
    </rPh>
    <rPh sb="1" eb="2">
      <t>イチ</t>
    </rPh>
    <rPh sb="2" eb="3">
      <t>シュ</t>
    </rPh>
    <rPh sb="4" eb="5">
      <t>ダイ</t>
    </rPh>
    <rPh sb="5" eb="6">
      <t>ニ</t>
    </rPh>
    <rPh sb="6" eb="7">
      <t>シュ</t>
    </rPh>
    <rPh sb="9" eb="11">
      <t>クブン</t>
    </rPh>
    <rPh sb="13" eb="14">
      <t>ダイ</t>
    </rPh>
    <rPh sb="14" eb="15">
      <t>イチ</t>
    </rPh>
    <rPh sb="15" eb="16">
      <t>シュ</t>
    </rPh>
    <rPh sb="19" eb="21">
      <t>スイシツ</t>
    </rPh>
    <rPh sb="21" eb="23">
      <t>オダク</t>
    </rPh>
    <rPh sb="24" eb="26">
      <t>タイキ</t>
    </rPh>
    <rPh sb="26" eb="28">
      <t>オセン</t>
    </rPh>
    <rPh sb="28" eb="29">
      <t>トウ</t>
    </rPh>
    <rPh sb="30" eb="32">
      <t>コウガイ</t>
    </rPh>
    <rPh sb="33" eb="35">
      <t>ハッセイ</t>
    </rPh>
    <rPh sb="38" eb="39">
      <t>オソ</t>
    </rPh>
    <rPh sb="43" eb="45">
      <t>ジギョウ</t>
    </rPh>
    <rPh sb="46" eb="47">
      <t>イトナ</t>
    </rPh>
    <rPh sb="48" eb="50">
      <t>コウジョウ</t>
    </rPh>
    <rPh sb="51" eb="53">
      <t>ヨウト</t>
    </rPh>
    <rPh sb="54" eb="55">
      <t>キョウ</t>
    </rPh>
    <rPh sb="57" eb="59">
      <t>ケンチク</t>
    </rPh>
    <rPh sb="59" eb="60">
      <t>ブツ</t>
    </rPh>
    <rPh sb="61" eb="63">
      <t>キセイ</t>
    </rPh>
    <rPh sb="65" eb="66">
      <t>ダイ</t>
    </rPh>
    <rPh sb="66" eb="67">
      <t>ニ</t>
    </rPh>
    <rPh sb="67" eb="68">
      <t>シュ</t>
    </rPh>
    <rPh sb="71" eb="73">
      <t>ソウオン</t>
    </rPh>
    <rPh sb="74" eb="76">
      <t>シンドウ</t>
    </rPh>
    <rPh sb="76" eb="77">
      <t>トウ</t>
    </rPh>
    <rPh sb="78" eb="80">
      <t>キンリン</t>
    </rPh>
    <rPh sb="80" eb="82">
      <t>コウガイ</t>
    </rPh>
    <rPh sb="83" eb="85">
      <t>ハッセイ</t>
    </rPh>
    <rPh sb="89" eb="90">
      <t>オソ</t>
    </rPh>
    <rPh sb="94" eb="96">
      <t>ジギョウ</t>
    </rPh>
    <rPh sb="97" eb="98">
      <t>イトナ</t>
    </rPh>
    <rPh sb="99" eb="101">
      <t>コウジョウ</t>
    </rPh>
    <rPh sb="102" eb="104">
      <t>ヨウト</t>
    </rPh>
    <rPh sb="105" eb="106">
      <t>キョウ</t>
    </rPh>
    <rPh sb="108" eb="110">
      <t>ケンチク</t>
    </rPh>
    <rPh sb="110" eb="111">
      <t>ブツ</t>
    </rPh>
    <rPh sb="111" eb="112">
      <t>オヨ</t>
    </rPh>
    <rPh sb="114" eb="116">
      <t>フウゾク</t>
    </rPh>
    <rPh sb="116" eb="118">
      <t>エイギョウ</t>
    </rPh>
    <rPh sb="118" eb="119">
      <t>トウ</t>
    </rPh>
    <rPh sb="120" eb="122">
      <t>キセイ</t>
    </rPh>
    <rPh sb="122" eb="123">
      <t>オヨ</t>
    </rPh>
    <rPh sb="124" eb="126">
      <t>ギョウム</t>
    </rPh>
    <rPh sb="127" eb="129">
      <t>テキセイ</t>
    </rPh>
    <rPh sb="129" eb="130">
      <t>カ</t>
    </rPh>
    <rPh sb="130" eb="131">
      <t>トウ</t>
    </rPh>
    <rPh sb="132" eb="133">
      <t>カン</t>
    </rPh>
    <rPh sb="135" eb="137">
      <t>ホウリツ</t>
    </rPh>
    <rPh sb="139" eb="141">
      <t>キテイ</t>
    </rPh>
    <rPh sb="143" eb="145">
      <t>エイギョウ</t>
    </rPh>
    <rPh sb="146" eb="148">
      <t>ガイトウ</t>
    </rPh>
    <rPh sb="150" eb="152">
      <t>ヨウト</t>
    </rPh>
    <rPh sb="153" eb="154">
      <t>キョウ</t>
    </rPh>
    <rPh sb="156" eb="158">
      <t>ケンチク</t>
    </rPh>
    <rPh sb="158" eb="159">
      <t>ブツ</t>
    </rPh>
    <rPh sb="160" eb="162">
      <t>キセイ</t>
    </rPh>
    <phoneticPr fontId="10"/>
  </si>
  <si>
    <t>準工、工業、工専</t>
    <rPh sb="0" eb="2">
      <t>ジュンコウ</t>
    </rPh>
    <rPh sb="3" eb="5">
      <t>コウギョウ</t>
    </rPh>
    <rPh sb="6" eb="8">
      <t>コウセン</t>
    </rPh>
    <phoneticPr fontId="10"/>
  </si>
  <si>
    <t>羽村市特別工業地区建築条例</t>
    <rPh sb="0" eb="3">
      <t>ハムラシ</t>
    </rPh>
    <rPh sb="3" eb="5">
      <t>トクベツ</t>
    </rPh>
    <rPh sb="5" eb="7">
      <t>コウギョウ</t>
    </rPh>
    <rPh sb="7" eb="9">
      <t>チク</t>
    </rPh>
    <rPh sb="9" eb="11">
      <t>ケンチク</t>
    </rPh>
    <rPh sb="11" eb="13">
      <t>ジョウレイ</t>
    </rPh>
    <phoneticPr fontId="10"/>
  </si>
  <si>
    <t>羽村市</t>
    <rPh sb="0" eb="3">
      <t>ハムラシ</t>
    </rPh>
    <phoneticPr fontId="10"/>
  </si>
  <si>
    <t>工場等、風俗営業</t>
    <rPh sb="0" eb="2">
      <t>コウジョウ</t>
    </rPh>
    <rPh sb="2" eb="3">
      <t>トウ</t>
    </rPh>
    <rPh sb="4" eb="6">
      <t>フウゾク</t>
    </rPh>
    <rPh sb="6" eb="8">
      <t>エイギョウ</t>
    </rPh>
    <phoneticPr fontId="10"/>
  </si>
  <si>
    <t>工場（一部除く）及び風俗営業を制限</t>
    <rPh sb="8" eb="9">
      <t>オヨ</t>
    </rPh>
    <rPh sb="10" eb="12">
      <t>フウゾク</t>
    </rPh>
    <rPh sb="12" eb="14">
      <t>エイギョウ</t>
    </rPh>
    <phoneticPr fontId="10"/>
  </si>
  <si>
    <t>特別工業地区</t>
    <rPh sb="2" eb="4">
      <t>コウギョウ</t>
    </rPh>
    <rPh sb="4" eb="6">
      <t>チク</t>
    </rPh>
    <phoneticPr fontId="10"/>
  </si>
  <si>
    <t>東久留米市特別工業地区建築条例</t>
    <rPh sb="0" eb="5">
      <t>ヒガシクルメシ</t>
    </rPh>
    <rPh sb="5" eb="7">
      <t>トクベツ</t>
    </rPh>
    <rPh sb="7" eb="9">
      <t>コウギョウ</t>
    </rPh>
    <rPh sb="9" eb="11">
      <t>チク</t>
    </rPh>
    <rPh sb="11" eb="13">
      <t>ケンチク</t>
    </rPh>
    <rPh sb="13" eb="15">
      <t>ジョウレイ</t>
    </rPh>
    <phoneticPr fontId="10"/>
  </si>
  <si>
    <t>東久留米市</t>
    <rPh sb="0" eb="5">
      <t>ヒガシクルメシ</t>
    </rPh>
    <phoneticPr fontId="10"/>
  </si>
  <si>
    <t>第一種：水質汚濁、大気汚染等の公害を発生させる恐れのある事業を営む工場
第二種：騒音、振動等の近隣公害を発生させる恐れのある事業を営む工場、原動機を使用する作業場の床面積が３００㎡を超える工場及び「風俗営業等の規制及び業務の適正化等に関する法律」第２条第１項第１号から第５号までに規定する営業に該当する用途に供する建築物</t>
    <rPh sb="0" eb="1">
      <t>ダイ</t>
    </rPh>
    <rPh sb="1" eb="2">
      <t>イチ</t>
    </rPh>
    <rPh sb="2" eb="3">
      <t>シュ</t>
    </rPh>
    <rPh sb="4" eb="6">
      <t>スイシツ</t>
    </rPh>
    <rPh sb="6" eb="8">
      <t>オダク</t>
    </rPh>
    <rPh sb="9" eb="11">
      <t>タイキ</t>
    </rPh>
    <rPh sb="11" eb="13">
      <t>オセン</t>
    </rPh>
    <rPh sb="13" eb="14">
      <t>トウ</t>
    </rPh>
    <rPh sb="15" eb="17">
      <t>コウガイ</t>
    </rPh>
    <rPh sb="18" eb="20">
      <t>ハッセイ</t>
    </rPh>
    <rPh sb="23" eb="24">
      <t>オソ</t>
    </rPh>
    <rPh sb="28" eb="30">
      <t>ジギョウ</t>
    </rPh>
    <rPh sb="31" eb="32">
      <t>イトナ</t>
    </rPh>
    <rPh sb="33" eb="35">
      <t>コウジョウ</t>
    </rPh>
    <rPh sb="36" eb="37">
      <t>ダイ</t>
    </rPh>
    <rPh sb="37" eb="39">
      <t>ニシュ</t>
    </rPh>
    <rPh sb="40" eb="42">
      <t>ソウオン</t>
    </rPh>
    <rPh sb="43" eb="45">
      <t>シンドウ</t>
    </rPh>
    <rPh sb="45" eb="46">
      <t>トウ</t>
    </rPh>
    <rPh sb="47" eb="49">
      <t>キンリン</t>
    </rPh>
    <rPh sb="49" eb="51">
      <t>コウガイ</t>
    </rPh>
    <rPh sb="52" eb="54">
      <t>ハッセイ</t>
    </rPh>
    <rPh sb="57" eb="58">
      <t>オソ</t>
    </rPh>
    <rPh sb="62" eb="64">
      <t>ジギョウ</t>
    </rPh>
    <rPh sb="65" eb="66">
      <t>イトナ</t>
    </rPh>
    <rPh sb="67" eb="69">
      <t>コウジョウ</t>
    </rPh>
    <rPh sb="70" eb="73">
      <t>ゲンドウキ</t>
    </rPh>
    <rPh sb="74" eb="76">
      <t>シヨウ</t>
    </rPh>
    <rPh sb="78" eb="80">
      <t>サギョウ</t>
    </rPh>
    <rPh sb="80" eb="81">
      <t>バ</t>
    </rPh>
    <rPh sb="82" eb="85">
      <t>ユカメンセキ</t>
    </rPh>
    <rPh sb="91" eb="92">
      <t>コ</t>
    </rPh>
    <rPh sb="94" eb="96">
      <t>コウジョウ</t>
    </rPh>
    <rPh sb="96" eb="97">
      <t>オヨ</t>
    </rPh>
    <rPh sb="99" eb="101">
      <t>フウゾク</t>
    </rPh>
    <rPh sb="101" eb="103">
      <t>エイギョウ</t>
    </rPh>
    <rPh sb="103" eb="104">
      <t>トウ</t>
    </rPh>
    <rPh sb="105" eb="107">
      <t>キセイ</t>
    </rPh>
    <rPh sb="107" eb="108">
      <t>オヨ</t>
    </rPh>
    <rPh sb="109" eb="111">
      <t>ギョウム</t>
    </rPh>
    <rPh sb="112" eb="115">
      <t>テキセイカ</t>
    </rPh>
    <rPh sb="115" eb="116">
      <t>トウ</t>
    </rPh>
    <rPh sb="117" eb="118">
      <t>カン</t>
    </rPh>
    <rPh sb="120" eb="122">
      <t>ホウリツ</t>
    </rPh>
    <rPh sb="123" eb="124">
      <t>ダイ</t>
    </rPh>
    <rPh sb="125" eb="126">
      <t>ジョウ</t>
    </rPh>
    <rPh sb="126" eb="127">
      <t>ダイ</t>
    </rPh>
    <rPh sb="128" eb="129">
      <t>コウ</t>
    </rPh>
    <rPh sb="129" eb="130">
      <t>ダイ</t>
    </rPh>
    <rPh sb="131" eb="132">
      <t>ゴウ</t>
    </rPh>
    <rPh sb="134" eb="135">
      <t>ダイ</t>
    </rPh>
    <rPh sb="136" eb="137">
      <t>ゴウ</t>
    </rPh>
    <rPh sb="140" eb="142">
      <t>キテイ</t>
    </rPh>
    <rPh sb="144" eb="146">
      <t>エイギョウ</t>
    </rPh>
    <rPh sb="147" eb="149">
      <t>ガイトウ</t>
    </rPh>
    <rPh sb="151" eb="153">
      <t>ヨウト</t>
    </rPh>
    <rPh sb="154" eb="155">
      <t>キョウ</t>
    </rPh>
    <rPh sb="157" eb="159">
      <t>ケンチク</t>
    </rPh>
    <rPh sb="159" eb="160">
      <t>ブツ</t>
    </rPh>
    <phoneticPr fontId="10"/>
  </si>
  <si>
    <t>福生市特別工業地区建築条例</t>
    <rPh sb="0" eb="3">
      <t>フッサシ</t>
    </rPh>
    <rPh sb="3" eb="9">
      <t>トクベツコウギョウチク</t>
    </rPh>
    <rPh sb="9" eb="11">
      <t>ケンチク</t>
    </rPh>
    <rPh sb="11" eb="13">
      <t>ジョウレイ</t>
    </rPh>
    <phoneticPr fontId="10"/>
  </si>
  <si>
    <t>福生市</t>
    <rPh sb="0" eb="3">
      <t>フッサシ</t>
    </rPh>
    <phoneticPr fontId="10"/>
  </si>
  <si>
    <t>第一種：大規模店舗･事務所、遊戯施設、工場
第二種：パチンコ店等、キャバレー等、工場
第三種：パチンコ店等、キャバレー等、危険性の多い工場</t>
    <rPh sb="4" eb="7">
      <t>ダイキボ</t>
    </rPh>
    <rPh sb="7" eb="9">
      <t>テンポ</t>
    </rPh>
    <rPh sb="10" eb="11">
      <t>コト</t>
    </rPh>
    <rPh sb="11" eb="12">
      <t>ショ</t>
    </rPh>
    <rPh sb="14" eb="16">
      <t>ユウギ</t>
    </rPh>
    <rPh sb="15" eb="17">
      <t>シセツ</t>
    </rPh>
    <rPh sb="18" eb="20">
      <t>コウジョウ</t>
    </rPh>
    <rPh sb="30" eb="31">
      <t>テン</t>
    </rPh>
    <rPh sb="31" eb="32">
      <t>トウ</t>
    </rPh>
    <rPh sb="38" eb="39">
      <t>トウ</t>
    </rPh>
    <rPh sb="40" eb="42">
      <t>コウジョウ</t>
    </rPh>
    <rPh sb="52" eb="53">
      <t>トウ</t>
    </rPh>
    <rPh sb="59" eb="60">
      <t>トウ</t>
    </rPh>
    <rPh sb="61" eb="64">
      <t>キケンセイ</t>
    </rPh>
    <rPh sb="65" eb="66">
      <t>オオ</t>
    </rPh>
    <phoneticPr fontId="3"/>
  </si>
  <si>
    <t>第一種（住環境に配慮した良好な市街地を形成するエリア）、第二種（周辺の住環境と調和した沿道環境を形成するエリア）、第三種（工業系土地利用の操業環境を維持･形成するエリア）とに区分し、住環境への影響が大きい工場、大規模店舗･事務所、遊戯施設等を制限する。</t>
    <rPh sb="0" eb="3">
      <t>ダイイッシュ</t>
    </rPh>
    <rPh sb="4" eb="7">
      <t>ジュウカンキョウ</t>
    </rPh>
    <rPh sb="8" eb="10">
      <t>ハイリョ</t>
    </rPh>
    <rPh sb="12" eb="14">
      <t>リョウコウ</t>
    </rPh>
    <rPh sb="15" eb="18">
      <t>シガイチ</t>
    </rPh>
    <rPh sb="19" eb="21">
      <t>ケイセイ</t>
    </rPh>
    <rPh sb="28" eb="30">
      <t>ダイニ</t>
    </rPh>
    <rPh sb="30" eb="31">
      <t>シュ</t>
    </rPh>
    <rPh sb="32" eb="34">
      <t>シュウヘン</t>
    </rPh>
    <rPh sb="35" eb="38">
      <t>ジュウカンキョウ</t>
    </rPh>
    <rPh sb="39" eb="41">
      <t>チョウワ</t>
    </rPh>
    <rPh sb="43" eb="45">
      <t>エンドウ</t>
    </rPh>
    <rPh sb="45" eb="47">
      <t>カンキョウ</t>
    </rPh>
    <rPh sb="48" eb="50">
      <t>ケイセイ</t>
    </rPh>
    <rPh sb="57" eb="58">
      <t>ダイ</t>
    </rPh>
    <rPh sb="58" eb="60">
      <t>サンシュ</t>
    </rPh>
    <rPh sb="61" eb="63">
      <t>コウギョウ</t>
    </rPh>
    <rPh sb="63" eb="64">
      <t>ケイ</t>
    </rPh>
    <rPh sb="64" eb="66">
      <t>トチ</t>
    </rPh>
    <rPh sb="66" eb="68">
      <t>リヨウ</t>
    </rPh>
    <rPh sb="69" eb="71">
      <t>ソウギョウ</t>
    </rPh>
    <rPh sb="71" eb="73">
      <t>カンキョウ</t>
    </rPh>
    <rPh sb="74" eb="76">
      <t>イジ</t>
    </rPh>
    <rPh sb="77" eb="79">
      <t>ケイセイ</t>
    </rPh>
    <rPh sb="87" eb="89">
      <t>クブン</t>
    </rPh>
    <rPh sb="91" eb="94">
      <t>ジュウカンキョウ</t>
    </rPh>
    <rPh sb="96" eb="98">
      <t>エイキョウ</t>
    </rPh>
    <rPh sb="99" eb="100">
      <t>オオ</t>
    </rPh>
    <rPh sb="102" eb="104">
      <t>コウジョウ</t>
    </rPh>
    <rPh sb="105" eb="108">
      <t>ダイキボ</t>
    </rPh>
    <rPh sb="108" eb="110">
      <t>テンポ</t>
    </rPh>
    <rPh sb="111" eb="113">
      <t>ジム</t>
    </rPh>
    <rPh sb="113" eb="114">
      <t>ショ</t>
    </rPh>
    <rPh sb="115" eb="117">
      <t>ユウギ</t>
    </rPh>
    <rPh sb="117" eb="119">
      <t>シセツ</t>
    </rPh>
    <rPh sb="119" eb="120">
      <t>トウ</t>
    </rPh>
    <rPh sb="121" eb="123">
      <t>セイゲン</t>
    </rPh>
    <phoneticPr fontId="10"/>
  </si>
  <si>
    <t>住宅と工場等が混在している現況を踏まえ、工場の安定的な操業環境を維持･確保するとともに、現況の環境にふさわしくない土地利用を抑制し、住宅都市としての質を向上させることで，定住化の促進を図る。</t>
    <rPh sb="0" eb="2">
      <t>ジュウタク</t>
    </rPh>
    <rPh sb="3" eb="5">
      <t>コウジョウ</t>
    </rPh>
    <rPh sb="5" eb="6">
      <t>トウ</t>
    </rPh>
    <rPh sb="7" eb="9">
      <t>コンザイ</t>
    </rPh>
    <rPh sb="13" eb="15">
      <t>ゲンキョウ</t>
    </rPh>
    <rPh sb="16" eb="17">
      <t>フ</t>
    </rPh>
    <rPh sb="20" eb="22">
      <t>コウジョウ</t>
    </rPh>
    <rPh sb="23" eb="26">
      <t>アンテイテキ</t>
    </rPh>
    <rPh sb="27" eb="29">
      <t>ソウギョウ</t>
    </rPh>
    <rPh sb="29" eb="31">
      <t>カンキョウ</t>
    </rPh>
    <rPh sb="32" eb="34">
      <t>イジ</t>
    </rPh>
    <rPh sb="35" eb="37">
      <t>カクホ</t>
    </rPh>
    <rPh sb="44" eb="46">
      <t>ゲンキョウ</t>
    </rPh>
    <rPh sb="47" eb="49">
      <t>カンキョウ</t>
    </rPh>
    <rPh sb="57" eb="59">
      <t>トチ</t>
    </rPh>
    <rPh sb="59" eb="61">
      <t>リヨウ</t>
    </rPh>
    <rPh sb="62" eb="64">
      <t>ヨクセイ</t>
    </rPh>
    <rPh sb="66" eb="68">
      <t>ジュウタク</t>
    </rPh>
    <rPh sb="68" eb="70">
      <t>トシ</t>
    </rPh>
    <rPh sb="74" eb="75">
      <t>シツ</t>
    </rPh>
    <rPh sb="76" eb="78">
      <t>コウジョウ</t>
    </rPh>
    <rPh sb="85" eb="88">
      <t>テイジュウカ</t>
    </rPh>
    <rPh sb="89" eb="91">
      <t>ソクシン</t>
    </rPh>
    <rPh sb="92" eb="93">
      <t>ハカ</t>
    </rPh>
    <phoneticPr fontId="10"/>
  </si>
  <si>
    <t>準工業</t>
    <rPh sb="0" eb="1">
      <t>ジュン</t>
    </rPh>
    <rPh sb="1" eb="3">
      <t>コウギョウ</t>
    </rPh>
    <phoneticPr fontId="5"/>
  </si>
  <si>
    <t>特別住工共存地区</t>
    <rPh sb="0" eb="2">
      <t>トクベツ</t>
    </rPh>
    <rPh sb="2" eb="4">
      <t>ジュウコウ</t>
    </rPh>
    <rPh sb="4" eb="6">
      <t>キョウゾン</t>
    </rPh>
    <rPh sb="6" eb="8">
      <t>チク</t>
    </rPh>
    <phoneticPr fontId="3"/>
  </si>
  <si>
    <t>国分寺市住工共存地区内における建築物の制限に関する条例</t>
    <rPh sb="0" eb="4">
      <t>コ</t>
    </rPh>
    <rPh sb="4" eb="6">
      <t>ジュウコウ</t>
    </rPh>
    <rPh sb="6" eb="8">
      <t>キョウゾン</t>
    </rPh>
    <rPh sb="8" eb="10">
      <t>チク</t>
    </rPh>
    <rPh sb="10" eb="11">
      <t>ナイ</t>
    </rPh>
    <rPh sb="15" eb="18">
      <t>ケンチクブツ</t>
    </rPh>
    <rPh sb="19" eb="21">
      <t>セイゲン</t>
    </rPh>
    <rPh sb="22" eb="23">
      <t>カン</t>
    </rPh>
    <rPh sb="25" eb="27">
      <t>ジョウレイ</t>
    </rPh>
    <phoneticPr fontId="3"/>
  </si>
  <si>
    <t>国分寺市</t>
    <rPh sb="0" eb="4">
      <t>コ</t>
    </rPh>
    <phoneticPr fontId="3"/>
  </si>
  <si>
    <t>水質、大気汚染等の公害を防止するため、建築物の建築の制限又は禁止を行う</t>
    <rPh sb="0" eb="1">
      <t>スイ</t>
    </rPh>
    <rPh sb="1" eb="2">
      <t>シツ</t>
    </rPh>
    <rPh sb="3" eb="5">
      <t>タイキ</t>
    </rPh>
    <rPh sb="5" eb="7">
      <t>オセン</t>
    </rPh>
    <rPh sb="7" eb="8">
      <t>トウ</t>
    </rPh>
    <rPh sb="9" eb="11">
      <t>コウガイ</t>
    </rPh>
    <rPh sb="12" eb="14">
      <t>ボウシ</t>
    </rPh>
    <rPh sb="19" eb="22">
      <t>ケンチクブツ</t>
    </rPh>
    <rPh sb="23" eb="25">
      <t>ケンチク</t>
    </rPh>
    <rPh sb="26" eb="28">
      <t>セイゲン</t>
    </rPh>
    <rPh sb="28" eb="29">
      <t>マタ</t>
    </rPh>
    <rPh sb="30" eb="32">
      <t>キンシ</t>
    </rPh>
    <rPh sb="33" eb="34">
      <t>オコナ</t>
    </rPh>
    <phoneticPr fontId="29"/>
  </si>
  <si>
    <t>特別工業(第1種)</t>
    <rPh sb="0" eb="2">
      <t>トクベツ</t>
    </rPh>
    <rPh sb="2" eb="4">
      <t>コウギョウ</t>
    </rPh>
    <rPh sb="5" eb="6">
      <t>ダイ</t>
    </rPh>
    <rPh sb="7" eb="8">
      <t>シュ</t>
    </rPh>
    <phoneticPr fontId="5"/>
  </si>
  <si>
    <t>町田市</t>
    <rPh sb="0" eb="3">
      <t>マチダシ</t>
    </rPh>
    <phoneticPr fontId="5"/>
  </si>
  <si>
    <t>都市型産業専用地域内には住宅、兼用住宅、共同住宅等を建築してはならない</t>
  </si>
  <si>
    <t>都市型産業の保護育成を図る。</t>
    <rPh sb="0" eb="3">
      <t>トシガタ</t>
    </rPh>
    <rPh sb="3" eb="5">
      <t>サンギョウ</t>
    </rPh>
    <rPh sb="6" eb="8">
      <t>ホゴ</t>
    </rPh>
    <rPh sb="8" eb="10">
      <t>イクセイ</t>
    </rPh>
    <rPh sb="11" eb="12">
      <t>ハカ</t>
    </rPh>
    <phoneticPr fontId="5"/>
  </si>
  <si>
    <t>準工、工業</t>
    <rPh sb="0" eb="1">
      <t>ジュン</t>
    </rPh>
    <rPh sb="1" eb="2">
      <t>コウ</t>
    </rPh>
    <rPh sb="3" eb="5">
      <t>コウギョウ</t>
    </rPh>
    <phoneticPr fontId="5"/>
  </si>
  <si>
    <t>都市型産業専用</t>
    <rPh sb="0" eb="3">
      <t>トシガタ</t>
    </rPh>
    <rPh sb="3" eb="5">
      <t>サンギョウ</t>
    </rPh>
    <rPh sb="5" eb="7">
      <t>センヨウ</t>
    </rPh>
    <phoneticPr fontId="5"/>
  </si>
  <si>
    <t>府中市都市型産業専用地区内における建築物の建築の制限に関する条例</t>
  </si>
  <si>
    <t>府中市</t>
    <rPh sb="0" eb="3">
      <t>フチュウシ</t>
    </rPh>
    <phoneticPr fontId="5"/>
  </si>
  <si>
    <t>【建築することができる建築物】
○府中市民健康センター及び府中市郷土の森地区：観覧場、博物館、自動車車庫・駐車場等
○東京競馬場地区：観覧場
○府中市民球場及び府中市民陸上競技場地区：観覧場、自動車車庫・駐車場等</t>
    <rPh sb="1" eb="3">
      <t>ケンチク</t>
    </rPh>
    <rPh sb="11" eb="14">
      <t>ケンチクブツ</t>
    </rPh>
    <rPh sb="17" eb="19">
      <t>フチュウ</t>
    </rPh>
    <rPh sb="19" eb="21">
      <t>シミン</t>
    </rPh>
    <rPh sb="21" eb="23">
      <t>ケンコウ</t>
    </rPh>
    <rPh sb="27" eb="28">
      <t>オヨ</t>
    </rPh>
    <rPh sb="29" eb="31">
      <t>フチュウ</t>
    </rPh>
    <rPh sb="31" eb="32">
      <t>シ</t>
    </rPh>
    <rPh sb="32" eb="34">
      <t>キョウド</t>
    </rPh>
    <rPh sb="35" eb="36">
      <t>モリ</t>
    </rPh>
    <rPh sb="36" eb="38">
      <t>チク</t>
    </rPh>
    <rPh sb="39" eb="41">
      <t>カンランジョウ</t>
    </rPh>
    <rPh sb="41" eb="42">
      <t>ジョウ</t>
    </rPh>
    <rPh sb="43" eb="46">
      <t>ハクブツカン</t>
    </rPh>
    <rPh sb="47" eb="52">
      <t>ジドウシャシャコ</t>
    </rPh>
    <rPh sb="53" eb="56">
      <t>チュウシャジョウ</t>
    </rPh>
    <rPh sb="56" eb="57">
      <t>トウ</t>
    </rPh>
    <rPh sb="59" eb="64">
      <t>トウキョウケイバジョウ</t>
    </rPh>
    <rPh sb="64" eb="66">
      <t>チク</t>
    </rPh>
    <rPh sb="67" eb="70">
      <t>カンランジョウ</t>
    </rPh>
    <rPh sb="72" eb="76">
      <t>フチュウシミン</t>
    </rPh>
    <rPh sb="76" eb="78">
      <t>キュウジョウ</t>
    </rPh>
    <rPh sb="78" eb="79">
      <t>オヨ</t>
    </rPh>
    <rPh sb="80" eb="82">
      <t>フチュウ</t>
    </rPh>
    <rPh sb="82" eb="86">
      <t>シミンリクジョウ</t>
    </rPh>
    <rPh sb="86" eb="89">
      <t>キョウギジョウ</t>
    </rPh>
    <rPh sb="89" eb="91">
      <t>チク</t>
    </rPh>
    <rPh sb="92" eb="95">
      <t>カンランジョウ</t>
    </rPh>
    <phoneticPr fontId="5"/>
  </si>
  <si>
    <t>１低専、１中高、１住、２住、近商</t>
    <rPh sb="1" eb="2">
      <t>テイ</t>
    </rPh>
    <rPh sb="2" eb="3">
      <t>セン</t>
    </rPh>
    <rPh sb="5" eb="7">
      <t>チュウコウ</t>
    </rPh>
    <rPh sb="9" eb="10">
      <t>ジュウ</t>
    </rPh>
    <rPh sb="12" eb="13">
      <t>ジュウ</t>
    </rPh>
    <rPh sb="14" eb="15">
      <t>キン</t>
    </rPh>
    <rPh sb="15" eb="16">
      <t>ショウ</t>
    </rPh>
    <phoneticPr fontId="5"/>
  </si>
  <si>
    <t>娯楽レク</t>
    <rPh sb="0" eb="2">
      <t>ゴラク</t>
    </rPh>
    <phoneticPr fontId="5"/>
  </si>
  <si>
    <t>府中市娯楽・レクリエーション地区建築条例</t>
  </si>
  <si>
    <t>第一種：水質汚濁、大気汚染等の公害を発生させる恐れのある事業を営む工場
第二種：騒音、振動等の近隣公害を発生させる恐れのある事業を営む工場、原動機を使用する作業場の床面積が３００㎡を超える工場及び「風俗営業等の規制及び業務の適正化等に関する法律」第２条第１項第１号から第６号までに規定する営業に該当する用途に供する建築物</t>
    <rPh sb="0" eb="1">
      <t>ダイ</t>
    </rPh>
    <rPh sb="1" eb="2">
      <t>イチ</t>
    </rPh>
    <rPh sb="2" eb="3">
      <t>シュ</t>
    </rPh>
    <rPh sb="4" eb="6">
      <t>スイシツ</t>
    </rPh>
    <rPh sb="6" eb="8">
      <t>オダク</t>
    </rPh>
    <rPh sb="9" eb="11">
      <t>タイキ</t>
    </rPh>
    <rPh sb="11" eb="13">
      <t>オセン</t>
    </rPh>
    <rPh sb="13" eb="14">
      <t>トウ</t>
    </rPh>
    <rPh sb="15" eb="17">
      <t>コウガイ</t>
    </rPh>
    <rPh sb="18" eb="20">
      <t>ハッセイ</t>
    </rPh>
    <rPh sb="23" eb="24">
      <t>オソ</t>
    </rPh>
    <rPh sb="28" eb="30">
      <t>ジギョウ</t>
    </rPh>
    <rPh sb="31" eb="32">
      <t>イトナ</t>
    </rPh>
    <rPh sb="33" eb="35">
      <t>コウジョウ</t>
    </rPh>
    <rPh sb="36" eb="37">
      <t>ダイ</t>
    </rPh>
    <rPh sb="37" eb="39">
      <t>ニシュ</t>
    </rPh>
    <rPh sb="40" eb="42">
      <t>ソウオン</t>
    </rPh>
    <rPh sb="43" eb="45">
      <t>シンドウ</t>
    </rPh>
    <rPh sb="45" eb="46">
      <t>トウ</t>
    </rPh>
    <rPh sb="47" eb="49">
      <t>キンリン</t>
    </rPh>
    <rPh sb="49" eb="51">
      <t>コウガイ</t>
    </rPh>
    <rPh sb="52" eb="54">
      <t>ハッセイ</t>
    </rPh>
    <rPh sb="57" eb="58">
      <t>オソ</t>
    </rPh>
    <rPh sb="62" eb="64">
      <t>ジギョウ</t>
    </rPh>
    <rPh sb="65" eb="66">
      <t>イトナ</t>
    </rPh>
    <rPh sb="67" eb="69">
      <t>コウジョウ</t>
    </rPh>
    <rPh sb="70" eb="73">
      <t>ゲンドウキ</t>
    </rPh>
    <rPh sb="74" eb="76">
      <t>シヨウ</t>
    </rPh>
    <rPh sb="78" eb="80">
      <t>サギョウ</t>
    </rPh>
    <rPh sb="80" eb="81">
      <t>バ</t>
    </rPh>
    <rPh sb="82" eb="85">
      <t>ユカメンセキ</t>
    </rPh>
    <rPh sb="91" eb="92">
      <t>コ</t>
    </rPh>
    <rPh sb="94" eb="96">
      <t>コウジョウ</t>
    </rPh>
    <rPh sb="96" eb="97">
      <t>オヨ</t>
    </rPh>
    <rPh sb="99" eb="101">
      <t>フウゾク</t>
    </rPh>
    <rPh sb="101" eb="103">
      <t>エイギョウ</t>
    </rPh>
    <rPh sb="103" eb="104">
      <t>トウ</t>
    </rPh>
    <rPh sb="105" eb="107">
      <t>キセイ</t>
    </rPh>
    <rPh sb="107" eb="108">
      <t>オヨ</t>
    </rPh>
    <rPh sb="109" eb="111">
      <t>ギョウム</t>
    </rPh>
    <rPh sb="112" eb="115">
      <t>テキセイカ</t>
    </rPh>
    <rPh sb="115" eb="116">
      <t>トウ</t>
    </rPh>
    <rPh sb="117" eb="118">
      <t>カン</t>
    </rPh>
    <rPh sb="120" eb="122">
      <t>ホウリツ</t>
    </rPh>
    <rPh sb="123" eb="124">
      <t>ダイ</t>
    </rPh>
    <rPh sb="125" eb="126">
      <t>ジョウ</t>
    </rPh>
    <rPh sb="126" eb="127">
      <t>ダイ</t>
    </rPh>
    <rPh sb="128" eb="129">
      <t>コウ</t>
    </rPh>
    <rPh sb="129" eb="130">
      <t>ダイ</t>
    </rPh>
    <rPh sb="131" eb="132">
      <t>ゴウ</t>
    </rPh>
    <rPh sb="134" eb="135">
      <t>ダイ</t>
    </rPh>
    <rPh sb="136" eb="137">
      <t>ゴウ</t>
    </rPh>
    <rPh sb="140" eb="142">
      <t>キテイ</t>
    </rPh>
    <rPh sb="144" eb="146">
      <t>エイギョウ</t>
    </rPh>
    <rPh sb="147" eb="149">
      <t>ガイトウ</t>
    </rPh>
    <rPh sb="151" eb="153">
      <t>ヨウト</t>
    </rPh>
    <rPh sb="154" eb="155">
      <t>キョウ</t>
    </rPh>
    <rPh sb="157" eb="159">
      <t>ケンチク</t>
    </rPh>
    <rPh sb="159" eb="160">
      <t>ブツ</t>
    </rPh>
    <phoneticPr fontId="10"/>
  </si>
  <si>
    <t>青梅市特別工業地区建築条例</t>
    <rPh sb="0" eb="2">
      <t>オウメ</t>
    </rPh>
    <rPh sb="2" eb="3">
      <t>シ</t>
    </rPh>
    <rPh sb="3" eb="9">
      <t>トクベツコウギョウチク</t>
    </rPh>
    <rPh sb="9" eb="11">
      <t>ケンチク</t>
    </rPh>
    <rPh sb="11" eb="13">
      <t>ジョウレイ</t>
    </rPh>
    <phoneticPr fontId="10"/>
  </si>
  <si>
    <t>青梅市</t>
    <rPh sb="0" eb="3">
      <t>オウメシ</t>
    </rPh>
    <phoneticPr fontId="10"/>
  </si>
  <si>
    <t>法別表第２（ほ）項第２号及び（る）項、店舗面積3、000㎡を超える商業施設</t>
    <rPh sb="21" eb="23">
      <t>メンセキ</t>
    </rPh>
    <phoneticPr fontId="10"/>
  </si>
  <si>
    <t>工場等の建築を認める。用途の制限、構造制限等を行う。</t>
    <rPh sb="0" eb="2">
      <t>コウジョウ</t>
    </rPh>
    <rPh sb="2" eb="3">
      <t>トウ</t>
    </rPh>
    <rPh sb="4" eb="6">
      <t>ケンチク</t>
    </rPh>
    <rPh sb="7" eb="8">
      <t>ミト</t>
    </rPh>
    <rPh sb="11" eb="13">
      <t>ヨウト</t>
    </rPh>
    <rPh sb="14" eb="16">
      <t>セイゲン</t>
    </rPh>
    <rPh sb="17" eb="19">
      <t>コウゾウ</t>
    </rPh>
    <rPh sb="19" eb="21">
      <t>セイゲン</t>
    </rPh>
    <rPh sb="21" eb="22">
      <t>トウ</t>
    </rPh>
    <rPh sb="23" eb="24">
      <t>オコナ</t>
    </rPh>
    <phoneticPr fontId="10"/>
  </si>
  <si>
    <t>住宅と地場産業の工場等が混在している住居系の用途地域において、職住近接のまちづくりを進め、地場産業等の保護・育成を図るため</t>
    <rPh sb="0" eb="2">
      <t>ジュウタク</t>
    </rPh>
    <rPh sb="3" eb="5">
      <t>ジバ</t>
    </rPh>
    <rPh sb="5" eb="7">
      <t>サンギョウ</t>
    </rPh>
    <rPh sb="8" eb="10">
      <t>コウジョウ</t>
    </rPh>
    <rPh sb="10" eb="11">
      <t>トウ</t>
    </rPh>
    <rPh sb="12" eb="14">
      <t>コンザイ</t>
    </rPh>
    <rPh sb="18" eb="20">
      <t>ジュウキョ</t>
    </rPh>
    <rPh sb="20" eb="21">
      <t>ケイ</t>
    </rPh>
    <rPh sb="22" eb="24">
      <t>ヨウト</t>
    </rPh>
    <rPh sb="24" eb="26">
      <t>チイキ</t>
    </rPh>
    <rPh sb="31" eb="33">
      <t>ショクジュウ</t>
    </rPh>
    <rPh sb="33" eb="35">
      <t>キンセツ</t>
    </rPh>
    <rPh sb="42" eb="43">
      <t>スス</t>
    </rPh>
    <rPh sb="45" eb="47">
      <t>ジバ</t>
    </rPh>
    <rPh sb="47" eb="49">
      <t>サンギョウ</t>
    </rPh>
    <rPh sb="49" eb="50">
      <t>トウ</t>
    </rPh>
    <rPh sb="51" eb="53">
      <t>ホゴ</t>
    </rPh>
    <rPh sb="54" eb="56">
      <t>イクセイ</t>
    </rPh>
    <rPh sb="57" eb="58">
      <t>ハカ</t>
    </rPh>
    <phoneticPr fontId="10"/>
  </si>
  <si>
    <t>１低専,１中高,２中高,準住</t>
    <rPh sb="1" eb="2">
      <t>テイ</t>
    </rPh>
    <rPh sb="2" eb="3">
      <t>セン</t>
    </rPh>
    <rPh sb="5" eb="7">
      <t>チュウコウ</t>
    </rPh>
    <rPh sb="9" eb="11">
      <t>チュウコウ</t>
    </rPh>
    <rPh sb="12" eb="13">
      <t>ジュン</t>
    </rPh>
    <rPh sb="13" eb="14">
      <t>ジュウ</t>
    </rPh>
    <phoneticPr fontId="10"/>
  </si>
  <si>
    <t>特別住工共生地区</t>
    <rPh sb="2" eb="4">
      <t>ジュウコウ</t>
    </rPh>
    <rPh sb="4" eb="6">
      <t>キョウセイ</t>
    </rPh>
    <rPh sb="6" eb="8">
      <t>チク</t>
    </rPh>
    <phoneticPr fontId="10"/>
  </si>
  <si>
    <t>三鷹市特別住工共生地区内における建築制限の緩和等に関する条例</t>
    <rPh sb="0" eb="3">
      <t>ミタカシ</t>
    </rPh>
    <rPh sb="11" eb="12">
      <t>ナイ</t>
    </rPh>
    <rPh sb="16" eb="18">
      <t>ケンチク</t>
    </rPh>
    <rPh sb="18" eb="20">
      <t>セイゲン</t>
    </rPh>
    <rPh sb="21" eb="23">
      <t>カンワ</t>
    </rPh>
    <rPh sb="23" eb="24">
      <t>トウ</t>
    </rPh>
    <rPh sb="25" eb="26">
      <t>カン</t>
    </rPh>
    <rPh sb="28" eb="30">
      <t>ジョウレイ</t>
    </rPh>
    <phoneticPr fontId="10"/>
  </si>
  <si>
    <t>三鷹市</t>
    <rPh sb="0" eb="3">
      <t>ミタカシ</t>
    </rPh>
    <phoneticPr fontId="10"/>
  </si>
  <si>
    <t>床面積の一定割合以上を併設用途に限定する。用途の制限を行う。</t>
  </si>
  <si>
    <t>大学や専門学校が存在する地域について、その立地環境の確保を図るため</t>
    <rPh sb="0" eb="2">
      <t>ダイガク</t>
    </rPh>
    <rPh sb="3" eb="5">
      <t>センモン</t>
    </rPh>
    <rPh sb="5" eb="7">
      <t>ガッコウ</t>
    </rPh>
    <rPh sb="8" eb="10">
      <t>ソンザイ</t>
    </rPh>
    <rPh sb="12" eb="14">
      <t>チイキ</t>
    </rPh>
    <rPh sb="21" eb="23">
      <t>リッチ</t>
    </rPh>
    <rPh sb="23" eb="25">
      <t>カンキョウ</t>
    </rPh>
    <rPh sb="26" eb="28">
      <t>カクホ</t>
    </rPh>
    <rPh sb="29" eb="30">
      <t>ハカ</t>
    </rPh>
    <phoneticPr fontId="10"/>
  </si>
  <si>
    <t>特別文教・研究地区</t>
    <rPh sb="0" eb="2">
      <t>トクベツ</t>
    </rPh>
    <rPh sb="2" eb="4">
      <t>ブンキョウ</t>
    </rPh>
    <rPh sb="5" eb="7">
      <t>ケンキュウ</t>
    </rPh>
    <rPh sb="7" eb="9">
      <t>チク</t>
    </rPh>
    <phoneticPr fontId="10"/>
  </si>
  <si>
    <t>三鷹市特別文教・研究地区内における建築制限に関する条例</t>
  </si>
  <si>
    <t>法別表第２（ほ）項第２号及び（り）項第２号、店舗面積1000㎡を超える商業施設</t>
    <rPh sb="0" eb="1">
      <t>ホウ</t>
    </rPh>
    <rPh sb="1" eb="3">
      <t>ベッピョウ</t>
    </rPh>
    <rPh sb="3" eb="4">
      <t>ダイ</t>
    </rPh>
    <rPh sb="8" eb="9">
      <t>コウ</t>
    </rPh>
    <rPh sb="9" eb="10">
      <t>ダイ</t>
    </rPh>
    <rPh sb="11" eb="12">
      <t>ゴウ</t>
    </rPh>
    <rPh sb="12" eb="13">
      <t>オヨ</t>
    </rPh>
    <rPh sb="17" eb="18">
      <t>コウ</t>
    </rPh>
    <rPh sb="18" eb="19">
      <t>ダイ</t>
    </rPh>
    <rPh sb="20" eb="21">
      <t>ゴウ</t>
    </rPh>
    <rPh sb="22" eb="24">
      <t>テンポ</t>
    </rPh>
    <rPh sb="24" eb="26">
      <t>メンセキ</t>
    </rPh>
    <rPh sb="32" eb="33">
      <t>コ</t>
    </rPh>
    <rPh sb="35" eb="37">
      <t>ショウギョウ</t>
    </rPh>
    <rPh sb="37" eb="39">
      <t>シセツ</t>
    </rPh>
    <phoneticPr fontId="10"/>
  </si>
  <si>
    <t>工業及び業務機能を維持発展させるため</t>
    <rPh sb="0" eb="2">
      <t>コウギョウ</t>
    </rPh>
    <rPh sb="2" eb="3">
      <t>オヨ</t>
    </rPh>
    <rPh sb="4" eb="6">
      <t>ギョウム</t>
    </rPh>
    <rPh sb="6" eb="8">
      <t>キノウ</t>
    </rPh>
    <rPh sb="9" eb="11">
      <t>イジ</t>
    </rPh>
    <rPh sb="11" eb="13">
      <t>ハッテン</t>
    </rPh>
    <phoneticPr fontId="10"/>
  </si>
  <si>
    <t>工業,準工</t>
    <rPh sb="0" eb="2">
      <t>コウギョウ</t>
    </rPh>
    <rPh sb="3" eb="5">
      <t>ジュンコウ</t>
    </rPh>
    <phoneticPr fontId="10"/>
  </si>
  <si>
    <t>特別都市型産業等育成地区</t>
    <rPh sb="0" eb="2">
      <t>トクベツ</t>
    </rPh>
    <rPh sb="2" eb="5">
      <t>トシガタ</t>
    </rPh>
    <rPh sb="5" eb="7">
      <t>サンギョウ</t>
    </rPh>
    <rPh sb="7" eb="8">
      <t>トウ</t>
    </rPh>
    <rPh sb="8" eb="10">
      <t>イクセイ</t>
    </rPh>
    <rPh sb="10" eb="12">
      <t>チク</t>
    </rPh>
    <phoneticPr fontId="10"/>
  </si>
  <si>
    <t>三鷹市特別都市型産業等育成地区内における建築制限に関する条例</t>
    <rPh sb="5" eb="8">
      <t>トシガタ</t>
    </rPh>
    <rPh sb="8" eb="10">
      <t>サンギョウ</t>
    </rPh>
    <rPh sb="10" eb="11">
      <t>トウ</t>
    </rPh>
    <rPh sb="11" eb="13">
      <t>イクセイ</t>
    </rPh>
    <phoneticPr fontId="10"/>
  </si>
  <si>
    <t>法別表第２（り）項第３号</t>
    <rPh sb="0" eb="1">
      <t>ホウ</t>
    </rPh>
    <rPh sb="1" eb="3">
      <t>ベッピョウ</t>
    </rPh>
    <rPh sb="3" eb="4">
      <t>ダイ</t>
    </rPh>
    <rPh sb="8" eb="9">
      <t>コウ</t>
    </rPh>
    <rPh sb="9" eb="10">
      <t>ダイ</t>
    </rPh>
    <rPh sb="11" eb="12">
      <t>ゴウ</t>
    </rPh>
    <phoneticPr fontId="10"/>
  </si>
  <si>
    <t>住居専用住宅の敷地面積による制限を行う。床面積の一定割合以上を併設用途に限定する。用途の制限を行う。</t>
    <rPh sb="0" eb="2">
      <t>ジュウキョ</t>
    </rPh>
    <rPh sb="2" eb="4">
      <t>センヨウ</t>
    </rPh>
    <rPh sb="4" eb="6">
      <t>ジュウタク</t>
    </rPh>
    <rPh sb="7" eb="9">
      <t>シキチ</t>
    </rPh>
    <rPh sb="9" eb="11">
      <t>メンセキ</t>
    </rPh>
    <rPh sb="14" eb="16">
      <t>セイゲン</t>
    </rPh>
    <rPh sb="17" eb="18">
      <t>オコナ</t>
    </rPh>
    <rPh sb="20" eb="23">
      <t>ユカメンセキ</t>
    </rPh>
    <rPh sb="24" eb="26">
      <t>イッテイ</t>
    </rPh>
    <rPh sb="26" eb="28">
      <t>ワリアイ</t>
    </rPh>
    <rPh sb="28" eb="30">
      <t>イジョウ</t>
    </rPh>
    <rPh sb="31" eb="33">
      <t>ヘイセツ</t>
    </rPh>
    <rPh sb="33" eb="35">
      <t>ヨウト</t>
    </rPh>
    <rPh sb="36" eb="38">
      <t>ゲンテイ</t>
    </rPh>
    <rPh sb="41" eb="43">
      <t>ヨウト</t>
    </rPh>
    <rPh sb="44" eb="46">
      <t>セイゲン</t>
    </rPh>
    <rPh sb="47" eb="48">
      <t>オコナ</t>
    </rPh>
    <phoneticPr fontId="10"/>
  </si>
  <si>
    <t>店舗や事務所等の用途を誘導するため</t>
    <rPh sb="0" eb="2">
      <t>テンポ</t>
    </rPh>
    <rPh sb="3" eb="5">
      <t>ジム</t>
    </rPh>
    <rPh sb="5" eb="6">
      <t>ショ</t>
    </rPh>
    <rPh sb="6" eb="7">
      <t>トウ</t>
    </rPh>
    <rPh sb="8" eb="10">
      <t>ヨウト</t>
    </rPh>
    <rPh sb="11" eb="13">
      <t>ユウドウ</t>
    </rPh>
    <phoneticPr fontId="10"/>
  </si>
  <si>
    <t>商業,近商</t>
    <rPh sb="0" eb="2">
      <t>ショウギョウ</t>
    </rPh>
    <rPh sb="3" eb="5">
      <t>キンショウ</t>
    </rPh>
    <phoneticPr fontId="10"/>
  </si>
  <si>
    <t>特別商業活性化地区</t>
    <rPh sb="0" eb="2">
      <t>トクベツ</t>
    </rPh>
    <rPh sb="2" eb="4">
      <t>ショウギョウ</t>
    </rPh>
    <rPh sb="4" eb="7">
      <t>カッセイカ</t>
    </rPh>
    <rPh sb="7" eb="9">
      <t>チク</t>
    </rPh>
    <phoneticPr fontId="10"/>
  </si>
  <si>
    <t>三鷹市特別商業活性化地区内における建築制限に関する条例</t>
    <rPh sb="0" eb="3">
      <t>ミタカシ</t>
    </rPh>
    <rPh sb="3" eb="5">
      <t>トクベツ</t>
    </rPh>
    <rPh sb="5" eb="7">
      <t>ショウギョウ</t>
    </rPh>
    <rPh sb="7" eb="10">
      <t>カッセイカ</t>
    </rPh>
    <rPh sb="10" eb="12">
      <t>チク</t>
    </rPh>
    <rPh sb="12" eb="13">
      <t>ナイ</t>
    </rPh>
    <rPh sb="17" eb="19">
      <t>ケンチク</t>
    </rPh>
    <rPh sb="19" eb="21">
      <t>セイゲン</t>
    </rPh>
    <rPh sb="22" eb="23">
      <t>カン</t>
    </rPh>
    <rPh sb="25" eb="27">
      <t>ジョウレイ</t>
    </rPh>
    <phoneticPr fontId="10"/>
  </si>
  <si>
    <t>(第1種文教)学校、図書館その他これらに類するもの以外の用途の建築物は、建ぺい率40%以下、容積率80%以下、敷地面積の最低限度120㎡とする。
(第2種文教)学校、図書館その他これらに類するもの以外の用途の建築物は、建築基準法別表第2(い)欄に掲げる用途の建築物で3階以下とする。
(医療拠点)診療所、病院等以外の用途の建築物は、建築基準法別表第2(い)欄に掲げる用途の建築物で3階以下とする。</t>
    <rPh sb="18" eb="19">
      <t>ケン</t>
    </rPh>
    <rPh sb="21" eb="22">
      <t>リツ</t>
    </rPh>
    <rPh sb="25" eb="27">
      <t>イカ</t>
    </rPh>
    <rPh sb="28" eb="30">
      <t>ヨウセキ</t>
    </rPh>
    <rPh sb="30" eb="31">
      <t>リツ</t>
    </rPh>
    <rPh sb="34" eb="36">
      <t>イカ</t>
    </rPh>
    <rPh sb="37" eb="39">
      <t>シキチ</t>
    </rPh>
    <rPh sb="39" eb="41">
      <t>メンセキ</t>
    </rPh>
    <rPh sb="42" eb="44">
      <t>サイテイ</t>
    </rPh>
    <rPh sb="44" eb="46">
      <t>ゲンド</t>
    </rPh>
    <rPh sb="91" eb="93">
      <t>ケンチク</t>
    </rPh>
    <rPh sb="93" eb="96">
      <t>キジュンホウ</t>
    </rPh>
    <rPh sb="96" eb="98">
      <t>ベッピョウ</t>
    </rPh>
    <rPh sb="98" eb="99">
      <t>ダイ</t>
    </rPh>
    <rPh sb="103" eb="104">
      <t>ラン</t>
    </rPh>
    <rPh sb="105" eb="106">
      <t>カカ</t>
    </rPh>
    <rPh sb="108" eb="110">
      <t>ヨウト</t>
    </rPh>
    <rPh sb="111" eb="114">
      <t>ケンチクブツ</t>
    </rPh>
    <rPh sb="116" eb="117">
      <t>カイ</t>
    </rPh>
    <rPh sb="117" eb="119">
      <t>イカ</t>
    </rPh>
    <rPh sb="130" eb="133">
      <t>シンリョウジョ</t>
    </rPh>
    <rPh sb="134" eb="136">
      <t>ビョウイン</t>
    </rPh>
    <rPh sb="136" eb="137">
      <t>ナド</t>
    </rPh>
    <phoneticPr fontId="3"/>
  </si>
  <si>
    <t>(第1・2種文教)大規模な学校において建物機能の維持及び保全を図るとともに、将来の土地利用の転換に備える。
(医療拠点)大規模な病院において建物機能の維持及び保全を図るとともに、将来の土地利用の転換に備える。</t>
    <rPh sb="9" eb="12">
      <t>ダイキボ</t>
    </rPh>
    <rPh sb="13" eb="15">
      <t>ガッコウ</t>
    </rPh>
    <rPh sb="19" eb="21">
      <t>タテモノ</t>
    </rPh>
    <rPh sb="21" eb="23">
      <t>キノウ</t>
    </rPh>
    <rPh sb="24" eb="26">
      <t>イジ</t>
    </rPh>
    <rPh sb="26" eb="27">
      <t>オヨ</t>
    </rPh>
    <rPh sb="28" eb="30">
      <t>ホゼン</t>
    </rPh>
    <rPh sb="31" eb="32">
      <t>ハカ</t>
    </rPh>
    <rPh sb="38" eb="40">
      <t>ショウライ</t>
    </rPh>
    <rPh sb="41" eb="43">
      <t>トチ</t>
    </rPh>
    <rPh sb="43" eb="45">
      <t>リヨウ</t>
    </rPh>
    <rPh sb="46" eb="48">
      <t>テンカン</t>
    </rPh>
    <rPh sb="49" eb="50">
      <t>ソナ</t>
    </rPh>
    <rPh sb="60" eb="63">
      <t>ダイキボ</t>
    </rPh>
    <rPh sb="64" eb="66">
      <t>ビョウイン</t>
    </rPh>
    <rPh sb="70" eb="72">
      <t>タテモノ</t>
    </rPh>
    <rPh sb="72" eb="74">
      <t>キノウ</t>
    </rPh>
    <rPh sb="75" eb="77">
      <t>イジ</t>
    </rPh>
    <rPh sb="77" eb="78">
      <t>オヨ</t>
    </rPh>
    <rPh sb="79" eb="81">
      <t>ホゼン</t>
    </rPh>
    <rPh sb="82" eb="83">
      <t>ハカ</t>
    </rPh>
    <rPh sb="89" eb="91">
      <t>ショウライ</t>
    </rPh>
    <rPh sb="92" eb="94">
      <t>トチ</t>
    </rPh>
    <rPh sb="94" eb="96">
      <t>リヨウ</t>
    </rPh>
    <rPh sb="97" eb="99">
      <t>テンカン</t>
    </rPh>
    <rPh sb="100" eb="101">
      <t>ソナ</t>
    </rPh>
    <phoneticPr fontId="3"/>
  </si>
  <si>
    <t>(第1種文教)1低専
(第2種文教、医療拠点)1中高</t>
    <rPh sb="8" eb="9">
      <t>テイ</t>
    </rPh>
    <rPh sb="9" eb="10">
      <t>セン</t>
    </rPh>
    <rPh sb="24" eb="25">
      <t>チュウ</t>
    </rPh>
    <rPh sb="25" eb="26">
      <t>タカ</t>
    </rPh>
    <phoneticPr fontId="3"/>
  </si>
  <si>
    <t>特定土地利用地区(第1種文教，第2種文教，医療拠点)</t>
    <rPh sb="0" eb="2">
      <t>トクテイ</t>
    </rPh>
    <rPh sb="2" eb="4">
      <t>トチ</t>
    </rPh>
    <rPh sb="4" eb="6">
      <t>リヨウ</t>
    </rPh>
    <rPh sb="6" eb="8">
      <t>チク</t>
    </rPh>
    <rPh sb="9" eb="10">
      <t>ダイ</t>
    </rPh>
    <rPh sb="11" eb="12">
      <t>シュ</t>
    </rPh>
    <rPh sb="12" eb="14">
      <t>ブンキョウ</t>
    </rPh>
    <rPh sb="15" eb="16">
      <t>ダイ</t>
    </rPh>
    <rPh sb="17" eb="18">
      <t>シュ</t>
    </rPh>
    <rPh sb="18" eb="20">
      <t>ブンキョウ</t>
    </rPh>
    <rPh sb="21" eb="23">
      <t>イリョウ</t>
    </rPh>
    <rPh sb="23" eb="25">
      <t>キョテン</t>
    </rPh>
    <phoneticPr fontId="3"/>
  </si>
  <si>
    <t>武蔵野市特定土地利用地区建築条例</t>
    <rPh sb="0" eb="4">
      <t>ムサシノシ</t>
    </rPh>
    <rPh sb="4" eb="6">
      <t>トクテイ</t>
    </rPh>
    <rPh sb="6" eb="8">
      <t>トチ</t>
    </rPh>
    <rPh sb="8" eb="10">
      <t>リヨウ</t>
    </rPh>
    <rPh sb="10" eb="12">
      <t>チク</t>
    </rPh>
    <rPh sb="12" eb="14">
      <t>ケンチク</t>
    </rPh>
    <rPh sb="14" eb="16">
      <t>ジョウレイ</t>
    </rPh>
    <phoneticPr fontId="10"/>
  </si>
  <si>
    <t>武蔵野市</t>
    <rPh sb="0" eb="4">
      <t>ムサシノシ</t>
    </rPh>
    <phoneticPr fontId="3"/>
  </si>
  <si>
    <t>工場の用途及び規模による規制並びに風俗営業関連施設を規制</t>
  </si>
  <si>
    <t>住宅の混在率の高い準工業地域に指定し、居住環境の保全及び中小工場の保護を図る。</t>
    <rPh sb="0" eb="2">
      <t>ジュウタク</t>
    </rPh>
    <rPh sb="3" eb="5">
      <t>コンザイ</t>
    </rPh>
    <rPh sb="5" eb="6">
      <t>リツ</t>
    </rPh>
    <rPh sb="7" eb="8">
      <t>タカ</t>
    </rPh>
    <rPh sb="9" eb="10">
      <t>ジュン</t>
    </rPh>
    <rPh sb="10" eb="12">
      <t>コウギョウ</t>
    </rPh>
    <rPh sb="12" eb="14">
      <t>チイキ</t>
    </rPh>
    <rPh sb="15" eb="17">
      <t>シテイ</t>
    </rPh>
    <rPh sb="19" eb="21">
      <t>キョジュウ</t>
    </rPh>
    <rPh sb="21" eb="23">
      <t>カンキョウ</t>
    </rPh>
    <rPh sb="24" eb="26">
      <t>ホゼン</t>
    </rPh>
    <rPh sb="26" eb="27">
      <t>オヨ</t>
    </rPh>
    <rPh sb="28" eb="30">
      <t>チュウショウ</t>
    </rPh>
    <rPh sb="30" eb="31">
      <t>コウ</t>
    </rPh>
    <rPh sb="31" eb="32">
      <t>ジョウ</t>
    </rPh>
    <rPh sb="33" eb="35">
      <t>ホゴ</t>
    </rPh>
    <rPh sb="36" eb="37">
      <t>ハカ</t>
    </rPh>
    <phoneticPr fontId="3"/>
  </si>
  <si>
    <t>準工</t>
    <rPh sb="0" eb="2">
      <t>ジュンコウ</t>
    </rPh>
    <phoneticPr fontId="3"/>
  </si>
  <si>
    <t>特別工業地区</t>
    <rPh sb="0" eb="2">
      <t>トクベツ</t>
    </rPh>
    <rPh sb="2" eb="4">
      <t>コウギョウ</t>
    </rPh>
    <rPh sb="4" eb="6">
      <t>チク</t>
    </rPh>
    <phoneticPr fontId="9"/>
  </si>
  <si>
    <t>特別工業地区</t>
    <rPh sb="0" eb="2">
      <t>トクベツ</t>
    </rPh>
    <rPh sb="2" eb="4">
      <t>コウギョウ</t>
    </rPh>
    <rPh sb="4" eb="6">
      <t>チク</t>
    </rPh>
    <phoneticPr fontId="3"/>
  </si>
  <si>
    <t>武蔵野市特別工業地区建築条例</t>
    <rPh sb="0" eb="4">
      <t>ムサシノシ</t>
    </rPh>
    <rPh sb="4" eb="6">
      <t>トクベツ</t>
    </rPh>
    <rPh sb="6" eb="8">
      <t>コウギョウ</t>
    </rPh>
    <rPh sb="8" eb="10">
      <t>チク</t>
    </rPh>
    <rPh sb="10" eb="12">
      <t>ケンチク</t>
    </rPh>
    <rPh sb="12" eb="14">
      <t>ジョウレイ</t>
    </rPh>
    <phoneticPr fontId="10"/>
  </si>
  <si>
    <t>工場の事業及び規模、風俗営業関連施設を規制</t>
    <rPh sb="0" eb="2">
      <t>コウジョウ</t>
    </rPh>
    <rPh sb="3" eb="5">
      <t>ジギョウ</t>
    </rPh>
    <rPh sb="5" eb="6">
      <t>オヨ</t>
    </rPh>
    <rPh sb="7" eb="9">
      <t>キボ</t>
    </rPh>
    <rPh sb="10" eb="12">
      <t>フウゾク</t>
    </rPh>
    <rPh sb="12" eb="14">
      <t>エイギョウ</t>
    </rPh>
    <rPh sb="14" eb="16">
      <t>カンレン</t>
    </rPh>
    <rPh sb="16" eb="18">
      <t>シセツ</t>
    </rPh>
    <rPh sb="19" eb="21">
      <t>キセイ</t>
    </rPh>
    <phoneticPr fontId="3"/>
  </si>
  <si>
    <t>合理的な土地利用を図り、健全な都市環境を確保するため</t>
    <rPh sb="0" eb="3">
      <t>ゴウリテキ</t>
    </rPh>
    <rPh sb="4" eb="6">
      <t>トチ</t>
    </rPh>
    <rPh sb="6" eb="8">
      <t>リヨウ</t>
    </rPh>
    <rPh sb="9" eb="10">
      <t>ハカ</t>
    </rPh>
    <rPh sb="12" eb="14">
      <t>ケンゼン</t>
    </rPh>
    <rPh sb="15" eb="17">
      <t>トシ</t>
    </rPh>
    <rPh sb="17" eb="19">
      <t>カンキョウ</t>
    </rPh>
    <rPh sb="20" eb="22">
      <t>カクホ</t>
    </rPh>
    <phoneticPr fontId="3"/>
  </si>
  <si>
    <t>準工、工業</t>
    <rPh sb="0" eb="1">
      <t>ジュン</t>
    </rPh>
    <rPh sb="1" eb="2">
      <t>コウ</t>
    </rPh>
    <rPh sb="3" eb="5">
      <t>コウギョウ</t>
    </rPh>
    <phoneticPr fontId="3"/>
  </si>
  <si>
    <t>特別工業地区</t>
    <rPh sb="0" eb="2">
      <t>トクベツ</t>
    </rPh>
    <rPh sb="2" eb="4">
      <t>コウギョウ</t>
    </rPh>
    <phoneticPr fontId="3"/>
  </si>
  <si>
    <t>八王子市特別工業地区建築条例</t>
  </si>
  <si>
    <t>八王子市</t>
    <rPh sb="0" eb="4">
      <t>ハチオウジシ</t>
    </rPh>
    <phoneticPr fontId="3"/>
  </si>
  <si>
    <t>危険物を扱う工場、風俗営業等の規制に関する法律第二条第一項第一号から第六号までに規定する営業に該当する建築を規制</t>
  </si>
  <si>
    <t>生産環境と居住環境との調和</t>
    <rPh sb="0" eb="2">
      <t>セイサン</t>
    </rPh>
    <rPh sb="2" eb="4">
      <t>カンキョウ</t>
    </rPh>
    <rPh sb="5" eb="7">
      <t>キョジュウ</t>
    </rPh>
    <rPh sb="7" eb="9">
      <t>カンキョウ</t>
    </rPh>
    <rPh sb="11" eb="13">
      <t>チョウワ</t>
    </rPh>
    <phoneticPr fontId="10"/>
  </si>
  <si>
    <t>江戸川区特別工業地区建築条例</t>
  </si>
  <si>
    <t>江戸川区</t>
    <rPh sb="0" eb="4">
      <t>エドガワク</t>
    </rPh>
    <phoneticPr fontId="5"/>
  </si>
  <si>
    <t>学校、図書館、事務所、研究所、これらに付属する寮等の施設・店舗、駐車場、公園等の管理施設の建築規制</t>
    <rPh sb="24" eb="25">
      <t>ナド</t>
    </rPh>
    <rPh sb="45" eb="47">
      <t>ケンチク</t>
    </rPh>
    <rPh sb="47" eb="49">
      <t>キセイ</t>
    </rPh>
    <phoneticPr fontId="5"/>
  </si>
  <si>
    <t>業務系施設の立地誘導</t>
    <rPh sb="0" eb="2">
      <t>ギョウム</t>
    </rPh>
    <rPh sb="2" eb="3">
      <t>ケイ</t>
    </rPh>
    <rPh sb="3" eb="5">
      <t>シセツ</t>
    </rPh>
    <rPh sb="6" eb="8">
      <t>リッチ</t>
    </rPh>
    <rPh sb="8" eb="10">
      <t>ユウドウ</t>
    </rPh>
    <phoneticPr fontId="10"/>
  </si>
  <si>
    <t>江戸川区特別業務地区建築条例</t>
  </si>
  <si>
    <t>製造工場、特定遊興飲食店営業</t>
  </si>
  <si>
    <t>工場、作業所の用途規制強化</t>
  </si>
  <si>
    <t>広域公害及び近隣公害の防止</t>
  </si>
  <si>
    <t>特別工業地区</t>
    <rPh sb="0" eb="2">
      <t>トクベツ</t>
    </rPh>
    <rPh sb="2" eb="4">
      <t>コウギョウ</t>
    </rPh>
    <rPh sb="4" eb="6">
      <t>チク</t>
    </rPh>
    <phoneticPr fontId="5"/>
  </si>
  <si>
    <t>葛飾区特別工業地区建築条例</t>
  </si>
  <si>
    <t>葛飾区</t>
    <rPh sb="0" eb="3">
      <t>カツシカク</t>
    </rPh>
    <phoneticPr fontId="5"/>
  </si>
  <si>
    <t>原動機を使用する、作業場の床面積300㎡を超える工場、ﾚﾃﾞｨｰﾐｸｽﾄｺﾝｸﾘｰﾄの製造等環境に与える影響の大きな工場、風俗営業法の規制に係る一部の店舗を規制。、</t>
    <rPh sb="0" eb="3">
      <t>ゲンドウキ</t>
    </rPh>
    <rPh sb="4" eb="6">
      <t>シヨウ</t>
    </rPh>
    <rPh sb="9" eb="11">
      <t>サギョウ</t>
    </rPh>
    <rPh sb="11" eb="12">
      <t>バ</t>
    </rPh>
    <rPh sb="13" eb="16">
      <t>ユカメンセキ</t>
    </rPh>
    <rPh sb="21" eb="22">
      <t>コ</t>
    </rPh>
    <rPh sb="24" eb="26">
      <t>コウジョウ</t>
    </rPh>
    <rPh sb="43" eb="45">
      <t>セイゾウ</t>
    </rPh>
    <rPh sb="45" eb="46">
      <t>トウ</t>
    </rPh>
    <rPh sb="46" eb="48">
      <t>カンキョウ</t>
    </rPh>
    <rPh sb="49" eb="50">
      <t>アタ</t>
    </rPh>
    <rPh sb="52" eb="54">
      <t>エイキョウ</t>
    </rPh>
    <rPh sb="55" eb="56">
      <t>オオ</t>
    </rPh>
    <rPh sb="58" eb="60">
      <t>コウジョウ</t>
    </rPh>
    <rPh sb="61" eb="63">
      <t>フウゾク</t>
    </rPh>
    <rPh sb="63" eb="66">
      <t>エイギョウホウ</t>
    </rPh>
    <rPh sb="67" eb="69">
      <t>キセイ</t>
    </rPh>
    <rPh sb="70" eb="71">
      <t>カカワ</t>
    </rPh>
    <rPh sb="72" eb="74">
      <t>イチブ</t>
    </rPh>
    <rPh sb="75" eb="77">
      <t>テンポ</t>
    </rPh>
    <rPh sb="78" eb="80">
      <t>キセイ</t>
    </rPh>
    <phoneticPr fontId="10"/>
  </si>
  <si>
    <t>規模の大きな作業所や環境に与える影響の大きな作業所及び風俗営業法の規制に係る店舗などを規制</t>
  </si>
  <si>
    <t>足立区特別工業地区建築条例</t>
    <rPh sb="0" eb="3">
      <t>アダチク</t>
    </rPh>
    <rPh sb="3" eb="5">
      <t>トクベツ</t>
    </rPh>
    <rPh sb="5" eb="7">
      <t>コウギョウ</t>
    </rPh>
    <rPh sb="7" eb="9">
      <t>チク</t>
    </rPh>
    <rPh sb="9" eb="11">
      <t>ケンチク</t>
    </rPh>
    <rPh sb="11" eb="13">
      <t>ジョウレイ</t>
    </rPh>
    <phoneticPr fontId="10"/>
  </si>
  <si>
    <t>足立区</t>
    <rPh sb="0" eb="3">
      <t>アダチク</t>
    </rPh>
    <phoneticPr fontId="10"/>
  </si>
  <si>
    <t>コンクリート工場、ナイトクラブ、キャバレー</t>
    <rPh sb="6" eb="8">
      <t>コウジョウ</t>
    </rPh>
    <phoneticPr fontId="10"/>
  </si>
  <si>
    <t>原動機を使用する工場で作業場の床面積の合計が300㎡を超えるもの、レディミクストコンクリートの製造工場、ガラス製造工場等、風俗営業等の規制及び業務の適正化等に関する法律第2条第1項第1号から第3号までに規定する営業又は第2条1項に規定する特定遊興飲食店営業に該当するものは建築できない</t>
    <rPh sb="0" eb="3">
      <t>ゲンドウキ</t>
    </rPh>
    <rPh sb="4" eb="6">
      <t>シヨウ</t>
    </rPh>
    <rPh sb="8" eb="10">
      <t>コウジョウ</t>
    </rPh>
    <rPh sb="11" eb="13">
      <t>サギョウ</t>
    </rPh>
    <rPh sb="13" eb="14">
      <t>バ</t>
    </rPh>
    <rPh sb="15" eb="18">
      <t>ユカメンセキ</t>
    </rPh>
    <rPh sb="19" eb="21">
      <t>ゴウケイ</t>
    </rPh>
    <rPh sb="27" eb="28">
      <t>コ</t>
    </rPh>
    <rPh sb="47" eb="49">
      <t>セイゾウ</t>
    </rPh>
    <rPh sb="49" eb="51">
      <t>コウジョウ</t>
    </rPh>
    <rPh sb="55" eb="57">
      <t>セイゾウ</t>
    </rPh>
    <rPh sb="57" eb="59">
      <t>コウジョウ</t>
    </rPh>
    <rPh sb="59" eb="60">
      <t>トウ</t>
    </rPh>
    <rPh sb="61" eb="63">
      <t>フウゾク</t>
    </rPh>
    <rPh sb="63" eb="65">
      <t>エイギョウ</t>
    </rPh>
    <rPh sb="65" eb="66">
      <t>トウ</t>
    </rPh>
    <rPh sb="67" eb="69">
      <t>キセイ</t>
    </rPh>
    <rPh sb="69" eb="70">
      <t>オヨ</t>
    </rPh>
    <rPh sb="71" eb="73">
      <t>ギョウム</t>
    </rPh>
    <rPh sb="74" eb="77">
      <t>テキセイカ</t>
    </rPh>
    <rPh sb="77" eb="78">
      <t>トウ</t>
    </rPh>
    <rPh sb="79" eb="80">
      <t>カン</t>
    </rPh>
    <rPh sb="82" eb="84">
      <t>ホウリツ</t>
    </rPh>
    <rPh sb="84" eb="85">
      <t>ダイ</t>
    </rPh>
    <rPh sb="86" eb="87">
      <t>ジョウ</t>
    </rPh>
    <rPh sb="87" eb="88">
      <t>ダイ</t>
    </rPh>
    <rPh sb="89" eb="90">
      <t>コウ</t>
    </rPh>
    <rPh sb="90" eb="91">
      <t>ダイ</t>
    </rPh>
    <rPh sb="92" eb="93">
      <t>ゴウ</t>
    </rPh>
    <rPh sb="95" eb="96">
      <t>ダイ</t>
    </rPh>
    <rPh sb="97" eb="98">
      <t>ゴウ</t>
    </rPh>
    <rPh sb="101" eb="103">
      <t>キテイ</t>
    </rPh>
    <rPh sb="105" eb="107">
      <t>エイギョウ</t>
    </rPh>
    <rPh sb="107" eb="108">
      <t>マタ</t>
    </rPh>
    <rPh sb="109" eb="110">
      <t>ダイ</t>
    </rPh>
    <rPh sb="111" eb="112">
      <t>ジョウ</t>
    </rPh>
    <rPh sb="113" eb="114">
      <t>コウ</t>
    </rPh>
    <rPh sb="115" eb="117">
      <t>キテイ</t>
    </rPh>
    <rPh sb="119" eb="121">
      <t>トクテイ</t>
    </rPh>
    <phoneticPr fontId="10"/>
  </si>
  <si>
    <t>住居の環境の保護と工業の利便との調和を図ること</t>
    <rPh sb="0" eb="2">
      <t>ジュウキョ</t>
    </rPh>
    <rPh sb="3" eb="5">
      <t>カンキョウ</t>
    </rPh>
    <rPh sb="6" eb="8">
      <t>ホゴ</t>
    </rPh>
    <rPh sb="9" eb="11">
      <t>コウギョウ</t>
    </rPh>
    <rPh sb="12" eb="14">
      <t>リベン</t>
    </rPh>
    <rPh sb="16" eb="18">
      <t>チョウワ</t>
    </rPh>
    <rPh sb="19" eb="20">
      <t>ハカ</t>
    </rPh>
    <phoneticPr fontId="10"/>
  </si>
  <si>
    <t>練馬区特別工業地区建築条例</t>
    <rPh sb="0" eb="3">
      <t>ネリマク</t>
    </rPh>
    <rPh sb="3" eb="5">
      <t>トクベツ</t>
    </rPh>
    <rPh sb="5" eb="7">
      <t>コウギョウ</t>
    </rPh>
    <rPh sb="7" eb="9">
      <t>チク</t>
    </rPh>
    <rPh sb="9" eb="11">
      <t>ケンチク</t>
    </rPh>
    <rPh sb="11" eb="13">
      <t>ジョウレイ</t>
    </rPh>
    <phoneticPr fontId="10"/>
  </si>
  <si>
    <t>練馬区</t>
    <rPh sb="0" eb="3">
      <t>ネリマク</t>
    </rPh>
    <phoneticPr fontId="10"/>
  </si>
  <si>
    <t>・別表に掲げる事業を営む工場
・風営法の一部営業に該当する建築</t>
  </si>
  <si>
    <t>危険物を扱う工場、ガラス・練炭・瓦等の製造、風俗営業等の規制に関する法律第二条第一項第一号から第三号まで、同条第11項に規定する営業に該当する建築を規制</t>
  </si>
  <si>
    <t>適正な工業育成と良好な住環境との調和</t>
  </si>
  <si>
    <t>工専、工業、準工</t>
    <rPh sb="0" eb="2">
      <t>コウセン</t>
    </rPh>
    <rPh sb="3" eb="5">
      <t>コウギョウ</t>
    </rPh>
    <rPh sb="6" eb="8">
      <t>ジュンコウ</t>
    </rPh>
    <phoneticPr fontId="55"/>
  </si>
  <si>
    <t>東京都板橋区特別工業地区建築条例</t>
    <rPh sb="0" eb="3">
      <t>トウキョウト</t>
    </rPh>
    <rPh sb="3" eb="6">
      <t>イタバシク</t>
    </rPh>
    <rPh sb="6" eb="8">
      <t>トクベツ</t>
    </rPh>
    <rPh sb="8" eb="10">
      <t>コウギョウ</t>
    </rPh>
    <rPh sb="10" eb="12">
      <t>チク</t>
    </rPh>
    <rPh sb="12" eb="14">
      <t>ケンチク</t>
    </rPh>
    <rPh sb="14" eb="16">
      <t>ジョウレイ</t>
    </rPh>
    <phoneticPr fontId="5"/>
  </si>
  <si>
    <t>板橋区</t>
    <rPh sb="0" eb="3">
      <t>イタバシク</t>
    </rPh>
    <phoneticPr fontId="58"/>
  </si>
  <si>
    <t>住環境の維持を図るため、一定用途の制限強化</t>
    <rPh sb="0" eb="3">
      <t>ジュウカンキョウ</t>
    </rPh>
    <rPh sb="4" eb="6">
      <t>イジ</t>
    </rPh>
    <rPh sb="7" eb="8">
      <t>ハカ</t>
    </rPh>
    <phoneticPr fontId="5"/>
  </si>
  <si>
    <t>荒川区特別工業地区建築条例</t>
  </si>
  <si>
    <t>荒川区</t>
    <rPh sb="0" eb="3">
      <t>アラカワク</t>
    </rPh>
    <phoneticPr fontId="5"/>
  </si>
  <si>
    <t>一　原動機を使用する工場で作業場で床面積の合計が五百平方メートルを超えるもの
 二　条例で定める事業を営む工場
 三　風俗営業等の規制及び業務の適正化等に関する法律（昭和二十三年法律第百二十二号）第二条第一項第一号から第三号までに規定する営業に該当するもの</t>
    <rPh sb="42" eb="44">
      <t>ジョウレイ</t>
    </rPh>
    <rPh sb="45" eb="46">
      <t>サダ</t>
    </rPh>
    <phoneticPr fontId="10"/>
  </si>
  <si>
    <t>一　原動機を使用する工場で作業場で床面積の合計が五百平方メートルを超えるもの
二　条例で定める事業を営む工場
三　風俗営業等の規制及び業務の適正化等に関する法律（昭和二十三年法律第百二十二号）第二条第一項第一号から第三号までに規定する営業に該当するもの
上記に該当する用途に該当する建築物の建築及び用途変更はできない。</t>
    <rPh sb="128" eb="130">
      <t>ジョウキ</t>
    </rPh>
    <rPh sb="131" eb="133">
      <t>ガイトウ</t>
    </rPh>
    <rPh sb="135" eb="137">
      <t>ヨウト</t>
    </rPh>
    <rPh sb="138" eb="140">
      <t>ガイトウ</t>
    </rPh>
    <rPh sb="142" eb="145">
      <t>ケンチクブツ</t>
    </rPh>
    <rPh sb="146" eb="148">
      <t>ケンチク</t>
    </rPh>
    <rPh sb="148" eb="149">
      <t>オヨ</t>
    </rPh>
    <rPh sb="150" eb="152">
      <t>ヨウト</t>
    </rPh>
    <rPh sb="152" eb="154">
      <t>ヘンコウ</t>
    </rPh>
    <phoneticPr fontId="10"/>
  </si>
  <si>
    <t>準工業地域内の規制の強化</t>
    <rPh sb="0" eb="1">
      <t>ジュン</t>
    </rPh>
    <rPh sb="1" eb="3">
      <t>コウギョウ</t>
    </rPh>
    <rPh sb="3" eb="5">
      <t>チイキ</t>
    </rPh>
    <rPh sb="5" eb="6">
      <t>ナイ</t>
    </rPh>
    <rPh sb="7" eb="9">
      <t>キセイ</t>
    </rPh>
    <rPh sb="10" eb="12">
      <t>キョウカ</t>
    </rPh>
    <phoneticPr fontId="10"/>
  </si>
  <si>
    <t>東京都北区特別工業地区建築条例</t>
    <rPh sb="0" eb="3">
      <t>トウキョウト</t>
    </rPh>
    <rPh sb="3" eb="5">
      <t>キタク</t>
    </rPh>
    <rPh sb="5" eb="7">
      <t>トクベツ</t>
    </rPh>
    <rPh sb="7" eb="9">
      <t>コウギョウ</t>
    </rPh>
    <rPh sb="9" eb="11">
      <t>チク</t>
    </rPh>
    <rPh sb="11" eb="13">
      <t>ケンチク</t>
    </rPh>
    <rPh sb="13" eb="15">
      <t>ジョウレイ</t>
    </rPh>
    <phoneticPr fontId="10"/>
  </si>
  <si>
    <t>北区</t>
    <rPh sb="0" eb="2">
      <t>キタク</t>
    </rPh>
    <phoneticPr fontId="10"/>
  </si>
  <si>
    <t>【制限】住宅（長屋及び共同住宅を含む。以下同じ。）,店舗、事務所その他これらに類する用途を兼ねる住宅で、その居住の用に供する部分,寄宿舎又は下宿,倉庫,自動車車庫,自転車の安全利用の促進及び自転車等の駐車対策の総合的推進に関する法律（昭和55年法律第87号）第２条第３号に規定する自転車等駐車場。</t>
    <rPh sb="1" eb="3">
      <t>セイゲン</t>
    </rPh>
    <rPh sb="62" eb="64">
      <t>ブブン</t>
    </rPh>
    <phoneticPr fontId="10"/>
  </si>
  <si>
    <t>商業業務用途に供する１階の部分の床面積の合計が、その階の床面積の２分の１以上で、かつ、延べ面積の10分の１以上である特定建築物以外の特定建築物は、建築してはならない。</t>
    <phoneticPr fontId="10"/>
  </si>
  <si>
    <t>延べ面積が1,000平方メートル以上の建築物（特定建築物）の１階に店舗、事務所等を誘導し、商業及び業務の活性化を図る</t>
    <rPh sb="23" eb="25">
      <t>トクテイ</t>
    </rPh>
    <rPh sb="25" eb="28">
      <t>ケンチクブツ</t>
    </rPh>
    <phoneticPr fontId="10"/>
  </si>
  <si>
    <t>低層階商業業務誘導地区</t>
    <phoneticPr fontId="10"/>
  </si>
  <si>
    <t>杉並区低層階商業業務誘導地区建築条例</t>
    <phoneticPr fontId="10"/>
  </si>
  <si>
    <t>【制限】原動機を使用する工場,粉塵、騒音、振動、熱、臭気などの近隣公害を発生させるおそれのある工場,居住環境を害するおそれのある風俗営業店等。</t>
    <rPh sb="1" eb="3">
      <t>セイゲン</t>
    </rPh>
    <rPh sb="4" eb="7">
      <t>ゲンドウキ</t>
    </rPh>
    <rPh sb="8" eb="10">
      <t>シヨウ</t>
    </rPh>
    <rPh sb="12" eb="14">
      <t>コウジョウ</t>
    </rPh>
    <rPh sb="69" eb="70">
      <t>ナド</t>
    </rPh>
    <phoneticPr fontId="10"/>
  </si>
  <si>
    <t>次に該当する用途に供するために建築物を建築し、又は建築物の用途の変更をしてはならない。原動機を使用する工場で作業場の床面積の合計が300平方メートルを超えるもの,条例で定める事業を営む工場,風俗営業等の規制及び業務の適正化等に関する法律（昭和23年法律第122号）第２条第１項第１号から第３号までに規定する営業を営む施設,ナイトクラブその他客にダンスをさせ、かつ、客に飲食をさせる営業を営む施設。</t>
    <rPh sb="0" eb="1">
      <t>ツギ</t>
    </rPh>
    <phoneticPr fontId="10"/>
  </si>
  <si>
    <t>良好な住居の環境の保護と工業の利便の増進との地域における調和を図る</t>
    <phoneticPr fontId="10"/>
  </si>
  <si>
    <t>杉並区特別工業地区建築条例</t>
    <rPh sb="0" eb="3">
      <t>スギナミク</t>
    </rPh>
    <rPh sb="3" eb="5">
      <t>トクベツ</t>
    </rPh>
    <rPh sb="5" eb="7">
      <t>コウギョウ</t>
    </rPh>
    <rPh sb="7" eb="9">
      <t>チク</t>
    </rPh>
    <phoneticPr fontId="10"/>
  </si>
  <si>
    <t>工場の具体的な用途や作業場の面積を制限(廃止された都条例とほぼ同内容の規制)</t>
  </si>
  <si>
    <t>危険物を扱う工場等の立地を制限</t>
  </si>
  <si>
    <t>準工</t>
    <rPh sb="0" eb="2">
      <t>ジュンコウ</t>
    </rPh>
    <phoneticPr fontId="42"/>
  </si>
  <si>
    <t>準工</t>
    <rPh sb="0" eb="2">
      <t>ジュンコウ</t>
    </rPh>
    <phoneticPr fontId="112"/>
  </si>
  <si>
    <t>特別工業地区</t>
    <rPh sb="0" eb="2">
      <t>トクベツ</t>
    </rPh>
    <rPh sb="2" eb="4">
      <t>コウギョウ</t>
    </rPh>
    <rPh sb="4" eb="6">
      <t>チク</t>
    </rPh>
    <phoneticPr fontId="134"/>
  </si>
  <si>
    <t>中野区特別工業地区建築条例</t>
    <rPh sb="0" eb="2">
      <t>ナカノ</t>
    </rPh>
    <rPh sb="2" eb="3">
      <t>ク</t>
    </rPh>
    <rPh sb="3" eb="5">
      <t>トクベツ</t>
    </rPh>
    <rPh sb="5" eb="7">
      <t>コウギョウ</t>
    </rPh>
    <rPh sb="7" eb="9">
      <t>チク</t>
    </rPh>
    <rPh sb="9" eb="11">
      <t>ケンチク</t>
    </rPh>
    <rPh sb="11" eb="13">
      <t>ジョウレイ</t>
    </rPh>
    <phoneticPr fontId="134"/>
  </si>
  <si>
    <t>中野区</t>
    <rPh sb="0" eb="3">
      <t>ナカノク</t>
    </rPh>
    <phoneticPr fontId="112"/>
  </si>
  <si>
    <t>以下の用途に供する建築物の建築及び用途変更を制限
1　原動機を使用する工場で作業場(原動機を使用しない室で、文選又は校正の作業に使用するものを除く。イにおいて同じ。)の床面積の合計が300平方メートルを超えるもの。ただし、次のいずれにも該当するものを除く。　　　ア　印刷、製本その他これらに類する事業を営むもの
イ　作業場の床面積の合計が500平方メートルを超えないもの
ウ　作業場の用途に供する建築物を耐火建築物又は準耐火建築物としたもの
2　次に掲げる事業を営む工場
ア　骨炭その他の動物質炭の製造
イ　かわら、れんが、土器、陶磁器、人造と石、るつぼ又はほうろう鉄器の製造
ウ　ガラスの製造又は砂吹
エ　スプリングハンマーを使用する金属の鍛造
オ　練炭の製造
カ　木材の引割又はかんな削りで出力の合計が3.75キロワットを超える原動機を使用するもの
キ　鉱物、岩石、土砂、コンクリート、アスファルト・コンクリート、硫黄、金属、ガラス、れんが、陶磁器、骨又は貝殻の粉砕で原動機を使用するもの
ク　レディミクストコンクリートの製造
3　風俗営業等の規制及び業務の適正化等に関する法律(昭和23年法律第122号)第2条第1項第1号から第3号までに規定する営業に該当するもの</t>
    <phoneticPr fontId="10"/>
  </si>
  <si>
    <t>工場の用途及び規模並びに風俗営業の規制</t>
    <phoneticPr fontId="10"/>
  </si>
  <si>
    <t>住環境の保全及び中小工場の保護を図るため</t>
    <phoneticPr fontId="10"/>
  </si>
  <si>
    <t>渋谷区特別工業地区建築条例</t>
  </si>
  <si>
    <t>【制限】１　原動機を使用する工場で作業場（原動機を使用しない室で、文選又は校正の作業に使用するものを除く。以下同じ。）の床面積の合計が５００平方メートル（区長が指定する区域にあっては、３００平方メートル。ただし、印刷、製本その他これらに類する事業を営むもので、作業場の用途に供する建築物を耐火建築物又は準耐火建築物としたものを除く。）を超えるもの。
２　次に掲げる事業を営む工場（１）骨炭その他の動物質炭の製造（２）かわら、れんが、土器、陶磁器、人造と石、るつぼ又はほうろう鉄器の製造
（３）ガラスの製造又は砂吹
（４）スプリングハンマーを使用する金属の鍛造
（５）練炭の製造
（６）木材の引割り又はかんな削りで出力の合計が３．７５キロワットを超える原動機を使用するもの（７）鉱物、岩石、土砂、コンクリート、アスファルト・コンクリート、硫黄、金属、ガラス、れんが、陶磁器、骨又は貝殻の粉砕で原動機を使用するもの
（８）レディミクストコンクリートの製造
３　風俗営業等の規制及び業務の適正化等に関する法律（昭和２３年法律第１２２号）第２条第１項第１号から第３号までに規定する営業に該当するもの</t>
    <rPh sb="1" eb="3">
      <t>セイゲン</t>
    </rPh>
    <rPh sb="6" eb="9">
      <t>ゲンドウキ</t>
    </rPh>
    <rPh sb="10" eb="12">
      <t>シヨウ</t>
    </rPh>
    <rPh sb="14" eb="16">
      <t>コウジョウ</t>
    </rPh>
    <rPh sb="17" eb="19">
      <t>サギョウ</t>
    </rPh>
    <rPh sb="19" eb="20">
      <t>ジョウ</t>
    </rPh>
    <rPh sb="21" eb="24">
      <t>ゲンドウキ</t>
    </rPh>
    <rPh sb="25" eb="27">
      <t>シヨウ</t>
    </rPh>
    <rPh sb="30" eb="31">
      <t>シツ</t>
    </rPh>
    <rPh sb="33" eb="35">
      <t>ブンセン</t>
    </rPh>
    <rPh sb="35" eb="36">
      <t>マタ</t>
    </rPh>
    <rPh sb="37" eb="39">
      <t>コウセイ</t>
    </rPh>
    <rPh sb="40" eb="42">
      <t>サギョウ</t>
    </rPh>
    <rPh sb="43" eb="45">
      <t>シヨウ</t>
    </rPh>
    <rPh sb="50" eb="51">
      <t>ノゾ</t>
    </rPh>
    <rPh sb="53" eb="55">
      <t>イカ</t>
    </rPh>
    <rPh sb="55" eb="56">
      <t>オナ</t>
    </rPh>
    <rPh sb="60" eb="63">
      <t>ユカメンセキ</t>
    </rPh>
    <rPh sb="64" eb="66">
      <t>ゴウケイ</t>
    </rPh>
    <rPh sb="70" eb="72">
      <t>ヘイホウ</t>
    </rPh>
    <rPh sb="77" eb="79">
      <t>クチョウ</t>
    </rPh>
    <rPh sb="80" eb="82">
      <t>シテイ</t>
    </rPh>
    <rPh sb="84" eb="86">
      <t>クイキ</t>
    </rPh>
    <rPh sb="95" eb="97">
      <t>ヘイホウ</t>
    </rPh>
    <rPh sb="106" eb="108">
      <t>インサツ</t>
    </rPh>
    <rPh sb="109" eb="111">
      <t>セイホン</t>
    </rPh>
    <rPh sb="130" eb="132">
      <t>サギョウ</t>
    </rPh>
    <rPh sb="132" eb="133">
      <t>ジョウ</t>
    </rPh>
    <rPh sb="134" eb="136">
      <t>ヨウト</t>
    </rPh>
    <rPh sb="137" eb="138">
      <t>キョウ</t>
    </rPh>
    <rPh sb="140" eb="143">
      <t>ケンチクブツ</t>
    </rPh>
    <rPh sb="144" eb="146">
      <t>タイカ</t>
    </rPh>
    <rPh sb="146" eb="148">
      <t>ケンチク</t>
    </rPh>
    <rPh sb="148" eb="149">
      <t>ブツ</t>
    </rPh>
    <rPh sb="149" eb="150">
      <t>マタ</t>
    </rPh>
    <rPh sb="151" eb="152">
      <t>ジュン</t>
    </rPh>
    <rPh sb="152" eb="157">
      <t>タイカケンチクブツ</t>
    </rPh>
    <rPh sb="163" eb="164">
      <t>ノゾ</t>
    </rPh>
    <rPh sb="168" eb="169">
      <t>コ</t>
    </rPh>
    <rPh sb="177" eb="178">
      <t>ツギ</t>
    </rPh>
    <rPh sb="179" eb="180">
      <t>カカ</t>
    </rPh>
    <rPh sb="182" eb="184">
      <t>ジギョウ</t>
    </rPh>
    <rPh sb="185" eb="186">
      <t>イトナ</t>
    </rPh>
    <rPh sb="187" eb="189">
      <t>コウジョウ</t>
    </rPh>
    <rPh sb="192" eb="193">
      <t>コツ</t>
    </rPh>
    <rPh sb="193" eb="194">
      <t>スミ</t>
    </rPh>
    <rPh sb="196" eb="197">
      <t>タ</t>
    </rPh>
    <rPh sb="198" eb="200">
      <t>ドウブツ</t>
    </rPh>
    <rPh sb="200" eb="201">
      <t>シツ</t>
    </rPh>
    <rPh sb="201" eb="202">
      <t>スミ</t>
    </rPh>
    <rPh sb="203" eb="205">
      <t>セイゾウ</t>
    </rPh>
    <rPh sb="216" eb="218">
      <t>ドキ</t>
    </rPh>
    <rPh sb="219" eb="222">
      <t>トウジキ</t>
    </rPh>
    <rPh sb="223" eb="225">
      <t>ジンゾウ</t>
    </rPh>
    <rPh sb="226" eb="227">
      <t>イシ</t>
    </rPh>
    <rPh sb="231" eb="232">
      <t>マタ</t>
    </rPh>
    <rPh sb="237" eb="239">
      <t>テッキ</t>
    </rPh>
    <rPh sb="240" eb="242">
      <t>セイゾウ</t>
    </rPh>
    <rPh sb="250" eb="252">
      <t>セイゾウ</t>
    </rPh>
    <rPh sb="252" eb="253">
      <t>マタ</t>
    </rPh>
    <rPh sb="254" eb="255">
      <t>スナ</t>
    </rPh>
    <rPh sb="255" eb="256">
      <t>フ</t>
    </rPh>
    <rPh sb="270" eb="272">
      <t>シヨウ</t>
    </rPh>
    <rPh sb="274" eb="276">
      <t>キンゾク</t>
    </rPh>
    <rPh sb="277" eb="278">
      <t>キタ</t>
    </rPh>
    <rPh sb="278" eb="279">
      <t>ゾウ</t>
    </rPh>
    <rPh sb="283" eb="285">
      <t>レンタン</t>
    </rPh>
    <rPh sb="286" eb="288">
      <t>セイゾウ</t>
    </rPh>
    <rPh sb="292" eb="294">
      <t>モクザイ</t>
    </rPh>
    <rPh sb="295" eb="296">
      <t>ヒ</t>
    </rPh>
    <rPh sb="296" eb="297">
      <t>ワリ</t>
    </rPh>
    <rPh sb="298" eb="299">
      <t>マタ</t>
    </rPh>
    <rPh sb="303" eb="304">
      <t>ケズ</t>
    </rPh>
    <rPh sb="306" eb="308">
      <t>シュツリョク</t>
    </rPh>
    <rPh sb="309" eb="311">
      <t>ゴウケイ</t>
    </rPh>
    <rPh sb="322" eb="323">
      <t>コ</t>
    </rPh>
    <rPh sb="325" eb="328">
      <t>ゲンドウキ</t>
    </rPh>
    <rPh sb="329" eb="331">
      <t>シヨウ</t>
    </rPh>
    <rPh sb="338" eb="340">
      <t>コウブツ</t>
    </rPh>
    <rPh sb="341" eb="343">
      <t>ガンセキ</t>
    </rPh>
    <rPh sb="344" eb="346">
      <t>ドシャ</t>
    </rPh>
    <rPh sb="368" eb="370">
      <t>イオウ</t>
    </rPh>
    <rPh sb="371" eb="373">
      <t>キンゾク</t>
    </rPh>
    <rPh sb="382" eb="385">
      <t>トウジキ</t>
    </rPh>
    <rPh sb="386" eb="387">
      <t>ホネ</t>
    </rPh>
    <rPh sb="387" eb="388">
      <t>マタ</t>
    </rPh>
    <rPh sb="389" eb="391">
      <t>カイガラ</t>
    </rPh>
    <rPh sb="392" eb="394">
      <t>フンサイ</t>
    </rPh>
    <rPh sb="395" eb="398">
      <t>ゲンドウキ</t>
    </rPh>
    <rPh sb="399" eb="401">
      <t>シヨウ</t>
    </rPh>
    <rPh sb="423" eb="425">
      <t>セイゾウ</t>
    </rPh>
    <rPh sb="428" eb="432">
      <t>フウゾクエイギョウ</t>
    </rPh>
    <rPh sb="432" eb="433">
      <t>トウ</t>
    </rPh>
    <rPh sb="434" eb="436">
      <t>キセイ</t>
    </rPh>
    <rPh sb="436" eb="437">
      <t>オヨ</t>
    </rPh>
    <rPh sb="438" eb="440">
      <t>ギョウム</t>
    </rPh>
    <rPh sb="441" eb="444">
      <t>テキセイカ</t>
    </rPh>
    <rPh sb="444" eb="445">
      <t>ナド</t>
    </rPh>
    <rPh sb="446" eb="447">
      <t>カン</t>
    </rPh>
    <rPh sb="449" eb="451">
      <t>ホウリツ</t>
    </rPh>
    <rPh sb="452" eb="454">
      <t>ショウワ</t>
    </rPh>
    <rPh sb="456" eb="457">
      <t>ネン</t>
    </rPh>
    <rPh sb="457" eb="459">
      <t>ホウリツ</t>
    </rPh>
    <rPh sb="459" eb="460">
      <t>ダイ</t>
    </rPh>
    <rPh sb="463" eb="464">
      <t>ゴウ</t>
    </rPh>
    <rPh sb="465" eb="466">
      <t>ダイ</t>
    </rPh>
    <rPh sb="467" eb="468">
      <t>ジョウ</t>
    </rPh>
    <rPh sb="468" eb="469">
      <t>ダイ</t>
    </rPh>
    <rPh sb="470" eb="471">
      <t>コウ</t>
    </rPh>
    <rPh sb="471" eb="472">
      <t>ダイ</t>
    </rPh>
    <rPh sb="473" eb="474">
      <t>ゴウ</t>
    </rPh>
    <rPh sb="476" eb="477">
      <t>ダイ</t>
    </rPh>
    <rPh sb="478" eb="479">
      <t>ゴウ</t>
    </rPh>
    <rPh sb="482" eb="484">
      <t>キテイ</t>
    </rPh>
    <rPh sb="486" eb="488">
      <t>エイギョウ</t>
    </rPh>
    <rPh sb="489" eb="491">
      <t>ガイトウ</t>
    </rPh>
    <phoneticPr fontId="10"/>
  </si>
  <si>
    <t>原動機を使用する工場で、作業場の床面積の合計が500㎡を超える建築物の建築等を禁止、用途の制限、風俗営業等の禁止</t>
    <rPh sb="0" eb="3">
      <t>ゲンドウキ</t>
    </rPh>
    <rPh sb="4" eb="6">
      <t>シヨウ</t>
    </rPh>
    <rPh sb="8" eb="10">
      <t>コウジョウ</t>
    </rPh>
    <rPh sb="12" eb="14">
      <t>サギョウ</t>
    </rPh>
    <rPh sb="14" eb="15">
      <t>バ</t>
    </rPh>
    <rPh sb="16" eb="19">
      <t>ユカメンセキ</t>
    </rPh>
    <rPh sb="20" eb="22">
      <t>ゴウケイ</t>
    </rPh>
    <rPh sb="28" eb="29">
      <t>コ</t>
    </rPh>
    <rPh sb="31" eb="34">
      <t>ケンチクブツ</t>
    </rPh>
    <rPh sb="35" eb="37">
      <t>ケンチク</t>
    </rPh>
    <rPh sb="37" eb="38">
      <t>トウ</t>
    </rPh>
    <rPh sb="39" eb="41">
      <t>キンシ</t>
    </rPh>
    <rPh sb="42" eb="44">
      <t>ヨウト</t>
    </rPh>
    <rPh sb="45" eb="47">
      <t>セイゲン</t>
    </rPh>
    <rPh sb="48" eb="50">
      <t>フウゾク</t>
    </rPh>
    <rPh sb="50" eb="52">
      <t>エイギョウ</t>
    </rPh>
    <rPh sb="52" eb="53">
      <t>トウ</t>
    </rPh>
    <rPh sb="54" eb="56">
      <t>キンシ</t>
    </rPh>
    <phoneticPr fontId="10"/>
  </si>
  <si>
    <t>居住環境の保全及び中小工場の保護を図るため、工場の用途及び規模による規制並びに風俗営業関連施設の規制を行う。</t>
    <rPh sb="0" eb="2">
      <t>キョジュウ</t>
    </rPh>
    <rPh sb="2" eb="4">
      <t>カンキョウ</t>
    </rPh>
    <rPh sb="5" eb="7">
      <t>ホゼン</t>
    </rPh>
    <rPh sb="7" eb="8">
      <t>オヨ</t>
    </rPh>
    <rPh sb="9" eb="11">
      <t>チュウショウ</t>
    </rPh>
    <rPh sb="11" eb="13">
      <t>コウジョウ</t>
    </rPh>
    <rPh sb="14" eb="16">
      <t>ホゴ</t>
    </rPh>
    <rPh sb="17" eb="18">
      <t>ハカ</t>
    </rPh>
    <rPh sb="22" eb="24">
      <t>コウジョウ</t>
    </rPh>
    <rPh sb="25" eb="27">
      <t>ヨウト</t>
    </rPh>
    <rPh sb="27" eb="28">
      <t>オヨ</t>
    </rPh>
    <rPh sb="29" eb="31">
      <t>キボ</t>
    </rPh>
    <rPh sb="34" eb="36">
      <t>キセイ</t>
    </rPh>
    <rPh sb="36" eb="37">
      <t>ナラ</t>
    </rPh>
    <rPh sb="39" eb="41">
      <t>フウゾク</t>
    </rPh>
    <rPh sb="41" eb="43">
      <t>エイギョウ</t>
    </rPh>
    <rPh sb="43" eb="45">
      <t>カンレン</t>
    </rPh>
    <rPh sb="45" eb="47">
      <t>シセツ</t>
    </rPh>
    <rPh sb="48" eb="50">
      <t>キセイ</t>
    </rPh>
    <rPh sb="51" eb="52">
      <t>オコナ</t>
    </rPh>
    <phoneticPr fontId="10"/>
  </si>
  <si>
    <t>世田谷区特別工業地区建築条例</t>
    <rPh sb="0" eb="4">
      <t>セタガヤク</t>
    </rPh>
    <rPh sb="4" eb="6">
      <t>トクベツ</t>
    </rPh>
    <rPh sb="6" eb="8">
      <t>コウギョウ</t>
    </rPh>
    <rPh sb="8" eb="10">
      <t>チク</t>
    </rPh>
    <rPh sb="10" eb="12">
      <t>ケンチク</t>
    </rPh>
    <rPh sb="12" eb="14">
      <t>ジョウレイ</t>
    </rPh>
    <phoneticPr fontId="10"/>
  </si>
  <si>
    <t>(1)近隣公害のおそれのある業種　
・骨炭等、かわら、れんが、土器、陶磁器、練炭等の製造
・ｶﾞﾗｽの製造等　
・ｽﾌﾟﾘﾝｸﾞﾊﾝﾏ－による金属鍛造
・木材の引割り又はかんな削りで出力合計が3.75ｋｗ超の原動機を使用するもの
・鉱物、岩石、土砂、ｺﾝｸﾘｰﾄ、ｱｽﾌｧﾙﾄ・ｺﾝｸﾘｰﾄ等の粉砕で原動機を使用するもの
・ﾚﾃﾞｨﾐｸｽﾄｺﾝｸﾘｰﾄの製造　
(2)風営法2条1項1号、同2号、同3号に規定する営業又は同条11項に規定する特定遊興飲食店営業(客にﾀﾞﾝｽをさせるものに限る)に該当するもの</t>
    <rPh sb="3" eb="5">
      <t>キンリン</t>
    </rPh>
    <rPh sb="5" eb="7">
      <t>コウガイ</t>
    </rPh>
    <rPh sb="14" eb="16">
      <t>ギョウシュ</t>
    </rPh>
    <rPh sb="21" eb="22">
      <t>トウ</t>
    </rPh>
    <rPh sb="38" eb="40">
      <t>レンタン</t>
    </rPh>
    <rPh sb="40" eb="41">
      <t>トウ</t>
    </rPh>
    <rPh sb="53" eb="54">
      <t>トウ</t>
    </rPh>
    <rPh sb="102" eb="103">
      <t>チョウ</t>
    </rPh>
    <rPh sb="145" eb="146">
      <t>トウ</t>
    </rPh>
    <rPh sb="147" eb="149">
      <t>フンサイ</t>
    </rPh>
    <rPh sb="186" eb="187">
      <t>ホウ</t>
    </rPh>
    <rPh sb="194" eb="195">
      <t>ドウ</t>
    </rPh>
    <rPh sb="198" eb="199">
      <t>ドウ</t>
    </rPh>
    <phoneticPr fontId="9"/>
  </si>
  <si>
    <t>住工調和の観点から、準工業地域における用途規制の内容に加え、①粉じん、騒音、振動等の近隣公害が発生するおそれがある工場の業種の制限、②居住環境を害するおそれがある一定の風俗営業用途の制限</t>
    <rPh sb="31" eb="32">
      <t>フン</t>
    </rPh>
    <rPh sb="35" eb="37">
      <t>ソウオン</t>
    </rPh>
    <rPh sb="38" eb="40">
      <t>シンドウ</t>
    </rPh>
    <rPh sb="40" eb="41">
      <t>トウ</t>
    </rPh>
    <rPh sb="42" eb="44">
      <t>キンリン</t>
    </rPh>
    <rPh sb="44" eb="46">
      <t>コウガイ</t>
    </rPh>
    <rPh sb="47" eb="49">
      <t>ハッセイ</t>
    </rPh>
    <rPh sb="57" eb="59">
      <t>コウジョウ</t>
    </rPh>
    <rPh sb="60" eb="62">
      <t>ギョウシュ</t>
    </rPh>
    <rPh sb="63" eb="65">
      <t>セイゲン</t>
    </rPh>
    <rPh sb="91" eb="93">
      <t>セイゲン</t>
    </rPh>
    <phoneticPr fontId="9"/>
  </si>
  <si>
    <t>準工業地域において、住宅と工場等が混在する状況にあり、住工調和の観点から指定</t>
    <rPh sb="36" eb="38">
      <t>シテイ</t>
    </rPh>
    <phoneticPr fontId="9"/>
  </si>
  <si>
    <t>大田区特別工業地区建築条例</t>
    <rPh sb="0" eb="3">
      <t>オオタク</t>
    </rPh>
    <rPh sb="3" eb="5">
      <t>トクベツ</t>
    </rPh>
    <rPh sb="5" eb="7">
      <t>コウギョウ</t>
    </rPh>
    <rPh sb="7" eb="9">
      <t>チク</t>
    </rPh>
    <rPh sb="9" eb="11">
      <t>ケンチク</t>
    </rPh>
    <rPh sb="11" eb="13">
      <t>ジョウレイ</t>
    </rPh>
    <phoneticPr fontId="9"/>
  </si>
  <si>
    <t>大田区</t>
    <rPh sb="0" eb="3">
      <t>オオタク</t>
    </rPh>
    <phoneticPr fontId="9"/>
  </si>
  <si>
    <t>以下に掲げる建築物以外の建築、又は以下に掲げる建築物以外の建築物とする場合の用途変更を制限
(1)事務所　　(2)店舗
(3)工場　　　(4)倉庫
(5)以下の建築物
ア　卸売市場　　
イ　自動車ターミナル、鉄道の貨物駅その他貨物の積卸のための施設
ウ　荷捌き場
エ　水道事業の用に供する施設
オ　下水道事業の用に供する施設
カ　電気事業の用に供する施設
キ　ガス事業の用に供する施設
ク　電気通信の用に供する施設
(6)交番、路線バス停留所の上家、公衆便所その他これらに類する公益上必要な建築物
(7)上記(1)から(6)の建築物に付属する建築物</t>
    <rPh sb="0" eb="2">
      <t>イカ</t>
    </rPh>
    <rPh sb="3" eb="4">
      <t>カカ</t>
    </rPh>
    <rPh sb="6" eb="8">
      <t>ケンチク</t>
    </rPh>
    <rPh sb="8" eb="9">
      <t>ブツ</t>
    </rPh>
    <rPh sb="9" eb="11">
      <t>イガイ</t>
    </rPh>
    <rPh sb="12" eb="14">
      <t>ケンチク</t>
    </rPh>
    <rPh sb="15" eb="16">
      <t>マタ</t>
    </rPh>
    <rPh sb="17" eb="19">
      <t>イカ</t>
    </rPh>
    <rPh sb="20" eb="21">
      <t>カカ</t>
    </rPh>
    <rPh sb="23" eb="25">
      <t>ケンチク</t>
    </rPh>
    <rPh sb="25" eb="26">
      <t>ブツ</t>
    </rPh>
    <rPh sb="26" eb="28">
      <t>イガイ</t>
    </rPh>
    <rPh sb="29" eb="32">
      <t>ケンチクブツ</t>
    </rPh>
    <rPh sb="35" eb="37">
      <t>バアイ</t>
    </rPh>
    <rPh sb="38" eb="40">
      <t>ヨウト</t>
    </rPh>
    <rPh sb="40" eb="42">
      <t>ヘンコウ</t>
    </rPh>
    <rPh sb="43" eb="45">
      <t>セイゲン</t>
    </rPh>
    <rPh sb="49" eb="51">
      <t>ジム</t>
    </rPh>
    <rPh sb="51" eb="52">
      <t>ショ</t>
    </rPh>
    <rPh sb="57" eb="59">
      <t>テンポ</t>
    </rPh>
    <rPh sb="63" eb="65">
      <t>コウジョウ</t>
    </rPh>
    <rPh sb="71" eb="73">
      <t>ソウコ</t>
    </rPh>
    <rPh sb="77" eb="79">
      <t>イカ</t>
    </rPh>
    <rPh sb="80" eb="82">
      <t>ケンチク</t>
    </rPh>
    <rPh sb="82" eb="83">
      <t>ブツ</t>
    </rPh>
    <rPh sb="86" eb="88">
      <t>オロシウ</t>
    </rPh>
    <rPh sb="88" eb="90">
      <t>イチバ</t>
    </rPh>
    <rPh sb="95" eb="98">
      <t>ジドウシャ</t>
    </rPh>
    <rPh sb="104" eb="106">
      <t>テツドウ</t>
    </rPh>
    <rPh sb="107" eb="109">
      <t>カモツ</t>
    </rPh>
    <rPh sb="109" eb="110">
      <t>エキ</t>
    </rPh>
    <rPh sb="112" eb="113">
      <t>タ</t>
    </rPh>
    <rPh sb="113" eb="115">
      <t>カモツ</t>
    </rPh>
    <rPh sb="116" eb="118">
      <t>ツミオロシ</t>
    </rPh>
    <rPh sb="122" eb="124">
      <t>シセツ</t>
    </rPh>
    <rPh sb="127" eb="129">
      <t>ニサバ</t>
    </rPh>
    <rPh sb="130" eb="131">
      <t>バ</t>
    </rPh>
    <rPh sb="134" eb="136">
      <t>スイドウ</t>
    </rPh>
    <rPh sb="136" eb="138">
      <t>ジギョウ</t>
    </rPh>
    <rPh sb="139" eb="140">
      <t>ヨウ</t>
    </rPh>
    <rPh sb="141" eb="142">
      <t>キョウ</t>
    </rPh>
    <rPh sb="144" eb="146">
      <t>シセツ</t>
    </rPh>
    <rPh sb="149" eb="150">
      <t>シタ</t>
    </rPh>
    <rPh sb="165" eb="167">
      <t>デンキ</t>
    </rPh>
    <rPh sb="167" eb="169">
      <t>ジギョウ</t>
    </rPh>
    <rPh sb="170" eb="171">
      <t>ヨウ</t>
    </rPh>
    <rPh sb="172" eb="173">
      <t>キョウ</t>
    </rPh>
    <rPh sb="175" eb="177">
      <t>シセツ</t>
    </rPh>
    <rPh sb="182" eb="184">
      <t>ジギョウ</t>
    </rPh>
    <rPh sb="185" eb="186">
      <t>ヨウ</t>
    </rPh>
    <rPh sb="187" eb="188">
      <t>キョウ</t>
    </rPh>
    <rPh sb="190" eb="192">
      <t>シセツ</t>
    </rPh>
    <rPh sb="195" eb="197">
      <t>デンキ</t>
    </rPh>
    <rPh sb="197" eb="199">
      <t>ツウシン</t>
    </rPh>
    <rPh sb="200" eb="201">
      <t>ヨウ</t>
    </rPh>
    <rPh sb="202" eb="203">
      <t>キョウ</t>
    </rPh>
    <rPh sb="205" eb="207">
      <t>シセツ</t>
    </rPh>
    <rPh sb="211" eb="213">
      <t>コウバン</t>
    </rPh>
    <rPh sb="214" eb="216">
      <t>ロセン</t>
    </rPh>
    <rPh sb="218" eb="221">
      <t>テイリュウジョ</t>
    </rPh>
    <rPh sb="252" eb="254">
      <t>ジョウキ</t>
    </rPh>
    <rPh sb="263" eb="265">
      <t>ケンチク</t>
    </rPh>
    <rPh sb="265" eb="266">
      <t>ブツ</t>
    </rPh>
    <rPh sb="267" eb="269">
      <t>フゾク</t>
    </rPh>
    <rPh sb="271" eb="273">
      <t>ケンチク</t>
    </rPh>
    <rPh sb="273" eb="274">
      <t>ブツ</t>
    </rPh>
    <phoneticPr fontId="10"/>
  </si>
  <si>
    <t>特別業務地区内の流通業務環境の維持のため、流通業務施設の業務増進に支障のある用途の建築を規制</t>
  </si>
  <si>
    <t>特別業務地区内の流通業務環境の維持</t>
    <rPh sb="0" eb="2">
      <t>トクベツ</t>
    </rPh>
    <rPh sb="2" eb="4">
      <t>ギョウム</t>
    </rPh>
    <rPh sb="4" eb="6">
      <t>チク</t>
    </rPh>
    <rPh sb="6" eb="7">
      <t>ナイ</t>
    </rPh>
    <rPh sb="8" eb="10">
      <t>リュウツウ</t>
    </rPh>
    <rPh sb="10" eb="12">
      <t>ギョウム</t>
    </rPh>
    <rPh sb="12" eb="14">
      <t>カンキョウ</t>
    </rPh>
    <rPh sb="15" eb="17">
      <t>イジ</t>
    </rPh>
    <phoneticPr fontId="10"/>
  </si>
  <si>
    <t>特別業務地区</t>
    <rPh sb="0" eb="2">
      <t>トクベツ</t>
    </rPh>
    <rPh sb="2" eb="4">
      <t>ギョウム</t>
    </rPh>
    <rPh sb="4" eb="6">
      <t>チク</t>
    </rPh>
    <phoneticPr fontId="5"/>
  </si>
  <si>
    <t>大田区特別業務地区建築条例</t>
    <rPh sb="0" eb="3">
      <t>オオタク</t>
    </rPh>
    <rPh sb="5" eb="7">
      <t>ギョウム</t>
    </rPh>
    <phoneticPr fontId="10"/>
  </si>
  <si>
    <t>大田区</t>
    <rPh sb="0" eb="3">
      <t>オオタク</t>
    </rPh>
    <phoneticPr fontId="5"/>
  </si>
  <si>
    <t>粉塵・騒音・臭気等を伴う工場・作業所の規模等制限</t>
  </si>
  <si>
    <t>周辺の住環境保全のため規制強化</t>
    <rPh sb="0" eb="2">
      <t>シュウヘン</t>
    </rPh>
    <rPh sb="3" eb="6">
      <t>ジュウカンキョウ</t>
    </rPh>
    <rPh sb="6" eb="8">
      <t>ホゼン</t>
    </rPh>
    <rPh sb="11" eb="13">
      <t>キセイ</t>
    </rPh>
    <rPh sb="13" eb="15">
      <t>キョウカ</t>
    </rPh>
    <phoneticPr fontId="5"/>
  </si>
  <si>
    <t>目黒区</t>
    <rPh sb="0" eb="3">
      <t>メグロク</t>
    </rPh>
    <phoneticPr fontId="5"/>
  </si>
  <si>
    <t>練炭・動物質炭・レデイミツクストコンクリート等危険物を扱う工場、風俗営業等の規制及び業務の適正化等に関する法律に規定する営業に該当する建築規制</t>
    <rPh sb="0" eb="2">
      <t>レンタン</t>
    </rPh>
    <phoneticPr fontId="5"/>
  </si>
  <si>
    <t>住と工の調和のとれたまちづくり。一定用途の建築制限</t>
    <rPh sb="0" eb="1">
      <t>ジュウ</t>
    </rPh>
    <rPh sb="2" eb="3">
      <t>コウ</t>
    </rPh>
    <rPh sb="4" eb="6">
      <t>チョウワ</t>
    </rPh>
    <phoneticPr fontId="5"/>
  </si>
  <si>
    <t>品川区特別工業地区建築条例</t>
  </si>
  <si>
    <t>品川区</t>
    <rPh sb="0" eb="3">
      <t>シナガワク</t>
    </rPh>
    <phoneticPr fontId="5"/>
  </si>
  <si>
    <t>原動機を使用する工場等に関する制限及び緩和</t>
    <rPh sb="0" eb="3">
      <t>ゲンドウキ</t>
    </rPh>
    <rPh sb="4" eb="6">
      <t>シヨウ</t>
    </rPh>
    <rPh sb="8" eb="10">
      <t>コウジョウ</t>
    </rPh>
    <rPh sb="10" eb="11">
      <t>トウ</t>
    </rPh>
    <rPh sb="12" eb="13">
      <t>カン</t>
    </rPh>
    <rPh sb="15" eb="17">
      <t>セイゲン</t>
    </rPh>
    <rPh sb="17" eb="18">
      <t>オヨ</t>
    </rPh>
    <rPh sb="19" eb="21">
      <t>カンワ</t>
    </rPh>
    <phoneticPr fontId="5"/>
  </si>
  <si>
    <t>１住、準工</t>
    <rPh sb="1" eb="2">
      <t>ジュウ</t>
    </rPh>
    <rPh sb="3" eb="5">
      <t>ジュンコウ</t>
    </rPh>
    <phoneticPr fontId="5"/>
  </si>
  <si>
    <t>江東区特別工業地区における建築の制限等に関する条例</t>
  </si>
  <si>
    <t>江東区</t>
    <rPh sb="0" eb="3">
      <t>コウトウク</t>
    </rPh>
    <phoneticPr fontId="5"/>
  </si>
  <si>
    <t>観覧場で客席の部分の床面積の合計が500㎡以内のものを建築することができる</t>
    <phoneticPr fontId="24"/>
  </si>
  <si>
    <t>区民のスポーツ振興や健康づくりへの取り組みとして、中学校跡地にスポーツ施設と合わせて観覧場を整備するための緩和</t>
    <rPh sb="53" eb="55">
      <t>カンワ</t>
    </rPh>
    <phoneticPr fontId="10"/>
  </si>
  <si>
    <t>１住</t>
    <rPh sb="1" eb="2">
      <t>スミ</t>
    </rPh>
    <phoneticPr fontId="10"/>
  </si>
  <si>
    <t>墨田区文化・スポーツ地区</t>
    <rPh sb="0" eb="3">
      <t>スミダク</t>
    </rPh>
    <rPh sb="3" eb="5">
      <t>ブンカ</t>
    </rPh>
    <rPh sb="10" eb="12">
      <t>チク</t>
    </rPh>
    <phoneticPr fontId="10"/>
  </si>
  <si>
    <t>墨田区文化・スポーツ地区建築条例</t>
    <rPh sb="0" eb="3">
      <t>スミダク</t>
    </rPh>
    <rPh sb="3" eb="5">
      <t>ブンカ</t>
    </rPh>
    <rPh sb="10" eb="12">
      <t>チク</t>
    </rPh>
    <rPh sb="12" eb="14">
      <t>ケンチク</t>
    </rPh>
    <rPh sb="14" eb="16">
      <t>ジョウレイ</t>
    </rPh>
    <phoneticPr fontId="10"/>
  </si>
  <si>
    <t>墨田区</t>
    <rPh sb="0" eb="3">
      <t>スミダク</t>
    </rPh>
    <phoneticPr fontId="10"/>
  </si>
  <si>
    <t>工場、作業場、風俗営業に関するもの</t>
    <rPh sb="0" eb="2">
      <t>コウジョウ</t>
    </rPh>
    <rPh sb="3" eb="5">
      <t>サギョウ</t>
    </rPh>
    <rPh sb="5" eb="6">
      <t>ジョウ</t>
    </rPh>
    <rPh sb="7" eb="9">
      <t>フウゾク</t>
    </rPh>
    <rPh sb="9" eb="11">
      <t>エイギョウ</t>
    </rPh>
    <rPh sb="12" eb="13">
      <t>カン</t>
    </rPh>
    <phoneticPr fontId="10"/>
  </si>
  <si>
    <t>塩素酸塩類、石油類等の製造を営む工場（第1種）及び、原動機を使用する作業場で1,000㎡を超えるもの及び騒音・振動、悪臭等のある作業場、風俗営業に係るもの（第2種）は建築及び用途変更できない</t>
    <rPh sb="0" eb="2">
      <t>エンソ</t>
    </rPh>
    <rPh sb="2" eb="3">
      <t>サン</t>
    </rPh>
    <rPh sb="3" eb="4">
      <t>エン</t>
    </rPh>
    <rPh sb="4" eb="5">
      <t>ルイ</t>
    </rPh>
    <rPh sb="6" eb="8">
      <t>セキユ</t>
    </rPh>
    <rPh sb="8" eb="10">
      <t>ルイナド</t>
    </rPh>
    <rPh sb="11" eb="13">
      <t>セイゾウ</t>
    </rPh>
    <rPh sb="14" eb="15">
      <t>イトナ</t>
    </rPh>
    <rPh sb="16" eb="18">
      <t>コウジョウ</t>
    </rPh>
    <rPh sb="19" eb="20">
      <t>ダイ</t>
    </rPh>
    <rPh sb="21" eb="22">
      <t>シュ</t>
    </rPh>
    <rPh sb="23" eb="24">
      <t>オヨ</t>
    </rPh>
    <rPh sb="26" eb="29">
      <t>ゲンドウキ</t>
    </rPh>
    <rPh sb="30" eb="32">
      <t>シヨウ</t>
    </rPh>
    <rPh sb="34" eb="36">
      <t>サギョウ</t>
    </rPh>
    <rPh sb="36" eb="37">
      <t>ジョウ</t>
    </rPh>
    <rPh sb="45" eb="46">
      <t>コ</t>
    </rPh>
    <rPh sb="50" eb="51">
      <t>オヨ</t>
    </rPh>
    <rPh sb="52" eb="54">
      <t>ソウオン</t>
    </rPh>
    <rPh sb="55" eb="57">
      <t>シンドウ</t>
    </rPh>
    <rPh sb="58" eb="60">
      <t>アクシュウ</t>
    </rPh>
    <rPh sb="60" eb="61">
      <t>トウ</t>
    </rPh>
    <rPh sb="64" eb="66">
      <t>サギョウ</t>
    </rPh>
    <rPh sb="66" eb="67">
      <t>ジョウ</t>
    </rPh>
    <rPh sb="68" eb="70">
      <t>フウゾク</t>
    </rPh>
    <rPh sb="70" eb="72">
      <t>エイギョウ</t>
    </rPh>
    <rPh sb="73" eb="74">
      <t>カカ</t>
    </rPh>
    <rPh sb="78" eb="79">
      <t>ダイ</t>
    </rPh>
    <rPh sb="80" eb="81">
      <t>シュ</t>
    </rPh>
    <rPh sb="83" eb="85">
      <t>ケンチク</t>
    </rPh>
    <rPh sb="85" eb="86">
      <t>オヨ</t>
    </rPh>
    <rPh sb="87" eb="89">
      <t>ヨウト</t>
    </rPh>
    <rPh sb="89" eb="91">
      <t>ヘンコウ</t>
    </rPh>
    <phoneticPr fontId="10"/>
  </si>
  <si>
    <t>住工の調和を図るとともに、住環境を保護し、地場産業の育成を図るよう規制</t>
    <rPh sb="0" eb="2">
      <t>ジュウコウ</t>
    </rPh>
    <rPh sb="3" eb="5">
      <t>チョウワ</t>
    </rPh>
    <rPh sb="6" eb="7">
      <t>ハカ</t>
    </rPh>
    <rPh sb="13" eb="16">
      <t>ジュウカンキョウ</t>
    </rPh>
    <rPh sb="17" eb="19">
      <t>ホゴ</t>
    </rPh>
    <rPh sb="21" eb="23">
      <t>ジバ</t>
    </rPh>
    <rPh sb="23" eb="25">
      <t>サンギョウ</t>
    </rPh>
    <rPh sb="26" eb="28">
      <t>イクセイ</t>
    </rPh>
    <rPh sb="29" eb="30">
      <t>ハカ</t>
    </rPh>
    <rPh sb="33" eb="35">
      <t>キセイ</t>
    </rPh>
    <phoneticPr fontId="10"/>
  </si>
  <si>
    <t>特別工業地区（第1種、第2種）</t>
    <rPh sb="0" eb="2">
      <t>トクベツ</t>
    </rPh>
    <rPh sb="2" eb="4">
      <t>コウギョウ</t>
    </rPh>
    <rPh sb="4" eb="6">
      <t>チク</t>
    </rPh>
    <rPh sb="7" eb="8">
      <t>ダイ</t>
    </rPh>
    <rPh sb="9" eb="10">
      <t>シュ</t>
    </rPh>
    <rPh sb="11" eb="12">
      <t>ダイ</t>
    </rPh>
    <rPh sb="13" eb="14">
      <t>シュ</t>
    </rPh>
    <phoneticPr fontId="10"/>
  </si>
  <si>
    <t>墨田区特別工業地区建築条例</t>
    <rPh sb="0" eb="3">
      <t>スミダク</t>
    </rPh>
    <rPh sb="3" eb="5">
      <t>トクベツ</t>
    </rPh>
    <rPh sb="5" eb="7">
      <t>コウギョウ</t>
    </rPh>
    <rPh sb="7" eb="9">
      <t>チク</t>
    </rPh>
    <rPh sb="9" eb="11">
      <t>ケンチク</t>
    </rPh>
    <rPh sb="11" eb="13">
      <t>ジョウレイ</t>
    </rPh>
    <phoneticPr fontId="10"/>
  </si>
  <si>
    <t>５階以上の部分を法別別表第２（は）項に掲げる建築物以外の建築物の用途に供するもの及び法別別表第２（り）項第２号及び第３号に掲げるものは建築及び用途変更してはならない。</t>
    <rPh sb="1" eb="2">
      <t>カイ</t>
    </rPh>
    <rPh sb="2" eb="4">
      <t>イジョウ</t>
    </rPh>
    <rPh sb="5" eb="7">
      <t>ブブン</t>
    </rPh>
    <rPh sb="8" eb="9">
      <t>ホウ</t>
    </rPh>
    <rPh sb="9" eb="10">
      <t>ベツ</t>
    </rPh>
    <rPh sb="10" eb="12">
      <t>ベッピョウ</t>
    </rPh>
    <rPh sb="12" eb="13">
      <t>ダイ</t>
    </rPh>
    <rPh sb="17" eb="18">
      <t>コウ</t>
    </rPh>
    <rPh sb="19" eb="20">
      <t>カカ</t>
    </rPh>
    <rPh sb="22" eb="25">
      <t>ケンチクブツ</t>
    </rPh>
    <rPh sb="25" eb="27">
      <t>イガイ</t>
    </rPh>
    <rPh sb="28" eb="31">
      <t>ケンチクブツ</t>
    </rPh>
    <rPh sb="32" eb="34">
      <t>ヨウト</t>
    </rPh>
    <rPh sb="35" eb="36">
      <t>キョウ</t>
    </rPh>
    <rPh sb="40" eb="41">
      <t>オヨ</t>
    </rPh>
    <rPh sb="42" eb="43">
      <t>ホウ</t>
    </rPh>
    <rPh sb="43" eb="44">
      <t>ベツ</t>
    </rPh>
    <rPh sb="44" eb="46">
      <t>ベッピョウ</t>
    </rPh>
    <rPh sb="46" eb="47">
      <t>ダイ</t>
    </rPh>
    <rPh sb="51" eb="52">
      <t>コウ</t>
    </rPh>
    <rPh sb="52" eb="53">
      <t>ダイ</t>
    </rPh>
    <rPh sb="54" eb="55">
      <t>ゴウ</t>
    </rPh>
    <rPh sb="55" eb="56">
      <t>オヨ</t>
    </rPh>
    <rPh sb="57" eb="58">
      <t>ダイ</t>
    </rPh>
    <rPh sb="59" eb="60">
      <t>ゴウ</t>
    </rPh>
    <rPh sb="61" eb="62">
      <t>カカ</t>
    </rPh>
    <rPh sb="67" eb="69">
      <t>ケンチク</t>
    </rPh>
    <rPh sb="69" eb="70">
      <t>オヨ</t>
    </rPh>
    <rPh sb="71" eb="73">
      <t>ヨウト</t>
    </rPh>
    <rPh sb="73" eb="75">
      <t>ヘンコウ</t>
    </rPh>
    <phoneticPr fontId="10"/>
  </si>
  <si>
    <t>建築物の中高層階における住宅の確保及び住居の環境の保護</t>
    <phoneticPr fontId="10"/>
  </si>
  <si>
    <t>中高層階住居専用地区（第１～３種）</t>
    <rPh sb="0" eb="1">
      <t>チュウ</t>
    </rPh>
    <rPh sb="1" eb="4">
      <t>コウソウカイ</t>
    </rPh>
    <rPh sb="4" eb="6">
      <t>ジュウキョ</t>
    </rPh>
    <rPh sb="6" eb="8">
      <t>センヨウ</t>
    </rPh>
    <rPh sb="8" eb="10">
      <t>チク</t>
    </rPh>
    <rPh sb="11" eb="12">
      <t>ダイ</t>
    </rPh>
    <rPh sb="15" eb="16">
      <t>シュ</t>
    </rPh>
    <phoneticPr fontId="10"/>
  </si>
  <si>
    <t>墨田区中高層階住居専用地区建築条例</t>
    <rPh sb="0" eb="3">
      <t>スミダク</t>
    </rPh>
    <rPh sb="3" eb="4">
      <t>チュウ</t>
    </rPh>
    <rPh sb="4" eb="7">
      <t>コウソウカイ</t>
    </rPh>
    <rPh sb="7" eb="9">
      <t>ジュウキョ</t>
    </rPh>
    <rPh sb="9" eb="11">
      <t>センヨウ</t>
    </rPh>
    <rPh sb="11" eb="13">
      <t>チク</t>
    </rPh>
    <rPh sb="13" eb="15">
      <t>ケンチク</t>
    </rPh>
    <rPh sb="15" eb="17">
      <t>ジョウレイ</t>
    </rPh>
    <phoneticPr fontId="10"/>
  </si>
  <si>
    <t>墨田区</t>
    <phoneticPr fontId="3"/>
  </si>
  <si>
    <t>原動機を使用する作業場の床面積450㎡を超える工場、ﾚﾃﾞｨｰﾐｸｽﾄｺﾝｸﾘｰﾄの製造等環境に与える影響の大きな工場、風俗営業等の規制及び業務の適正化等に関する法律第2条第1項第1号から第3号までに規定する営業に該当するものを規制。</t>
    <rPh sb="62" eb="64">
      <t>エイギョウ</t>
    </rPh>
    <rPh sb="64" eb="65">
      <t>ナド</t>
    </rPh>
    <rPh sb="66" eb="68">
      <t>キセイ</t>
    </rPh>
    <rPh sb="68" eb="69">
      <t>オヨ</t>
    </rPh>
    <rPh sb="70" eb="72">
      <t>ギョウム</t>
    </rPh>
    <rPh sb="73" eb="76">
      <t>テキセイカ</t>
    </rPh>
    <rPh sb="76" eb="77">
      <t>ナド</t>
    </rPh>
    <rPh sb="78" eb="79">
      <t>カン</t>
    </rPh>
    <rPh sb="81" eb="83">
      <t>ホウリツ</t>
    </rPh>
    <rPh sb="83" eb="84">
      <t>ダイ</t>
    </rPh>
    <rPh sb="85" eb="86">
      <t>ジョウ</t>
    </rPh>
    <rPh sb="86" eb="87">
      <t>ダイ</t>
    </rPh>
    <rPh sb="88" eb="89">
      <t>コウ</t>
    </rPh>
    <rPh sb="89" eb="90">
      <t>ダイ</t>
    </rPh>
    <rPh sb="91" eb="92">
      <t>ゴウ</t>
    </rPh>
    <rPh sb="94" eb="95">
      <t>ダイ</t>
    </rPh>
    <rPh sb="96" eb="97">
      <t>ゴウ</t>
    </rPh>
    <rPh sb="100" eb="102">
      <t>キテイ</t>
    </rPh>
    <rPh sb="104" eb="106">
      <t>エイギョウ</t>
    </rPh>
    <rPh sb="107" eb="109">
      <t>ガイトウ</t>
    </rPh>
    <phoneticPr fontId="10"/>
  </si>
  <si>
    <t>付近住居の環境保護のため。</t>
    <rPh sb="0" eb="2">
      <t>フキン</t>
    </rPh>
    <rPh sb="2" eb="4">
      <t>ジュウキョ</t>
    </rPh>
    <rPh sb="5" eb="7">
      <t>カンキョウ</t>
    </rPh>
    <rPh sb="7" eb="9">
      <t>ホゴ</t>
    </rPh>
    <phoneticPr fontId="10"/>
  </si>
  <si>
    <t>東京都台東区特別工業地区建築条例</t>
    <rPh sb="0" eb="3">
      <t>トウキョウト</t>
    </rPh>
    <rPh sb="3" eb="6">
      <t>タイトウク</t>
    </rPh>
    <rPh sb="6" eb="8">
      <t>トクベツ</t>
    </rPh>
    <rPh sb="8" eb="10">
      <t>コウギョウ</t>
    </rPh>
    <rPh sb="10" eb="12">
      <t>チク</t>
    </rPh>
    <rPh sb="12" eb="14">
      <t>ケンチク</t>
    </rPh>
    <rPh sb="14" eb="16">
      <t>ジョウレイ</t>
    </rPh>
    <phoneticPr fontId="10"/>
  </si>
  <si>
    <t>3階～7階以上の部分を法別表第二(は)以外の用途に供するもの、3～7階以上の部分を法別表第2(ち)項第3号及び第4号に掲げる建築物の用途に供するものの規制</t>
    <rPh sb="1" eb="2">
      <t>カイ</t>
    </rPh>
    <rPh sb="4" eb="5">
      <t>カイ</t>
    </rPh>
    <rPh sb="19" eb="21">
      <t>イガイ</t>
    </rPh>
    <rPh sb="75" eb="77">
      <t>キセイ</t>
    </rPh>
    <phoneticPr fontId="5"/>
  </si>
  <si>
    <t>建築物の中高層階における住宅の確保および住環境の保護</t>
    <rPh sb="0" eb="3">
      <t>ケンチクブツ</t>
    </rPh>
    <rPh sb="4" eb="7">
      <t>チュウコウソウ</t>
    </rPh>
    <rPh sb="7" eb="8">
      <t>カイ</t>
    </rPh>
    <rPh sb="12" eb="14">
      <t>ジュウタク</t>
    </rPh>
    <rPh sb="15" eb="17">
      <t>カクホ</t>
    </rPh>
    <rPh sb="20" eb="23">
      <t>ジュウカンキョウ</t>
    </rPh>
    <rPh sb="24" eb="26">
      <t>ホゴ</t>
    </rPh>
    <phoneticPr fontId="5"/>
  </si>
  <si>
    <t>近商、準工</t>
    <rPh sb="0" eb="1">
      <t>キン</t>
    </rPh>
    <rPh sb="1" eb="2">
      <t>ショウ</t>
    </rPh>
    <rPh sb="3" eb="4">
      <t>ジュン</t>
    </rPh>
    <rPh sb="4" eb="5">
      <t>コウ</t>
    </rPh>
    <phoneticPr fontId="5"/>
  </si>
  <si>
    <t>中高層住専(第１～５種)</t>
    <rPh sb="2" eb="3">
      <t>ソウ</t>
    </rPh>
    <rPh sb="4" eb="5">
      <t>セＮ</t>
    </rPh>
    <rPh sb="6" eb="7">
      <t>ダイ</t>
    </rPh>
    <rPh sb="10" eb="11">
      <t>シュ</t>
    </rPh>
    <phoneticPr fontId="5"/>
  </si>
  <si>
    <t>東京都台東区中高層階住居専用地区内における建築物の制限に関する条例</t>
    <phoneticPr fontId="3"/>
  </si>
  <si>
    <t>台東区</t>
    <rPh sb="0" eb="3">
      <t>タイトウク</t>
    </rPh>
    <phoneticPr fontId="5"/>
  </si>
  <si>
    <t>六階以上の部分を法別表第二(は)項に掲げる建築物以外の建築物の用途に供するもの、法別表第二(り)項第二号及び第三号に掲げるものは建築できない</t>
    <rPh sb="64" eb="66">
      <t>ケンチク</t>
    </rPh>
    <phoneticPr fontId="10"/>
  </si>
  <si>
    <t>建築物の中高層階における住宅の確保及び住環境の保護を図る</t>
    <phoneticPr fontId="10"/>
  </si>
  <si>
    <t>第4種中高層階住居専用地区</t>
    <rPh sb="0" eb="1">
      <t>ダイ</t>
    </rPh>
    <rPh sb="2" eb="3">
      <t>シュ</t>
    </rPh>
    <rPh sb="3" eb="6">
      <t>チュウコウソウ</t>
    </rPh>
    <rPh sb="6" eb="7">
      <t>カイ</t>
    </rPh>
    <rPh sb="7" eb="9">
      <t>ジュウキョ</t>
    </rPh>
    <rPh sb="9" eb="11">
      <t>センヨウ</t>
    </rPh>
    <rPh sb="11" eb="13">
      <t>チク</t>
    </rPh>
    <phoneticPr fontId="10"/>
  </si>
  <si>
    <t>文京区中高層階住居専用地区建築条例</t>
    <rPh sb="0" eb="3">
      <t>ブンキョウク</t>
    </rPh>
    <rPh sb="3" eb="6">
      <t>チュウコウソウ</t>
    </rPh>
    <rPh sb="6" eb="7">
      <t>カイ</t>
    </rPh>
    <rPh sb="7" eb="9">
      <t>ジュウキョ</t>
    </rPh>
    <rPh sb="9" eb="11">
      <t>センヨウ</t>
    </rPh>
    <rPh sb="11" eb="13">
      <t>チク</t>
    </rPh>
    <rPh sb="13" eb="15">
      <t>ケンチク</t>
    </rPh>
    <rPh sb="15" eb="17">
      <t>ジョウレイ</t>
    </rPh>
    <phoneticPr fontId="10"/>
  </si>
  <si>
    <t>工場の用途及び規模による規制並びに風俗営業関連施設の規制</t>
  </si>
  <si>
    <t>住環境の保全及び中小工場の保護を図るため</t>
    <rPh sb="13" eb="15">
      <t>ホゴ</t>
    </rPh>
    <phoneticPr fontId="10"/>
  </si>
  <si>
    <t>文京区特別工業地区建築条例</t>
    <rPh sb="0" eb="3">
      <t>ブンキョウク</t>
    </rPh>
    <rPh sb="3" eb="5">
      <t>トクベツ</t>
    </rPh>
    <rPh sb="5" eb="7">
      <t>コウギョウ</t>
    </rPh>
    <rPh sb="7" eb="9">
      <t>チク</t>
    </rPh>
    <rPh sb="9" eb="11">
      <t>ケンチク</t>
    </rPh>
    <rPh sb="11" eb="13">
      <t>ジョウレイ</t>
    </rPh>
    <phoneticPr fontId="10"/>
  </si>
  <si>
    <t>文京区</t>
    <rPh sb="0" eb="3">
      <t>ブンキョウク</t>
    </rPh>
    <phoneticPr fontId="10"/>
  </si>
  <si>
    <t>原動機を使用する工場で作業場の床面積の合計が300㎡を超えるもの、危険物を扱う工場、風俗営業等の規制に関する法律第二条第四項に規定する営業又は同条第十一項に規定する営業に該当するものの建築規制</t>
    <rPh sb="60" eb="61">
      <t>ヨン</t>
    </rPh>
    <rPh sb="61" eb="62">
      <t>コウ</t>
    </rPh>
    <rPh sb="63" eb="65">
      <t>キテイ</t>
    </rPh>
    <rPh sb="67" eb="69">
      <t>エイギョウ</t>
    </rPh>
    <rPh sb="69" eb="70">
      <t>マタ</t>
    </rPh>
    <rPh sb="71" eb="73">
      <t>ドウジョウ</t>
    </rPh>
    <rPh sb="73" eb="74">
      <t>ダイ</t>
    </rPh>
    <rPh sb="74" eb="76">
      <t>ジュウイチ</t>
    </rPh>
    <rPh sb="76" eb="77">
      <t>コウ</t>
    </rPh>
    <rPh sb="78" eb="80">
      <t>キテイ</t>
    </rPh>
    <phoneticPr fontId="10"/>
  </si>
  <si>
    <t>区内地場産業の保護育成と公害防止を図るため</t>
    <rPh sb="0" eb="2">
      <t>クナイ</t>
    </rPh>
    <rPh sb="2" eb="4">
      <t>ジバ</t>
    </rPh>
    <rPh sb="4" eb="6">
      <t>サンギョウ</t>
    </rPh>
    <rPh sb="7" eb="9">
      <t>ホゴ</t>
    </rPh>
    <rPh sb="9" eb="11">
      <t>イクセイ</t>
    </rPh>
    <rPh sb="12" eb="14">
      <t>コウガイ</t>
    </rPh>
    <rPh sb="14" eb="16">
      <t>ボウシ</t>
    </rPh>
    <rPh sb="17" eb="18">
      <t>ハカ</t>
    </rPh>
    <phoneticPr fontId="10"/>
  </si>
  <si>
    <t>新宿区特別工業地区内における建築物の制限に関する条例</t>
    <rPh sb="0" eb="3">
      <t>シンジュクク</t>
    </rPh>
    <rPh sb="3" eb="5">
      <t>トクベツ</t>
    </rPh>
    <rPh sb="5" eb="7">
      <t>コウギョウ</t>
    </rPh>
    <rPh sb="7" eb="9">
      <t>チク</t>
    </rPh>
    <rPh sb="9" eb="10">
      <t>ナイ</t>
    </rPh>
    <rPh sb="14" eb="17">
      <t>ケンチクブツ</t>
    </rPh>
    <rPh sb="18" eb="20">
      <t>セイゲン</t>
    </rPh>
    <rPh sb="21" eb="22">
      <t>カン</t>
    </rPh>
    <rPh sb="24" eb="26">
      <t>ジョウレイ</t>
    </rPh>
    <phoneticPr fontId="10"/>
  </si>
  <si>
    <t>新宿区</t>
    <rPh sb="0" eb="3">
      <t>シンジュクク</t>
    </rPh>
    <phoneticPr fontId="10"/>
  </si>
  <si>
    <t>3階、4階以上における住宅、共同住宅、寄宿舎、下宿、老人ホーム等以外の建築物の規制、3階、4階以上における風俗営業等の用途制限</t>
    <rPh sb="1" eb="2">
      <t>カイ</t>
    </rPh>
    <rPh sb="4" eb="5">
      <t>カイ</t>
    </rPh>
    <rPh sb="5" eb="7">
      <t>イジョウ</t>
    </rPh>
    <rPh sb="11" eb="13">
      <t>ジュウタク</t>
    </rPh>
    <rPh sb="14" eb="16">
      <t>キョウドウ</t>
    </rPh>
    <rPh sb="16" eb="18">
      <t>ジュウタク</t>
    </rPh>
    <rPh sb="19" eb="22">
      <t>キシュクシャ</t>
    </rPh>
    <rPh sb="23" eb="25">
      <t>ゲシュク</t>
    </rPh>
    <rPh sb="26" eb="28">
      <t>ロウジン</t>
    </rPh>
    <rPh sb="31" eb="32">
      <t>トウ</t>
    </rPh>
    <rPh sb="32" eb="34">
      <t>イガイ</t>
    </rPh>
    <rPh sb="35" eb="38">
      <t>ケンチクブツ</t>
    </rPh>
    <rPh sb="39" eb="41">
      <t>キセイ</t>
    </rPh>
    <rPh sb="53" eb="55">
      <t>フウゾク</t>
    </rPh>
    <rPh sb="55" eb="57">
      <t>エイギョウ</t>
    </rPh>
    <rPh sb="57" eb="58">
      <t>トウ</t>
    </rPh>
    <rPh sb="59" eb="61">
      <t>ヨウト</t>
    </rPh>
    <rPh sb="61" eb="63">
      <t>セイゲン</t>
    </rPh>
    <phoneticPr fontId="10"/>
  </si>
  <si>
    <t>建築物の中高層階における住宅の確保及び住居の環境の保護</t>
  </si>
  <si>
    <t>１住、２住、近商、商業、準工</t>
  </si>
  <si>
    <t>中高層住専(第１～５種)</t>
    <rPh sb="0" eb="3">
      <t>チュウコウソウ</t>
    </rPh>
    <rPh sb="3" eb="5">
      <t>ジュウセン</t>
    </rPh>
    <rPh sb="6" eb="7">
      <t>ダイ</t>
    </rPh>
    <rPh sb="10" eb="11">
      <t>シュ</t>
    </rPh>
    <phoneticPr fontId="10"/>
  </si>
  <si>
    <t>新宿区中高層階住居専用地区内における建築物の制限に関する条例</t>
    <rPh sb="0" eb="3">
      <t>シンジュクク</t>
    </rPh>
    <rPh sb="3" eb="6">
      <t>チュウコウソウ</t>
    </rPh>
    <rPh sb="6" eb="7">
      <t>カイ</t>
    </rPh>
    <rPh sb="7" eb="9">
      <t>ジュウキョ</t>
    </rPh>
    <rPh sb="9" eb="11">
      <t>センヨウ</t>
    </rPh>
    <rPh sb="11" eb="13">
      <t>チク</t>
    </rPh>
    <rPh sb="13" eb="14">
      <t>ナイ</t>
    </rPh>
    <rPh sb="18" eb="21">
      <t>ケンチクブツ</t>
    </rPh>
    <rPh sb="22" eb="24">
      <t>セイゲン</t>
    </rPh>
    <rPh sb="25" eb="26">
      <t>カン</t>
    </rPh>
    <rPh sb="28" eb="30">
      <t>ジョウレイ</t>
    </rPh>
    <phoneticPr fontId="10"/>
  </si>
  <si>
    <t>原動機を使用する工場で作業場の床面積の合計が300㎡を超えるもの、危険物を扱う工場、風俗営業等の規制に関する法律第二条第一項第一号から第六号までに規定する営業に該当するものの建築規制</t>
    <rPh sb="87" eb="89">
      <t>ケンチク</t>
    </rPh>
    <rPh sb="89" eb="91">
      <t>キセイ</t>
    </rPh>
    <phoneticPr fontId="5"/>
  </si>
  <si>
    <t>住宅地に近接する地区、住宅の混在する地区出、騒音等の近隣公害の防止</t>
  </si>
  <si>
    <t>港区特別工業地区建築条例</t>
  </si>
  <si>
    <t>港区</t>
    <rPh sb="0" eb="2">
      <t>ミナトク</t>
    </rPh>
    <phoneticPr fontId="5"/>
  </si>
  <si>
    <t>3階～7階以上の部分を法別表第二(は)項第一号から第四号までの用途に供する建築物以外の用途に供する建築の規制</t>
    <rPh sb="1" eb="2">
      <t>カイ</t>
    </rPh>
    <rPh sb="4" eb="5">
      <t>カイ</t>
    </rPh>
    <rPh sb="52" eb="54">
      <t>キセイ</t>
    </rPh>
    <phoneticPr fontId="5"/>
  </si>
  <si>
    <t>１住、２住、近商、商業、準工</t>
    <rPh sb="1" eb="2">
      <t>ジュウ</t>
    </rPh>
    <rPh sb="4" eb="5">
      <t>ジュウ</t>
    </rPh>
    <rPh sb="6" eb="8">
      <t>キンショウ</t>
    </rPh>
    <rPh sb="9" eb="11">
      <t>ショウギョウ</t>
    </rPh>
    <rPh sb="12" eb="14">
      <t>ジュンコウ</t>
    </rPh>
    <phoneticPr fontId="5"/>
  </si>
  <si>
    <t>中高層住専(第１～５種)</t>
    <rPh sb="2" eb="3">
      <t>ソウ</t>
    </rPh>
    <rPh sb="4" eb="5">
      <t>セＮ</t>
    </rPh>
    <phoneticPr fontId="5"/>
  </si>
  <si>
    <t>港区中高層階住居専用地区建築条例</t>
  </si>
  <si>
    <t>指定階以上に一定の割合以上の住宅等に供する用途以外の建築物は、建築してはならない。</t>
    <rPh sb="0" eb="2">
      <t>シテイ</t>
    </rPh>
    <rPh sb="2" eb="3">
      <t>カイ</t>
    </rPh>
    <rPh sb="3" eb="5">
      <t>イジョウ</t>
    </rPh>
    <rPh sb="6" eb="8">
      <t>イッテイ</t>
    </rPh>
    <rPh sb="9" eb="11">
      <t>ワリアイ</t>
    </rPh>
    <rPh sb="11" eb="13">
      <t>イジョウ</t>
    </rPh>
    <rPh sb="14" eb="16">
      <t>ジュウタク</t>
    </rPh>
    <rPh sb="16" eb="17">
      <t>トウ</t>
    </rPh>
    <rPh sb="18" eb="19">
      <t>キョウ</t>
    </rPh>
    <rPh sb="21" eb="23">
      <t>ヨウト</t>
    </rPh>
    <rPh sb="23" eb="25">
      <t>イガイ</t>
    </rPh>
    <phoneticPr fontId="10"/>
  </si>
  <si>
    <t>居住人口を増加させるための規制</t>
    <rPh sb="0" eb="2">
      <t>キョジュウ</t>
    </rPh>
    <rPh sb="2" eb="4">
      <t>ジンコウ</t>
    </rPh>
    <rPh sb="5" eb="7">
      <t>ゾウカ</t>
    </rPh>
    <rPh sb="13" eb="15">
      <t>キセイ</t>
    </rPh>
    <phoneticPr fontId="10"/>
  </si>
  <si>
    <t>中高層階住居専用地区</t>
  </si>
  <si>
    <t>千代田区中高層階住居専用地区建築条例</t>
  </si>
  <si>
    <t>千代田区</t>
    <rPh sb="0" eb="4">
      <t>チヨダク</t>
    </rPh>
    <phoneticPr fontId="10"/>
  </si>
  <si>
    <t>一　風俗営業等の規制及び業務の適正化等に関する法律(昭和二十三年法律第百二十二号)第二条第一項第一号から第三号まで及び同条第六項各号のいずれかに該当する営業に係るもの
二　ホテル又は旅館(前号に該当するものを除く。)
三　劇場、映画館、演芸場、観覧場又はナイトクラブその他客にダンスをさせ、かつ、客に飲食をさせる営業を営む施設(第一号に該当するものを除く。)
四　マーケット(市場を除く。)
五　遊技場又は遊戯場(学校附属のものを除く。)
六　旧工場公害防止条例(昭和二十四年東京都条例第七十二号)別表に掲げられていた作業を常時行う工場
七　勝馬投票券発売所、場外車券売場及び勝舟投票券発売所</t>
  </si>
  <si>
    <t>風俗営業等の規制に関する法律第二条第一項第一号から第六号までに規定する営業に該当するもの、騒音、悪臭等の公害を発生する恐れのある工場の建築規制</t>
  </si>
  <si>
    <t>区域の文教環境の保護等</t>
  </si>
  <si>
    <t>１低専、２低専、１中高、２中高、１住、２住、準住、近商、商業、準工、工業、工専</t>
  </si>
  <si>
    <t>文教地区（第１種、第２種）</t>
    <rPh sb="0" eb="2">
      <t>ブンキョウ</t>
    </rPh>
    <rPh sb="2" eb="4">
      <t>チク</t>
    </rPh>
    <rPh sb="5" eb="6">
      <t>ダイ</t>
    </rPh>
    <rPh sb="7" eb="8">
      <t>シュ</t>
    </rPh>
    <rPh sb="9" eb="10">
      <t>ダイ</t>
    </rPh>
    <rPh sb="11" eb="12">
      <t>シュ</t>
    </rPh>
    <phoneticPr fontId="10"/>
  </si>
  <si>
    <t>東京都文教地区建築条例</t>
    <rPh sb="0" eb="3">
      <t>トウキョウト</t>
    </rPh>
    <rPh sb="3" eb="5">
      <t>ブンキョウ</t>
    </rPh>
    <rPh sb="5" eb="7">
      <t>チク</t>
    </rPh>
    <rPh sb="7" eb="9">
      <t>ケンチク</t>
    </rPh>
    <rPh sb="9" eb="11">
      <t>ジョウレイ</t>
    </rPh>
    <phoneticPr fontId="10"/>
  </si>
  <si>
    <t>水産加工業を営む工場で床面積の合計（3000㎡以下）</t>
  </si>
  <si>
    <t>主要な地場産業である水産加工場を保護し育成する</t>
  </si>
  <si>
    <t>九十九里町特別用途地区建築条例</t>
  </si>
  <si>
    <t>九十九里町</t>
    <rPh sb="0" eb="5">
      <t>クジュウクリチョウ</t>
    </rPh>
    <phoneticPr fontId="5"/>
  </si>
  <si>
    <t>工場・自動車教習所の建築を制限する</t>
    <rPh sb="0" eb="2">
      <t>コウジョウ</t>
    </rPh>
    <rPh sb="3" eb="6">
      <t>ジドウシャ</t>
    </rPh>
    <rPh sb="6" eb="9">
      <t>キョウシュウジョ</t>
    </rPh>
    <rPh sb="10" eb="12">
      <t>ケンチク</t>
    </rPh>
    <rPh sb="13" eb="15">
      <t>セイゲン</t>
    </rPh>
    <phoneticPr fontId="10"/>
  </si>
  <si>
    <t>レクリエーション施設の環境を害する施設の立地を制限する</t>
  </si>
  <si>
    <t>１住</t>
    <rPh sb="1" eb="2">
      <t>ヨ</t>
    </rPh>
    <phoneticPr fontId="5"/>
  </si>
  <si>
    <t>九十九里町特別用途地区建築条例</t>
    <rPh sb="0" eb="5">
      <t>クジュウクリマチ</t>
    </rPh>
    <rPh sb="5" eb="7">
      <t>トクベツ</t>
    </rPh>
    <rPh sb="7" eb="11">
      <t>ヨウトチク</t>
    </rPh>
    <rPh sb="11" eb="13">
      <t>ケンチク</t>
    </rPh>
    <rPh sb="13" eb="15">
      <t>ジョウレイ</t>
    </rPh>
    <phoneticPr fontId="10"/>
  </si>
  <si>
    <t>・店舗、カラオケボックス、麻雀屋、劇場等(一定規模を超えるもの)
・キャバレー、ナイトクラブ等
・危険性や環境悪化のおそれのある工場
・一定量以上の危険物の貯蔵・処理の用に供する建築物</t>
  </si>
  <si>
    <t>・店舗、カラオケボックス、麻雀屋等で床面積が10,000㎡を超えるものは建築できない
・劇場、映画館等で客席部分の床面積が200㎡以上のものは建築できない
・キャバレー、ナイトクラブ(10ルクス以下)等は建築できない
・危険性や環境悪化のおそれのある工場(原動機・作業内容等の制限あり)
・一定量以上の危険物の貯蔵・処理の用に供するものは建築できない</t>
  </si>
  <si>
    <t>幹線道路沿道の自動車利便性が高い環境を活かしつつ、周辺の住環境との調和を図り、市民や来訪者の利便性向上に向けた自動車修理工場などのサービス機能の充実を図るため、これにそぐわない大規模な店舗や遊戯施設、風俗施設、危険性や環境を悪化させるおそれが非常に少ない工場以外の工場、一定量以上の危険物の貯蔵･処理の用に供する建築物などの立地を制限する</t>
  </si>
  <si>
    <t>準工</t>
    <rPh sb="0" eb="1">
      <t>ジュン</t>
    </rPh>
    <rPh sb="1" eb="2">
      <t>コウ</t>
    </rPh>
    <phoneticPr fontId="110"/>
  </si>
  <si>
    <t>第2種特別工業地区</t>
  </si>
  <si>
    <t>鴨川市都市計画区域内における建築物の建築の制限等に関する条例</t>
  </si>
  <si>
    <t>鴨川市</t>
    <rPh sb="0" eb="3">
      <t>カモガワシ</t>
    </rPh>
    <phoneticPr fontId="86"/>
  </si>
  <si>
    <t>・店舗、カラオケボックス、麻雀屋、劇場等(一定規模を超えるもの)
・キャバレー、ナイトクラブ等</t>
  </si>
  <si>
    <t>・店舗、カラオケボックス、麻雀屋等で床面積が10,000㎡を超えるものは建築できない
・劇場、映画館等で客席部分の床面積が200㎡以上のものは建築できない
・キャバレー、ナイトクラブ(10ルクス以下)等は建築できない</t>
  </si>
  <si>
    <t>幹線道路沿道の自動車利便性が高い環境を活かしつつ、周辺の住環境との調和を図り、本市の産業を支える拠点として産業機能を誘導するため、これにそぐわない大規模な店舗や遊戯施設、風俗施設などの立地を制限する</t>
  </si>
  <si>
    <t>第1種特別工業地区</t>
  </si>
  <si>
    <t>病院、学校、住宅、共同住宅、寄宿舎及びホテル等の建築制限</t>
    <rPh sb="0" eb="2">
      <t>ビョウイン</t>
    </rPh>
    <rPh sb="3" eb="5">
      <t>ガッコウ</t>
    </rPh>
    <rPh sb="6" eb="8">
      <t>ジュウタク</t>
    </rPh>
    <rPh sb="9" eb="11">
      <t>キョウドウ</t>
    </rPh>
    <rPh sb="11" eb="13">
      <t>ジュウタク</t>
    </rPh>
    <rPh sb="14" eb="17">
      <t>キシュクシャ</t>
    </rPh>
    <rPh sb="17" eb="18">
      <t>オヨ</t>
    </rPh>
    <rPh sb="22" eb="23">
      <t>ナド</t>
    </rPh>
    <rPh sb="24" eb="26">
      <t>ケンチク</t>
    </rPh>
    <rPh sb="26" eb="28">
      <t>セイゲン</t>
    </rPh>
    <phoneticPr fontId="5"/>
  </si>
  <si>
    <t>周辺地域の生活環境の悪化を未然に防止し、秩序ある都市を目指す</t>
  </si>
  <si>
    <t>千葉県特別工業地区建築規制条例</t>
    <phoneticPr fontId="3"/>
  </si>
  <si>
    <t>地場産業を保護育成を図り、建築制限を緩和する</t>
  </si>
  <si>
    <t>勝浦市特別用途地区建築条例</t>
  </si>
  <si>
    <t>勝浦市</t>
  </si>
  <si>
    <t>利用者のために必要な一定の施設について、建築制限を緩和する</t>
    <rPh sb="0" eb="3">
      <t>リヨウシャ</t>
    </rPh>
    <rPh sb="7" eb="9">
      <t>ヒツヨウ</t>
    </rPh>
    <rPh sb="10" eb="12">
      <t>イッテイ</t>
    </rPh>
    <rPh sb="13" eb="15">
      <t>シセツ</t>
    </rPh>
    <rPh sb="20" eb="22">
      <t>ケンチク</t>
    </rPh>
    <rPh sb="22" eb="24">
      <t>セイゲン</t>
    </rPh>
    <rPh sb="25" eb="27">
      <t>カンワ</t>
    </rPh>
    <phoneticPr fontId="86"/>
  </si>
  <si>
    <t>緑地レクリエーション拠点としての維持及び機能の増進を図る</t>
    <rPh sb="0" eb="2">
      <t>リョクチ</t>
    </rPh>
    <rPh sb="10" eb="12">
      <t>キョテン</t>
    </rPh>
    <rPh sb="16" eb="18">
      <t>イジ</t>
    </rPh>
    <rPh sb="18" eb="19">
      <t>オヨ</t>
    </rPh>
    <rPh sb="20" eb="22">
      <t>キノウ</t>
    </rPh>
    <rPh sb="23" eb="25">
      <t>ゾウシン</t>
    </rPh>
    <rPh sb="26" eb="27">
      <t>ハカ</t>
    </rPh>
    <phoneticPr fontId="86"/>
  </si>
  <si>
    <t>１低専</t>
    <rPh sb="1" eb="3">
      <t>テイセン</t>
    </rPh>
    <phoneticPr fontId="86"/>
  </si>
  <si>
    <t>清水公園緑地レクリエーション地区</t>
    <rPh sb="0" eb="2">
      <t>シミズ</t>
    </rPh>
    <rPh sb="2" eb="4">
      <t>コウエン</t>
    </rPh>
    <rPh sb="4" eb="6">
      <t>リョクチ</t>
    </rPh>
    <rPh sb="14" eb="16">
      <t>チク</t>
    </rPh>
    <phoneticPr fontId="86"/>
  </si>
  <si>
    <t>野田市特別用途地区内における建築物の制限の緩和に関する条例</t>
    <rPh sb="0" eb="3">
      <t>ノダシ</t>
    </rPh>
    <rPh sb="3" eb="5">
      <t>トクベツ</t>
    </rPh>
    <rPh sb="5" eb="7">
      <t>ヨウト</t>
    </rPh>
    <rPh sb="7" eb="9">
      <t>チク</t>
    </rPh>
    <rPh sb="9" eb="10">
      <t>ナイ</t>
    </rPh>
    <rPh sb="14" eb="16">
      <t>ケンチク</t>
    </rPh>
    <rPh sb="16" eb="17">
      <t>ブツ</t>
    </rPh>
    <rPh sb="18" eb="20">
      <t>セイゲン</t>
    </rPh>
    <rPh sb="21" eb="23">
      <t>カンワ</t>
    </rPh>
    <rPh sb="24" eb="25">
      <t>カン</t>
    </rPh>
    <rPh sb="27" eb="29">
      <t>ジョウレイ</t>
    </rPh>
    <phoneticPr fontId="95"/>
  </si>
  <si>
    <t>野田市</t>
    <rPh sb="0" eb="3">
      <t>ノダシ</t>
    </rPh>
    <phoneticPr fontId="86"/>
  </si>
  <si>
    <t>【緩和】海苔の生産業を営む工場</t>
    <rPh sb="1" eb="3">
      <t>カンワ</t>
    </rPh>
    <rPh sb="4" eb="6">
      <t>ノリ</t>
    </rPh>
    <rPh sb="7" eb="10">
      <t>セイサンギョウ</t>
    </rPh>
    <rPh sb="11" eb="12">
      <t>イトナ</t>
    </rPh>
    <rPh sb="13" eb="15">
      <t>コウジョウ</t>
    </rPh>
    <phoneticPr fontId="10"/>
  </si>
  <si>
    <t>海苔の生産業を営む工場で、床面積が200㎡をこえないものを建築することができる</t>
    <rPh sb="0" eb="2">
      <t>ノリ</t>
    </rPh>
    <rPh sb="3" eb="6">
      <t>セイサンギョウ</t>
    </rPh>
    <rPh sb="7" eb="8">
      <t>イトナ</t>
    </rPh>
    <rPh sb="9" eb="11">
      <t>コウジョウ</t>
    </rPh>
    <rPh sb="13" eb="16">
      <t>ユカメンセキ</t>
    </rPh>
    <rPh sb="29" eb="31">
      <t>ケンチク</t>
    </rPh>
    <phoneticPr fontId="10"/>
  </si>
  <si>
    <t>地場産業の保護と育成を図るため規制緩和</t>
    <rPh sb="0" eb="2">
      <t>ジバ</t>
    </rPh>
    <rPh sb="2" eb="4">
      <t>サンギョウ</t>
    </rPh>
    <rPh sb="5" eb="7">
      <t>ホゴ</t>
    </rPh>
    <rPh sb="8" eb="10">
      <t>イクセイ</t>
    </rPh>
    <rPh sb="11" eb="12">
      <t>ハカ</t>
    </rPh>
    <rPh sb="15" eb="17">
      <t>キセイ</t>
    </rPh>
    <rPh sb="17" eb="19">
      <t>カンワ</t>
    </rPh>
    <phoneticPr fontId="10"/>
  </si>
  <si>
    <t>１住</t>
    <rPh sb="1" eb="2">
      <t>ス</t>
    </rPh>
    <phoneticPr fontId="10"/>
  </si>
  <si>
    <t>木更津市特別用途地区建築条例</t>
    <rPh sb="0" eb="4">
      <t>キサラヅシ</t>
    </rPh>
    <rPh sb="4" eb="6">
      <t>トクベツ</t>
    </rPh>
    <rPh sb="6" eb="8">
      <t>ヨウト</t>
    </rPh>
    <rPh sb="8" eb="10">
      <t>チク</t>
    </rPh>
    <rPh sb="10" eb="12">
      <t>ケンチク</t>
    </rPh>
    <rPh sb="12" eb="14">
      <t>ジョウレイ</t>
    </rPh>
    <phoneticPr fontId="10"/>
  </si>
  <si>
    <t>木更津市</t>
    <rPh sb="0" eb="4">
      <t>キサラヅシ</t>
    </rPh>
    <phoneticPr fontId="1"/>
  </si>
  <si>
    <t>劇場、映画館、演芸場若しくは観覧場、ナイトクラブ又は店舗、飲食店、展示場、遊技場、勝馬投票券発売所、場外車券売場その他これらに類する用途で供する建築物でその用途に供する部分（劇場、映画館、演芸場又は観覧場の用途に供する部分にあっては、客席の部分に限る。）の床面積の合計が１万平方メートルを超えるものは建築できない</t>
  </si>
  <si>
    <t>大きな集客施設が中心市街地に立地しないよう規制</t>
  </si>
  <si>
    <t>寄居町特別用途地区内における建築物の制限等に関する条例</t>
    <rPh sb="0" eb="3">
      <t>ヨリイマチ</t>
    </rPh>
    <rPh sb="3" eb="5">
      <t>トクベツ</t>
    </rPh>
    <rPh sb="5" eb="7">
      <t>ヨウト</t>
    </rPh>
    <rPh sb="7" eb="9">
      <t>チク</t>
    </rPh>
    <rPh sb="9" eb="10">
      <t>ナイ</t>
    </rPh>
    <rPh sb="14" eb="17">
      <t>ケンチクブツ</t>
    </rPh>
    <rPh sb="18" eb="20">
      <t>セイゲン</t>
    </rPh>
    <rPh sb="20" eb="21">
      <t>トウ</t>
    </rPh>
    <rPh sb="22" eb="23">
      <t>カン</t>
    </rPh>
    <rPh sb="25" eb="27">
      <t>ジョウレイ</t>
    </rPh>
    <phoneticPr fontId="8"/>
  </si>
  <si>
    <t>寄居町</t>
    <rPh sb="0" eb="3">
      <t>ヨリイマチ</t>
    </rPh>
    <phoneticPr fontId="8"/>
  </si>
  <si>
    <t>周辺住居地域の環境に配慮する</t>
  </si>
  <si>
    <t>鶴ヶ島市特別工業地区条例</t>
  </si>
  <si>
    <t>鶴ヶ島市</t>
  </si>
  <si>
    <t>次に掲げる事業を営む工場
・玩具用煙火の製造
・亜流酸ガスを用いる物品の漂白
・骨炭その他動物質炭の製造
・獣畜、魚貝類又は鳥類を原料とする飼料の製造
・レデイミクストコンクリートの製造で出力の合計が2.5キロワットを超える原動機を使用するもの</t>
    <rPh sb="0" eb="1">
      <t>ツギ</t>
    </rPh>
    <rPh sb="2" eb="3">
      <t>カカ</t>
    </rPh>
    <phoneticPr fontId="8"/>
  </si>
  <si>
    <t>有害のある工場の建築物を規制</t>
  </si>
  <si>
    <t>特別工業地区内における工場の建築制限</t>
    <rPh sb="14" eb="16">
      <t>ケンチク</t>
    </rPh>
    <rPh sb="16" eb="18">
      <t>セイゲン</t>
    </rPh>
    <phoneticPr fontId="1"/>
  </si>
  <si>
    <t>坂戸市特別工業地区条例</t>
    <rPh sb="0" eb="3">
      <t>サカドシ</t>
    </rPh>
    <rPh sb="3" eb="5">
      <t>トクベツ</t>
    </rPh>
    <rPh sb="5" eb="7">
      <t>コウギョウ</t>
    </rPh>
    <rPh sb="7" eb="9">
      <t>チク</t>
    </rPh>
    <rPh sb="9" eb="11">
      <t>ジョウレイ</t>
    </rPh>
    <phoneticPr fontId="8"/>
  </si>
  <si>
    <t>火薬類・ガス・動物質炭・レデイミツクストコンクリート等危険物を扱う工場の建築規制</t>
    <rPh sb="26" eb="27">
      <t>ナド</t>
    </rPh>
    <rPh sb="36" eb="38">
      <t>ケンチク</t>
    </rPh>
    <rPh sb="38" eb="40">
      <t>キセイ</t>
    </rPh>
    <phoneticPr fontId="1"/>
  </si>
  <si>
    <t>騒音、振動、臭気等による環境を害するものを排除する</t>
  </si>
  <si>
    <t>三郷市特別工業地区条例</t>
  </si>
  <si>
    <t>緩和用途
・事務所（市庁舎）
・ホール（公民館）</t>
    <rPh sb="0" eb="2">
      <t>カンワ</t>
    </rPh>
    <rPh sb="2" eb="4">
      <t>ヨウト</t>
    </rPh>
    <rPh sb="6" eb="8">
      <t>ジム</t>
    </rPh>
    <rPh sb="8" eb="9">
      <t>ショ</t>
    </rPh>
    <rPh sb="10" eb="13">
      <t>シチョウシャ</t>
    </rPh>
    <rPh sb="20" eb="23">
      <t>コウミンカン</t>
    </rPh>
    <phoneticPr fontId="24"/>
  </si>
  <si>
    <t>法第48条第4項の規定にかかわらず、行政施設又は文化施設を建築することができる</t>
  </si>
  <si>
    <t>行政・文化の拠点地区にふさわしい土地利用と市民の交流の核として機能充実を図る</t>
    <phoneticPr fontId="24"/>
  </si>
  <si>
    <t>２中高、２住</t>
    <rPh sb="1" eb="3">
      <t>チュウコウ</t>
    </rPh>
    <rPh sb="5" eb="6">
      <t>ジュウ</t>
    </rPh>
    <phoneticPr fontId="139"/>
  </si>
  <si>
    <t>北本市行政・文化拠点特別用途地区建築条例</t>
  </si>
  <si>
    <t>北本市</t>
    <rPh sb="0" eb="3">
      <t>キタモトシ</t>
    </rPh>
    <phoneticPr fontId="139"/>
  </si>
  <si>
    <t>インキ・火薬類・練炭など危険物を扱う工場等建築規制</t>
    <rPh sb="4" eb="6">
      <t>カヤク</t>
    </rPh>
    <rPh sb="6" eb="7">
      <t>ルイ</t>
    </rPh>
    <rPh sb="8" eb="10">
      <t>レンタン</t>
    </rPh>
    <phoneticPr fontId="41"/>
  </si>
  <si>
    <t>環境の悪化をもたらす業種を規制、環境保全と企業の発展との調和を図る</t>
  </si>
  <si>
    <t>志木市特別工業地区建築条例</t>
    <rPh sb="0" eb="3">
      <t>シキシ</t>
    </rPh>
    <rPh sb="3" eb="9">
      <t>トクベツコウギョウチク</t>
    </rPh>
    <rPh sb="9" eb="13">
      <t>ケンチクジョウレイ</t>
    </rPh>
    <phoneticPr fontId="53"/>
  </si>
  <si>
    <t>製茶業を営む工場の作業場の床面積（200㎡以下）かつ原動機の出力の合計（15kw以下）
機織、裁縫、撚糸その他これらに類する事業を営む工場の作業場の床面積（150㎡以下）かつ原動機の出力の合計（5kw以下）</t>
  </si>
  <si>
    <t>地場産業である製茶業及び機織業の保護育成を図るとともに地区の生活環境を保全する</t>
    <rPh sb="7" eb="9">
      <t>セイチャ</t>
    </rPh>
    <rPh sb="9" eb="10">
      <t>ギョウ</t>
    </rPh>
    <rPh sb="10" eb="11">
      <t>オヨ</t>
    </rPh>
    <rPh sb="12" eb="14">
      <t>ハタオリ</t>
    </rPh>
    <rPh sb="14" eb="15">
      <t>ギョウ</t>
    </rPh>
    <phoneticPr fontId="139"/>
  </si>
  <si>
    <t>金子特別工業地区、東金子特別工業地区、
野田特別工業地区</t>
    <rPh sb="20" eb="22">
      <t>ノダ</t>
    </rPh>
    <rPh sb="22" eb="24">
      <t>トクベツ</t>
    </rPh>
    <rPh sb="24" eb="26">
      <t>コウギョウ</t>
    </rPh>
    <rPh sb="26" eb="28">
      <t>チク</t>
    </rPh>
    <phoneticPr fontId="6"/>
  </si>
  <si>
    <t>入間市特別工業地区建築条例</t>
  </si>
  <si>
    <t>公害の度合いの高いと思われる業種、業態を排除する</t>
  </si>
  <si>
    <t>越谷市特別工業地区条例</t>
  </si>
  <si>
    <t>地域の特性を生かすため、劇場、店舗、飲食店等禁止</t>
  </si>
  <si>
    <t>一定用途の建築制限</t>
    <rPh sb="0" eb="2">
      <t>イッテイ</t>
    </rPh>
    <rPh sb="2" eb="4">
      <t>ヨウト</t>
    </rPh>
    <rPh sb="5" eb="7">
      <t>ケンチク</t>
    </rPh>
    <rPh sb="7" eb="9">
      <t>セイゲン</t>
    </rPh>
    <phoneticPr fontId="28"/>
  </si>
  <si>
    <t>地域の特性を生かした規制強化</t>
    <rPh sb="0" eb="2">
      <t>チイキ</t>
    </rPh>
    <rPh sb="3" eb="5">
      <t>トクセイ</t>
    </rPh>
    <rPh sb="6" eb="7">
      <t>イ</t>
    </rPh>
    <rPh sb="10" eb="12">
      <t>キセイ</t>
    </rPh>
    <rPh sb="12" eb="14">
      <t>キョウカ</t>
    </rPh>
    <phoneticPr fontId="28"/>
  </si>
  <si>
    <t>上尾市</t>
    <rPh sb="0" eb="3">
      <t>アゲオシ</t>
    </rPh>
    <phoneticPr fontId="28"/>
  </si>
  <si>
    <t>縫製業を営む工場の作業場の床面積（100㎡以下）かつ原動機の出力の合計（3kw以下）</t>
  </si>
  <si>
    <t>有害な事業を営む工場の建築又は用途変更の制限</t>
  </si>
  <si>
    <t>深谷市特別工業地区条例</t>
  </si>
  <si>
    <t>法第48条第3項の規定にかかわらず、市庁舎を建築することができる</t>
    <rPh sb="18" eb="19">
      <t>シ</t>
    </rPh>
    <rPh sb="19" eb="21">
      <t>チョウシャ</t>
    </rPh>
    <phoneticPr fontId="153"/>
  </si>
  <si>
    <t>公共サービスの効果的な提供及び防災活動拠点としての機能の強化を図り、もって当該地区の利便性及び災害対策の機能の向上を図る</t>
    <rPh sb="0" eb="2">
      <t>コウキョウ</t>
    </rPh>
    <rPh sb="7" eb="10">
      <t>コウカテキ</t>
    </rPh>
    <rPh sb="11" eb="13">
      <t>テイキョウ</t>
    </rPh>
    <rPh sb="13" eb="14">
      <t>オヨ</t>
    </rPh>
    <rPh sb="15" eb="17">
      <t>ボウサイ</t>
    </rPh>
    <rPh sb="17" eb="19">
      <t>カツドウ</t>
    </rPh>
    <rPh sb="19" eb="21">
      <t>キョテン</t>
    </rPh>
    <rPh sb="25" eb="27">
      <t>キノウ</t>
    </rPh>
    <rPh sb="28" eb="30">
      <t>キョウカ</t>
    </rPh>
    <rPh sb="31" eb="32">
      <t>ハカ</t>
    </rPh>
    <rPh sb="37" eb="39">
      <t>トウガイ</t>
    </rPh>
    <rPh sb="39" eb="41">
      <t>チク</t>
    </rPh>
    <rPh sb="42" eb="44">
      <t>リベン</t>
    </rPh>
    <rPh sb="44" eb="45">
      <t>セイ</t>
    </rPh>
    <rPh sb="45" eb="46">
      <t>オヨ</t>
    </rPh>
    <rPh sb="47" eb="49">
      <t>サイガイ</t>
    </rPh>
    <rPh sb="49" eb="51">
      <t>タイサク</t>
    </rPh>
    <rPh sb="52" eb="54">
      <t>キノウ</t>
    </rPh>
    <rPh sb="55" eb="57">
      <t>コウジョウ</t>
    </rPh>
    <rPh sb="58" eb="59">
      <t>ハカ</t>
    </rPh>
    <phoneticPr fontId="153"/>
  </si>
  <si>
    <t>１中高</t>
    <rPh sb="1" eb="3">
      <t>チュウコウ</t>
    </rPh>
    <phoneticPr fontId="153"/>
  </si>
  <si>
    <t>鴻巣市行政中核拠点特別用途地区</t>
    <rPh sb="0" eb="2">
      <t>コウノス</t>
    </rPh>
    <rPh sb="5" eb="7">
      <t>チュウカク</t>
    </rPh>
    <phoneticPr fontId="153"/>
  </si>
  <si>
    <t>鴻巣市</t>
    <rPh sb="0" eb="2">
      <t>コウノス</t>
    </rPh>
    <rPh sb="2" eb="3">
      <t>シ</t>
    </rPh>
    <phoneticPr fontId="153"/>
  </si>
  <si>
    <t>製造業等の集約的な立地及び利便の増進</t>
    <rPh sb="0" eb="4">
      <t>セイゾウギョウトウ</t>
    </rPh>
    <rPh sb="5" eb="8">
      <t>シュウヤクテキ</t>
    </rPh>
    <rPh sb="9" eb="11">
      <t>リッチ</t>
    </rPh>
    <rPh sb="11" eb="12">
      <t>オヨ</t>
    </rPh>
    <rPh sb="13" eb="15">
      <t>リベン</t>
    </rPh>
    <rPh sb="16" eb="18">
      <t>ゾウシン</t>
    </rPh>
    <phoneticPr fontId="1"/>
  </si>
  <si>
    <t>本庄市特別工業地区条例</t>
    <rPh sb="0" eb="3">
      <t>ホンジョウシ</t>
    </rPh>
    <rPh sb="3" eb="5">
      <t>トクベツ</t>
    </rPh>
    <rPh sb="5" eb="7">
      <t>コウギョウ</t>
    </rPh>
    <rPh sb="7" eb="9">
      <t>チク</t>
    </rPh>
    <rPh sb="9" eb="11">
      <t>ジョウレイ</t>
    </rPh>
    <phoneticPr fontId="131"/>
  </si>
  <si>
    <t>・一定規模以下の工場立地の緩和
・裁縫等を営む工場の用途に供する建築物の作業場の床面積（150㎡以下）かつ原動機の出力の合計（5kw以下）</t>
    <rPh sb="1" eb="3">
      <t>イッテイ</t>
    </rPh>
    <rPh sb="3" eb="5">
      <t>キボ</t>
    </rPh>
    <rPh sb="5" eb="7">
      <t>イカ</t>
    </rPh>
    <rPh sb="8" eb="10">
      <t>コウジョウ</t>
    </rPh>
    <rPh sb="10" eb="12">
      <t>リッチ</t>
    </rPh>
    <rPh sb="13" eb="15">
      <t>カンワ</t>
    </rPh>
    <phoneticPr fontId="63"/>
  </si>
  <si>
    <t>従前の裁縫等を営む工場の用途緩和のため</t>
    <rPh sb="0" eb="2">
      <t>ジュウゼン</t>
    </rPh>
    <rPh sb="3" eb="5">
      <t>サイホウ</t>
    </rPh>
    <rPh sb="5" eb="6">
      <t>トウ</t>
    </rPh>
    <rPh sb="7" eb="8">
      <t>イトナ</t>
    </rPh>
    <rPh sb="9" eb="11">
      <t>コウジョウ</t>
    </rPh>
    <rPh sb="12" eb="14">
      <t>ヨウト</t>
    </rPh>
    <rPh sb="14" eb="16">
      <t>カンワ</t>
    </rPh>
    <phoneticPr fontId="63"/>
  </si>
  <si>
    <t>１住</t>
    <rPh sb="1" eb="2">
      <t>ジュウ</t>
    </rPh>
    <phoneticPr fontId="63"/>
  </si>
  <si>
    <t>特別工業地区</t>
    <rPh sb="0" eb="2">
      <t>トクベツ</t>
    </rPh>
    <rPh sb="2" eb="4">
      <t>コウギョウ</t>
    </rPh>
    <rPh sb="4" eb="6">
      <t>チク</t>
    </rPh>
    <phoneticPr fontId="63"/>
  </si>
  <si>
    <t>加須都市計画区域の特別工業地区内における建築制限の緩和に関する条例</t>
    <rPh sb="0" eb="2">
      <t>カゾ</t>
    </rPh>
    <rPh sb="2" eb="4">
      <t>トシ</t>
    </rPh>
    <rPh sb="4" eb="6">
      <t>ケイカク</t>
    </rPh>
    <rPh sb="6" eb="8">
      <t>クイキ</t>
    </rPh>
    <rPh sb="9" eb="11">
      <t>トクベツ</t>
    </rPh>
    <rPh sb="11" eb="13">
      <t>コウギョウ</t>
    </rPh>
    <rPh sb="13" eb="15">
      <t>チク</t>
    </rPh>
    <rPh sb="15" eb="16">
      <t>ナイ</t>
    </rPh>
    <rPh sb="20" eb="22">
      <t>ケンチク</t>
    </rPh>
    <rPh sb="22" eb="24">
      <t>セイゲン</t>
    </rPh>
    <rPh sb="25" eb="27">
      <t>カンワ</t>
    </rPh>
    <rPh sb="28" eb="29">
      <t>カン</t>
    </rPh>
    <rPh sb="31" eb="33">
      <t>ジョウレイ</t>
    </rPh>
    <phoneticPr fontId="131"/>
  </si>
  <si>
    <t>加須市</t>
    <rPh sb="0" eb="3">
      <t>カゾシ</t>
    </rPh>
    <phoneticPr fontId="63"/>
  </si>
  <si>
    <t>一定用途及び規模の建築物の制限</t>
  </si>
  <si>
    <t>都市機能の無秩序な拡散防止及びコンパクトなまちづくりの実現</t>
  </si>
  <si>
    <t>準工（中心市街地活性化区域を除く)</t>
  </si>
  <si>
    <t>秩父市特別用途地区建築条例</t>
  </si>
  <si>
    <t>秩父市</t>
    <rPh sb="0" eb="2">
      <t>チチブ</t>
    </rPh>
    <rPh sb="2" eb="3">
      <t>シ</t>
    </rPh>
    <phoneticPr fontId="63"/>
  </si>
  <si>
    <t>裁縫、機織、撚糸、編物の事業を営む工場の用途に供する建築物の作業場の床面積（150㎡以下）かつ原動機の出力の合計（3kw以下）</t>
  </si>
  <si>
    <t>住宅地内での地場産業の保護育成を図る</t>
  </si>
  <si>
    <t>埼玉県特別工業地区建築制限の緩和に関する条例</t>
  </si>
  <si>
    <t>金属の溶融又は精錬の事業を営む工場の用途に供する建築物は建築することができる</t>
  </si>
  <si>
    <t>地場産業である鋳物工業等を保護育成する</t>
  </si>
  <si>
    <t>共同住宅又は寄宿舎でその用途に供する部分の床面積の合計が２千㎡を超える建築物、動物質炭、にかわ、鉛等の危険物を扱う工場の建築規制</t>
    <rPh sb="39" eb="41">
      <t>ドウブツ</t>
    </rPh>
    <rPh sb="41" eb="42">
      <t>シツ</t>
    </rPh>
    <rPh sb="42" eb="43">
      <t>タン</t>
    </rPh>
    <rPh sb="48" eb="49">
      <t>ナマリ</t>
    </rPh>
    <rPh sb="49" eb="50">
      <t>ナド</t>
    </rPh>
    <phoneticPr fontId="1"/>
  </si>
  <si>
    <t>土地利用の適正化を図るとともに、地域住民の生活環境を保全する</t>
  </si>
  <si>
    <t>川口市</t>
    <rPh sb="0" eb="3">
      <t>カワグチシ</t>
    </rPh>
    <phoneticPr fontId="139"/>
  </si>
  <si>
    <t>劇場、映画館、演芸場若しくは観覧場、ナイトクラブその他これに類する用途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10,000平方メートルを超えるもの</t>
  </si>
  <si>
    <t>準工</t>
    <rPh sb="0" eb="2">
      <t>ジュンコウ</t>
    </rPh>
    <phoneticPr fontId="139"/>
  </si>
  <si>
    <t>熊谷市特別用途地区内における建築物の制限等に関する条例</t>
  </si>
  <si>
    <t>熊谷市</t>
    <rPh sb="0" eb="3">
      <t>クマガヤシ</t>
    </rPh>
    <phoneticPr fontId="139"/>
  </si>
  <si>
    <t>観光産業を振興するため、ホテル・旅館の用途制限を緩和する</t>
  </si>
  <si>
    <t>草津町観光地区建築条例</t>
    <phoneticPr fontId="3"/>
  </si>
  <si>
    <t>草津町</t>
    <rPh sb="0" eb="2">
      <t>クサツ</t>
    </rPh>
    <rPh sb="2" eb="3">
      <t>マチ</t>
    </rPh>
    <phoneticPr fontId="5"/>
  </si>
  <si>
    <t>工場、風営施設、危険物の貯蔵施設</t>
  </si>
  <si>
    <t>風俗営業施設や特定の事業を営む工場、危険物貯蔵施設の建築を規制</t>
  </si>
  <si>
    <t>沿道業務施設の集積に影響を及ぼす施設の立地を規制</t>
  </si>
  <si>
    <t>準工</t>
    <rPh sb="0" eb="1">
      <t>ジュン</t>
    </rPh>
    <rPh sb="1" eb="2">
      <t>コウ</t>
    </rPh>
    <phoneticPr fontId="4"/>
  </si>
  <si>
    <t>安中都市計画特別業務地区</t>
    <rPh sb="0" eb="2">
      <t>アンナカ</t>
    </rPh>
    <rPh sb="2" eb="4">
      <t>トシ</t>
    </rPh>
    <rPh sb="4" eb="6">
      <t>ケイカク</t>
    </rPh>
    <rPh sb="6" eb="8">
      <t>トクベツ</t>
    </rPh>
    <rPh sb="8" eb="10">
      <t>ギョウム</t>
    </rPh>
    <rPh sb="10" eb="12">
      <t>チク</t>
    </rPh>
    <phoneticPr fontId="10"/>
  </si>
  <si>
    <t>安中市特別業務地区建築条例</t>
    <rPh sb="0" eb="3">
      <t>アンナカシ</t>
    </rPh>
    <rPh sb="3" eb="5">
      <t>トクベツ</t>
    </rPh>
    <rPh sb="5" eb="7">
      <t>ギョウム</t>
    </rPh>
    <rPh sb="7" eb="9">
      <t>チク</t>
    </rPh>
    <rPh sb="9" eb="11">
      <t>ケンチク</t>
    </rPh>
    <rPh sb="11" eb="13">
      <t>ジョウレイ</t>
    </rPh>
    <phoneticPr fontId="10"/>
  </si>
  <si>
    <t>安中市</t>
    <rPh sb="0" eb="3">
      <t>アンナカシ</t>
    </rPh>
    <phoneticPr fontId="6"/>
  </si>
  <si>
    <t>以下に該当するものは、建築してはならない。（１）劇場、映画館、ナイトクラブ、演芸場又は観覧場のうち客席の部分の床面積の合計が200平方メートル以上のもの（２）前号に掲げるもののほか、劇場、映画館、ナイトクラブ、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３）キャバレー、料理店その他これらに類するもの（４）畜舎のうち床面積の合計が3,000平方メートルを超えるもの</t>
    <rPh sb="0" eb="2">
      <t>イカ</t>
    </rPh>
    <rPh sb="3" eb="5">
      <t>ガイトウ</t>
    </rPh>
    <rPh sb="11" eb="13">
      <t>ケンチク</t>
    </rPh>
    <rPh sb="24" eb="26">
      <t>ゲキジョウ</t>
    </rPh>
    <rPh sb="27" eb="30">
      <t>エイガカン</t>
    </rPh>
    <rPh sb="38" eb="41">
      <t>エンゲイジョウ</t>
    </rPh>
    <rPh sb="41" eb="42">
      <t>マタ</t>
    </rPh>
    <rPh sb="43" eb="45">
      <t>カンラン</t>
    </rPh>
    <rPh sb="45" eb="46">
      <t>ジョウ</t>
    </rPh>
    <rPh sb="49" eb="51">
      <t>キャクセキ</t>
    </rPh>
    <rPh sb="52" eb="54">
      <t>ブブン</t>
    </rPh>
    <rPh sb="55" eb="58">
      <t>ユカメンセキ</t>
    </rPh>
    <rPh sb="59" eb="61">
      <t>ゴウケイ</t>
    </rPh>
    <rPh sb="65" eb="67">
      <t>ヘイホウ</t>
    </rPh>
    <rPh sb="71" eb="73">
      <t>イジョウ</t>
    </rPh>
    <rPh sb="79" eb="81">
      <t>ゼンゴウ</t>
    </rPh>
    <rPh sb="82" eb="83">
      <t>カカ</t>
    </rPh>
    <rPh sb="91" eb="93">
      <t>ゲキジョウ</t>
    </rPh>
    <rPh sb="94" eb="97">
      <t>エイガカン</t>
    </rPh>
    <rPh sb="105" eb="108">
      <t>エンゲイジョウ</t>
    </rPh>
    <rPh sb="108" eb="109">
      <t>モ</t>
    </rPh>
    <rPh sb="112" eb="115">
      <t>カンランジョウ</t>
    </rPh>
    <rPh sb="115" eb="116">
      <t>マタ</t>
    </rPh>
    <rPh sb="117" eb="119">
      <t>テンポ</t>
    </rPh>
    <rPh sb="120" eb="123">
      <t>インショクテン</t>
    </rPh>
    <rPh sb="124" eb="127">
      <t>テンジジョウ</t>
    </rPh>
    <rPh sb="128" eb="131">
      <t>ユウギジョウ</t>
    </rPh>
    <rPh sb="132" eb="134">
      <t>カチウマ</t>
    </rPh>
    <rPh sb="134" eb="137">
      <t>トウヒョウケン</t>
    </rPh>
    <rPh sb="137" eb="140">
      <t>ハツバイショ</t>
    </rPh>
    <rPh sb="143" eb="145">
      <t>シャケン</t>
    </rPh>
    <rPh sb="145" eb="147">
      <t>ウリバ</t>
    </rPh>
    <rPh sb="149" eb="150">
      <t>タ</t>
    </rPh>
    <rPh sb="154" eb="155">
      <t>ルイ</t>
    </rPh>
    <rPh sb="157" eb="159">
      <t>ヨウト</t>
    </rPh>
    <rPh sb="160" eb="161">
      <t>キョウ</t>
    </rPh>
    <rPh sb="163" eb="166">
      <t>ケンチクブツ</t>
    </rPh>
    <rPh sb="169" eb="171">
      <t>ヨウト</t>
    </rPh>
    <rPh sb="172" eb="173">
      <t>キョウ</t>
    </rPh>
    <rPh sb="175" eb="177">
      <t>ブブン</t>
    </rPh>
    <rPh sb="178" eb="180">
      <t>ゲキジョウ</t>
    </rPh>
    <rPh sb="181" eb="184">
      <t>エイガカン</t>
    </rPh>
    <rPh sb="185" eb="188">
      <t>エンゲイジョウ</t>
    </rPh>
    <rPh sb="188" eb="189">
      <t>マタ</t>
    </rPh>
    <rPh sb="190" eb="193">
      <t>カンランジョウ</t>
    </rPh>
    <rPh sb="194" eb="196">
      <t>ヨウト</t>
    </rPh>
    <rPh sb="197" eb="198">
      <t>キョウ</t>
    </rPh>
    <rPh sb="200" eb="202">
      <t>ブブン</t>
    </rPh>
    <rPh sb="208" eb="210">
      <t>キャクセキ</t>
    </rPh>
    <rPh sb="211" eb="213">
      <t>ブブン</t>
    </rPh>
    <rPh sb="214" eb="215">
      <t>カギ</t>
    </rPh>
    <rPh sb="219" eb="222">
      <t>ユカメンセキ</t>
    </rPh>
    <rPh sb="223" eb="225">
      <t>ゴウケイ</t>
    </rPh>
    <rPh sb="227" eb="228">
      <t>マン</t>
    </rPh>
    <rPh sb="228" eb="230">
      <t>ヘイホウ</t>
    </rPh>
    <rPh sb="235" eb="236">
      <t>コ</t>
    </rPh>
    <rPh sb="249" eb="252">
      <t>リョウリテン</t>
    </rPh>
    <rPh sb="254" eb="255">
      <t>タ</t>
    </rPh>
    <rPh sb="259" eb="260">
      <t>ルイ</t>
    </rPh>
    <rPh sb="267" eb="269">
      <t>チクシャ</t>
    </rPh>
    <rPh sb="272" eb="275">
      <t>ユカメンセキ</t>
    </rPh>
    <rPh sb="276" eb="278">
      <t>ゴウケイ</t>
    </rPh>
    <rPh sb="284" eb="285">
      <t>ヘイ</t>
    </rPh>
    <rPh sb="285" eb="286">
      <t>ホウ</t>
    </rPh>
    <rPh sb="291" eb="292">
      <t>コ</t>
    </rPh>
    <phoneticPr fontId="6"/>
  </si>
  <si>
    <t>沿道及び周辺住宅地への環境悪化を防ぐことを目的とする。</t>
    <rPh sb="0" eb="2">
      <t>エンドウ</t>
    </rPh>
    <rPh sb="2" eb="3">
      <t>オヨ</t>
    </rPh>
    <rPh sb="4" eb="6">
      <t>シュウヘン</t>
    </rPh>
    <rPh sb="6" eb="9">
      <t>ジュウタクチ</t>
    </rPh>
    <rPh sb="11" eb="13">
      <t>カンキョウ</t>
    </rPh>
    <rPh sb="13" eb="15">
      <t>アッカ</t>
    </rPh>
    <rPh sb="16" eb="17">
      <t>フセ</t>
    </rPh>
    <rPh sb="21" eb="23">
      <t>モクテキ</t>
    </rPh>
    <phoneticPr fontId="6"/>
  </si>
  <si>
    <t>国道17号沿道地区</t>
    <rPh sb="0" eb="2">
      <t>コクドウ</t>
    </rPh>
    <rPh sb="4" eb="5">
      <t>ゴウ</t>
    </rPh>
    <rPh sb="5" eb="7">
      <t>エンドウ</t>
    </rPh>
    <rPh sb="7" eb="9">
      <t>チク</t>
    </rPh>
    <phoneticPr fontId="6"/>
  </si>
  <si>
    <t>沼田市特別用途地区建築条例</t>
    <rPh sb="0" eb="3">
      <t>ヌマタシ</t>
    </rPh>
    <rPh sb="3" eb="5">
      <t>トクベツ</t>
    </rPh>
    <rPh sb="5" eb="7">
      <t>ヨウト</t>
    </rPh>
    <rPh sb="7" eb="9">
      <t>チク</t>
    </rPh>
    <rPh sb="9" eb="11">
      <t>ケンチク</t>
    </rPh>
    <rPh sb="11" eb="13">
      <t>ジョウレイ</t>
    </rPh>
    <phoneticPr fontId="6"/>
  </si>
  <si>
    <t>沼田市</t>
    <rPh sb="0" eb="3">
      <t>ヌマタシ</t>
    </rPh>
    <phoneticPr fontId="6"/>
  </si>
  <si>
    <t>トラックターミナル等以外の建築物の建築を制限</t>
    <rPh sb="9" eb="10">
      <t>トウ</t>
    </rPh>
    <rPh sb="10" eb="12">
      <t>イガイ</t>
    </rPh>
    <rPh sb="13" eb="16">
      <t>ケンチクブツ</t>
    </rPh>
    <rPh sb="17" eb="19">
      <t>ケンチク</t>
    </rPh>
    <rPh sb="20" eb="22">
      <t>セイゲン</t>
    </rPh>
    <phoneticPr fontId="10"/>
  </si>
  <si>
    <t>流通業務施設を誘導するため</t>
    <rPh sb="0" eb="2">
      <t>リュウツウ</t>
    </rPh>
    <rPh sb="2" eb="4">
      <t>ギョウム</t>
    </rPh>
    <rPh sb="4" eb="6">
      <t>シセツ</t>
    </rPh>
    <rPh sb="7" eb="9">
      <t>ユウドウ</t>
    </rPh>
    <phoneticPr fontId="10"/>
  </si>
  <si>
    <t>太田市特別業務地区建築条例</t>
    <rPh sb="0" eb="3">
      <t>オオタシ</t>
    </rPh>
    <rPh sb="3" eb="5">
      <t>トクベツ</t>
    </rPh>
    <rPh sb="5" eb="7">
      <t>ギョウム</t>
    </rPh>
    <rPh sb="7" eb="9">
      <t>チク</t>
    </rPh>
    <rPh sb="9" eb="11">
      <t>ケンチク</t>
    </rPh>
    <rPh sb="11" eb="13">
      <t>ジョウレイ</t>
    </rPh>
    <phoneticPr fontId="58"/>
  </si>
  <si>
    <t>太田市</t>
    <rPh sb="0" eb="3">
      <t>オオタシ</t>
    </rPh>
    <phoneticPr fontId="10"/>
  </si>
  <si>
    <t>一部風俗施設、特定の風俗施設</t>
    <rPh sb="0" eb="2">
      <t>イチブ</t>
    </rPh>
    <rPh sb="2" eb="4">
      <t>フウゾク</t>
    </rPh>
    <rPh sb="4" eb="6">
      <t>シセツ</t>
    </rPh>
    <rPh sb="7" eb="9">
      <t>トクテイ</t>
    </rPh>
    <rPh sb="10" eb="12">
      <t>フウゾク</t>
    </rPh>
    <rPh sb="12" eb="14">
      <t>シセツ</t>
    </rPh>
    <phoneticPr fontId="133"/>
  </si>
  <si>
    <t>建物用途を制限</t>
    <rPh sb="0" eb="2">
      <t>タテモノ</t>
    </rPh>
    <rPh sb="2" eb="4">
      <t>ヨウト</t>
    </rPh>
    <rPh sb="5" eb="7">
      <t>セイゲン</t>
    </rPh>
    <phoneticPr fontId="10"/>
  </si>
  <si>
    <t>地区の特性にふさわしい土地利用の増進や環境の保護などの、特別の目的の実現を図るため</t>
    <rPh sb="0" eb="2">
      <t>チク</t>
    </rPh>
    <rPh sb="3" eb="5">
      <t>トクセイ</t>
    </rPh>
    <rPh sb="11" eb="13">
      <t>トチ</t>
    </rPh>
    <rPh sb="13" eb="15">
      <t>リヨウ</t>
    </rPh>
    <rPh sb="16" eb="18">
      <t>ゾウシン</t>
    </rPh>
    <rPh sb="19" eb="21">
      <t>カンキョウ</t>
    </rPh>
    <rPh sb="22" eb="24">
      <t>ホゴ</t>
    </rPh>
    <rPh sb="28" eb="30">
      <t>トクベツ</t>
    </rPh>
    <rPh sb="31" eb="33">
      <t>モクテキ</t>
    </rPh>
    <rPh sb="34" eb="36">
      <t>ジツゲン</t>
    </rPh>
    <rPh sb="37" eb="38">
      <t>ハカ</t>
    </rPh>
    <phoneticPr fontId="10"/>
  </si>
  <si>
    <t>第１種地区、第２種地区</t>
    <rPh sb="0" eb="1">
      <t>ダイ</t>
    </rPh>
    <rPh sb="2" eb="3">
      <t>シュ</t>
    </rPh>
    <rPh sb="3" eb="5">
      <t>チク</t>
    </rPh>
    <rPh sb="6" eb="7">
      <t>ダイ</t>
    </rPh>
    <rPh sb="8" eb="9">
      <t>シュ</t>
    </rPh>
    <rPh sb="9" eb="11">
      <t>チク</t>
    </rPh>
    <phoneticPr fontId="10"/>
  </si>
  <si>
    <t>伊勢崎市特別業務地区内の建築物等の制限に関する条例</t>
  </si>
  <si>
    <t>伊勢崎市</t>
    <rPh sb="0" eb="4">
      <t>イセサキシ</t>
    </rPh>
    <phoneticPr fontId="10"/>
  </si>
  <si>
    <t>【制限】織物関係産業以外</t>
    <rPh sb="1" eb="3">
      <t>セイゲン</t>
    </rPh>
    <rPh sb="4" eb="6">
      <t>オリモノ</t>
    </rPh>
    <rPh sb="6" eb="8">
      <t>カンケイ</t>
    </rPh>
    <rPh sb="8" eb="10">
      <t>サンギョウ</t>
    </rPh>
    <rPh sb="10" eb="12">
      <t>イガイ</t>
    </rPh>
    <phoneticPr fontId="10"/>
  </si>
  <si>
    <t>織物関係産業及びこれらに類する事業を営む工場で、作業場の床面積の合計が300㎡以下であり、かつ出力の合計が3.75kw以下の原動機を使用するもの以外の建築規制</t>
    <rPh sb="77" eb="79">
      <t>キセイ</t>
    </rPh>
    <phoneticPr fontId="5"/>
  </si>
  <si>
    <t>織物産業の保護</t>
  </si>
  <si>
    <t>桐生都市計画特別工業地区建築条例</t>
  </si>
  <si>
    <t>劇場、映画館、演芸場等の用途に供する建築物で、その用途に供する部分が１万㎡を超えるものは建築できない。</t>
  </si>
  <si>
    <t>大規模集客施設制限地区</t>
    <rPh sb="0" eb="3">
      <t>ダイキボ</t>
    </rPh>
    <rPh sb="3" eb="5">
      <t>シュウキャク</t>
    </rPh>
    <rPh sb="5" eb="7">
      <t>シセツ</t>
    </rPh>
    <rPh sb="7" eb="9">
      <t>セイゲン</t>
    </rPh>
    <rPh sb="9" eb="11">
      <t>チク</t>
    </rPh>
    <phoneticPr fontId="132"/>
  </si>
  <si>
    <t>高崎市特別業務地区建築条例</t>
    <rPh sb="0" eb="3">
      <t>タカサキシ</t>
    </rPh>
    <rPh sb="3" eb="5">
      <t>トクベツ</t>
    </rPh>
    <rPh sb="5" eb="7">
      <t>ギョウム</t>
    </rPh>
    <rPh sb="7" eb="9">
      <t>チク</t>
    </rPh>
    <rPh sb="9" eb="11">
      <t>ケンチク</t>
    </rPh>
    <rPh sb="11" eb="13">
      <t>ジョウレイ</t>
    </rPh>
    <phoneticPr fontId="132"/>
  </si>
  <si>
    <t>原動機を使用する工場で作業場の床面積が150㎡を超えるもの（自動車修理工場を除く）は建築できない。他4項目。</t>
  </si>
  <si>
    <t>特別業務地区</t>
    <rPh sb="0" eb="2">
      <t>トクベツ</t>
    </rPh>
    <rPh sb="2" eb="4">
      <t>ギョウム</t>
    </rPh>
    <rPh sb="4" eb="6">
      <t>チク</t>
    </rPh>
    <phoneticPr fontId="132"/>
  </si>
  <si>
    <t>・住宅
・事務所・店舗兼用住宅
・共同住宅、寄宿舎又は下宿
・学校、図書館など
・老人ホーム、保育所（事業所内保育事業施設）など
・マージャン屋、ぱちんこ屋、射的場など
・ホテル又は旅館
・劇場、映画館、演芸場若しくは観覧場又はナイトクラブなど
・キャバレー、料理店など
・公衆浴場
・自動車教習所
・上記の建築物に附属するもの</t>
    <rPh sb="1" eb="3">
      <t>ジュウタク</t>
    </rPh>
    <rPh sb="5" eb="7">
      <t>ジム</t>
    </rPh>
    <rPh sb="7" eb="8">
      <t>ショ</t>
    </rPh>
    <rPh sb="9" eb="11">
      <t>テンポ</t>
    </rPh>
    <rPh sb="11" eb="13">
      <t>ケンヨウ</t>
    </rPh>
    <rPh sb="13" eb="15">
      <t>ジュウタク</t>
    </rPh>
    <rPh sb="17" eb="19">
      <t>キョウドウ</t>
    </rPh>
    <rPh sb="19" eb="21">
      <t>ジュウタク</t>
    </rPh>
    <rPh sb="22" eb="25">
      <t>キシュクシャ</t>
    </rPh>
    <rPh sb="25" eb="26">
      <t>マタ</t>
    </rPh>
    <rPh sb="27" eb="29">
      <t>ゲシュク</t>
    </rPh>
    <rPh sb="31" eb="33">
      <t>ガッコウ</t>
    </rPh>
    <rPh sb="34" eb="37">
      <t>トショカン</t>
    </rPh>
    <rPh sb="41" eb="43">
      <t>ロウジン</t>
    </rPh>
    <rPh sb="47" eb="49">
      <t>ホイク</t>
    </rPh>
    <rPh sb="49" eb="50">
      <t>ショ</t>
    </rPh>
    <rPh sb="51" eb="54">
      <t>ジギョウショ</t>
    </rPh>
    <rPh sb="54" eb="55">
      <t>ナイ</t>
    </rPh>
    <rPh sb="55" eb="57">
      <t>ホイク</t>
    </rPh>
    <rPh sb="57" eb="59">
      <t>ジギョウ</t>
    </rPh>
    <rPh sb="59" eb="61">
      <t>シセツ</t>
    </rPh>
    <rPh sb="71" eb="72">
      <t>ヤ</t>
    </rPh>
    <rPh sb="77" eb="78">
      <t>ヤ</t>
    </rPh>
    <rPh sb="79" eb="81">
      <t>シャテキ</t>
    </rPh>
    <rPh sb="81" eb="82">
      <t>ジョウ</t>
    </rPh>
    <rPh sb="89" eb="90">
      <t>マタ</t>
    </rPh>
    <rPh sb="91" eb="93">
      <t>リョカン</t>
    </rPh>
    <rPh sb="95" eb="97">
      <t>ゲキジョウ</t>
    </rPh>
    <rPh sb="98" eb="101">
      <t>エイガカン</t>
    </rPh>
    <rPh sb="102" eb="104">
      <t>エンゲイ</t>
    </rPh>
    <rPh sb="104" eb="105">
      <t>ジョウ</t>
    </rPh>
    <rPh sb="105" eb="106">
      <t>モ</t>
    </rPh>
    <rPh sb="109" eb="111">
      <t>カンラン</t>
    </rPh>
    <rPh sb="111" eb="112">
      <t>ジョウ</t>
    </rPh>
    <rPh sb="112" eb="113">
      <t>マタ</t>
    </rPh>
    <rPh sb="130" eb="132">
      <t>リョウリ</t>
    </rPh>
    <rPh sb="132" eb="133">
      <t>テン</t>
    </rPh>
    <rPh sb="137" eb="139">
      <t>コウシュウ</t>
    </rPh>
    <rPh sb="139" eb="141">
      <t>ヨクジョウ</t>
    </rPh>
    <rPh sb="143" eb="146">
      <t>ジドウシャ</t>
    </rPh>
    <rPh sb="146" eb="149">
      <t>キョウシュウジョ</t>
    </rPh>
    <rPh sb="151" eb="153">
      <t>ジョウキ</t>
    </rPh>
    <rPh sb="154" eb="157">
      <t>ケンチクブツ</t>
    </rPh>
    <rPh sb="158" eb="160">
      <t>フゾク</t>
    </rPh>
    <phoneticPr fontId="10"/>
  </si>
  <si>
    <t>主として住居系及び風俗営業系建築物の建築を制限</t>
    <rPh sb="0" eb="1">
      <t>シュ</t>
    </rPh>
    <rPh sb="4" eb="6">
      <t>ジュウキョ</t>
    </rPh>
    <rPh sb="6" eb="7">
      <t>ケイ</t>
    </rPh>
    <rPh sb="7" eb="8">
      <t>オヨ</t>
    </rPh>
    <rPh sb="9" eb="11">
      <t>フウゾク</t>
    </rPh>
    <rPh sb="11" eb="13">
      <t>エイギョウ</t>
    </rPh>
    <rPh sb="13" eb="14">
      <t>ケイ</t>
    </rPh>
    <rPh sb="14" eb="17">
      <t>ケンチクブツ</t>
    </rPh>
    <rPh sb="18" eb="20">
      <t>ケンチク</t>
    </rPh>
    <rPh sb="21" eb="23">
      <t>セイゲン</t>
    </rPh>
    <phoneticPr fontId="10"/>
  </si>
  <si>
    <t>業務地区として地域の実情に的確に対応したまちづくりを推進するため</t>
    <rPh sb="0" eb="2">
      <t>ギョウム</t>
    </rPh>
    <rPh sb="2" eb="4">
      <t>チク</t>
    </rPh>
    <rPh sb="7" eb="9">
      <t>チイキ</t>
    </rPh>
    <rPh sb="10" eb="12">
      <t>ジツジョウ</t>
    </rPh>
    <rPh sb="13" eb="15">
      <t>テキカク</t>
    </rPh>
    <rPh sb="16" eb="18">
      <t>タイオウ</t>
    </rPh>
    <rPh sb="26" eb="28">
      <t>スイシン</t>
    </rPh>
    <phoneticPr fontId="10"/>
  </si>
  <si>
    <t>前橋市特別業務地区</t>
    <rPh sb="0" eb="3">
      <t>マエバシシ</t>
    </rPh>
    <rPh sb="3" eb="5">
      <t>トクベツ</t>
    </rPh>
    <rPh sb="5" eb="7">
      <t>ギョウム</t>
    </rPh>
    <rPh sb="7" eb="9">
      <t>チク</t>
    </rPh>
    <phoneticPr fontId="10"/>
  </si>
  <si>
    <t>前橋市特別業務地区建築条例</t>
    <rPh sb="0" eb="3">
      <t>マエバシシ</t>
    </rPh>
    <rPh sb="3" eb="5">
      <t>トクベツ</t>
    </rPh>
    <rPh sb="5" eb="7">
      <t>ギョウム</t>
    </rPh>
    <rPh sb="7" eb="9">
      <t>チク</t>
    </rPh>
    <rPh sb="9" eb="11">
      <t>ケンチク</t>
    </rPh>
    <rPh sb="11" eb="13">
      <t>ジョウレイ</t>
    </rPh>
    <phoneticPr fontId="10"/>
  </si>
  <si>
    <t>前橋市</t>
    <rPh sb="0" eb="3">
      <t>マエバシシ</t>
    </rPh>
    <phoneticPr fontId="10"/>
  </si>
  <si>
    <t>沿道サービス関連の施設立地をし、それ以外の工場・興業施設等を規制</t>
  </si>
  <si>
    <t>高根沢町特別業務地区建築条例</t>
  </si>
  <si>
    <t>高根沢町</t>
  </si>
  <si>
    <t>陶磁器関連産業の作業場の床面積（500㎡以下）かつ原動機の出力の合計（15kw以下）</t>
  </si>
  <si>
    <t>地場産業である陶磁器関連産業の保護育成と利便の増進を図る</t>
  </si>
  <si>
    <t>益子都市計画特別工業地区建築条例</t>
  </si>
  <si>
    <t>益子町</t>
    <rPh sb="0" eb="2">
      <t>マシコ</t>
    </rPh>
    <rPh sb="2" eb="3">
      <t>マチ</t>
    </rPh>
    <phoneticPr fontId="5"/>
  </si>
  <si>
    <t>工場系以外の建築物の制限</t>
  </si>
  <si>
    <t>工業の利便の増進を図る。</t>
    <rPh sb="0" eb="2">
      <t>コウギョウ</t>
    </rPh>
    <rPh sb="3" eb="5">
      <t>リベン</t>
    </rPh>
    <rPh sb="6" eb="8">
      <t>ゾウシン</t>
    </rPh>
    <rPh sb="9" eb="10">
      <t>ハカ</t>
    </rPh>
    <phoneticPr fontId="10"/>
  </si>
  <si>
    <t>下野市特別工業地区建築条例</t>
    <rPh sb="0" eb="2">
      <t>シモツケ</t>
    </rPh>
    <rPh sb="2" eb="3">
      <t>シ</t>
    </rPh>
    <rPh sb="3" eb="5">
      <t>トクベツ</t>
    </rPh>
    <rPh sb="5" eb="7">
      <t>コウギョウ</t>
    </rPh>
    <rPh sb="7" eb="9">
      <t>チク</t>
    </rPh>
    <rPh sb="9" eb="11">
      <t>ケンチク</t>
    </rPh>
    <rPh sb="11" eb="13">
      <t>ジョウレイ</t>
    </rPh>
    <phoneticPr fontId="50"/>
  </si>
  <si>
    <t>下野市</t>
    <rPh sb="0" eb="2">
      <t>シモツケ</t>
    </rPh>
    <rPh sb="2" eb="3">
      <t>シ</t>
    </rPh>
    <phoneticPr fontId="10"/>
  </si>
  <si>
    <t>劇場等の興行施設のうち客席の部分の床面積の合計が200㎡以上のもの、キャバレー等の風俗施設、料理店、個室付浴場業に係る公衆浴場、危険物を扱う工場等建築規制</t>
  </si>
  <si>
    <t>劇場等の興行施設のうち客席の部分の床面積の合計が200㎡以上のもの、キャバレー等の風俗施設、料理店、個室付浴場業に係る公衆浴場、危険物を扱う工場等建築規制</t>
    <rPh sb="2" eb="3">
      <t>ナド</t>
    </rPh>
    <rPh sb="4" eb="6">
      <t>コウギョウ</t>
    </rPh>
    <rPh sb="6" eb="8">
      <t>シセツ</t>
    </rPh>
    <rPh sb="39" eb="40">
      <t>ナド</t>
    </rPh>
    <rPh sb="41" eb="43">
      <t>フウゾク</t>
    </rPh>
    <rPh sb="43" eb="45">
      <t>シセツ</t>
    </rPh>
    <rPh sb="73" eb="75">
      <t>ケンチク</t>
    </rPh>
    <rPh sb="75" eb="77">
      <t>キセイ</t>
    </rPh>
    <phoneticPr fontId="5"/>
  </si>
  <si>
    <t>沿道サービス施設及び流通業務施設等で特化をはかる</t>
  </si>
  <si>
    <t>那須塩原市特別業務地区建築条例</t>
  </si>
  <si>
    <t>那須塩原市</t>
    <rPh sb="0" eb="5">
      <t>ナ</t>
    </rPh>
    <phoneticPr fontId="5"/>
  </si>
  <si>
    <t>劇場、映画館、演芸場若しくは観覧場又は店舗、飲食店等その他これらに類する用途に供する建築物でその用途に供する部分の床面積の合計が１万㎡を超えるものは建築できない。</t>
    <rPh sb="0" eb="2">
      <t>ゲキジョウ</t>
    </rPh>
    <rPh sb="3" eb="6">
      <t>エイガカン</t>
    </rPh>
    <rPh sb="7" eb="9">
      <t>エンゲイ</t>
    </rPh>
    <rPh sb="9" eb="10">
      <t>ジョウ</t>
    </rPh>
    <rPh sb="10" eb="11">
      <t>モ</t>
    </rPh>
    <rPh sb="14" eb="16">
      <t>カンラン</t>
    </rPh>
    <rPh sb="16" eb="17">
      <t>ジョウ</t>
    </rPh>
    <rPh sb="17" eb="18">
      <t>マタ</t>
    </rPh>
    <rPh sb="19" eb="21">
      <t>テンポ</t>
    </rPh>
    <rPh sb="22" eb="24">
      <t>インショク</t>
    </rPh>
    <rPh sb="24" eb="25">
      <t>テン</t>
    </rPh>
    <rPh sb="25" eb="26">
      <t>トウ</t>
    </rPh>
    <rPh sb="28" eb="29">
      <t>タ</t>
    </rPh>
    <rPh sb="33" eb="34">
      <t>ルイ</t>
    </rPh>
    <rPh sb="36" eb="38">
      <t>ヨウト</t>
    </rPh>
    <rPh sb="39" eb="40">
      <t>キョウ</t>
    </rPh>
    <rPh sb="42" eb="45">
      <t>ケンチクブツ</t>
    </rPh>
    <rPh sb="48" eb="50">
      <t>ヨウト</t>
    </rPh>
    <rPh sb="51" eb="52">
      <t>キョウ</t>
    </rPh>
    <rPh sb="54" eb="56">
      <t>ブブン</t>
    </rPh>
    <rPh sb="57" eb="60">
      <t>ユカメンセキ</t>
    </rPh>
    <rPh sb="61" eb="63">
      <t>ゴウケイ</t>
    </rPh>
    <rPh sb="65" eb="66">
      <t>マン</t>
    </rPh>
    <rPh sb="68" eb="69">
      <t>コ</t>
    </rPh>
    <rPh sb="74" eb="76">
      <t>ケンチク</t>
    </rPh>
    <phoneticPr fontId="10"/>
  </si>
  <si>
    <t>魅力ある市街地の形成、適正な土地利用による市街化誘導など、活気あふれる都市づくりを推進するために、店舗等で規模が非常に大きな集客施設が中心市街地以外に立地しないよう規制する。</t>
    <rPh sb="0" eb="2">
      <t>ミリョク</t>
    </rPh>
    <rPh sb="4" eb="7">
      <t>シガイチ</t>
    </rPh>
    <rPh sb="8" eb="10">
      <t>ケイセイ</t>
    </rPh>
    <rPh sb="11" eb="13">
      <t>テキセイ</t>
    </rPh>
    <rPh sb="14" eb="16">
      <t>トチ</t>
    </rPh>
    <rPh sb="16" eb="18">
      <t>リヨウ</t>
    </rPh>
    <rPh sb="21" eb="24">
      <t>シガイカ</t>
    </rPh>
    <rPh sb="24" eb="26">
      <t>ユウドウ</t>
    </rPh>
    <rPh sb="29" eb="31">
      <t>カッキ</t>
    </rPh>
    <rPh sb="35" eb="37">
      <t>トシ</t>
    </rPh>
    <rPh sb="41" eb="43">
      <t>スイシン</t>
    </rPh>
    <rPh sb="49" eb="51">
      <t>テンポ</t>
    </rPh>
    <rPh sb="51" eb="52">
      <t>トウ</t>
    </rPh>
    <rPh sb="53" eb="55">
      <t>キボ</t>
    </rPh>
    <rPh sb="56" eb="58">
      <t>ヒジョウ</t>
    </rPh>
    <rPh sb="59" eb="60">
      <t>オオ</t>
    </rPh>
    <rPh sb="62" eb="64">
      <t>シュウキャク</t>
    </rPh>
    <rPh sb="64" eb="66">
      <t>シセツ</t>
    </rPh>
    <rPh sb="67" eb="69">
      <t>チュウシン</t>
    </rPh>
    <rPh sb="69" eb="72">
      <t>シガイチ</t>
    </rPh>
    <rPh sb="72" eb="74">
      <t>イガイ</t>
    </rPh>
    <rPh sb="75" eb="77">
      <t>リッチ</t>
    </rPh>
    <rPh sb="82" eb="84">
      <t>キセイ</t>
    </rPh>
    <phoneticPr fontId="10"/>
  </si>
  <si>
    <t>大田原市特別用途地区内における建築物の制限等に関する条例</t>
    <rPh sb="0" eb="3">
      <t>オオタワラ</t>
    </rPh>
    <rPh sb="3" eb="4">
      <t>シ</t>
    </rPh>
    <rPh sb="4" eb="6">
      <t>トクベツ</t>
    </rPh>
    <rPh sb="6" eb="8">
      <t>ヨウト</t>
    </rPh>
    <rPh sb="8" eb="10">
      <t>チク</t>
    </rPh>
    <rPh sb="10" eb="11">
      <t>ナイ</t>
    </rPh>
    <rPh sb="15" eb="18">
      <t>ケンチクブツ</t>
    </rPh>
    <rPh sb="19" eb="21">
      <t>セイゲン</t>
    </rPh>
    <rPh sb="21" eb="22">
      <t>トウ</t>
    </rPh>
    <rPh sb="23" eb="24">
      <t>カン</t>
    </rPh>
    <rPh sb="26" eb="28">
      <t>ジョウレイ</t>
    </rPh>
    <phoneticPr fontId="50"/>
  </si>
  <si>
    <t>大田原市</t>
    <rPh sb="0" eb="4">
      <t>オオタワラシ</t>
    </rPh>
    <phoneticPr fontId="10"/>
  </si>
  <si>
    <t>住宅、学校、病院等条例で定める建築物は建築できない</t>
    <rPh sb="0" eb="2">
      <t>ジュウタク</t>
    </rPh>
    <rPh sb="3" eb="5">
      <t>ガッコウ</t>
    </rPh>
    <rPh sb="6" eb="8">
      <t>ビョウイン</t>
    </rPh>
    <rPh sb="8" eb="9">
      <t>トウ</t>
    </rPh>
    <rPh sb="9" eb="11">
      <t>ジョウレイ</t>
    </rPh>
    <rPh sb="12" eb="13">
      <t>サダ</t>
    </rPh>
    <rPh sb="15" eb="18">
      <t>ケンチクブツ</t>
    </rPh>
    <rPh sb="19" eb="21">
      <t>ケンチク</t>
    </rPh>
    <phoneticPr fontId="10"/>
  </si>
  <si>
    <t>健全な娯楽施設の機能の維持、環境の保全を図る。街並み、環境保全のための規制強化。一定用途の制限</t>
  </si>
  <si>
    <t>小山市特別用途地区建築条例</t>
    <rPh sb="0" eb="3">
      <t>オヤマシ</t>
    </rPh>
    <rPh sb="5" eb="7">
      <t>ヨウト</t>
    </rPh>
    <rPh sb="7" eb="9">
      <t>チク</t>
    </rPh>
    <rPh sb="9" eb="11">
      <t>ケンチク</t>
    </rPh>
    <rPh sb="11" eb="13">
      <t>ジョウレイ</t>
    </rPh>
    <phoneticPr fontId="58"/>
  </si>
  <si>
    <t>劇場、映画館、演芸場等の用途に供する建築物で、その客席の部分の床面積の合計が200平方メートルを超えるものは建築できない
キャバレー、料理店、ナイトクラブ、ダンスホールその他これらに類するものは建築できない
条例で定める工場は建築できない
危険物の貯蔵又は処理に供する建築物の制限</t>
    <rPh sb="0" eb="2">
      <t>ゲキジョウ</t>
    </rPh>
    <rPh sb="3" eb="6">
      <t>エイガカン</t>
    </rPh>
    <rPh sb="7" eb="10">
      <t>エンゲイジョウ</t>
    </rPh>
    <rPh sb="10" eb="11">
      <t>トウ</t>
    </rPh>
    <rPh sb="12" eb="14">
      <t>ヨウト</t>
    </rPh>
    <rPh sb="15" eb="16">
      <t>キョウ</t>
    </rPh>
    <rPh sb="18" eb="21">
      <t>ケンチクブツ</t>
    </rPh>
    <rPh sb="25" eb="27">
      <t>キャクセキ</t>
    </rPh>
    <rPh sb="28" eb="30">
      <t>ブブン</t>
    </rPh>
    <rPh sb="31" eb="34">
      <t>ユカメンセキ</t>
    </rPh>
    <rPh sb="35" eb="37">
      <t>ゴウケイ</t>
    </rPh>
    <rPh sb="41" eb="43">
      <t>ヘイホウ</t>
    </rPh>
    <rPh sb="48" eb="49">
      <t>コ</t>
    </rPh>
    <rPh sb="54" eb="56">
      <t>ケンチク</t>
    </rPh>
    <rPh sb="67" eb="69">
      <t>リョウリ</t>
    </rPh>
    <rPh sb="69" eb="70">
      <t>テン</t>
    </rPh>
    <rPh sb="86" eb="87">
      <t>タ</t>
    </rPh>
    <rPh sb="91" eb="92">
      <t>ルイ</t>
    </rPh>
    <rPh sb="97" eb="99">
      <t>ケンチク</t>
    </rPh>
    <rPh sb="104" eb="106">
      <t>ジョウレイ</t>
    </rPh>
    <rPh sb="107" eb="108">
      <t>サダ</t>
    </rPh>
    <rPh sb="110" eb="112">
      <t>コウジョウ</t>
    </rPh>
    <rPh sb="113" eb="115">
      <t>ケンチク</t>
    </rPh>
    <rPh sb="120" eb="123">
      <t>キケンブツ</t>
    </rPh>
    <rPh sb="124" eb="126">
      <t>チョゾウ</t>
    </rPh>
    <rPh sb="126" eb="127">
      <t>マタ</t>
    </rPh>
    <rPh sb="128" eb="130">
      <t>ショリ</t>
    </rPh>
    <rPh sb="131" eb="132">
      <t>キョウ</t>
    </rPh>
    <rPh sb="134" eb="137">
      <t>ケンチクブツ</t>
    </rPh>
    <rPh sb="138" eb="140">
      <t>セイゲン</t>
    </rPh>
    <phoneticPr fontId="10"/>
  </si>
  <si>
    <t>沿道サービス施設の利便の増進を図り、土地の有効利用・都市機能を充実させる</t>
  </si>
  <si>
    <t>法第48条第11項の制限によるほか、
劇場、映画館、演芸場又は観覧場
キャバレー、料理店、ナイトクラブ、ダンスホールその他これらに類するもの
原動機を使用する工場で作業場の床面積の合計が150平方メートルを超えるもの（作業場の床面積の合計が300平方メートルを超えない自動車修理工場を除く。）等</t>
  </si>
  <si>
    <t>一定用途以外の建築物は第1種住居専用地域並の制限</t>
  </si>
  <si>
    <t>環境保全のための規制強化</t>
  </si>
  <si>
    <t>栃木環状線沿道ｻｰﾋﾞｽ特別用途地区</t>
  </si>
  <si>
    <t>栃木環状線沿道ｻｰﾋﾞｽ特別用途地区建築条例</t>
  </si>
  <si>
    <t>繊維工業等の用途に供する建築物の作業場の床面積（200㎡以下）かつ原動機の出力の合計（30kw以下）</t>
  </si>
  <si>
    <t>住環境との調和を図り、また地場産業の保護育成する</t>
  </si>
  <si>
    <t>足利都市計画特別工業地区建築条例</t>
    <rPh sb="12" eb="14">
      <t>ケンチク</t>
    </rPh>
    <rPh sb="14" eb="16">
      <t>ジョウレイ</t>
    </rPh>
    <phoneticPr fontId="24"/>
  </si>
  <si>
    <t>足利市</t>
    <rPh sb="0" eb="2">
      <t>アシカガ</t>
    </rPh>
    <rPh sb="2" eb="3">
      <t>シ</t>
    </rPh>
    <phoneticPr fontId="5"/>
  </si>
  <si>
    <t>【緩和】観覧場，公園施設</t>
    <rPh sb="1" eb="3">
      <t>カンワ</t>
    </rPh>
    <phoneticPr fontId="10"/>
  </si>
  <si>
    <t>市長が定める基準（床面積基準）に適合するものを、法第48第5項および第7項の規定にかかわらず、建築することができる。</t>
    <phoneticPr fontId="10"/>
  </si>
  <si>
    <t>スポーツ・レクリエーション拠点の形成を図る</t>
    <rPh sb="13" eb="15">
      <t>キョテン</t>
    </rPh>
    <rPh sb="16" eb="18">
      <t>ケイセイ</t>
    </rPh>
    <rPh sb="19" eb="20">
      <t>ハカ</t>
    </rPh>
    <phoneticPr fontId="10"/>
  </si>
  <si>
    <t>栃木県総合運動公園スポーツ・レクリエーション地区</t>
    <rPh sb="0" eb="3">
      <t>トチギケン</t>
    </rPh>
    <rPh sb="3" eb="5">
      <t>ソウゴウ</t>
    </rPh>
    <rPh sb="5" eb="7">
      <t>ウンドウ</t>
    </rPh>
    <rPh sb="7" eb="9">
      <t>コウエン</t>
    </rPh>
    <rPh sb="22" eb="24">
      <t>チク</t>
    </rPh>
    <phoneticPr fontId="10"/>
  </si>
  <si>
    <t>宇都宮市特別用途地区建築制限緩和条例</t>
    <phoneticPr fontId="10"/>
  </si>
  <si>
    <t>ホテル、料理店、キヤバレー等の風俗施設、劇場、カラオケボックス、マージャン店等の娯楽施設、学校、病院、住宅、畜舎、自動車教習場、ボーリング場等の運動施設、宗教施設、老人ホーム等の養護施設の建築制限</t>
    <rPh sb="13" eb="14">
      <t>トウ</t>
    </rPh>
    <rPh sb="15" eb="17">
      <t>フウゾク</t>
    </rPh>
    <rPh sb="17" eb="19">
      <t>シセツ</t>
    </rPh>
    <rPh sb="20" eb="22">
      <t>ゲキジョウ</t>
    </rPh>
    <rPh sb="37" eb="38">
      <t>テン</t>
    </rPh>
    <rPh sb="38" eb="39">
      <t>ナド</t>
    </rPh>
    <rPh sb="40" eb="42">
      <t>ゴラク</t>
    </rPh>
    <rPh sb="42" eb="44">
      <t>シセツ</t>
    </rPh>
    <rPh sb="70" eb="71">
      <t>ナド</t>
    </rPh>
    <rPh sb="77" eb="79">
      <t>シュウキョウ</t>
    </rPh>
    <rPh sb="79" eb="81">
      <t>シセツ</t>
    </rPh>
    <rPh sb="87" eb="88">
      <t>トウ</t>
    </rPh>
    <rPh sb="89" eb="91">
      <t>ヨウゴ</t>
    </rPh>
    <rPh sb="91" eb="93">
      <t>シセツ</t>
    </rPh>
    <rPh sb="94" eb="96">
      <t>ケンチク</t>
    </rPh>
    <rPh sb="96" eb="98">
      <t>セイゲン</t>
    </rPh>
    <phoneticPr fontId="5"/>
  </si>
  <si>
    <t>卸商業団地としての機能及び環境を保全する</t>
  </si>
  <si>
    <t>宇都宮市特別用途地区建築条例</t>
    <phoneticPr fontId="3"/>
  </si>
  <si>
    <t>港湾法(昭和25年法律第218号)第2条第5項第2号，第4号，第5号及び第9号から第10号の2までに掲げる港湾施設 
漁船のための係留施設，燃料補給施設，給水施設及び給氷施設 
漁船の修理施設及び造船施設並びにこれらの附帯施設 
魚舎，魚干場その他水産物の保管のための施設 
冷蔵倉庫，冷凍倉庫その他の水産物の保管のための施設 
製氷工場及び冷凍工場その他の水産加工工場並びにこれらの付帯施設 
網干場，網倉庫その他漁具の補修又は保管に必要な施設 
漁業関係者のための休泊所，診療所その他町長が指定する福利厚生施設 
漁業会社，漁業協同組合その他町長が指定する団体及び業者の事務所 
警察署，消防署その他町長が指定する官公署の事務所 
漁業関係者の利便に供するための日用品の販売を主たる目的とする店舗，飲食店その他町長が指定する便益施設 
漁業及びその他の地場産業の振興に寄与する施設として大洗町都市計画審議会の意見を聴き町長が指定する便益施設</t>
  </si>
  <si>
    <t>漁業・水産業等の建築物以外の建築及び用途の変更の制限している</t>
    <rPh sb="0" eb="2">
      <t>ギョギョウ</t>
    </rPh>
    <rPh sb="3" eb="6">
      <t>スイサンギョウ</t>
    </rPh>
    <rPh sb="6" eb="7">
      <t>トウ</t>
    </rPh>
    <rPh sb="8" eb="10">
      <t>ケンチク</t>
    </rPh>
    <rPh sb="10" eb="11">
      <t>ブツ</t>
    </rPh>
    <rPh sb="11" eb="13">
      <t>イガイ</t>
    </rPh>
    <rPh sb="14" eb="16">
      <t>ケンチク</t>
    </rPh>
    <rPh sb="16" eb="17">
      <t>オヨ</t>
    </rPh>
    <rPh sb="18" eb="20">
      <t>ヨウト</t>
    </rPh>
    <rPh sb="21" eb="23">
      <t>ヘンコウ</t>
    </rPh>
    <rPh sb="24" eb="26">
      <t>セイゲン</t>
    </rPh>
    <phoneticPr fontId="10"/>
  </si>
  <si>
    <t>漁業並びに水産業等の地場産業の振興を図るため</t>
  </si>
  <si>
    <t>大洗港水産業振興地区</t>
  </si>
  <si>
    <t xml:space="preserve">
大洗港水産業振興地区建築条例 
</t>
  </si>
  <si>
    <t>大洗町</t>
  </si>
  <si>
    <t>劇場，映画館，演芸場若しくは観覧場，ナイトクラブその他これらに類する用途のもの又は店舗，飲食店，展示場，遊技場，勝馬投票券発売所，場外馬券売場でその用途に供する部分の床面積が1万平方メートルをこえるものは建築できない。</t>
    <rPh sb="0" eb="2">
      <t>ゲキジョウ</t>
    </rPh>
    <rPh sb="3" eb="6">
      <t>エイガカン</t>
    </rPh>
    <rPh sb="7" eb="9">
      <t>エンゲイ</t>
    </rPh>
    <rPh sb="9" eb="10">
      <t>ジョウ</t>
    </rPh>
    <rPh sb="10" eb="11">
      <t>モ</t>
    </rPh>
    <rPh sb="14" eb="16">
      <t>カンラン</t>
    </rPh>
    <rPh sb="16" eb="17">
      <t>ジョウ</t>
    </rPh>
    <rPh sb="26" eb="27">
      <t>タ</t>
    </rPh>
    <rPh sb="31" eb="32">
      <t>ルイ</t>
    </rPh>
    <rPh sb="34" eb="36">
      <t>ヨウト</t>
    </rPh>
    <rPh sb="39" eb="40">
      <t>マタ</t>
    </rPh>
    <rPh sb="41" eb="43">
      <t>テンポ</t>
    </rPh>
    <rPh sb="44" eb="46">
      <t>インショク</t>
    </rPh>
    <rPh sb="46" eb="47">
      <t>テン</t>
    </rPh>
    <rPh sb="48" eb="51">
      <t>テンジジョウ</t>
    </rPh>
    <rPh sb="52" eb="55">
      <t>ユウギジョウ</t>
    </rPh>
    <rPh sb="56" eb="57">
      <t>カチ</t>
    </rPh>
    <rPh sb="57" eb="58">
      <t>ウマ</t>
    </rPh>
    <rPh sb="58" eb="60">
      <t>トウヒョウ</t>
    </rPh>
    <rPh sb="60" eb="61">
      <t>ケン</t>
    </rPh>
    <rPh sb="61" eb="63">
      <t>ハツバイ</t>
    </rPh>
    <rPh sb="63" eb="64">
      <t>ショ</t>
    </rPh>
    <rPh sb="65" eb="67">
      <t>ジョウガイ</t>
    </rPh>
    <rPh sb="67" eb="69">
      <t>バケン</t>
    </rPh>
    <rPh sb="69" eb="71">
      <t>ウリバ</t>
    </rPh>
    <rPh sb="74" eb="76">
      <t>ヨウト</t>
    </rPh>
    <rPh sb="77" eb="78">
      <t>キョウ</t>
    </rPh>
    <rPh sb="80" eb="82">
      <t>ブブン</t>
    </rPh>
    <rPh sb="83" eb="84">
      <t>ユカ</t>
    </rPh>
    <rPh sb="84" eb="86">
      <t>メンセキ</t>
    </rPh>
    <rPh sb="88" eb="89">
      <t>マン</t>
    </rPh>
    <rPh sb="89" eb="91">
      <t>ヘイホウ</t>
    </rPh>
    <rPh sb="102" eb="104">
      <t>ケンチク</t>
    </rPh>
    <phoneticPr fontId="8"/>
  </si>
  <si>
    <t>市内の準工業地域において中心市街地への影響が大きい大規模集客施設の立地を制限</t>
    <rPh sb="0" eb="2">
      <t>シナイ</t>
    </rPh>
    <rPh sb="3" eb="4">
      <t>ジュン</t>
    </rPh>
    <rPh sb="4" eb="5">
      <t>コウ</t>
    </rPh>
    <rPh sb="5" eb="6">
      <t>ギョウ</t>
    </rPh>
    <rPh sb="6" eb="8">
      <t>チイキ</t>
    </rPh>
    <rPh sb="12" eb="14">
      <t>チュウシン</t>
    </rPh>
    <rPh sb="14" eb="17">
      <t>シガイチ</t>
    </rPh>
    <rPh sb="19" eb="21">
      <t>エイキョウ</t>
    </rPh>
    <rPh sb="22" eb="23">
      <t>オオ</t>
    </rPh>
    <rPh sb="25" eb="28">
      <t>ダイキボ</t>
    </rPh>
    <rPh sb="28" eb="30">
      <t>シュウキャク</t>
    </rPh>
    <rPh sb="30" eb="32">
      <t>シセツ</t>
    </rPh>
    <rPh sb="33" eb="35">
      <t>リッチ</t>
    </rPh>
    <rPh sb="36" eb="38">
      <t>セイゲン</t>
    </rPh>
    <phoneticPr fontId="8"/>
  </si>
  <si>
    <t>鹿嶋市特別用途地区における建築物の制限に関する条例</t>
  </si>
  <si>
    <t>鹿嶋市</t>
    <rPh sb="0" eb="3">
      <t>カシマシ</t>
    </rPh>
    <phoneticPr fontId="8"/>
  </si>
  <si>
    <t>社会文化施設，集客施設，風俗営業施設，公害型工場，大規模集客施設</t>
  </si>
  <si>
    <t>・劇場，映画館，演芸場若しくは観覧場，ナイトクラブその他これらに類する用途のもの又は店舗，飲食店，展示場，遊技場，勝馬投票券発売所，場外馬券売場でその用途に供する部分の床面積が1万平方メートルをこえるものは建築できない。
・社会文化施設，集客施設，風俗営業施設，公害型工場の建築規制</t>
    <rPh sb="84" eb="85">
      <t>ユカ</t>
    </rPh>
    <rPh sb="112" eb="114">
      <t>シャカイ</t>
    </rPh>
    <rPh sb="114" eb="116">
      <t>ブンカ</t>
    </rPh>
    <rPh sb="116" eb="118">
      <t>シセツ</t>
    </rPh>
    <rPh sb="119" eb="121">
      <t>シュウキャク</t>
    </rPh>
    <rPh sb="121" eb="123">
      <t>シセツ</t>
    </rPh>
    <rPh sb="124" eb="126">
      <t>フウゾク</t>
    </rPh>
    <rPh sb="126" eb="128">
      <t>エイギョウ</t>
    </rPh>
    <rPh sb="128" eb="130">
      <t>シセツ</t>
    </rPh>
    <rPh sb="131" eb="133">
      <t>コウガイ</t>
    </rPh>
    <rPh sb="133" eb="134">
      <t>ガタ</t>
    </rPh>
    <rPh sb="134" eb="136">
      <t>コウジョウ</t>
    </rPh>
    <rPh sb="137" eb="139">
      <t>ケンチク</t>
    </rPh>
    <rPh sb="139" eb="141">
      <t>キセイ</t>
    </rPh>
    <phoneticPr fontId="52"/>
  </si>
  <si>
    <t>市内の準工業地域において中心市街地への影響が大きい大規模集客施設の立地を制限するとともに，土地利用の増進及び環境の保護を図る観点から，流通業務施設等の立地を促進し，その利便を増進するため</t>
    <rPh sb="45" eb="47">
      <t>トチ</t>
    </rPh>
    <rPh sb="47" eb="49">
      <t>リヨウ</t>
    </rPh>
    <rPh sb="50" eb="52">
      <t>ゾウシン</t>
    </rPh>
    <rPh sb="52" eb="53">
      <t>オヨ</t>
    </rPh>
    <rPh sb="54" eb="56">
      <t>カンキョウ</t>
    </rPh>
    <rPh sb="57" eb="59">
      <t>ホゴ</t>
    </rPh>
    <rPh sb="60" eb="61">
      <t>ハカ</t>
    </rPh>
    <rPh sb="62" eb="64">
      <t>カンテン</t>
    </rPh>
    <rPh sb="67" eb="69">
      <t>リュウツウ</t>
    </rPh>
    <rPh sb="69" eb="71">
      <t>ギョウム</t>
    </rPh>
    <rPh sb="71" eb="74">
      <t>シセツトウ</t>
    </rPh>
    <rPh sb="75" eb="77">
      <t>リッチ</t>
    </rPh>
    <rPh sb="78" eb="80">
      <t>ソクシン</t>
    </rPh>
    <rPh sb="84" eb="86">
      <t>リベン</t>
    </rPh>
    <rPh sb="87" eb="89">
      <t>ゾウシン</t>
    </rPh>
    <phoneticPr fontId="52"/>
  </si>
  <si>
    <t>準工</t>
    <rPh sb="0" eb="1">
      <t>ジュン</t>
    </rPh>
    <rPh sb="1" eb="2">
      <t>コウ</t>
    </rPh>
    <phoneticPr fontId="52"/>
  </si>
  <si>
    <t>特別業務地区</t>
    <rPh sb="0" eb="2">
      <t>トクベツ</t>
    </rPh>
    <rPh sb="2" eb="4">
      <t>ギョウム</t>
    </rPh>
    <rPh sb="4" eb="6">
      <t>チク</t>
    </rPh>
    <phoneticPr fontId="52"/>
  </si>
  <si>
    <t>鹿嶋市</t>
    <rPh sb="0" eb="3">
      <t>カシマシ</t>
    </rPh>
    <phoneticPr fontId="52"/>
  </si>
  <si>
    <t>物品販売業を営む店舗，サービス業を営み店舗等，飲食店，病院，サウナ風呂，ボーリング場等，マージャン屋等，卸売市場等，個室付浴場業に係る公衆浴場等に対する建築規制</t>
    <rPh sb="0" eb="2">
      <t>ブッピン</t>
    </rPh>
    <rPh sb="2" eb="5">
      <t>ハンバイギョウ</t>
    </rPh>
    <rPh sb="15" eb="16">
      <t>ギョウ</t>
    </rPh>
    <rPh sb="17" eb="18">
      <t>イトナ</t>
    </rPh>
    <rPh sb="19" eb="21">
      <t>テンポ</t>
    </rPh>
    <rPh sb="21" eb="22">
      <t>トウ</t>
    </rPh>
    <rPh sb="23" eb="25">
      <t>インショク</t>
    </rPh>
    <rPh sb="25" eb="26">
      <t>テン</t>
    </rPh>
    <rPh sb="27" eb="29">
      <t>ビョウイン</t>
    </rPh>
    <rPh sb="33" eb="35">
      <t>ブロ</t>
    </rPh>
    <rPh sb="41" eb="42">
      <t>ジョウ</t>
    </rPh>
    <rPh sb="42" eb="43">
      <t>トウ</t>
    </rPh>
    <rPh sb="49" eb="50">
      <t>ヤ</t>
    </rPh>
    <rPh sb="50" eb="51">
      <t>トウ</t>
    </rPh>
    <rPh sb="52" eb="54">
      <t>オロシウリ</t>
    </rPh>
    <rPh sb="54" eb="56">
      <t>イチバ</t>
    </rPh>
    <rPh sb="56" eb="57">
      <t>トウ</t>
    </rPh>
    <rPh sb="58" eb="60">
      <t>コシツ</t>
    </rPh>
    <rPh sb="60" eb="61">
      <t>ツ</t>
    </rPh>
    <rPh sb="61" eb="63">
      <t>ヨクジョウ</t>
    </rPh>
    <rPh sb="63" eb="64">
      <t>ギョウ</t>
    </rPh>
    <rPh sb="65" eb="66">
      <t>カカ</t>
    </rPh>
    <rPh sb="67" eb="69">
      <t>コウシュウ</t>
    </rPh>
    <rPh sb="69" eb="71">
      <t>ヨクジョウ</t>
    </rPh>
    <rPh sb="71" eb="72">
      <t>トウ</t>
    </rPh>
    <rPh sb="73" eb="74">
      <t>タイ</t>
    </rPh>
    <rPh sb="76" eb="78">
      <t>ケンチク</t>
    </rPh>
    <rPh sb="78" eb="80">
      <t>キセイ</t>
    </rPh>
    <phoneticPr fontId="16"/>
  </si>
  <si>
    <t>良好な文教的環境を保護する</t>
  </si>
  <si>
    <t>２低専、１中高、２中高、２住、近商、商業</t>
    <rPh sb="2" eb="3">
      <t>セン</t>
    </rPh>
    <phoneticPr fontId="52"/>
  </si>
  <si>
    <t>文教(第1,2種,3種)</t>
  </si>
  <si>
    <t>つくば市文教地区建築制限条例</t>
  </si>
  <si>
    <t>つくば市</t>
    <rPh sb="3" eb="4">
      <t>シ</t>
    </rPh>
    <phoneticPr fontId="16"/>
  </si>
  <si>
    <t>観覧場</t>
    <rPh sb="0" eb="2">
      <t>カンラン</t>
    </rPh>
    <rPh sb="2" eb="3">
      <t>ジョウ</t>
    </rPh>
    <phoneticPr fontId="10"/>
  </si>
  <si>
    <t>龍ケ崎市スポーツ・レクリエーション地区（龍ケ崎市中里2丁目，中里3丁目及び松ケ丘2丁目の各一部）においては，建築基準法第48条第6項(第2種住居地域)の規定にかかわらず，観覧場を建築することができる。</t>
  </si>
  <si>
    <t>スポーツ・レクリェーション施設の機能の充実と利便の増進を図る</t>
    <rPh sb="13" eb="15">
      <t>シセツ</t>
    </rPh>
    <rPh sb="16" eb="18">
      <t>キノウ</t>
    </rPh>
    <rPh sb="19" eb="21">
      <t>ジュウジツ</t>
    </rPh>
    <rPh sb="22" eb="24">
      <t>リベン</t>
    </rPh>
    <rPh sb="25" eb="27">
      <t>ゾウシン</t>
    </rPh>
    <rPh sb="28" eb="29">
      <t>ハカ</t>
    </rPh>
    <phoneticPr fontId="16"/>
  </si>
  <si>
    <t>ｽﾎﾟｰﾂ･ﾚｸﾘｴｰｼｮﾝ</t>
  </si>
  <si>
    <t>龍ケ崎市スポーツ・レクリエーション地区内における建築物の建築の制限の緩和に関する条例</t>
    <rPh sb="0" eb="4">
      <t>リュウガサキシ</t>
    </rPh>
    <rPh sb="17" eb="19">
      <t>チク</t>
    </rPh>
    <rPh sb="19" eb="20">
      <t>ナイ</t>
    </rPh>
    <rPh sb="24" eb="27">
      <t>ケンチクブツ</t>
    </rPh>
    <rPh sb="28" eb="30">
      <t>ケンチク</t>
    </rPh>
    <rPh sb="31" eb="33">
      <t>セイゲン</t>
    </rPh>
    <rPh sb="34" eb="36">
      <t>カンワ</t>
    </rPh>
    <rPh sb="37" eb="38">
      <t>カン</t>
    </rPh>
    <rPh sb="40" eb="42">
      <t>ジョウレイ</t>
    </rPh>
    <phoneticPr fontId="8"/>
  </si>
  <si>
    <t>龍ケ崎市</t>
    <rPh sb="0" eb="3">
      <t>リュウガサキ</t>
    </rPh>
    <rPh sb="3" eb="4">
      <t>シ</t>
    </rPh>
    <phoneticPr fontId="16"/>
  </si>
  <si>
    <t>・キャバレー、料理店、ナイトクラブ、ダンスホールその他これらに類するもの
・劇場、映画館、演芸場、観覧場、店舗、飲食店、展示場、遊技場、勝馬投票券発売所、場外車券売場、場内車券売場、勝舟投票券発売所の床面積の合計が１万㎡を超えるもの</t>
    <rPh sb="7" eb="9">
      <t>リョウリ</t>
    </rPh>
    <rPh sb="9" eb="10">
      <t>テン</t>
    </rPh>
    <rPh sb="26" eb="27">
      <t>タ</t>
    </rPh>
    <rPh sb="31" eb="32">
      <t>ルイ</t>
    </rPh>
    <rPh sb="38" eb="40">
      <t>ゲキジョウ</t>
    </rPh>
    <rPh sb="41" eb="44">
      <t>エイガカン</t>
    </rPh>
    <rPh sb="45" eb="47">
      <t>エンゲイ</t>
    </rPh>
    <rPh sb="47" eb="48">
      <t>ジョウ</t>
    </rPh>
    <rPh sb="49" eb="51">
      <t>カンラン</t>
    </rPh>
    <rPh sb="51" eb="52">
      <t>ジョウ</t>
    </rPh>
    <rPh sb="53" eb="55">
      <t>テンポ</t>
    </rPh>
    <rPh sb="56" eb="58">
      <t>インショク</t>
    </rPh>
    <rPh sb="58" eb="59">
      <t>テン</t>
    </rPh>
    <rPh sb="60" eb="62">
      <t>テンジ</t>
    </rPh>
    <rPh sb="62" eb="63">
      <t>バ</t>
    </rPh>
    <rPh sb="64" eb="67">
      <t>ユウギジョウ</t>
    </rPh>
    <rPh sb="68" eb="69">
      <t>カツ</t>
    </rPh>
    <rPh sb="69" eb="70">
      <t>ウマ</t>
    </rPh>
    <phoneticPr fontId="52"/>
  </si>
  <si>
    <t>地域に共生できる工業を目指すとともに、広域的に都市構造やインフラに大きな影響を与える大規模集客施設の立地を制限し、風俗店等の立地を規制し、周辺の住環境に考慮することで、市全体としての均衡のとれた都市構造の実現を図る。</t>
    <rPh sb="3" eb="5">
      <t>キョウセイ</t>
    </rPh>
    <rPh sb="8" eb="10">
      <t>コウギョウ</t>
    </rPh>
    <rPh sb="11" eb="13">
      <t>メザ</t>
    </rPh>
    <rPh sb="19" eb="22">
      <t>コウイキテキ</t>
    </rPh>
    <rPh sb="23" eb="25">
      <t>トシ</t>
    </rPh>
    <rPh sb="25" eb="27">
      <t>コウゾウ</t>
    </rPh>
    <rPh sb="33" eb="34">
      <t>オオ</t>
    </rPh>
    <rPh sb="36" eb="38">
      <t>エイキョウ</t>
    </rPh>
    <rPh sb="39" eb="40">
      <t>アタ</t>
    </rPh>
    <rPh sb="42" eb="45">
      <t>ダイキボ</t>
    </rPh>
    <rPh sb="45" eb="47">
      <t>シュウキャク</t>
    </rPh>
    <rPh sb="47" eb="49">
      <t>シセツ</t>
    </rPh>
    <rPh sb="50" eb="52">
      <t>リッチ</t>
    </rPh>
    <rPh sb="53" eb="55">
      <t>セイゲン</t>
    </rPh>
    <rPh sb="57" eb="59">
      <t>フウゾク</t>
    </rPh>
    <rPh sb="62" eb="64">
      <t>リッチ</t>
    </rPh>
    <rPh sb="65" eb="67">
      <t>キセイ</t>
    </rPh>
    <rPh sb="69" eb="71">
      <t>シュウヘン</t>
    </rPh>
    <rPh sb="72" eb="75">
      <t>ジュウカンキョウ</t>
    </rPh>
    <rPh sb="76" eb="78">
      <t>コウリョ</t>
    </rPh>
    <rPh sb="84" eb="85">
      <t>シ</t>
    </rPh>
    <rPh sb="85" eb="87">
      <t>ゼンタイ</t>
    </rPh>
    <rPh sb="91" eb="93">
      <t>キンコウ</t>
    </rPh>
    <rPh sb="97" eb="99">
      <t>トシ</t>
    </rPh>
    <rPh sb="99" eb="101">
      <t>コウゾウ</t>
    </rPh>
    <rPh sb="102" eb="104">
      <t>ジツゲン</t>
    </rPh>
    <rPh sb="105" eb="106">
      <t>ハカ</t>
    </rPh>
    <phoneticPr fontId="52"/>
  </si>
  <si>
    <t>地域共生型工業地区</t>
    <rPh sb="0" eb="2">
      <t>チイキ</t>
    </rPh>
    <rPh sb="2" eb="5">
      <t>キョウセイガタ</t>
    </rPh>
    <rPh sb="5" eb="7">
      <t>コウギョウ</t>
    </rPh>
    <rPh sb="7" eb="9">
      <t>チク</t>
    </rPh>
    <phoneticPr fontId="52"/>
  </si>
  <si>
    <t>石岡市特別用途地区内における建築物の制限等に関する条例</t>
  </si>
  <si>
    <t>石岡市</t>
    <rPh sb="0" eb="3">
      <t>イシオカシ</t>
    </rPh>
    <phoneticPr fontId="52"/>
  </si>
  <si>
    <t>大規模集客施設</t>
    <rPh sb="0" eb="3">
      <t>ダイキボ</t>
    </rPh>
    <rPh sb="3" eb="5">
      <t>シュウキャク</t>
    </rPh>
    <rPh sb="5" eb="7">
      <t>シセツ</t>
    </rPh>
    <phoneticPr fontId="38"/>
  </si>
  <si>
    <t>劇場，映画館，演芸場若しくは観覧場又は店舗，飲食店，展示場，遊技場，勝馬投票券発売所，場外車券売場，場内車券売場及び勝舟投票券発売所に供する建築物でその用途に供する部分(劇場，映画館，演芸場又は観覧場の用途に供する部分にあっては，客席の部分に限る。)の床面積の合計が1万㎡を超えるもの</t>
  </si>
  <si>
    <t>郊外への大規模集客施設の立地を制限する</t>
    <rPh sb="0" eb="2">
      <t>コウガイ</t>
    </rPh>
    <rPh sb="4" eb="7">
      <t>ダイキボ</t>
    </rPh>
    <rPh sb="7" eb="9">
      <t>シュウキャク</t>
    </rPh>
    <rPh sb="9" eb="11">
      <t>シセツ</t>
    </rPh>
    <rPh sb="12" eb="14">
      <t>リッチ</t>
    </rPh>
    <rPh sb="15" eb="17">
      <t>セイゲン</t>
    </rPh>
    <phoneticPr fontId="52"/>
  </si>
  <si>
    <t>大規模集客施設制限地区</t>
    <rPh sb="0" eb="3">
      <t>ダイキボ</t>
    </rPh>
    <rPh sb="3" eb="5">
      <t>シュウキャク</t>
    </rPh>
    <rPh sb="5" eb="7">
      <t>シセツ</t>
    </rPh>
    <rPh sb="7" eb="9">
      <t>セイゲン</t>
    </rPh>
    <rPh sb="9" eb="11">
      <t>チク</t>
    </rPh>
    <phoneticPr fontId="52"/>
  </si>
  <si>
    <t>土浦市特別用途地区内における建築物の制限等に関する条例</t>
    <rPh sb="0" eb="3">
      <t>ツチウラシ</t>
    </rPh>
    <rPh sb="3" eb="5">
      <t>トクベツ</t>
    </rPh>
    <rPh sb="5" eb="7">
      <t>ヨウト</t>
    </rPh>
    <rPh sb="7" eb="9">
      <t>チク</t>
    </rPh>
    <rPh sb="9" eb="10">
      <t>ナイ</t>
    </rPh>
    <rPh sb="14" eb="17">
      <t>ケンチクブツ</t>
    </rPh>
    <rPh sb="18" eb="20">
      <t>セイゲン</t>
    </rPh>
    <rPh sb="20" eb="21">
      <t>トウ</t>
    </rPh>
    <rPh sb="22" eb="23">
      <t>カン</t>
    </rPh>
    <rPh sb="25" eb="27">
      <t>ジョウレイ</t>
    </rPh>
    <phoneticPr fontId="38"/>
  </si>
  <si>
    <t>土浦市</t>
    <rPh sb="0" eb="3">
      <t>ツチウラシ</t>
    </rPh>
    <phoneticPr fontId="52"/>
  </si>
  <si>
    <t>劇場，映画館，演芸場若しくは観覧場又は店舗，飲食店，展示場，遊技場，勝馬投票券発売所，場外車券売場，場内車券売場若しくは勝舟投票券発売所でその用途に供する部分の床面積の合計が1万平方メートルを超えるものは建築できない</t>
    <rPh sb="10" eb="11">
      <t>モ</t>
    </rPh>
    <rPh sb="17" eb="18">
      <t>マタ</t>
    </rPh>
    <rPh sb="56" eb="57">
      <t>モ</t>
    </rPh>
    <rPh sb="71" eb="73">
      <t>ヨウト</t>
    </rPh>
    <rPh sb="74" eb="75">
      <t>キョウ</t>
    </rPh>
    <rPh sb="77" eb="79">
      <t>ブブン</t>
    </rPh>
    <rPh sb="80" eb="83">
      <t>ユカメンセキ</t>
    </rPh>
    <rPh sb="84" eb="86">
      <t>ゴウケイ</t>
    </rPh>
    <rPh sb="88" eb="89">
      <t>マン</t>
    </rPh>
    <rPh sb="89" eb="91">
      <t>ヘイホウ</t>
    </rPh>
    <rPh sb="96" eb="97">
      <t>コ</t>
    </rPh>
    <rPh sb="102" eb="104">
      <t>ケンチク</t>
    </rPh>
    <phoneticPr fontId="8"/>
  </si>
  <si>
    <t>準工業地域における大規模集客施設の立地を制限</t>
    <rPh sb="0" eb="1">
      <t>ジュン</t>
    </rPh>
    <rPh sb="1" eb="3">
      <t>コウギョウ</t>
    </rPh>
    <rPh sb="3" eb="5">
      <t>チイキ</t>
    </rPh>
    <rPh sb="9" eb="12">
      <t>ダイキボ</t>
    </rPh>
    <rPh sb="12" eb="14">
      <t>シュウキャク</t>
    </rPh>
    <rPh sb="14" eb="16">
      <t>シセツ</t>
    </rPh>
    <rPh sb="17" eb="19">
      <t>リッチ</t>
    </rPh>
    <rPh sb="20" eb="22">
      <t>セイゲン</t>
    </rPh>
    <phoneticPr fontId="8"/>
  </si>
  <si>
    <t>約152</t>
    <rPh sb="0" eb="1">
      <t>ヤク</t>
    </rPh>
    <phoneticPr fontId="58"/>
  </si>
  <si>
    <t>水戸市特別用途地区における建築物の制限に関する条例</t>
    <rPh sb="0" eb="3">
      <t>ミトシ</t>
    </rPh>
    <rPh sb="3" eb="5">
      <t>トクベツ</t>
    </rPh>
    <rPh sb="5" eb="7">
      <t>ヨウト</t>
    </rPh>
    <rPh sb="7" eb="9">
      <t>チク</t>
    </rPh>
    <rPh sb="13" eb="16">
      <t>ケンチクブツ</t>
    </rPh>
    <rPh sb="17" eb="19">
      <t>セイゲン</t>
    </rPh>
    <rPh sb="20" eb="21">
      <t>カン</t>
    </rPh>
    <rPh sb="23" eb="25">
      <t>ジョウレイ</t>
    </rPh>
    <phoneticPr fontId="8"/>
  </si>
  <si>
    <t>水戸市</t>
    <rPh sb="0" eb="3">
      <t>ミトシ</t>
    </rPh>
    <phoneticPr fontId="8"/>
  </si>
  <si>
    <t>住宅，共同住宅，寄宿舎又は下宿，老人ホーム，身体障害者福祉ホームその他これらに類するもの，マージャン屋，ぱちんこ屋，射的場，勝馬投票券発売所，場外車券売場その他これらに類するもの</t>
  </si>
  <si>
    <t>工業振興の位置づけを踏まえ，新たな企業・事業所等が立地しやすい環境づくりのため</t>
    <rPh sb="0" eb="2">
      <t>コウギョウ</t>
    </rPh>
    <rPh sb="2" eb="4">
      <t>シンコウ</t>
    </rPh>
    <rPh sb="5" eb="7">
      <t>イチ</t>
    </rPh>
    <rPh sb="10" eb="11">
      <t>フ</t>
    </rPh>
    <rPh sb="14" eb="15">
      <t>アラ</t>
    </rPh>
    <rPh sb="17" eb="19">
      <t>キギョウ</t>
    </rPh>
    <rPh sb="20" eb="23">
      <t>ジギョウショ</t>
    </rPh>
    <rPh sb="23" eb="24">
      <t>トウ</t>
    </rPh>
    <rPh sb="25" eb="27">
      <t>リッチ</t>
    </rPh>
    <rPh sb="31" eb="33">
      <t>カンキョウ</t>
    </rPh>
    <phoneticPr fontId="20"/>
  </si>
  <si>
    <t>工業</t>
    <rPh sb="0" eb="2">
      <t>コウギョウ</t>
    </rPh>
    <phoneticPr fontId="20"/>
  </si>
  <si>
    <t>約60</t>
    <rPh sb="0" eb="1">
      <t>ヤク</t>
    </rPh>
    <phoneticPr fontId="136"/>
  </si>
  <si>
    <t>水戸市特別用途地区における建築物の制限に関する条例</t>
  </si>
  <si>
    <t>射的場、馬券、車券発売所等、キャバレー、ダンスホール等、個室付浴場、または危険物の製造を目的とした工場は建築できない。</t>
    <rPh sb="0" eb="2">
      <t>シャテキ</t>
    </rPh>
    <rPh sb="2" eb="3">
      <t>ジョウ</t>
    </rPh>
    <rPh sb="4" eb="6">
      <t>バケン</t>
    </rPh>
    <rPh sb="7" eb="8">
      <t>クルマ</t>
    </rPh>
    <rPh sb="8" eb="9">
      <t>ケン</t>
    </rPh>
    <rPh sb="9" eb="11">
      <t>ハツバイ</t>
    </rPh>
    <rPh sb="11" eb="12">
      <t>ジョ</t>
    </rPh>
    <rPh sb="12" eb="13">
      <t>ナド</t>
    </rPh>
    <rPh sb="26" eb="27">
      <t>トウ</t>
    </rPh>
    <rPh sb="28" eb="30">
      <t>コシツ</t>
    </rPh>
    <rPh sb="30" eb="31">
      <t>ツキ</t>
    </rPh>
    <rPh sb="31" eb="33">
      <t>ヨクジョウ</t>
    </rPh>
    <rPh sb="37" eb="39">
      <t>キケン</t>
    </rPh>
    <rPh sb="39" eb="40">
      <t>ブツ</t>
    </rPh>
    <rPh sb="41" eb="43">
      <t>セイゾウ</t>
    </rPh>
    <rPh sb="44" eb="46">
      <t>モクテキ</t>
    </rPh>
    <rPh sb="49" eb="51">
      <t>コウジョウ</t>
    </rPh>
    <rPh sb="52" eb="54">
      <t>ケンチク</t>
    </rPh>
    <phoneticPr fontId="9"/>
  </si>
  <si>
    <t>準工業地域において、大規模集客施設の建築を抑制</t>
    <rPh sb="0" eb="3">
      <t>ジュンコウギョウ</t>
    </rPh>
    <rPh sb="3" eb="5">
      <t>チイキ</t>
    </rPh>
    <rPh sb="10" eb="13">
      <t>ダイキボ</t>
    </rPh>
    <rPh sb="13" eb="15">
      <t>シュウキャク</t>
    </rPh>
    <rPh sb="15" eb="17">
      <t>シセツ</t>
    </rPh>
    <rPh sb="18" eb="20">
      <t>ケンチク</t>
    </rPh>
    <rPh sb="21" eb="23">
      <t>ヨクセイ</t>
    </rPh>
    <phoneticPr fontId="9"/>
  </si>
  <si>
    <t>準工業地域</t>
    <rPh sb="0" eb="1">
      <t>ジュン</t>
    </rPh>
    <rPh sb="1" eb="3">
      <t>コウギョウ</t>
    </rPh>
    <rPh sb="3" eb="5">
      <t>チイキ</t>
    </rPh>
    <phoneticPr fontId="9"/>
  </si>
  <si>
    <t>浪江町特別用途地区建築条例</t>
    <rPh sb="0" eb="3">
      <t>ナミエマチ</t>
    </rPh>
    <rPh sb="3" eb="5">
      <t>トクベツ</t>
    </rPh>
    <rPh sb="5" eb="7">
      <t>ヨウト</t>
    </rPh>
    <rPh sb="7" eb="9">
      <t>チク</t>
    </rPh>
    <rPh sb="9" eb="11">
      <t>ケンチク</t>
    </rPh>
    <rPh sb="11" eb="13">
      <t>ジョウレイ</t>
    </rPh>
    <phoneticPr fontId="9"/>
  </si>
  <si>
    <t>浪江町</t>
  </si>
  <si>
    <t>機織等の用途に供する建築物の作業場の床面積（1,000㎡以下）かつ原動機の出力（100kw以下）</t>
    <rPh sb="0" eb="1">
      <t>キ</t>
    </rPh>
    <rPh sb="1" eb="2">
      <t>オリ</t>
    </rPh>
    <rPh sb="2" eb="3">
      <t>トウ</t>
    </rPh>
    <rPh sb="4" eb="6">
      <t>ヨウト</t>
    </rPh>
    <rPh sb="7" eb="8">
      <t>キョウ</t>
    </rPh>
    <rPh sb="10" eb="13">
      <t>ケンチクブツ</t>
    </rPh>
    <rPh sb="14" eb="16">
      <t>サギョウ</t>
    </rPh>
    <rPh sb="16" eb="17">
      <t>バ</t>
    </rPh>
    <rPh sb="18" eb="21">
      <t>ユカメンセキ</t>
    </rPh>
    <rPh sb="28" eb="30">
      <t>イカ</t>
    </rPh>
    <rPh sb="33" eb="36">
      <t>ゲンドウキ</t>
    </rPh>
    <rPh sb="37" eb="39">
      <t>シュツリョク</t>
    </rPh>
    <rPh sb="45" eb="47">
      <t>イカ</t>
    </rPh>
    <phoneticPr fontId="9"/>
  </si>
  <si>
    <t>住環境との調和を図り、また地場産業の保護育成をする</t>
    <rPh sb="0" eb="3">
      <t>ジュウカンキョウ</t>
    </rPh>
    <rPh sb="5" eb="7">
      <t>チョウワ</t>
    </rPh>
    <rPh sb="8" eb="9">
      <t>ハカ</t>
    </rPh>
    <rPh sb="13" eb="15">
      <t>ジバ</t>
    </rPh>
    <rPh sb="15" eb="17">
      <t>サンギョウ</t>
    </rPh>
    <rPh sb="18" eb="22">
      <t>ホゴイクセイ</t>
    </rPh>
    <phoneticPr fontId="9"/>
  </si>
  <si>
    <t>１住、２住</t>
    <rPh sb="1" eb="2">
      <t>スミ</t>
    </rPh>
    <rPh sb="4" eb="5">
      <t>スミ</t>
    </rPh>
    <phoneticPr fontId="9"/>
  </si>
  <si>
    <t>特別工業</t>
    <rPh sb="0" eb="2">
      <t>トクベツ</t>
    </rPh>
    <rPh sb="2" eb="4">
      <t>コウギョウ</t>
    </rPh>
    <phoneticPr fontId="9"/>
  </si>
  <si>
    <t>川俣町特別工業地区建築条例</t>
    <rPh sb="0" eb="3">
      <t>カワマタマチ</t>
    </rPh>
    <rPh sb="3" eb="5">
      <t>トクベツ</t>
    </rPh>
    <rPh sb="5" eb="7">
      <t>コウギョウ</t>
    </rPh>
    <rPh sb="7" eb="9">
      <t>チク</t>
    </rPh>
    <rPh sb="9" eb="11">
      <t>ケンチク</t>
    </rPh>
    <rPh sb="11" eb="13">
      <t>ジョウレイ</t>
    </rPh>
    <phoneticPr fontId="9"/>
  </si>
  <si>
    <t>川俣町</t>
  </si>
  <si>
    <t>ニット製造等の用途に供する建築物の作業場の床面積（600㎡以下）かつ原動機の出力の合計（100kw以下）</t>
    <phoneticPr fontId="5"/>
  </si>
  <si>
    <t>伊達市特別工業地区建築条例</t>
    <phoneticPr fontId="95"/>
  </si>
  <si>
    <t>伊達市</t>
    <rPh sb="0" eb="3">
      <t>ダテシ</t>
    </rPh>
    <phoneticPr fontId="5"/>
  </si>
  <si>
    <t>二本松市特別用途地区内における建築物の制限に関する条例</t>
    <rPh sb="0" eb="4">
      <t>ニホンマツシ</t>
    </rPh>
    <rPh sb="4" eb="6">
      <t>トクベツ</t>
    </rPh>
    <rPh sb="6" eb="8">
      <t>ヨウト</t>
    </rPh>
    <rPh sb="8" eb="11">
      <t>チクナイ</t>
    </rPh>
    <rPh sb="15" eb="18">
      <t>ケンチクブツ</t>
    </rPh>
    <rPh sb="19" eb="21">
      <t>セイゲン</t>
    </rPh>
    <rPh sb="22" eb="23">
      <t>カン</t>
    </rPh>
    <rPh sb="25" eb="27">
      <t>ジョウレイ</t>
    </rPh>
    <phoneticPr fontId="9"/>
  </si>
  <si>
    <t>二本松市</t>
  </si>
  <si>
    <t>準工業地域において、大規模集客施設の立地を抑制</t>
    <rPh sb="0" eb="1">
      <t>ジュン</t>
    </rPh>
    <rPh sb="1" eb="3">
      <t>コウギョウ</t>
    </rPh>
    <rPh sb="3" eb="5">
      <t>チイキ</t>
    </rPh>
    <rPh sb="10" eb="13">
      <t>ダイキボ</t>
    </rPh>
    <rPh sb="13" eb="15">
      <t>シュウキャク</t>
    </rPh>
    <rPh sb="15" eb="17">
      <t>シセツ</t>
    </rPh>
    <rPh sb="18" eb="20">
      <t>リッチ</t>
    </rPh>
    <rPh sb="21" eb="23">
      <t>ヨクセイ</t>
    </rPh>
    <phoneticPr fontId="10"/>
  </si>
  <si>
    <t>須賀川市特別用途地区内における建築物の制限に関する条例</t>
    <rPh sb="0" eb="3">
      <t>スカガワ</t>
    </rPh>
    <phoneticPr fontId="95"/>
  </si>
  <si>
    <t>須賀川市</t>
    <rPh sb="0" eb="4">
      <t>スカガワシ</t>
    </rPh>
    <phoneticPr fontId="10"/>
  </si>
  <si>
    <t>【制限】
ギャンブル関係施設</t>
    <phoneticPr fontId="9"/>
  </si>
  <si>
    <t>マージャン屋、ぱちんこ屋、射的場、勝馬投票券発売所などは建築できない。</t>
    <phoneticPr fontId="9"/>
  </si>
  <si>
    <t>隣接する住居地域の環境保全のため</t>
    <phoneticPr fontId="9"/>
  </si>
  <si>
    <t>近隣商業環境保全地区</t>
    <phoneticPr fontId="9"/>
  </si>
  <si>
    <t>白河市特別用途地区建築条例</t>
  </si>
  <si>
    <t>白河市</t>
    <rPh sb="0" eb="3">
      <t>シラカワシ</t>
    </rPh>
    <phoneticPr fontId="3"/>
  </si>
  <si>
    <t>【制限】
ギャンブル関係施設
カラオケボックス</t>
    <phoneticPr fontId="9"/>
  </si>
  <si>
    <t>・マージャン屋、ぱちんこ屋、射的場、勝馬投票券発売所など
・カラオケボックスなど
は建築できない</t>
    <phoneticPr fontId="9"/>
  </si>
  <si>
    <t>２住</t>
    <rPh sb="1" eb="2">
      <t>ジュウ</t>
    </rPh>
    <phoneticPr fontId="9"/>
  </si>
  <si>
    <t>住居環境保全地区</t>
    <phoneticPr fontId="9"/>
  </si>
  <si>
    <t>【制限】
ギャンブル関係施設
倉庫業倉庫
個室付浴場等
危険物の製造施設</t>
    <phoneticPr fontId="9"/>
  </si>
  <si>
    <t>・マージャン屋、ぱちんこ屋、射的場、勝馬投票券発売所など
・カラオケボックスなど
倉庫業を営む倉庫
・法別表第２（り）項第３号に掲げるもの
・法別表第２（ぬ）項第１号に掲げるもの
は建築できない</t>
    <phoneticPr fontId="9"/>
  </si>
  <si>
    <t>沿道環境保全地区</t>
    <phoneticPr fontId="9"/>
  </si>
  <si>
    <t>【制限】
大規模集客施設</t>
    <rPh sb="1" eb="3">
      <t>セイゲン</t>
    </rPh>
    <phoneticPr fontId="9"/>
  </si>
  <si>
    <t>劇場、映画館や店舗、飲食店、遊技場、勝馬投票券発売所などでその用途に供する部分の床面積が一万平方メートルを超えるものは建築できない</t>
    <phoneticPr fontId="9"/>
  </si>
  <si>
    <t>準工業地域における大規模集客施設の立地制限を行うため</t>
    <phoneticPr fontId="9"/>
  </si>
  <si>
    <t>劇場、映画館、演芸場若しくは観覧場、ナイトクラブ若しくは令第130条の９の２に規定する用途又は店舗、飲食店、展示場、遊技場、勝馬投票券発売所、場外車券売場若しくは令第130条の８の２第２項に規定する用途に供する建築物でその用途に供する部分（劇場、映画館、演芸場又は観覧場の用途に供する部分にあっては、客席の部分に限る。）の床面積の合計が１万平方メートルを超えるものは建築できない</t>
    <rPh sb="183" eb="185">
      <t>ケンチク</t>
    </rPh>
    <phoneticPr fontId="10"/>
  </si>
  <si>
    <t>当該地区の特性にふさわしい土地利用の増進等を図り、もって都市の健全な発展と秩序ある整備に寄与するため</t>
    <rPh sb="0" eb="2">
      <t>トウガイ</t>
    </rPh>
    <rPh sb="2" eb="4">
      <t>チク</t>
    </rPh>
    <rPh sb="5" eb="7">
      <t>トクセイ</t>
    </rPh>
    <rPh sb="13" eb="15">
      <t>トチ</t>
    </rPh>
    <rPh sb="15" eb="17">
      <t>リヨウ</t>
    </rPh>
    <rPh sb="18" eb="20">
      <t>ゾウシン</t>
    </rPh>
    <rPh sb="20" eb="21">
      <t>ナド</t>
    </rPh>
    <rPh sb="22" eb="23">
      <t>ハカ</t>
    </rPh>
    <rPh sb="28" eb="30">
      <t>トシ</t>
    </rPh>
    <rPh sb="31" eb="33">
      <t>ケンゼン</t>
    </rPh>
    <rPh sb="34" eb="36">
      <t>ハッテン</t>
    </rPh>
    <rPh sb="37" eb="39">
      <t>チツジョ</t>
    </rPh>
    <rPh sb="41" eb="43">
      <t>セイビ</t>
    </rPh>
    <rPh sb="44" eb="46">
      <t>キヨ</t>
    </rPh>
    <phoneticPr fontId="10"/>
  </si>
  <si>
    <t>いわき市特別用途地区内における建築物の制限に関する条例</t>
    <rPh sb="3" eb="4">
      <t>シ</t>
    </rPh>
    <rPh sb="4" eb="6">
      <t>トクベツ</t>
    </rPh>
    <rPh sb="6" eb="8">
      <t>ヨウト</t>
    </rPh>
    <rPh sb="8" eb="10">
      <t>チク</t>
    </rPh>
    <rPh sb="10" eb="11">
      <t>ナイ</t>
    </rPh>
    <rPh sb="15" eb="18">
      <t>ケンチクブツ</t>
    </rPh>
    <rPh sb="19" eb="21">
      <t>セイゲン</t>
    </rPh>
    <rPh sb="22" eb="23">
      <t>カン</t>
    </rPh>
    <rPh sb="25" eb="27">
      <t>ジョウレイ</t>
    </rPh>
    <phoneticPr fontId="10"/>
  </si>
  <si>
    <t>いわき市</t>
    <rPh sb="3" eb="4">
      <t>シ</t>
    </rPh>
    <phoneticPr fontId="10"/>
  </si>
  <si>
    <t>大規模集客施設の建築の制限</t>
    <rPh sb="11" eb="13">
      <t>セイゲン</t>
    </rPh>
    <phoneticPr fontId="10"/>
  </si>
  <si>
    <t>大規模集客施設の建築の規制</t>
    <rPh sb="0" eb="3">
      <t>ダイキボ</t>
    </rPh>
    <rPh sb="3" eb="5">
      <t>シュウキャク</t>
    </rPh>
    <rPh sb="5" eb="7">
      <t>シセツ</t>
    </rPh>
    <rPh sb="8" eb="10">
      <t>ケンチク</t>
    </rPh>
    <rPh sb="11" eb="13">
      <t>キセイ</t>
    </rPh>
    <phoneticPr fontId="10"/>
  </si>
  <si>
    <t>会津若松市特別用途地区内における建築物の制限に関する条例</t>
  </si>
  <si>
    <t>会津若松市</t>
    <rPh sb="0" eb="4">
      <t>アイ</t>
    </rPh>
    <rPh sb="4" eb="5">
      <t>シ</t>
    </rPh>
    <phoneticPr fontId="10"/>
  </si>
  <si>
    <t>劇場、映画館、演芸場若しくは観覧場又は店舗、飲食店、展示場、遊技場、勝馬投票券発売所、場外車券売場その他これらに類する用途で令第百三十条の八の二第二項で定めるものに供する建築物でその用途に供する部分（劇場、映画館、演芸場又は観覧場の用途に供する部分にあっては、客席の部分に限る。）の床面積の合計が一万平方メートルを超えるものは建築できない</t>
    <rPh sb="163" eb="165">
      <t>ケンチク</t>
    </rPh>
    <phoneticPr fontId="13"/>
  </si>
  <si>
    <t>準工業地域における大規模集客施設の立地制限を行うため</t>
    <rPh sb="0" eb="1">
      <t>ジュン</t>
    </rPh>
    <rPh sb="1" eb="3">
      <t>コウギョウ</t>
    </rPh>
    <rPh sb="3" eb="5">
      <t>チイキ</t>
    </rPh>
    <rPh sb="9" eb="12">
      <t>ダイキボ</t>
    </rPh>
    <rPh sb="12" eb="14">
      <t>シュウキャク</t>
    </rPh>
    <rPh sb="14" eb="16">
      <t>シセツ</t>
    </rPh>
    <rPh sb="17" eb="19">
      <t>リッチ</t>
    </rPh>
    <rPh sb="19" eb="21">
      <t>セイゲン</t>
    </rPh>
    <rPh sb="22" eb="23">
      <t>オコナ</t>
    </rPh>
    <phoneticPr fontId="13"/>
  </si>
  <si>
    <t>準工</t>
    <rPh sb="0" eb="2">
      <t>ジュンコウ</t>
    </rPh>
    <phoneticPr fontId="13"/>
  </si>
  <si>
    <t>福島市特別用途地区内における建築物の制限に関する条例</t>
    <rPh sb="0" eb="3">
      <t>フクシマシ</t>
    </rPh>
    <rPh sb="3" eb="5">
      <t>トクベツ</t>
    </rPh>
    <rPh sb="5" eb="7">
      <t>ヨウト</t>
    </rPh>
    <rPh sb="7" eb="9">
      <t>チク</t>
    </rPh>
    <rPh sb="9" eb="10">
      <t>ナイ</t>
    </rPh>
    <rPh sb="14" eb="17">
      <t>ケンチクブツ</t>
    </rPh>
    <rPh sb="18" eb="20">
      <t>セイゲン</t>
    </rPh>
    <rPh sb="21" eb="22">
      <t>カン</t>
    </rPh>
    <rPh sb="24" eb="26">
      <t>ジョウレイ</t>
    </rPh>
    <phoneticPr fontId="10"/>
  </si>
  <si>
    <t>福島市</t>
    <rPh sb="0" eb="3">
      <t>フクシマシ</t>
    </rPh>
    <phoneticPr fontId="13"/>
  </si>
  <si>
    <t>スリッパ製造業を営む工場の用途に供する建築物の作業場の床面積（400㎡以下）かつ原動機の出力の合計（15kw以下）</t>
  </si>
  <si>
    <t>住居の環境を保持しつつ、地場産業であるスリッパ製造業の保護育成を図る</t>
  </si>
  <si>
    <t>河北町特別工業地区建築条例</t>
    <phoneticPr fontId="3"/>
  </si>
  <si>
    <t>河北町</t>
    <rPh sb="0" eb="2">
      <t>カワキタ</t>
    </rPh>
    <rPh sb="2" eb="3">
      <t>マチ</t>
    </rPh>
    <phoneticPr fontId="5"/>
  </si>
  <si>
    <t>織物及びﾒﾘﾔｽの加工又は染色その他これらに類する用途に供する建築物の作業場の床面積（400㎡以下）かつ原動機の出力の合計（15kw以下）</t>
  </si>
  <si>
    <t>地場産業（メリアス業等）の育成</t>
  </si>
  <si>
    <t>山辺町特別工業地区建築条例</t>
  </si>
  <si>
    <t>山辺町</t>
    <rPh sb="0" eb="2">
      <t>ヤマベ</t>
    </rPh>
    <rPh sb="2" eb="3">
      <t>マチ</t>
    </rPh>
    <phoneticPr fontId="5"/>
  </si>
  <si>
    <t>火薬類等危険物を扱う工場、劇場などの娯楽施設、料理店、キャバレー等の風俗施設、個室付浴場業に係る公衆浴場の建築規制</t>
    <rPh sb="3" eb="4">
      <t>ナド</t>
    </rPh>
    <rPh sb="18" eb="20">
      <t>ゴラク</t>
    </rPh>
    <rPh sb="20" eb="22">
      <t>シセツ</t>
    </rPh>
    <rPh sb="32" eb="33">
      <t>ナド</t>
    </rPh>
    <rPh sb="34" eb="36">
      <t>フウゾク</t>
    </rPh>
    <rPh sb="36" eb="38">
      <t>シセツ</t>
    </rPh>
    <rPh sb="53" eb="55">
      <t>ケンチク</t>
    </rPh>
    <rPh sb="55" eb="57">
      <t>キセイ</t>
    </rPh>
    <phoneticPr fontId="5"/>
  </si>
  <si>
    <t>南陽市特別用途地区建築の規制に関する条例</t>
  </si>
  <si>
    <t>南陽市</t>
  </si>
  <si>
    <t>ホテル、旅館を建築できる</t>
  </si>
  <si>
    <t>公園周辺のサービス業種ニーズの向上を図る</t>
  </si>
  <si>
    <t>長井市特別用途地区建築条例</t>
  </si>
  <si>
    <t>長井市</t>
  </si>
  <si>
    <t>危険物を扱う工場、劇場などの娯楽施設、料理店、キャバレー等の風俗施設、個室付浴場業に係る公衆浴場の建築規制</t>
    <rPh sb="0" eb="3">
      <t>キケンブツ</t>
    </rPh>
    <rPh sb="4" eb="5">
      <t>アツカ</t>
    </rPh>
    <rPh sb="6" eb="8">
      <t>コウジョウ</t>
    </rPh>
    <rPh sb="14" eb="16">
      <t>ゴラク</t>
    </rPh>
    <rPh sb="16" eb="18">
      <t>シセツ</t>
    </rPh>
    <rPh sb="28" eb="29">
      <t>ナド</t>
    </rPh>
    <rPh sb="30" eb="32">
      <t>フウゾク</t>
    </rPh>
    <rPh sb="32" eb="34">
      <t>シセツ</t>
    </rPh>
    <rPh sb="49" eb="51">
      <t>ケンチク</t>
    </rPh>
    <rPh sb="51" eb="53">
      <t>キセイ</t>
    </rPh>
    <phoneticPr fontId="5"/>
  </si>
  <si>
    <t>沿道サービスなど流通業務施設の集中を図る</t>
  </si>
  <si>
    <t>特別業務(第2,3種)</t>
    <rPh sb="5" eb="6">
      <t>ダイ</t>
    </rPh>
    <rPh sb="9" eb="10">
      <t>シュ</t>
    </rPh>
    <phoneticPr fontId="5"/>
  </si>
  <si>
    <t>酒田市特別用途地区における建築物の制限に関する条例</t>
  </si>
  <si>
    <t>酒田市</t>
    <rPh sb="0" eb="3">
      <t>サカタシ</t>
    </rPh>
    <phoneticPr fontId="10"/>
  </si>
  <si>
    <t>10,000㎡を超える大規模集客施設（建築物）の制限</t>
    <rPh sb="8" eb="9">
      <t>コ</t>
    </rPh>
    <rPh sb="11" eb="14">
      <t>ダイキボ</t>
    </rPh>
    <rPh sb="14" eb="16">
      <t>シュウキャク</t>
    </rPh>
    <rPh sb="16" eb="18">
      <t>シセツ</t>
    </rPh>
    <rPh sb="19" eb="22">
      <t>ケンチクブツ</t>
    </rPh>
    <rPh sb="24" eb="26">
      <t>セイゲン</t>
    </rPh>
    <phoneticPr fontId="10"/>
  </si>
  <si>
    <t>大規模集客施設の無秩序な立地の抑制</t>
    <rPh sb="0" eb="3">
      <t>ダイキボ</t>
    </rPh>
    <rPh sb="3" eb="5">
      <t>シュウキャク</t>
    </rPh>
    <rPh sb="5" eb="7">
      <t>シセツ</t>
    </rPh>
    <rPh sb="8" eb="11">
      <t>ムチツジョ</t>
    </rPh>
    <rPh sb="12" eb="14">
      <t>リッチ</t>
    </rPh>
    <rPh sb="15" eb="17">
      <t>ヨクセイ</t>
    </rPh>
    <phoneticPr fontId="10"/>
  </si>
  <si>
    <t>酒田市特別用途地区における建築物の制限に関する条例</t>
    <rPh sb="0" eb="3">
      <t>サカタシ</t>
    </rPh>
    <rPh sb="3" eb="5">
      <t>トクベツ</t>
    </rPh>
    <rPh sb="5" eb="7">
      <t>ヨウト</t>
    </rPh>
    <rPh sb="7" eb="9">
      <t>チク</t>
    </rPh>
    <rPh sb="13" eb="16">
      <t>ケンチクブツ</t>
    </rPh>
    <rPh sb="17" eb="19">
      <t>セイゲン</t>
    </rPh>
    <rPh sb="20" eb="21">
      <t>カン</t>
    </rPh>
    <rPh sb="23" eb="25">
      <t>ジョウレイ</t>
    </rPh>
    <phoneticPr fontId="132"/>
  </si>
  <si>
    <t>都市機能がコンパクトに集約した都市構造の実現を図るため、広域的に都市構造やインフラに大きな影響を及ぼす大規模な集客施設について、特別用途地区を定めその立地を制限している</t>
    <rPh sb="0" eb="2">
      <t>トシ</t>
    </rPh>
    <rPh sb="2" eb="4">
      <t>キノウ</t>
    </rPh>
    <rPh sb="11" eb="13">
      <t>シュウヤク</t>
    </rPh>
    <rPh sb="15" eb="17">
      <t>トシ</t>
    </rPh>
    <rPh sb="17" eb="19">
      <t>コウゾウ</t>
    </rPh>
    <rPh sb="20" eb="22">
      <t>ジツゲン</t>
    </rPh>
    <rPh sb="23" eb="24">
      <t>ハカ</t>
    </rPh>
    <rPh sb="28" eb="31">
      <t>コウイキテキ</t>
    </rPh>
    <rPh sb="32" eb="34">
      <t>トシ</t>
    </rPh>
    <rPh sb="34" eb="36">
      <t>コウゾウ</t>
    </rPh>
    <rPh sb="42" eb="43">
      <t>オオ</t>
    </rPh>
    <rPh sb="45" eb="47">
      <t>エイキョウ</t>
    </rPh>
    <rPh sb="48" eb="49">
      <t>オヨ</t>
    </rPh>
    <rPh sb="51" eb="54">
      <t>ダイキボ</t>
    </rPh>
    <rPh sb="55" eb="57">
      <t>シュウキャク</t>
    </rPh>
    <rPh sb="57" eb="59">
      <t>シセツ</t>
    </rPh>
    <rPh sb="64" eb="66">
      <t>トクベツ</t>
    </rPh>
    <rPh sb="66" eb="68">
      <t>ヨウト</t>
    </rPh>
    <rPh sb="68" eb="70">
      <t>チク</t>
    </rPh>
    <rPh sb="71" eb="72">
      <t>サダ</t>
    </rPh>
    <rPh sb="75" eb="77">
      <t>リッチ</t>
    </rPh>
    <rPh sb="78" eb="80">
      <t>セイゲン</t>
    </rPh>
    <phoneticPr fontId="10"/>
  </si>
  <si>
    <t>第2種集客施設制限</t>
  </si>
  <si>
    <t>鶴岡市特別用途地区内における建築物の制限に関する条例</t>
  </si>
  <si>
    <t>鶴岡市</t>
    <rPh sb="0" eb="3">
      <t>ツルオカシ</t>
    </rPh>
    <phoneticPr fontId="10"/>
  </si>
  <si>
    <t>第1種集客施設制限</t>
  </si>
  <si>
    <t>【制限】商業施設等</t>
    <rPh sb="1" eb="3">
      <t>セイゲン</t>
    </rPh>
    <rPh sb="4" eb="6">
      <t>ショウギョウ</t>
    </rPh>
    <rPh sb="6" eb="8">
      <t>シセツ</t>
    </rPh>
    <rPh sb="8" eb="9">
      <t>トウ</t>
    </rPh>
    <phoneticPr fontId="10"/>
  </si>
  <si>
    <t>商業施設等を建築できない。（準工、工専でそれぞれ定めている。）</t>
    <rPh sb="0" eb="2">
      <t>ショウギョウ</t>
    </rPh>
    <rPh sb="2" eb="4">
      <t>シセツ</t>
    </rPh>
    <rPh sb="4" eb="5">
      <t>ナド</t>
    </rPh>
    <rPh sb="6" eb="8">
      <t>ケンチク</t>
    </rPh>
    <rPh sb="14" eb="15">
      <t>ジュン</t>
    </rPh>
    <rPh sb="15" eb="16">
      <t>コウ</t>
    </rPh>
    <rPh sb="17" eb="19">
      <t>コウセン</t>
    </rPh>
    <rPh sb="24" eb="25">
      <t>サダ</t>
    </rPh>
    <phoneticPr fontId="10"/>
  </si>
  <si>
    <t>土地利用の混在化を防ぎ、立地企業の操業環境を良好に保つことを目的に建築物の建築の制限を行う。</t>
    <phoneticPr fontId="10"/>
  </si>
  <si>
    <t>準工、工専</t>
    <rPh sb="0" eb="1">
      <t>ジュン</t>
    </rPh>
    <rPh sb="1" eb="2">
      <t>コウ</t>
    </rPh>
    <rPh sb="3" eb="5">
      <t>コウセン</t>
    </rPh>
    <phoneticPr fontId="10"/>
  </si>
  <si>
    <t>産業用地保全地区</t>
    <phoneticPr fontId="10"/>
  </si>
  <si>
    <t>米沢市産業用地保全地区建築条例</t>
    <phoneticPr fontId="10"/>
  </si>
  <si>
    <t>劇場、店舗等の用途に供する床面積の合計が1万平方メートルを超えるものは建築できない。</t>
    <rPh sb="0" eb="2">
      <t>ゲキジョウ</t>
    </rPh>
    <rPh sb="3" eb="5">
      <t>テンポ</t>
    </rPh>
    <rPh sb="5" eb="6">
      <t>ナド</t>
    </rPh>
    <rPh sb="7" eb="9">
      <t>ヨウト</t>
    </rPh>
    <rPh sb="10" eb="11">
      <t>キョウ</t>
    </rPh>
    <rPh sb="35" eb="37">
      <t>ケンチク</t>
    </rPh>
    <phoneticPr fontId="10"/>
  </si>
  <si>
    <t>市街地への商業機能集積を図る。</t>
    <rPh sb="12" eb="13">
      <t>ハカ</t>
    </rPh>
    <phoneticPr fontId="10"/>
  </si>
  <si>
    <t>米沢市大規模集客施設制限地区建築条例</t>
    <phoneticPr fontId="10"/>
  </si>
  <si>
    <t>作業場（工場）</t>
    <rPh sb="0" eb="2">
      <t>サギョウ</t>
    </rPh>
    <rPh sb="2" eb="3">
      <t>バ</t>
    </rPh>
    <rPh sb="4" eb="6">
      <t>コウジョウ</t>
    </rPh>
    <phoneticPr fontId="10"/>
  </si>
  <si>
    <t xml:space="preserve">機織等の用途に供する建築物で作業場の床面積の合計が500平方メートル以下であるものは、法第48条の規定にかかわらず、建築することができる。
基礎、窓、外壁等の造りに制限。
</t>
    <rPh sb="2" eb="3">
      <t>ナド</t>
    </rPh>
    <rPh sb="70" eb="72">
      <t>キソ</t>
    </rPh>
    <rPh sb="73" eb="74">
      <t>マド</t>
    </rPh>
    <rPh sb="75" eb="77">
      <t>ガイヘキ</t>
    </rPh>
    <rPh sb="77" eb="78">
      <t>ナド</t>
    </rPh>
    <rPh sb="79" eb="80">
      <t>ツク</t>
    </rPh>
    <rPh sb="82" eb="84">
      <t>セイゲン</t>
    </rPh>
    <phoneticPr fontId="10"/>
  </si>
  <si>
    <t>住環境と調和のとれた商工混在型住宅地の形成を図る。</t>
    <phoneticPr fontId="10"/>
  </si>
  <si>
    <t>一住、二住、近商、商業</t>
    <rPh sb="0" eb="1">
      <t>イチ</t>
    </rPh>
    <rPh sb="1" eb="2">
      <t>ジュウ</t>
    </rPh>
    <rPh sb="3" eb="4">
      <t>ニ</t>
    </rPh>
    <rPh sb="4" eb="5">
      <t>ジュウ</t>
    </rPh>
    <rPh sb="6" eb="8">
      <t>キンショウ</t>
    </rPh>
    <rPh sb="9" eb="11">
      <t>ショウギョウ</t>
    </rPh>
    <phoneticPr fontId="10"/>
  </si>
  <si>
    <t>米沢市特別工業地区建築条例</t>
    <phoneticPr fontId="10"/>
  </si>
  <si>
    <t>一定規模以上の大規模集客施設の建築を制限</t>
    <phoneticPr fontId="10"/>
  </si>
  <si>
    <t>大規模集客施設の無秩序な立地を規制するため</t>
    <phoneticPr fontId="10"/>
  </si>
  <si>
    <t>山形市特別用途地区建築条例</t>
    <phoneticPr fontId="10"/>
  </si>
  <si>
    <t>トラツクターミナルその他貨物の積卸しのための建築物、倉庫、自動車車庫、これらに附属する事務所、ガソリンスタンド、自動車整備工場、診療所・銀行並びに運送業等の事業協同組合の用に供する事務所及び福利厚生施設、運送業等事業協同組合の休養宿泊所、計量法第107条に規定する計量証明の事業の用に供する建築物規制</t>
    <rPh sb="148" eb="150">
      <t>キセイ</t>
    </rPh>
    <phoneticPr fontId="5"/>
  </si>
  <si>
    <t>貨物運送業、倉庫業等の建築物を集積し利便を図る</t>
  </si>
  <si>
    <t>山形市特別用途地区建築条例</t>
  </si>
  <si>
    <t>卸売業の用に供する店舗，調剤薬局等で階数が２以下でその用途に供する部分の床面積の合計が500㎡以内の建築物、卸売業・・サービス業・銀行並びに卸売業の事業協同組合の用に供する事務所及び福利厚生施設、共同展示場、遊戯施設、診療所、保育所、専門学校、車庫、倉庫、パン屋等食品製造業を営むもので作業場の床面積の合計が150㎡以内の建築物、作業場の床面積の合計が150㎡以内の自動車修理工場、ガソリンスタンド、計量法（平成４年法律第51号）第107条に規定する計量証明の事業の用に供する建築物規制</t>
    <rPh sb="131" eb="132">
      <t>トウ</t>
    </rPh>
    <rPh sb="241" eb="243">
      <t>キセイ</t>
    </rPh>
    <phoneticPr fontId="5"/>
  </si>
  <si>
    <t>卸売業関係の建築物を集積し利便を図る</t>
  </si>
  <si>
    <t>特別業務(第1種)</t>
  </si>
  <si>
    <t>一定用途以外の大規模集客建築物の建築を制限</t>
    <rPh sb="7" eb="10">
      <t>ダイキボ</t>
    </rPh>
    <rPh sb="10" eb="12">
      <t>シュウキャク</t>
    </rPh>
    <rPh sb="12" eb="15">
      <t>ケンチクブツ</t>
    </rPh>
    <rPh sb="16" eb="18">
      <t>ケンチク</t>
    </rPh>
    <rPh sb="19" eb="21">
      <t>セイゲン</t>
    </rPh>
    <phoneticPr fontId="10"/>
  </si>
  <si>
    <t>都市機能の分散抑制</t>
    <rPh sb="0" eb="2">
      <t>トシ</t>
    </rPh>
    <rPh sb="2" eb="4">
      <t>キノウ</t>
    </rPh>
    <rPh sb="5" eb="7">
      <t>ブンサン</t>
    </rPh>
    <rPh sb="7" eb="9">
      <t>ヨクセイ</t>
    </rPh>
    <phoneticPr fontId="9"/>
  </si>
  <si>
    <t>大仙市特別用途地区内における建築物の制限に関する条例</t>
  </si>
  <si>
    <t>大仙市</t>
    <rPh sb="0" eb="3">
      <t>ダイセンシ</t>
    </rPh>
    <phoneticPr fontId="10"/>
  </si>
  <si>
    <t>酒造業を営む工場を建築することができる</t>
  </si>
  <si>
    <t>地場産業である酒造業の保護育成と利便の増進を図る</t>
  </si>
  <si>
    <t>１住、近商、商業</t>
    <rPh sb="7" eb="8">
      <t>ギョウ</t>
    </rPh>
    <phoneticPr fontId="3"/>
  </si>
  <si>
    <t>湯沢市特別工業地区建築条例</t>
  </si>
  <si>
    <t>湯沢市</t>
    <rPh sb="0" eb="2">
      <t>ユザワ</t>
    </rPh>
    <rPh sb="2" eb="3">
      <t>シ</t>
    </rPh>
    <phoneticPr fontId="5"/>
  </si>
  <si>
    <t>【制限】
1　マージャン屋、パチンコ屋、射的場、勝馬投票券発売所、場外車券売場その他これらに類するもの
2　カラオケボックスその他これに類するもの
3　劇場、映画館、演芸場
4　キャバレー、料理店、ナイトクラブ、ダンスホールその他これらに類するもの
5　個室付浴場業に係る公衆浴場その他これに類するもの
【緩和】
観覧場付の体育館、野球場、陸上競技場その他これらに類する運動施設</t>
    <phoneticPr fontId="3"/>
  </si>
  <si>
    <t>該当する商業地域内で、以下の建築物は建築できない。
1　マージャン屋、パチンコ屋、射的場、勝馬投票券発売所、場外車券売場等
2　カラオケボックス等
3　劇場、映画館、演芸場
4　キャバレー、料理店、ナイトクラブ、ダンスホール等
5　個室付浴場業に係る公衆浴場等
該当する第一種住居地域内で、観覧場付の体育館、野球場、陸上競技場等の運動施設は建築できる。</t>
    <phoneticPr fontId="3"/>
  </si>
  <si>
    <t>シーサイドスポーツリゾート拠点地区に位置づけられ、良好な環境の保護を図る</t>
  </si>
  <si>
    <t>娯楽・レクリエーション地区</t>
    <rPh sb="0" eb="2">
      <t>ゴラク</t>
    </rPh>
    <rPh sb="11" eb="13">
      <t>チク</t>
    </rPh>
    <phoneticPr fontId="3"/>
  </si>
  <si>
    <t>能代市娯楽・レクリエーション地区条例</t>
  </si>
  <si>
    <t>能代市</t>
  </si>
  <si>
    <t>【制限】
1　原動機を使用する工場で、作業場の床面積の合計が150平方メートルを超えるもの(印刷所、裁縫工場、電子機器用部分品組立工場、通信機器用部分品組立工場、自動車修理工場及び段ボール製造工場を除く。)
2　次に掲げる事業を営む工場
(1)　おもちゃ花火の製造
(2)　亜硫酸ガスを用いる物品の漂白
(3)　魚粉、フェザーミール、肉骨粉、肉粉若しくは血粉又はこれらを原料とする飼料の製造
(4)　鉱物、岩石、土砂、コンクリート、アスファルト・コンクリート、硫黄、金属、ガラス、れんが、陶磁器、骨又は貝殻の粉砕で、原動機を使用するもの
(5)　レディミクストコンクリートの製造又はセメントの袋詰めで、出力の合計が2.5キロワットを超える原動機を使用するもの
(6)　かわら、れんが、土器、陶磁器、人造砥石、るつぼ又はほうろう鉄器の製造
(7)　ドラム缶の洗浄又は再生</t>
    <phoneticPr fontId="3"/>
  </si>
  <si>
    <t>以下の建築物は建築できない。
1.原動機を使用する工場で、作業場の床面積の合計が150㎡を超えるもの（印刷所、縫製工場等は除く）
2.次に掲げる事業を営む工場
・玩具煙火の製造
・鉱物、岩石、土砂、コンクリート等の粉砕で、原動機を使用するもの
・レディミクストコンクリートの製造又はセメントの袋詰めで、出力の合計が2.5kWを超える原動機を使用するもの
・瓦、れんが、陶磁器、人造砥石等の製造
・ドラムかんの洗浄又は再生</t>
    <phoneticPr fontId="5"/>
  </si>
  <si>
    <t>環境を害するおそれのある工場立地を規制し、工業団地への移転や進出を促進</t>
  </si>
  <si>
    <t>能代市特別工業地区条例</t>
  </si>
  <si>
    <t>【建築してはならない建築物】
大規模集客施設制限地区：
劇場、映画館、演芸場もしくは観覧場、ナイトクラブその他これに類する用途に供する建築物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10,001平方メートルを超えるもの
特別工業地区：
住宅又は共同住宅、寄宿舎若しくは下宿又は老人ホーム、福祉ホームその他これらに類するもの又は図書館、博物館その他これらに類するもの</t>
    <rPh sb="15" eb="18">
      <t>ダイキボ</t>
    </rPh>
    <rPh sb="18" eb="20">
      <t>シュウキャク</t>
    </rPh>
    <rPh sb="20" eb="22">
      <t>シセツ</t>
    </rPh>
    <rPh sb="22" eb="24">
      <t>セイゲン</t>
    </rPh>
    <rPh sb="24" eb="26">
      <t>チク</t>
    </rPh>
    <rPh sb="201" eb="203">
      <t>トクベツ</t>
    </rPh>
    <rPh sb="203" eb="205">
      <t>コウギョウ</t>
    </rPh>
    <rPh sb="205" eb="207">
      <t>チク</t>
    </rPh>
    <rPh sb="209" eb="211">
      <t>ジュウタク</t>
    </rPh>
    <rPh sb="211" eb="212">
      <t>マタ</t>
    </rPh>
    <rPh sb="213" eb="215">
      <t>キョウドウ</t>
    </rPh>
    <rPh sb="215" eb="217">
      <t>ジュウタク</t>
    </rPh>
    <rPh sb="218" eb="221">
      <t>キシュクシャ</t>
    </rPh>
    <rPh sb="221" eb="222">
      <t>モ</t>
    </rPh>
    <rPh sb="225" eb="227">
      <t>ゲシュク</t>
    </rPh>
    <rPh sb="227" eb="228">
      <t>マタ</t>
    </rPh>
    <rPh sb="229" eb="231">
      <t>ロウジン</t>
    </rPh>
    <rPh sb="235" eb="237">
      <t>フクシ</t>
    </rPh>
    <rPh sb="242" eb="243">
      <t>タ</t>
    </rPh>
    <rPh sb="247" eb="248">
      <t>ルイ</t>
    </rPh>
    <rPh sb="252" eb="253">
      <t>マタ</t>
    </rPh>
    <rPh sb="254" eb="257">
      <t>トショカン</t>
    </rPh>
    <rPh sb="258" eb="261">
      <t>ハクブツカン</t>
    </rPh>
    <rPh sb="263" eb="264">
      <t>タ</t>
    </rPh>
    <rPh sb="268" eb="269">
      <t>ルイ</t>
    </rPh>
    <phoneticPr fontId="86"/>
  </si>
  <si>
    <t xml:space="preserve">【建築してはならない建築物】
大規模集客施設制限地区：
劇場、映画館、演芸場もしくは観覧場、ナイトクラブその他これに類する用途に供する建築物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10,000平方メートルを超えるもの
特別工業地区：
住宅又は共同住宅、寄宿舎若しくは下宿又は老人ホーム、福祉ホームその他これらに類するもの又は図書館、博物館その他これらに類するもの
</t>
    <rPh sb="1" eb="3">
      <t>ケンチク</t>
    </rPh>
    <rPh sb="10" eb="13">
      <t>ケンチクブツ</t>
    </rPh>
    <rPh sb="15" eb="18">
      <t>ダイキボ</t>
    </rPh>
    <rPh sb="18" eb="20">
      <t>シュウキャク</t>
    </rPh>
    <rPh sb="20" eb="22">
      <t>シセツ</t>
    </rPh>
    <rPh sb="22" eb="24">
      <t>セイゲン</t>
    </rPh>
    <rPh sb="24" eb="26">
      <t>チク</t>
    </rPh>
    <rPh sb="201" eb="203">
      <t>トクベツ</t>
    </rPh>
    <rPh sb="203" eb="205">
      <t>コウギョウ</t>
    </rPh>
    <rPh sb="205" eb="207">
      <t>チク</t>
    </rPh>
    <rPh sb="209" eb="211">
      <t>ジュウタク</t>
    </rPh>
    <rPh sb="211" eb="212">
      <t>マタ</t>
    </rPh>
    <rPh sb="213" eb="215">
      <t>キョウドウ</t>
    </rPh>
    <rPh sb="215" eb="217">
      <t>ジュウタク</t>
    </rPh>
    <rPh sb="218" eb="221">
      <t>キシュクシャ</t>
    </rPh>
    <rPh sb="221" eb="222">
      <t>モ</t>
    </rPh>
    <rPh sb="225" eb="227">
      <t>ゲシュク</t>
    </rPh>
    <rPh sb="227" eb="228">
      <t>マタ</t>
    </rPh>
    <rPh sb="229" eb="231">
      <t>ロウジン</t>
    </rPh>
    <rPh sb="235" eb="237">
      <t>フクシ</t>
    </rPh>
    <rPh sb="242" eb="243">
      <t>タ</t>
    </rPh>
    <rPh sb="247" eb="248">
      <t>ルイ</t>
    </rPh>
    <rPh sb="252" eb="253">
      <t>マタ</t>
    </rPh>
    <rPh sb="254" eb="257">
      <t>トショカン</t>
    </rPh>
    <rPh sb="258" eb="261">
      <t>ハクブツカン</t>
    </rPh>
    <rPh sb="263" eb="264">
      <t>タ</t>
    </rPh>
    <rPh sb="268" eb="269">
      <t>ルイ</t>
    </rPh>
    <phoneticPr fontId="86"/>
  </si>
  <si>
    <t>中心市街地の活性化に関する施策を総合的に推進するとともに、都市機能の分散を抑制し、本市が目指す「コンパクトで成熟した市街地形成」を実現するため、中心市街地活性化基本計画の作成とあわせ、準工業地域において、都市構造に影響を与える大規模集客施設の立地を制限する特別用途地区（大規模集客施設制限地区）を決定するものである。
　また、工業地区の操業環境を保全しつつ、幹線道路沿線にふさわしい業務の利便の促進を図るため、用途地域を工業専用地域から工業地域に変更するとともに、操業環境を害するおそれがある建築物の立地を制限する「特別工業地区」を追加するものである。</t>
    <rPh sb="135" eb="146">
      <t>ダイキボシュウキャクシセツセイゲンチク</t>
    </rPh>
    <rPh sb="163" eb="165">
      <t>コウギョウ</t>
    </rPh>
    <rPh sb="165" eb="167">
      <t>チク</t>
    </rPh>
    <rPh sb="168" eb="170">
      <t>ソウギョウ</t>
    </rPh>
    <rPh sb="170" eb="172">
      <t>カンキョウ</t>
    </rPh>
    <rPh sb="173" eb="175">
      <t>ホゼン</t>
    </rPh>
    <rPh sb="179" eb="181">
      <t>カンセン</t>
    </rPh>
    <rPh sb="181" eb="183">
      <t>ドウロ</t>
    </rPh>
    <rPh sb="183" eb="185">
      <t>エンセン</t>
    </rPh>
    <rPh sb="191" eb="193">
      <t>ギョウム</t>
    </rPh>
    <rPh sb="194" eb="196">
      <t>リベン</t>
    </rPh>
    <rPh sb="197" eb="199">
      <t>ソクシン</t>
    </rPh>
    <rPh sb="200" eb="201">
      <t>ハカ</t>
    </rPh>
    <rPh sb="205" eb="207">
      <t>ヨウト</t>
    </rPh>
    <rPh sb="207" eb="209">
      <t>チイキ</t>
    </rPh>
    <rPh sb="210" eb="212">
      <t>コウギョウ</t>
    </rPh>
    <rPh sb="212" eb="214">
      <t>センヨウ</t>
    </rPh>
    <rPh sb="214" eb="216">
      <t>チイキ</t>
    </rPh>
    <rPh sb="218" eb="220">
      <t>コウギョウ</t>
    </rPh>
    <rPh sb="220" eb="222">
      <t>チイキ</t>
    </rPh>
    <rPh sb="223" eb="225">
      <t>ヘンコウ</t>
    </rPh>
    <rPh sb="232" eb="234">
      <t>ソウギョウ</t>
    </rPh>
    <rPh sb="234" eb="236">
      <t>カンキョウ</t>
    </rPh>
    <rPh sb="237" eb="238">
      <t>ガイ</t>
    </rPh>
    <rPh sb="246" eb="249">
      <t>ケンチクブツ</t>
    </rPh>
    <rPh sb="250" eb="252">
      <t>リッチ</t>
    </rPh>
    <rPh sb="253" eb="255">
      <t>セイゲン</t>
    </rPh>
    <rPh sb="258" eb="260">
      <t>トクベツ</t>
    </rPh>
    <rPh sb="260" eb="262">
      <t>コウギョウ</t>
    </rPh>
    <rPh sb="262" eb="264">
      <t>チク</t>
    </rPh>
    <rPh sb="266" eb="268">
      <t>ツイカ</t>
    </rPh>
    <phoneticPr fontId="86"/>
  </si>
  <si>
    <t>準工、工業</t>
    <rPh sb="0" eb="2">
      <t>ジュンコウ</t>
    </rPh>
    <rPh sb="3" eb="5">
      <t>コウギョウ</t>
    </rPh>
    <phoneticPr fontId="86"/>
  </si>
  <si>
    <r>
      <t xml:space="preserve">大規模集客施設制限地区
</t>
    </r>
    <r>
      <rPr>
        <sz val="11"/>
        <rFont val="ＭＳ 明朝"/>
        <family val="1"/>
        <charset val="128"/>
      </rPr>
      <t>特別工業地区</t>
    </r>
    <rPh sb="0" eb="3">
      <t>ダイキボ</t>
    </rPh>
    <rPh sb="3" eb="5">
      <t>シュウキャク</t>
    </rPh>
    <rPh sb="5" eb="7">
      <t>シセツ</t>
    </rPh>
    <rPh sb="7" eb="9">
      <t>セイゲン</t>
    </rPh>
    <rPh sb="9" eb="11">
      <t>チク</t>
    </rPh>
    <rPh sb="12" eb="14">
      <t>トクベツ</t>
    </rPh>
    <rPh sb="14" eb="16">
      <t>コウギョウ</t>
    </rPh>
    <rPh sb="16" eb="18">
      <t>チク</t>
    </rPh>
    <phoneticPr fontId="86"/>
  </si>
  <si>
    <t>秋田市特別用途市区内における建築物の制限に関する条例</t>
  </si>
  <si>
    <t>秋田市</t>
    <rPh sb="0" eb="3">
      <t>アキタシ</t>
    </rPh>
    <phoneticPr fontId="86"/>
  </si>
  <si>
    <t>【制限】
a.原動機を使用する一定規模以上の工場
b.危険物の製造工場、貯蔵・処理の用に供する建築物
c.風俗営業施設
d.一定規模以上の集客施設</t>
    <rPh sb="1" eb="3">
      <t>セイゲン</t>
    </rPh>
    <rPh sb="7" eb="10">
      <t>ゲンドウキ</t>
    </rPh>
    <rPh sb="11" eb="13">
      <t>シヨウ</t>
    </rPh>
    <rPh sb="15" eb="17">
      <t>イッテイ</t>
    </rPh>
    <rPh sb="17" eb="19">
      <t>キボ</t>
    </rPh>
    <rPh sb="19" eb="21">
      <t>イジョウ</t>
    </rPh>
    <rPh sb="22" eb="24">
      <t>コウジョウ</t>
    </rPh>
    <rPh sb="27" eb="30">
      <t>キケンブツ</t>
    </rPh>
    <rPh sb="29" eb="31">
      <t>シヨウ</t>
    </rPh>
    <rPh sb="33" eb="35">
      <t>コウジョウ</t>
    </rPh>
    <phoneticPr fontId="9"/>
  </si>
  <si>
    <t>マージャン屋、劇場、キャバレー、カラオケボックス等の娯楽・風俗施設、場外車券発売場、料理店、ホテル・ボーリング場等の運動施設・自動車教習所・物品販売業を営む店舗・飲食店及び事務所等で当該用途に供する部分の面積が3,000m2以上の施設の建築規制</t>
    <rPh sb="7" eb="9">
      <t>ゲキジョウ</t>
    </rPh>
    <rPh sb="24" eb="25">
      <t>トウ</t>
    </rPh>
    <rPh sb="26" eb="28">
      <t>ゴラク</t>
    </rPh>
    <rPh sb="29" eb="31">
      <t>フウゾク</t>
    </rPh>
    <rPh sb="31" eb="33">
      <t>シセツ</t>
    </rPh>
    <rPh sb="55" eb="56">
      <t>ジョウ</t>
    </rPh>
    <rPh sb="56" eb="57">
      <t>ナド</t>
    </rPh>
    <rPh sb="58" eb="60">
      <t>ウンドウ</t>
    </rPh>
    <rPh sb="60" eb="62">
      <t>シセツ</t>
    </rPh>
    <rPh sb="63" eb="66">
      <t>ジドウシャ</t>
    </rPh>
    <rPh sb="66" eb="69">
      <t>キョウシュウジョ</t>
    </rPh>
    <rPh sb="118" eb="120">
      <t>ケンチク</t>
    </rPh>
    <rPh sb="120" eb="122">
      <t>キセイ</t>
    </rPh>
    <phoneticPr fontId="50"/>
  </si>
  <si>
    <t>近隣の住居系地域の環境を保持する</t>
  </si>
  <si>
    <t>特別工業地区</t>
    <rPh sb="0" eb="6">
      <t>トクベツコウギョウチク</t>
    </rPh>
    <phoneticPr fontId="10"/>
  </si>
  <si>
    <t>大河原町特別工業地区建築条例</t>
    <rPh sb="0" eb="4">
      <t>オオガワラマチ</t>
    </rPh>
    <rPh sb="4" eb="10">
      <t>トクベツコウギョウチク</t>
    </rPh>
    <rPh sb="10" eb="14">
      <t>ケンチクジョウレイ</t>
    </rPh>
    <phoneticPr fontId="10"/>
  </si>
  <si>
    <t>大河原町</t>
  </si>
  <si>
    <t>1　住宅，共同住宅，寄宿舎，下宿その他これらに類するもの
2　住宅で事務所，店舗その他これらに類する用途を兼ねるもの
3　学校，図書館，博物館その他これらに類するもの
4　神社，寺院，教会その他これらに類するもの
5　病院，養老院，託児所，公衆浴場，診療所その他これらに類するもの
6　ホテル，モーテル，旅館その他これらに類するもの
7　マージャン屋，ぱちんこ屋，射的場その他これらに類するもの
8　待合，料理店，バー，キャバレーその他これらに類するもの
9　自動車教習場，床面積の合計が15平方メートルを超える畜舎</t>
  </si>
  <si>
    <t>建築物用途の混在等による環境の悪化を防ぐ</t>
  </si>
  <si>
    <t>特別用途地区</t>
    <rPh sb="0" eb="2">
      <t>トクベツ</t>
    </rPh>
    <rPh sb="2" eb="4">
      <t>ヨウト</t>
    </rPh>
    <rPh sb="4" eb="6">
      <t>チク</t>
    </rPh>
    <phoneticPr fontId="86"/>
  </si>
  <si>
    <t>大崎市特別用途地区内における建築物の制限に関する条例</t>
  </si>
  <si>
    <t>大崎市</t>
    <rPh sb="0" eb="3">
      <t>オオサキシ</t>
    </rPh>
    <phoneticPr fontId="85"/>
  </si>
  <si>
    <t>住居、共同住宅、パチンコ店、一部の工場等</t>
    <phoneticPr fontId="9"/>
  </si>
  <si>
    <t>建築物の用途制限</t>
    <phoneticPr fontId="9"/>
  </si>
  <si>
    <t>公害防止を図り、住宅及び危険物を扱う工場等の立地を制限</t>
    <phoneticPr fontId="9"/>
  </si>
  <si>
    <t>工業</t>
    <phoneticPr fontId="9"/>
  </si>
  <si>
    <t>第3種特別工業地区</t>
  </si>
  <si>
    <t>東松島市特別用途地区建築条例</t>
    <phoneticPr fontId="9"/>
  </si>
  <si>
    <t>東松島市</t>
  </si>
  <si>
    <t>住居、共同住宅、パチンコ店、病院、診療所等</t>
    <phoneticPr fontId="9"/>
  </si>
  <si>
    <t>公害防止を図り、住宅、ホテル及び病院等の立地を制限</t>
    <phoneticPr fontId="9"/>
  </si>
  <si>
    <t>準工</t>
    <phoneticPr fontId="9"/>
  </si>
  <si>
    <t>第1種特別工業地区</t>
    <phoneticPr fontId="9"/>
  </si>
  <si>
    <t>商業業務地として整備した区域であるためその趣旨に不適格な建築物の規制</t>
    <phoneticPr fontId="9"/>
  </si>
  <si>
    <t>第2種特別業務地区</t>
    <phoneticPr fontId="9"/>
  </si>
  <si>
    <t>パチンコ店、一部の工場等</t>
    <phoneticPr fontId="9"/>
  </si>
  <si>
    <t>住商混在型の土地利用となっているため周辺環境に過大な影響を与える建築物の規制</t>
    <phoneticPr fontId="9"/>
  </si>
  <si>
    <t>第1種特別業務地区</t>
    <phoneticPr fontId="9"/>
  </si>
  <si>
    <t>火薬類・薬品・ガス等危険物を扱う工場等工場の建築規制</t>
    <rPh sb="4" eb="6">
      <t>ヤクヒン</t>
    </rPh>
    <rPh sb="9" eb="10">
      <t>ナド</t>
    </rPh>
    <rPh sb="19" eb="21">
      <t>コウジョウ</t>
    </rPh>
    <rPh sb="22" eb="24">
      <t>ケンチク</t>
    </rPh>
    <rPh sb="24" eb="26">
      <t>キセイ</t>
    </rPh>
    <phoneticPr fontId="5"/>
  </si>
  <si>
    <t>環境を害するおそれのある工場立地を規制し、隣接する学校の教育環境を保持</t>
  </si>
  <si>
    <t>工専</t>
    <rPh sb="0" eb="2">
      <t>コウセン</t>
    </rPh>
    <phoneticPr fontId="10"/>
  </si>
  <si>
    <t>岩沼市特別工業地区建築条例</t>
    <rPh sb="0" eb="3">
      <t>イワヌマシ</t>
    </rPh>
    <rPh sb="3" eb="5">
      <t>トクベツ</t>
    </rPh>
    <rPh sb="5" eb="7">
      <t>コウギョウ</t>
    </rPh>
    <rPh sb="7" eb="9">
      <t>チク</t>
    </rPh>
    <rPh sb="9" eb="11">
      <t>ケンチク</t>
    </rPh>
    <rPh sb="11" eb="13">
      <t>ジョウレイ</t>
    </rPh>
    <phoneticPr fontId="10"/>
  </si>
  <si>
    <t>岩沼市</t>
    <rPh sb="0" eb="3">
      <t>イワヌマシ</t>
    </rPh>
    <phoneticPr fontId="10"/>
  </si>
  <si>
    <t>建築基準法第４８条第１２項の規定によるほか、住宅、共同住宅、寄宿舎等同法第４９条第１項の規定に基づいて多賀城市が定める条例に規定する建築物を建築してはならない。</t>
    <rPh sb="0" eb="2">
      <t>ケンチク</t>
    </rPh>
    <rPh sb="2" eb="5">
      <t>キジュンホウ</t>
    </rPh>
    <rPh sb="5" eb="6">
      <t>ダイ</t>
    </rPh>
    <rPh sb="8" eb="9">
      <t>ジョウ</t>
    </rPh>
    <rPh sb="9" eb="10">
      <t>ダイ</t>
    </rPh>
    <rPh sb="12" eb="13">
      <t>コウ</t>
    </rPh>
    <rPh sb="14" eb="16">
      <t>キテイ</t>
    </rPh>
    <rPh sb="22" eb="24">
      <t>ジュウタク</t>
    </rPh>
    <rPh sb="25" eb="27">
      <t>キョウドウ</t>
    </rPh>
    <rPh sb="27" eb="29">
      <t>ジュウタク</t>
    </rPh>
    <rPh sb="30" eb="33">
      <t>キシュクシャ</t>
    </rPh>
    <rPh sb="33" eb="34">
      <t>トウ</t>
    </rPh>
    <rPh sb="34" eb="36">
      <t>ドウホウ</t>
    </rPh>
    <rPh sb="36" eb="37">
      <t>ダイ</t>
    </rPh>
    <rPh sb="39" eb="40">
      <t>ジョウ</t>
    </rPh>
    <rPh sb="40" eb="41">
      <t>ダイ</t>
    </rPh>
    <rPh sb="42" eb="43">
      <t>コウ</t>
    </rPh>
    <rPh sb="44" eb="46">
      <t>キテイ</t>
    </rPh>
    <rPh sb="47" eb="48">
      <t>モト</t>
    </rPh>
    <rPh sb="51" eb="55">
      <t>タガジョウシ</t>
    </rPh>
    <rPh sb="56" eb="57">
      <t>サダ</t>
    </rPh>
    <rPh sb="59" eb="61">
      <t>ジョウレイ</t>
    </rPh>
    <rPh sb="62" eb="64">
      <t>キテイ</t>
    </rPh>
    <rPh sb="66" eb="69">
      <t>ケンチクブツ</t>
    </rPh>
    <rPh sb="70" eb="72">
      <t>ケンチク</t>
    </rPh>
    <phoneticPr fontId="5"/>
  </si>
  <si>
    <t>工業地域をベースとし、国際港関連工業、流通加工組立工業、コンベンション関連産業の集積を図り、仙台都市圏の工業産業拠点の一翼を担う、クリーンで明るい工業地の形成</t>
  </si>
  <si>
    <t>多賀城市特別用途地区建築条例</t>
  </si>
  <si>
    <t>多賀城市</t>
  </si>
  <si>
    <t>こけし・木地玩具製造業及び製粉・製麺業の用に供する建築物の制限の緩和
（原動機の出力の合計・床面積）</t>
    <rPh sb="4" eb="6">
      <t>キジ</t>
    </rPh>
    <rPh sb="6" eb="8">
      <t>ガング</t>
    </rPh>
    <rPh sb="8" eb="11">
      <t>セイゾウギョウ</t>
    </rPh>
    <rPh sb="11" eb="12">
      <t>オヨ</t>
    </rPh>
    <rPh sb="13" eb="15">
      <t>セイフン</t>
    </rPh>
    <rPh sb="16" eb="18">
      <t>セイメン</t>
    </rPh>
    <rPh sb="18" eb="19">
      <t>ギョウ</t>
    </rPh>
    <rPh sb="20" eb="21">
      <t>ヨウ</t>
    </rPh>
    <rPh sb="22" eb="23">
      <t>キョウ</t>
    </rPh>
    <rPh sb="25" eb="28">
      <t>ケンチクブツ</t>
    </rPh>
    <rPh sb="29" eb="31">
      <t>セイゲン</t>
    </rPh>
    <rPh sb="32" eb="34">
      <t>カンワ</t>
    </rPh>
    <rPh sb="36" eb="39">
      <t>ゲンドウキ</t>
    </rPh>
    <rPh sb="46" eb="49">
      <t>ユカメンセキ</t>
    </rPh>
    <phoneticPr fontId="5"/>
  </si>
  <si>
    <t>地場産業の保護育成</t>
  </si>
  <si>
    <t>１住、２住、商業</t>
    <rPh sb="6" eb="8">
      <t>ショウギョウ</t>
    </rPh>
    <phoneticPr fontId="10"/>
  </si>
  <si>
    <t>白石市白石都市計画特別工業地区建築条例</t>
  </si>
  <si>
    <t>白石市</t>
    <rPh sb="0" eb="2">
      <t>シロイシ</t>
    </rPh>
    <rPh sb="2" eb="3">
      <t>シ</t>
    </rPh>
    <phoneticPr fontId="5"/>
  </si>
  <si>
    <t>大規模集客施設は建築できない。</t>
    <phoneticPr fontId="3"/>
  </si>
  <si>
    <t>住環境の保護等を目的に，大規模集約施設や遊技場や特定の道具等を使用する工場等の建設を規制する。</t>
  </si>
  <si>
    <t>気仙沼市特別用途地区建築条例</t>
  </si>
  <si>
    <t>気仙沼市</t>
  </si>
  <si>
    <t>マージャン屋、ぱちんこ屋、射的場、勝馬投票券発売所、場外車券売場、カラオケボックス、劇場、映画館、演芸場、観覧場、キャバレー、料理店、ナイトクラブ、ダンスホール、原動機を使用する工場で作業場の面積の合計が2,000㎡超のもの、法別表第２（ぬ）項第３号に掲げる建築物、法別表第２（か）項に掲げる建築物</t>
    <rPh sb="5" eb="6">
      <t>ヤ</t>
    </rPh>
    <rPh sb="11" eb="12">
      <t>ヤ</t>
    </rPh>
    <phoneticPr fontId="10"/>
  </si>
  <si>
    <t>遊技場，玩具煙火の製造や特定の道具等を使用する工場及び大規模集客施設は建築できない。</t>
    <phoneticPr fontId="3"/>
  </si>
  <si>
    <t>気仙沼市特別用途地区建築条例</t>
    <rPh sb="0" eb="4">
      <t>ケ</t>
    </rPh>
    <rPh sb="4" eb="6">
      <t>トクベツ</t>
    </rPh>
    <rPh sb="6" eb="10">
      <t>ヨウトチク</t>
    </rPh>
    <rPh sb="10" eb="14">
      <t>ケンチクジョウレイ</t>
    </rPh>
    <phoneticPr fontId="10"/>
  </si>
  <si>
    <t>建築基準法別表第２(わ)項に掲げる建築物の建築制限</t>
    <rPh sb="0" eb="2">
      <t>ケンチク</t>
    </rPh>
    <rPh sb="2" eb="5">
      <t>キジュンホウ</t>
    </rPh>
    <rPh sb="5" eb="7">
      <t>ベッピョウ</t>
    </rPh>
    <rPh sb="7" eb="8">
      <t>ダイ</t>
    </rPh>
    <rPh sb="12" eb="13">
      <t>コウ</t>
    </rPh>
    <rPh sb="14" eb="15">
      <t>カカ</t>
    </rPh>
    <rPh sb="17" eb="19">
      <t>ケンチク</t>
    </rPh>
    <rPh sb="19" eb="20">
      <t>ブツ</t>
    </rPh>
    <rPh sb="21" eb="23">
      <t>ケンチク</t>
    </rPh>
    <rPh sb="23" eb="25">
      <t>セイゲン</t>
    </rPh>
    <phoneticPr fontId="10"/>
  </si>
  <si>
    <t>都市機能の郊外拡散を防止するため。</t>
    <rPh sb="0" eb="2">
      <t>トシ</t>
    </rPh>
    <rPh sb="2" eb="4">
      <t>キノウ</t>
    </rPh>
    <rPh sb="5" eb="7">
      <t>コウガイ</t>
    </rPh>
    <rPh sb="7" eb="9">
      <t>カクサン</t>
    </rPh>
    <rPh sb="10" eb="12">
      <t>ボウシ</t>
    </rPh>
    <phoneticPr fontId="10"/>
  </si>
  <si>
    <t>石巻市特別用途地区建築条例</t>
    <phoneticPr fontId="24"/>
  </si>
  <si>
    <t>石巻市</t>
    <rPh sb="0" eb="3">
      <t>イシノマキシ</t>
    </rPh>
    <phoneticPr fontId="10"/>
  </si>
  <si>
    <t>劇場、映画館、演芸場若しくは観覧場又は店舗、飲食店、展示場、遊技場、勝馬投票券発売所、場外車券売場等</t>
    <rPh sb="49" eb="50">
      <t>ナド</t>
    </rPh>
    <phoneticPr fontId="8"/>
  </si>
  <si>
    <t>劇場、映画館、演芸場等の用途に供する建築物で、その用途に供する部分の床面積の合計が１万平方メートルを超えるもの</t>
  </si>
  <si>
    <t>大規模集客施設等の建築物を規制</t>
    <rPh sb="3" eb="5">
      <t>シュウキャク</t>
    </rPh>
    <phoneticPr fontId="8"/>
  </si>
  <si>
    <t>山田町特別用途地区建築条例</t>
  </si>
  <si>
    <t>山田町</t>
    <rPh sb="0" eb="3">
      <t>ヤマダマチ</t>
    </rPh>
    <phoneticPr fontId="8"/>
  </si>
  <si>
    <t>【制限】カラオケボックス、ホテル又は旅館、学校及び病院等</t>
    <rPh sb="1" eb="3">
      <t>セイゲン</t>
    </rPh>
    <rPh sb="16" eb="17">
      <t>マタ</t>
    </rPh>
    <rPh sb="18" eb="20">
      <t>リョカン</t>
    </rPh>
    <rPh sb="21" eb="23">
      <t>ガッコウ</t>
    </rPh>
    <rPh sb="23" eb="24">
      <t>オヨ</t>
    </rPh>
    <rPh sb="25" eb="27">
      <t>ビョウイン</t>
    </rPh>
    <rPh sb="27" eb="28">
      <t>トウ</t>
    </rPh>
    <phoneticPr fontId="58"/>
  </si>
  <si>
    <t>カラオケボックス、ホテル又は旅館、学校及び病院等の用途の建築物は建築できない</t>
    <rPh sb="23" eb="24">
      <t>ナド</t>
    </rPh>
    <rPh sb="25" eb="27">
      <t>ヨウト</t>
    </rPh>
    <rPh sb="28" eb="31">
      <t>ケンチクブツ</t>
    </rPh>
    <rPh sb="32" eb="34">
      <t>ケンチク</t>
    </rPh>
    <phoneticPr fontId="58"/>
  </si>
  <si>
    <t>建築物の建築の制限又は禁止を行い、もって地域住民の生活環境を保全することを目的とする</t>
    <rPh sb="0" eb="3">
      <t>ケンチクブツ</t>
    </rPh>
    <rPh sb="4" eb="6">
      <t>ケンチク</t>
    </rPh>
    <rPh sb="7" eb="9">
      <t>セイゲン</t>
    </rPh>
    <rPh sb="9" eb="10">
      <t>マタ</t>
    </rPh>
    <rPh sb="11" eb="13">
      <t>キンシ</t>
    </rPh>
    <rPh sb="14" eb="15">
      <t>オコナ</t>
    </rPh>
    <rPh sb="20" eb="24">
      <t>チイキジュウミン</t>
    </rPh>
    <rPh sb="25" eb="27">
      <t>セイカツ</t>
    </rPh>
    <rPh sb="27" eb="29">
      <t>カンキョウ</t>
    </rPh>
    <rPh sb="30" eb="32">
      <t>ホゼン</t>
    </rPh>
    <rPh sb="37" eb="39">
      <t>モクテキ</t>
    </rPh>
    <phoneticPr fontId="58"/>
  </si>
  <si>
    <t>準工</t>
    <rPh sb="0" eb="2">
      <t>ジュンコウ</t>
    </rPh>
    <phoneticPr fontId="58"/>
  </si>
  <si>
    <t>特別業務地区（流通センター地区</t>
    <rPh sb="7" eb="9">
      <t>リュウツウ</t>
    </rPh>
    <rPh sb="13" eb="15">
      <t>チク</t>
    </rPh>
    <phoneticPr fontId="58"/>
  </si>
  <si>
    <t>盛岡広域都市計画矢巾町特別業務地区建築条例</t>
  </si>
  <si>
    <t>矢巾町</t>
  </si>
  <si>
    <t>【制限】劇場、映画館及び演芸場等</t>
    <rPh sb="1" eb="3">
      <t>セイゲン</t>
    </rPh>
    <rPh sb="4" eb="6">
      <t>ゲキジョウ</t>
    </rPh>
    <rPh sb="7" eb="10">
      <t>エイガカン</t>
    </rPh>
    <rPh sb="10" eb="11">
      <t>オヨ</t>
    </rPh>
    <rPh sb="12" eb="15">
      <t>エンゲイジョウ</t>
    </rPh>
    <rPh sb="15" eb="16">
      <t>ナド</t>
    </rPh>
    <phoneticPr fontId="58"/>
  </si>
  <si>
    <t>劇場、映画館、演芸場若しくは観覧場のうち、客席の部分の床面積の合計が200㎡を超えるものは建築できない等</t>
    <rPh sb="0" eb="2">
      <t>ゲキジョウ</t>
    </rPh>
    <rPh sb="3" eb="6">
      <t>エイガカン</t>
    </rPh>
    <rPh sb="7" eb="10">
      <t>エンゲイジョウ</t>
    </rPh>
    <rPh sb="10" eb="11">
      <t>モ</t>
    </rPh>
    <rPh sb="14" eb="16">
      <t>カンラン</t>
    </rPh>
    <rPh sb="16" eb="17">
      <t>バ</t>
    </rPh>
    <rPh sb="21" eb="23">
      <t>キャクセキ</t>
    </rPh>
    <rPh sb="24" eb="26">
      <t>ブブン</t>
    </rPh>
    <rPh sb="27" eb="30">
      <t>ユカメンセキ</t>
    </rPh>
    <rPh sb="31" eb="33">
      <t>ゴウケイ</t>
    </rPh>
    <rPh sb="39" eb="40">
      <t>コ</t>
    </rPh>
    <rPh sb="45" eb="47">
      <t>ケンチク</t>
    </rPh>
    <rPh sb="51" eb="52">
      <t>ナド</t>
    </rPh>
    <phoneticPr fontId="133"/>
  </si>
  <si>
    <t>特別業務地区（矢幅駅東地区）</t>
  </si>
  <si>
    <t>作業場の床面積の合計が150㎡を超える工場、法別表第二(り)第３号及び第４号に掲げるもの、学校、図書館、病院、ボーリング場等の運動施設、カラオケボックス、劇場、キャバレー等の風俗・娯楽施設、料理店、その他これらに類するものの建築規制</t>
    <rPh sb="19" eb="21">
      <t>コウジョウ</t>
    </rPh>
    <rPh sb="61" eb="62">
      <t>ナド</t>
    </rPh>
    <rPh sb="63" eb="65">
      <t>ウンドウ</t>
    </rPh>
    <rPh sb="65" eb="67">
      <t>シセツ</t>
    </rPh>
    <rPh sb="85" eb="86">
      <t>トウ</t>
    </rPh>
    <rPh sb="87" eb="89">
      <t>フウゾク</t>
    </rPh>
    <rPh sb="90" eb="92">
      <t>ゴラク</t>
    </rPh>
    <rPh sb="92" eb="94">
      <t>シセツ</t>
    </rPh>
    <rPh sb="101" eb="102">
      <t>タ</t>
    </rPh>
    <rPh sb="106" eb="107">
      <t>ルイ</t>
    </rPh>
    <rPh sb="112" eb="114">
      <t>ケンチク</t>
    </rPh>
    <rPh sb="114" eb="116">
      <t>キセイ</t>
    </rPh>
    <phoneticPr fontId="16"/>
  </si>
  <si>
    <t>国道の騒音防止、周辺住民の生活環境の保全、沿道サービス施設の利便を図る</t>
  </si>
  <si>
    <t>準工、近商</t>
    <rPh sb="0" eb="2">
      <t>ヨ</t>
    </rPh>
    <rPh sb="3" eb="5">
      <t>ヨ</t>
    </rPh>
    <phoneticPr fontId="16"/>
  </si>
  <si>
    <t>紫波都市計画特別業務地区建築条例</t>
  </si>
  <si>
    <t>紫波町</t>
  </si>
  <si>
    <t>【制限】
１　住宅（戸建て専用住宅及び兼用住宅）
２　事務所（延べ面積２分の１未満を事務所の用に供し、かつ、主要用途が建築基準法及びこの条例において制限を受けない用途に附属する事務所を除く。）
３　共同住宅、寄宿舎又は下宿
４　神社、寺院、教会その他これらに類するもの
５　自動車教習所
６　畜舎（床面積の合計が１５平方メートルを超えるもの）
７　マージャン屋、ぱちんこ屋、射的場、勝馬投票券発売所、場外車券売場その他これらに類するもの
８倉庫業を営む倉庫</t>
    <rPh sb="1" eb="3">
      <t>セイゲン</t>
    </rPh>
    <rPh sb="7" eb="9">
      <t>ジュウタク</t>
    </rPh>
    <rPh sb="10" eb="12">
      <t>コダ</t>
    </rPh>
    <rPh sb="13" eb="15">
      <t>センヨウ</t>
    </rPh>
    <rPh sb="15" eb="17">
      <t>ジュウタク</t>
    </rPh>
    <rPh sb="17" eb="18">
      <t>オヨ</t>
    </rPh>
    <rPh sb="19" eb="21">
      <t>ケンヨウ</t>
    </rPh>
    <rPh sb="21" eb="23">
      <t>ジュウタク</t>
    </rPh>
    <rPh sb="27" eb="29">
      <t>ジム</t>
    </rPh>
    <rPh sb="29" eb="30">
      <t>ショ</t>
    </rPh>
    <rPh sb="31" eb="32">
      <t>ノ</t>
    </rPh>
    <rPh sb="36" eb="37">
      <t>ブン</t>
    </rPh>
    <rPh sb="39" eb="41">
      <t>ミマン</t>
    </rPh>
    <rPh sb="42" eb="44">
      <t>ジム</t>
    </rPh>
    <rPh sb="44" eb="45">
      <t>ショ</t>
    </rPh>
    <rPh sb="46" eb="47">
      <t>ヨウ</t>
    </rPh>
    <rPh sb="48" eb="49">
      <t>キョウ</t>
    </rPh>
    <rPh sb="54" eb="56">
      <t>シュヨウ</t>
    </rPh>
    <rPh sb="56" eb="58">
      <t>ヨウト</t>
    </rPh>
    <rPh sb="59" eb="61">
      <t>ケンチク</t>
    </rPh>
    <rPh sb="61" eb="63">
      <t>キジュン</t>
    </rPh>
    <rPh sb="63" eb="64">
      <t>ホウ</t>
    </rPh>
    <rPh sb="64" eb="65">
      <t>オヨ</t>
    </rPh>
    <rPh sb="68" eb="70">
      <t>ジョウレイ</t>
    </rPh>
    <rPh sb="74" eb="76">
      <t>セイゲン</t>
    </rPh>
    <rPh sb="77" eb="78">
      <t>ウ</t>
    </rPh>
    <rPh sb="81" eb="83">
      <t>ヨウト</t>
    </rPh>
    <rPh sb="84" eb="86">
      <t>フゾク</t>
    </rPh>
    <rPh sb="88" eb="90">
      <t>ジム</t>
    </rPh>
    <rPh sb="90" eb="91">
      <t>ショ</t>
    </rPh>
    <rPh sb="92" eb="93">
      <t>ノゾ</t>
    </rPh>
    <rPh sb="99" eb="101">
      <t>キョウドウ</t>
    </rPh>
    <rPh sb="101" eb="103">
      <t>ジュウタク</t>
    </rPh>
    <rPh sb="104" eb="107">
      <t>キシュクシャ</t>
    </rPh>
    <rPh sb="107" eb="108">
      <t>マタ</t>
    </rPh>
    <rPh sb="109" eb="111">
      <t>ゲシュク</t>
    </rPh>
    <rPh sb="114" eb="116">
      <t>ジンジャ</t>
    </rPh>
    <rPh sb="117" eb="119">
      <t>ジイン</t>
    </rPh>
    <rPh sb="120" eb="122">
      <t>キョウカイ</t>
    </rPh>
    <rPh sb="124" eb="125">
      <t>タ</t>
    </rPh>
    <rPh sb="129" eb="130">
      <t>ルイ</t>
    </rPh>
    <rPh sb="137" eb="140">
      <t>ジドウシャ</t>
    </rPh>
    <rPh sb="140" eb="142">
      <t>キョウシュウ</t>
    </rPh>
    <rPh sb="142" eb="143">
      <t>ジョ</t>
    </rPh>
    <rPh sb="146" eb="148">
      <t>チクシャ</t>
    </rPh>
    <rPh sb="149" eb="152">
      <t>ユカメンセキ</t>
    </rPh>
    <rPh sb="153" eb="155">
      <t>ゴウケイ</t>
    </rPh>
    <rPh sb="179" eb="180">
      <t>ヤ</t>
    </rPh>
    <rPh sb="185" eb="186">
      <t>ヤ</t>
    </rPh>
    <rPh sb="187" eb="189">
      <t>シャテキ</t>
    </rPh>
    <rPh sb="189" eb="190">
      <t>バ</t>
    </rPh>
    <rPh sb="191" eb="192">
      <t>カチ</t>
    </rPh>
    <rPh sb="192" eb="193">
      <t>ウマ</t>
    </rPh>
    <rPh sb="193" eb="196">
      <t>トウヒョウケン</t>
    </rPh>
    <rPh sb="196" eb="198">
      <t>ハツバイ</t>
    </rPh>
    <rPh sb="198" eb="199">
      <t>ジョ</t>
    </rPh>
    <rPh sb="200" eb="202">
      <t>ジョウガイ</t>
    </rPh>
    <rPh sb="205" eb="206">
      <t>ジョウ</t>
    </rPh>
    <rPh sb="208" eb="209">
      <t>タ</t>
    </rPh>
    <rPh sb="213" eb="214">
      <t>ルイ</t>
    </rPh>
    <rPh sb="220" eb="222">
      <t>ソウコ</t>
    </rPh>
    <rPh sb="222" eb="223">
      <t>ギョウ</t>
    </rPh>
    <rPh sb="224" eb="225">
      <t>イトナ</t>
    </rPh>
    <rPh sb="226" eb="228">
      <t>ソウコ</t>
    </rPh>
    <phoneticPr fontId="10"/>
  </si>
  <si>
    <t>下記の建築物は、建築してはならない。
１　住宅（戸建て専用住宅及び兼用住宅）
２　事務所（延べ面積２分の１未満を事務所の用に供し、かつ、主要用途が建築基準法及びこの条例において制限を受けない用途に附属する事務所を除く。）
３　共同住宅、寄宿舎又は下宿
４　神社、寺院、教会その他これらに類するもの
５　自動車教習所
６　畜舎（床面積の合計が１５平方メートルを超えるもの）
７　マージャン屋、ぱちんこ屋、射的場、勝馬投票券発売所、場外車券売場その他これらに類するもの
８倉庫業を営む倉庫</t>
    <rPh sb="0" eb="2">
      <t>カキ</t>
    </rPh>
    <rPh sb="3" eb="6">
      <t>ケンチクブツ</t>
    </rPh>
    <rPh sb="8" eb="10">
      <t>ケンチク</t>
    </rPh>
    <phoneticPr fontId="10"/>
  </si>
  <si>
    <t>当該地区を「近隣商業地域」及び「特別用途地区」に指定したことに伴い、そのコンセプトにふさわしくない用途の建築物の建築を規制するもの。</t>
    <rPh sb="0" eb="2">
      <t>トウガイ</t>
    </rPh>
    <rPh sb="2" eb="4">
      <t>チク</t>
    </rPh>
    <rPh sb="6" eb="8">
      <t>キンリン</t>
    </rPh>
    <rPh sb="8" eb="10">
      <t>ショウギョウ</t>
    </rPh>
    <rPh sb="10" eb="12">
      <t>チイキ</t>
    </rPh>
    <rPh sb="13" eb="14">
      <t>オヨ</t>
    </rPh>
    <rPh sb="16" eb="18">
      <t>トクベツ</t>
    </rPh>
    <rPh sb="18" eb="20">
      <t>ヨウト</t>
    </rPh>
    <rPh sb="20" eb="22">
      <t>チク</t>
    </rPh>
    <rPh sb="24" eb="26">
      <t>シテイ</t>
    </rPh>
    <rPh sb="31" eb="32">
      <t>トモナ</t>
    </rPh>
    <rPh sb="49" eb="51">
      <t>ヨウト</t>
    </rPh>
    <rPh sb="52" eb="54">
      <t>ケンチク</t>
    </rPh>
    <rPh sb="54" eb="55">
      <t>ブツ</t>
    </rPh>
    <rPh sb="56" eb="58">
      <t>ケンチク</t>
    </rPh>
    <rPh sb="59" eb="61">
      <t>キセイ</t>
    </rPh>
    <phoneticPr fontId="10"/>
  </si>
  <si>
    <t>中心拠点商業地区</t>
    <rPh sb="0" eb="2">
      <t>チュウシン</t>
    </rPh>
    <rPh sb="2" eb="4">
      <t>キョテン</t>
    </rPh>
    <rPh sb="4" eb="6">
      <t>ショウギョウ</t>
    </rPh>
    <rPh sb="6" eb="8">
      <t>チク</t>
    </rPh>
    <phoneticPr fontId="10"/>
  </si>
  <si>
    <t>滝沢市特別用途地区建築制限条例</t>
    <rPh sb="0" eb="2">
      <t>タキザワ</t>
    </rPh>
    <rPh sb="2" eb="3">
      <t>シ</t>
    </rPh>
    <rPh sb="3" eb="5">
      <t>トクベツ</t>
    </rPh>
    <rPh sb="5" eb="7">
      <t>ヨウト</t>
    </rPh>
    <rPh sb="7" eb="9">
      <t>チク</t>
    </rPh>
    <rPh sb="9" eb="11">
      <t>ケンチク</t>
    </rPh>
    <rPh sb="11" eb="13">
      <t>セイゲン</t>
    </rPh>
    <rPh sb="13" eb="15">
      <t>ジョウレイ</t>
    </rPh>
    <phoneticPr fontId="10"/>
  </si>
  <si>
    <t>滝沢市</t>
  </si>
  <si>
    <t>法別表第二（か）欄に掲げる建築物</t>
    <rPh sb="0" eb="1">
      <t>ホウ</t>
    </rPh>
    <rPh sb="1" eb="3">
      <t>ベッピョウ</t>
    </rPh>
    <rPh sb="3" eb="4">
      <t>ダイ</t>
    </rPh>
    <rPh sb="4" eb="5">
      <t>ニ</t>
    </rPh>
    <rPh sb="8" eb="9">
      <t>ラン</t>
    </rPh>
    <rPh sb="10" eb="11">
      <t>カカ</t>
    </rPh>
    <rPh sb="13" eb="16">
      <t>ケンチクブツ</t>
    </rPh>
    <phoneticPr fontId="58"/>
  </si>
  <si>
    <t>劇場、映画館、演芸場、観覧場若しくはナイトクラブその他これに類する用途で政令で定めるもの又は店舗、飲食店、展示場、遊技場、勝馬投票券発売所、場外車券売場その他これらに類する用途で政令で定めるものに供する建築物でその用途に供する部分（劇場、映画館、演芸場又は観覧場の用途に供する部分においては、客席の部分に限る。）の床面積の合計が１万平方メートルを超えるものについて制限</t>
    <rPh sb="182" eb="184">
      <t>セイゲン</t>
    </rPh>
    <phoneticPr fontId="58"/>
  </si>
  <si>
    <t>建築物の建築の制限又は禁止を行うことにより、当該地区内の土地利用の増進、環境の保護等を図り、もって適正な都市機能と健全な都市環境を確保すること</t>
  </si>
  <si>
    <t>約113</t>
    <rPh sb="0" eb="1">
      <t>ヤク</t>
    </rPh>
    <phoneticPr fontId="58"/>
  </si>
  <si>
    <t>奥州市特別用途地区建築条例</t>
  </si>
  <si>
    <t>奥州市</t>
    <rPh sb="0" eb="3">
      <t>オウシュウシ</t>
    </rPh>
    <phoneticPr fontId="16"/>
  </si>
  <si>
    <t>１　床面積の合計が300平方メートルを超える自動車車庫又は第一種特別工業地区１(1)から（13）に掲げる鋳物製造に関する事業を営む工場で、作業場の用途に供する部分の床面積の合計が1,000㎡以下の建築物以外の建築物
２　法別表第二（ほ）欄に掲げる建築物</t>
    <rPh sb="29" eb="32">
      <t>ダイイッシュ</t>
    </rPh>
    <rPh sb="32" eb="34">
      <t>トクベツ</t>
    </rPh>
    <rPh sb="34" eb="36">
      <t>コウギョウ</t>
    </rPh>
    <rPh sb="36" eb="38">
      <t>チク</t>
    </rPh>
    <rPh sb="95" eb="97">
      <t>イカ</t>
    </rPh>
    <rPh sb="101" eb="103">
      <t>イガイ</t>
    </rPh>
    <rPh sb="104" eb="107">
      <t>ケンチクブツ</t>
    </rPh>
    <phoneticPr fontId="58"/>
  </si>
  <si>
    <t>鋳物製造に関する事業を営む工場は床面積1,000㎡以下に限定
鋳物製造に関する事業の用途に供する建築物以外の建築物（自動車車庫を除く。）については、第一種住居専用地域内に建築できる建築物に限定</t>
    <rPh sb="0" eb="2">
      <t>イモノ</t>
    </rPh>
    <rPh sb="2" eb="4">
      <t>セイゾウ</t>
    </rPh>
    <rPh sb="5" eb="6">
      <t>カン</t>
    </rPh>
    <rPh sb="8" eb="10">
      <t>ジギョウ</t>
    </rPh>
    <rPh sb="11" eb="12">
      <t>イトナ</t>
    </rPh>
    <rPh sb="13" eb="15">
      <t>コウジョウ</t>
    </rPh>
    <rPh sb="16" eb="19">
      <t>ユカメンセキ</t>
    </rPh>
    <rPh sb="25" eb="27">
      <t>イカ</t>
    </rPh>
    <rPh sb="28" eb="30">
      <t>ゲンテイ</t>
    </rPh>
    <phoneticPr fontId="58"/>
  </si>
  <si>
    <t>工業</t>
    <rPh sb="0" eb="2">
      <t>コウギョウ</t>
    </rPh>
    <phoneticPr fontId="58"/>
  </si>
  <si>
    <t>約19</t>
    <rPh sb="0" eb="1">
      <t>ヤク</t>
    </rPh>
    <phoneticPr fontId="58"/>
  </si>
  <si>
    <t>第二種特別工業地区</t>
    <rPh sb="0" eb="1">
      <t>ダイ</t>
    </rPh>
    <rPh sb="1" eb="3">
      <t>ニシュ</t>
    </rPh>
    <rPh sb="3" eb="5">
      <t>トクベツ</t>
    </rPh>
    <rPh sb="5" eb="7">
      <t>コウギョウ</t>
    </rPh>
    <rPh sb="7" eb="9">
      <t>チク</t>
    </rPh>
    <phoneticPr fontId="58"/>
  </si>
  <si>
    <t>【制限】
１　以下に掲げる鋳物製造に関する事業の用途に供する建築物以外の建築物
(1) 鋳物の溶融及び鋳造
(2) 鋳物製品の製造に係る紙器の製造又は包装
(3) 鋳造製品の製造に係る原動機を使用する塗料の吹付
(4) 鋳造製品の製造に係る金属の乾燥研磨
(5) 鋳造製品の製造に係る金属のプレス又は切断
(6) 鋳造製品の製造に係る空気圧縮機の使用
(7) 鋳造製品の製造に係る可燃性ガス又はアセチレンガスの使用又は保管
(8) 鋳造製品の製造に係る原型製作
(9) 鋳造製品の製造に係る中子製造
(10) 鋳造製品の製造に係る機械加工又は部品組立
(11) 鋳造製品の製造に係る木型又は金型製作
(12) 鋳物製品の製造に係る金属の鍛造
(13) 鋳物製品の製造に係るほうろう鉄器の製造
(14) 鋳物を素材とした加工組立
２　法別表第二（ほ）欄に掲げる建築物</t>
    <rPh sb="1" eb="3">
      <t>セイゲン</t>
    </rPh>
    <rPh sb="7" eb="9">
      <t>イカ</t>
    </rPh>
    <rPh sb="366" eb="367">
      <t>ホウ</t>
    </rPh>
    <rPh sb="367" eb="369">
      <t>ベッピョウ</t>
    </rPh>
    <rPh sb="369" eb="370">
      <t>ダイ</t>
    </rPh>
    <rPh sb="370" eb="371">
      <t>ニ</t>
    </rPh>
    <rPh sb="374" eb="375">
      <t>ラン</t>
    </rPh>
    <rPh sb="376" eb="377">
      <t>カカ</t>
    </rPh>
    <rPh sb="379" eb="382">
      <t>ケンチクブツ</t>
    </rPh>
    <phoneticPr fontId="58"/>
  </si>
  <si>
    <t>鋳物製造に関する事業の用途に供する建築物以外の建築物（自動車車庫を除く。）については、第一種住居専用地域内に建築できる建築物に限定</t>
    <rPh sb="0" eb="2">
      <t>イモノ</t>
    </rPh>
    <rPh sb="2" eb="4">
      <t>セイゾウ</t>
    </rPh>
    <rPh sb="5" eb="6">
      <t>カン</t>
    </rPh>
    <rPh sb="8" eb="10">
      <t>ジギョウ</t>
    </rPh>
    <rPh sb="11" eb="13">
      <t>ヨウト</t>
    </rPh>
    <rPh sb="14" eb="15">
      <t>キョウ</t>
    </rPh>
    <rPh sb="17" eb="20">
      <t>ケンチクブツ</t>
    </rPh>
    <rPh sb="20" eb="22">
      <t>イガイ</t>
    </rPh>
    <rPh sb="23" eb="26">
      <t>ケンチクブツ</t>
    </rPh>
    <rPh sb="27" eb="30">
      <t>ジドウシャ</t>
    </rPh>
    <rPh sb="30" eb="32">
      <t>シャコ</t>
    </rPh>
    <rPh sb="33" eb="34">
      <t>ノゾ</t>
    </rPh>
    <rPh sb="43" eb="46">
      <t>ダイイッシュ</t>
    </rPh>
    <rPh sb="46" eb="48">
      <t>ジュウキョ</t>
    </rPh>
    <rPh sb="48" eb="50">
      <t>センヨウ</t>
    </rPh>
    <rPh sb="50" eb="52">
      <t>チイキ</t>
    </rPh>
    <rPh sb="52" eb="53">
      <t>ナイ</t>
    </rPh>
    <rPh sb="54" eb="56">
      <t>ケンチク</t>
    </rPh>
    <rPh sb="59" eb="62">
      <t>ケンチクブツ</t>
    </rPh>
    <rPh sb="63" eb="65">
      <t>ゲンテイ</t>
    </rPh>
    <phoneticPr fontId="58"/>
  </si>
  <si>
    <t>約11</t>
    <rPh sb="0" eb="1">
      <t>ヤク</t>
    </rPh>
    <phoneticPr fontId="58"/>
  </si>
  <si>
    <t>第一種特別工業地区</t>
    <rPh sb="0" eb="1">
      <t>ダイ</t>
    </rPh>
    <rPh sb="1" eb="3">
      <t>イッシュ</t>
    </rPh>
    <rPh sb="7" eb="9">
      <t>チク</t>
    </rPh>
    <phoneticPr fontId="16"/>
  </si>
  <si>
    <t>大規模集客施設</t>
    <rPh sb="0" eb="3">
      <t>ダイキボ</t>
    </rPh>
    <rPh sb="3" eb="5">
      <t>シュウキャク</t>
    </rPh>
    <rPh sb="5" eb="7">
      <t>シセツ</t>
    </rPh>
    <phoneticPr fontId="62"/>
  </si>
  <si>
    <t>劇場、映画館、演芸場等の用途に供する建築物で、その用途に供する部分の床面積の合計が１万平方メートルを超えるものは建築できない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4" eb="37">
      <t>ユカメンセキ</t>
    </rPh>
    <rPh sb="38" eb="40">
      <t>ゴウケイ</t>
    </rPh>
    <rPh sb="42" eb="43">
      <t>マン</t>
    </rPh>
    <rPh sb="43" eb="45">
      <t>ヘイホウ</t>
    </rPh>
    <rPh sb="50" eb="51">
      <t>コ</t>
    </rPh>
    <rPh sb="56" eb="58">
      <t>ケンチク</t>
    </rPh>
    <phoneticPr fontId="8"/>
  </si>
  <si>
    <t>広域的な都市構造に大きな影響を与える大規模集客施設の立地を制限し、適正な土地利用の実現を図るため</t>
  </si>
  <si>
    <t>準工,近商</t>
    <rPh sb="0" eb="1">
      <t>ジュン</t>
    </rPh>
    <rPh sb="1" eb="2">
      <t>コウ</t>
    </rPh>
    <rPh sb="3" eb="5">
      <t>キンショウ</t>
    </rPh>
    <phoneticPr fontId="10"/>
  </si>
  <si>
    <t>釜石市特別用途地区建築条例</t>
    <rPh sb="0" eb="3">
      <t>カマイシシ</t>
    </rPh>
    <rPh sb="3" eb="5">
      <t>トクベツ</t>
    </rPh>
    <rPh sb="5" eb="7">
      <t>ヨウト</t>
    </rPh>
    <rPh sb="7" eb="9">
      <t>チク</t>
    </rPh>
    <rPh sb="9" eb="11">
      <t>ケンチク</t>
    </rPh>
    <rPh sb="11" eb="13">
      <t>ジョウレイ</t>
    </rPh>
    <phoneticPr fontId="10"/>
  </si>
  <si>
    <t>釜石市</t>
    <rPh sb="0" eb="3">
      <t>カマイシシ</t>
    </rPh>
    <phoneticPr fontId="10"/>
  </si>
  <si>
    <t>近商、準工</t>
    <rPh sb="0" eb="2">
      <t>キンショウ</t>
    </rPh>
    <rPh sb="3" eb="4">
      <t>ジュン</t>
    </rPh>
    <rPh sb="4" eb="5">
      <t>コウ</t>
    </rPh>
    <phoneticPr fontId="10"/>
  </si>
  <si>
    <t>約15</t>
    <rPh sb="0" eb="1">
      <t>ヤク</t>
    </rPh>
    <phoneticPr fontId="10"/>
  </si>
  <si>
    <t>花巻市特別用途地区における建築物の制限に関する条例</t>
    <rPh sb="0" eb="3">
      <t>ハナマキシ</t>
    </rPh>
    <rPh sb="3" eb="5">
      <t>トクベツ</t>
    </rPh>
    <rPh sb="5" eb="7">
      <t>ヨウト</t>
    </rPh>
    <rPh sb="7" eb="9">
      <t>チク</t>
    </rPh>
    <rPh sb="13" eb="16">
      <t>ケンチクブツ</t>
    </rPh>
    <rPh sb="17" eb="19">
      <t>セイゲン</t>
    </rPh>
    <rPh sb="20" eb="21">
      <t>カン</t>
    </rPh>
    <rPh sb="23" eb="25">
      <t>ジョウレイ</t>
    </rPh>
    <phoneticPr fontId="10"/>
  </si>
  <si>
    <t>花巻市</t>
    <rPh sb="0" eb="2">
      <t>ハナマキ</t>
    </rPh>
    <rPh sb="2" eb="3">
      <t>シ</t>
    </rPh>
    <phoneticPr fontId="8"/>
  </si>
  <si>
    <t>地域の特性に適した土地利用の増進及び環境の保全を図るため</t>
  </si>
  <si>
    <t>遠野市特別用途地区建築条例</t>
  </si>
  <si>
    <t>遠野市</t>
    <rPh sb="0" eb="3">
      <t>トオノシ</t>
    </rPh>
    <phoneticPr fontId="8"/>
  </si>
  <si>
    <t>久慈市特別用途地区内における建築物の制限に関する条例</t>
    <rPh sb="0" eb="3">
      <t>クジシ</t>
    </rPh>
    <rPh sb="3" eb="5">
      <t>トクベツ</t>
    </rPh>
    <rPh sb="5" eb="7">
      <t>ヨウト</t>
    </rPh>
    <rPh sb="7" eb="9">
      <t>チク</t>
    </rPh>
    <rPh sb="9" eb="10">
      <t>ナイ</t>
    </rPh>
    <rPh sb="14" eb="16">
      <t>ケンチク</t>
    </rPh>
    <rPh sb="16" eb="17">
      <t>ブツ</t>
    </rPh>
    <rPh sb="18" eb="20">
      <t>セイゲン</t>
    </rPh>
    <rPh sb="21" eb="22">
      <t>カン</t>
    </rPh>
    <rPh sb="24" eb="26">
      <t>ジョウレイ</t>
    </rPh>
    <phoneticPr fontId="6"/>
  </si>
  <si>
    <t>久慈市</t>
    <rPh sb="0" eb="3">
      <t>クジシ</t>
    </rPh>
    <phoneticPr fontId="8"/>
  </si>
  <si>
    <t>大規模集客施設等の建築物を規制</t>
    <phoneticPr fontId="10"/>
  </si>
  <si>
    <t>北上市特別用途地区における建築物の制限条例</t>
    <phoneticPr fontId="10"/>
  </si>
  <si>
    <t>【規制】
(1)法別表第2(を)項第2号に掲げるもの
(2)法別表第2(を)項第3号に掲げるもの
(3)法別表第2(を)項第4号に掲げるもの
(4)法別表第2(を)項第5号に掲げるもの
(5)法別表第2(を)項第6号に掲げるもの
(6)法別表第2(わ)項第3号に掲げるもの
(7)法別表第2(わ)項第4号に掲げるもの
(8)法別表第2(わ)項第6号に掲げるもの
(9)法別表第2(わ)項第7号に掲げるもの
(10)法別表第2(へ)項第6号に掲げるもの</t>
    <rPh sb="1" eb="3">
      <t>キセイ</t>
    </rPh>
    <phoneticPr fontId="8"/>
  </si>
  <si>
    <t>店舗、飲食店、展示場等の用途に供する部分が6万5千㎡を超えるもの等は建築できない</t>
    <rPh sb="0" eb="2">
      <t>テンポ</t>
    </rPh>
    <rPh sb="3" eb="5">
      <t>インショク</t>
    </rPh>
    <rPh sb="5" eb="6">
      <t>テン</t>
    </rPh>
    <rPh sb="7" eb="10">
      <t>テンジジョウ</t>
    </rPh>
    <rPh sb="10" eb="11">
      <t>トウ</t>
    </rPh>
    <rPh sb="12" eb="14">
      <t>ヨウト</t>
    </rPh>
    <rPh sb="15" eb="16">
      <t>キョウ</t>
    </rPh>
    <rPh sb="18" eb="20">
      <t>ブブン</t>
    </rPh>
    <rPh sb="22" eb="23">
      <t>マン</t>
    </rPh>
    <rPh sb="24" eb="25">
      <t>セン</t>
    </rPh>
    <rPh sb="27" eb="28">
      <t>コ</t>
    </rPh>
    <rPh sb="32" eb="33">
      <t>トウ</t>
    </rPh>
    <rPh sb="34" eb="36">
      <t>ケンチク</t>
    </rPh>
    <phoneticPr fontId="8"/>
  </si>
  <si>
    <t>都市構造に大きな影響を与える大規模集客施設について、中心市街地の活性化及び都市の健全な発展と秩序ある土地利用の誘導を図る</t>
    <rPh sb="0" eb="2">
      <t>トシ</t>
    </rPh>
    <rPh sb="2" eb="4">
      <t>コウゾウ</t>
    </rPh>
    <rPh sb="5" eb="6">
      <t>オオ</t>
    </rPh>
    <rPh sb="8" eb="10">
      <t>エイキョウ</t>
    </rPh>
    <rPh sb="11" eb="12">
      <t>アタ</t>
    </rPh>
    <rPh sb="14" eb="17">
      <t>ダイキボ</t>
    </rPh>
    <rPh sb="17" eb="19">
      <t>シュウキャク</t>
    </rPh>
    <rPh sb="19" eb="21">
      <t>シセツ</t>
    </rPh>
    <rPh sb="26" eb="28">
      <t>チュウシン</t>
    </rPh>
    <rPh sb="28" eb="31">
      <t>シガイチ</t>
    </rPh>
    <rPh sb="32" eb="35">
      <t>カッセイカ</t>
    </rPh>
    <rPh sb="35" eb="36">
      <t>オヨ</t>
    </rPh>
    <rPh sb="37" eb="39">
      <t>トシ</t>
    </rPh>
    <rPh sb="40" eb="42">
      <t>ケンゼン</t>
    </rPh>
    <rPh sb="43" eb="45">
      <t>ハッテン</t>
    </rPh>
    <rPh sb="46" eb="48">
      <t>チツジョ</t>
    </rPh>
    <rPh sb="50" eb="52">
      <t>トチ</t>
    </rPh>
    <rPh sb="52" eb="54">
      <t>リヨウ</t>
    </rPh>
    <rPh sb="55" eb="57">
      <t>ユウドウ</t>
    </rPh>
    <rPh sb="58" eb="59">
      <t>ハカ</t>
    </rPh>
    <phoneticPr fontId="8"/>
  </si>
  <si>
    <t>近商</t>
    <rPh sb="0" eb="2">
      <t>キンショウ</t>
    </rPh>
    <phoneticPr fontId="8"/>
  </si>
  <si>
    <t>前潟小売店舗地区</t>
    <rPh sb="0" eb="2">
      <t>マエガタ</t>
    </rPh>
    <rPh sb="2" eb="4">
      <t>コウリ</t>
    </rPh>
    <rPh sb="4" eb="6">
      <t>テンポ</t>
    </rPh>
    <rPh sb="6" eb="8">
      <t>チク</t>
    </rPh>
    <phoneticPr fontId="8"/>
  </si>
  <si>
    <t>盛岡市特別用途地区建築制限条例</t>
    <rPh sb="0" eb="3">
      <t>モリオカシ</t>
    </rPh>
    <rPh sb="3" eb="5">
      <t>トクベツ</t>
    </rPh>
    <rPh sb="5" eb="7">
      <t>ヨウト</t>
    </rPh>
    <rPh sb="7" eb="9">
      <t>チク</t>
    </rPh>
    <rPh sb="9" eb="11">
      <t>ケンチク</t>
    </rPh>
    <rPh sb="11" eb="13">
      <t>セイゲン</t>
    </rPh>
    <rPh sb="13" eb="15">
      <t>ジョウレイ</t>
    </rPh>
    <phoneticPr fontId="8"/>
  </si>
  <si>
    <t>【規制】
(1)法別表第2(を)項第2号に掲げるもの
(2)法別表第2(を)項第3号に掲げるもの
(3)法別表第2(を)項第4号に掲げるもの
(4)法別表第2(を)項第5号に掲げるもの
(5)法別表第2(を)項第6号に掲げるもの
(6)法別表第2(わ)項第4号に掲げるもの
(7)法別表第2(わ)項第6号に掲げるもの
(8)法別表第2(わ)項第7号に掲げるもの
(9)住宅（法別表第2（い)項第2号に掲げるものを除く。）
(10)法別表第2(わ)項第3号に掲げるもの
(11)法別表第2(ほ)項第2号に掲げるもの
(11)店舗、飲食店、展示場の用途に供する建築物でその用途に供する部分の床面積の合計が1万㎡を超えるもの　等</t>
    <rPh sb="1" eb="3">
      <t>キセイ</t>
    </rPh>
    <rPh sb="184" eb="186">
      <t>ジュウタク</t>
    </rPh>
    <rPh sb="206" eb="207">
      <t>ノゾ</t>
    </rPh>
    <rPh sb="261" eb="263">
      <t>テンポ</t>
    </rPh>
    <rPh sb="264" eb="266">
      <t>インショク</t>
    </rPh>
    <rPh sb="266" eb="267">
      <t>テン</t>
    </rPh>
    <rPh sb="268" eb="271">
      <t>テンジジョウ</t>
    </rPh>
    <rPh sb="272" eb="274">
      <t>ヨウト</t>
    </rPh>
    <rPh sb="275" eb="276">
      <t>キョウ</t>
    </rPh>
    <rPh sb="278" eb="281">
      <t>ケンチクブツ</t>
    </rPh>
    <rPh sb="284" eb="286">
      <t>ヨウト</t>
    </rPh>
    <rPh sb="287" eb="288">
      <t>キョウ</t>
    </rPh>
    <rPh sb="290" eb="292">
      <t>ブブン</t>
    </rPh>
    <rPh sb="293" eb="296">
      <t>ユカメンセキ</t>
    </rPh>
    <rPh sb="297" eb="299">
      <t>ゴウケイ</t>
    </rPh>
    <rPh sb="301" eb="302">
      <t>マン</t>
    </rPh>
    <rPh sb="304" eb="305">
      <t>コ</t>
    </rPh>
    <rPh sb="310" eb="311">
      <t>トウ</t>
    </rPh>
    <phoneticPr fontId="8"/>
  </si>
  <si>
    <t>店舗、飲食店、展示場等の用途に供する部分が１万㎡を超えるもの等は建築できない</t>
    <rPh sb="0" eb="2">
      <t>テンポ</t>
    </rPh>
    <rPh sb="3" eb="5">
      <t>インショク</t>
    </rPh>
    <rPh sb="5" eb="6">
      <t>テン</t>
    </rPh>
    <rPh sb="7" eb="10">
      <t>テンジジョウ</t>
    </rPh>
    <rPh sb="10" eb="11">
      <t>トウ</t>
    </rPh>
    <rPh sb="12" eb="14">
      <t>ヨウト</t>
    </rPh>
    <rPh sb="15" eb="16">
      <t>キョウ</t>
    </rPh>
    <rPh sb="18" eb="20">
      <t>ブブン</t>
    </rPh>
    <rPh sb="22" eb="23">
      <t>マン</t>
    </rPh>
    <rPh sb="25" eb="26">
      <t>コ</t>
    </rPh>
    <rPh sb="30" eb="31">
      <t>トウ</t>
    </rPh>
    <rPh sb="32" eb="34">
      <t>ケンチク</t>
    </rPh>
    <phoneticPr fontId="8"/>
  </si>
  <si>
    <t>土地利用の混在化を防ぎ流通業務等に係る施設の利便の増進を図り、さらには沿道にふさわしい業務の利便性を図る土地利用を誘導する</t>
    <rPh sb="0" eb="2">
      <t>トチ</t>
    </rPh>
    <rPh sb="2" eb="4">
      <t>リヨウ</t>
    </rPh>
    <rPh sb="5" eb="8">
      <t>コンザイカ</t>
    </rPh>
    <rPh sb="9" eb="10">
      <t>フセ</t>
    </rPh>
    <rPh sb="11" eb="13">
      <t>リュウツウ</t>
    </rPh>
    <rPh sb="13" eb="15">
      <t>ギョウム</t>
    </rPh>
    <rPh sb="15" eb="16">
      <t>トウ</t>
    </rPh>
    <rPh sb="17" eb="18">
      <t>カカ</t>
    </rPh>
    <rPh sb="19" eb="21">
      <t>シセツ</t>
    </rPh>
    <rPh sb="22" eb="24">
      <t>リベン</t>
    </rPh>
    <rPh sb="25" eb="27">
      <t>ゾウシン</t>
    </rPh>
    <rPh sb="28" eb="29">
      <t>ハカ</t>
    </rPh>
    <rPh sb="35" eb="37">
      <t>エンドウ</t>
    </rPh>
    <rPh sb="43" eb="45">
      <t>ギョウム</t>
    </rPh>
    <rPh sb="46" eb="49">
      <t>リベンセイ</t>
    </rPh>
    <rPh sb="50" eb="51">
      <t>ハカ</t>
    </rPh>
    <rPh sb="52" eb="54">
      <t>トチ</t>
    </rPh>
    <rPh sb="54" eb="56">
      <t>リヨウ</t>
    </rPh>
    <rPh sb="57" eb="59">
      <t>ユウドウ</t>
    </rPh>
    <phoneticPr fontId="8"/>
  </si>
  <si>
    <t>【制限】
(1)法別表第2(と)項第3号に掲げるもの　　　　　　　　　　　　　　　　　　　　　　　　　　　　　　　　　　　　　　　　　　　　　　　　　　(2)法別表第2(ぬ)項第3号に掲げるもの　　　　　　　　　　　　　　　　　　　　　　　　　　　(3)法別表第2(ぬ)項第4号に掲げるもの
(4)法別表第2(を)項第3号に掲げるもの　　　　　　　　　　　　　　　　　　　　　　(5)法別表第2(へ)項第2号に掲げるもの
(6)法別表第2(へ)項第3号に掲げるもの　　　　　　　　　　　　　　　　　　　　　　　　　　(7)法別表第2(へ)項第4号に掲げるもの　　　　　　　　　　　　　　　　　　　　　　　　　　　　　　　　　　　　　　　　　　　　　　　　　　　　　　　 (8)法別表第2(へ)項第5号に掲げるもの　　　　　　　　　　　　　　　　　　　　　(9)法別表第2(ほ)項第2号に掲げるもの
(10)法別表第2(ほ)項第3号に掲げるもの
(11)法別表第2(と)項第6号に掲げるもの 　 　　　　</t>
    <rPh sb="1" eb="3">
      <t>セイゲン</t>
    </rPh>
    <phoneticPr fontId="8"/>
  </si>
  <si>
    <t>危険性や環境悪化のおそれがやや多い工場等は建築できない</t>
    <rPh sb="21" eb="23">
      <t>ケンチク</t>
    </rPh>
    <phoneticPr fontId="8"/>
  </si>
  <si>
    <t>食品関連工業の利便の増進を図りつつ周辺の居住等と調和した環境の形成</t>
    <rPh sb="0" eb="2">
      <t>ショクヒン</t>
    </rPh>
    <rPh sb="2" eb="4">
      <t>カンレン</t>
    </rPh>
    <rPh sb="4" eb="6">
      <t>コウギョウ</t>
    </rPh>
    <rPh sb="7" eb="9">
      <t>リベン</t>
    </rPh>
    <rPh sb="10" eb="12">
      <t>ゾウシン</t>
    </rPh>
    <rPh sb="13" eb="14">
      <t>ハカ</t>
    </rPh>
    <rPh sb="17" eb="19">
      <t>シュウヘン</t>
    </rPh>
    <rPh sb="20" eb="22">
      <t>キョジュウ</t>
    </rPh>
    <rPh sb="22" eb="23">
      <t>トウ</t>
    </rPh>
    <rPh sb="24" eb="26">
      <t>チョウワ</t>
    </rPh>
    <rPh sb="28" eb="30">
      <t>カンキョウ</t>
    </rPh>
    <rPh sb="31" eb="33">
      <t>ケイセイ</t>
    </rPh>
    <phoneticPr fontId="8"/>
  </si>
  <si>
    <t>劇場、映画館、演芸場若しくは観覧場又は店舗、飲食店、展示場、遊技場、勝馬投票券発売所、場外車券売場その他これらに類するもの(劇場、映画館、演芸場又は観覧場の用途に供する部分にあっては、客席の部分に限る。)であって床面積の合計が1万m2を超えるもの</t>
  </si>
  <si>
    <t>三沢市特別用途地区内における建築物の制限に関する条例</t>
  </si>
  <si>
    <t>三沢市</t>
    <rPh sb="0" eb="3">
      <t>ミサワシ</t>
    </rPh>
    <phoneticPr fontId="16"/>
  </si>
  <si>
    <t>十和田市特別用途地区内における建築物の建築の制限に関する条例</t>
  </si>
  <si>
    <t>十和田市</t>
  </si>
  <si>
    <t>【制限】劇場等の用途に供する建築物で、その用途に供する部分が1万㎡を超えるものは建築できない</t>
    <rPh sb="1" eb="3">
      <t>セイゲン</t>
    </rPh>
    <rPh sb="4" eb="6">
      <t>ゲキジョウ</t>
    </rPh>
    <rPh sb="6" eb="7">
      <t>トウ</t>
    </rPh>
    <rPh sb="8" eb="10">
      <t>ヨウト</t>
    </rPh>
    <rPh sb="11" eb="12">
      <t>キョウ</t>
    </rPh>
    <rPh sb="14" eb="17">
      <t>ケンチクブツ</t>
    </rPh>
    <rPh sb="21" eb="23">
      <t>ヨウト</t>
    </rPh>
    <rPh sb="24" eb="25">
      <t>キョウ</t>
    </rPh>
    <rPh sb="27" eb="29">
      <t>ブブン</t>
    </rPh>
    <rPh sb="31" eb="32">
      <t>マン</t>
    </rPh>
    <rPh sb="34" eb="35">
      <t>コ</t>
    </rPh>
    <rPh sb="40" eb="42">
      <t>ケンチク</t>
    </rPh>
    <phoneticPr fontId="10"/>
  </si>
  <si>
    <t>郊外への大規模集客施設の立地を制限</t>
    <rPh sb="0" eb="2">
      <t>コウガイ</t>
    </rPh>
    <rPh sb="4" eb="7">
      <t>ダイキボ</t>
    </rPh>
    <rPh sb="7" eb="9">
      <t>シュウキャク</t>
    </rPh>
    <rPh sb="9" eb="11">
      <t>シセツ</t>
    </rPh>
    <rPh sb="12" eb="14">
      <t>リッチ</t>
    </rPh>
    <rPh sb="15" eb="17">
      <t>セイゲン</t>
    </rPh>
    <phoneticPr fontId="10"/>
  </si>
  <si>
    <t>黒石市特別用途地区内における建築物の建築の制限に関する条例</t>
    <rPh sb="0" eb="3">
      <t>クロイシシ</t>
    </rPh>
    <rPh sb="3" eb="5">
      <t>トクベツ</t>
    </rPh>
    <rPh sb="5" eb="7">
      <t>ヨウト</t>
    </rPh>
    <rPh sb="7" eb="9">
      <t>チク</t>
    </rPh>
    <rPh sb="9" eb="10">
      <t>ナイ</t>
    </rPh>
    <rPh sb="14" eb="17">
      <t>ケンチクブツ</t>
    </rPh>
    <rPh sb="18" eb="20">
      <t>ケンチク</t>
    </rPh>
    <rPh sb="21" eb="23">
      <t>セイゲン</t>
    </rPh>
    <rPh sb="24" eb="25">
      <t>カン</t>
    </rPh>
    <rPh sb="27" eb="29">
      <t>ジョウレイ</t>
    </rPh>
    <phoneticPr fontId="10"/>
  </si>
  <si>
    <t>黒石市</t>
    <rPh sb="0" eb="3">
      <t>クロイシシ</t>
    </rPh>
    <phoneticPr fontId="6"/>
  </si>
  <si>
    <t>劇場、映画館、演芸場、観覧場、ナイトクラブ、店舗、飲食店、展示場、遊技場、勝馬投票券発売所、場外車券売場等の用途に供する建築物で、その用途に供する部分が１万㎡を超えるものは建築できない</t>
    <rPh sb="0" eb="2">
      <t>ゲキジョウ</t>
    </rPh>
    <rPh sb="3" eb="6">
      <t>エイガカン</t>
    </rPh>
    <rPh sb="7" eb="10">
      <t>エンゲイジョウ</t>
    </rPh>
    <rPh sb="11" eb="14">
      <t>カンランジョウ</t>
    </rPh>
    <rPh sb="22" eb="24">
      <t>テンポ</t>
    </rPh>
    <rPh sb="25" eb="28">
      <t>インショクテン</t>
    </rPh>
    <rPh sb="29" eb="32">
      <t>テンジジョウ</t>
    </rPh>
    <rPh sb="33" eb="36">
      <t>ユウギジョウ</t>
    </rPh>
    <rPh sb="37" eb="39">
      <t>カチウマ</t>
    </rPh>
    <rPh sb="39" eb="42">
      <t>トウヒョウケン</t>
    </rPh>
    <rPh sb="42" eb="44">
      <t>ハツバイ</t>
    </rPh>
    <rPh sb="44" eb="45">
      <t>ショ</t>
    </rPh>
    <rPh sb="46" eb="48">
      <t>ジョウガイ</t>
    </rPh>
    <rPh sb="48" eb="52">
      <t>シャケンウリバ</t>
    </rPh>
    <rPh sb="52" eb="53">
      <t>トウ</t>
    </rPh>
    <rPh sb="54" eb="56">
      <t>ヨウト</t>
    </rPh>
    <rPh sb="57" eb="58">
      <t>キョウ</t>
    </rPh>
    <rPh sb="60" eb="63">
      <t>ケンチクブツ</t>
    </rPh>
    <rPh sb="67" eb="69">
      <t>ヨウト</t>
    </rPh>
    <rPh sb="70" eb="71">
      <t>キョウ</t>
    </rPh>
    <rPh sb="73" eb="75">
      <t>ブブン</t>
    </rPh>
    <rPh sb="77" eb="78">
      <t>マン</t>
    </rPh>
    <rPh sb="80" eb="81">
      <t>コ</t>
    </rPh>
    <rPh sb="86" eb="88">
      <t>ケンチク</t>
    </rPh>
    <phoneticPr fontId="8"/>
  </si>
  <si>
    <t>大きな集客施設が近隣商業地域、商業地域以外に立地しないよう規制</t>
    <rPh sb="0" eb="1">
      <t>オオ</t>
    </rPh>
    <rPh sb="3" eb="5">
      <t>シュウキャク</t>
    </rPh>
    <rPh sb="5" eb="7">
      <t>シセツ</t>
    </rPh>
    <rPh sb="8" eb="14">
      <t>キンリンショウギョウチイキ</t>
    </rPh>
    <rPh sb="15" eb="19">
      <t>ショウギョウチイキ</t>
    </rPh>
    <rPh sb="19" eb="21">
      <t>イガイ</t>
    </rPh>
    <rPh sb="22" eb="24">
      <t>リッチ</t>
    </rPh>
    <rPh sb="29" eb="31">
      <t>キセイ</t>
    </rPh>
    <phoneticPr fontId="8"/>
  </si>
  <si>
    <t>八戸市特別用途地区内における建築物の制限に関する条例</t>
    <rPh sb="0" eb="3">
      <t>ハチ</t>
    </rPh>
    <rPh sb="3" eb="5">
      <t>トクベツ</t>
    </rPh>
    <rPh sb="5" eb="7">
      <t>ヨウト</t>
    </rPh>
    <rPh sb="7" eb="9">
      <t>チク</t>
    </rPh>
    <rPh sb="9" eb="10">
      <t>ナイ</t>
    </rPh>
    <rPh sb="14" eb="16">
      <t>ケンチク</t>
    </rPh>
    <rPh sb="16" eb="17">
      <t>ブツ</t>
    </rPh>
    <rPh sb="18" eb="20">
      <t>セイゲン</t>
    </rPh>
    <rPh sb="21" eb="22">
      <t>カン</t>
    </rPh>
    <rPh sb="24" eb="26">
      <t>ジョウレイ</t>
    </rPh>
    <phoneticPr fontId="8"/>
  </si>
  <si>
    <t>八戸市</t>
    <rPh sb="0" eb="3">
      <t>ハチ</t>
    </rPh>
    <phoneticPr fontId="8"/>
  </si>
  <si>
    <t>弘前広域都市計画大規模集客施設制限地区建築物制限条例</t>
  </si>
  <si>
    <t>自動車修理工場の作業場の床面積の合計（300㎡以下）</t>
  </si>
  <si>
    <t>幹線道路に沿道サービス施設の立地が予想され、一部用途制限の緩和をする</t>
  </si>
  <si>
    <t>弘前広域都市計画特別業務地区建築条例</t>
  </si>
  <si>
    <t>劇場、映画館、演芸場若しくは観覧場又は店舗、飲食店、展示場、遊技場、勝馬投票券発売所、場外車券売場その他これらに類する用途で政令で定めるものに供する建築物でその用途に供する部分（劇場、映画館、演芸場又は観覧場の用途に供する部分にあっては、客席の部分に限る。）の床面積の合計が一万㎡を超える建築規制</t>
  </si>
  <si>
    <t>中心市街地の集約型都市構造を目指すうえで、郊外にある準工業地域に大規模集約施設の立地を制限するため</t>
    <rPh sb="0" eb="2">
      <t>チュウシン</t>
    </rPh>
    <rPh sb="2" eb="5">
      <t>シガイチ</t>
    </rPh>
    <rPh sb="6" eb="9">
      <t>シュウヤクガタ</t>
    </rPh>
    <rPh sb="9" eb="11">
      <t>トシ</t>
    </rPh>
    <rPh sb="11" eb="13">
      <t>コウゾウ</t>
    </rPh>
    <rPh sb="14" eb="16">
      <t>メザ</t>
    </rPh>
    <rPh sb="21" eb="23">
      <t>コウガイ</t>
    </rPh>
    <rPh sb="26" eb="27">
      <t>ジュン</t>
    </rPh>
    <rPh sb="27" eb="29">
      <t>コウギョウ</t>
    </rPh>
    <rPh sb="29" eb="31">
      <t>チイキ</t>
    </rPh>
    <rPh sb="32" eb="35">
      <t>ダイキボ</t>
    </rPh>
    <rPh sb="35" eb="37">
      <t>シュウヤク</t>
    </rPh>
    <rPh sb="37" eb="39">
      <t>シセツ</t>
    </rPh>
    <rPh sb="40" eb="42">
      <t>リッチ</t>
    </rPh>
    <rPh sb="43" eb="45">
      <t>セイゲン</t>
    </rPh>
    <phoneticPr fontId="8"/>
  </si>
  <si>
    <t>大規模集客施設制限</t>
    <rPh sb="0" eb="3">
      <t>ダイキボ</t>
    </rPh>
    <rPh sb="3" eb="5">
      <t>シュウキャク</t>
    </rPh>
    <rPh sb="5" eb="7">
      <t>シセツ</t>
    </rPh>
    <rPh sb="7" eb="9">
      <t>セイゲン</t>
    </rPh>
    <phoneticPr fontId="16"/>
  </si>
  <si>
    <t>青森市特別用途地区内における建築物の制限に関する条例</t>
    <rPh sb="0" eb="2">
      <t>アオモリ</t>
    </rPh>
    <rPh sb="2" eb="3">
      <t>シ</t>
    </rPh>
    <rPh sb="3" eb="5">
      <t>トクベツ</t>
    </rPh>
    <rPh sb="5" eb="7">
      <t>ヨウト</t>
    </rPh>
    <rPh sb="7" eb="9">
      <t>チク</t>
    </rPh>
    <rPh sb="9" eb="10">
      <t>ナイ</t>
    </rPh>
    <rPh sb="14" eb="17">
      <t>ケンチクブツ</t>
    </rPh>
    <rPh sb="18" eb="20">
      <t>セイゲン</t>
    </rPh>
    <rPh sb="21" eb="22">
      <t>カン</t>
    </rPh>
    <rPh sb="24" eb="26">
      <t>ジョウレイ</t>
    </rPh>
    <phoneticPr fontId="8"/>
  </si>
  <si>
    <t>青森市</t>
    <rPh sb="0" eb="3">
      <t>アオモリシ</t>
    </rPh>
    <phoneticPr fontId="16"/>
  </si>
  <si>
    <t>大規模集客施設</t>
    <rPh sb="0" eb="7">
      <t>ダイキボシュウキャクシセツ</t>
    </rPh>
    <phoneticPr fontId="58"/>
  </si>
  <si>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10,000㎡を超えるもの。（建築基準法第４８条第１３項で規定する建築物と同等）</t>
    <rPh sb="0" eb="2">
      <t>ゲキジョウ</t>
    </rPh>
    <rPh sb="3" eb="6">
      <t>エイガカン</t>
    </rPh>
    <rPh sb="7" eb="10">
      <t>エンゲイジョウ</t>
    </rPh>
    <rPh sb="10" eb="11">
      <t>モ</t>
    </rPh>
    <rPh sb="14" eb="17">
      <t>カンランジョウ</t>
    </rPh>
    <rPh sb="17" eb="18">
      <t>マタ</t>
    </rPh>
    <rPh sb="19" eb="21">
      <t>テンポ</t>
    </rPh>
    <rPh sb="22" eb="25">
      <t>インショクテン</t>
    </rPh>
    <rPh sb="26" eb="29">
      <t>テンジジョウ</t>
    </rPh>
    <rPh sb="30" eb="33">
      <t>ユウギジョウ</t>
    </rPh>
    <rPh sb="34" eb="36">
      <t>カツマ</t>
    </rPh>
    <rPh sb="36" eb="39">
      <t>トウヒョウケン</t>
    </rPh>
    <rPh sb="39" eb="41">
      <t>ハツバイ</t>
    </rPh>
    <rPh sb="41" eb="42">
      <t>ジョ</t>
    </rPh>
    <rPh sb="43" eb="49">
      <t>ジョウガイシャケンウリバ</t>
    </rPh>
    <rPh sb="52" eb="53">
      <t>タ</t>
    </rPh>
    <rPh sb="57" eb="58">
      <t>ルイ</t>
    </rPh>
    <rPh sb="60" eb="62">
      <t>ヨウト</t>
    </rPh>
    <rPh sb="63" eb="64">
      <t>キョウ</t>
    </rPh>
    <rPh sb="66" eb="69">
      <t>ケンチクブツ</t>
    </rPh>
    <rPh sb="72" eb="74">
      <t>ヨウト</t>
    </rPh>
    <rPh sb="75" eb="76">
      <t>キョウ</t>
    </rPh>
    <rPh sb="78" eb="80">
      <t>ブブン</t>
    </rPh>
    <rPh sb="81" eb="83">
      <t>ゲキジョウ</t>
    </rPh>
    <rPh sb="84" eb="87">
      <t>エイガカン</t>
    </rPh>
    <rPh sb="88" eb="91">
      <t>エンゲイジョウ</t>
    </rPh>
    <rPh sb="91" eb="92">
      <t>マタ</t>
    </rPh>
    <rPh sb="93" eb="96">
      <t>カンランジョウ</t>
    </rPh>
    <rPh sb="97" eb="99">
      <t>ヨウト</t>
    </rPh>
    <rPh sb="100" eb="101">
      <t>キョウ</t>
    </rPh>
    <rPh sb="103" eb="105">
      <t>ブブン</t>
    </rPh>
    <rPh sb="111" eb="113">
      <t>キャクセキ</t>
    </rPh>
    <rPh sb="114" eb="116">
      <t>ブブン</t>
    </rPh>
    <rPh sb="117" eb="118">
      <t>カギ</t>
    </rPh>
    <rPh sb="122" eb="125">
      <t>ユカメンセキ</t>
    </rPh>
    <rPh sb="126" eb="128">
      <t>ゴウケイ</t>
    </rPh>
    <rPh sb="137" eb="138">
      <t>コ</t>
    </rPh>
    <rPh sb="144" eb="149">
      <t>ケンチクキジュンホウ</t>
    </rPh>
    <rPh sb="149" eb="150">
      <t>ダイ</t>
    </rPh>
    <rPh sb="152" eb="153">
      <t>ジョウ</t>
    </rPh>
    <rPh sb="153" eb="154">
      <t>ダイ</t>
    </rPh>
    <rPh sb="156" eb="157">
      <t>コウ</t>
    </rPh>
    <rPh sb="158" eb="160">
      <t>キテイ</t>
    </rPh>
    <rPh sb="162" eb="165">
      <t>ケンチクブツ</t>
    </rPh>
    <rPh sb="166" eb="168">
      <t>ドウトウ</t>
    </rPh>
    <phoneticPr fontId="10"/>
  </si>
  <si>
    <t>新たに準工業に指定した地域について、編入により制限が緩くなるため、これまでと同様に大規模集客施設が立地しないようにするため</t>
    <rPh sb="0" eb="1">
      <t>アラ</t>
    </rPh>
    <rPh sb="3" eb="6">
      <t>ジュンコウギョウ</t>
    </rPh>
    <rPh sb="7" eb="9">
      <t>シテイ</t>
    </rPh>
    <rPh sb="11" eb="13">
      <t>チイキ</t>
    </rPh>
    <rPh sb="18" eb="20">
      <t>ヘンニュウ</t>
    </rPh>
    <rPh sb="23" eb="25">
      <t>セイゲン</t>
    </rPh>
    <rPh sb="26" eb="27">
      <t>ユル</t>
    </rPh>
    <rPh sb="38" eb="40">
      <t>ドウヨウ</t>
    </rPh>
    <rPh sb="41" eb="44">
      <t>ダイキボ</t>
    </rPh>
    <rPh sb="44" eb="48">
      <t>シュウキャクシセツ</t>
    </rPh>
    <rPh sb="49" eb="51">
      <t>リッチ</t>
    </rPh>
    <phoneticPr fontId="10"/>
  </si>
  <si>
    <t>大規模集客施設制限地区</t>
    <rPh sb="0" eb="3">
      <t>ダイキボ</t>
    </rPh>
    <rPh sb="3" eb="7">
      <t>シュウキャクシセツ</t>
    </rPh>
    <rPh sb="7" eb="9">
      <t>セイゲン</t>
    </rPh>
    <rPh sb="9" eb="11">
      <t>チク</t>
    </rPh>
    <phoneticPr fontId="10"/>
  </si>
  <si>
    <t>中標津町特別用途地区内における建築物の制限に関する条例</t>
    <rPh sb="0" eb="4">
      <t>ナカシベツチョウ</t>
    </rPh>
    <rPh sb="4" eb="6">
      <t>トクベツ</t>
    </rPh>
    <rPh sb="6" eb="11">
      <t>ヨウトチクナイ</t>
    </rPh>
    <rPh sb="15" eb="18">
      <t>ケンチクブツ</t>
    </rPh>
    <rPh sb="19" eb="21">
      <t>セイゲン</t>
    </rPh>
    <rPh sb="22" eb="23">
      <t>カン</t>
    </rPh>
    <rPh sb="25" eb="27">
      <t>ジョウレイ</t>
    </rPh>
    <phoneticPr fontId="10"/>
  </si>
  <si>
    <t>中標津町</t>
    <rPh sb="0" eb="4">
      <t>ナカシベツチョウ</t>
    </rPh>
    <phoneticPr fontId="10"/>
  </si>
  <si>
    <t>騒音、振動及び悪臭等を発生する工場の排除</t>
  </si>
  <si>
    <t>周辺の住宅環境の保護のため。</t>
  </si>
  <si>
    <t>工業、準工業</t>
    <rPh sb="0" eb="2">
      <t>ヨ</t>
    </rPh>
    <rPh sb="3" eb="6">
      <t>ジュンコウギョウ</t>
    </rPh>
    <phoneticPr fontId="5"/>
  </si>
  <si>
    <t>特別工業（第1～3種）</t>
    <rPh sb="5" eb="6">
      <t>ダイ</t>
    </rPh>
    <rPh sb="9" eb="10">
      <t>シュ</t>
    </rPh>
    <phoneticPr fontId="10"/>
  </si>
  <si>
    <t>中標津町特別用途地区内における建築物の制限に関する条例</t>
    <phoneticPr fontId="10"/>
  </si>
  <si>
    <t>中標津町</t>
  </si>
  <si>
    <t>条例にて指定する用途の建築制限</t>
  </si>
  <si>
    <t>特別の目的からする土地の利用の増進や環境の保護等を図る</t>
    <rPh sb="0" eb="2">
      <t>トクベツ</t>
    </rPh>
    <rPh sb="3" eb="5">
      <t>モクテキ</t>
    </rPh>
    <rPh sb="9" eb="11">
      <t>トチ</t>
    </rPh>
    <rPh sb="12" eb="14">
      <t>リヨウ</t>
    </rPh>
    <rPh sb="15" eb="17">
      <t>ゾウシン</t>
    </rPh>
    <rPh sb="18" eb="20">
      <t>カンキョウ</t>
    </rPh>
    <rPh sb="21" eb="23">
      <t>ホゴ</t>
    </rPh>
    <rPh sb="23" eb="24">
      <t>ナド</t>
    </rPh>
    <rPh sb="25" eb="26">
      <t>ハカ</t>
    </rPh>
    <phoneticPr fontId="5"/>
  </si>
  <si>
    <t>特別工業(第1～3種)</t>
    <rPh sb="0" eb="2">
      <t>トクベツ</t>
    </rPh>
    <rPh sb="2" eb="4">
      <t>コウギョウ</t>
    </rPh>
    <rPh sb="5" eb="6">
      <t>ダイ</t>
    </rPh>
    <phoneticPr fontId="5"/>
  </si>
  <si>
    <t>白糠都市計画特別工業地区建築条例</t>
    <phoneticPr fontId="10"/>
  </si>
  <si>
    <t>白糠町</t>
    <rPh sb="0" eb="3">
      <t>シラヌカチョウ</t>
    </rPh>
    <phoneticPr fontId="5"/>
  </si>
  <si>
    <t>･児童福祉施設等
･店舗等併用住宅
 (200㎡以下)
･寄宿舎(定義あり)
･共同住宅(定義あり)</t>
    <rPh sb="1" eb="3">
      <t>ジドウ</t>
    </rPh>
    <rPh sb="3" eb="5">
      <t>フクシ</t>
    </rPh>
    <rPh sb="5" eb="8">
      <t>シセツトウ</t>
    </rPh>
    <rPh sb="10" eb="12">
      <t>テンポ</t>
    </rPh>
    <rPh sb="12" eb="13">
      <t>トウ</t>
    </rPh>
    <rPh sb="13" eb="15">
      <t>ヘイヨウ</t>
    </rPh>
    <rPh sb="15" eb="17">
      <t>ジュウタク</t>
    </rPh>
    <rPh sb="24" eb="26">
      <t>イカ</t>
    </rPh>
    <rPh sb="29" eb="32">
      <t>キシュクシャ</t>
    </rPh>
    <rPh sb="33" eb="35">
      <t>テイギ</t>
    </rPh>
    <rPh sb="40" eb="42">
      <t>キョウドウ</t>
    </rPh>
    <rPh sb="42" eb="44">
      <t>ジュウタク</t>
    </rPh>
    <phoneticPr fontId="58"/>
  </si>
  <si>
    <t>住居系建築制限を緩和し、一部建築承認により可能とした。また、福祉系においての制限を一部強化し、可能から建築承認によるものとした。</t>
    <rPh sb="0" eb="2">
      <t>ジュウキョ</t>
    </rPh>
    <rPh sb="2" eb="3">
      <t>ケイ</t>
    </rPh>
    <rPh sb="3" eb="5">
      <t>ケンチク</t>
    </rPh>
    <rPh sb="5" eb="7">
      <t>セイゲン</t>
    </rPh>
    <rPh sb="8" eb="10">
      <t>カンワ</t>
    </rPh>
    <rPh sb="12" eb="14">
      <t>イチブ</t>
    </rPh>
    <rPh sb="14" eb="16">
      <t>ケンチク</t>
    </rPh>
    <rPh sb="16" eb="18">
      <t>ショウニン</t>
    </rPh>
    <rPh sb="21" eb="23">
      <t>カノウ</t>
    </rPh>
    <rPh sb="30" eb="32">
      <t>フクシ</t>
    </rPh>
    <rPh sb="32" eb="33">
      <t>ケイ</t>
    </rPh>
    <rPh sb="38" eb="40">
      <t>セイゲン</t>
    </rPh>
    <rPh sb="41" eb="43">
      <t>イチブ</t>
    </rPh>
    <rPh sb="43" eb="45">
      <t>キョウカ</t>
    </rPh>
    <rPh sb="47" eb="49">
      <t>カノウ</t>
    </rPh>
    <rPh sb="51" eb="53">
      <t>ケンチク</t>
    </rPh>
    <rPh sb="53" eb="55">
      <t>ショウニン</t>
    </rPh>
    <phoneticPr fontId="10"/>
  </si>
  <si>
    <t>第3種特別工業地区</t>
    <rPh sb="0" eb="1">
      <t>ダイ</t>
    </rPh>
    <rPh sb="2" eb="3">
      <t>シュ</t>
    </rPh>
    <rPh sb="3" eb="5">
      <t>トクベツ</t>
    </rPh>
    <rPh sb="5" eb="7">
      <t>コウギョウ</t>
    </rPh>
    <rPh sb="7" eb="9">
      <t>チク</t>
    </rPh>
    <phoneticPr fontId="10"/>
  </si>
  <si>
    <t>釧路町特別工業地区建築条例</t>
    <rPh sb="0" eb="3">
      <t>クシロチョウ</t>
    </rPh>
    <rPh sb="3" eb="5">
      <t>トクベツ</t>
    </rPh>
    <rPh sb="5" eb="7">
      <t>コウギョウ</t>
    </rPh>
    <rPh sb="7" eb="9">
      <t>チク</t>
    </rPh>
    <rPh sb="9" eb="11">
      <t>ケンチク</t>
    </rPh>
    <rPh sb="11" eb="13">
      <t>ジョウレイ</t>
    </rPh>
    <phoneticPr fontId="10"/>
  </si>
  <si>
    <t>釧路町</t>
    <rPh sb="0" eb="2">
      <t>クシロ</t>
    </rPh>
    <rPh sb="2" eb="3">
      <t>マチ</t>
    </rPh>
    <phoneticPr fontId="10"/>
  </si>
  <si>
    <t>第2種特別工業地区</t>
    <rPh sb="0" eb="1">
      <t>ダイ</t>
    </rPh>
    <rPh sb="2" eb="3">
      <t>シュ</t>
    </rPh>
    <rPh sb="3" eb="5">
      <t>トクベツ</t>
    </rPh>
    <rPh sb="5" eb="7">
      <t>コウギョウ</t>
    </rPh>
    <rPh sb="7" eb="9">
      <t>チク</t>
    </rPh>
    <phoneticPr fontId="10"/>
  </si>
  <si>
    <t>住居系建築制限を強化し、一部可能から不可とした。また、福祉系においての制限を一部強化し、可能から不可または、建築承認によるものとした。</t>
    <rPh sb="0" eb="2">
      <t>ジュウキョ</t>
    </rPh>
    <rPh sb="2" eb="3">
      <t>ケイ</t>
    </rPh>
    <rPh sb="3" eb="5">
      <t>ケンチク</t>
    </rPh>
    <rPh sb="5" eb="7">
      <t>セイゲン</t>
    </rPh>
    <rPh sb="8" eb="10">
      <t>キョウカ</t>
    </rPh>
    <rPh sb="12" eb="14">
      <t>イチブ</t>
    </rPh>
    <rPh sb="14" eb="16">
      <t>カノウ</t>
    </rPh>
    <rPh sb="18" eb="20">
      <t>フカ</t>
    </rPh>
    <rPh sb="27" eb="29">
      <t>フクシ</t>
    </rPh>
    <rPh sb="29" eb="30">
      <t>ケイ</t>
    </rPh>
    <rPh sb="35" eb="37">
      <t>セイゲン</t>
    </rPh>
    <rPh sb="38" eb="40">
      <t>イチブ</t>
    </rPh>
    <rPh sb="40" eb="42">
      <t>キョウカ</t>
    </rPh>
    <rPh sb="44" eb="46">
      <t>カノウ</t>
    </rPh>
    <rPh sb="48" eb="50">
      <t>フカ</t>
    </rPh>
    <rPh sb="54" eb="56">
      <t>ケンチク</t>
    </rPh>
    <rPh sb="56" eb="58">
      <t>ショウニン</t>
    </rPh>
    <phoneticPr fontId="10"/>
  </si>
  <si>
    <t>土地利用の適正化及び効率化を図るため、必要な建築物の建築の制限又は禁止を行う。</t>
    <rPh sb="0" eb="2">
      <t>トチ</t>
    </rPh>
    <rPh sb="2" eb="4">
      <t>リヨウ</t>
    </rPh>
    <rPh sb="5" eb="8">
      <t>テキセイカ</t>
    </rPh>
    <rPh sb="8" eb="9">
      <t>オヨ</t>
    </rPh>
    <rPh sb="10" eb="13">
      <t>コウリツカ</t>
    </rPh>
    <rPh sb="14" eb="15">
      <t>ハカ</t>
    </rPh>
    <rPh sb="19" eb="21">
      <t>ヒツヨウ</t>
    </rPh>
    <rPh sb="22" eb="25">
      <t>ケンチクブツ</t>
    </rPh>
    <rPh sb="26" eb="28">
      <t>ケンチク</t>
    </rPh>
    <rPh sb="29" eb="31">
      <t>セイゲン</t>
    </rPh>
    <rPh sb="31" eb="32">
      <t>マタ</t>
    </rPh>
    <rPh sb="33" eb="35">
      <t>キンシ</t>
    </rPh>
    <rPh sb="36" eb="37">
      <t>オコナ</t>
    </rPh>
    <phoneticPr fontId="10"/>
  </si>
  <si>
    <t>第1種特別工業地区</t>
    <rPh sb="0" eb="1">
      <t>ダイ</t>
    </rPh>
    <rPh sb="2" eb="3">
      <t>シュ</t>
    </rPh>
    <rPh sb="3" eb="5">
      <t>トクベツ</t>
    </rPh>
    <rPh sb="5" eb="7">
      <t>コウギョウ</t>
    </rPh>
    <rPh sb="7" eb="9">
      <t>チク</t>
    </rPh>
    <phoneticPr fontId="10"/>
  </si>
  <si>
    <t>劇場、映画館、演芸場若しくは観覧場又は店舗、飲食店、展示場、遊技場、勝馬投票券発売所、場外車券売場その他これらに類するもので床面積の合計が10,000㎡を超えるもの。</t>
    <rPh sb="0" eb="2">
      <t>ゲキジョウ</t>
    </rPh>
    <rPh sb="3" eb="6">
      <t>エイガカン</t>
    </rPh>
    <rPh sb="7" eb="10">
      <t>エンゲイジョウ</t>
    </rPh>
    <rPh sb="10" eb="11">
      <t>モ</t>
    </rPh>
    <rPh sb="14" eb="17">
      <t>カンランジョウ</t>
    </rPh>
    <rPh sb="17" eb="18">
      <t>マタ</t>
    </rPh>
    <rPh sb="19" eb="21">
      <t>テンポ</t>
    </rPh>
    <rPh sb="22" eb="25">
      <t>インショクテン</t>
    </rPh>
    <rPh sb="26" eb="29">
      <t>テンジジョウ</t>
    </rPh>
    <rPh sb="30" eb="33">
      <t>ユウギジョウ</t>
    </rPh>
    <rPh sb="34" eb="36">
      <t>カツマ</t>
    </rPh>
    <rPh sb="36" eb="39">
      <t>トウヒョウケン</t>
    </rPh>
    <rPh sb="39" eb="41">
      <t>ハツバイ</t>
    </rPh>
    <rPh sb="41" eb="42">
      <t>ジョ</t>
    </rPh>
    <rPh sb="43" eb="49">
      <t>ジョウガイシャケンウリバ</t>
    </rPh>
    <rPh sb="51" eb="52">
      <t>タ</t>
    </rPh>
    <rPh sb="56" eb="57">
      <t>ルイ</t>
    </rPh>
    <rPh sb="62" eb="65">
      <t>ユカメンセキ</t>
    </rPh>
    <rPh sb="66" eb="68">
      <t>ゴウケイ</t>
    </rPh>
    <rPh sb="77" eb="78">
      <t>コ</t>
    </rPh>
    <phoneticPr fontId="10"/>
  </si>
  <si>
    <t>工業地について、工業業務施設等の適正な立地誘導を図り、効率的な産業集積地の形成と周辺環境の保全をするため</t>
    <rPh sb="0" eb="3">
      <t>コウギョウチ</t>
    </rPh>
    <rPh sb="8" eb="10">
      <t>コウギョウ</t>
    </rPh>
    <rPh sb="10" eb="12">
      <t>ギョウム</t>
    </rPh>
    <rPh sb="12" eb="15">
      <t>シセツトウ</t>
    </rPh>
    <rPh sb="16" eb="18">
      <t>テキセイ</t>
    </rPh>
    <rPh sb="19" eb="21">
      <t>リッチ</t>
    </rPh>
    <rPh sb="21" eb="23">
      <t>ユウドウ</t>
    </rPh>
    <rPh sb="24" eb="25">
      <t>ハカ</t>
    </rPh>
    <rPh sb="27" eb="30">
      <t>コウリツテキ</t>
    </rPh>
    <rPh sb="31" eb="33">
      <t>サンギョウ</t>
    </rPh>
    <rPh sb="33" eb="36">
      <t>シュウセキチ</t>
    </rPh>
    <rPh sb="37" eb="39">
      <t>ケイセイ</t>
    </rPh>
    <rPh sb="40" eb="42">
      <t>シュウヘン</t>
    </rPh>
    <rPh sb="42" eb="44">
      <t>カンキョウ</t>
    </rPh>
    <rPh sb="45" eb="47">
      <t>ホゼン</t>
    </rPh>
    <phoneticPr fontId="10"/>
  </si>
  <si>
    <t>本別町特別用途地区内建築物の制限に関する条例</t>
    <phoneticPr fontId="3"/>
  </si>
  <si>
    <t>本別町</t>
    <rPh sb="0" eb="3">
      <t>ホンベツチョウ</t>
    </rPh>
    <phoneticPr fontId="10"/>
  </si>
  <si>
    <t>特定の事業を営む工場、住宅系、　図書館・博物館、ボーリング場・スケート場又は水泳場、マージャン屋・パチンコ屋・射的場等を制限</t>
    <rPh sb="0" eb="2">
      <t>トクテイ</t>
    </rPh>
    <rPh sb="13" eb="14">
      <t>ケイ</t>
    </rPh>
    <rPh sb="58" eb="59">
      <t>トウ</t>
    </rPh>
    <rPh sb="60" eb="62">
      <t>セイゲン</t>
    </rPh>
    <phoneticPr fontId="5"/>
  </si>
  <si>
    <t>建築物の建築制限又は禁止を行い、地域住民の福祉向上に資する</t>
  </si>
  <si>
    <t>幕別町特別工業地区建築条例</t>
  </si>
  <si>
    <t>幕別町</t>
  </si>
  <si>
    <t>地元企業専用の工業地区と位置づけ、良好な生活環境維持を目指す</t>
  </si>
  <si>
    <t>芽室都市計画特別工業地区建築規制条例</t>
  </si>
  <si>
    <t>芽室町</t>
  </si>
  <si>
    <t>特別業務地区に建築してはならない建築物：
1法別表第２（ヘ）項に揚げるもの、2工場、3物品販売業を営む店舗又は飲食店、4学校、病院、5図書館、博物館その他これらに類するもの、6ボ－リング場、スケト場、水
泳場その他これらに類するもの、7カラオケボックスその他これらに類するもの、8マ－ジャン屋、ぱちんこ屋、射的場、勝馬投票券販売所、場外車券販売所その他これらに類するもの</t>
    <rPh sb="0" eb="2">
      <t>トクベツ</t>
    </rPh>
    <rPh sb="2" eb="4">
      <t>ギョウム</t>
    </rPh>
    <rPh sb="4" eb="6">
      <t>チク</t>
    </rPh>
    <phoneticPr fontId="110"/>
  </si>
  <si>
    <t>第１種特別工業地区・第2種特別工業地区・特別業務地区に分割し、第2種特別工業地区・特別業務地区内の住宅、共同住宅、寄宿舎又は下宿の建築が出来る様に緩和</t>
    <rPh sb="0" eb="1">
      <t>ダイ</t>
    </rPh>
    <rPh sb="2" eb="3">
      <t>シュ</t>
    </rPh>
    <rPh sb="3" eb="5">
      <t>トクベツ</t>
    </rPh>
    <rPh sb="5" eb="7">
      <t>コウギョウ</t>
    </rPh>
    <rPh sb="7" eb="9">
      <t>チク</t>
    </rPh>
    <rPh sb="10" eb="11">
      <t>ダイ</t>
    </rPh>
    <rPh sb="12" eb="13">
      <t>シュ</t>
    </rPh>
    <rPh sb="13" eb="15">
      <t>トクベツ</t>
    </rPh>
    <rPh sb="15" eb="17">
      <t>コウギョウ</t>
    </rPh>
    <rPh sb="17" eb="19">
      <t>チク</t>
    </rPh>
    <rPh sb="20" eb="21">
      <t>トク</t>
    </rPh>
    <rPh sb="21" eb="22">
      <t>ベツ</t>
    </rPh>
    <rPh sb="22" eb="24">
      <t>ギョウム</t>
    </rPh>
    <rPh sb="24" eb="26">
      <t>チク</t>
    </rPh>
    <rPh sb="27" eb="29">
      <t>ブンカツ</t>
    </rPh>
    <rPh sb="31" eb="32">
      <t>ダイ</t>
    </rPh>
    <rPh sb="33" eb="34">
      <t>シュ</t>
    </rPh>
    <rPh sb="34" eb="36">
      <t>トクベツ</t>
    </rPh>
    <rPh sb="36" eb="38">
      <t>コウギョウ</t>
    </rPh>
    <rPh sb="38" eb="40">
      <t>チク</t>
    </rPh>
    <rPh sb="41" eb="43">
      <t>トクベツ</t>
    </rPh>
    <rPh sb="43" eb="45">
      <t>ギョウム</t>
    </rPh>
    <rPh sb="45" eb="47">
      <t>チク</t>
    </rPh>
    <rPh sb="47" eb="48">
      <t>ナイ</t>
    </rPh>
    <rPh sb="49" eb="51">
      <t>ジュウタク</t>
    </rPh>
    <rPh sb="52" eb="54">
      <t>キョウドウ</t>
    </rPh>
    <rPh sb="54" eb="56">
      <t>ジュウタク</t>
    </rPh>
    <rPh sb="57" eb="60">
      <t>キシュクシャ</t>
    </rPh>
    <rPh sb="60" eb="61">
      <t>マタ</t>
    </rPh>
    <rPh sb="62" eb="64">
      <t>ゲシュク</t>
    </rPh>
    <rPh sb="65" eb="67">
      <t>ケンチク</t>
    </rPh>
    <rPh sb="68" eb="70">
      <t>デキ</t>
    </rPh>
    <rPh sb="71" eb="72">
      <t>ヨウ</t>
    </rPh>
    <rPh sb="73" eb="75">
      <t>カンワ</t>
    </rPh>
    <phoneticPr fontId="42"/>
  </si>
  <si>
    <t>市街地内の工業業務施設の誘導</t>
    <rPh sb="0" eb="3">
      <t>シガイチ</t>
    </rPh>
    <rPh sb="3" eb="4">
      <t>ナイ</t>
    </rPh>
    <rPh sb="5" eb="7">
      <t>コウギョウ</t>
    </rPh>
    <rPh sb="7" eb="9">
      <t>ギョウム</t>
    </rPh>
    <rPh sb="9" eb="11">
      <t>シセツ</t>
    </rPh>
    <rPh sb="12" eb="14">
      <t>ユウドウ</t>
    </rPh>
    <phoneticPr fontId="42"/>
  </si>
  <si>
    <t>準工</t>
    <rPh sb="0" eb="1">
      <t>ジュン</t>
    </rPh>
    <rPh sb="1" eb="2">
      <t>コウ</t>
    </rPh>
    <phoneticPr fontId="42"/>
  </si>
  <si>
    <t>特別業務地区</t>
    <rPh sb="0" eb="6">
      <t>トクベツギョウムチク</t>
    </rPh>
    <phoneticPr fontId="42"/>
  </si>
  <si>
    <t>新得都市計画特別用途地区条例</t>
    <rPh sb="0" eb="2">
      <t>シントク</t>
    </rPh>
    <rPh sb="2" eb="4">
      <t>トシ</t>
    </rPh>
    <rPh sb="4" eb="6">
      <t>ケイカク</t>
    </rPh>
    <rPh sb="6" eb="8">
      <t>トクベツ</t>
    </rPh>
    <rPh sb="8" eb="10">
      <t>ヨウト</t>
    </rPh>
    <rPh sb="10" eb="12">
      <t>チク</t>
    </rPh>
    <rPh sb="12" eb="14">
      <t>ジョウレイ</t>
    </rPh>
    <phoneticPr fontId="147"/>
  </si>
  <si>
    <t>新得町</t>
    <rPh sb="0" eb="3">
      <t>シントクチョウ</t>
    </rPh>
    <phoneticPr fontId="42"/>
  </si>
  <si>
    <t>第2種特別工業地区に建築してはならない建築物：
1 次の各号に掲げる事業を営む工場 (1)亜硫酸ｶﾞｽを用いる物品の漂白 (2)骨炭その他動物質炭の製造 (3)魚粉又は魚粉を原料とする飼料の製造 (4)羽又は毛の洗浄、染色又は漂白 (5)魚、角、きば、ひずめ若しくは貝がらの引割若しくは乾燥研磨 (6)れん炭、ｶﾞﾗｽの製造、2物品販売業を営む店舗又は飲食店でその用途に供する部分の床面積が3,000平方ﾒｰﾄﾙを超えるもの、3ﾎﾞｰﾘﾝｸﾞ場、ｽｹｰﾄ場、水泳場その他これらに類するもの、4ｶﾗｵｹﾎﾞｯｸｽその他これに類するもの、5ﾏｰｼﾞｬﾝ屋、ぱちんこ屋、射的場、勝馬投票券販売所、場外車販売所その他これらに類するもの、6劇場、映画館、演芸場又は観覧場、7ｷｬﾊﾞﾚｰ、料理店、ﾅｲﾄｸﾗﾌﾞ、ﾀﾞﾝｽﾎｰﾙその他これらに類するもの、8自動車教習所</t>
    <rPh sb="0" eb="1">
      <t>ダイ</t>
    </rPh>
    <rPh sb="2" eb="3">
      <t>シュ</t>
    </rPh>
    <rPh sb="3" eb="5">
      <t>トクベツ</t>
    </rPh>
    <rPh sb="5" eb="7">
      <t>コウギョウ</t>
    </rPh>
    <rPh sb="7" eb="9">
      <t>チク</t>
    </rPh>
    <phoneticPr fontId="110"/>
  </si>
  <si>
    <t>第2種特別工業地区</t>
    <rPh sb="0" eb="1">
      <t>ダイ</t>
    </rPh>
    <rPh sb="2" eb="9">
      <t>シュトクベツコウギョウチク</t>
    </rPh>
    <phoneticPr fontId="42"/>
  </si>
  <si>
    <t>第1種特別工業地区に建築してはならない建築物：
1法別表第2(ぬ)項に掲げるもの、2次の各号に掲げる事業を含む工場 (1)亜硫酸ｶﾞｽを用いる物品の漂白 (2)骨炭その他動物炭素の製造 (3)魚粉又は魚粉を原料とする飼料の製造 (4)羽又は毛の洗浄、染色又は漂白 (5)骨、角、きば、ひずめ若しくは貝がらの引割若しくは乾燥研磨 (6)れん炭、ｶﾞﾗｽの製造、3住宅（地区内に立地する工場の管理人のための住宅を除く。）、4共同住宅、寄宿舎又は下宿（地区内に立地する工場の所有に係る当該工場の従業員のための共同住宅又は寄宿舎を除く。）、5物品販売業を営む店舗又は飲食店、6図書館、博物館その他これらに類するもの、7ﾎﾞｰﾘﾝｸﾞ場、ｽｹｰﾄ場又は水泳場その他これらに類する物 8ﾏｰｼﾞｬﾝ屋,ぱちんこ屋、射的場、勝馬投票券販売所、場外車券売所その他これらに類するもの</t>
    <rPh sb="0" eb="1">
      <t>ダイ</t>
    </rPh>
    <rPh sb="2" eb="3">
      <t>シュ</t>
    </rPh>
    <rPh sb="3" eb="5">
      <t>トクベツ</t>
    </rPh>
    <rPh sb="5" eb="7">
      <t>コウギョウ</t>
    </rPh>
    <rPh sb="7" eb="9">
      <t>チク</t>
    </rPh>
    <rPh sb="318" eb="319">
      <t>ジョウ</t>
    </rPh>
    <rPh sb="319" eb="320">
      <t>マタ</t>
    </rPh>
    <rPh sb="321" eb="324">
      <t>スイエイジョウ</t>
    </rPh>
    <rPh sb="326" eb="327">
      <t>タ</t>
    </rPh>
    <rPh sb="331" eb="332">
      <t>ルイ</t>
    </rPh>
    <rPh sb="334" eb="335">
      <t>モノ</t>
    </rPh>
    <rPh sb="343" eb="344">
      <t>ヤ</t>
    </rPh>
    <phoneticPr fontId="147"/>
  </si>
  <si>
    <t>工業</t>
    <rPh sb="0" eb="2">
      <t>コウギョウ</t>
    </rPh>
    <phoneticPr fontId="42"/>
  </si>
  <si>
    <t>第1種特別工業地区</t>
    <rPh sb="0" eb="1">
      <t>ダイ</t>
    </rPh>
    <rPh sb="2" eb="9">
      <t>シュトクベツコウギョウチク</t>
    </rPh>
    <phoneticPr fontId="42"/>
  </si>
  <si>
    <t>風営系、危険・環境施設及び大規模の工場を規制</t>
  </si>
  <si>
    <t>土地利用の効率及び高度化を図り、地域住民の生活環境の保全に資する</t>
  </si>
  <si>
    <t>音更町特別工業地区建築条例</t>
  </si>
  <si>
    <t>音更町</t>
  </si>
  <si>
    <t>住居系、遊興系及び危険・環境施設を規制</t>
  </si>
  <si>
    <t>音更町特別工業地区建築条例</t>
    <phoneticPr fontId="24"/>
  </si>
  <si>
    <t>集客施設・居住施設</t>
    <rPh sb="0" eb="2">
      <t>シュウキャク</t>
    </rPh>
    <rPh sb="2" eb="4">
      <t>シセツ</t>
    </rPh>
    <rPh sb="5" eb="7">
      <t>キョジュウ</t>
    </rPh>
    <rPh sb="7" eb="9">
      <t>シセツ</t>
    </rPh>
    <phoneticPr fontId="1"/>
  </si>
  <si>
    <t>店舗・飲食店その他これらに類する部分の床面積の合計が3,000㎡を超えるもの、住宅・共同住宅などは建築できない</t>
    <rPh sb="0" eb="2">
      <t>テンポ</t>
    </rPh>
    <rPh sb="39" eb="41">
      <t>ジュウタク</t>
    </rPh>
    <rPh sb="42" eb="44">
      <t>キョウドウ</t>
    </rPh>
    <rPh sb="44" eb="46">
      <t>ジュウタク</t>
    </rPh>
    <rPh sb="49" eb="51">
      <t>ケンチク</t>
    </rPh>
    <phoneticPr fontId="6"/>
  </si>
  <si>
    <t>土地利用の適正化及び効率化</t>
    <rPh sb="0" eb="2">
      <t>トチ</t>
    </rPh>
    <rPh sb="2" eb="4">
      <t>リヨウ</t>
    </rPh>
    <rPh sb="5" eb="8">
      <t>テキセイカ</t>
    </rPh>
    <rPh sb="8" eb="9">
      <t>オヨ</t>
    </rPh>
    <rPh sb="10" eb="13">
      <t>コウリツカ</t>
    </rPh>
    <phoneticPr fontId="6"/>
  </si>
  <si>
    <t>特別工業地区</t>
    <rPh sb="0" eb="2">
      <t>トクベツ</t>
    </rPh>
    <rPh sb="2" eb="4">
      <t>コウギョウ</t>
    </rPh>
    <rPh sb="4" eb="6">
      <t>チク</t>
    </rPh>
    <phoneticPr fontId="1"/>
  </si>
  <si>
    <t>音更町特別工業地区建築条例</t>
    <rPh sb="0" eb="2">
      <t>オトフケ</t>
    </rPh>
    <rPh sb="2" eb="3">
      <t>マチ</t>
    </rPh>
    <rPh sb="3" eb="5">
      <t>トクベツ</t>
    </rPh>
    <rPh sb="5" eb="7">
      <t>コウギョウ</t>
    </rPh>
    <rPh sb="7" eb="9">
      <t>チク</t>
    </rPh>
    <rPh sb="9" eb="11">
      <t>ケンチク</t>
    </rPh>
    <rPh sb="11" eb="13">
      <t>ジョウレイ</t>
    </rPh>
    <phoneticPr fontId="1"/>
  </si>
  <si>
    <t>音更町</t>
    <rPh sb="0" eb="2">
      <t>オトフケ</t>
    </rPh>
    <rPh sb="2" eb="3">
      <t>マチ</t>
    </rPh>
    <phoneticPr fontId="6"/>
  </si>
  <si>
    <t>むかわ町特別工業地区建築条例</t>
    <phoneticPr fontId="3"/>
  </si>
  <si>
    <t>むかわ町</t>
    <rPh sb="3" eb="4">
      <t>チョウ</t>
    </rPh>
    <phoneticPr fontId="3"/>
  </si>
  <si>
    <t xml:space="preserve">法別表第2(ぬ)項に掲げるもの、ガス・動物質炭等危険物を扱う工場、住宅、図書館、博物館、ボーリング場等の運動施設、マージャン屋等の娯楽施設の建築規制 </t>
    <rPh sb="19" eb="21">
      <t>ドウブツ</t>
    </rPh>
    <rPh sb="23" eb="24">
      <t>ナド</t>
    </rPh>
    <rPh sb="24" eb="27">
      <t>キケンブツ</t>
    </rPh>
    <rPh sb="28" eb="29">
      <t>アツカ</t>
    </rPh>
    <rPh sb="30" eb="32">
      <t>コウジョウ</t>
    </rPh>
    <rPh sb="50" eb="51">
      <t>ナド</t>
    </rPh>
    <rPh sb="52" eb="54">
      <t>ウンドウ</t>
    </rPh>
    <rPh sb="54" eb="56">
      <t>シセツ</t>
    </rPh>
    <rPh sb="63" eb="64">
      <t>ナド</t>
    </rPh>
    <rPh sb="65" eb="67">
      <t>ゴラク</t>
    </rPh>
    <rPh sb="67" eb="69">
      <t>シセツ</t>
    </rPh>
    <rPh sb="70" eb="72">
      <t>ケンチク</t>
    </rPh>
    <rPh sb="72" eb="74">
      <t>キセイ</t>
    </rPh>
    <phoneticPr fontId="5"/>
  </si>
  <si>
    <t>特別工業(第1,2種)</t>
  </si>
  <si>
    <t>虻田都市計画特別工業地区建築条例</t>
    <phoneticPr fontId="24"/>
  </si>
  <si>
    <t>洞爺湖町</t>
    <rPh sb="0" eb="4">
      <t>トウヤコマチ</t>
    </rPh>
    <phoneticPr fontId="24"/>
  </si>
  <si>
    <t>住宅・娯楽風俗施設等の規制</t>
  </si>
  <si>
    <t>先端産業を主体とした企業の立地を促進するため</t>
  </si>
  <si>
    <t>厚真町特別工業地区建築規制条例</t>
  </si>
  <si>
    <t>厚真町</t>
  </si>
  <si>
    <t>海浜地域に点在する工場等の移転先として、住宅・娯楽風俗施設等の規制</t>
  </si>
  <si>
    <t>土地利用の適正化及び効率化を図り、地域住民の生活環境の保全に資する</t>
  </si>
  <si>
    <t>臨港地区に隣接しているため、港湾業務になじまない建築物の規制</t>
  </si>
  <si>
    <t>適正かつ合理的な土地利用を図り、良好な生活環境を確保するため</t>
  </si>
  <si>
    <t>白老町特別工業地区建築条例</t>
  </si>
  <si>
    <t>白老町</t>
  </si>
  <si>
    <t>風俗施設等の規制及び商業の利便を害するおそれのある工場の規制</t>
  </si>
  <si>
    <t>商業その他の業務の利便を害するおそれのある工場の規制</t>
  </si>
  <si>
    <t>風俗営業、畜舎、工場等を規制</t>
  </si>
  <si>
    <t>周辺住宅地区の住環境確保のため。</t>
    <rPh sb="0" eb="2">
      <t>シュウヘン</t>
    </rPh>
    <rPh sb="2" eb="4">
      <t>ジュウタク</t>
    </rPh>
    <rPh sb="4" eb="6">
      <t>チク</t>
    </rPh>
    <rPh sb="7" eb="10">
      <t>ジュウカンキョウ</t>
    </rPh>
    <rPh sb="10" eb="12">
      <t>カクホ</t>
    </rPh>
    <phoneticPr fontId="5"/>
  </si>
  <si>
    <t>大空町特別業務地区内の建築制限等に関する条例</t>
    <phoneticPr fontId="3"/>
  </si>
  <si>
    <t>大空町</t>
    <rPh sb="0" eb="3">
      <t>オオゾラチョウ</t>
    </rPh>
    <phoneticPr fontId="5"/>
  </si>
  <si>
    <t>【制限】宅、共同住宅、図書館、博物館等</t>
    <rPh sb="1" eb="3">
      <t>セイゲン</t>
    </rPh>
    <phoneticPr fontId="9"/>
  </si>
  <si>
    <t>住宅、共同住宅、図書館、博物館等の用途に供する建築物を建築(移転を除く)し、又は用途を変更して新たにこれらの用途に供してはならない</t>
    <rPh sb="0" eb="2">
      <t>ジュウタク</t>
    </rPh>
    <rPh sb="3" eb="7">
      <t>キョウドウジュウタク</t>
    </rPh>
    <rPh sb="8" eb="11">
      <t>トショカン</t>
    </rPh>
    <rPh sb="12" eb="16">
      <t>ハクブツカントウ</t>
    </rPh>
    <rPh sb="17" eb="19">
      <t>ヨウト</t>
    </rPh>
    <rPh sb="20" eb="21">
      <t>キョウ</t>
    </rPh>
    <rPh sb="23" eb="26">
      <t>ケンチクブツ</t>
    </rPh>
    <phoneticPr fontId="9"/>
  </si>
  <si>
    <t>土地利用の効率及び高度化を図るため必要な建築物の建築制限又は禁止</t>
    <phoneticPr fontId="9"/>
  </si>
  <si>
    <t>特別工業地区</t>
    <rPh sb="0" eb="6">
      <t>トクベツコウギョウチク</t>
    </rPh>
    <phoneticPr fontId="9"/>
  </si>
  <si>
    <t>興部町特別工業地区建築条例</t>
    <phoneticPr fontId="9"/>
  </si>
  <si>
    <t>興部町</t>
  </si>
  <si>
    <t>大規模店舗、工場等</t>
    <rPh sb="0" eb="3">
      <t>ダイキボ</t>
    </rPh>
    <rPh sb="3" eb="5">
      <t>テンポ</t>
    </rPh>
    <rPh sb="6" eb="8">
      <t>コウジョウ</t>
    </rPh>
    <rPh sb="8" eb="9">
      <t>トウ</t>
    </rPh>
    <phoneticPr fontId="154"/>
  </si>
  <si>
    <t>【強化】規定する建築物を建築してはならない。
【緩和】既存建築物の増改築</t>
    <rPh sb="1" eb="3">
      <t>キョウカ</t>
    </rPh>
    <rPh sb="4" eb="6">
      <t>キテイ</t>
    </rPh>
    <rPh sb="8" eb="11">
      <t>ケンチクブツ</t>
    </rPh>
    <rPh sb="12" eb="14">
      <t>ケンチク</t>
    </rPh>
    <rPh sb="24" eb="26">
      <t>カンワ</t>
    </rPh>
    <rPh sb="27" eb="29">
      <t>キゾン</t>
    </rPh>
    <rPh sb="29" eb="32">
      <t>ケンチクブツ</t>
    </rPh>
    <rPh sb="33" eb="36">
      <t>ゾウカイチク</t>
    </rPh>
    <phoneticPr fontId="154"/>
  </si>
  <si>
    <t>運動施設を中心とした施設を誘導し、事務所や工場等の立地を制限するなど、土地利用の整序を図るため</t>
    <rPh sb="0" eb="2">
      <t>ウンドウ</t>
    </rPh>
    <rPh sb="2" eb="4">
      <t>シセツ</t>
    </rPh>
    <rPh sb="5" eb="7">
      <t>チュウシン</t>
    </rPh>
    <rPh sb="10" eb="12">
      <t>シセツ</t>
    </rPh>
    <rPh sb="13" eb="15">
      <t>ユウドウ</t>
    </rPh>
    <rPh sb="17" eb="19">
      <t>ジム</t>
    </rPh>
    <rPh sb="19" eb="20">
      <t>ショ</t>
    </rPh>
    <rPh sb="21" eb="23">
      <t>コウジョウ</t>
    </rPh>
    <rPh sb="23" eb="24">
      <t>トウ</t>
    </rPh>
    <rPh sb="25" eb="27">
      <t>リッチ</t>
    </rPh>
    <rPh sb="28" eb="30">
      <t>セイゲン</t>
    </rPh>
    <rPh sb="35" eb="37">
      <t>トチ</t>
    </rPh>
    <rPh sb="37" eb="39">
      <t>リヨウ</t>
    </rPh>
    <rPh sb="40" eb="41">
      <t>タダシ</t>
    </rPh>
    <rPh sb="41" eb="42">
      <t>ジョ</t>
    </rPh>
    <rPh sb="43" eb="44">
      <t>ハカ</t>
    </rPh>
    <phoneticPr fontId="154"/>
  </si>
  <si>
    <t>準工</t>
    <rPh sb="0" eb="2">
      <t>ジュンコウ</t>
    </rPh>
    <phoneticPr fontId="154"/>
  </si>
  <si>
    <t>遠軽町特別用途地区内における建築物の制限に関する条例</t>
  </si>
  <si>
    <t>遠軽町</t>
    <rPh sb="0" eb="3">
      <t>エンガルチョウ</t>
    </rPh>
    <phoneticPr fontId="154"/>
  </si>
  <si>
    <t>大規模店舗、宿泊施設等</t>
    <rPh sb="0" eb="3">
      <t>ダイキボ</t>
    </rPh>
    <rPh sb="3" eb="5">
      <t>テンポ</t>
    </rPh>
    <rPh sb="6" eb="8">
      <t>シュクハク</t>
    </rPh>
    <rPh sb="8" eb="10">
      <t>シセツ</t>
    </rPh>
    <rPh sb="10" eb="11">
      <t>トウ</t>
    </rPh>
    <phoneticPr fontId="154"/>
  </si>
  <si>
    <t>高規格幹線道路ＩＣの共用などに伴い、沿道の利便性向上、大規模集客施設等の立地を制限するなど土地利用の整序を図るため</t>
    <rPh sb="0" eb="3">
      <t>コウキカク</t>
    </rPh>
    <rPh sb="3" eb="5">
      <t>カンセン</t>
    </rPh>
    <rPh sb="5" eb="7">
      <t>ドウロ</t>
    </rPh>
    <rPh sb="10" eb="12">
      <t>キョウヨウ</t>
    </rPh>
    <rPh sb="15" eb="16">
      <t>トモナ</t>
    </rPh>
    <rPh sb="18" eb="20">
      <t>エンドウ</t>
    </rPh>
    <rPh sb="21" eb="24">
      <t>リベンセイ</t>
    </rPh>
    <rPh sb="24" eb="26">
      <t>コウジョウ</t>
    </rPh>
    <rPh sb="27" eb="30">
      <t>ダイキボ</t>
    </rPh>
    <rPh sb="30" eb="32">
      <t>シュウキャク</t>
    </rPh>
    <rPh sb="32" eb="34">
      <t>シセツ</t>
    </rPh>
    <rPh sb="34" eb="35">
      <t>トウ</t>
    </rPh>
    <rPh sb="36" eb="38">
      <t>リッチ</t>
    </rPh>
    <rPh sb="39" eb="41">
      <t>セイゲン</t>
    </rPh>
    <phoneticPr fontId="154"/>
  </si>
  <si>
    <t>特定事業工場、宿泊施設等</t>
    <rPh sb="0" eb="2">
      <t>トクテイ</t>
    </rPh>
    <rPh sb="2" eb="4">
      <t>ジギョウ</t>
    </rPh>
    <rPh sb="4" eb="6">
      <t>コウジョウ</t>
    </rPh>
    <rPh sb="7" eb="9">
      <t>シュクハク</t>
    </rPh>
    <rPh sb="9" eb="11">
      <t>シセツ</t>
    </rPh>
    <rPh sb="11" eb="12">
      <t>トウ</t>
    </rPh>
    <phoneticPr fontId="154"/>
  </si>
  <si>
    <t>既に指定されていた特別工業地区からの名称変更</t>
    <rPh sb="0" eb="1">
      <t>スデ</t>
    </rPh>
    <rPh sb="2" eb="4">
      <t>シテイ</t>
    </rPh>
    <rPh sb="9" eb="11">
      <t>トクベツ</t>
    </rPh>
    <rPh sb="11" eb="13">
      <t>コウギョウ</t>
    </rPh>
    <rPh sb="13" eb="15">
      <t>チク</t>
    </rPh>
    <rPh sb="18" eb="20">
      <t>メイショウ</t>
    </rPh>
    <rPh sb="20" eb="22">
      <t>ヘンコウ</t>
    </rPh>
    <phoneticPr fontId="154"/>
  </si>
  <si>
    <t>法別表第2(ぬ)項に掲げるもの、特定の事業を営む工場、住宅系、寄宿舎又は下宿、物品販売業を営む店舗又は飲食店、図書館、運動施設、マージャン屋、老人ホーム等を制限</t>
    <rPh sb="16" eb="18">
      <t>トクテイ</t>
    </rPh>
    <rPh sb="29" eb="30">
      <t>ケイ</t>
    </rPh>
    <rPh sb="76" eb="77">
      <t>トウ</t>
    </rPh>
    <rPh sb="78" eb="80">
      <t>セイゲン</t>
    </rPh>
    <phoneticPr fontId="5"/>
  </si>
  <si>
    <t>土地利用の適正化及び効率化を図る。</t>
    <rPh sb="0" eb="4">
      <t>トチリヨウ</t>
    </rPh>
    <rPh sb="5" eb="8">
      <t>テキセイカ</t>
    </rPh>
    <rPh sb="8" eb="9">
      <t>オヨ</t>
    </rPh>
    <rPh sb="10" eb="13">
      <t>コウリツカ</t>
    </rPh>
    <rPh sb="14" eb="15">
      <t>ハカ</t>
    </rPh>
    <phoneticPr fontId="5"/>
  </si>
  <si>
    <t>斜里町都市計画特別工業地区建築条例</t>
    <rPh sb="0" eb="3">
      <t>シャリチョウ</t>
    </rPh>
    <rPh sb="3" eb="5">
      <t>トシ</t>
    </rPh>
    <rPh sb="5" eb="7">
      <t>ケイカク</t>
    </rPh>
    <rPh sb="7" eb="9">
      <t>トクベツ</t>
    </rPh>
    <rPh sb="9" eb="11">
      <t>コウギョウ</t>
    </rPh>
    <rPh sb="11" eb="13">
      <t>チク</t>
    </rPh>
    <rPh sb="13" eb="15">
      <t>ケンチク</t>
    </rPh>
    <rPh sb="15" eb="17">
      <t>ジョウレイ</t>
    </rPh>
    <phoneticPr fontId="10"/>
  </si>
  <si>
    <t>斜里町</t>
    <rPh sb="0" eb="2">
      <t>シャリ</t>
    </rPh>
    <rPh sb="2" eb="3">
      <t>チョウ</t>
    </rPh>
    <phoneticPr fontId="5"/>
  </si>
  <si>
    <t>住宅、共同住宅、寄宿舎又は下宿(管理人又は従業員のためのものを除く)、物品販売業を営むための店舗、飲食店、図書館、博物館、ボーリング場、スケート場、水泳場、マージャン屋、パチンコ屋、射的場等を制限</t>
    <rPh sb="0" eb="2">
      <t>ジュウタク</t>
    </rPh>
    <rPh sb="3" eb="5">
      <t>キョウドウ</t>
    </rPh>
    <rPh sb="5" eb="7">
      <t>ジュウタク</t>
    </rPh>
    <rPh sb="8" eb="11">
      <t>キシュクシャ</t>
    </rPh>
    <rPh sb="11" eb="12">
      <t>マタ</t>
    </rPh>
    <rPh sb="13" eb="15">
      <t>ゲシュク</t>
    </rPh>
    <rPh sb="16" eb="19">
      <t>カンリニン</t>
    </rPh>
    <rPh sb="19" eb="20">
      <t>マタ</t>
    </rPh>
    <rPh sb="21" eb="24">
      <t>ジュウギョウイン</t>
    </rPh>
    <rPh sb="31" eb="32">
      <t>ノゾ</t>
    </rPh>
    <rPh sb="35" eb="37">
      <t>ブッピン</t>
    </rPh>
    <rPh sb="37" eb="39">
      <t>ハンバイ</t>
    </rPh>
    <rPh sb="39" eb="40">
      <t>ギョウ</t>
    </rPh>
    <rPh sb="41" eb="42">
      <t>イトナ</t>
    </rPh>
    <rPh sb="46" eb="48">
      <t>テンポ</t>
    </rPh>
    <rPh sb="49" eb="51">
      <t>インショク</t>
    </rPh>
    <rPh sb="51" eb="52">
      <t>テン</t>
    </rPh>
    <rPh sb="53" eb="56">
      <t>トショカン</t>
    </rPh>
    <rPh sb="57" eb="60">
      <t>ハクブツカン</t>
    </rPh>
    <rPh sb="66" eb="67">
      <t>ジョウ</t>
    </rPh>
    <rPh sb="72" eb="73">
      <t>ジョウ</t>
    </rPh>
    <rPh sb="74" eb="77">
      <t>スイエイジョウ</t>
    </rPh>
    <rPh sb="83" eb="84">
      <t>ヤ</t>
    </rPh>
    <rPh sb="89" eb="90">
      <t>ヤ</t>
    </rPh>
    <rPh sb="91" eb="93">
      <t>シャテキ</t>
    </rPh>
    <rPh sb="93" eb="94">
      <t>バ</t>
    </rPh>
    <rPh sb="94" eb="95">
      <t>トウ</t>
    </rPh>
    <rPh sb="96" eb="98">
      <t>セイゲン</t>
    </rPh>
    <phoneticPr fontId="5"/>
  </si>
  <si>
    <t>工業地区への企業の誘導を妨げるような建築物を排除し、企業の立地を推進</t>
  </si>
  <si>
    <t xml:space="preserve">美幌町都市計画特別工業地区建築条例
</t>
  </si>
  <si>
    <t>美幌町</t>
  </si>
  <si>
    <t>工場、キャバレー、料理店、ナイトクラブ等</t>
    <rPh sb="0" eb="2">
      <t>コウジョウ</t>
    </rPh>
    <rPh sb="9" eb="11">
      <t>リョウリ</t>
    </rPh>
    <rPh sb="11" eb="12">
      <t>テン</t>
    </rPh>
    <rPh sb="19" eb="20">
      <t>トウ</t>
    </rPh>
    <phoneticPr fontId="10"/>
  </si>
  <si>
    <t>キャバレー、料理店、ナイトクラブ、ダンスホールその他これらに類するもの、玩具煙火の製造、亜硫酸ガスを用いる物品の漂白等を営む工場、原動機を使用する工場で作業場の床面積の合計が150平方メートルを超えるものの建築、又は用途の変更。</t>
    <rPh sb="6" eb="8">
      <t>リョウリ</t>
    </rPh>
    <rPh sb="8" eb="9">
      <t>テン</t>
    </rPh>
    <rPh sb="25" eb="26">
      <t>タ</t>
    </rPh>
    <rPh sb="30" eb="31">
      <t>ルイ</t>
    </rPh>
    <rPh sb="36" eb="38">
      <t>ガング</t>
    </rPh>
    <rPh sb="38" eb="40">
      <t>エンカ</t>
    </rPh>
    <rPh sb="41" eb="43">
      <t>セイゾウ</t>
    </rPh>
    <rPh sb="44" eb="47">
      <t>アリュウサン</t>
    </rPh>
    <rPh sb="50" eb="51">
      <t>モチ</t>
    </rPh>
    <rPh sb="53" eb="55">
      <t>ブッピン</t>
    </rPh>
    <rPh sb="56" eb="58">
      <t>ヒョウハク</t>
    </rPh>
    <rPh sb="58" eb="59">
      <t>トウ</t>
    </rPh>
    <rPh sb="60" eb="61">
      <t>イトナ</t>
    </rPh>
    <rPh sb="62" eb="64">
      <t>コウジョウ</t>
    </rPh>
    <rPh sb="65" eb="68">
      <t>ゲンドウキ</t>
    </rPh>
    <rPh sb="69" eb="71">
      <t>シヨウ</t>
    </rPh>
    <rPh sb="73" eb="75">
      <t>コウジョウ</t>
    </rPh>
    <rPh sb="76" eb="78">
      <t>サギョウ</t>
    </rPh>
    <rPh sb="78" eb="79">
      <t>バ</t>
    </rPh>
    <rPh sb="80" eb="83">
      <t>ユカメンセキ</t>
    </rPh>
    <rPh sb="84" eb="86">
      <t>ゴウケイ</t>
    </rPh>
    <rPh sb="90" eb="92">
      <t>ヘイホウ</t>
    </rPh>
    <rPh sb="97" eb="98">
      <t>コ</t>
    </rPh>
    <rPh sb="103" eb="105">
      <t>ケンチク</t>
    </rPh>
    <rPh sb="106" eb="107">
      <t>マタ</t>
    </rPh>
    <rPh sb="108" eb="110">
      <t>ヨウト</t>
    </rPh>
    <rPh sb="111" eb="113">
      <t>ヘンコウ</t>
    </rPh>
    <phoneticPr fontId="10"/>
  </si>
  <si>
    <t>準工業地域における土地利用を業務施設への特化を図る</t>
  </si>
  <si>
    <t>上川都市計画特別業務地区建築条例</t>
  </si>
  <si>
    <t>上川町</t>
  </si>
  <si>
    <t>住宅、共同住宅、寄宿舎又は下宿、図書館、博物館、ボーリング場、スケート場又は水泳場、まあじゃん屋、ぱちんこ屋、射的場、法別表第2(ぬ)項に掲げる建築物、特定の工場等を制限</t>
    <rPh sb="76" eb="78">
      <t>トクテイ</t>
    </rPh>
    <rPh sb="81" eb="82">
      <t>トウ</t>
    </rPh>
    <rPh sb="83" eb="85">
      <t>セイゲン</t>
    </rPh>
    <phoneticPr fontId="5"/>
  </si>
  <si>
    <t>環境悪化のおそれのある建築物の制限又は禁止を行い、生活環境の保全に資する</t>
  </si>
  <si>
    <t>東神楽町特別工業地区建築条例</t>
  </si>
  <si>
    <t>東神楽町</t>
  </si>
  <si>
    <t>左記同様</t>
    <rPh sb="0" eb="2">
      <t>サキ</t>
    </rPh>
    <rPh sb="2" eb="4">
      <t>ドウヨウ</t>
    </rPh>
    <phoneticPr fontId="9"/>
  </si>
  <si>
    <t>住居系（工場管理人用住宅を除く）、ボーリング場、スケート場又は水泳場、マージャン屋、ぱちんこ屋、射的場、ホテルまたは旅館、自動車教習所、学校、病院、図書館、博物館、神社、寺院、教会、老人ホーム、保育所、劇場、映画館、ナイトクラブ、料理店、キャバレー、ダンスホール、特定の工場等を制限</t>
    <rPh sb="0" eb="2">
      <t>ジュウキョ</t>
    </rPh>
    <rPh sb="2" eb="3">
      <t>ケイ</t>
    </rPh>
    <rPh sb="4" eb="6">
      <t>コウジョウ</t>
    </rPh>
    <rPh sb="6" eb="9">
      <t>カンリニン</t>
    </rPh>
    <rPh sb="9" eb="10">
      <t>ヨウ</t>
    </rPh>
    <rPh sb="10" eb="12">
      <t>ジュウタク</t>
    </rPh>
    <rPh sb="13" eb="14">
      <t>ノゾ</t>
    </rPh>
    <rPh sb="58" eb="60">
      <t>リョカン</t>
    </rPh>
    <rPh sb="61" eb="64">
      <t>ジドウシャ</t>
    </rPh>
    <rPh sb="64" eb="67">
      <t>キョウシュウジョ</t>
    </rPh>
    <rPh sb="68" eb="70">
      <t>ガッコウ</t>
    </rPh>
    <rPh sb="71" eb="73">
      <t>ビョウイン</t>
    </rPh>
    <rPh sb="74" eb="77">
      <t>トショカン</t>
    </rPh>
    <rPh sb="78" eb="81">
      <t>ハクブツカン</t>
    </rPh>
    <rPh sb="82" eb="84">
      <t>ジンジャ</t>
    </rPh>
    <rPh sb="85" eb="87">
      <t>ジイン</t>
    </rPh>
    <rPh sb="88" eb="90">
      <t>キョウカイ</t>
    </rPh>
    <rPh sb="91" eb="93">
      <t>ロウジン</t>
    </rPh>
    <rPh sb="97" eb="99">
      <t>ホイク</t>
    </rPh>
    <rPh sb="99" eb="100">
      <t>ジョ</t>
    </rPh>
    <rPh sb="101" eb="103">
      <t>ゲキジョウ</t>
    </rPh>
    <rPh sb="104" eb="107">
      <t>エイガカン</t>
    </rPh>
    <rPh sb="115" eb="117">
      <t>リョウリ</t>
    </rPh>
    <rPh sb="117" eb="118">
      <t>テン</t>
    </rPh>
    <rPh sb="132" eb="134">
      <t>トクテイ</t>
    </rPh>
    <rPh sb="137" eb="138">
      <t>トウ</t>
    </rPh>
    <rPh sb="139" eb="141">
      <t>セイゲン</t>
    </rPh>
    <phoneticPr fontId="5"/>
  </si>
  <si>
    <t>工業地区における土地利用の効率化</t>
    <rPh sb="0" eb="2">
      <t>コウギョウ</t>
    </rPh>
    <rPh sb="2" eb="4">
      <t>チク</t>
    </rPh>
    <rPh sb="8" eb="10">
      <t>トチ</t>
    </rPh>
    <rPh sb="10" eb="12">
      <t>リヨウ</t>
    </rPh>
    <rPh sb="13" eb="16">
      <t>コウリツカ</t>
    </rPh>
    <phoneticPr fontId="9"/>
  </si>
  <si>
    <t>鷹栖町特別工業地区建築規制条例</t>
    <rPh sb="0" eb="2">
      <t>タカス</t>
    </rPh>
    <rPh sb="2" eb="3">
      <t>マチ</t>
    </rPh>
    <rPh sb="3" eb="5">
      <t>トクベツ</t>
    </rPh>
    <rPh sb="5" eb="7">
      <t>コウギョウ</t>
    </rPh>
    <rPh sb="7" eb="9">
      <t>チク</t>
    </rPh>
    <rPh sb="9" eb="11">
      <t>ケンチク</t>
    </rPh>
    <rPh sb="11" eb="13">
      <t>キセイ</t>
    </rPh>
    <rPh sb="13" eb="15">
      <t>ジョウレイ</t>
    </rPh>
    <phoneticPr fontId="9"/>
  </si>
  <si>
    <t>鷹栖町</t>
  </si>
  <si>
    <t>住宅系、ホテル、店舗や飲食店、娯楽施設、老人ホーム等福祉施設、神社、公衆浴場等、蓄舎、また一部の工場等</t>
    <rPh sb="0" eb="2">
      <t>ジュウタク</t>
    </rPh>
    <rPh sb="2" eb="3">
      <t>ケイ</t>
    </rPh>
    <rPh sb="8" eb="10">
      <t>テンポ</t>
    </rPh>
    <rPh sb="11" eb="13">
      <t>インショク</t>
    </rPh>
    <rPh sb="13" eb="14">
      <t>テン</t>
    </rPh>
    <rPh sb="15" eb="17">
      <t>ゴラク</t>
    </rPh>
    <rPh sb="17" eb="19">
      <t>シセツ</t>
    </rPh>
    <rPh sb="20" eb="22">
      <t>ロウジン</t>
    </rPh>
    <rPh sb="25" eb="26">
      <t>ナド</t>
    </rPh>
    <rPh sb="26" eb="28">
      <t>フクシ</t>
    </rPh>
    <rPh sb="28" eb="30">
      <t>シセツ</t>
    </rPh>
    <rPh sb="31" eb="33">
      <t>ジンジャ</t>
    </rPh>
    <rPh sb="34" eb="36">
      <t>コウシュウ</t>
    </rPh>
    <rPh sb="36" eb="39">
      <t>ヨクジョウナド</t>
    </rPh>
    <rPh sb="40" eb="41">
      <t>チク</t>
    </rPh>
    <rPh sb="41" eb="42">
      <t>シャ</t>
    </rPh>
    <rPh sb="45" eb="47">
      <t>イチブ</t>
    </rPh>
    <rPh sb="48" eb="50">
      <t>コウジョウ</t>
    </rPh>
    <rPh sb="50" eb="51">
      <t>ナド</t>
    </rPh>
    <phoneticPr fontId="10"/>
  </si>
  <si>
    <t>住宅系、ホテル、店舗や飲食店、娯楽施設、老人ホーム等福祉施設、神社、公衆浴場等、蓄舎、また一部の工場等の建築を制限する。</t>
    <rPh sb="45" eb="47">
      <t>イチブ</t>
    </rPh>
    <rPh sb="52" eb="54">
      <t>ケンチク</t>
    </rPh>
    <phoneticPr fontId="141"/>
  </si>
  <si>
    <t>工業地としての土地利用の適正化及び効率化を図る</t>
    <rPh sb="0" eb="3">
      <t>コウギョウチ</t>
    </rPh>
    <rPh sb="7" eb="9">
      <t>トチ</t>
    </rPh>
    <rPh sb="9" eb="11">
      <t>リヨウ</t>
    </rPh>
    <rPh sb="12" eb="15">
      <t>テキセイカ</t>
    </rPh>
    <rPh sb="15" eb="16">
      <t>オヨ</t>
    </rPh>
    <rPh sb="17" eb="20">
      <t>コウリツカ</t>
    </rPh>
    <rPh sb="21" eb="22">
      <t>ハカ</t>
    </rPh>
    <phoneticPr fontId="5"/>
  </si>
  <si>
    <t>工業、準工</t>
    <rPh sb="0" eb="2">
      <t>コウギョウ</t>
    </rPh>
    <rPh sb="3" eb="4">
      <t>ジュン</t>
    </rPh>
    <rPh sb="4" eb="5">
      <t>コウ</t>
    </rPh>
    <phoneticPr fontId="5"/>
  </si>
  <si>
    <t>特別工業(第1,2種)</t>
    <rPh sb="0" eb="2">
      <t>トクベツ</t>
    </rPh>
    <rPh sb="2" eb="4">
      <t>コウギョウ</t>
    </rPh>
    <phoneticPr fontId="5"/>
  </si>
  <si>
    <t>美唄奈井江都市計画奈井江町特別工業地区建築条例</t>
  </si>
  <si>
    <t>奈井江町</t>
    <rPh sb="0" eb="4">
      <t>ナイエチョウ</t>
    </rPh>
    <phoneticPr fontId="5"/>
  </si>
  <si>
    <t>清閑な環境を望む用途の建築物を禁止</t>
  </si>
  <si>
    <t>公害性が少ない企業の設置を目的とする</t>
  </si>
  <si>
    <t>南幌都市計画特別工業地区建築条例</t>
  </si>
  <si>
    <t>南幌町</t>
  </si>
  <si>
    <t>【第二種工業地区】　
(1)　第一種工業地区に掲げるもの
(2)　住宅(特別工業地区内に立地する事業所の管理人のための住宅を除く。)
(3)　共同住宅、長屋、寄宿舎又は下宿(特別工業地区内に立地する事業所の所有に係る当該事業所の従業員のための共同住宅、長屋、寄宿舎を除く。)
(4)　ホテル又は旅館
(5)　キャバレー、料理店、ナイトクラブ、ダンスホールその他これらに類するもの
(6)　劇場、映画館、演芸場又は観覧場
(7)　学校
(8)　病院
(9)　老人ホーム、身体障害者福祉ホームその他これらに類するもの
(10)　図書館、博物館その他これらに類するもの</t>
    <phoneticPr fontId="24"/>
  </si>
  <si>
    <t>指定用途の建築物は建築できない</t>
  </si>
  <si>
    <t>一定規模用途の工業地域を形成するように規制</t>
  </si>
  <si>
    <t>八雲町</t>
    <rPh sb="0" eb="3">
      <t>ヤクモチョウ</t>
    </rPh>
    <phoneticPr fontId="104"/>
  </si>
  <si>
    <t xml:space="preserve">【第一種工業地区】　　　　　　　　　　　　　　　　　　　　　　　　　　　　　　　　　　(1)　準工業地域内に建設してはならない建築物＜法別表第二(ぬ)項各号に掲げる建築物＞
(2)　次に掲げる事業を営む工場
ア　亜硫酸ガスを用いる物品の漂白
イ　骨炭その他動物炭の製造
ウ　羽又は毛の洗浄、染色又は漂白
エ　骨、角、きば、ひずめの引割又は乾燥、研磨　　　　　　                              </t>
  </si>
  <si>
    <t>・マージャン屋、パチンコ屋、ゲームセンター、勝馬投票券発売所等は建築できない</t>
    <rPh sb="6" eb="7">
      <t>ヤ</t>
    </rPh>
    <rPh sb="12" eb="13">
      <t>ヤ</t>
    </rPh>
    <rPh sb="22" eb="23">
      <t>カ</t>
    </rPh>
    <rPh sb="23" eb="24">
      <t>ウマ</t>
    </rPh>
    <rPh sb="24" eb="27">
      <t>トウヒョウケン</t>
    </rPh>
    <rPh sb="27" eb="29">
      <t>ハツバイ</t>
    </rPh>
    <rPh sb="29" eb="30">
      <t>ジョ</t>
    </rPh>
    <rPh sb="30" eb="31">
      <t>トウ</t>
    </rPh>
    <rPh sb="32" eb="34">
      <t>ケンチク</t>
    </rPh>
    <phoneticPr fontId="42"/>
  </si>
  <si>
    <t>近隣商業地域の環境を害する施設を規制する</t>
    <rPh sb="0" eb="6">
      <t>キンリンショウギョウチイキ</t>
    </rPh>
    <rPh sb="7" eb="9">
      <t>カンキョウ</t>
    </rPh>
    <rPh sb="10" eb="11">
      <t>ガイ</t>
    </rPh>
    <rPh sb="13" eb="15">
      <t>シセツ</t>
    </rPh>
    <rPh sb="16" eb="18">
      <t>キセイ</t>
    </rPh>
    <phoneticPr fontId="42"/>
  </si>
  <si>
    <t>近商</t>
    <rPh sb="0" eb="2">
      <t>キンショウ</t>
    </rPh>
    <phoneticPr fontId="42"/>
  </si>
  <si>
    <t>小売店舗地区</t>
    <rPh sb="0" eb="2">
      <t>コウリ</t>
    </rPh>
    <rPh sb="2" eb="4">
      <t>テンポ</t>
    </rPh>
    <rPh sb="4" eb="6">
      <t>チク</t>
    </rPh>
    <phoneticPr fontId="42"/>
  </si>
  <si>
    <t>七飯町小売店舗地区内の建築制限に関する条例</t>
    <rPh sb="0" eb="3">
      <t>ナナエチョウ</t>
    </rPh>
    <rPh sb="3" eb="5">
      <t>コウリ</t>
    </rPh>
    <rPh sb="5" eb="7">
      <t>テンポ</t>
    </rPh>
    <rPh sb="7" eb="9">
      <t>チク</t>
    </rPh>
    <rPh sb="9" eb="10">
      <t>ナイ</t>
    </rPh>
    <rPh sb="11" eb="13">
      <t>ケンチク</t>
    </rPh>
    <rPh sb="13" eb="15">
      <t>セイゲン</t>
    </rPh>
    <rPh sb="16" eb="17">
      <t>カン</t>
    </rPh>
    <rPh sb="19" eb="21">
      <t>ジョウレイ</t>
    </rPh>
    <phoneticPr fontId="42"/>
  </si>
  <si>
    <t>七飯町</t>
    <rPh sb="0" eb="3">
      <t>ナナエチョウ</t>
    </rPh>
    <phoneticPr fontId="104"/>
  </si>
  <si>
    <t>・マージャン屋、パチンコ屋、ゲームセンター、キャバレー、勝馬投票券発売所等は建築できない</t>
    <rPh sb="6" eb="7">
      <t>ヤ</t>
    </rPh>
    <rPh sb="12" eb="13">
      <t>ヤ</t>
    </rPh>
    <rPh sb="28" eb="29">
      <t>カ</t>
    </rPh>
    <rPh sb="29" eb="30">
      <t>ウマ</t>
    </rPh>
    <rPh sb="30" eb="33">
      <t>トウヒョウケン</t>
    </rPh>
    <rPh sb="33" eb="35">
      <t>ハツバイ</t>
    </rPh>
    <rPh sb="35" eb="36">
      <t>ジョ</t>
    </rPh>
    <rPh sb="36" eb="37">
      <t>トウ</t>
    </rPh>
    <rPh sb="38" eb="40">
      <t>ケンチク</t>
    </rPh>
    <phoneticPr fontId="42"/>
  </si>
  <si>
    <t>特別工業地区内の環境に影響を及ぼす施設を規制する</t>
    <rPh sb="0" eb="2">
      <t>トクベツ</t>
    </rPh>
    <rPh sb="2" eb="4">
      <t>コウギョウ</t>
    </rPh>
    <rPh sb="4" eb="6">
      <t>チク</t>
    </rPh>
    <rPh sb="6" eb="7">
      <t>ナイ</t>
    </rPh>
    <rPh sb="8" eb="10">
      <t>カンキョウ</t>
    </rPh>
    <rPh sb="11" eb="13">
      <t>エイキョウ</t>
    </rPh>
    <rPh sb="14" eb="15">
      <t>オヨ</t>
    </rPh>
    <rPh sb="17" eb="19">
      <t>シセツ</t>
    </rPh>
    <rPh sb="20" eb="22">
      <t>キセイ</t>
    </rPh>
    <phoneticPr fontId="42"/>
  </si>
  <si>
    <t>第2種特別工業地区</t>
    <rPh sb="0" eb="1">
      <t>ダイ</t>
    </rPh>
    <rPh sb="2" eb="3">
      <t>シュ</t>
    </rPh>
    <rPh sb="3" eb="5">
      <t>トクベツ</t>
    </rPh>
    <rPh sb="5" eb="7">
      <t>コウギョウ</t>
    </rPh>
    <rPh sb="7" eb="9">
      <t>チク</t>
    </rPh>
    <phoneticPr fontId="42"/>
  </si>
  <si>
    <t>七飯町特別工業地区内の建築制限に関する条例</t>
    <rPh sb="0" eb="3">
      <t>ナナエチョウ</t>
    </rPh>
    <rPh sb="3" eb="5">
      <t>トクベツ</t>
    </rPh>
    <rPh sb="5" eb="7">
      <t>コウギョウ</t>
    </rPh>
    <rPh sb="7" eb="9">
      <t>チク</t>
    </rPh>
    <rPh sb="9" eb="10">
      <t>ナイ</t>
    </rPh>
    <rPh sb="11" eb="13">
      <t>ケンチク</t>
    </rPh>
    <rPh sb="13" eb="15">
      <t>セイゲン</t>
    </rPh>
    <rPh sb="16" eb="17">
      <t>カン</t>
    </rPh>
    <rPh sb="19" eb="21">
      <t>ジョウレイ</t>
    </rPh>
    <phoneticPr fontId="42"/>
  </si>
  <si>
    <t>・危険性や環境を悪化させるおそれがある工場は建築できない
・建築基準法施行令第130条の9に規定された貯蔵施設は建築できない</t>
    <rPh sb="1" eb="4">
      <t>キケンセイ</t>
    </rPh>
    <rPh sb="5" eb="7">
      <t>カンキョウ</t>
    </rPh>
    <rPh sb="8" eb="10">
      <t>アッカ</t>
    </rPh>
    <rPh sb="19" eb="21">
      <t>コウジョウ</t>
    </rPh>
    <rPh sb="22" eb="24">
      <t>ケンチク</t>
    </rPh>
    <rPh sb="30" eb="32">
      <t>ケンチク</t>
    </rPh>
    <rPh sb="32" eb="35">
      <t>キジュンホウ</t>
    </rPh>
    <rPh sb="35" eb="38">
      <t>セコウレイ</t>
    </rPh>
    <rPh sb="38" eb="39">
      <t>ダイ</t>
    </rPh>
    <rPh sb="42" eb="43">
      <t>ジョウ</t>
    </rPh>
    <rPh sb="46" eb="48">
      <t>キテイ</t>
    </rPh>
    <rPh sb="51" eb="53">
      <t>チョゾウ</t>
    </rPh>
    <rPh sb="53" eb="55">
      <t>シセツ</t>
    </rPh>
    <rPh sb="56" eb="58">
      <t>ケンチク</t>
    </rPh>
    <phoneticPr fontId="42"/>
  </si>
  <si>
    <t>工専</t>
    <rPh sb="0" eb="2">
      <t>コウセン</t>
    </rPh>
    <phoneticPr fontId="42"/>
  </si>
  <si>
    <t>第1種特別工業地区</t>
    <rPh sb="0" eb="1">
      <t>ダイ</t>
    </rPh>
    <rPh sb="2" eb="3">
      <t>シュ</t>
    </rPh>
    <rPh sb="3" eb="5">
      <t>トクベツ</t>
    </rPh>
    <rPh sb="5" eb="7">
      <t>コウギョウ</t>
    </rPh>
    <rPh sb="7" eb="9">
      <t>チク</t>
    </rPh>
    <phoneticPr fontId="42"/>
  </si>
  <si>
    <t>住宅・公害のおそれのある工場等の建築を規制</t>
  </si>
  <si>
    <t>良好な環境を確保する</t>
  </si>
  <si>
    <t>当別町</t>
  </si>
  <si>
    <t>法別表第2(ぬ)項に係るもの、風営法第2条第1項の規定の適用を受ける用途に供するもの(料理店を除く。)を制限</t>
    <rPh sb="52" eb="54">
      <t>セイゲン</t>
    </rPh>
    <phoneticPr fontId="5"/>
  </si>
  <si>
    <t>建築物の建築の制限又は禁止を行う</t>
  </si>
  <si>
    <t>北斗市特別工業地区内の建築制限に関する条例</t>
    <phoneticPr fontId="50"/>
  </si>
  <si>
    <t>北斗市</t>
    <rPh sb="0" eb="3">
      <t>ホクトシ</t>
    </rPh>
    <phoneticPr fontId="3"/>
  </si>
  <si>
    <t>法別表第2(り)項第2号、第3号及び第4号に係るもの、ホテル又は旅館、風俗営業の用途を制限</t>
    <rPh sb="40" eb="42">
      <t>ヨウト</t>
    </rPh>
    <rPh sb="43" eb="45">
      <t>セイゲン</t>
    </rPh>
    <phoneticPr fontId="5"/>
  </si>
  <si>
    <t>物品販売業を営む店舗又は飲食店。ただし、次に掲げるものでその用途に供する部分の床面積の合計が50平方メートル以下のものを除く。　　　　　　　　（1）事務所の従業員の福利厚生のためのもので、当該事業の用に供する建築物に併設するもの。　　　　　　　　（2）製造業（加工業も含む。）を営む工場で製造又は加工された物品の販売を目的として、当該工場の用に供する建築物に併設するもの。</t>
    <rPh sb="0" eb="2">
      <t>ブッピン</t>
    </rPh>
    <rPh sb="2" eb="4">
      <t>ハンバイ</t>
    </rPh>
    <rPh sb="4" eb="5">
      <t>ギョウ</t>
    </rPh>
    <rPh sb="6" eb="7">
      <t>イトナ</t>
    </rPh>
    <rPh sb="8" eb="10">
      <t>テンポ</t>
    </rPh>
    <rPh sb="10" eb="11">
      <t>マタ</t>
    </rPh>
    <rPh sb="12" eb="14">
      <t>インショク</t>
    </rPh>
    <rPh sb="14" eb="15">
      <t>テン</t>
    </rPh>
    <rPh sb="20" eb="21">
      <t>ツギ</t>
    </rPh>
    <rPh sb="22" eb="23">
      <t>カカ</t>
    </rPh>
    <rPh sb="30" eb="32">
      <t>ヨウト</t>
    </rPh>
    <rPh sb="33" eb="34">
      <t>キョウ</t>
    </rPh>
    <rPh sb="36" eb="38">
      <t>ブブン</t>
    </rPh>
    <rPh sb="39" eb="42">
      <t>ユカメンセキ</t>
    </rPh>
    <rPh sb="43" eb="45">
      <t>ゴウケイ</t>
    </rPh>
    <rPh sb="48" eb="50">
      <t>ヘイホウ</t>
    </rPh>
    <rPh sb="54" eb="56">
      <t>イカ</t>
    </rPh>
    <rPh sb="60" eb="61">
      <t>ノゾ</t>
    </rPh>
    <rPh sb="74" eb="76">
      <t>ジム</t>
    </rPh>
    <rPh sb="76" eb="77">
      <t>ショ</t>
    </rPh>
    <rPh sb="78" eb="81">
      <t>ジュウギョウイン</t>
    </rPh>
    <rPh sb="82" eb="84">
      <t>フクリ</t>
    </rPh>
    <rPh sb="84" eb="86">
      <t>コウセイ</t>
    </rPh>
    <rPh sb="94" eb="96">
      <t>トウガイ</t>
    </rPh>
    <rPh sb="96" eb="98">
      <t>ジギョウ</t>
    </rPh>
    <rPh sb="99" eb="100">
      <t>ヨウ</t>
    </rPh>
    <rPh sb="101" eb="102">
      <t>キョウ</t>
    </rPh>
    <rPh sb="104" eb="107">
      <t>ケンチクブツ</t>
    </rPh>
    <rPh sb="108" eb="110">
      <t>ヘイセツ</t>
    </rPh>
    <rPh sb="126" eb="129">
      <t>セイゾウギョウ</t>
    </rPh>
    <rPh sb="130" eb="133">
      <t>カコウギョウ</t>
    </rPh>
    <rPh sb="134" eb="135">
      <t>フク</t>
    </rPh>
    <rPh sb="139" eb="140">
      <t>イトナ</t>
    </rPh>
    <rPh sb="141" eb="143">
      <t>コウジョウ</t>
    </rPh>
    <rPh sb="144" eb="146">
      <t>セイゾウ</t>
    </rPh>
    <rPh sb="146" eb="147">
      <t>マタ</t>
    </rPh>
    <rPh sb="148" eb="150">
      <t>カコウ</t>
    </rPh>
    <rPh sb="153" eb="155">
      <t>ブッピン</t>
    </rPh>
    <rPh sb="156" eb="158">
      <t>ハンバイ</t>
    </rPh>
    <rPh sb="159" eb="161">
      <t>モクテキ</t>
    </rPh>
    <rPh sb="165" eb="167">
      <t>トウガイ</t>
    </rPh>
    <rPh sb="167" eb="169">
      <t>コウジョウ</t>
    </rPh>
    <rPh sb="170" eb="171">
      <t>ヨウ</t>
    </rPh>
    <rPh sb="172" eb="173">
      <t>キョウ</t>
    </rPh>
    <rPh sb="175" eb="178">
      <t>ケンチクブツ</t>
    </rPh>
    <rPh sb="179" eb="181">
      <t>ヘイセツ</t>
    </rPh>
    <phoneticPr fontId="3"/>
  </si>
  <si>
    <t>住宅、共同住宅、長屋住宅、寄宿舎又は下宿、図書館、博物館、物品販売業を営む店舗又は飲食店、ボーリング場、スケート場又は水泳場、まあじゃん屋、ぱちんこ屋、射的場等の用途を制限</t>
    <rPh sb="79" eb="80">
      <t>トウ</t>
    </rPh>
    <rPh sb="81" eb="83">
      <t>ヨウト</t>
    </rPh>
    <rPh sb="84" eb="86">
      <t>セイゲン</t>
    </rPh>
    <phoneticPr fontId="5"/>
  </si>
  <si>
    <t>一般住宅、共同住宅、学校、神社、福祉施設、公害のおそれのある工場、畜舎</t>
    <rPh sb="0" eb="2">
      <t>イッパン</t>
    </rPh>
    <rPh sb="2" eb="4">
      <t>ジュウタク</t>
    </rPh>
    <rPh sb="5" eb="9">
      <t>キョウドウジュウタク</t>
    </rPh>
    <rPh sb="10" eb="12">
      <t>ガッコウ</t>
    </rPh>
    <rPh sb="13" eb="15">
      <t>ジンジャ</t>
    </rPh>
    <rPh sb="16" eb="20">
      <t>フクシシセツ</t>
    </rPh>
    <rPh sb="21" eb="23">
      <t>コウガイ</t>
    </rPh>
    <rPh sb="30" eb="32">
      <t>コウジョウ</t>
    </rPh>
    <rPh sb="33" eb="35">
      <t>チクシャ</t>
    </rPh>
    <phoneticPr fontId="10"/>
  </si>
  <si>
    <t>地区の特性にふさわしい土地利用や施設の集積を図ることにより、当地域の活性化や振興の推進を図る</t>
    <phoneticPr fontId="10"/>
  </si>
  <si>
    <t>複合交流機能特別業務地区</t>
    <rPh sb="0" eb="2">
      <t>フクゴウ</t>
    </rPh>
    <rPh sb="2" eb="4">
      <t>コウリュウ</t>
    </rPh>
    <rPh sb="4" eb="6">
      <t>キノウ</t>
    </rPh>
    <rPh sb="6" eb="8">
      <t>トクベツ</t>
    </rPh>
    <rPh sb="8" eb="10">
      <t>ギョウム</t>
    </rPh>
    <rPh sb="10" eb="12">
      <t>チク</t>
    </rPh>
    <phoneticPr fontId="10"/>
  </si>
  <si>
    <t>石狩市特別用途地区内における建築物の制限に関する条例</t>
    <phoneticPr fontId="10"/>
  </si>
  <si>
    <t>石狩市</t>
  </si>
  <si>
    <t>一般住宅、共同住宅、ホテル、1500㎡超店舗、風俗営業施設、劇場、映画館、学校、病院、遊技場、学習塾、神社、福祉施設、公衆浴場、公害のおそれのある工場、畜舎</t>
    <rPh sb="0" eb="2">
      <t>イッパン</t>
    </rPh>
    <rPh sb="2" eb="4">
      <t>ジュウタク</t>
    </rPh>
    <rPh sb="5" eb="9">
      <t>キョウドウジュウタク</t>
    </rPh>
    <rPh sb="19" eb="20">
      <t>コ</t>
    </rPh>
    <rPh sb="20" eb="22">
      <t>テンポ</t>
    </rPh>
    <rPh sb="23" eb="25">
      <t>フウゾク</t>
    </rPh>
    <rPh sb="25" eb="27">
      <t>エイギョウ</t>
    </rPh>
    <rPh sb="27" eb="29">
      <t>シセツ</t>
    </rPh>
    <rPh sb="30" eb="32">
      <t>ゲキジョウ</t>
    </rPh>
    <rPh sb="33" eb="36">
      <t>エイガカン</t>
    </rPh>
    <rPh sb="37" eb="39">
      <t>ガッコウ</t>
    </rPh>
    <rPh sb="40" eb="42">
      <t>ビョウイン</t>
    </rPh>
    <rPh sb="43" eb="46">
      <t>ユウギジョウ</t>
    </rPh>
    <rPh sb="47" eb="49">
      <t>ガクシュウ</t>
    </rPh>
    <rPh sb="49" eb="50">
      <t>ジュク</t>
    </rPh>
    <rPh sb="51" eb="53">
      <t>ジンジャ</t>
    </rPh>
    <rPh sb="54" eb="58">
      <t>フクシシセツ</t>
    </rPh>
    <rPh sb="59" eb="61">
      <t>コウシュウ</t>
    </rPh>
    <rPh sb="61" eb="63">
      <t>ヨクジョウ</t>
    </rPh>
    <rPh sb="64" eb="66">
      <t>コウガイ</t>
    </rPh>
    <rPh sb="73" eb="75">
      <t>コウジョウ</t>
    </rPh>
    <rPh sb="76" eb="78">
      <t>チクシャ</t>
    </rPh>
    <phoneticPr fontId="10"/>
  </si>
  <si>
    <t>情報技術関連特別業務地区</t>
    <rPh sb="0" eb="2">
      <t>ジョウホウ</t>
    </rPh>
    <rPh sb="2" eb="4">
      <t>ギジュツ</t>
    </rPh>
    <rPh sb="4" eb="6">
      <t>カンレン</t>
    </rPh>
    <rPh sb="6" eb="8">
      <t>トクベツ</t>
    </rPh>
    <rPh sb="8" eb="10">
      <t>ギョウム</t>
    </rPh>
    <rPh sb="10" eb="12">
      <t>チク</t>
    </rPh>
    <phoneticPr fontId="10"/>
  </si>
  <si>
    <t>一般住宅、共同住宅、ホテル、500㎡超店舗、風俗営業施設、劇場、映画館、学校、病院、運動施設、遊技場、学習塾、図書館、神社、福祉施設、公衆浴場、公害のおそれのある工場、畜舎</t>
    <rPh sb="0" eb="2">
      <t>イッパン</t>
    </rPh>
    <rPh sb="2" eb="4">
      <t>ジュウタク</t>
    </rPh>
    <rPh sb="5" eb="9">
      <t>キョウドウジュウタク</t>
    </rPh>
    <rPh sb="18" eb="19">
      <t>コ</t>
    </rPh>
    <rPh sb="19" eb="21">
      <t>テンポ</t>
    </rPh>
    <rPh sb="22" eb="24">
      <t>フウゾク</t>
    </rPh>
    <rPh sb="24" eb="26">
      <t>エイギョウ</t>
    </rPh>
    <rPh sb="26" eb="28">
      <t>シセツ</t>
    </rPh>
    <rPh sb="29" eb="31">
      <t>ゲキジョウ</t>
    </rPh>
    <rPh sb="32" eb="35">
      <t>エイガカン</t>
    </rPh>
    <rPh sb="36" eb="38">
      <t>ガッコウ</t>
    </rPh>
    <rPh sb="39" eb="41">
      <t>ビョウイン</t>
    </rPh>
    <rPh sb="42" eb="44">
      <t>ウンドウ</t>
    </rPh>
    <rPh sb="44" eb="46">
      <t>シセツ</t>
    </rPh>
    <rPh sb="47" eb="50">
      <t>ユウギジョウ</t>
    </rPh>
    <rPh sb="51" eb="53">
      <t>ガクシュウ</t>
    </rPh>
    <rPh sb="53" eb="54">
      <t>ジュク</t>
    </rPh>
    <rPh sb="55" eb="58">
      <t>トショカン</t>
    </rPh>
    <rPh sb="59" eb="61">
      <t>ジンジャ</t>
    </rPh>
    <rPh sb="62" eb="66">
      <t>フクシシセツ</t>
    </rPh>
    <rPh sb="67" eb="69">
      <t>コウシュウ</t>
    </rPh>
    <rPh sb="69" eb="71">
      <t>ヨクジョウ</t>
    </rPh>
    <rPh sb="72" eb="74">
      <t>コウガイ</t>
    </rPh>
    <rPh sb="81" eb="83">
      <t>コウジョウ</t>
    </rPh>
    <rPh sb="84" eb="86">
      <t>チクシャ</t>
    </rPh>
    <phoneticPr fontId="10"/>
  </si>
  <si>
    <t>地区の特性にふさわしい土地利用や施設の集積を図ることにより、当地域の活性化や振興の推進を図る</t>
    <rPh sb="0" eb="2">
      <t>チク</t>
    </rPh>
    <rPh sb="3" eb="5">
      <t>トクセイ</t>
    </rPh>
    <rPh sb="11" eb="13">
      <t>トチ</t>
    </rPh>
    <rPh sb="13" eb="15">
      <t>リヨウ</t>
    </rPh>
    <rPh sb="16" eb="18">
      <t>シセツ</t>
    </rPh>
    <rPh sb="19" eb="21">
      <t>シュウセキ</t>
    </rPh>
    <rPh sb="22" eb="23">
      <t>ハカ</t>
    </rPh>
    <rPh sb="30" eb="31">
      <t>トウ</t>
    </rPh>
    <rPh sb="31" eb="33">
      <t>チイキ</t>
    </rPh>
    <rPh sb="34" eb="37">
      <t>カッセイカ</t>
    </rPh>
    <rPh sb="38" eb="40">
      <t>シンコウ</t>
    </rPh>
    <rPh sb="41" eb="43">
      <t>スイシン</t>
    </rPh>
    <rPh sb="44" eb="45">
      <t>ハカ</t>
    </rPh>
    <phoneticPr fontId="10"/>
  </si>
  <si>
    <t>機械金属・流通関連特別業務地区</t>
    <rPh sb="0" eb="2">
      <t>キカイ</t>
    </rPh>
    <rPh sb="2" eb="4">
      <t>キンゾク</t>
    </rPh>
    <rPh sb="5" eb="7">
      <t>リュウツウ</t>
    </rPh>
    <rPh sb="7" eb="9">
      <t>カンレン</t>
    </rPh>
    <rPh sb="9" eb="11">
      <t>トクベツ</t>
    </rPh>
    <rPh sb="11" eb="13">
      <t>ギョウム</t>
    </rPh>
    <rPh sb="13" eb="15">
      <t>チク</t>
    </rPh>
    <phoneticPr fontId="10"/>
  </si>
  <si>
    <t>一般住宅、共同住宅、500㎡超店舗、運動施設、遊技場、学習塾、図書館、神社、福祉施設、公衆浴場、公害のおそれのある工場、畜舎を制限する。</t>
    <rPh sb="0" eb="2">
      <t>イッパン</t>
    </rPh>
    <rPh sb="2" eb="4">
      <t>ジュウタク</t>
    </rPh>
    <rPh sb="5" eb="9">
      <t>キョウドウジュウタク</t>
    </rPh>
    <rPh sb="14" eb="15">
      <t>コ</t>
    </rPh>
    <rPh sb="15" eb="17">
      <t>テンポ</t>
    </rPh>
    <rPh sb="18" eb="20">
      <t>ウンドウ</t>
    </rPh>
    <rPh sb="20" eb="22">
      <t>シセツ</t>
    </rPh>
    <rPh sb="23" eb="26">
      <t>ユウギジョウ</t>
    </rPh>
    <rPh sb="27" eb="30">
      <t>ガクシュウジュク</t>
    </rPh>
    <rPh sb="31" eb="34">
      <t>トショカン</t>
    </rPh>
    <rPh sb="35" eb="37">
      <t>ジンジャ</t>
    </rPh>
    <rPh sb="38" eb="40">
      <t>フクシ</t>
    </rPh>
    <rPh sb="40" eb="42">
      <t>シセツ</t>
    </rPh>
    <rPh sb="43" eb="45">
      <t>コウシュウ</t>
    </rPh>
    <rPh sb="45" eb="47">
      <t>ヨクジョウ</t>
    </rPh>
    <rPh sb="48" eb="50">
      <t>コウガイ</t>
    </rPh>
    <rPh sb="57" eb="59">
      <t>コウジョウ</t>
    </rPh>
    <rPh sb="60" eb="62">
      <t>チクシャ</t>
    </rPh>
    <phoneticPr fontId="5"/>
  </si>
  <si>
    <t>第二種特別工業地区</t>
    <rPh sb="0" eb="2">
      <t>ダイニ</t>
    </rPh>
    <rPh sb="2" eb="3">
      <t>シュ</t>
    </rPh>
    <rPh sb="7" eb="9">
      <t>チク</t>
    </rPh>
    <phoneticPr fontId="10"/>
  </si>
  <si>
    <t>石狩市特別用途地区内における建築物の制限に関する条例</t>
    <phoneticPr fontId="50"/>
  </si>
  <si>
    <t>第一種特別工業地区</t>
    <rPh sb="0" eb="3">
      <t>ダイイッシュ</t>
    </rPh>
    <rPh sb="7" eb="9">
      <t>チク</t>
    </rPh>
    <phoneticPr fontId="5"/>
  </si>
  <si>
    <t>住宅(事務所、店舗その他これらに類する用途を兼ねるものを含む。)、共同住宅、寄宿舎又は下宿、学校(幼保連携型認定こども園を除く。)、図書館その他これらに類するもの、病院、老人ホーム、福祉ホームその他これらに類するもの、ホテル又は旅館、キャバレー、料理店その他これらに類するもの、劇場、映画館、演芸場若しくは観覧場又はナイトクラブその他これに類するもの、ボーリング場、スケート場、水泳場、スキー場、ゴルフ練習場又はバッティング練習場、マージャン屋、ぱちんこ屋、射的場、勝馬投票券発売所、場外車券売場その他これらに類するもの、床面積の合計が1万平方メートルを超える店舗、飲食店、展示場、遊技場その他これらに類する用途に供する建築物</t>
  </si>
  <si>
    <t>住宅・学校・病院・福祉施設の一部、風営法の適用を受ける建築物の一部は建築できない</t>
    <rPh sb="3" eb="5">
      <t>ガッコウ</t>
    </rPh>
    <rPh sb="6" eb="8">
      <t>ビョウイン</t>
    </rPh>
    <rPh sb="17" eb="20">
      <t>フウエイホウ</t>
    </rPh>
    <rPh sb="21" eb="23">
      <t>テキヨウ</t>
    </rPh>
    <rPh sb="24" eb="25">
      <t>ウ</t>
    </rPh>
    <rPh sb="27" eb="30">
      <t>ケンチクブツ</t>
    </rPh>
    <rPh sb="31" eb="33">
      <t>イチブ</t>
    </rPh>
    <rPh sb="34" eb="36">
      <t>ケンチク</t>
    </rPh>
    <phoneticPr fontId="10"/>
  </si>
  <si>
    <t>土地利用の適正化及び効率化を図るため必要な建築物の建築の制限又は禁止</t>
  </si>
  <si>
    <t>第３種特別工業地区</t>
  </si>
  <si>
    <t>北広島市特別用途地区建築条例</t>
    <rPh sb="0" eb="4">
      <t>キタヒロシマシ</t>
    </rPh>
    <rPh sb="4" eb="6">
      <t>トクベツ</t>
    </rPh>
    <rPh sb="6" eb="8">
      <t>ヨウト</t>
    </rPh>
    <rPh sb="8" eb="10">
      <t>チク</t>
    </rPh>
    <rPh sb="10" eb="12">
      <t>ケンチク</t>
    </rPh>
    <rPh sb="12" eb="14">
      <t>ジョウレイ</t>
    </rPh>
    <phoneticPr fontId="50"/>
  </si>
  <si>
    <t>北広島市</t>
  </si>
  <si>
    <t>住宅(事務所、店舗その他これらに類する用途を兼ねるものを含む。)、共同住宅、寄宿舎又は下宿、学校(幼保連携型認定こども園を除く。)、図書館その他これらに類するもの、ホテル又は旅館、劇場、映画館、演芸場又は観覧場のうち、客席部分の床面積の合計が200平方メートル以上のもの、キャバレー、料理店その他これらに類するもの、ナイトクラブその他これに類するもの、畜舎(15平方メートルを超えるもの)等</t>
    <rPh sb="194" eb="195">
      <t>トウ</t>
    </rPh>
    <phoneticPr fontId="10"/>
  </si>
  <si>
    <t>住宅・学校、風営法の適用を受ける建築物の一部、工場の一部は建築できない</t>
    <rPh sb="3" eb="5">
      <t>ガッコウ</t>
    </rPh>
    <rPh sb="6" eb="9">
      <t>フウエイホウ</t>
    </rPh>
    <rPh sb="10" eb="12">
      <t>テキヨウ</t>
    </rPh>
    <rPh sb="13" eb="14">
      <t>ウ</t>
    </rPh>
    <rPh sb="16" eb="19">
      <t>ケンチクブツ</t>
    </rPh>
    <rPh sb="20" eb="22">
      <t>イチブ</t>
    </rPh>
    <rPh sb="23" eb="25">
      <t>コウジョウ</t>
    </rPh>
    <rPh sb="26" eb="28">
      <t>イチブ</t>
    </rPh>
    <rPh sb="29" eb="31">
      <t>ケンチク</t>
    </rPh>
    <phoneticPr fontId="10"/>
  </si>
  <si>
    <t>第３種特別業務地区</t>
    <rPh sb="0" eb="1">
      <t>ダイ</t>
    </rPh>
    <rPh sb="2" eb="3">
      <t>シュ</t>
    </rPh>
    <rPh sb="3" eb="5">
      <t>トクベツ</t>
    </rPh>
    <rPh sb="5" eb="7">
      <t>ギョウム</t>
    </rPh>
    <rPh sb="7" eb="9">
      <t>チク</t>
    </rPh>
    <phoneticPr fontId="10"/>
  </si>
  <si>
    <t>北広島市</t>
    <rPh sb="0" eb="4">
      <t>キタヒロシマシ</t>
    </rPh>
    <phoneticPr fontId="10"/>
  </si>
  <si>
    <t>住宅(事務所、店舗その他これらに類する用途を兼ねるものを含む。)、共同住宅、寄宿舎又は下宿、学校(幼保連携型認定こども園を除く。)、図書館その他これらに類するもの、病院、老人ホーム、福祉ホームその他これらに類するもの、ホテル又は旅館、劇場、映画館、演芸場又は観覧場のうち、客席部分の床面積の合計が200平方メートル以上のもの、キャバレー、料理店その他これらに類するもの、ナイトクラブその他これに類するもの、畜舎(15平方メートルを超えるもの)等</t>
    <rPh sb="221" eb="222">
      <t>トウ</t>
    </rPh>
    <phoneticPr fontId="10"/>
  </si>
  <si>
    <t>住宅・学校・病院・福祉施設の一部、風営法の適用を受ける建築物の一部、工場の一部は建築できない</t>
    <rPh sb="3" eb="5">
      <t>ガッコウ</t>
    </rPh>
    <rPh sb="6" eb="8">
      <t>ビョウイン</t>
    </rPh>
    <rPh sb="17" eb="20">
      <t>フウエイホウ</t>
    </rPh>
    <rPh sb="21" eb="23">
      <t>テキヨウ</t>
    </rPh>
    <rPh sb="24" eb="25">
      <t>ウ</t>
    </rPh>
    <rPh sb="27" eb="30">
      <t>ケンチクブツ</t>
    </rPh>
    <rPh sb="31" eb="33">
      <t>イチブ</t>
    </rPh>
    <rPh sb="34" eb="36">
      <t>コウジョウ</t>
    </rPh>
    <rPh sb="37" eb="39">
      <t>イチブ</t>
    </rPh>
    <rPh sb="40" eb="42">
      <t>ケンチク</t>
    </rPh>
    <phoneticPr fontId="10"/>
  </si>
  <si>
    <t>第１種特別業務地区</t>
    <rPh sb="0" eb="1">
      <t>ダイ</t>
    </rPh>
    <rPh sb="2" eb="3">
      <t>シュ</t>
    </rPh>
    <rPh sb="3" eb="5">
      <t>トクベツ</t>
    </rPh>
    <rPh sb="5" eb="7">
      <t>ギョウム</t>
    </rPh>
    <rPh sb="7" eb="9">
      <t>チク</t>
    </rPh>
    <phoneticPr fontId="10"/>
  </si>
  <si>
    <t>劇場、映画館、演芸場又は観覧場のうち、客席部分の床面積の合計が200平方メートル以上のもの、キャバレー、料理店その他これらに類するもの、ナイトクラブその他これに類するもの、畜舎(15平方メートルを超えるもの)等</t>
    <rPh sb="104" eb="105">
      <t>トウ</t>
    </rPh>
    <phoneticPr fontId="10"/>
  </si>
  <si>
    <t>風営法の適用を受ける建築物の一部、工場の一部は建築できない</t>
    <rPh sb="0" eb="3">
      <t>フウエイホウ</t>
    </rPh>
    <rPh sb="4" eb="6">
      <t>テキヨウ</t>
    </rPh>
    <rPh sb="7" eb="8">
      <t>ウ</t>
    </rPh>
    <rPh sb="10" eb="13">
      <t>ケンチクブツ</t>
    </rPh>
    <rPh sb="14" eb="16">
      <t>イチブ</t>
    </rPh>
    <rPh sb="17" eb="19">
      <t>コウジョウ</t>
    </rPh>
    <rPh sb="20" eb="22">
      <t>イチブ</t>
    </rPh>
    <rPh sb="23" eb="25">
      <t>ケンチク</t>
    </rPh>
    <phoneticPr fontId="10"/>
  </si>
  <si>
    <t>第２種特別業務地区</t>
    <rPh sb="0" eb="1">
      <t>ダイ</t>
    </rPh>
    <rPh sb="2" eb="3">
      <t>シュ</t>
    </rPh>
    <rPh sb="3" eb="5">
      <t>トクベツ</t>
    </rPh>
    <rPh sb="5" eb="7">
      <t>ギョウム</t>
    </rPh>
    <rPh sb="7" eb="9">
      <t>チク</t>
    </rPh>
    <phoneticPr fontId="10"/>
  </si>
  <si>
    <t>住宅(特別工業地区に立地する工場の管理人のための住宅を除く。)、共同住宅、寄宿舎又は下宿(特別工業地区に立地する工場の所有に係る当該工場の従業員のための共同住宅又は寄宿舎を除く。)、住宅で店舗、飲食店その他これらに類する用途を兼ねるもの、学習塾、華道教室その他これらに類するもの、児童福祉施設等(保育所を除く。)、畜舎(15平方メートルを超えるもの)等</t>
  </si>
  <si>
    <t>住宅・福祉施設の一部は建築できない</t>
    <rPh sb="0" eb="2">
      <t>ジュウタク</t>
    </rPh>
    <rPh sb="3" eb="5">
      <t>フクシ</t>
    </rPh>
    <rPh sb="5" eb="7">
      <t>シセツ</t>
    </rPh>
    <rPh sb="8" eb="10">
      <t>イチブ</t>
    </rPh>
    <rPh sb="11" eb="13">
      <t>ケンチク</t>
    </rPh>
    <phoneticPr fontId="10"/>
  </si>
  <si>
    <t>ホテル、旅館、キャバレー、料理店その他これらに類するもの、ナイトクラブその他これに類するもの、個室付浴場業に係る公衆浴場等</t>
  </si>
  <si>
    <t>風営法の適用を受ける建築物の一部、ホテル又は旅館・工場の一部は建築できない</t>
    <rPh sb="0" eb="3">
      <t>フウエイホウ</t>
    </rPh>
    <rPh sb="4" eb="6">
      <t>テキヨウ</t>
    </rPh>
    <rPh sb="7" eb="8">
      <t>ウ</t>
    </rPh>
    <rPh sb="10" eb="13">
      <t>ケンチクブツ</t>
    </rPh>
    <rPh sb="14" eb="16">
      <t>イチブ</t>
    </rPh>
    <rPh sb="20" eb="21">
      <t>マタ</t>
    </rPh>
    <rPh sb="22" eb="24">
      <t>リョカン</t>
    </rPh>
    <rPh sb="25" eb="27">
      <t>コウジョウ</t>
    </rPh>
    <rPh sb="28" eb="30">
      <t>イチブ</t>
    </rPh>
    <rPh sb="31" eb="33">
      <t>ケンチク</t>
    </rPh>
    <phoneticPr fontId="10"/>
  </si>
  <si>
    <t>一般住宅、風俗営業業種及び工場の業種の一部制限する</t>
  </si>
  <si>
    <t>伊達市特別工業地区建築条例</t>
    <phoneticPr fontId="10"/>
  </si>
  <si>
    <t>伊達市</t>
  </si>
  <si>
    <t>特定工場・一般住宅・娯楽風俗営業施設等の制限</t>
    <rPh sb="0" eb="2">
      <t>トクテイ</t>
    </rPh>
    <rPh sb="2" eb="4">
      <t>コウジョウ</t>
    </rPh>
    <rPh sb="5" eb="7">
      <t>イッパン</t>
    </rPh>
    <rPh sb="7" eb="9">
      <t>ジュウタク</t>
    </rPh>
    <rPh sb="10" eb="12">
      <t>ゴラク</t>
    </rPh>
    <rPh sb="12" eb="14">
      <t>フウゾク</t>
    </rPh>
    <rPh sb="14" eb="16">
      <t>エイギョウ</t>
    </rPh>
    <rPh sb="16" eb="18">
      <t>シセツ</t>
    </rPh>
    <rPh sb="18" eb="19">
      <t>トウ</t>
    </rPh>
    <rPh sb="20" eb="22">
      <t>セイゲン</t>
    </rPh>
    <phoneticPr fontId="3"/>
  </si>
  <si>
    <t>沿道サービス及び軽工業を中心とした地域</t>
  </si>
  <si>
    <t>恵庭市特別工業地区建築条例</t>
    <phoneticPr fontId="10"/>
  </si>
  <si>
    <t>恵庭市</t>
  </si>
  <si>
    <t>特定工場・娯楽風俗営業施設等の制限</t>
    <rPh sb="0" eb="2">
      <t>トクテイ</t>
    </rPh>
    <rPh sb="2" eb="4">
      <t>コウジョウ</t>
    </rPh>
    <rPh sb="5" eb="7">
      <t>ゴラク</t>
    </rPh>
    <rPh sb="7" eb="9">
      <t>フウゾク</t>
    </rPh>
    <rPh sb="9" eb="11">
      <t>エイギョウ</t>
    </rPh>
    <rPh sb="11" eb="13">
      <t>シセツ</t>
    </rPh>
    <rPh sb="13" eb="14">
      <t>トウ</t>
    </rPh>
    <rPh sb="15" eb="17">
      <t>セイゲン</t>
    </rPh>
    <phoneticPr fontId="3"/>
  </si>
  <si>
    <t>軽工業を中心とした地域</t>
  </si>
  <si>
    <t>特定工場・一般住宅・娯楽施設等の制限</t>
    <rPh sb="0" eb="2">
      <t>トクテイ</t>
    </rPh>
    <rPh sb="2" eb="4">
      <t>コウジョウ</t>
    </rPh>
    <rPh sb="5" eb="7">
      <t>イッパン</t>
    </rPh>
    <rPh sb="7" eb="9">
      <t>ジュウタク</t>
    </rPh>
    <rPh sb="10" eb="12">
      <t>ゴラク</t>
    </rPh>
    <rPh sb="12" eb="14">
      <t>シセツ</t>
    </rPh>
    <rPh sb="14" eb="15">
      <t>トウ</t>
    </rPh>
    <rPh sb="16" eb="18">
      <t>セイゲン</t>
    </rPh>
    <phoneticPr fontId="3"/>
  </si>
  <si>
    <t>準工地域内の大規模商業施設の立地制限</t>
    <rPh sb="0" eb="1">
      <t>ジュン</t>
    </rPh>
    <rPh sb="1" eb="2">
      <t>コウ</t>
    </rPh>
    <rPh sb="2" eb="4">
      <t>チイキ</t>
    </rPh>
    <rPh sb="4" eb="5">
      <t>ナイ</t>
    </rPh>
    <rPh sb="6" eb="9">
      <t>ダイキボ</t>
    </rPh>
    <rPh sb="9" eb="11">
      <t>ショウギョウ</t>
    </rPh>
    <rPh sb="11" eb="13">
      <t>シセツ</t>
    </rPh>
    <rPh sb="14" eb="16">
      <t>リッチ</t>
    </rPh>
    <rPh sb="16" eb="18">
      <t>セイゲン</t>
    </rPh>
    <phoneticPr fontId="10"/>
  </si>
  <si>
    <t>中心市街地の空洞化の抑制</t>
    <rPh sb="0" eb="2">
      <t>チュウシン</t>
    </rPh>
    <rPh sb="2" eb="5">
      <t>シガイチ</t>
    </rPh>
    <rPh sb="6" eb="8">
      <t>クウドウ</t>
    </rPh>
    <rPh sb="8" eb="9">
      <t>カ</t>
    </rPh>
    <rPh sb="10" eb="12">
      <t>ヨクセイ</t>
    </rPh>
    <phoneticPr fontId="10"/>
  </si>
  <si>
    <t>富良野市途区別用途地区における建築物等の制限に関する条例</t>
    <rPh sb="0" eb="4">
      <t>フラノシ</t>
    </rPh>
    <rPh sb="4" eb="5">
      <t>ト</t>
    </rPh>
    <rPh sb="5" eb="7">
      <t>クベツ</t>
    </rPh>
    <rPh sb="7" eb="9">
      <t>ヨウト</t>
    </rPh>
    <rPh sb="9" eb="11">
      <t>チク</t>
    </rPh>
    <rPh sb="15" eb="18">
      <t>ケンチクブツ</t>
    </rPh>
    <rPh sb="18" eb="19">
      <t>トウ</t>
    </rPh>
    <rPh sb="20" eb="22">
      <t>セイゲン</t>
    </rPh>
    <rPh sb="23" eb="24">
      <t>カン</t>
    </rPh>
    <rPh sb="26" eb="28">
      <t>ジョウレイ</t>
    </rPh>
    <phoneticPr fontId="10"/>
  </si>
  <si>
    <t>富良野市</t>
    <rPh sb="0" eb="4">
      <t>フラノシ</t>
    </rPh>
    <phoneticPr fontId="10"/>
  </si>
  <si>
    <t>第1種特別工業地区で禁止されている用途、住宅、物品販売業を営む店舗又は飲食店等を禁止</t>
  </si>
  <si>
    <t>土地利用の増進と公害の防止に資する（共同住宅、遊戯施設、住宅、店舗等）</t>
    <rPh sb="28" eb="30">
      <t>ジュウタク</t>
    </rPh>
    <rPh sb="31" eb="34">
      <t>テンポトウ</t>
    </rPh>
    <phoneticPr fontId="10"/>
  </si>
  <si>
    <t>特別工業（第2種）</t>
    <rPh sb="0" eb="4">
      <t>トクベツコウギョウ</t>
    </rPh>
    <rPh sb="5" eb="6">
      <t>ダイ</t>
    </rPh>
    <rPh sb="7" eb="8">
      <t>シュ</t>
    </rPh>
    <phoneticPr fontId="10"/>
  </si>
  <si>
    <t>深川都市計画特別工業地区建築条例の施行日を定める規則</t>
  </si>
  <si>
    <t>深川市</t>
  </si>
  <si>
    <t>法別表第2(ぬ)項に掲げるもの、特定の事業を営む工場、共同住宅・長屋建住宅・寄宿舎又は下宿、図書館・博物館、ボーリング場・スケート場・水泳場、まあじやん屋・ぱちんこ屋・射的場等の禁止</t>
  </si>
  <si>
    <t>土地利用の増進と公害の防止に資する（共同住宅、遊戯施設）</t>
    <rPh sb="0" eb="4">
      <t>トチリヨウ</t>
    </rPh>
    <rPh sb="5" eb="7">
      <t>ゾウシン</t>
    </rPh>
    <rPh sb="8" eb="10">
      <t>コウガイ</t>
    </rPh>
    <rPh sb="11" eb="13">
      <t>ボウシ</t>
    </rPh>
    <rPh sb="14" eb="15">
      <t>シ</t>
    </rPh>
    <rPh sb="18" eb="22">
      <t>キョウドウジュウタク</t>
    </rPh>
    <rPh sb="23" eb="27">
      <t>ユウギシセツ</t>
    </rPh>
    <phoneticPr fontId="10"/>
  </si>
  <si>
    <t>特別工業（第1種）</t>
    <rPh sb="0" eb="4">
      <t>トクベツコウギョウ</t>
    </rPh>
    <rPh sb="5" eb="6">
      <t>ダイ</t>
    </rPh>
    <rPh sb="7" eb="8">
      <t>シュ</t>
    </rPh>
    <phoneticPr fontId="10"/>
  </si>
  <si>
    <t>住宅、共同住宅、長屋、寄宿舎又は下宿（一部除く。）、ボウリング場、スケート場、水泳場、カラオケボックス、マージャン屋、パチンコ屋、射的場、特定の事業を営む工場等の禁止</t>
    <rPh sb="19" eb="20">
      <t>イチ</t>
    </rPh>
    <rPh sb="69" eb="71">
      <t>トクテイ</t>
    </rPh>
    <rPh sb="79" eb="80">
      <t>トウ</t>
    </rPh>
    <rPh sb="81" eb="83">
      <t>キンシ</t>
    </rPh>
    <phoneticPr fontId="5"/>
  </si>
  <si>
    <t>地区周辺は住宅であり、住環境の保全が必要。誘致企業に規制必要</t>
  </si>
  <si>
    <t>歌志内市特別工業地区建築条例</t>
    <phoneticPr fontId="10"/>
  </si>
  <si>
    <t>歌志内市</t>
  </si>
  <si>
    <t>住宅、共同住宅、長屋、寄宿舎又は下宿（一部を除く。）等の禁止</t>
    <rPh sb="19" eb="21">
      <t>イチブ</t>
    </rPh>
    <rPh sb="26" eb="27">
      <t>トウ</t>
    </rPh>
    <rPh sb="28" eb="30">
      <t>キンシ</t>
    </rPh>
    <phoneticPr fontId="5"/>
  </si>
  <si>
    <t>積極的に企業誘致を促進し、工業系地域としての業績を促す</t>
  </si>
  <si>
    <t>砂川市地区別用途地区内における建築物の制限に関する条例</t>
    <rPh sb="0" eb="3">
      <t>スナガワシ</t>
    </rPh>
    <rPh sb="3" eb="5">
      <t>チク</t>
    </rPh>
    <rPh sb="5" eb="6">
      <t>ベツ</t>
    </rPh>
    <rPh sb="6" eb="8">
      <t>ヨウト</t>
    </rPh>
    <rPh sb="8" eb="10">
      <t>チク</t>
    </rPh>
    <rPh sb="10" eb="11">
      <t>ナイ</t>
    </rPh>
    <rPh sb="15" eb="18">
      <t>ケンチクブツ</t>
    </rPh>
    <rPh sb="19" eb="21">
      <t>セイゲン</t>
    </rPh>
    <rPh sb="22" eb="23">
      <t>カン</t>
    </rPh>
    <rPh sb="25" eb="27">
      <t>ジョウレイ</t>
    </rPh>
    <phoneticPr fontId="10"/>
  </si>
  <si>
    <t>砂川市</t>
    <rPh sb="0" eb="3">
      <t>スナガワシ</t>
    </rPh>
    <phoneticPr fontId="10"/>
  </si>
  <si>
    <t>劇場、映画館、演芸場若しくは観覧場又は店舗、飲食店、展示場、遊技場、勝馬投票券発売所、場外車券売場、場内車券売場、勝舟投票券発売所その他これらに類する用途に供する建築物でその用途に供する部分（劇場、映画館、演芸場又は観覧場の用途に供する部分にあっては、客席の部分に限る。）の床面積の合計が3,000平方メートルを超えるもの</t>
  </si>
  <si>
    <t>市街地の特性に応じて特定の用途の保全又は規制</t>
    <rPh sb="0" eb="3">
      <t>シガイチ</t>
    </rPh>
    <rPh sb="4" eb="6">
      <t>トクセイ</t>
    </rPh>
    <rPh sb="7" eb="8">
      <t>オウ</t>
    </rPh>
    <rPh sb="10" eb="12">
      <t>トクテイ</t>
    </rPh>
    <rPh sb="13" eb="15">
      <t>ヨウト</t>
    </rPh>
    <rPh sb="16" eb="18">
      <t>ホゼン</t>
    </rPh>
    <rPh sb="18" eb="19">
      <t>マタ</t>
    </rPh>
    <rPh sb="20" eb="22">
      <t>キセイ</t>
    </rPh>
    <phoneticPr fontId="86"/>
  </si>
  <si>
    <t>第４種商業業務誘導地区</t>
    <rPh sb="0" eb="1">
      <t>ダイ</t>
    </rPh>
    <rPh sb="2" eb="3">
      <t>シュ</t>
    </rPh>
    <rPh sb="3" eb="5">
      <t>ショウギョウ</t>
    </rPh>
    <rPh sb="5" eb="7">
      <t>ギョウム</t>
    </rPh>
    <rPh sb="7" eb="9">
      <t>ユウドウ</t>
    </rPh>
    <rPh sb="9" eb="11">
      <t>チク</t>
    </rPh>
    <phoneticPr fontId="95"/>
  </si>
  <si>
    <t>滝川市特別用途地区内における建築物の制限に関する条例</t>
    <rPh sb="0" eb="3">
      <t>タキカワシ</t>
    </rPh>
    <rPh sb="3" eb="5">
      <t>トクベツ</t>
    </rPh>
    <rPh sb="5" eb="7">
      <t>ヨウト</t>
    </rPh>
    <rPh sb="7" eb="9">
      <t>チク</t>
    </rPh>
    <rPh sb="9" eb="10">
      <t>ナイ</t>
    </rPh>
    <rPh sb="14" eb="17">
      <t>ケンチクブツ</t>
    </rPh>
    <rPh sb="18" eb="20">
      <t>セイゲン</t>
    </rPh>
    <rPh sb="21" eb="22">
      <t>カン</t>
    </rPh>
    <rPh sb="24" eb="26">
      <t>ジョウレイ</t>
    </rPh>
    <phoneticPr fontId="95"/>
  </si>
  <si>
    <t>滝川市</t>
    <rPh sb="0" eb="3">
      <t>タキカワシ</t>
    </rPh>
    <phoneticPr fontId="86"/>
  </si>
  <si>
    <t>劇場、映画館、演芸場若しくは観覧場又は店舗、飲食店、展示場、遊技場、勝馬投票券発売所、場外車券売場、場内車券売場、勝舟投票券発売所その他これらに類する用途に供する建築物でその用途に供する部分（劇場、映画館、演芸場又は観覧場の用途に供する部分にあっては、客席の部分に限る。）の床面積の合計が1,000平方メートルを超えるもの</t>
  </si>
  <si>
    <t>準工、工業</t>
    <rPh sb="0" eb="1">
      <t>ジュン</t>
    </rPh>
    <rPh sb="1" eb="2">
      <t>コウ</t>
    </rPh>
    <rPh sb="3" eb="5">
      <t>コウギョウ</t>
    </rPh>
    <phoneticPr fontId="86"/>
  </si>
  <si>
    <t>第３種商業業務誘導地区</t>
    <rPh sb="0" eb="1">
      <t>ダイ</t>
    </rPh>
    <rPh sb="2" eb="3">
      <t>シュ</t>
    </rPh>
    <rPh sb="3" eb="5">
      <t>ショウギョウ</t>
    </rPh>
    <rPh sb="5" eb="7">
      <t>ギョウム</t>
    </rPh>
    <rPh sb="7" eb="9">
      <t>ユウドウ</t>
    </rPh>
    <rPh sb="9" eb="11">
      <t>チク</t>
    </rPh>
    <phoneticPr fontId="95"/>
  </si>
  <si>
    <t>店舗,飲食店等</t>
    <rPh sb="0" eb="2">
      <t>テンポ</t>
    </rPh>
    <rPh sb="3" eb="6">
      <t>インショクテン</t>
    </rPh>
    <rPh sb="6" eb="7">
      <t>トウ</t>
    </rPh>
    <phoneticPr fontId="95"/>
  </si>
  <si>
    <t>店舗、飲食店その他これらに類する用途に供する建築物でその用途に供する部分の床面積の合計が500平方メートルを超えるもの</t>
  </si>
  <si>
    <t>１住</t>
    <rPh sb="1" eb="2">
      <t>ジュウ</t>
    </rPh>
    <phoneticPr fontId="86"/>
  </si>
  <si>
    <t>第２種商業業務誘導地区</t>
    <rPh sb="0" eb="1">
      <t>ダイ</t>
    </rPh>
    <rPh sb="2" eb="3">
      <t>シュ</t>
    </rPh>
    <rPh sb="3" eb="5">
      <t>ショウギョウ</t>
    </rPh>
    <rPh sb="5" eb="7">
      <t>ギョウム</t>
    </rPh>
    <rPh sb="7" eb="9">
      <t>ユウドウ</t>
    </rPh>
    <rPh sb="9" eb="11">
      <t>チク</t>
    </rPh>
    <phoneticPr fontId="95"/>
  </si>
  <si>
    <t xml:space="preserve">店舗、飲食店その他これらに類する用途に供する建築物でその用途に供する部分の床面積の合計が50平方メートルを超えるもの
</t>
  </si>
  <si>
    <t>１中高、２中高、１住</t>
    <rPh sb="1" eb="3">
      <t>チュウコウ</t>
    </rPh>
    <rPh sb="5" eb="7">
      <t>チュウコウ</t>
    </rPh>
    <rPh sb="9" eb="10">
      <t>ジュウ</t>
    </rPh>
    <phoneticPr fontId="86"/>
  </si>
  <si>
    <t>第１種商業業務誘導地区</t>
    <rPh sb="0" eb="1">
      <t>ダイ</t>
    </rPh>
    <rPh sb="2" eb="3">
      <t>シュ</t>
    </rPh>
    <rPh sb="3" eb="5">
      <t>ショウギョウ</t>
    </rPh>
    <rPh sb="5" eb="7">
      <t>ギョウム</t>
    </rPh>
    <rPh sb="7" eb="9">
      <t>ユウドウ</t>
    </rPh>
    <rPh sb="9" eb="11">
      <t>チク</t>
    </rPh>
    <phoneticPr fontId="95"/>
  </si>
  <si>
    <t>劇場、映画館、演芸場若しくは観覧場又は店舗、飲食店、展示場、遊技場、勝馬投票券発売所、場外車券売場、場内車券売場、勝舟投票券発売所その他これらに類する用途に供する建築物でその用途に供する部分（劇場、映画館、演芸場又は観覧場の用途に供する部分にあっては、客席の部分に限る。）の床面積の合計が１万平方メートルを超えるもの</t>
  </si>
  <si>
    <t>近商</t>
    <rPh sb="0" eb="1">
      <t>キン</t>
    </rPh>
    <rPh sb="1" eb="2">
      <t>ショウ</t>
    </rPh>
    <phoneticPr fontId="86"/>
  </si>
  <si>
    <t>大規模集客施設制限地区</t>
    <rPh sb="0" eb="3">
      <t>ダイキボ</t>
    </rPh>
    <rPh sb="3" eb="5">
      <t>シュウキャク</t>
    </rPh>
    <rPh sb="5" eb="7">
      <t>シセツ</t>
    </rPh>
    <rPh sb="7" eb="9">
      <t>セイゲン</t>
    </rPh>
    <rPh sb="9" eb="11">
      <t>チク</t>
    </rPh>
    <phoneticPr fontId="95"/>
  </si>
  <si>
    <t>・住宅
・共同住宅、寄宿舎又は下宿
・幼稚園、小学校、中学校又は高等学校
・老人ホーム、身体障害者福祉ホームその他これらに類するもの
・病院
・老人福祉センター、児童厚生施設その他これらに類するもの
・店舗又は飲食店
・ホテル又は旅館
・ボーリング場、スケート場、水泳場その他これらに類する令第130条の６の２に規定する運動施設
・カラオケボックスその他これらに類するもの
・マージャン屋、ぱちんこ屋、射的場、勝馬投票券発売所、場外車券売場その他これらに類するもの
・劇場、映画館、演芸場又は観覧場
・キャバレー、料理店、ナイトクラブ、ダンスホールその他これらに類するもの
・自動車教習場
・畜舎
・工場
・その貯蔵又は処理の量が、令第130条の９第１項の表商業地域の欄に定める数量を超える危険物の貯蔵又は処理に供するもの</t>
  </si>
  <si>
    <t>住宅等</t>
    <rPh sb="0" eb="3">
      <t>ジュウタクトウ</t>
    </rPh>
    <phoneticPr fontId="83"/>
  </si>
  <si>
    <t>研究研修地区</t>
    <rPh sb="0" eb="2">
      <t>ケンキュウ</t>
    </rPh>
    <rPh sb="2" eb="4">
      <t>ケンシュウ</t>
    </rPh>
    <rPh sb="4" eb="6">
      <t>チク</t>
    </rPh>
    <phoneticPr fontId="95"/>
  </si>
  <si>
    <t>滝川市</t>
  </si>
  <si>
    <t>・準工業地域に該当する建築物
・工場
・住宅
・図書館、博物館その他これらに類するもの
・ボーリング場、スケート場、水泳場その他これらに類する令第130条の６の２に規定する運動施設
・マージャン屋、ぱちんこ屋、射的場、テレホンクラブその他これらに類するもの
・物品販売業を営む小売店舗又は飲食店でその用途に供する部分の床面積の合計が1,000平方メートルを超えるもの
・老人ホーム、身体障害者福祉ホームその他これらに類するもの</t>
    <rPh sb="1" eb="2">
      <t>ジュン</t>
    </rPh>
    <rPh sb="2" eb="4">
      <t>コウギョウ</t>
    </rPh>
    <rPh sb="4" eb="6">
      <t>チイキ</t>
    </rPh>
    <rPh sb="7" eb="9">
      <t>ガイトウ</t>
    </rPh>
    <rPh sb="11" eb="14">
      <t>ケンチクブツ</t>
    </rPh>
    <phoneticPr fontId="86"/>
  </si>
  <si>
    <t>工場等</t>
    <rPh sb="0" eb="3">
      <t>コウジョウトウ</t>
    </rPh>
    <phoneticPr fontId="86"/>
  </si>
  <si>
    <t>特別工業地区</t>
    <rPh sb="2" eb="4">
      <t>コウギョウ</t>
    </rPh>
    <rPh sb="4" eb="6">
      <t>チク</t>
    </rPh>
    <phoneticPr fontId="95"/>
  </si>
  <si>
    <t>住宅系、娯楽施設、図書館等、ボーリング場・スケート場等、物品販売店舗（その用途に供する部分の床面積の合計が500㎡以下のものを除く）を制限する</t>
    <rPh sb="2" eb="3">
      <t>ケイ</t>
    </rPh>
    <rPh sb="28" eb="30">
      <t>ブッピン</t>
    </rPh>
    <rPh sb="30" eb="32">
      <t>ハンバイ</t>
    </rPh>
    <rPh sb="37" eb="39">
      <t>ヨウト</t>
    </rPh>
    <rPh sb="40" eb="41">
      <t>キョウ</t>
    </rPh>
    <rPh sb="43" eb="45">
      <t>ブブン</t>
    </rPh>
    <rPh sb="46" eb="49">
      <t>ユカメンセキ</t>
    </rPh>
    <rPh sb="50" eb="52">
      <t>ゴウケイ</t>
    </rPh>
    <rPh sb="57" eb="59">
      <t>イカ</t>
    </rPh>
    <rPh sb="63" eb="64">
      <t>ノゾ</t>
    </rPh>
    <rPh sb="67" eb="69">
      <t>セイゲン</t>
    </rPh>
    <phoneticPr fontId="5"/>
  </si>
  <si>
    <t>運輸・保管・配送センター等の物流系の企業を主体とした良好な工業団地の形成を図る地区。</t>
    <rPh sb="0" eb="2">
      <t>ウンユ</t>
    </rPh>
    <rPh sb="3" eb="5">
      <t>ホカン</t>
    </rPh>
    <rPh sb="6" eb="8">
      <t>ハイソウ</t>
    </rPh>
    <rPh sb="12" eb="13">
      <t>トウ</t>
    </rPh>
    <rPh sb="14" eb="16">
      <t>ブツリュウ</t>
    </rPh>
    <rPh sb="16" eb="17">
      <t>ケイ</t>
    </rPh>
    <rPh sb="18" eb="20">
      <t>キギョウ</t>
    </rPh>
    <rPh sb="21" eb="23">
      <t>シュタイ</t>
    </rPh>
    <rPh sb="26" eb="28">
      <t>リョウコウ</t>
    </rPh>
    <rPh sb="29" eb="31">
      <t>コウギョウ</t>
    </rPh>
    <rPh sb="31" eb="33">
      <t>ダンチ</t>
    </rPh>
    <rPh sb="34" eb="36">
      <t>ケイセイ</t>
    </rPh>
    <rPh sb="37" eb="38">
      <t>ハカ</t>
    </rPh>
    <rPh sb="39" eb="41">
      <t>チク</t>
    </rPh>
    <phoneticPr fontId="3"/>
  </si>
  <si>
    <t>特別工業(第4種)</t>
  </si>
  <si>
    <t>千歳市特別工業地区建築条例</t>
    <rPh sb="0" eb="3">
      <t>チトセシ</t>
    </rPh>
    <rPh sb="3" eb="9">
      <t>トクベツコウギョウチク</t>
    </rPh>
    <rPh sb="9" eb="11">
      <t>ケンチク</t>
    </rPh>
    <rPh sb="11" eb="13">
      <t>ジョウレイ</t>
    </rPh>
    <phoneticPr fontId="10"/>
  </si>
  <si>
    <t>千歳市</t>
  </si>
  <si>
    <t>娯楽施設、住宅系、物品販売店舗又は飲食店（その用途に供する部分の床面積の合計が1,500㎡以内のものを除く。）、図書館、ボーリング場・スケート場等を制限する</t>
    <rPh sb="0" eb="2">
      <t>ゴラク</t>
    </rPh>
    <rPh sb="2" eb="4">
      <t>シセツ</t>
    </rPh>
    <rPh sb="5" eb="7">
      <t>ジュウタク</t>
    </rPh>
    <rPh sb="7" eb="8">
      <t>ケイ</t>
    </rPh>
    <rPh sb="9" eb="11">
      <t>ブッピン</t>
    </rPh>
    <rPh sb="11" eb="13">
      <t>ハンバイ</t>
    </rPh>
    <rPh sb="13" eb="15">
      <t>テンポ</t>
    </rPh>
    <rPh sb="15" eb="16">
      <t>マタ</t>
    </rPh>
    <rPh sb="17" eb="20">
      <t>インショクテン</t>
    </rPh>
    <phoneticPr fontId="5"/>
  </si>
  <si>
    <t>製造業を中心としながらも周辺の工業団地との差別化を図り、企業のソフト・サービス化の展開を誘導しながら、観光工場としての形成を図る地区。</t>
    <rPh sb="0" eb="3">
      <t>セイゾウギョウ</t>
    </rPh>
    <rPh sb="4" eb="6">
      <t>チュウシン</t>
    </rPh>
    <rPh sb="12" eb="14">
      <t>シュウヘン</t>
    </rPh>
    <rPh sb="15" eb="17">
      <t>コウギョウ</t>
    </rPh>
    <rPh sb="17" eb="19">
      <t>ダンチ</t>
    </rPh>
    <rPh sb="21" eb="24">
      <t>サベツカ</t>
    </rPh>
    <rPh sb="25" eb="26">
      <t>ハカ</t>
    </rPh>
    <rPh sb="28" eb="30">
      <t>キギョウ</t>
    </rPh>
    <rPh sb="39" eb="40">
      <t>カ</t>
    </rPh>
    <rPh sb="41" eb="43">
      <t>テンカイ</t>
    </rPh>
    <rPh sb="44" eb="46">
      <t>ユウドウ</t>
    </rPh>
    <rPh sb="51" eb="53">
      <t>カンコウ</t>
    </rPh>
    <rPh sb="53" eb="55">
      <t>コウジョウ</t>
    </rPh>
    <rPh sb="59" eb="61">
      <t>ケイセイ</t>
    </rPh>
    <rPh sb="62" eb="63">
      <t>ハカ</t>
    </rPh>
    <rPh sb="64" eb="66">
      <t>チク</t>
    </rPh>
    <phoneticPr fontId="3"/>
  </si>
  <si>
    <t>住宅系、ボーリング場・スケート場等（その用途に供する部分の床面積の合計が3,000㎡を超えるもの）、娯楽施設、図書館等、地域に影響を及ぼすおそれがあるもの、物品販売店舗（3,000㎡を超えるもの）を制限する</t>
    <rPh sb="0" eb="2">
      <t>ジュウタク</t>
    </rPh>
    <rPh sb="2" eb="3">
      <t>ケイ</t>
    </rPh>
    <rPh sb="9" eb="10">
      <t>ジョウ</t>
    </rPh>
    <rPh sb="15" eb="16">
      <t>ジョウ</t>
    </rPh>
    <rPh sb="16" eb="17">
      <t>トウ</t>
    </rPh>
    <rPh sb="20" eb="22">
      <t>ヨウト</t>
    </rPh>
    <rPh sb="23" eb="24">
      <t>キョウ</t>
    </rPh>
    <rPh sb="26" eb="28">
      <t>ブブン</t>
    </rPh>
    <rPh sb="29" eb="32">
      <t>ユカメンセキ</t>
    </rPh>
    <rPh sb="33" eb="35">
      <t>ゴウケイ</t>
    </rPh>
    <rPh sb="43" eb="44">
      <t>コ</t>
    </rPh>
    <rPh sb="50" eb="52">
      <t>ゴラク</t>
    </rPh>
    <rPh sb="52" eb="54">
      <t>シセツ</t>
    </rPh>
    <rPh sb="55" eb="58">
      <t>トショカン</t>
    </rPh>
    <rPh sb="58" eb="59">
      <t>トウ</t>
    </rPh>
    <rPh sb="60" eb="62">
      <t>チイキ</t>
    </rPh>
    <rPh sb="63" eb="65">
      <t>エイキョウ</t>
    </rPh>
    <rPh sb="66" eb="67">
      <t>オヨ</t>
    </rPh>
    <rPh sb="78" eb="80">
      <t>ブッピン</t>
    </rPh>
    <rPh sb="80" eb="82">
      <t>ハンバイ</t>
    </rPh>
    <rPh sb="82" eb="84">
      <t>テンポ</t>
    </rPh>
    <rPh sb="92" eb="93">
      <t>コ</t>
    </rPh>
    <phoneticPr fontId="5"/>
  </si>
  <si>
    <t>既成市街地等の住環境を確保する地区であると共に幹線道路沿道として沿道サービス施設の立地可能な地区。</t>
    <rPh sb="0" eb="2">
      <t>キセイ</t>
    </rPh>
    <rPh sb="2" eb="5">
      <t>シガイチ</t>
    </rPh>
    <rPh sb="5" eb="6">
      <t>トウ</t>
    </rPh>
    <rPh sb="7" eb="10">
      <t>ジュウカンキョウ</t>
    </rPh>
    <rPh sb="11" eb="13">
      <t>カクホ</t>
    </rPh>
    <rPh sb="15" eb="17">
      <t>チク</t>
    </rPh>
    <rPh sb="21" eb="22">
      <t>トモ</t>
    </rPh>
    <rPh sb="23" eb="25">
      <t>カンセン</t>
    </rPh>
    <rPh sb="25" eb="27">
      <t>ドウロ</t>
    </rPh>
    <rPh sb="27" eb="29">
      <t>エンドウ</t>
    </rPh>
    <rPh sb="32" eb="34">
      <t>エンドウ</t>
    </rPh>
    <rPh sb="38" eb="40">
      <t>シセツ</t>
    </rPh>
    <rPh sb="41" eb="43">
      <t>リッチ</t>
    </rPh>
    <rPh sb="43" eb="45">
      <t>カノウ</t>
    </rPh>
    <rPh sb="46" eb="48">
      <t>チク</t>
    </rPh>
    <phoneticPr fontId="5"/>
  </si>
  <si>
    <t>住宅系、ボーリング場・スケート場等（その用途に供する部分の床面積の合計が3,000㎡を超えるもの）、娯楽施設、図書館等を制限する</t>
    <rPh sb="0" eb="2">
      <t>ジュウタク</t>
    </rPh>
    <rPh sb="2" eb="3">
      <t>ケイ</t>
    </rPh>
    <rPh sb="9" eb="10">
      <t>ジョウ</t>
    </rPh>
    <rPh sb="15" eb="16">
      <t>ジョウ</t>
    </rPh>
    <rPh sb="16" eb="17">
      <t>ナド</t>
    </rPh>
    <rPh sb="50" eb="52">
      <t>ゴラク</t>
    </rPh>
    <rPh sb="52" eb="54">
      <t>シセツ</t>
    </rPh>
    <rPh sb="55" eb="58">
      <t>トショカン</t>
    </rPh>
    <rPh sb="58" eb="59">
      <t>トウ</t>
    </rPh>
    <phoneticPr fontId="5"/>
  </si>
  <si>
    <t>工業専用地域と住居専用地域の緩衝地帯として地域住民の生活環境を保全する地区。</t>
    <rPh sb="0" eb="2">
      <t>コウギョウ</t>
    </rPh>
    <rPh sb="2" eb="4">
      <t>センヨウ</t>
    </rPh>
    <rPh sb="4" eb="6">
      <t>チイキ</t>
    </rPh>
    <rPh sb="7" eb="9">
      <t>ジュウキョ</t>
    </rPh>
    <rPh sb="9" eb="11">
      <t>センヨウ</t>
    </rPh>
    <rPh sb="11" eb="13">
      <t>チイキ</t>
    </rPh>
    <rPh sb="14" eb="16">
      <t>カンショウ</t>
    </rPh>
    <rPh sb="16" eb="18">
      <t>チタイ</t>
    </rPh>
    <rPh sb="21" eb="23">
      <t>チイキ</t>
    </rPh>
    <rPh sb="23" eb="25">
      <t>ジュウミン</t>
    </rPh>
    <rPh sb="26" eb="28">
      <t>セイカツ</t>
    </rPh>
    <rPh sb="28" eb="30">
      <t>カンキョウ</t>
    </rPh>
    <rPh sb="31" eb="33">
      <t>ホゼン</t>
    </rPh>
    <rPh sb="35" eb="37">
      <t>チク</t>
    </rPh>
    <phoneticPr fontId="3"/>
  </si>
  <si>
    <t xml:space="preserve"> キャバレー、など風俗営業や工場等地域の風俗をみだすおそれがあると認めるものを制限する</t>
    <rPh sb="16" eb="17">
      <t>ナド</t>
    </rPh>
    <rPh sb="17" eb="19">
      <t>チイキ</t>
    </rPh>
    <phoneticPr fontId="5"/>
  </si>
  <si>
    <t>住居の環境に悪影響を及ぼすおそれのある施設の立地を既成する</t>
  </si>
  <si>
    <t>紋別市特別工業地区建築条例</t>
    <phoneticPr fontId="50"/>
  </si>
  <si>
    <t>紋別市</t>
  </si>
  <si>
    <t>工場等</t>
    <rPh sb="0" eb="2">
      <t>コウジョウ</t>
    </rPh>
    <rPh sb="2" eb="3">
      <t>トウ</t>
    </rPh>
    <phoneticPr fontId="10"/>
  </si>
  <si>
    <t>第1種特別工業地区内においては，法第48条第11項の規定によるほか別表第1に掲げる用途に供する建築物及び，第2種特別工業地区内から第4種特別工業地区内においては，法第48条第10項の規定によるほか，別表第2から別表第4に掲げる用途に供する建築物を建築し，又は用途を変更して新たにこれらの用途に供してはならない。</t>
    <phoneticPr fontId="10"/>
  </si>
  <si>
    <t>良好な生活環境の確保</t>
    <phoneticPr fontId="10"/>
  </si>
  <si>
    <t>赤平市特別工業地区建築条例</t>
  </si>
  <si>
    <t>住宅系、学校、図書館、博物館、神社等、病院や老人ホームなどの福祉施設等を制限する。</t>
    <rPh sb="0" eb="2">
      <t>ジュウタク</t>
    </rPh>
    <rPh sb="2" eb="3">
      <t>ケイ</t>
    </rPh>
    <rPh sb="17" eb="18">
      <t>ナド</t>
    </rPh>
    <rPh sb="30" eb="32">
      <t>フクシ</t>
    </rPh>
    <rPh sb="32" eb="34">
      <t>シセツ</t>
    </rPh>
    <rPh sb="34" eb="35">
      <t>ナド</t>
    </rPh>
    <rPh sb="36" eb="38">
      <t>セイゲン</t>
    </rPh>
    <phoneticPr fontId="5"/>
  </si>
  <si>
    <t>工業地として土地利用の適正かつ効率化を図る</t>
  </si>
  <si>
    <t>江別市特別工業地区建築条例</t>
    <phoneticPr fontId="50"/>
  </si>
  <si>
    <t>風俗営業施設、旅館、工場等</t>
    <rPh sb="12" eb="13">
      <t>ナド</t>
    </rPh>
    <phoneticPr fontId="133"/>
  </si>
  <si>
    <t xml:space="preserve"> キャバレー、など風俗営業や工場等地域の風俗をみだすおそれがあると認めるものを制限する</t>
    <rPh sb="16" eb="17">
      <t>ナド</t>
    </rPh>
    <rPh sb="17" eb="19">
      <t>チイキ</t>
    </rPh>
    <rPh sb="39" eb="41">
      <t>セイゲン</t>
    </rPh>
    <phoneticPr fontId="5"/>
  </si>
  <si>
    <t>文教施設が立地し、原始林が広がっている環境を保持する</t>
  </si>
  <si>
    <t>江別市文教地区建築条例</t>
    <rPh sb="0" eb="3">
      <t>エベツシ</t>
    </rPh>
    <rPh sb="3" eb="5">
      <t>ブンキョウ</t>
    </rPh>
    <rPh sb="5" eb="7">
      <t>チク</t>
    </rPh>
    <rPh sb="7" eb="9">
      <t>ケンチク</t>
    </rPh>
    <rPh sb="9" eb="11">
      <t>ジョウレイ</t>
    </rPh>
    <phoneticPr fontId="50"/>
  </si>
  <si>
    <t>建築物の建築制限又は禁止する</t>
  </si>
  <si>
    <t>芦別都市計画特別用途地区建築規制条例</t>
    <phoneticPr fontId="50"/>
  </si>
  <si>
    <t>芦別市</t>
  </si>
  <si>
    <t>一定用途以外の工場の建築規制</t>
  </si>
  <si>
    <t>美唄奈井江都市計画美唄市特別工業地区建築条例</t>
    <phoneticPr fontId="50"/>
  </si>
  <si>
    <t>美唄市</t>
    <rPh sb="0" eb="3">
      <t>ビバイシ</t>
    </rPh>
    <phoneticPr fontId="5"/>
  </si>
  <si>
    <t>劇場、映画館、演芸場等の用途に供する部分が床面積が1万㎡を超える建築物は建築できない。
住宅、工場、スポーツ練習場等の用途に供する建築物の制限</t>
    <phoneticPr fontId="3"/>
  </si>
  <si>
    <t>土地利用の適正化及び効率化を図るため</t>
    <rPh sb="0" eb="2">
      <t>トチ</t>
    </rPh>
    <rPh sb="2" eb="4">
      <t>リヨウ</t>
    </rPh>
    <rPh sb="5" eb="8">
      <t>テキセイカ</t>
    </rPh>
    <rPh sb="8" eb="9">
      <t>オヨ</t>
    </rPh>
    <rPh sb="10" eb="13">
      <t>コウリツカ</t>
    </rPh>
    <rPh sb="14" eb="15">
      <t>ハカ</t>
    </rPh>
    <phoneticPr fontId="10"/>
  </si>
  <si>
    <t>大規模集客施設制限
特別工業（第1～4種）</t>
    <rPh sb="0" eb="3">
      <t>ダイキボ</t>
    </rPh>
    <rPh sb="3" eb="5">
      <t>シュウキャク</t>
    </rPh>
    <rPh sb="5" eb="7">
      <t>シセツ</t>
    </rPh>
    <rPh sb="7" eb="9">
      <t>セイゲン</t>
    </rPh>
    <rPh sb="10" eb="12">
      <t>トクベツ</t>
    </rPh>
    <rPh sb="12" eb="14">
      <t>コウギョウ</t>
    </rPh>
    <rPh sb="15" eb="16">
      <t>ダイ</t>
    </rPh>
    <rPh sb="19" eb="20">
      <t>シュ</t>
    </rPh>
    <phoneticPr fontId="10"/>
  </si>
  <si>
    <t>稚内市特別用途地区建築条例</t>
    <rPh sb="0" eb="3">
      <t>ワッカナイシ</t>
    </rPh>
    <rPh sb="3" eb="5">
      <t>トクベツ</t>
    </rPh>
    <rPh sb="5" eb="7">
      <t>ヨウト</t>
    </rPh>
    <rPh sb="7" eb="9">
      <t>チク</t>
    </rPh>
    <rPh sb="9" eb="11">
      <t>ケンチク</t>
    </rPh>
    <rPh sb="11" eb="13">
      <t>ジョウレイ</t>
    </rPh>
    <phoneticPr fontId="50"/>
  </si>
  <si>
    <t>稚内市</t>
    <rPh sb="0" eb="3">
      <t>ワッカナイシ</t>
    </rPh>
    <phoneticPr fontId="10"/>
  </si>
  <si>
    <t>建築してはならない用途
(1)　第1種特別工業地区の項第1号及び第2号並びに第2種特別工業地区の項第4号に掲げるもの
(2)　共同住宅、長屋、下宿又は寄宿舎(当該特別工業地区を含む規則で定める区域内に設置する事業場(以下「区域内事業場」という。)の従業者のための寄宿舎を除く。)
(3)　老人ホーム、保育所、福祉ホームその他これらに類するもの(区域内事業場の従業者のための保育所を除く。)
(4)　図書館、博物館その他これらに類するもの(区域内事業場の従業者のためのものを除く。)
(5)　神社、寺院、教会その他これらに類するもの(区域内事業場の従業者のためのものを除く。)
(6)　ボーリング場、スケート場、水泳場その他これらに類する運動施設(区域内事業場の従業者のためのものを除く。)</t>
    <phoneticPr fontId="24"/>
  </si>
  <si>
    <t>店舗兼用住宅、学校、キャバレー等一定規模以上の建物の制限</t>
    <rPh sb="0" eb="2">
      <t>テンポ</t>
    </rPh>
    <rPh sb="2" eb="4">
      <t>ケンヨウ</t>
    </rPh>
    <rPh sb="4" eb="6">
      <t>ジュウタク</t>
    </rPh>
    <rPh sb="7" eb="9">
      <t>ガッコウ</t>
    </rPh>
    <rPh sb="15" eb="16">
      <t>ナド</t>
    </rPh>
    <rPh sb="16" eb="18">
      <t>イッテイ</t>
    </rPh>
    <rPh sb="18" eb="20">
      <t>キボ</t>
    </rPh>
    <rPh sb="20" eb="22">
      <t>イジョウ</t>
    </rPh>
    <rPh sb="23" eb="25">
      <t>タテモノ</t>
    </rPh>
    <rPh sb="26" eb="28">
      <t>セイゲン</t>
    </rPh>
    <phoneticPr fontId="5"/>
  </si>
  <si>
    <t>建物の用途を制限することにより、工業の利便を図ることを目的としている</t>
    <rPh sb="0" eb="2">
      <t>タテモノ</t>
    </rPh>
    <rPh sb="3" eb="5">
      <t>ヨウト</t>
    </rPh>
    <rPh sb="6" eb="8">
      <t>セイゲン</t>
    </rPh>
    <rPh sb="16" eb="18">
      <t>コウギョウ</t>
    </rPh>
    <rPh sb="19" eb="21">
      <t>リベン</t>
    </rPh>
    <rPh sb="22" eb="23">
      <t>ハカ</t>
    </rPh>
    <rPh sb="27" eb="29">
      <t>モクテキ</t>
    </rPh>
    <phoneticPr fontId="24"/>
  </si>
  <si>
    <t>第3種特別工業地区</t>
    <phoneticPr fontId="24"/>
  </si>
  <si>
    <t>苫小牧市特別工業地区建築条例</t>
    <phoneticPr fontId="50"/>
  </si>
  <si>
    <t>苫小牧市</t>
    <phoneticPr fontId="24"/>
  </si>
  <si>
    <t xml:space="preserve">建築してはならない用途
(1)　第1種特別工業地区の項第1号から第8号までに掲げるもの
(2)　自動車教習所
(3)　ボーリング場、スケート場、水泳場その他これらに類する運動施設
(4)　マージャン屋、ぱちんこ屋、射的場、勝馬投票券発売所、場外車券売場その他これらに類するもの
(5)　次に掲げる業種(日本標準産業分類(昭和59年行政管理庁告示第2号)による業種をいう。)に係る工場以外の工場
ア　食料品製造業
イ　清涼飲料製造業、酒類製造業及び茶・コーヒー製造業
ウ　衣服・その他の繊維製品製造業
エ　家具・装備品製造業
オ　医薬品製造業
カ　電気機械器具製造業
キ　精密機械器具製造業
ク　貴金属製品製造業(宝石加工を含む。)、楽器・レコード製造業、玩具・運動競技用具製造業及び装身具・装飾品・ボタン・同関連品製造業(貴金属・宝石製を除く。)
ケ　アからクまでに掲げるもののほか、当該特別工業地区の環境を害するおそれがないと認められるもの                                                                                 </t>
    <rPh sb="0" eb="2">
      <t>ケンチク</t>
    </rPh>
    <rPh sb="9" eb="11">
      <t>ヨウト</t>
    </rPh>
    <phoneticPr fontId="24"/>
  </si>
  <si>
    <t>第2種特別工業地区</t>
    <phoneticPr fontId="24"/>
  </si>
  <si>
    <t>建築してはならない用途　　
(1)　住宅(工場、倉庫その他これらに類するものと同一敷地内にあるこれらの管理人のための住宅で、その住宅部分の延べ面積が当該同一敷地内の建築物の延べ面積の合計の2分の1以下であり、かつ、120平方メートル以下であるものを除く。)
(2)　住宅で事務所、店舗その他これらに類する用途を兼ねるもの(住宅部分の延べ面積が当該建築物の延べ面積の2分の1以下であり、かつ、120平方メートル以下であるものを除く。)
(3)　共同住宅、長屋、下宿又は寄宿舎(当該特別工業地区内に設置する事業場(以下「地区内事業場」という。)の従業者のための寄宿舎を除く。)
(4)　老人ホーム、保育所、福祉ホームその他これらに類するもの(地区内事業場の従業者のための保育所を除く。)
(5)　畜舎
(6)　図書館、博物館その他これらに類するもの
(7)　法別表第2(を)項に掲げるもの
(8)　神社、寺院、教会その他これらに類するもの(地区内事業場の従業者のためのものを除く。)
(9)　次に掲げる事業を営む工場
ア　亜硫酸ガスを用いる物品の漂白
イ　骨炭その他動物質炭の製造
ウ　魚粉、フェザーミール、肉骨粉、肉粉若しくは血粉又はこれらを原料とする飼料の製造
エ　羽又は毛の洗浄、染色又は漂白
オ　骨、角、牙、ひづめ又は貝殻の引割又は乾燥研磨</t>
    <rPh sb="0" eb="2">
      <t>ケンチク</t>
    </rPh>
    <rPh sb="9" eb="11">
      <t>ヨウト</t>
    </rPh>
    <phoneticPr fontId="24"/>
  </si>
  <si>
    <t>第1種特別工業地区</t>
    <rPh sb="0" eb="1">
      <t>ダイ</t>
    </rPh>
    <rPh sb="2" eb="3">
      <t>シュ</t>
    </rPh>
    <rPh sb="3" eb="5">
      <t>トクベツ</t>
    </rPh>
    <rPh sb="5" eb="7">
      <t>コウギョウ</t>
    </rPh>
    <rPh sb="7" eb="9">
      <t>チク</t>
    </rPh>
    <phoneticPr fontId="5"/>
  </si>
  <si>
    <t>苫小牧市</t>
    <rPh sb="0" eb="4">
      <t>トマコマイシ</t>
    </rPh>
    <phoneticPr fontId="24"/>
  </si>
  <si>
    <t>劇場、映画館、演芸場若しくは観覧場又は店舗、飲食店展示場、遊戯場、勝馬投票券発売所、場外車券売場その他これらに類する用途に供する建築物でその用途に供する部分(劇場、映画館、演芸場又は観覧場の用途に供する部分にあっては、客席の部分に限る。)</t>
    <phoneticPr fontId="3"/>
  </si>
  <si>
    <t>準工業地域における床面積の合計が1万平方メートルを超える大規模集客施設の建築制限</t>
    <rPh sb="0" eb="5">
      <t>ジュンコウギョウチイキ</t>
    </rPh>
    <rPh sb="28" eb="35">
      <t>ダイキボシュウキャクシセツ</t>
    </rPh>
    <rPh sb="36" eb="38">
      <t>ケンチク</t>
    </rPh>
    <rPh sb="38" eb="40">
      <t>セイゲン</t>
    </rPh>
    <phoneticPr fontId="3"/>
  </si>
  <si>
    <t>大規模集客施設の立地については、商業地域・近隣商業地域に限定をし、都市機能の適切な配置を進め、効率的で良好な都市環境の形成を図るため</t>
    <rPh sb="0" eb="7">
      <t>ダイキボシュウキャクシセツ</t>
    </rPh>
    <rPh sb="8" eb="10">
      <t>リッチ</t>
    </rPh>
    <rPh sb="16" eb="20">
      <t>ショウギョウチイキ</t>
    </rPh>
    <rPh sb="21" eb="27">
      <t>キンリンショウギョウチイキ</t>
    </rPh>
    <rPh sb="28" eb="30">
      <t>ゲンテイ</t>
    </rPh>
    <rPh sb="33" eb="37">
      <t>トシキノウ</t>
    </rPh>
    <rPh sb="38" eb="40">
      <t>テキセツ</t>
    </rPh>
    <rPh sb="41" eb="43">
      <t>ハイチ</t>
    </rPh>
    <rPh sb="44" eb="45">
      <t>スス</t>
    </rPh>
    <rPh sb="47" eb="50">
      <t>コウリツテキ</t>
    </rPh>
    <rPh sb="51" eb="53">
      <t>リョウコウ</t>
    </rPh>
    <rPh sb="54" eb="58">
      <t>トシカンキョウ</t>
    </rPh>
    <rPh sb="59" eb="61">
      <t>ケイセイ</t>
    </rPh>
    <rPh sb="62" eb="63">
      <t>ハカ</t>
    </rPh>
    <phoneticPr fontId="3"/>
  </si>
  <si>
    <t xml:space="preserve">大規模集客施設制限地区
</t>
    <phoneticPr fontId="3"/>
  </si>
  <si>
    <t>網走市特別用途地区内における建築物の制限に関する条例</t>
    <phoneticPr fontId="3"/>
  </si>
  <si>
    <t>網走市</t>
    <rPh sb="0" eb="3">
      <t>アバシリシ</t>
    </rPh>
    <phoneticPr fontId="3"/>
  </si>
  <si>
    <t>土地利用の適正化、効率化を図るための規制強化。</t>
    <rPh sb="0" eb="2">
      <t>トチ</t>
    </rPh>
    <rPh sb="2" eb="4">
      <t>リヨウ</t>
    </rPh>
    <rPh sb="5" eb="8">
      <t>テキセイカ</t>
    </rPh>
    <rPh sb="9" eb="12">
      <t>コウリツカ</t>
    </rPh>
    <rPh sb="13" eb="14">
      <t>ハカ</t>
    </rPh>
    <rPh sb="18" eb="20">
      <t>キセイ</t>
    </rPh>
    <rPh sb="20" eb="22">
      <t>キョウカ</t>
    </rPh>
    <phoneticPr fontId="10"/>
  </si>
  <si>
    <t>岩見沢市栗沢都市計画特別工業地区建築条例</t>
    <rPh sb="0" eb="4">
      <t>イワミザワシ</t>
    </rPh>
    <rPh sb="4" eb="6">
      <t>クリサワ</t>
    </rPh>
    <rPh sb="6" eb="8">
      <t>トシ</t>
    </rPh>
    <rPh sb="8" eb="10">
      <t>ケイカク</t>
    </rPh>
    <rPh sb="10" eb="12">
      <t>トクベツ</t>
    </rPh>
    <rPh sb="12" eb="14">
      <t>コウギョウ</t>
    </rPh>
    <rPh sb="14" eb="16">
      <t>チク</t>
    </rPh>
    <rPh sb="16" eb="18">
      <t>ケンチク</t>
    </rPh>
    <rPh sb="18" eb="20">
      <t>ジョウレイ</t>
    </rPh>
    <phoneticPr fontId="50"/>
  </si>
  <si>
    <t>岩見沢市</t>
  </si>
  <si>
    <t>10,000㎡を超える大規模集客施設の制限</t>
    <rPh sb="8" eb="9">
      <t>コ</t>
    </rPh>
    <rPh sb="11" eb="14">
      <t>ダイキボ</t>
    </rPh>
    <rPh sb="14" eb="16">
      <t>シュウキャク</t>
    </rPh>
    <rPh sb="16" eb="18">
      <t>シセツ</t>
    </rPh>
    <rPh sb="19" eb="21">
      <t>セイゲン</t>
    </rPh>
    <phoneticPr fontId="10"/>
  </si>
  <si>
    <t>地域住民の生活環境の保全に資することを目的とする。</t>
    <rPh sb="0" eb="2">
      <t>チイキ</t>
    </rPh>
    <rPh sb="2" eb="4">
      <t>ジュウミン</t>
    </rPh>
    <rPh sb="5" eb="7">
      <t>セイカツ</t>
    </rPh>
    <rPh sb="7" eb="9">
      <t>カンキョウ</t>
    </rPh>
    <rPh sb="10" eb="12">
      <t>ホゼン</t>
    </rPh>
    <rPh sb="13" eb="14">
      <t>シ</t>
    </rPh>
    <rPh sb="19" eb="21">
      <t>モクテキ</t>
    </rPh>
    <phoneticPr fontId="10"/>
  </si>
  <si>
    <t>岩見沢都市計画特別用途地区建築条例</t>
    <phoneticPr fontId="50"/>
  </si>
  <si>
    <t>一定用途以外の建築物は準工業地域への制限</t>
  </si>
  <si>
    <t>準工</t>
    <rPh sb="0" eb="1">
      <t>ジュＮ</t>
    </rPh>
    <rPh sb="1" eb="2">
      <t>コウ</t>
    </rPh>
    <phoneticPr fontId="5"/>
  </si>
  <si>
    <t>観光・交流</t>
  </si>
  <si>
    <t>夕張都市計画特別用途地区建築条例</t>
  </si>
  <si>
    <t>夕張市</t>
  </si>
  <si>
    <t>必要な建築物の制限又は禁止する</t>
  </si>
  <si>
    <t>必要な建築物の制限又は禁止を行い、生活環境の保全に資する</t>
  </si>
  <si>
    <t>工場、キャバレー、料理店、ナイトクラブ等</t>
  </si>
  <si>
    <t>玩(がん)具煙火等の製造、亜硫酸ガスを用いる物品の漂白等の事業を営む工場、原動機を使用する工場で作業場の床面積が原則150平方メートルを超えるもの、キャバレー、料理店、ナイトクラブ等のその他これらに類するものは建築できない</t>
  </si>
  <si>
    <t>流通業務施設、沿道サービス施設その他当該地区の利便の用に供する公益的施設の整備を促進</t>
  </si>
  <si>
    <t>北見市特別用途地区建築条例</t>
    <rPh sb="0" eb="3">
      <t>キタミシ</t>
    </rPh>
    <rPh sb="3" eb="5">
      <t>トクベツ</t>
    </rPh>
    <rPh sb="5" eb="7">
      <t>ヨウト</t>
    </rPh>
    <rPh sb="7" eb="9">
      <t>チク</t>
    </rPh>
    <rPh sb="9" eb="11">
      <t>ケンチク</t>
    </rPh>
    <rPh sb="11" eb="13">
      <t>ジョウレイ</t>
    </rPh>
    <phoneticPr fontId="12"/>
  </si>
  <si>
    <t>北見市</t>
    <rPh sb="0" eb="3">
      <t>キタミシ</t>
    </rPh>
    <phoneticPr fontId="12"/>
  </si>
  <si>
    <t>劇場、映画館、演芸場等の用途に供する建築物で、その用途に供する部分が１万平方メートルを超えるものは建築できない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5" eb="36">
      <t>マン</t>
    </rPh>
    <rPh sb="36" eb="38">
      <t>ヘイホウ</t>
    </rPh>
    <rPh sb="43" eb="44">
      <t>コ</t>
    </rPh>
    <rPh sb="49" eb="51">
      <t>ケンチク</t>
    </rPh>
    <phoneticPr fontId="6"/>
  </si>
  <si>
    <t>大規模集客施設制限地区</t>
    <rPh sb="0" eb="3">
      <t>ダイキボ</t>
    </rPh>
    <rPh sb="3" eb="5">
      <t>シュウキャク</t>
    </rPh>
    <rPh sb="5" eb="7">
      <t>シセツ</t>
    </rPh>
    <rPh sb="7" eb="9">
      <t>セイゲン</t>
    </rPh>
    <rPh sb="9" eb="11">
      <t>チク</t>
    </rPh>
    <phoneticPr fontId="12"/>
  </si>
  <si>
    <t>法別表第2（ほ）項に掲げるもの（事務所、工場及び倉庫業を営まない倉庫の用途に類するもので、糖類、精穀、精粉その他これらに類する食品製造を営むもの並びに自動車整備を営むものを除く。）を制限</t>
    <rPh sb="0" eb="1">
      <t>ホウ</t>
    </rPh>
    <rPh sb="1" eb="3">
      <t>ベッピョウ</t>
    </rPh>
    <rPh sb="3" eb="4">
      <t>ダイ</t>
    </rPh>
    <rPh sb="8" eb="9">
      <t>コウ</t>
    </rPh>
    <rPh sb="10" eb="11">
      <t>カカ</t>
    </rPh>
    <rPh sb="16" eb="18">
      <t>ジム</t>
    </rPh>
    <rPh sb="18" eb="19">
      <t>ショ</t>
    </rPh>
    <rPh sb="20" eb="22">
      <t>コウジョウ</t>
    </rPh>
    <rPh sb="22" eb="23">
      <t>オヨ</t>
    </rPh>
    <rPh sb="24" eb="26">
      <t>ソウコ</t>
    </rPh>
    <rPh sb="26" eb="27">
      <t>ギョウ</t>
    </rPh>
    <rPh sb="28" eb="29">
      <t>イトナ</t>
    </rPh>
    <rPh sb="32" eb="34">
      <t>ソウコ</t>
    </rPh>
    <rPh sb="35" eb="37">
      <t>ヨウト</t>
    </rPh>
    <rPh sb="38" eb="39">
      <t>ルイ</t>
    </rPh>
    <rPh sb="45" eb="47">
      <t>トウルイ</t>
    </rPh>
    <rPh sb="48" eb="49">
      <t>セイ</t>
    </rPh>
    <rPh sb="49" eb="50">
      <t>コク</t>
    </rPh>
    <rPh sb="51" eb="53">
      <t>セイフン</t>
    </rPh>
    <rPh sb="55" eb="56">
      <t>タ</t>
    </rPh>
    <rPh sb="60" eb="61">
      <t>ルイ</t>
    </rPh>
    <rPh sb="63" eb="65">
      <t>ショクヒン</t>
    </rPh>
    <rPh sb="65" eb="67">
      <t>セイゾウ</t>
    </rPh>
    <rPh sb="68" eb="69">
      <t>イトナ</t>
    </rPh>
    <rPh sb="72" eb="73">
      <t>ナラ</t>
    </rPh>
    <rPh sb="75" eb="78">
      <t>ジドウシャ</t>
    </rPh>
    <rPh sb="78" eb="80">
      <t>セイビ</t>
    </rPh>
    <rPh sb="81" eb="82">
      <t>イトナ</t>
    </rPh>
    <rPh sb="86" eb="87">
      <t>ノゾ</t>
    </rPh>
    <rPh sb="91" eb="93">
      <t>セイゲン</t>
    </rPh>
    <phoneticPr fontId="121"/>
  </si>
  <si>
    <t>稲田町南8線西地区において、周辺の住環境や既存の施設に配慮しつつ、低未利用地の解消を図るため</t>
    <rPh sb="0" eb="3">
      <t>イナダチョウ</t>
    </rPh>
    <rPh sb="3" eb="4">
      <t>ミナミ</t>
    </rPh>
    <rPh sb="5" eb="6">
      <t>セン</t>
    </rPh>
    <rPh sb="6" eb="7">
      <t>ニシ</t>
    </rPh>
    <rPh sb="7" eb="9">
      <t>チク</t>
    </rPh>
    <rPh sb="14" eb="16">
      <t>シュウヘン</t>
    </rPh>
    <rPh sb="17" eb="20">
      <t>ジュウカンキョウ</t>
    </rPh>
    <rPh sb="21" eb="23">
      <t>キゾン</t>
    </rPh>
    <rPh sb="24" eb="26">
      <t>シセツ</t>
    </rPh>
    <rPh sb="27" eb="29">
      <t>ハイリョ</t>
    </rPh>
    <rPh sb="33" eb="34">
      <t>テイ</t>
    </rPh>
    <rPh sb="34" eb="38">
      <t>ミリヨウチ</t>
    </rPh>
    <rPh sb="39" eb="41">
      <t>カイショウ</t>
    </rPh>
    <rPh sb="42" eb="43">
      <t>ハカ</t>
    </rPh>
    <phoneticPr fontId="121"/>
  </si>
  <si>
    <t>特別工業地区</t>
    <rPh sb="0" eb="2">
      <t>トクベツ</t>
    </rPh>
    <rPh sb="2" eb="4">
      <t>コウギョウ</t>
    </rPh>
    <rPh sb="4" eb="6">
      <t>チク</t>
    </rPh>
    <phoneticPr fontId="16"/>
  </si>
  <si>
    <t>帯広市特別用途地区内建築物の制限に関する条例</t>
  </si>
  <si>
    <t>準工業地域の大規模集客施設を制限</t>
    <rPh sb="0" eb="1">
      <t>ジュン</t>
    </rPh>
    <rPh sb="1" eb="3">
      <t>コウギョウ</t>
    </rPh>
    <rPh sb="3" eb="5">
      <t>チイキ</t>
    </rPh>
    <rPh sb="6" eb="9">
      <t>ダイキボ</t>
    </rPh>
    <rPh sb="9" eb="11">
      <t>シュウキャク</t>
    </rPh>
    <rPh sb="11" eb="13">
      <t>シセツ</t>
    </rPh>
    <rPh sb="14" eb="16">
      <t>セイゲン</t>
    </rPh>
    <phoneticPr fontId="4"/>
  </si>
  <si>
    <t>都市の秩序ある整備を図るための規制強化</t>
    <rPh sb="0" eb="2">
      <t>トシ</t>
    </rPh>
    <rPh sb="3" eb="5">
      <t>チツジョ</t>
    </rPh>
    <rPh sb="7" eb="9">
      <t>セイビ</t>
    </rPh>
    <rPh sb="10" eb="11">
      <t>ハカ</t>
    </rPh>
    <rPh sb="15" eb="17">
      <t>キセイ</t>
    </rPh>
    <rPh sb="17" eb="19">
      <t>キョウカ</t>
    </rPh>
    <phoneticPr fontId="4"/>
  </si>
  <si>
    <t>大規模集客施設制限</t>
    <rPh sb="0" eb="3">
      <t>ダイキボ</t>
    </rPh>
    <rPh sb="3" eb="5">
      <t>シュウキャク</t>
    </rPh>
    <rPh sb="5" eb="7">
      <t>シセツ</t>
    </rPh>
    <rPh sb="7" eb="9">
      <t>セイゲン</t>
    </rPh>
    <phoneticPr fontId="4"/>
  </si>
  <si>
    <t>帯広市特別用途地区内建築物の制限に関する条例</t>
    <phoneticPr fontId="10"/>
  </si>
  <si>
    <t>工場については商業地域並みの規制</t>
  </si>
  <si>
    <t>国道38号線沿道において、沿道サービス系、流通業務系の土地利用の増進を図るため指定。</t>
    <rPh sb="0" eb="2">
      <t>コクドウ</t>
    </rPh>
    <rPh sb="4" eb="6">
      <t>ゴウセン</t>
    </rPh>
    <rPh sb="6" eb="8">
      <t>エンドウ</t>
    </rPh>
    <rPh sb="13" eb="15">
      <t>エンドウ</t>
    </rPh>
    <rPh sb="19" eb="20">
      <t>ケイ</t>
    </rPh>
    <rPh sb="21" eb="23">
      <t>リュウツウ</t>
    </rPh>
    <rPh sb="23" eb="25">
      <t>ギョウム</t>
    </rPh>
    <rPh sb="25" eb="26">
      <t>ケイ</t>
    </rPh>
    <rPh sb="27" eb="29">
      <t>トチ</t>
    </rPh>
    <rPh sb="29" eb="31">
      <t>リヨウ</t>
    </rPh>
    <rPh sb="32" eb="34">
      <t>ゾウシン</t>
    </rPh>
    <rPh sb="35" eb="36">
      <t>ハカ</t>
    </rPh>
    <rPh sb="39" eb="41">
      <t>シテイ</t>
    </rPh>
    <phoneticPr fontId="10"/>
  </si>
  <si>
    <t>釧路市特別工業地区建築条例</t>
    <rPh sb="0" eb="3">
      <t>クシロシ</t>
    </rPh>
    <rPh sb="3" eb="5">
      <t>トクベツ</t>
    </rPh>
    <rPh sb="5" eb="7">
      <t>コウギョウ</t>
    </rPh>
    <rPh sb="7" eb="9">
      <t>チク</t>
    </rPh>
    <rPh sb="9" eb="11">
      <t>ケンチク</t>
    </rPh>
    <rPh sb="11" eb="13">
      <t>ジョウレイ</t>
    </rPh>
    <phoneticPr fontId="50"/>
  </si>
  <si>
    <t>工業専用地域並みの建物用途規制</t>
  </si>
  <si>
    <t>工業に特化した地域としつつ、危険性や環境悪化の恐れのある工場制限した地区とするため指定。</t>
    <rPh sb="0" eb="2">
      <t>コウギョウ</t>
    </rPh>
    <rPh sb="3" eb="5">
      <t>トッカ</t>
    </rPh>
    <rPh sb="7" eb="9">
      <t>チイキ</t>
    </rPh>
    <rPh sb="14" eb="17">
      <t>キケンセイ</t>
    </rPh>
    <rPh sb="18" eb="20">
      <t>カンキョウ</t>
    </rPh>
    <rPh sb="20" eb="22">
      <t>アッカ</t>
    </rPh>
    <rPh sb="23" eb="24">
      <t>オソ</t>
    </rPh>
    <rPh sb="28" eb="30">
      <t>コウジョウ</t>
    </rPh>
    <rPh sb="30" eb="32">
      <t>セイゲン</t>
    </rPh>
    <rPh sb="34" eb="36">
      <t>チク</t>
    </rPh>
    <rPh sb="41" eb="43">
      <t>シテイ</t>
    </rPh>
    <phoneticPr fontId="10"/>
  </si>
  <si>
    <t>工場については商業地域、その他は準住居地域と同様の制限</t>
  </si>
  <si>
    <t>工業系土地利用の増進を図りつつ、当該地区内に立地する住宅等の環境保護を図るため指定</t>
    <rPh sb="0" eb="2">
      <t>コウギョウ</t>
    </rPh>
    <rPh sb="2" eb="3">
      <t>ケイ</t>
    </rPh>
    <rPh sb="3" eb="5">
      <t>トチ</t>
    </rPh>
    <rPh sb="5" eb="7">
      <t>リヨウ</t>
    </rPh>
    <rPh sb="8" eb="10">
      <t>ゾウシン</t>
    </rPh>
    <rPh sb="11" eb="12">
      <t>ハカ</t>
    </rPh>
    <rPh sb="16" eb="18">
      <t>トウガイ</t>
    </rPh>
    <rPh sb="18" eb="20">
      <t>チク</t>
    </rPh>
    <rPh sb="20" eb="21">
      <t>ナイ</t>
    </rPh>
    <rPh sb="22" eb="24">
      <t>リッチ</t>
    </rPh>
    <rPh sb="26" eb="28">
      <t>ジュウタク</t>
    </rPh>
    <rPh sb="28" eb="29">
      <t>トウ</t>
    </rPh>
    <rPh sb="30" eb="32">
      <t>カンキョウ</t>
    </rPh>
    <rPh sb="32" eb="34">
      <t>ホゴ</t>
    </rPh>
    <rPh sb="35" eb="36">
      <t>ハカ</t>
    </rPh>
    <rPh sb="39" eb="41">
      <t>シテイ</t>
    </rPh>
    <phoneticPr fontId="10"/>
  </si>
  <si>
    <t>大規模集客施設</t>
    <rPh sb="0" eb="3">
      <t>ダイキボ</t>
    </rPh>
    <rPh sb="3" eb="5">
      <t>シュウキャク</t>
    </rPh>
    <rPh sb="5" eb="7">
      <t>シセツ</t>
    </rPh>
    <phoneticPr fontId="42"/>
  </si>
  <si>
    <t>劇場、映画館、演芸場等の用途に供する建築物で、その用途に供する部分が１万㎡を超えるものは建築できない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5" eb="36">
      <t>マン</t>
    </rPh>
    <rPh sb="38" eb="39">
      <t>コ</t>
    </rPh>
    <rPh sb="44" eb="46">
      <t>ケンチク</t>
    </rPh>
    <phoneticPr fontId="42"/>
  </si>
  <si>
    <t>都市機能の適正立地と中心市街地の活性化を一体的に推進するため</t>
    <rPh sb="0" eb="2">
      <t>トシ</t>
    </rPh>
    <rPh sb="2" eb="4">
      <t>キノウ</t>
    </rPh>
    <rPh sb="5" eb="7">
      <t>テキセイ</t>
    </rPh>
    <rPh sb="7" eb="9">
      <t>リッチ</t>
    </rPh>
    <rPh sb="10" eb="12">
      <t>チュウシン</t>
    </rPh>
    <rPh sb="12" eb="15">
      <t>シガイチ</t>
    </rPh>
    <rPh sb="16" eb="19">
      <t>カッセイカ</t>
    </rPh>
    <rPh sb="20" eb="23">
      <t>イッタイテキ</t>
    </rPh>
    <rPh sb="24" eb="26">
      <t>スイシン</t>
    </rPh>
    <phoneticPr fontId="156"/>
  </si>
  <si>
    <t>旭川市特別用途地区内建築物の制限に関する条例</t>
  </si>
  <si>
    <t>旭川市</t>
    <rPh sb="0" eb="2">
      <t>アサヒカワ</t>
    </rPh>
    <rPh sb="2" eb="3">
      <t>シ</t>
    </rPh>
    <phoneticPr fontId="42"/>
  </si>
  <si>
    <t>一定用途の建築物ので1万㎡を越えるものを規制</t>
    <rPh sb="0" eb="2">
      <t>イッテイ</t>
    </rPh>
    <rPh sb="2" eb="4">
      <t>ヨウト</t>
    </rPh>
    <rPh sb="5" eb="8">
      <t>ケンチクブツ</t>
    </rPh>
    <rPh sb="11" eb="12">
      <t>マン</t>
    </rPh>
    <rPh sb="14" eb="15">
      <t>コ</t>
    </rPh>
    <rPh sb="20" eb="22">
      <t>キセイ</t>
    </rPh>
    <phoneticPr fontId="10"/>
  </si>
  <si>
    <t>コンパクトなまちづくりのための規制強化</t>
    <rPh sb="15" eb="17">
      <t>キセイ</t>
    </rPh>
    <rPh sb="17" eb="19">
      <t>キョウカ</t>
    </rPh>
    <phoneticPr fontId="10"/>
  </si>
  <si>
    <t>大規模集客施設制限</t>
    <rPh sb="0" eb="3">
      <t>ダイキボ</t>
    </rPh>
    <rPh sb="3" eb="5">
      <t>シュウキャク</t>
    </rPh>
    <rPh sb="5" eb="7">
      <t>シセツ</t>
    </rPh>
    <rPh sb="7" eb="9">
      <t>セイゲン</t>
    </rPh>
    <phoneticPr fontId="5"/>
  </si>
  <si>
    <t>小樽市特別用途地区内における建築物の制限に関する条例</t>
    <rPh sb="0" eb="2">
      <t>オタル</t>
    </rPh>
    <rPh sb="2" eb="3">
      <t>シ</t>
    </rPh>
    <rPh sb="3" eb="5">
      <t>トクベツ</t>
    </rPh>
    <rPh sb="5" eb="7">
      <t>ヨウト</t>
    </rPh>
    <rPh sb="7" eb="9">
      <t>チク</t>
    </rPh>
    <rPh sb="9" eb="10">
      <t>ナイ</t>
    </rPh>
    <rPh sb="14" eb="17">
      <t>ケンチクブツ</t>
    </rPh>
    <rPh sb="18" eb="20">
      <t>セイゲン</t>
    </rPh>
    <rPh sb="21" eb="22">
      <t>カン</t>
    </rPh>
    <rPh sb="24" eb="26">
      <t>ジョウレイ</t>
    </rPh>
    <phoneticPr fontId="3"/>
  </si>
  <si>
    <t>特別業務（第１種～２種）（所記特別業務改正）</t>
    <rPh sb="0" eb="2">
      <t>トクベツ</t>
    </rPh>
    <rPh sb="2" eb="4">
      <t>ギョウム</t>
    </rPh>
    <rPh sb="5" eb="6">
      <t>ダイ</t>
    </rPh>
    <rPh sb="7" eb="8">
      <t>シュ</t>
    </rPh>
    <rPh sb="10" eb="11">
      <t>シュ</t>
    </rPh>
    <rPh sb="13" eb="14">
      <t>ジョ</t>
    </rPh>
    <rPh sb="14" eb="15">
      <t>キ</t>
    </rPh>
    <rPh sb="15" eb="17">
      <t>トクベツ</t>
    </rPh>
    <rPh sb="17" eb="19">
      <t>ギョウム</t>
    </rPh>
    <rPh sb="19" eb="21">
      <t>カイセイ</t>
    </rPh>
    <phoneticPr fontId="10"/>
  </si>
  <si>
    <t>工場（一部除く）その他地域の環境を害するおそれのあると認められたものを制限</t>
    <rPh sb="3" eb="5">
      <t>イチブ</t>
    </rPh>
    <rPh sb="5" eb="6">
      <t>ノゾ</t>
    </rPh>
    <rPh sb="10" eb="11">
      <t>タ</t>
    </rPh>
    <rPh sb="11" eb="13">
      <t>チイキ</t>
    </rPh>
    <rPh sb="14" eb="16">
      <t>カンキョウ</t>
    </rPh>
    <rPh sb="17" eb="18">
      <t>ガイ</t>
    </rPh>
    <rPh sb="27" eb="28">
      <t>ミト</t>
    </rPh>
    <rPh sb="35" eb="37">
      <t>セイゲン</t>
    </rPh>
    <phoneticPr fontId="5"/>
  </si>
  <si>
    <t>工業団地の土地利用の適正化を図り公害の防止をする</t>
  </si>
  <si>
    <t>工業、工専</t>
    <rPh sb="0" eb="2">
      <t>ヨ</t>
    </rPh>
    <rPh sb="3" eb="5">
      <t>ヨ</t>
    </rPh>
    <phoneticPr fontId="5"/>
  </si>
  <si>
    <t>市民が歩いて暮らせるコンパクトなまちづくりを進めることを目的に，各種都市機能の集約・集積を図り，都市機能の無秩序な拡散を防止する</t>
  </si>
  <si>
    <t>函館圏都市計画大規模集客施設制限地区内における建築物の制限に関する条例</t>
  </si>
  <si>
    <t>函館市</t>
    <rPh sb="0" eb="3">
      <t>ハコダテシ</t>
    </rPh>
    <phoneticPr fontId="10"/>
  </si>
  <si>
    <t>駒場地区(1)観覧場(2)競馬の実施に必要な作業を行う場で、作業所の床面積の合計が200㎡以内のもの。千代台地区(1)観覧場</t>
  </si>
  <si>
    <t>スポーツ，レクリエーションの拠点として土地利用が行われている地区について，土地利用上の位置づけを明確にし，施設の利便の増進と適正な都市機能の確保を図る</t>
  </si>
  <si>
    <t>スポーツ・レクリエーション</t>
  </si>
  <si>
    <t>函館圏都市計画スポーツ・レクリエーション地区内における建築物の制限の緩和に関する条例</t>
    <rPh sb="34" eb="36">
      <t>カンワ</t>
    </rPh>
    <phoneticPr fontId="10"/>
  </si>
  <si>
    <t>函館市</t>
    <rPh sb="0" eb="3">
      <t>ハコダテシ</t>
    </rPh>
    <phoneticPr fontId="5"/>
  </si>
  <si>
    <t>地区内事業所の管理人や従業員用のものを除いた住宅や店舗のほか，遊戯施設や一部の工場，建設業等の事務所などの建築物は建てられない。</t>
  </si>
  <si>
    <t>計画的な工業地において，工場等の集約立地と操業環境の保護を図るための規制強化</t>
    <rPh sb="34" eb="36">
      <t>キセイ</t>
    </rPh>
    <rPh sb="36" eb="38">
      <t>キョウカ</t>
    </rPh>
    <phoneticPr fontId="10"/>
  </si>
  <si>
    <t>函館圏都市計画特別工業地区</t>
    <rPh sb="0" eb="2">
      <t>ハコダテ</t>
    </rPh>
    <rPh sb="2" eb="3">
      <t>ケン</t>
    </rPh>
    <rPh sb="3" eb="5">
      <t>トシ</t>
    </rPh>
    <rPh sb="5" eb="7">
      <t>ケイカク</t>
    </rPh>
    <rPh sb="7" eb="9">
      <t>トクベツ</t>
    </rPh>
    <rPh sb="9" eb="11">
      <t>コウギョウ</t>
    </rPh>
    <rPh sb="11" eb="13">
      <t>チク</t>
    </rPh>
    <phoneticPr fontId="132"/>
  </si>
  <si>
    <t>函館圏都市計画特別工業地区内の建築制限に関する条例</t>
    <rPh sb="0" eb="2">
      <t>ハコダテ</t>
    </rPh>
    <rPh sb="2" eb="3">
      <t>ケン</t>
    </rPh>
    <rPh sb="3" eb="5">
      <t>トシ</t>
    </rPh>
    <rPh sb="5" eb="7">
      <t>ケイカク</t>
    </rPh>
    <rPh sb="7" eb="9">
      <t>トクベツ</t>
    </rPh>
    <rPh sb="9" eb="11">
      <t>コウギョウ</t>
    </rPh>
    <rPh sb="11" eb="13">
      <t>チク</t>
    </rPh>
    <rPh sb="13" eb="14">
      <t>ナイ</t>
    </rPh>
    <rPh sb="15" eb="17">
      <t>ケンチク</t>
    </rPh>
    <rPh sb="17" eb="19">
      <t>セイゲン</t>
    </rPh>
    <rPh sb="20" eb="21">
      <t>カン</t>
    </rPh>
    <rPh sb="23" eb="25">
      <t>ジョウレイ</t>
    </rPh>
    <phoneticPr fontId="132"/>
  </si>
  <si>
    <t>地区内事業所の管理人や従業員用のものを除いた住宅や共同住宅のほか，児童や高齢者の施設，遊技施設は建築できない</t>
    <rPh sb="0" eb="3">
      <t>チクナイ</t>
    </rPh>
    <rPh sb="3" eb="6">
      <t>ジギョウショ</t>
    </rPh>
    <rPh sb="7" eb="10">
      <t>カンリニン</t>
    </rPh>
    <rPh sb="11" eb="14">
      <t>ジュウギョウイン</t>
    </rPh>
    <rPh sb="14" eb="15">
      <t>ヨウ</t>
    </rPh>
    <rPh sb="19" eb="20">
      <t>ノゾ</t>
    </rPh>
    <rPh sb="22" eb="24">
      <t>ジュウタク</t>
    </rPh>
    <rPh sb="25" eb="27">
      <t>キョウドウ</t>
    </rPh>
    <rPh sb="27" eb="29">
      <t>ジュウタク</t>
    </rPh>
    <rPh sb="33" eb="35">
      <t>ジドウ</t>
    </rPh>
    <rPh sb="36" eb="39">
      <t>コウレイシャ</t>
    </rPh>
    <rPh sb="40" eb="42">
      <t>シセツ</t>
    </rPh>
    <rPh sb="43" eb="45">
      <t>ユウギ</t>
    </rPh>
    <rPh sb="45" eb="47">
      <t>シセツ</t>
    </rPh>
    <rPh sb="48" eb="50">
      <t>ケンチク</t>
    </rPh>
    <phoneticPr fontId="10"/>
  </si>
  <si>
    <t>流通団地における卸売市場、卸売業の用に供する店舗または事務所，流通関連施設等の流通業務の利便を増進し，土地利用の合理化を図る</t>
    <rPh sb="0" eb="2">
      <t>リュウツウ</t>
    </rPh>
    <rPh sb="2" eb="4">
      <t>ダンチ</t>
    </rPh>
    <rPh sb="8" eb="10">
      <t>オロシウ</t>
    </rPh>
    <rPh sb="10" eb="12">
      <t>イチバ</t>
    </rPh>
    <rPh sb="13" eb="15">
      <t>オロシウ</t>
    </rPh>
    <rPh sb="15" eb="16">
      <t>ギョウ</t>
    </rPh>
    <rPh sb="17" eb="18">
      <t>ヨウ</t>
    </rPh>
    <rPh sb="19" eb="20">
      <t>キョウ</t>
    </rPh>
    <rPh sb="22" eb="24">
      <t>テンポ</t>
    </rPh>
    <rPh sb="27" eb="30">
      <t>ジムショ</t>
    </rPh>
    <rPh sb="31" eb="33">
      <t>リュウツウ</t>
    </rPh>
    <rPh sb="33" eb="35">
      <t>カンレン</t>
    </rPh>
    <rPh sb="35" eb="37">
      <t>シセツ</t>
    </rPh>
    <rPh sb="37" eb="38">
      <t>トウ</t>
    </rPh>
    <rPh sb="39" eb="41">
      <t>リュウツウ</t>
    </rPh>
    <rPh sb="41" eb="43">
      <t>ギョウム</t>
    </rPh>
    <rPh sb="44" eb="46">
      <t>リベン</t>
    </rPh>
    <rPh sb="47" eb="49">
      <t>ゾウシン</t>
    </rPh>
    <rPh sb="51" eb="55">
      <t>トチリヨウ</t>
    </rPh>
    <rPh sb="56" eb="59">
      <t>ゴウリカ</t>
    </rPh>
    <rPh sb="60" eb="61">
      <t>ハカ</t>
    </rPh>
    <phoneticPr fontId="10"/>
  </si>
  <si>
    <t>函館圏都市計画特別業務地区内の建築制限等に関する条例</t>
    <rPh sb="0" eb="2">
      <t>ハコダテ</t>
    </rPh>
    <rPh sb="2" eb="3">
      <t>ケン</t>
    </rPh>
    <rPh sb="3" eb="5">
      <t>トシ</t>
    </rPh>
    <rPh sb="5" eb="7">
      <t>ケイカク</t>
    </rPh>
    <rPh sb="7" eb="9">
      <t>トクベツ</t>
    </rPh>
    <rPh sb="9" eb="11">
      <t>ギョウム</t>
    </rPh>
    <rPh sb="11" eb="13">
      <t>チク</t>
    </rPh>
    <rPh sb="13" eb="14">
      <t>ナイ</t>
    </rPh>
    <rPh sb="15" eb="17">
      <t>ケンチク</t>
    </rPh>
    <rPh sb="17" eb="19">
      <t>セイゲン</t>
    </rPh>
    <rPh sb="19" eb="20">
      <t>トウ</t>
    </rPh>
    <rPh sb="21" eb="22">
      <t>カン</t>
    </rPh>
    <rPh sb="24" eb="26">
      <t>ジョウレイ</t>
    </rPh>
    <phoneticPr fontId="50"/>
  </si>
  <si>
    <t>学校、倉庫、自動車教習所、一定規模以上の倉庫、畜舎、工場を制限する</t>
    <rPh sb="0" eb="2">
      <t>ガッコウ</t>
    </rPh>
    <rPh sb="3" eb="5">
      <t>ソウコ</t>
    </rPh>
    <rPh sb="6" eb="9">
      <t>ジドウシャ</t>
    </rPh>
    <rPh sb="9" eb="12">
      <t>キョウシュウジョ</t>
    </rPh>
    <rPh sb="13" eb="15">
      <t>イッテイ</t>
    </rPh>
    <rPh sb="15" eb="17">
      <t>キボ</t>
    </rPh>
    <rPh sb="17" eb="19">
      <t>イジョウ</t>
    </rPh>
    <rPh sb="20" eb="22">
      <t>ソウコ</t>
    </rPh>
    <rPh sb="23" eb="25">
      <t>チクシャ</t>
    </rPh>
    <rPh sb="26" eb="28">
      <t>コウジョウ</t>
    </rPh>
    <phoneticPr fontId="5"/>
  </si>
  <si>
    <t>市街地内に所在する温泉地として環境を維持する</t>
  </si>
  <si>
    <t>函館都市計画観光地区内の建築制限等に関する条例</t>
    <rPh sb="2" eb="6">
      <t>トシケイカク</t>
    </rPh>
    <rPh sb="6" eb="8">
      <t>カンコウ</t>
    </rPh>
    <rPh sb="8" eb="10">
      <t>チク</t>
    </rPh>
    <rPh sb="10" eb="11">
      <t>ナイ</t>
    </rPh>
    <rPh sb="12" eb="14">
      <t>ケンチク</t>
    </rPh>
    <rPh sb="14" eb="16">
      <t>セイゲン</t>
    </rPh>
    <rPh sb="16" eb="17">
      <t>トウ</t>
    </rPh>
    <rPh sb="18" eb="19">
      <t>カン</t>
    </rPh>
    <rPh sb="21" eb="23">
      <t>ジョウレイ</t>
    </rPh>
    <phoneticPr fontId="10"/>
  </si>
  <si>
    <t>6.
復興</t>
    <rPh sb="3" eb="5">
      <t>フッコウ</t>
    </rPh>
    <phoneticPr fontId="3"/>
  </si>
  <si>
    <t>5.
緊急</t>
    <rPh sb="3" eb="5">
      <t>キンキュウ</t>
    </rPh>
    <phoneticPr fontId="3"/>
  </si>
  <si>
    <t>4.
団地
再生</t>
    <rPh sb="3" eb="5">
      <t>ダンチ</t>
    </rPh>
    <rPh sb="6" eb="8">
      <t>サイセイ</t>
    </rPh>
    <phoneticPr fontId="3"/>
  </si>
  <si>
    <t>3.
活性化</t>
    <rPh sb="3" eb="5">
      <t>カッセイ</t>
    </rPh>
    <rPh sb="5" eb="6">
      <t>カ</t>
    </rPh>
    <phoneticPr fontId="24"/>
  </si>
  <si>
    <t>2.
国際</t>
    <rPh sb="3" eb="5">
      <t>コクサイ</t>
    </rPh>
    <phoneticPr fontId="3"/>
  </si>
  <si>
    <t>1.
国家</t>
    <rPh sb="3" eb="5">
      <t>コッカ</t>
    </rPh>
    <phoneticPr fontId="3"/>
  </si>
  <si>
    <t>具体に制限・緩和している建築用途</t>
    <rPh sb="6" eb="8">
      <t>カンワ</t>
    </rPh>
    <rPh sb="12" eb="14">
      <t>ケンチク</t>
    </rPh>
    <rPh sb="14" eb="16">
      <t>ヨウト</t>
    </rPh>
    <phoneticPr fontId="10"/>
  </si>
  <si>
    <t>制限の強化・緩和の概要</t>
    <phoneticPr fontId="10"/>
  </si>
  <si>
    <t>指定の目的</t>
    <rPh sb="0" eb="2">
      <t>シテイ</t>
    </rPh>
    <rPh sb="3" eb="5">
      <t>モクテキ</t>
    </rPh>
    <phoneticPr fontId="10"/>
  </si>
  <si>
    <t>緩和
*2</t>
    <phoneticPr fontId="10"/>
  </si>
  <si>
    <t>強化
*1</t>
    <phoneticPr fontId="10"/>
  </si>
  <si>
    <t>年</t>
    <phoneticPr fontId="24"/>
  </si>
  <si>
    <t>地区面積(ha)</t>
    <rPh sb="0" eb="2">
      <t>チク</t>
    </rPh>
    <rPh sb="2" eb="4">
      <t>メンセキ</t>
    </rPh>
    <phoneticPr fontId="10"/>
  </si>
  <si>
    <t>特別用途地区名
（地区名称）</t>
    <rPh sb="11" eb="13">
      <t>メイショウ</t>
    </rPh>
    <phoneticPr fontId="10"/>
  </si>
  <si>
    <t>他法令に基づく特例*3</t>
    <phoneticPr fontId="3"/>
  </si>
  <si>
    <t>当初施行年月日</t>
    <rPh sb="0" eb="2">
      <t>トウショ</t>
    </rPh>
    <rPh sb="4" eb="7">
      <t>ネンガッピ</t>
    </rPh>
    <phoneticPr fontId="10"/>
  </si>
  <si>
    <t>　 緊急:特定緊急対策事業推進計画区域、復興：復興産業集積区域、復興居住区域又は復興特定区域</t>
    <rPh sb="2" eb="4">
      <t>キンキュウ</t>
    </rPh>
    <rPh sb="20" eb="22">
      <t>フッコウ</t>
    </rPh>
    <phoneticPr fontId="3"/>
  </si>
  <si>
    <t>　 国家：国家戦略特別区域、国際：国際戦略総合特別区域、活性化：地域活性化総合特別区域、団地再生：地域住宅団地再生区域、</t>
    <rPh sb="2" eb="4">
      <t>コッカ</t>
    </rPh>
    <rPh sb="5" eb="6">
      <t>クニ</t>
    </rPh>
    <rPh sb="14" eb="16">
      <t>コクサイ</t>
    </rPh>
    <rPh sb="28" eb="31">
      <t>カッセイカ</t>
    </rPh>
    <rPh sb="44" eb="46">
      <t>ダンチ</t>
    </rPh>
    <rPh sb="46" eb="48">
      <t>サイセイ</t>
    </rPh>
    <phoneticPr fontId="3"/>
  </si>
  <si>
    <t>　 したものについて、「○」を入力</t>
    <phoneticPr fontId="3"/>
  </si>
  <si>
    <t>*2 第２項の大臣承認を得て緩和を行っている場合「○」を入力</t>
    <rPh sb="7" eb="11">
      <t>ダイジンショウニン</t>
    </rPh>
    <rPh sb="12" eb="13">
      <t>エ</t>
    </rPh>
    <phoneticPr fontId="3"/>
  </si>
  <si>
    <t>*3 他法令による用途制限の緩和の内容を定めた事業計画等により法第49条第2項による大臣承認を受けたとみなす特例を活用</t>
    <phoneticPr fontId="3"/>
  </si>
  <si>
    <t>*1 第１項の強化を行っている場合「○」を入力</t>
    <rPh sb="21" eb="23">
      <t>ニュウリョク</t>
    </rPh>
    <phoneticPr fontId="3"/>
  </si>
  <si>
    <t xml:space="preserve"> 　  …法第49条</t>
    <rPh sb="6" eb="7">
      <t>ダイ</t>
    </rPh>
    <phoneticPr fontId="5"/>
  </si>
  <si>
    <t>217条例</t>
  </si>
  <si>
    <t>770地区</t>
  </si>
  <si>
    <t>95条例</t>
  </si>
  <si>
    <t>183地区</t>
  </si>
  <si>
    <t>112条例</t>
  </si>
  <si>
    <t>白地地域における建築規制の状況（全数）</t>
    <rPh sb="16" eb="18">
      <t>ゼンスウ</t>
    </rPh>
    <phoneticPr fontId="10"/>
  </si>
  <si>
    <t>…法第52条第１項第８号、第53条第１項第６号、</t>
    <phoneticPr fontId="10"/>
  </si>
  <si>
    <t xml:space="preserve">  第56条第１項第１号（別表第三）、第２号ニ、第56条の２第１項</t>
    <phoneticPr fontId="10"/>
  </si>
  <si>
    <t>* 指定区域ごと、かつ、同一区域であっても規制内容が異なるごとに一覧化</t>
    <rPh sb="32" eb="35">
      <t>イチランカ</t>
    </rPh>
    <phoneticPr fontId="3"/>
  </si>
  <si>
    <t>*1 日影規制に関する制限を定めている場合には「○」、定めていない場合には「×」を入力</t>
    <rPh sb="3" eb="5">
      <t>ニチエイ</t>
    </rPh>
    <rPh sb="5" eb="7">
      <t>キセイ</t>
    </rPh>
    <rPh sb="8" eb="9">
      <t>カン</t>
    </rPh>
    <rPh sb="11" eb="13">
      <t>セイゲン</t>
    </rPh>
    <rPh sb="14" eb="15">
      <t>サダ</t>
    </rPh>
    <rPh sb="19" eb="21">
      <t>バアイ</t>
    </rPh>
    <rPh sb="27" eb="28">
      <t>サダ</t>
    </rPh>
    <rPh sb="33" eb="35">
      <t>バアイ</t>
    </rPh>
    <rPh sb="41" eb="43">
      <t>ニュウリョク</t>
    </rPh>
    <phoneticPr fontId="131"/>
  </si>
  <si>
    <t>調整区域／非線引き白地／準都計内白地</t>
    <rPh sb="2" eb="4">
      <t>クイキ</t>
    </rPh>
    <rPh sb="12" eb="13">
      <t>ジュン</t>
    </rPh>
    <rPh sb="13" eb="14">
      <t>ト</t>
    </rPh>
    <rPh sb="14" eb="15">
      <t>ケイ</t>
    </rPh>
    <rPh sb="15" eb="16">
      <t>ナイ</t>
    </rPh>
    <rPh sb="16" eb="18">
      <t>シラジ</t>
    </rPh>
    <phoneticPr fontId="10"/>
  </si>
  <si>
    <t>規制内容</t>
    <rPh sb="2" eb="4">
      <t>ナイヨウ</t>
    </rPh>
    <phoneticPr fontId="10"/>
  </si>
  <si>
    <t>都市計画区域</t>
    <rPh sb="0" eb="4">
      <t>トケ</t>
    </rPh>
    <rPh sb="4" eb="6">
      <t>クイキ</t>
    </rPh>
    <phoneticPr fontId="10"/>
  </si>
  <si>
    <t>市区町村名</t>
  </si>
  <si>
    <t>当初指定年月日</t>
    <rPh sb="0" eb="2">
      <t>トウショ</t>
    </rPh>
    <rPh sb="2" eb="4">
      <t>シテイ</t>
    </rPh>
    <rPh sb="4" eb="7">
      <t>ネンガッピ</t>
    </rPh>
    <phoneticPr fontId="10"/>
  </si>
  <si>
    <t>最終変更年月日</t>
    <rPh sb="0" eb="2">
      <t>サイシュウ</t>
    </rPh>
    <rPh sb="2" eb="4">
      <t>ヘンコウ</t>
    </rPh>
    <rPh sb="4" eb="7">
      <t>ネンガッピ</t>
    </rPh>
    <rPh sb="5" eb="6">
      <t>テイネン</t>
    </rPh>
    <phoneticPr fontId="10"/>
  </si>
  <si>
    <t>指定区域名称</t>
    <rPh sb="0" eb="2">
      <t>シテイ</t>
    </rPh>
    <rPh sb="4" eb="6">
      <t>メイショウ</t>
    </rPh>
    <phoneticPr fontId="10"/>
  </si>
  <si>
    <t>区域面積</t>
    <rPh sb="0" eb="2">
      <t>クイキ</t>
    </rPh>
    <phoneticPr fontId="10"/>
  </si>
  <si>
    <t>容積率</t>
    <phoneticPr fontId="10"/>
  </si>
  <si>
    <t>建蔽率</t>
    <rPh sb="0" eb="3">
      <t>ケンペイリツ</t>
    </rPh>
    <phoneticPr fontId="10"/>
  </si>
  <si>
    <t>前面道路幅員による容積率低減係数</t>
    <phoneticPr fontId="10"/>
  </si>
  <si>
    <t>斜線勾配</t>
    <rPh sb="0" eb="2">
      <t>シャセン</t>
    </rPh>
    <rPh sb="2" eb="4">
      <t>コウバイ</t>
    </rPh>
    <phoneticPr fontId="10"/>
  </si>
  <si>
    <t>日影規制
（○／×）
*1</t>
    <phoneticPr fontId="3"/>
  </si>
  <si>
    <t>名称</t>
    <rPh sb="0" eb="2">
      <t>メイショウ</t>
    </rPh>
    <phoneticPr fontId="10"/>
  </si>
  <si>
    <t>(名称がある場合)</t>
    <rPh sb="1" eb="3">
      <t>メイショウ</t>
    </rPh>
    <rPh sb="6" eb="8">
      <t>バアイ</t>
    </rPh>
    <phoneticPr fontId="10"/>
  </si>
  <si>
    <t>の別</t>
    <rPh sb="1" eb="2">
      <t>ベツ</t>
    </rPh>
    <phoneticPr fontId="10"/>
  </si>
  <si>
    <t>（ha）</t>
  </si>
  <si>
    <t>（％）</t>
  </si>
  <si>
    <t>隣地</t>
    <rPh sb="0" eb="2">
      <t>リンチ</t>
    </rPh>
    <phoneticPr fontId="10"/>
  </si>
  <si>
    <t>夕張</t>
    <rPh sb="0" eb="2">
      <t>ユウバリ</t>
    </rPh>
    <phoneticPr fontId="10"/>
  </si>
  <si>
    <t>夕張市</t>
    <rPh sb="0" eb="3">
      <t>ユウバリシ</t>
    </rPh>
    <phoneticPr fontId="10"/>
  </si>
  <si>
    <t>非線引き白地(都市計画区域)</t>
    <rPh sb="0" eb="1">
      <t>ヒ</t>
    </rPh>
    <rPh sb="1" eb="3">
      <t>センビ</t>
    </rPh>
    <rPh sb="4" eb="6">
      <t>シラジ</t>
    </rPh>
    <rPh sb="7" eb="11">
      <t>トケ</t>
    </rPh>
    <rPh sb="11" eb="13">
      <t>クイキ</t>
    </rPh>
    <phoneticPr fontId="10"/>
  </si>
  <si>
    <t>夕張</t>
    <rPh sb="0" eb="2">
      <t>ユウバリ</t>
    </rPh>
    <phoneticPr fontId="9"/>
  </si>
  <si>
    <t>夕張市</t>
    <rPh sb="0" eb="3">
      <t>ユウバリシ</t>
    </rPh>
    <phoneticPr fontId="9"/>
  </si>
  <si>
    <t>夕－１</t>
    <rPh sb="0" eb="1">
      <t>ユウ</t>
    </rPh>
    <phoneticPr fontId="9"/>
  </si>
  <si>
    <t>非線引き白地(都市計画区域)</t>
  </si>
  <si>
    <t>岩見沢</t>
    <rPh sb="0" eb="3">
      <t>イワミザワ</t>
    </rPh>
    <phoneticPr fontId="10"/>
  </si>
  <si>
    <t>岩見沢市</t>
    <rPh sb="0" eb="4">
      <t>イワミザワシ</t>
    </rPh>
    <phoneticPr fontId="10"/>
  </si>
  <si>
    <t>岩－７</t>
    <rPh sb="0" eb="1">
      <t>イワ</t>
    </rPh>
    <phoneticPr fontId="10"/>
  </si>
  <si>
    <t>岩－８</t>
    <rPh sb="0" eb="1">
      <t>イワ</t>
    </rPh>
    <phoneticPr fontId="10"/>
  </si>
  <si>
    <t>栗沢</t>
    <rPh sb="0" eb="2">
      <t>クリサワ</t>
    </rPh>
    <phoneticPr fontId="10"/>
  </si>
  <si>
    <t>網走</t>
    <rPh sb="0" eb="2">
      <t>アバシリ</t>
    </rPh>
    <phoneticPr fontId="10"/>
  </si>
  <si>
    <t>網走市</t>
    <rPh sb="0" eb="3">
      <t>アバシリシ</t>
    </rPh>
    <phoneticPr fontId="10"/>
  </si>
  <si>
    <t>留萌</t>
    <rPh sb="0" eb="2">
      <t>ルモイ</t>
    </rPh>
    <phoneticPr fontId="10"/>
  </si>
  <si>
    <t>留萌市</t>
    <rPh sb="0" eb="3">
      <t>ルモイシ</t>
    </rPh>
    <phoneticPr fontId="10"/>
  </si>
  <si>
    <t>稚内</t>
    <rPh sb="0" eb="2">
      <t>ワッカナイ</t>
    </rPh>
    <phoneticPr fontId="10"/>
  </si>
  <si>
    <t>稚-1</t>
    <rPh sb="0" eb="1">
      <t>チ</t>
    </rPh>
    <phoneticPr fontId="3"/>
  </si>
  <si>
    <t>稚-2</t>
    <rPh sb="0" eb="1">
      <t>チ</t>
    </rPh>
    <phoneticPr fontId="3"/>
  </si>
  <si>
    <t>稚-3</t>
    <rPh sb="0" eb="1">
      <t>チ</t>
    </rPh>
    <phoneticPr fontId="3"/>
  </si>
  <si>
    <t>稚-4</t>
    <rPh sb="0" eb="1">
      <t>チ</t>
    </rPh>
    <phoneticPr fontId="3"/>
  </si>
  <si>
    <t>美唄奈井江</t>
    <rPh sb="0" eb="2">
      <t>ビバイ</t>
    </rPh>
    <rPh sb="2" eb="5">
      <t>ナイエ</t>
    </rPh>
    <phoneticPr fontId="10"/>
  </si>
  <si>
    <t>美唄市</t>
    <rPh sb="0" eb="3">
      <t>ビバイシ</t>
    </rPh>
    <phoneticPr fontId="10"/>
  </si>
  <si>
    <t>芦別</t>
    <rPh sb="0" eb="1">
      <t>アシ</t>
    </rPh>
    <rPh sb="1" eb="2">
      <t>ベツ</t>
    </rPh>
    <phoneticPr fontId="10"/>
  </si>
  <si>
    <t>芦別市</t>
    <rPh sb="0" eb="3">
      <t>アシベツシ</t>
    </rPh>
    <phoneticPr fontId="10"/>
  </si>
  <si>
    <t>芦－１</t>
    <rPh sb="0" eb="1">
      <t>アシ</t>
    </rPh>
    <phoneticPr fontId="10"/>
  </si>
  <si>
    <t>×</t>
    <phoneticPr fontId="10"/>
  </si>
  <si>
    <t>赤平</t>
    <rPh sb="0" eb="2">
      <t>アカビラ</t>
    </rPh>
    <phoneticPr fontId="10"/>
  </si>
  <si>
    <t>赤平市</t>
    <rPh sb="0" eb="2">
      <t>アカビラ</t>
    </rPh>
    <rPh sb="2" eb="3">
      <t>シ</t>
    </rPh>
    <phoneticPr fontId="10"/>
  </si>
  <si>
    <t>紋別</t>
    <rPh sb="0" eb="2">
      <t>モンベツ</t>
    </rPh>
    <phoneticPr fontId="158"/>
  </si>
  <si>
    <t>紋別市</t>
    <rPh sb="0" eb="3">
      <t>モンベツシ</t>
    </rPh>
    <phoneticPr fontId="158"/>
  </si>
  <si>
    <t>紋－１</t>
    <rPh sb="0" eb="1">
      <t>モン</t>
    </rPh>
    <phoneticPr fontId="158"/>
  </si>
  <si>
    <t>紋－２</t>
    <rPh sb="0" eb="1">
      <t>モン</t>
    </rPh>
    <phoneticPr fontId="158"/>
  </si>
  <si>
    <t>紋別</t>
    <rPh sb="0" eb="2">
      <t>モンベツ</t>
    </rPh>
    <phoneticPr fontId="9"/>
  </si>
  <si>
    <t>紋別市</t>
    <rPh sb="0" eb="3">
      <t>モンベツシ</t>
    </rPh>
    <phoneticPr fontId="10"/>
  </si>
  <si>
    <t>紋－３</t>
    <rPh sb="0" eb="1">
      <t>モン</t>
    </rPh>
    <phoneticPr fontId="9"/>
  </si>
  <si>
    <t>士別</t>
    <rPh sb="0" eb="2">
      <t>シベツ</t>
    </rPh>
    <phoneticPr fontId="10"/>
  </si>
  <si>
    <t>士別市</t>
    <rPh sb="0" eb="3">
      <t>シベツシ</t>
    </rPh>
    <phoneticPr fontId="10"/>
  </si>
  <si>
    <t>名寄</t>
    <rPh sb="0" eb="2">
      <t>ナヨロ</t>
    </rPh>
    <phoneticPr fontId="10"/>
  </si>
  <si>
    <t>名寄市</t>
    <rPh sb="0" eb="3">
      <t>ナヨロシ</t>
    </rPh>
    <phoneticPr fontId="10"/>
  </si>
  <si>
    <t>名－１</t>
    <rPh sb="0" eb="1">
      <t>ナ</t>
    </rPh>
    <phoneticPr fontId="10"/>
  </si>
  <si>
    <t>名－２</t>
    <rPh sb="0" eb="1">
      <t>ナ</t>
    </rPh>
    <phoneticPr fontId="10"/>
  </si>
  <si>
    <t>名－３</t>
    <rPh sb="0" eb="1">
      <t>ナ</t>
    </rPh>
    <phoneticPr fontId="10"/>
  </si>
  <si>
    <t>風連</t>
    <rPh sb="0" eb="2">
      <t>フウレン</t>
    </rPh>
    <phoneticPr fontId="10"/>
  </si>
  <si>
    <t>三笠</t>
    <rPh sb="0" eb="2">
      <t>ミカサ</t>
    </rPh>
    <phoneticPr fontId="10"/>
  </si>
  <si>
    <t>三笠市</t>
    <rPh sb="0" eb="3">
      <t>ミカサシ</t>
    </rPh>
    <phoneticPr fontId="10"/>
  </si>
  <si>
    <t>根室</t>
    <rPh sb="0" eb="2">
      <t>ネムロ</t>
    </rPh>
    <phoneticPr fontId="10"/>
  </si>
  <si>
    <t>根室市</t>
    <rPh sb="0" eb="3">
      <t>ネムロシ</t>
    </rPh>
    <phoneticPr fontId="10"/>
  </si>
  <si>
    <t>根室</t>
    <rPh sb="0" eb="2">
      <t>ネムロ</t>
    </rPh>
    <phoneticPr fontId="158"/>
  </si>
  <si>
    <t>根室市</t>
    <rPh sb="0" eb="3">
      <t>ネムロシ</t>
    </rPh>
    <phoneticPr fontId="158"/>
  </si>
  <si>
    <t>根－１</t>
    <rPh sb="0" eb="1">
      <t>ネ</t>
    </rPh>
    <phoneticPr fontId="158"/>
  </si>
  <si>
    <t>千歳恵庭圏</t>
    <phoneticPr fontId="9"/>
  </si>
  <si>
    <t>千歳市</t>
    <rPh sb="0" eb="3">
      <t>チトセシ</t>
    </rPh>
    <phoneticPr fontId="10"/>
  </si>
  <si>
    <t>千－１</t>
    <rPh sb="0" eb="1">
      <t>セン</t>
    </rPh>
    <phoneticPr fontId="10"/>
  </si>
  <si>
    <t>調整区域</t>
  </si>
  <si>
    <t>千－２</t>
    <rPh sb="0" eb="1">
      <t>セン</t>
    </rPh>
    <phoneticPr fontId="10"/>
  </si>
  <si>
    <t>滝川</t>
    <rPh sb="0" eb="2">
      <t>タキカワ</t>
    </rPh>
    <phoneticPr fontId="10"/>
  </si>
  <si>
    <t>滝川市</t>
    <rPh sb="0" eb="3">
      <t>タキカワシ</t>
    </rPh>
    <phoneticPr fontId="10"/>
  </si>
  <si>
    <t>砂川</t>
    <rPh sb="0" eb="2">
      <t>スナガワ</t>
    </rPh>
    <phoneticPr fontId="10"/>
  </si>
  <si>
    <t>歌志内</t>
    <rPh sb="0" eb="3">
      <t>ウタシナイ</t>
    </rPh>
    <phoneticPr fontId="10"/>
  </si>
  <si>
    <t>歌志内市</t>
    <rPh sb="0" eb="4">
      <t>ウタシナイシ</t>
    </rPh>
    <phoneticPr fontId="10"/>
  </si>
  <si>
    <t>深川</t>
    <rPh sb="0" eb="2">
      <t>フカガワ</t>
    </rPh>
    <phoneticPr fontId="10"/>
  </si>
  <si>
    <t>深川市</t>
    <rPh sb="0" eb="3">
      <t>フカガワシ</t>
    </rPh>
    <phoneticPr fontId="10"/>
  </si>
  <si>
    <t>富良野</t>
    <rPh sb="0" eb="3">
      <t>フラノ</t>
    </rPh>
    <phoneticPr fontId="10"/>
  </si>
  <si>
    <t>室蘭圏</t>
    <rPh sb="0" eb="2">
      <t>ムロラン</t>
    </rPh>
    <rPh sb="2" eb="3">
      <t>ケン</t>
    </rPh>
    <phoneticPr fontId="10"/>
  </si>
  <si>
    <t>登別市</t>
    <rPh sb="0" eb="3">
      <t>ノボリベツシ</t>
    </rPh>
    <phoneticPr fontId="10"/>
  </si>
  <si>
    <t>千歳・恵庭圏</t>
    <rPh sb="0" eb="2">
      <t>チトセ</t>
    </rPh>
    <rPh sb="3" eb="5">
      <t>エニワ</t>
    </rPh>
    <rPh sb="5" eb="6">
      <t>ケン</t>
    </rPh>
    <phoneticPr fontId="158"/>
  </si>
  <si>
    <t>恵庭市</t>
    <rPh sb="0" eb="3">
      <t>エニワシ</t>
    </rPh>
    <phoneticPr fontId="158"/>
  </si>
  <si>
    <t>恵－１</t>
    <rPh sb="0" eb="1">
      <t>メグミ</t>
    </rPh>
    <phoneticPr fontId="158"/>
  </si>
  <si>
    <t>伊達市</t>
    <rPh sb="0" eb="3">
      <t>ダテシ</t>
    </rPh>
    <phoneticPr fontId="10"/>
  </si>
  <si>
    <t>札幌圏</t>
    <rPh sb="0" eb="2">
      <t>サッポロ</t>
    </rPh>
    <rPh sb="2" eb="3">
      <t>ケン</t>
    </rPh>
    <phoneticPr fontId="10"/>
  </si>
  <si>
    <t>石狩市</t>
    <rPh sb="0" eb="3">
      <t>イシカリシ</t>
    </rPh>
    <phoneticPr fontId="10"/>
  </si>
  <si>
    <t>函館圏</t>
    <rPh sb="0" eb="2">
      <t>ハコダテ</t>
    </rPh>
    <rPh sb="2" eb="3">
      <t>ケン</t>
    </rPh>
    <phoneticPr fontId="10"/>
  </si>
  <si>
    <t>北斗市</t>
    <rPh sb="0" eb="3">
      <t>ホクトシ</t>
    </rPh>
    <phoneticPr fontId="10"/>
  </si>
  <si>
    <t>当別</t>
    <rPh sb="0" eb="2">
      <t>トウベツ</t>
    </rPh>
    <phoneticPr fontId="10"/>
  </si>
  <si>
    <t>当別町</t>
    <rPh sb="0" eb="3">
      <t>トウベツチョウ</t>
    </rPh>
    <phoneticPr fontId="10"/>
  </si>
  <si>
    <t>福島</t>
    <rPh sb="0" eb="2">
      <t>フクシマ</t>
    </rPh>
    <phoneticPr fontId="10"/>
  </si>
  <si>
    <t>福島町</t>
    <rPh sb="0" eb="3">
      <t>フクシマチョウ</t>
    </rPh>
    <phoneticPr fontId="10"/>
  </si>
  <si>
    <t>木古内</t>
    <rPh sb="0" eb="3">
      <t>キコナイ</t>
    </rPh>
    <phoneticPr fontId="10"/>
  </si>
  <si>
    <t>木古内町</t>
    <rPh sb="0" eb="4">
      <t>キコナイチョウ</t>
    </rPh>
    <phoneticPr fontId="10"/>
  </si>
  <si>
    <t>七飯町</t>
    <rPh sb="0" eb="3">
      <t>ナナエチョウ</t>
    </rPh>
    <phoneticPr fontId="10"/>
  </si>
  <si>
    <t>森</t>
    <rPh sb="0" eb="1">
      <t>モリ</t>
    </rPh>
    <phoneticPr fontId="10"/>
  </si>
  <si>
    <t>森町</t>
    <rPh sb="0" eb="1">
      <t>モリ</t>
    </rPh>
    <rPh sb="1" eb="2">
      <t>マチ</t>
    </rPh>
    <phoneticPr fontId="10"/>
  </si>
  <si>
    <t>八雲</t>
    <rPh sb="0" eb="2">
      <t>ヤクモ</t>
    </rPh>
    <phoneticPr fontId="10"/>
  </si>
  <si>
    <t>八雲町</t>
    <rPh sb="0" eb="3">
      <t>ヤクモチョウ</t>
    </rPh>
    <phoneticPr fontId="10"/>
  </si>
  <si>
    <t>長万部</t>
    <rPh sb="0" eb="3">
      <t>オシャマンベ</t>
    </rPh>
    <phoneticPr fontId="10"/>
  </si>
  <si>
    <t>長万部町</t>
    <rPh sb="0" eb="4">
      <t>オシャマンベチョウ</t>
    </rPh>
    <phoneticPr fontId="10"/>
  </si>
  <si>
    <t>江差</t>
    <rPh sb="0" eb="2">
      <t>エサシ</t>
    </rPh>
    <phoneticPr fontId="10"/>
  </si>
  <si>
    <t>江差町</t>
    <rPh sb="0" eb="2">
      <t>エサシ</t>
    </rPh>
    <rPh sb="2" eb="3">
      <t>チョウ</t>
    </rPh>
    <phoneticPr fontId="10"/>
  </si>
  <si>
    <t>今金</t>
    <rPh sb="0" eb="2">
      <t>イマカネ</t>
    </rPh>
    <phoneticPr fontId="10"/>
  </si>
  <si>
    <t>今金町</t>
    <rPh sb="0" eb="3">
      <t>イマカネチョウ</t>
    </rPh>
    <phoneticPr fontId="10"/>
  </si>
  <si>
    <t>北檜山</t>
    <rPh sb="0" eb="1">
      <t>キタ</t>
    </rPh>
    <rPh sb="1" eb="3">
      <t>ヒヤマ</t>
    </rPh>
    <phoneticPr fontId="10"/>
  </si>
  <si>
    <t>せたな町</t>
    <rPh sb="3" eb="4">
      <t>チョウ</t>
    </rPh>
    <phoneticPr fontId="10"/>
  </si>
  <si>
    <t>ニセコ準都市計画区域</t>
    <phoneticPr fontId="10"/>
  </si>
  <si>
    <t>ニセコ町</t>
    <rPh sb="3" eb="4">
      <t>チョウ</t>
    </rPh>
    <phoneticPr fontId="10"/>
  </si>
  <si>
    <t>ニセコ町字東山の一部、字ニセコの一部、字曽我の一部</t>
    <rPh sb="3" eb="4">
      <t>チョウ</t>
    </rPh>
    <rPh sb="4" eb="5">
      <t>アザ</t>
    </rPh>
    <rPh sb="5" eb="7">
      <t>ヒガシヤマ</t>
    </rPh>
    <rPh sb="8" eb="10">
      <t>イチブ</t>
    </rPh>
    <rPh sb="11" eb="12">
      <t>アザ</t>
    </rPh>
    <rPh sb="16" eb="18">
      <t>イチブ</t>
    </rPh>
    <rPh sb="19" eb="20">
      <t>アザ</t>
    </rPh>
    <rPh sb="20" eb="22">
      <t>ソガ</t>
    </rPh>
    <rPh sb="23" eb="25">
      <t>イチブ</t>
    </rPh>
    <phoneticPr fontId="10"/>
  </si>
  <si>
    <t>準都市計画区域</t>
    <rPh sb="0" eb="1">
      <t>ジュン</t>
    </rPh>
    <rPh sb="1" eb="3">
      <t>トシ</t>
    </rPh>
    <rPh sb="3" eb="5">
      <t>ケイカク</t>
    </rPh>
    <rPh sb="5" eb="7">
      <t>クイキ</t>
    </rPh>
    <phoneticPr fontId="10"/>
  </si>
  <si>
    <t>倶知安</t>
    <rPh sb="0" eb="3">
      <t>クッチャン</t>
    </rPh>
    <phoneticPr fontId="10"/>
  </si>
  <si>
    <t>倶知安町</t>
    <rPh sb="0" eb="4">
      <t>クッチャンチョウ</t>
    </rPh>
    <phoneticPr fontId="10"/>
  </si>
  <si>
    <t>倶知安準都市計画区域</t>
    <rPh sb="0" eb="3">
      <t>クッチャン</t>
    </rPh>
    <phoneticPr fontId="86"/>
  </si>
  <si>
    <t>倶知安町</t>
    <rPh sb="0" eb="4">
      <t>クッチャンチョウ</t>
    </rPh>
    <phoneticPr fontId="86"/>
  </si>
  <si>
    <t>センタービレッジ地区</t>
    <rPh sb="8" eb="10">
      <t>チク</t>
    </rPh>
    <phoneticPr fontId="86"/>
  </si>
  <si>
    <t>準都市計画区域</t>
    <rPh sb="0" eb="1">
      <t>ジュン</t>
    </rPh>
    <rPh sb="1" eb="3">
      <t>トシ</t>
    </rPh>
    <rPh sb="3" eb="5">
      <t>ケイカク</t>
    </rPh>
    <rPh sb="5" eb="7">
      <t>クイキ</t>
    </rPh>
    <phoneticPr fontId="86"/>
  </si>
  <si>
    <t>山田Ⅱ地区</t>
    <rPh sb="0" eb="2">
      <t>ヤマダ</t>
    </rPh>
    <rPh sb="3" eb="5">
      <t>チク</t>
    </rPh>
    <phoneticPr fontId="141"/>
  </si>
  <si>
    <t>大沢川沿い地区</t>
    <rPh sb="0" eb="2">
      <t>オオサワ</t>
    </rPh>
    <rPh sb="2" eb="3">
      <t>ガワ</t>
    </rPh>
    <rPh sb="3" eb="4">
      <t>ゾ</t>
    </rPh>
    <rPh sb="5" eb="7">
      <t>チク</t>
    </rPh>
    <phoneticPr fontId="141"/>
  </si>
  <si>
    <t>樺山地区</t>
    <rPh sb="0" eb="2">
      <t>カバヤマ</t>
    </rPh>
    <rPh sb="2" eb="4">
      <t>チク</t>
    </rPh>
    <phoneticPr fontId="141"/>
  </si>
  <si>
    <t>山田Ⅰ地区</t>
    <rPh sb="0" eb="2">
      <t>ヤマダ</t>
    </rPh>
    <rPh sb="3" eb="5">
      <t>チク</t>
    </rPh>
    <phoneticPr fontId="141"/>
  </si>
  <si>
    <t>ペンションビレッジ地区</t>
    <rPh sb="9" eb="11">
      <t>チク</t>
    </rPh>
    <phoneticPr fontId="141"/>
  </si>
  <si>
    <t>羊蹄の里地区</t>
    <rPh sb="0" eb="2">
      <t>ヨウテイ</t>
    </rPh>
    <rPh sb="3" eb="4">
      <t>サト</t>
    </rPh>
    <rPh sb="4" eb="6">
      <t>チク</t>
    </rPh>
    <phoneticPr fontId="141"/>
  </si>
  <si>
    <t>双子山地区</t>
    <rPh sb="0" eb="3">
      <t>フタゴヤマ</t>
    </rPh>
    <rPh sb="3" eb="5">
      <t>チク</t>
    </rPh>
    <phoneticPr fontId="141"/>
  </si>
  <si>
    <t>東岩尾別地区</t>
    <rPh sb="0" eb="1">
      <t>ヒガシ</t>
    </rPh>
    <rPh sb="1" eb="4">
      <t>イワオベツ</t>
    </rPh>
    <rPh sb="4" eb="6">
      <t>チク</t>
    </rPh>
    <phoneticPr fontId="141"/>
  </si>
  <si>
    <t>西岩尾別・旭・花園地区</t>
    <rPh sb="0" eb="1">
      <t>ニシ</t>
    </rPh>
    <rPh sb="1" eb="4">
      <t>イワオベツ</t>
    </rPh>
    <rPh sb="5" eb="6">
      <t>アサヒ</t>
    </rPh>
    <rPh sb="7" eb="9">
      <t>ハナゾノ</t>
    </rPh>
    <rPh sb="9" eb="11">
      <t>チク</t>
    </rPh>
    <phoneticPr fontId="141"/>
  </si>
  <si>
    <t>ノースヒルズ地区</t>
    <rPh sb="6" eb="8">
      <t>チク</t>
    </rPh>
    <phoneticPr fontId="141"/>
  </si>
  <si>
    <t>花園ビレッジ地区</t>
    <rPh sb="0" eb="2">
      <t>ハナゾノ</t>
    </rPh>
    <rPh sb="6" eb="8">
      <t>チク</t>
    </rPh>
    <phoneticPr fontId="141"/>
  </si>
  <si>
    <t>岩内</t>
    <rPh sb="0" eb="2">
      <t>イワナイ</t>
    </rPh>
    <phoneticPr fontId="10"/>
  </si>
  <si>
    <t>共和町</t>
    <rPh sb="0" eb="3">
      <t>キョウワチョウ</t>
    </rPh>
    <phoneticPr fontId="10"/>
  </si>
  <si>
    <t>岩内</t>
    <rPh sb="0" eb="2">
      <t>イワナイ</t>
    </rPh>
    <phoneticPr fontId="158"/>
  </si>
  <si>
    <t>岩内町</t>
    <rPh sb="0" eb="3">
      <t>イワウチチョウ</t>
    </rPh>
    <phoneticPr fontId="158"/>
  </si>
  <si>
    <t>岩－１</t>
    <rPh sb="0" eb="1">
      <t>イワ</t>
    </rPh>
    <phoneticPr fontId="158"/>
  </si>
  <si>
    <t>古平</t>
    <rPh sb="0" eb="2">
      <t>フルビラ</t>
    </rPh>
    <phoneticPr fontId="10"/>
  </si>
  <si>
    <t>古平町</t>
    <rPh sb="0" eb="3">
      <t>フルビラチョウ</t>
    </rPh>
    <phoneticPr fontId="10"/>
  </si>
  <si>
    <t>余市</t>
    <rPh sb="0" eb="2">
      <t>ヨイチ</t>
    </rPh>
    <phoneticPr fontId="10"/>
  </si>
  <si>
    <t>余市町</t>
    <rPh sb="0" eb="3">
      <t>ヨイチチョウ</t>
    </rPh>
    <phoneticPr fontId="10"/>
  </si>
  <si>
    <t>南幌</t>
    <rPh sb="0" eb="2">
      <t>ナンポロ</t>
    </rPh>
    <phoneticPr fontId="10"/>
  </si>
  <si>
    <t>南幌町</t>
    <rPh sb="0" eb="3">
      <t>ナンポロチョウ</t>
    </rPh>
    <phoneticPr fontId="10"/>
  </si>
  <si>
    <t>美唄奈井江</t>
    <phoneticPr fontId="9"/>
  </si>
  <si>
    <t>奈井江町</t>
    <rPh sb="0" eb="4">
      <t>ナイエチョウ</t>
    </rPh>
    <phoneticPr fontId="10"/>
  </si>
  <si>
    <t>奈－１</t>
    <rPh sb="0" eb="1">
      <t>ナ</t>
    </rPh>
    <phoneticPr fontId="10"/>
  </si>
  <si>
    <t>長沼</t>
    <rPh sb="0" eb="2">
      <t>ナガヌマ</t>
    </rPh>
    <phoneticPr fontId="10"/>
  </si>
  <si>
    <t>長沼町</t>
    <rPh sb="0" eb="3">
      <t>ナガヌマチョウ</t>
    </rPh>
    <phoneticPr fontId="10"/>
  </si>
  <si>
    <t>栗山</t>
    <rPh sb="0" eb="2">
      <t>クリヤマ</t>
    </rPh>
    <phoneticPr fontId="10"/>
  </si>
  <si>
    <t>栗山町</t>
    <rPh sb="0" eb="3">
      <t>クリヤマチョウ</t>
    </rPh>
    <phoneticPr fontId="10"/>
  </si>
  <si>
    <t>新十津川町</t>
    <rPh sb="0" eb="5">
      <t>シントツカワチョウ</t>
    </rPh>
    <phoneticPr fontId="10"/>
  </si>
  <si>
    <t>旭川圏</t>
    <rPh sb="0" eb="2">
      <t>アサヒカワ</t>
    </rPh>
    <rPh sb="2" eb="3">
      <t>ケン</t>
    </rPh>
    <phoneticPr fontId="10"/>
  </si>
  <si>
    <t>鷹栖町</t>
    <rPh sb="0" eb="3">
      <t>タカスチョウ</t>
    </rPh>
    <phoneticPr fontId="10"/>
  </si>
  <si>
    <t>東神楽町</t>
    <rPh sb="0" eb="4">
      <t>ヒガシカグラチョウ</t>
    </rPh>
    <phoneticPr fontId="10"/>
  </si>
  <si>
    <t>上川</t>
    <rPh sb="0" eb="2">
      <t>カミカワ</t>
    </rPh>
    <phoneticPr fontId="10"/>
  </si>
  <si>
    <t>上川町</t>
    <rPh sb="0" eb="3">
      <t>カミカワチョウ</t>
    </rPh>
    <phoneticPr fontId="10"/>
  </si>
  <si>
    <t>美瑛</t>
    <rPh sb="0" eb="2">
      <t>ビエイ</t>
    </rPh>
    <phoneticPr fontId="10"/>
  </si>
  <si>
    <t>美瑛町</t>
    <rPh sb="0" eb="3">
      <t>ビエイチョウ</t>
    </rPh>
    <phoneticPr fontId="10"/>
  </si>
  <si>
    <t>上富良野</t>
    <rPh sb="0" eb="4">
      <t>カミフラノ</t>
    </rPh>
    <phoneticPr fontId="10"/>
  </si>
  <si>
    <t>上富良野町</t>
    <rPh sb="0" eb="5">
      <t>カミフラノチョウ</t>
    </rPh>
    <phoneticPr fontId="10"/>
  </si>
  <si>
    <t>下川</t>
    <rPh sb="0" eb="2">
      <t>シモカワ</t>
    </rPh>
    <phoneticPr fontId="10"/>
  </si>
  <si>
    <t>下川町</t>
    <rPh sb="0" eb="3">
      <t>シモカワチョウ</t>
    </rPh>
    <phoneticPr fontId="10"/>
  </si>
  <si>
    <t>美深</t>
    <rPh sb="0" eb="2">
      <t>ビフカ</t>
    </rPh>
    <phoneticPr fontId="10"/>
  </si>
  <si>
    <t>美深町</t>
    <rPh sb="0" eb="3">
      <t>ビフカチョウ</t>
    </rPh>
    <phoneticPr fontId="10"/>
  </si>
  <si>
    <t>増毛</t>
    <rPh sb="0" eb="2">
      <t>マシケ</t>
    </rPh>
    <phoneticPr fontId="10"/>
  </si>
  <si>
    <t>増毛町</t>
    <rPh sb="0" eb="3">
      <t>マシケチョウ</t>
    </rPh>
    <phoneticPr fontId="10"/>
  </si>
  <si>
    <t>羽幌</t>
    <rPh sb="0" eb="2">
      <t>ハボロ</t>
    </rPh>
    <phoneticPr fontId="10"/>
  </si>
  <si>
    <t>羽幌町</t>
    <rPh sb="0" eb="3">
      <t>ハボロチョウ</t>
    </rPh>
    <phoneticPr fontId="10"/>
  </si>
  <si>
    <t>浜頓別</t>
    <rPh sb="0" eb="3">
      <t>ハマトンベツ</t>
    </rPh>
    <phoneticPr fontId="10"/>
  </si>
  <si>
    <t>浜頓別町</t>
    <rPh sb="0" eb="4">
      <t>ハマトンベツチョウ</t>
    </rPh>
    <phoneticPr fontId="10"/>
  </si>
  <si>
    <t>枝幸</t>
    <rPh sb="0" eb="2">
      <t>エサシ</t>
    </rPh>
    <phoneticPr fontId="10"/>
  </si>
  <si>
    <t>枝幸町</t>
    <rPh sb="0" eb="3">
      <t>エサシチョウ</t>
    </rPh>
    <phoneticPr fontId="10"/>
  </si>
  <si>
    <t>美幌</t>
    <rPh sb="0" eb="2">
      <t>ビホロ</t>
    </rPh>
    <phoneticPr fontId="10"/>
  </si>
  <si>
    <t>美幌町</t>
    <rPh sb="0" eb="3">
      <t>ビホロチョウ</t>
    </rPh>
    <phoneticPr fontId="10"/>
  </si>
  <si>
    <t>美－１</t>
    <rPh sb="0" eb="1">
      <t>ビ</t>
    </rPh>
    <phoneticPr fontId="9"/>
  </si>
  <si>
    <t>美－２</t>
    <rPh sb="0" eb="1">
      <t>ビ</t>
    </rPh>
    <phoneticPr fontId="9"/>
  </si>
  <si>
    <t>美－３</t>
    <rPh sb="0" eb="1">
      <t>ビ</t>
    </rPh>
    <phoneticPr fontId="9"/>
  </si>
  <si>
    <t>美－５</t>
    <rPh sb="0" eb="1">
      <t>ビ</t>
    </rPh>
    <phoneticPr fontId="9"/>
  </si>
  <si>
    <t>美－６</t>
    <rPh sb="0" eb="1">
      <t>ビ</t>
    </rPh>
    <phoneticPr fontId="9"/>
  </si>
  <si>
    <t>美－７</t>
    <rPh sb="0" eb="1">
      <t>ビ</t>
    </rPh>
    <phoneticPr fontId="9"/>
  </si>
  <si>
    <t>美－９</t>
    <rPh sb="0" eb="1">
      <t>ビ</t>
    </rPh>
    <phoneticPr fontId="9"/>
  </si>
  <si>
    <t>美幌</t>
    <rPh sb="0" eb="2">
      <t>ビホロ</t>
    </rPh>
    <phoneticPr fontId="158"/>
  </si>
  <si>
    <t>美幌町</t>
    <rPh sb="0" eb="3">
      <t>ビホロチョウ</t>
    </rPh>
    <phoneticPr fontId="158"/>
  </si>
  <si>
    <t>美－10</t>
    <rPh sb="0" eb="1">
      <t>ビ</t>
    </rPh>
    <phoneticPr fontId="158"/>
  </si>
  <si>
    <t>美－４</t>
    <rPh sb="0" eb="1">
      <t>ビ</t>
    </rPh>
    <phoneticPr fontId="158"/>
  </si>
  <si>
    <t>美－８</t>
    <rPh sb="0" eb="1">
      <t>ビ</t>
    </rPh>
    <phoneticPr fontId="158"/>
  </si>
  <si>
    <t>斜里</t>
    <rPh sb="0" eb="2">
      <t>シャリ</t>
    </rPh>
    <phoneticPr fontId="10"/>
  </si>
  <si>
    <t>斜里町</t>
    <rPh sb="0" eb="3">
      <t>シャリチョウ</t>
    </rPh>
    <phoneticPr fontId="10"/>
  </si>
  <si>
    <t>遠軽</t>
    <rPh sb="0" eb="2">
      <t>エンガル</t>
    </rPh>
    <phoneticPr fontId="1"/>
  </si>
  <si>
    <t>遠軽町</t>
    <rPh sb="0" eb="3">
      <t>エンガルチョウ</t>
    </rPh>
    <phoneticPr fontId="1"/>
  </si>
  <si>
    <t>遠－１</t>
    <rPh sb="0" eb="1">
      <t>エン</t>
    </rPh>
    <phoneticPr fontId="1"/>
  </si>
  <si>
    <t>遠軽</t>
    <phoneticPr fontId="9"/>
  </si>
  <si>
    <t>遠－２</t>
    <rPh sb="0" eb="1">
      <t>エン</t>
    </rPh>
    <phoneticPr fontId="1"/>
  </si>
  <si>
    <t>滝上</t>
    <rPh sb="0" eb="2">
      <t>タキノウエ</t>
    </rPh>
    <phoneticPr fontId="10"/>
  </si>
  <si>
    <t>滝上町</t>
    <rPh sb="0" eb="3">
      <t>タキノウエチョウ</t>
    </rPh>
    <phoneticPr fontId="10"/>
  </si>
  <si>
    <t>興部</t>
    <rPh sb="0" eb="2">
      <t>オコッペ</t>
    </rPh>
    <phoneticPr fontId="10"/>
  </si>
  <si>
    <t>興部町</t>
    <rPh sb="0" eb="3">
      <t>オコッペチョウ</t>
    </rPh>
    <phoneticPr fontId="10"/>
  </si>
  <si>
    <t>雄武</t>
    <rPh sb="0" eb="2">
      <t>オウム</t>
    </rPh>
    <phoneticPr fontId="10"/>
  </si>
  <si>
    <t>雄武町</t>
    <rPh sb="0" eb="3">
      <t>オウムチョウ</t>
    </rPh>
    <phoneticPr fontId="10"/>
  </si>
  <si>
    <t>女満別</t>
    <rPh sb="0" eb="3">
      <t>メマンベツ</t>
    </rPh>
    <phoneticPr fontId="10"/>
  </si>
  <si>
    <t>大空町</t>
    <rPh sb="0" eb="3">
      <t>オオゾラチョウ</t>
    </rPh>
    <phoneticPr fontId="10"/>
  </si>
  <si>
    <t>虻田</t>
    <rPh sb="0" eb="2">
      <t>アブタ</t>
    </rPh>
    <phoneticPr fontId="10"/>
  </si>
  <si>
    <t>壮瞥町</t>
    <rPh sb="0" eb="3">
      <t>ソウベツチョウ</t>
    </rPh>
    <phoneticPr fontId="10"/>
  </si>
  <si>
    <t>苫小牧圏</t>
    <rPh sb="0" eb="3">
      <t>トマコマイ</t>
    </rPh>
    <rPh sb="3" eb="4">
      <t>ケン</t>
    </rPh>
    <phoneticPr fontId="10"/>
  </si>
  <si>
    <t>白老町</t>
    <rPh sb="0" eb="3">
      <t>シラオイチョウ</t>
    </rPh>
    <phoneticPr fontId="10"/>
  </si>
  <si>
    <t>厚真町</t>
    <rPh sb="0" eb="3">
      <t>アツマチョウ</t>
    </rPh>
    <phoneticPr fontId="10"/>
  </si>
  <si>
    <t>洞爺湖町</t>
    <rPh sb="0" eb="3">
      <t>トウヤコ</t>
    </rPh>
    <rPh sb="3" eb="4">
      <t>チョウ</t>
    </rPh>
    <phoneticPr fontId="10"/>
  </si>
  <si>
    <t>安平町</t>
    <rPh sb="0" eb="3">
      <t>アビラチョウ</t>
    </rPh>
    <phoneticPr fontId="10"/>
  </si>
  <si>
    <t>鵡川</t>
    <rPh sb="0" eb="2">
      <t>ムカワ</t>
    </rPh>
    <phoneticPr fontId="10"/>
  </si>
  <si>
    <t>むかわ町</t>
    <rPh sb="3" eb="4">
      <t>チョウ</t>
    </rPh>
    <phoneticPr fontId="10"/>
  </si>
  <si>
    <t>門別</t>
    <rPh sb="0" eb="2">
      <t>モンベツ</t>
    </rPh>
    <phoneticPr fontId="10"/>
  </si>
  <si>
    <t>日高町</t>
    <rPh sb="0" eb="3">
      <t>ヒダカチョウ</t>
    </rPh>
    <phoneticPr fontId="10"/>
  </si>
  <si>
    <t>浦河</t>
    <rPh sb="0" eb="2">
      <t>ウラカワ</t>
    </rPh>
    <phoneticPr fontId="10"/>
  </si>
  <si>
    <t>浦河町</t>
    <rPh sb="0" eb="3">
      <t>ウラカワチョウ</t>
    </rPh>
    <phoneticPr fontId="10"/>
  </si>
  <si>
    <t>静内</t>
    <rPh sb="0" eb="2">
      <t>シズナイ</t>
    </rPh>
    <phoneticPr fontId="10"/>
  </si>
  <si>
    <t>新ひだか町</t>
    <rPh sb="0" eb="1">
      <t>シン</t>
    </rPh>
    <rPh sb="4" eb="5">
      <t>チョウ</t>
    </rPh>
    <phoneticPr fontId="10"/>
  </si>
  <si>
    <t>帯広圏</t>
    <rPh sb="0" eb="2">
      <t>オビヒロ</t>
    </rPh>
    <rPh sb="2" eb="3">
      <t>ケン</t>
    </rPh>
    <phoneticPr fontId="10"/>
  </si>
  <si>
    <t>音更町</t>
    <rPh sb="0" eb="3">
      <t>オトフケチョウ</t>
    </rPh>
    <phoneticPr fontId="10"/>
  </si>
  <si>
    <t>新得</t>
    <rPh sb="0" eb="2">
      <t>シントク</t>
    </rPh>
    <phoneticPr fontId="10"/>
  </si>
  <si>
    <t>新得町</t>
    <rPh sb="0" eb="3">
      <t>シントクチョウ</t>
    </rPh>
    <phoneticPr fontId="10"/>
  </si>
  <si>
    <t>清水</t>
    <rPh sb="0" eb="2">
      <t>シミズ</t>
    </rPh>
    <phoneticPr fontId="10"/>
  </si>
  <si>
    <t>清水町</t>
    <rPh sb="0" eb="3">
      <t>シミズチョウ</t>
    </rPh>
    <phoneticPr fontId="10"/>
  </si>
  <si>
    <t>芽室町</t>
    <rPh sb="0" eb="3">
      <t>メムロチョウ</t>
    </rPh>
    <phoneticPr fontId="10"/>
  </si>
  <si>
    <t>大樹</t>
    <rPh sb="0" eb="2">
      <t>タイキ</t>
    </rPh>
    <phoneticPr fontId="10"/>
  </si>
  <si>
    <t>大樹町</t>
    <rPh sb="0" eb="3">
      <t>タイキチョウ</t>
    </rPh>
    <phoneticPr fontId="10"/>
  </si>
  <si>
    <t>広尾</t>
    <rPh sb="0" eb="2">
      <t>ヒロオ</t>
    </rPh>
    <phoneticPr fontId="10"/>
  </si>
  <si>
    <t>広尾町</t>
    <rPh sb="0" eb="3">
      <t>ヒロオチョウ</t>
    </rPh>
    <phoneticPr fontId="10"/>
  </si>
  <si>
    <t>幕別町</t>
    <rPh sb="0" eb="3">
      <t>マクベツチョウ</t>
    </rPh>
    <phoneticPr fontId="10"/>
  </si>
  <si>
    <t>池田</t>
    <rPh sb="0" eb="2">
      <t>イケダ</t>
    </rPh>
    <phoneticPr fontId="10"/>
  </si>
  <si>
    <t>池田町</t>
    <rPh sb="0" eb="3">
      <t>イケダチョウ</t>
    </rPh>
    <phoneticPr fontId="10"/>
  </si>
  <si>
    <t>本別</t>
    <rPh sb="0" eb="2">
      <t>ホンベツ</t>
    </rPh>
    <phoneticPr fontId="10"/>
  </si>
  <si>
    <t>本－１</t>
    <rPh sb="0" eb="1">
      <t>ホン</t>
    </rPh>
    <phoneticPr fontId="10"/>
  </si>
  <si>
    <t>足寄</t>
    <rPh sb="0" eb="2">
      <t>アショロ</t>
    </rPh>
    <phoneticPr fontId="10"/>
  </si>
  <si>
    <t>足寄町</t>
    <rPh sb="0" eb="3">
      <t>アショロチョウ</t>
    </rPh>
    <phoneticPr fontId="10"/>
  </si>
  <si>
    <t>浦幌</t>
    <rPh sb="0" eb="2">
      <t>ウラホロ</t>
    </rPh>
    <phoneticPr fontId="10"/>
  </si>
  <si>
    <t>浦幌町</t>
    <rPh sb="0" eb="3">
      <t>ウラホロチョウ</t>
    </rPh>
    <phoneticPr fontId="10"/>
  </si>
  <si>
    <t>釧路圏</t>
    <rPh sb="0" eb="2">
      <t>クシロ</t>
    </rPh>
    <rPh sb="2" eb="3">
      <t>ケン</t>
    </rPh>
    <phoneticPr fontId="10"/>
  </si>
  <si>
    <t>釧路町</t>
    <rPh sb="0" eb="3">
      <t>クシロチョウ</t>
    </rPh>
    <phoneticPr fontId="10"/>
  </si>
  <si>
    <t>厚岸</t>
    <rPh sb="0" eb="2">
      <t>アッケシ</t>
    </rPh>
    <phoneticPr fontId="10"/>
  </si>
  <si>
    <t>厚岸町</t>
    <rPh sb="0" eb="3">
      <t>アッケシチョウ</t>
    </rPh>
    <phoneticPr fontId="10"/>
  </si>
  <si>
    <t>標茶</t>
    <rPh sb="0" eb="2">
      <t>シベチャ</t>
    </rPh>
    <phoneticPr fontId="10"/>
  </si>
  <si>
    <t>標茶町</t>
    <rPh sb="0" eb="3">
      <t>シベチャチョウ</t>
    </rPh>
    <phoneticPr fontId="10"/>
  </si>
  <si>
    <t>弟子屈</t>
    <rPh sb="0" eb="3">
      <t>テシカガ</t>
    </rPh>
    <phoneticPr fontId="158"/>
  </si>
  <si>
    <t>弟子屈町</t>
    <rPh sb="0" eb="4">
      <t>テシカガチョウ</t>
    </rPh>
    <phoneticPr fontId="158"/>
  </si>
  <si>
    <t>弟－１</t>
    <rPh sb="0" eb="1">
      <t>オトウト</t>
    </rPh>
    <phoneticPr fontId="158"/>
  </si>
  <si>
    <t>白糠</t>
    <rPh sb="0" eb="2">
      <t>シラヌカ</t>
    </rPh>
    <phoneticPr fontId="10"/>
  </si>
  <si>
    <t>白糠町</t>
    <rPh sb="0" eb="3">
      <t>シラヌカチョウ</t>
    </rPh>
    <phoneticPr fontId="10"/>
  </si>
  <si>
    <t>中標津</t>
    <rPh sb="0" eb="3">
      <t>ナカシベツ</t>
    </rPh>
    <phoneticPr fontId="10"/>
  </si>
  <si>
    <t>中－１</t>
    <rPh sb="0" eb="1">
      <t>ナカ</t>
    </rPh>
    <phoneticPr fontId="10"/>
  </si>
  <si>
    <t>上湯川第１地区</t>
    <rPh sb="0" eb="1">
      <t>ウエ</t>
    </rPh>
    <rPh sb="1" eb="3">
      <t>ユカワ</t>
    </rPh>
    <rPh sb="3" eb="4">
      <t>ダイ</t>
    </rPh>
    <rPh sb="5" eb="7">
      <t>チク</t>
    </rPh>
    <phoneticPr fontId="10"/>
  </si>
  <si>
    <t>戸倉第２地区</t>
    <rPh sb="0" eb="2">
      <t>トクラ</t>
    </rPh>
    <rPh sb="2" eb="3">
      <t>ダイ</t>
    </rPh>
    <rPh sb="4" eb="6">
      <t>チク</t>
    </rPh>
    <phoneticPr fontId="10"/>
  </si>
  <si>
    <t>上湯川第２地区</t>
    <rPh sb="0" eb="1">
      <t>ウエ</t>
    </rPh>
    <rPh sb="1" eb="3">
      <t>ユカワ</t>
    </rPh>
    <rPh sb="3" eb="4">
      <t>ダイ</t>
    </rPh>
    <rPh sb="5" eb="7">
      <t>チク</t>
    </rPh>
    <phoneticPr fontId="10"/>
  </si>
  <si>
    <t>滝沢地区</t>
    <rPh sb="0" eb="2">
      <t>タキサワ</t>
    </rPh>
    <rPh sb="2" eb="4">
      <t>チク</t>
    </rPh>
    <phoneticPr fontId="10"/>
  </si>
  <si>
    <t>小樽市</t>
    <rPh sb="0" eb="3">
      <t>オタルシ</t>
    </rPh>
    <phoneticPr fontId="10"/>
  </si>
  <si>
    <t>小樽</t>
    <rPh sb="0" eb="2">
      <t>オタル</t>
    </rPh>
    <phoneticPr fontId="10"/>
  </si>
  <si>
    <t>旭川市</t>
    <rPh sb="0" eb="3">
      <t>アサヒカワシ</t>
    </rPh>
    <phoneticPr fontId="86"/>
  </si>
  <si>
    <t>旭川圏</t>
    <rPh sb="0" eb="2">
      <t>アサヒカワ</t>
    </rPh>
    <rPh sb="2" eb="3">
      <t>ケン</t>
    </rPh>
    <phoneticPr fontId="86"/>
  </si>
  <si>
    <t>ファームヒルズ嵐山地区計画の区域</t>
    <rPh sb="7" eb="9">
      <t>アラシヤマ</t>
    </rPh>
    <rPh sb="9" eb="11">
      <t>チク</t>
    </rPh>
    <rPh sb="11" eb="13">
      <t>ケイカク</t>
    </rPh>
    <rPh sb="14" eb="16">
      <t>クイキ</t>
    </rPh>
    <phoneticPr fontId="86"/>
  </si>
  <si>
    <t>上記及び用途地域の指定のある区域を除く区域</t>
    <rPh sb="0" eb="2">
      <t>ジョウキ</t>
    </rPh>
    <rPh sb="2" eb="3">
      <t>オヨ</t>
    </rPh>
    <rPh sb="4" eb="6">
      <t>ヨウト</t>
    </rPh>
    <rPh sb="6" eb="8">
      <t>チイキ</t>
    </rPh>
    <rPh sb="9" eb="11">
      <t>シテイ</t>
    </rPh>
    <rPh sb="14" eb="16">
      <t>クイキ</t>
    </rPh>
    <rPh sb="17" eb="18">
      <t>ノゾ</t>
    </rPh>
    <rPh sb="19" eb="21">
      <t>クイキ</t>
    </rPh>
    <phoneticPr fontId="86"/>
  </si>
  <si>
    <t>室蘭市</t>
    <rPh sb="0" eb="3">
      <t>ムロランシ</t>
    </rPh>
    <phoneticPr fontId="86"/>
  </si>
  <si>
    <t>室蘭圏</t>
    <rPh sb="0" eb="2">
      <t>ムロラン</t>
    </rPh>
    <rPh sb="2" eb="3">
      <t>ケン</t>
    </rPh>
    <phoneticPr fontId="86"/>
  </si>
  <si>
    <t>釧路市</t>
    <rPh sb="0" eb="3">
      <t>クシロシ</t>
    </rPh>
    <phoneticPr fontId="10"/>
  </si>
  <si>
    <t>帯広市</t>
    <rPh sb="0" eb="3">
      <t>オビヒロシ</t>
    </rPh>
    <phoneticPr fontId="10"/>
  </si>
  <si>
    <t>帯－１</t>
    <rPh sb="0" eb="1">
      <t>オビ</t>
    </rPh>
    <phoneticPr fontId="10"/>
  </si>
  <si>
    <t>調整区域</t>
    <rPh sb="0" eb="2">
      <t>チョウセイ</t>
    </rPh>
    <rPh sb="2" eb="4">
      <t>クイキ</t>
    </rPh>
    <phoneticPr fontId="9"/>
  </si>
  <si>
    <t>帯－２</t>
    <rPh sb="0" eb="1">
      <t>オビ</t>
    </rPh>
    <phoneticPr fontId="10"/>
  </si>
  <si>
    <t>帯－３</t>
    <rPh sb="0" eb="1">
      <t>オビ</t>
    </rPh>
    <phoneticPr fontId="10"/>
  </si>
  <si>
    <t>帯－４</t>
    <rPh sb="0" eb="1">
      <t>オビ</t>
    </rPh>
    <phoneticPr fontId="10"/>
  </si>
  <si>
    <t>帯－５</t>
    <rPh sb="0" eb="1">
      <t>オビ</t>
    </rPh>
    <phoneticPr fontId="10"/>
  </si>
  <si>
    <t>帯－６</t>
    <rPh sb="0" eb="1">
      <t>オビ</t>
    </rPh>
    <phoneticPr fontId="10"/>
  </si>
  <si>
    <t>帯－７</t>
    <rPh sb="0" eb="1">
      <t>オビ</t>
    </rPh>
    <phoneticPr fontId="10"/>
  </si>
  <si>
    <t>帯－８</t>
    <rPh sb="0" eb="1">
      <t>オビ</t>
    </rPh>
    <phoneticPr fontId="10"/>
  </si>
  <si>
    <t>帯－９</t>
    <rPh sb="0" eb="1">
      <t>オビ</t>
    </rPh>
    <phoneticPr fontId="10"/>
  </si>
  <si>
    <t>帯－１０</t>
    <rPh sb="0" eb="1">
      <t>オビ</t>
    </rPh>
    <phoneticPr fontId="10"/>
  </si>
  <si>
    <t>帯－１１</t>
    <rPh sb="0" eb="1">
      <t>オビ</t>
    </rPh>
    <phoneticPr fontId="10"/>
  </si>
  <si>
    <t>帯－１２</t>
    <rPh sb="0" eb="1">
      <t>オビ</t>
    </rPh>
    <phoneticPr fontId="10"/>
  </si>
  <si>
    <t>北見市</t>
    <rPh sb="0" eb="3">
      <t>キタミシ</t>
    </rPh>
    <phoneticPr fontId="10"/>
  </si>
  <si>
    <t>北見</t>
    <rPh sb="0" eb="2">
      <t>キタミ</t>
    </rPh>
    <phoneticPr fontId="10"/>
  </si>
  <si>
    <t>留辺蘂</t>
    <rPh sb="0" eb="3">
      <t>ルベシベ</t>
    </rPh>
    <phoneticPr fontId="10"/>
  </si>
  <si>
    <t>苫小牧市</t>
    <rPh sb="0" eb="4">
      <t>トマコマイシ</t>
    </rPh>
    <phoneticPr fontId="10"/>
  </si>
  <si>
    <t>苫－１</t>
    <rPh sb="0" eb="1">
      <t>トマ</t>
    </rPh>
    <phoneticPr fontId="10"/>
  </si>
  <si>
    <t>苫－２</t>
    <phoneticPr fontId="24"/>
  </si>
  <si>
    <t>江別市</t>
    <rPh sb="0" eb="3">
      <t>エベツシ</t>
    </rPh>
    <phoneticPr fontId="10"/>
  </si>
  <si>
    <t>黒石</t>
    <rPh sb="0" eb="2">
      <t>クロイシ</t>
    </rPh>
    <phoneticPr fontId="10"/>
  </si>
  <si>
    <t>黒石市</t>
    <rPh sb="0" eb="3">
      <t>クロイシシ</t>
    </rPh>
    <phoneticPr fontId="10"/>
  </si>
  <si>
    <t>五所川原</t>
    <rPh sb="0" eb="4">
      <t>ゴショガワラ</t>
    </rPh>
    <phoneticPr fontId="10"/>
  </si>
  <si>
    <t>五所川原市</t>
    <rPh sb="0" eb="5">
      <t>ゴショガワラシ</t>
    </rPh>
    <phoneticPr fontId="10"/>
  </si>
  <si>
    <t>十和田</t>
    <rPh sb="0" eb="3">
      <t>トワダ</t>
    </rPh>
    <phoneticPr fontId="10"/>
  </si>
  <si>
    <t>十和田市</t>
    <rPh sb="0" eb="4">
      <t>トワダシ</t>
    </rPh>
    <phoneticPr fontId="10"/>
  </si>
  <si>
    <t>三沢</t>
    <rPh sb="0" eb="2">
      <t>ミサワ</t>
    </rPh>
    <phoneticPr fontId="10"/>
  </si>
  <si>
    <t>三沢市</t>
    <rPh sb="0" eb="3">
      <t>ミサワシ</t>
    </rPh>
    <phoneticPr fontId="10"/>
  </si>
  <si>
    <t>大畑</t>
    <rPh sb="0" eb="2">
      <t>オオハタ</t>
    </rPh>
    <phoneticPr fontId="10"/>
  </si>
  <si>
    <t>むつ市</t>
    <rPh sb="2" eb="3">
      <t>シ</t>
    </rPh>
    <phoneticPr fontId="10"/>
  </si>
  <si>
    <t>むつ</t>
  </si>
  <si>
    <t>木造</t>
    <rPh sb="0" eb="2">
      <t>キヅクリ</t>
    </rPh>
    <phoneticPr fontId="10"/>
  </si>
  <si>
    <t>つがる市</t>
    <rPh sb="3" eb="4">
      <t>シ</t>
    </rPh>
    <phoneticPr fontId="10"/>
  </si>
  <si>
    <t>弘前広域</t>
    <rPh sb="0" eb="2">
      <t>ヒロサキ</t>
    </rPh>
    <rPh sb="2" eb="4">
      <t>コウイキ</t>
    </rPh>
    <phoneticPr fontId="10"/>
  </si>
  <si>
    <t>平川市</t>
    <rPh sb="0" eb="2">
      <t>ヒラカワ</t>
    </rPh>
    <rPh sb="2" eb="3">
      <t>シ</t>
    </rPh>
    <phoneticPr fontId="10"/>
  </si>
  <si>
    <t>平内</t>
    <rPh sb="0" eb="2">
      <t>ヒラナイ</t>
    </rPh>
    <phoneticPr fontId="10"/>
  </si>
  <si>
    <t>平内町</t>
    <rPh sb="0" eb="3">
      <t>ヒラナイマチ</t>
    </rPh>
    <phoneticPr fontId="10"/>
  </si>
  <si>
    <t>蟹田</t>
    <rPh sb="0" eb="2">
      <t>カニタ</t>
    </rPh>
    <phoneticPr fontId="10"/>
  </si>
  <si>
    <t>外ヶ浜町</t>
    <rPh sb="0" eb="1">
      <t>ソト</t>
    </rPh>
    <rPh sb="2" eb="4">
      <t>ハママチ</t>
    </rPh>
    <phoneticPr fontId="10"/>
  </si>
  <si>
    <t>鰺ヶ沢</t>
    <rPh sb="0" eb="3">
      <t>アジガサワ</t>
    </rPh>
    <phoneticPr fontId="10"/>
  </si>
  <si>
    <t>鰺ヶ沢町</t>
    <rPh sb="0" eb="3">
      <t>アジガサワ</t>
    </rPh>
    <rPh sb="3" eb="4">
      <t>マチ</t>
    </rPh>
    <phoneticPr fontId="10"/>
  </si>
  <si>
    <t>藤崎町</t>
    <rPh sb="0" eb="2">
      <t>フジサキ</t>
    </rPh>
    <rPh sb="2" eb="3">
      <t>マチ</t>
    </rPh>
    <phoneticPr fontId="9"/>
  </si>
  <si>
    <t>浪岡</t>
    <rPh sb="0" eb="2">
      <t>ナミオカ</t>
    </rPh>
    <phoneticPr fontId="10"/>
  </si>
  <si>
    <t>藤崎町</t>
    <rPh sb="0" eb="3">
      <t>フジサキマチ</t>
    </rPh>
    <phoneticPr fontId="10"/>
  </si>
  <si>
    <t>大鰐町</t>
    <rPh sb="0" eb="2">
      <t>オオワニ</t>
    </rPh>
    <rPh sb="2" eb="3">
      <t>マチ</t>
    </rPh>
    <phoneticPr fontId="10"/>
  </si>
  <si>
    <t>田舎館村</t>
    <rPh sb="0" eb="3">
      <t>イナカダテ</t>
    </rPh>
    <rPh sb="3" eb="4">
      <t>ムラ</t>
    </rPh>
    <phoneticPr fontId="10"/>
  </si>
  <si>
    <t>板柳</t>
    <rPh sb="0" eb="2">
      <t>イタヤナギ</t>
    </rPh>
    <phoneticPr fontId="10"/>
  </si>
  <si>
    <t>板柳町</t>
    <rPh sb="0" eb="3">
      <t>イタヤナギマチ</t>
    </rPh>
    <phoneticPr fontId="10"/>
  </si>
  <si>
    <t>鶴田</t>
    <rPh sb="0" eb="2">
      <t>ツルタ</t>
    </rPh>
    <phoneticPr fontId="10"/>
  </si>
  <si>
    <t>鶴田町</t>
    <rPh sb="0" eb="2">
      <t>ツルタ</t>
    </rPh>
    <rPh sb="2" eb="3">
      <t>マチ</t>
    </rPh>
    <phoneticPr fontId="10"/>
  </si>
  <si>
    <t>野辺地</t>
    <rPh sb="0" eb="3">
      <t>ノヘジ</t>
    </rPh>
    <phoneticPr fontId="10"/>
  </si>
  <si>
    <t>野辺地町</t>
    <rPh sb="0" eb="3">
      <t>ノヘジ</t>
    </rPh>
    <rPh sb="3" eb="4">
      <t>マチ</t>
    </rPh>
    <phoneticPr fontId="10"/>
  </si>
  <si>
    <t>七戸</t>
    <rPh sb="0" eb="2">
      <t>シチノヘ</t>
    </rPh>
    <phoneticPr fontId="10"/>
  </si>
  <si>
    <t>七戸町</t>
    <rPh sb="0" eb="3">
      <t>シチノヘマチ</t>
    </rPh>
    <phoneticPr fontId="10"/>
  </si>
  <si>
    <t>六戸</t>
    <rPh sb="0" eb="2">
      <t>ロクノヘ</t>
    </rPh>
    <phoneticPr fontId="10"/>
  </si>
  <si>
    <t>六戸町</t>
    <rPh sb="0" eb="3">
      <t>ロクノヘマチ</t>
    </rPh>
    <phoneticPr fontId="10"/>
  </si>
  <si>
    <t>上北</t>
    <rPh sb="0" eb="2">
      <t>カミキタ</t>
    </rPh>
    <phoneticPr fontId="10"/>
  </si>
  <si>
    <t>東北町</t>
    <rPh sb="0" eb="2">
      <t>トウホク</t>
    </rPh>
    <rPh sb="2" eb="3">
      <t>マチ</t>
    </rPh>
    <phoneticPr fontId="10"/>
  </si>
  <si>
    <t>東北</t>
    <rPh sb="0" eb="2">
      <t>トウホク</t>
    </rPh>
    <phoneticPr fontId="10"/>
  </si>
  <si>
    <t>六ヶ所</t>
    <rPh sb="0" eb="3">
      <t>ロッカショ</t>
    </rPh>
    <phoneticPr fontId="10"/>
  </si>
  <si>
    <t>六ヶ所村</t>
    <rPh sb="0" eb="3">
      <t>ロッカショ</t>
    </rPh>
    <rPh sb="3" eb="4">
      <t>ムラ</t>
    </rPh>
    <phoneticPr fontId="10"/>
  </si>
  <si>
    <t>八戸</t>
    <rPh sb="0" eb="2">
      <t>ハチノヘ</t>
    </rPh>
    <phoneticPr fontId="10"/>
  </si>
  <si>
    <t>おいらせ町</t>
    <rPh sb="4" eb="5">
      <t>チョウ</t>
    </rPh>
    <phoneticPr fontId="10"/>
  </si>
  <si>
    <t>三戸</t>
    <rPh sb="0" eb="2">
      <t>サンノヘ</t>
    </rPh>
    <phoneticPr fontId="10"/>
  </si>
  <si>
    <t>三戸町</t>
    <rPh sb="0" eb="2">
      <t>サンノヘ</t>
    </rPh>
    <rPh sb="2" eb="3">
      <t>マチ</t>
    </rPh>
    <phoneticPr fontId="10"/>
  </si>
  <si>
    <t>五戸</t>
    <rPh sb="0" eb="2">
      <t>ゴノヘ</t>
    </rPh>
    <phoneticPr fontId="10"/>
  </si>
  <si>
    <t>五戸町</t>
    <rPh sb="0" eb="2">
      <t>ゴノヘ</t>
    </rPh>
    <rPh sb="2" eb="3">
      <t>マチ</t>
    </rPh>
    <phoneticPr fontId="10"/>
  </si>
  <si>
    <t>南部町</t>
    <rPh sb="0" eb="3">
      <t>ナンブチョウ</t>
    </rPh>
    <phoneticPr fontId="10"/>
  </si>
  <si>
    <t>階上</t>
    <rPh sb="0" eb="2">
      <t>ハシカミ</t>
    </rPh>
    <phoneticPr fontId="10"/>
  </si>
  <si>
    <t>階上町</t>
    <rPh sb="0" eb="2">
      <t>ハシカミ</t>
    </rPh>
    <rPh sb="2" eb="3">
      <t>チョウ</t>
    </rPh>
    <phoneticPr fontId="10"/>
  </si>
  <si>
    <t>青森市</t>
    <rPh sb="0" eb="3">
      <t>アオモリシ</t>
    </rPh>
    <phoneticPr fontId="10"/>
  </si>
  <si>
    <t>青森準都市計画区域</t>
    <rPh sb="0" eb="2">
      <t>アオモリ</t>
    </rPh>
    <phoneticPr fontId="10"/>
  </si>
  <si>
    <t>青森</t>
    <rPh sb="0" eb="2">
      <t>アオモリ</t>
    </rPh>
    <phoneticPr fontId="10"/>
  </si>
  <si>
    <t>集落密集区域</t>
    <rPh sb="0" eb="2">
      <t>シュウラク</t>
    </rPh>
    <rPh sb="2" eb="4">
      <t>ミッシュウ</t>
    </rPh>
    <rPh sb="4" eb="6">
      <t>クイキ</t>
    </rPh>
    <phoneticPr fontId="10"/>
  </si>
  <si>
    <t>一般区域</t>
    <rPh sb="0" eb="2">
      <t>イッパン</t>
    </rPh>
    <rPh sb="2" eb="4">
      <t>クイキ</t>
    </rPh>
    <phoneticPr fontId="10"/>
  </si>
  <si>
    <t>浪岡</t>
    <phoneticPr fontId="10"/>
  </si>
  <si>
    <t>浪岡区域</t>
    <rPh sb="0" eb="2">
      <t>ナミオカ</t>
    </rPh>
    <phoneticPr fontId="10"/>
  </si>
  <si>
    <t>弘前市</t>
    <rPh sb="0" eb="3">
      <t>ヒロサキシ</t>
    </rPh>
    <phoneticPr fontId="10"/>
  </si>
  <si>
    <t>八戸市</t>
    <phoneticPr fontId="10"/>
  </si>
  <si>
    <t>八戸</t>
    <phoneticPr fontId="10"/>
  </si>
  <si>
    <t>宮古</t>
  </si>
  <si>
    <t>宮古</t>
    <rPh sb="0" eb="2">
      <t>ミヤコ</t>
    </rPh>
    <phoneticPr fontId="10"/>
  </si>
  <si>
    <t>宮古市</t>
    <rPh sb="0" eb="3">
      <t>ミヤコシ</t>
    </rPh>
    <phoneticPr fontId="10"/>
  </si>
  <si>
    <t>大船渡</t>
  </si>
  <si>
    <t>大船渡市</t>
  </si>
  <si>
    <t>花巻</t>
  </si>
  <si>
    <t>北上</t>
  </si>
  <si>
    <t>久慈</t>
  </si>
  <si>
    <t>久慈市</t>
  </si>
  <si>
    <t>遠野</t>
  </si>
  <si>
    <t>遠野市</t>
  </si>
  <si>
    <t>一関</t>
  </si>
  <si>
    <t>千厩</t>
  </si>
  <si>
    <t>東山</t>
  </si>
  <si>
    <t>陸前高田</t>
  </si>
  <si>
    <t>陸前高田市</t>
  </si>
  <si>
    <t>釜石</t>
  </si>
  <si>
    <t>二戸</t>
  </si>
  <si>
    <t>二戸市</t>
  </si>
  <si>
    <t>八幡平</t>
    <rPh sb="0" eb="3">
      <t>ハチマンタイ</t>
    </rPh>
    <phoneticPr fontId="82"/>
  </si>
  <si>
    <t>八幡平市</t>
  </si>
  <si>
    <t>江刺</t>
  </si>
  <si>
    <t>水沢</t>
  </si>
  <si>
    <t>前沢</t>
  </si>
  <si>
    <t>盛岡広域</t>
    <rPh sb="0" eb="2">
      <t>モリオカ</t>
    </rPh>
    <rPh sb="2" eb="4">
      <t>コウイキ</t>
    </rPh>
    <phoneticPr fontId="10"/>
  </si>
  <si>
    <t>滝沢村</t>
    <rPh sb="0" eb="2">
      <t>タキザワ</t>
    </rPh>
    <rPh sb="2" eb="3">
      <t>ムラ</t>
    </rPh>
    <phoneticPr fontId="9"/>
  </si>
  <si>
    <t>雫石</t>
  </si>
  <si>
    <t>雫石町</t>
  </si>
  <si>
    <t>岩手</t>
  </si>
  <si>
    <t>岩手町</t>
  </si>
  <si>
    <t>紫波</t>
  </si>
  <si>
    <t>金ケ崎</t>
  </si>
  <si>
    <t>金ケ崎町</t>
  </si>
  <si>
    <t>平泉町</t>
  </si>
  <si>
    <t>大槌</t>
  </si>
  <si>
    <t>大槌町</t>
  </si>
  <si>
    <t>山田</t>
  </si>
  <si>
    <t>山田町</t>
    <phoneticPr fontId="3"/>
  </si>
  <si>
    <t>岩泉</t>
  </si>
  <si>
    <t>岩泉町</t>
  </si>
  <si>
    <t>野田村</t>
  </si>
  <si>
    <t>一戸</t>
  </si>
  <si>
    <t>一戸町</t>
  </si>
  <si>
    <t>盛岡市</t>
    <rPh sb="0" eb="3">
      <t>モリオカシ</t>
    </rPh>
    <phoneticPr fontId="10"/>
  </si>
  <si>
    <t>気仙沼</t>
    <rPh sb="0" eb="3">
      <t>ケセンヌマ</t>
    </rPh>
    <phoneticPr fontId="10"/>
  </si>
  <si>
    <t>気仙沼市</t>
    <rPh sb="0" eb="4">
      <t>ケセンヌマシ</t>
    </rPh>
    <phoneticPr fontId="10"/>
  </si>
  <si>
    <t>白石</t>
    <rPh sb="0" eb="2">
      <t>シロイシ</t>
    </rPh>
    <phoneticPr fontId="10"/>
  </si>
  <si>
    <t>白石市</t>
    <rPh sb="0" eb="3">
      <t>シロイシシ</t>
    </rPh>
    <phoneticPr fontId="10"/>
  </si>
  <si>
    <t>角田</t>
    <rPh sb="0" eb="2">
      <t>カクダ</t>
    </rPh>
    <phoneticPr fontId="10"/>
  </si>
  <si>
    <t>角田市</t>
    <rPh sb="0" eb="3">
      <t>カクダシ</t>
    </rPh>
    <phoneticPr fontId="10"/>
  </si>
  <si>
    <t>登米</t>
    <rPh sb="0" eb="2">
      <t>トメ</t>
    </rPh>
    <phoneticPr fontId="10"/>
  </si>
  <si>
    <t>登米市（旧登米町、旧津山町、旧豊里町、旧中田町、旧東和町、旧迫町、旧南方町）</t>
    <rPh sb="0" eb="3">
      <t>トメシ</t>
    </rPh>
    <rPh sb="4" eb="5">
      <t>キュウ</t>
    </rPh>
    <rPh sb="5" eb="7">
      <t>トメ</t>
    </rPh>
    <rPh sb="7" eb="8">
      <t>チョウ</t>
    </rPh>
    <rPh sb="9" eb="10">
      <t>キュウ</t>
    </rPh>
    <rPh sb="10" eb="12">
      <t>ツヤマ</t>
    </rPh>
    <rPh sb="12" eb="13">
      <t>チョウ</t>
    </rPh>
    <rPh sb="14" eb="15">
      <t>キュウ</t>
    </rPh>
    <rPh sb="15" eb="17">
      <t>トヨサト</t>
    </rPh>
    <rPh sb="17" eb="18">
      <t>チョウ</t>
    </rPh>
    <rPh sb="19" eb="20">
      <t>キュウ</t>
    </rPh>
    <rPh sb="20" eb="22">
      <t>ナカタ</t>
    </rPh>
    <rPh sb="22" eb="23">
      <t>マチ</t>
    </rPh>
    <rPh sb="24" eb="25">
      <t>キュウ</t>
    </rPh>
    <rPh sb="25" eb="27">
      <t>トウワ</t>
    </rPh>
    <rPh sb="27" eb="28">
      <t>マチ</t>
    </rPh>
    <rPh sb="29" eb="30">
      <t>キュウ</t>
    </rPh>
    <rPh sb="30" eb="31">
      <t>サコ</t>
    </rPh>
    <rPh sb="31" eb="32">
      <t>マチ</t>
    </rPh>
    <phoneticPr fontId="10"/>
  </si>
  <si>
    <t>蔵王</t>
    <rPh sb="0" eb="2">
      <t>ザオウ</t>
    </rPh>
    <phoneticPr fontId="10"/>
  </si>
  <si>
    <t>蔵王町</t>
    <rPh sb="0" eb="3">
      <t>ザオウチョウ</t>
    </rPh>
    <phoneticPr fontId="10"/>
  </si>
  <si>
    <t>大河原</t>
    <rPh sb="0" eb="3">
      <t>オオカワラ</t>
    </rPh>
    <phoneticPr fontId="10"/>
  </si>
  <si>
    <t>大河原町</t>
    <rPh sb="0" eb="4">
      <t>オオカワラチョウ</t>
    </rPh>
    <phoneticPr fontId="10"/>
  </si>
  <si>
    <t>村田</t>
    <rPh sb="0" eb="2">
      <t>ムラタ</t>
    </rPh>
    <phoneticPr fontId="10"/>
  </si>
  <si>
    <t>村田町</t>
    <rPh sb="0" eb="3">
      <t>ムラタチョウ</t>
    </rPh>
    <phoneticPr fontId="10"/>
  </si>
  <si>
    <t>柴田</t>
    <rPh sb="0" eb="2">
      <t>シバタ</t>
    </rPh>
    <phoneticPr fontId="10"/>
  </si>
  <si>
    <t>柴田町</t>
    <rPh sb="0" eb="3">
      <t>シバタチョウ</t>
    </rPh>
    <phoneticPr fontId="10"/>
  </si>
  <si>
    <t>川崎</t>
    <rPh sb="0" eb="2">
      <t>カワサキ</t>
    </rPh>
    <phoneticPr fontId="10"/>
  </si>
  <si>
    <t>川崎町</t>
    <rPh sb="0" eb="3">
      <t>カワサキチョウ</t>
    </rPh>
    <phoneticPr fontId="10"/>
  </si>
  <si>
    <t>丸森</t>
    <rPh sb="0" eb="2">
      <t>マルモリ</t>
    </rPh>
    <phoneticPr fontId="10"/>
  </si>
  <si>
    <t>丸森町</t>
    <rPh sb="0" eb="3">
      <t>マルモリチョウ</t>
    </rPh>
    <phoneticPr fontId="10"/>
  </si>
  <si>
    <t>亘理</t>
    <rPh sb="0" eb="2">
      <t>ワタリ</t>
    </rPh>
    <phoneticPr fontId="10"/>
  </si>
  <si>
    <t>亘理町</t>
    <rPh sb="0" eb="3">
      <t>ワタリチョウ</t>
    </rPh>
    <phoneticPr fontId="10"/>
  </si>
  <si>
    <t>山元</t>
    <rPh sb="0" eb="2">
      <t>ヤマモト</t>
    </rPh>
    <phoneticPr fontId="10"/>
  </si>
  <si>
    <t>山元町</t>
    <rPh sb="0" eb="3">
      <t>ヤマモトチョウ</t>
    </rPh>
    <phoneticPr fontId="10"/>
  </si>
  <si>
    <t>大郷</t>
    <rPh sb="0" eb="2">
      <t>オオサト</t>
    </rPh>
    <phoneticPr fontId="10"/>
  </si>
  <si>
    <t>大郷町</t>
    <rPh sb="0" eb="3">
      <t>オオサトチョウ</t>
    </rPh>
    <phoneticPr fontId="10"/>
  </si>
  <si>
    <t>志津川</t>
    <rPh sb="0" eb="3">
      <t>シヅガワ</t>
    </rPh>
    <phoneticPr fontId="10"/>
  </si>
  <si>
    <t>南三陸町</t>
    <rPh sb="0" eb="1">
      <t>ミナミ</t>
    </rPh>
    <rPh sb="1" eb="4">
      <t>サンリクチョウ</t>
    </rPh>
    <phoneticPr fontId="10"/>
  </si>
  <si>
    <t>志津川</t>
    <rPh sb="0" eb="3">
      <t>シヅガワ</t>
    </rPh>
    <phoneticPr fontId="9"/>
  </si>
  <si>
    <t>南三陸町</t>
    <rPh sb="0" eb="4">
      <t>ミナミサンリクチョウ</t>
    </rPh>
    <phoneticPr fontId="9"/>
  </si>
  <si>
    <t>石巻広域</t>
    <rPh sb="0" eb="2">
      <t>イシノマキ</t>
    </rPh>
    <rPh sb="2" eb="4">
      <t>コウイキ</t>
    </rPh>
    <phoneticPr fontId="10"/>
  </si>
  <si>
    <t>東松島市、女川町</t>
    <rPh sb="0" eb="1">
      <t>ヒガシ</t>
    </rPh>
    <rPh sb="1" eb="3">
      <t>マツシマ</t>
    </rPh>
    <rPh sb="3" eb="4">
      <t>シ</t>
    </rPh>
    <rPh sb="5" eb="8">
      <t>オナガワチョウ</t>
    </rPh>
    <phoneticPr fontId="10"/>
  </si>
  <si>
    <t>大崎広域</t>
    <rPh sb="0" eb="2">
      <t>オオサキ</t>
    </rPh>
    <rPh sb="2" eb="4">
      <t>コウイキ</t>
    </rPh>
    <phoneticPr fontId="10"/>
  </si>
  <si>
    <t>加美町、涌谷町、美里町</t>
    <rPh sb="0" eb="3">
      <t>カミマチ</t>
    </rPh>
    <rPh sb="4" eb="6">
      <t>ワクヤ</t>
    </rPh>
    <rPh sb="6" eb="7">
      <t>チョウ</t>
    </rPh>
    <rPh sb="8" eb="11">
      <t>ミサトマチ</t>
    </rPh>
    <phoneticPr fontId="10"/>
  </si>
  <si>
    <t>栗原</t>
    <rPh sb="0" eb="2">
      <t>クリハラ</t>
    </rPh>
    <phoneticPr fontId="10"/>
  </si>
  <si>
    <t>栗原、登米市（旧石越町）</t>
    <rPh sb="0" eb="2">
      <t>クリハラ</t>
    </rPh>
    <rPh sb="3" eb="6">
      <t>トメシ</t>
    </rPh>
    <rPh sb="7" eb="8">
      <t>キュウ</t>
    </rPh>
    <rPh sb="8" eb="10">
      <t>イシコシ</t>
    </rPh>
    <rPh sb="10" eb="11">
      <t>チョウ</t>
    </rPh>
    <phoneticPr fontId="10"/>
  </si>
  <si>
    <t>仙塩広域</t>
    <rPh sb="0" eb="1">
      <t>セン</t>
    </rPh>
    <rPh sb="1" eb="2">
      <t>シオ</t>
    </rPh>
    <rPh sb="2" eb="4">
      <t>コウイキ</t>
    </rPh>
    <phoneticPr fontId="10"/>
  </si>
  <si>
    <t>名取市、岩沼市、多賀城市、松島町、七ヶ浜町、利府町、大和町、富谷町、大衡村</t>
    <rPh sb="0" eb="3">
      <t>ナトリシ</t>
    </rPh>
    <rPh sb="4" eb="7">
      <t>イワヌマシ</t>
    </rPh>
    <rPh sb="8" eb="12">
      <t>タガジョウシ</t>
    </rPh>
    <rPh sb="13" eb="15">
      <t>マツシマ</t>
    </rPh>
    <rPh sb="15" eb="16">
      <t>マチ</t>
    </rPh>
    <rPh sb="17" eb="18">
      <t>7</t>
    </rPh>
    <rPh sb="19" eb="20">
      <t>ハマ</t>
    </rPh>
    <rPh sb="20" eb="21">
      <t>マチ</t>
    </rPh>
    <rPh sb="22" eb="25">
      <t>リフチョウ</t>
    </rPh>
    <rPh sb="26" eb="29">
      <t>タイワチョウ</t>
    </rPh>
    <rPh sb="30" eb="33">
      <t>トミヤチョウ</t>
    </rPh>
    <rPh sb="34" eb="36">
      <t>オオヒラ</t>
    </rPh>
    <rPh sb="36" eb="37">
      <t>ムラ</t>
    </rPh>
    <phoneticPr fontId="10"/>
  </si>
  <si>
    <t>河北</t>
    <rPh sb="0" eb="2">
      <t>カホク</t>
    </rPh>
    <phoneticPr fontId="10"/>
  </si>
  <si>
    <t>石巻市(旧河北町)</t>
    <rPh sb="0" eb="3">
      <t>イシノマキシ</t>
    </rPh>
    <rPh sb="4" eb="5">
      <t>キュウ</t>
    </rPh>
    <rPh sb="5" eb="7">
      <t>カホク</t>
    </rPh>
    <rPh sb="7" eb="8">
      <t>チョウ</t>
    </rPh>
    <phoneticPr fontId="10"/>
  </si>
  <si>
    <t>塩釜市</t>
    <rPh sb="0" eb="2">
      <t>シオガマ</t>
    </rPh>
    <rPh sb="2" eb="3">
      <t>シ</t>
    </rPh>
    <phoneticPr fontId="10"/>
  </si>
  <si>
    <t>塩竈市</t>
    <rPh sb="0" eb="3">
      <t>シオガマシ</t>
    </rPh>
    <phoneticPr fontId="10"/>
  </si>
  <si>
    <t>大崎市</t>
    <rPh sb="0" eb="3">
      <t>オオサキシ</t>
    </rPh>
    <phoneticPr fontId="86"/>
  </si>
  <si>
    <t>大崎広域</t>
    <rPh sb="0" eb="2">
      <t>オオサキ</t>
    </rPh>
    <rPh sb="2" eb="4">
      <t>コウイキ</t>
    </rPh>
    <phoneticPr fontId="86"/>
  </si>
  <si>
    <t>大崎市（旧岩出山町）</t>
    <rPh sb="0" eb="3">
      <t>オオサキシ</t>
    </rPh>
    <rPh sb="4" eb="5">
      <t>キュウ</t>
    </rPh>
    <rPh sb="5" eb="8">
      <t>イワデヤマ</t>
    </rPh>
    <rPh sb="8" eb="9">
      <t>チョウ</t>
    </rPh>
    <phoneticPr fontId="86"/>
  </si>
  <si>
    <t>非線引き白地(都市計画区域)</t>
    <rPh sb="0" eb="1">
      <t>ヒ</t>
    </rPh>
    <rPh sb="1" eb="3">
      <t>センビ</t>
    </rPh>
    <rPh sb="4" eb="6">
      <t>シラジ</t>
    </rPh>
    <rPh sb="7" eb="11">
      <t>トケ</t>
    </rPh>
    <rPh sb="11" eb="13">
      <t>クイキ</t>
    </rPh>
    <phoneticPr fontId="86"/>
  </si>
  <si>
    <t>大崎市（旧鹿島台町）</t>
    <rPh sb="0" eb="3">
      <t>オオサキシ</t>
    </rPh>
    <rPh sb="4" eb="5">
      <t>キュウ</t>
    </rPh>
    <rPh sb="5" eb="8">
      <t>カシマダイ</t>
    </rPh>
    <rPh sb="8" eb="9">
      <t>チョウ</t>
    </rPh>
    <phoneticPr fontId="86"/>
  </si>
  <si>
    <t>大崎市（旧鳴子町）</t>
    <rPh sb="0" eb="3">
      <t>オオサキシ</t>
    </rPh>
    <rPh sb="4" eb="5">
      <t>キュウ</t>
    </rPh>
    <rPh sb="5" eb="7">
      <t>ナルコ</t>
    </rPh>
    <rPh sb="7" eb="8">
      <t>チョウ</t>
    </rPh>
    <phoneticPr fontId="86"/>
  </si>
  <si>
    <t>大崎市鳴子の一部</t>
    <rPh sb="0" eb="3">
      <t>オオサキシ</t>
    </rPh>
    <rPh sb="3" eb="5">
      <t>ナルコ</t>
    </rPh>
    <rPh sb="6" eb="8">
      <t>イチブ</t>
    </rPh>
    <phoneticPr fontId="86"/>
  </si>
  <si>
    <t>不明</t>
    <rPh sb="0" eb="2">
      <t>フメイ</t>
    </rPh>
    <phoneticPr fontId="86"/>
  </si>
  <si>
    <t>上記以外</t>
    <rPh sb="0" eb="2">
      <t>ジョウキ</t>
    </rPh>
    <rPh sb="2" eb="4">
      <t>イガイ</t>
    </rPh>
    <phoneticPr fontId="86"/>
  </si>
  <si>
    <t>大崎市（旧古川市、三本木町）</t>
    <rPh sb="0" eb="3">
      <t>オオサキシ</t>
    </rPh>
    <rPh sb="4" eb="5">
      <t>キュウ</t>
    </rPh>
    <rPh sb="5" eb="7">
      <t>フルカワ</t>
    </rPh>
    <rPh sb="7" eb="8">
      <t>シ</t>
    </rPh>
    <rPh sb="9" eb="12">
      <t>サンボンギ</t>
    </rPh>
    <rPh sb="12" eb="13">
      <t>チョウ</t>
    </rPh>
    <phoneticPr fontId="86"/>
  </si>
  <si>
    <t>能代</t>
    <rPh sb="0" eb="2">
      <t>ノシロ</t>
    </rPh>
    <phoneticPr fontId="110"/>
  </si>
  <si>
    <t>能代市</t>
    <rPh sb="0" eb="3">
      <t>ノシロシ</t>
    </rPh>
    <phoneticPr fontId="110"/>
  </si>
  <si>
    <t>大館</t>
    <rPh sb="0" eb="2">
      <t>オオダテ</t>
    </rPh>
    <phoneticPr fontId="110"/>
  </si>
  <si>
    <t>大館市</t>
    <rPh sb="0" eb="3">
      <t>オオダテシ</t>
    </rPh>
    <phoneticPr fontId="110"/>
  </si>
  <si>
    <t>男鹿</t>
    <rPh sb="0" eb="2">
      <t>オガ</t>
    </rPh>
    <phoneticPr fontId="110"/>
  </si>
  <si>
    <t>男鹿市</t>
    <rPh sb="0" eb="3">
      <t>オガシ</t>
    </rPh>
    <phoneticPr fontId="110"/>
  </si>
  <si>
    <t>湯沢</t>
    <rPh sb="0" eb="2">
      <t>ユザワ</t>
    </rPh>
    <phoneticPr fontId="110"/>
  </si>
  <si>
    <t>湯沢市</t>
    <rPh sb="0" eb="3">
      <t>ユザワシ</t>
    </rPh>
    <phoneticPr fontId="110"/>
  </si>
  <si>
    <t>鹿角</t>
    <rPh sb="0" eb="2">
      <t>カヅノ</t>
    </rPh>
    <phoneticPr fontId="110"/>
  </si>
  <si>
    <t>鹿角市</t>
    <rPh sb="0" eb="3">
      <t>カヅノシ</t>
    </rPh>
    <phoneticPr fontId="110"/>
  </si>
  <si>
    <t>由利本荘</t>
    <rPh sb="0" eb="4">
      <t>ユリホンジョウ</t>
    </rPh>
    <phoneticPr fontId="110"/>
  </si>
  <si>
    <t>由利本荘市</t>
    <rPh sb="0" eb="5">
      <t>ユリホンジョウシ</t>
    </rPh>
    <phoneticPr fontId="110"/>
  </si>
  <si>
    <t>秋田</t>
    <rPh sb="0" eb="2">
      <t>アキタ</t>
    </rPh>
    <phoneticPr fontId="157"/>
  </si>
  <si>
    <t>潟上市</t>
    <rPh sb="0" eb="3">
      <t>カタガミシ</t>
    </rPh>
    <phoneticPr fontId="110"/>
  </si>
  <si>
    <t>大曲</t>
    <rPh sb="0" eb="2">
      <t>オオマガリ</t>
    </rPh>
    <phoneticPr fontId="157"/>
  </si>
  <si>
    <t>大仙市</t>
    <rPh sb="0" eb="3">
      <t>ダイセンシ</t>
    </rPh>
    <phoneticPr fontId="110"/>
  </si>
  <si>
    <t>北秋田</t>
    <rPh sb="0" eb="3">
      <t>キタアキタ</t>
    </rPh>
    <phoneticPr fontId="110"/>
  </si>
  <si>
    <t>北秋田市</t>
    <rPh sb="0" eb="4">
      <t>キタアキタシ</t>
    </rPh>
    <phoneticPr fontId="110"/>
  </si>
  <si>
    <t>米内沢中央地区</t>
    <rPh sb="0" eb="1">
      <t>ヨネ</t>
    </rPh>
    <rPh sb="1" eb="3">
      <t>ウチサワ</t>
    </rPh>
    <rPh sb="3" eb="7">
      <t>チュウオウチク</t>
    </rPh>
    <phoneticPr fontId="110"/>
  </si>
  <si>
    <t>にかほ</t>
  </si>
  <si>
    <t>にかほ市</t>
    <rPh sb="3" eb="4">
      <t>シ</t>
    </rPh>
    <phoneticPr fontId="110"/>
  </si>
  <si>
    <t>仙北</t>
    <rPh sb="0" eb="2">
      <t>センボク</t>
    </rPh>
    <phoneticPr fontId="110"/>
  </si>
  <si>
    <t>仙北市</t>
    <rPh sb="0" eb="3">
      <t>センボクシ</t>
    </rPh>
    <phoneticPr fontId="110"/>
  </si>
  <si>
    <t>田沢湖高原地区</t>
    <rPh sb="0" eb="3">
      <t>タザワコ</t>
    </rPh>
    <rPh sb="3" eb="5">
      <t>コウゲン</t>
    </rPh>
    <rPh sb="5" eb="7">
      <t>チク</t>
    </rPh>
    <phoneticPr fontId="110"/>
  </si>
  <si>
    <t>水沢温泉地区</t>
    <rPh sb="0" eb="4">
      <t>ミズサワオンセン</t>
    </rPh>
    <rPh sb="4" eb="6">
      <t>チク</t>
    </rPh>
    <phoneticPr fontId="110"/>
  </si>
  <si>
    <t>小坂</t>
    <rPh sb="0" eb="2">
      <t>コサカ</t>
    </rPh>
    <phoneticPr fontId="110"/>
  </si>
  <si>
    <t>小坂町</t>
    <rPh sb="0" eb="3">
      <t>コサカマチ</t>
    </rPh>
    <phoneticPr fontId="110"/>
  </si>
  <si>
    <t>五城目</t>
    <rPh sb="0" eb="3">
      <t>ゴジョウメ</t>
    </rPh>
    <phoneticPr fontId="110"/>
  </si>
  <si>
    <t>五城目町</t>
    <rPh sb="0" eb="4">
      <t>ゴジョウメマチ</t>
    </rPh>
    <phoneticPr fontId="110"/>
  </si>
  <si>
    <t>八郎潟</t>
    <rPh sb="0" eb="3">
      <t>ハチロウガタ</t>
    </rPh>
    <phoneticPr fontId="110"/>
  </si>
  <si>
    <t>八郎潟町</t>
    <rPh sb="0" eb="3">
      <t>ハチロウガタ</t>
    </rPh>
    <rPh sb="3" eb="4">
      <t>マチ</t>
    </rPh>
    <phoneticPr fontId="110"/>
  </si>
  <si>
    <t>美郷町</t>
    <rPh sb="0" eb="3">
      <t>ミサトチョウ</t>
    </rPh>
    <phoneticPr fontId="110"/>
  </si>
  <si>
    <t>秋田</t>
    <rPh sb="0" eb="2">
      <t>アキタ</t>
    </rPh>
    <phoneticPr fontId="86"/>
  </si>
  <si>
    <t>横手市</t>
    <rPh sb="0" eb="2">
      <t>ヨコテ</t>
    </rPh>
    <rPh sb="2" eb="3">
      <t>シ</t>
    </rPh>
    <phoneticPr fontId="10"/>
  </si>
  <si>
    <t>横手</t>
    <rPh sb="0" eb="1">
      <t>ヨコ</t>
    </rPh>
    <rPh sb="1" eb="2">
      <t>テ</t>
    </rPh>
    <phoneticPr fontId="10"/>
  </si>
  <si>
    <t>非線引き白地(都市計画区域)</t>
    <phoneticPr fontId="9"/>
  </si>
  <si>
    <t>米沢</t>
    <rPh sb="0" eb="2">
      <t>ヨネザワ</t>
    </rPh>
    <phoneticPr fontId="10"/>
  </si>
  <si>
    <t>米沢市</t>
    <rPh sb="0" eb="3">
      <t>ヨネザワシ</t>
    </rPh>
    <phoneticPr fontId="10"/>
  </si>
  <si>
    <t>鶴岡</t>
    <rPh sb="0" eb="2">
      <t>ツルオカ</t>
    </rPh>
    <phoneticPr fontId="42"/>
  </si>
  <si>
    <t>温海地域</t>
    <rPh sb="0" eb="2">
      <t>アツミ</t>
    </rPh>
    <rPh sb="2" eb="4">
      <t>チイキ</t>
    </rPh>
    <phoneticPr fontId="82"/>
  </si>
  <si>
    <t>調整区域</t>
    <rPh sb="0" eb="4">
      <t>チョウセイクイキ</t>
    </rPh>
    <phoneticPr fontId="42"/>
  </si>
  <si>
    <t>櫛引地域</t>
    <rPh sb="0" eb="2">
      <t>クシビキ</t>
    </rPh>
    <rPh sb="2" eb="4">
      <t>チイキ</t>
    </rPh>
    <phoneticPr fontId="82"/>
  </si>
  <si>
    <t>鶴岡</t>
    <rPh sb="0" eb="2">
      <t>ツルオカ</t>
    </rPh>
    <phoneticPr fontId="10"/>
  </si>
  <si>
    <t>湯野浜地区</t>
    <rPh sb="0" eb="3">
      <t>ユノハマ</t>
    </rPh>
    <rPh sb="3" eb="5">
      <t>チク</t>
    </rPh>
    <phoneticPr fontId="10"/>
  </si>
  <si>
    <t>湯田川地区</t>
    <rPh sb="0" eb="3">
      <t>ユタガワ</t>
    </rPh>
    <rPh sb="3" eb="5">
      <t>チク</t>
    </rPh>
    <phoneticPr fontId="10"/>
  </si>
  <si>
    <t>由良地区</t>
    <rPh sb="0" eb="2">
      <t>ユラ</t>
    </rPh>
    <rPh sb="2" eb="4">
      <t>チク</t>
    </rPh>
    <phoneticPr fontId="10"/>
  </si>
  <si>
    <t>藤島地域</t>
    <rPh sb="0" eb="2">
      <t>フジシマ</t>
    </rPh>
    <rPh sb="2" eb="4">
      <t>チイキ</t>
    </rPh>
    <phoneticPr fontId="82"/>
  </si>
  <si>
    <t>酒田</t>
  </si>
  <si>
    <t>八幡</t>
  </si>
  <si>
    <t>新庄</t>
    <rPh sb="0" eb="2">
      <t>シンジョウ</t>
    </rPh>
    <phoneticPr fontId="10"/>
  </si>
  <si>
    <t>新庄市</t>
    <rPh sb="0" eb="3">
      <t>シンジョウシ</t>
    </rPh>
    <phoneticPr fontId="10"/>
  </si>
  <si>
    <t>寒河江</t>
  </si>
  <si>
    <t>寒河江市</t>
  </si>
  <si>
    <t>山形広域</t>
  </si>
  <si>
    <t>上山市</t>
  </si>
  <si>
    <t>村山</t>
    <rPh sb="0" eb="2">
      <t>ムラヤマ</t>
    </rPh>
    <phoneticPr fontId="10"/>
  </si>
  <si>
    <t>村山市</t>
    <rPh sb="0" eb="3">
      <t>ムラヤマシ</t>
    </rPh>
    <phoneticPr fontId="10"/>
  </si>
  <si>
    <t>長井</t>
    <rPh sb="0" eb="2">
      <t>ナガイ</t>
    </rPh>
    <phoneticPr fontId="10"/>
  </si>
  <si>
    <t>長井市</t>
    <rPh sb="0" eb="3">
      <t>ナガイシ</t>
    </rPh>
    <phoneticPr fontId="10"/>
  </si>
  <si>
    <t>東根</t>
    <rPh sb="0" eb="2">
      <t>ヒガシネ</t>
    </rPh>
    <phoneticPr fontId="10"/>
  </si>
  <si>
    <t>東根市</t>
    <rPh sb="0" eb="3">
      <t>ヒガシネシ</t>
    </rPh>
    <phoneticPr fontId="10"/>
  </si>
  <si>
    <t>尾花沢</t>
  </si>
  <si>
    <t>尾花沢市</t>
  </si>
  <si>
    <t>南陽</t>
    <rPh sb="0" eb="2">
      <t>ナンヨウ</t>
    </rPh>
    <phoneticPr fontId="10"/>
  </si>
  <si>
    <t>南陽市</t>
    <rPh sb="0" eb="3">
      <t>ナンヨウシ</t>
    </rPh>
    <phoneticPr fontId="10"/>
  </si>
  <si>
    <t>山辺町</t>
  </si>
  <si>
    <t>中山町</t>
  </si>
  <si>
    <t>河北</t>
  </si>
  <si>
    <t>河北町</t>
  </si>
  <si>
    <t>西川</t>
    <rPh sb="0" eb="2">
      <t>ニシカワ</t>
    </rPh>
    <phoneticPr fontId="10"/>
  </si>
  <si>
    <t>西川町</t>
    <rPh sb="0" eb="3">
      <t>ニシカワマチ</t>
    </rPh>
    <phoneticPr fontId="10"/>
  </si>
  <si>
    <t>朝日</t>
  </si>
  <si>
    <t>朝日町</t>
  </si>
  <si>
    <t>大江</t>
  </si>
  <si>
    <t>大江町</t>
  </si>
  <si>
    <t>大石田</t>
  </si>
  <si>
    <t>大石田町</t>
  </si>
  <si>
    <t>金山</t>
  </si>
  <si>
    <t>金山町</t>
  </si>
  <si>
    <t>最上</t>
    <rPh sb="0" eb="2">
      <t>モガミ</t>
    </rPh>
    <phoneticPr fontId="10"/>
  </si>
  <si>
    <t>最上町</t>
    <rPh sb="0" eb="3">
      <t>モガミマチ</t>
    </rPh>
    <phoneticPr fontId="10"/>
  </si>
  <si>
    <t>瀬見地区</t>
    <rPh sb="0" eb="2">
      <t>セミ</t>
    </rPh>
    <rPh sb="2" eb="4">
      <t>チク</t>
    </rPh>
    <phoneticPr fontId="10"/>
  </si>
  <si>
    <t>赤倉地区</t>
    <rPh sb="0" eb="2">
      <t>アカクラ</t>
    </rPh>
    <rPh sb="2" eb="4">
      <t>チク</t>
    </rPh>
    <phoneticPr fontId="10"/>
  </si>
  <si>
    <t>真室川</t>
    <rPh sb="0" eb="3">
      <t>マムロガワ</t>
    </rPh>
    <phoneticPr fontId="10"/>
  </si>
  <si>
    <t>真室川町</t>
    <rPh sb="0" eb="4">
      <t>マムロガワマチ</t>
    </rPh>
    <phoneticPr fontId="10"/>
  </si>
  <si>
    <t>高畠</t>
    <rPh sb="0" eb="2">
      <t>タカハタ</t>
    </rPh>
    <phoneticPr fontId="10"/>
  </si>
  <si>
    <t>高畠町</t>
    <rPh sb="0" eb="3">
      <t>タカハタマチ</t>
    </rPh>
    <phoneticPr fontId="10"/>
  </si>
  <si>
    <t>川西</t>
  </si>
  <si>
    <t>川西町</t>
  </si>
  <si>
    <t>小国</t>
  </si>
  <si>
    <t>小国町</t>
  </si>
  <si>
    <t>白鷹</t>
    <rPh sb="0" eb="2">
      <t>シラタカ</t>
    </rPh>
    <phoneticPr fontId="10"/>
  </si>
  <si>
    <t>白鷹町</t>
    <rPh sb="0" eb="3">
      <t>シラタカマチ</t>
    </rPh>
    <phoneticPr fontId="10"/>
  </si>
  <si>
    <t>三川</t>
    <rPh sb="0" eb="2">
      <t>ミカワ</t>
    </rPh>
    <phoneticPr fontId="10"/>
  </si>
  <si>
    <t>三川町</t>
    <rPh sb="0" eb="3">
      <t>ミカワマチ</t>
    </rPh>
    <phoneticPr fontId="10"/>
  </si>
  <si>
    <t>余目</t>
    <rPh sb="0" eb="2">
      <t>アマルメ</t>
    </rPh>
    <phoneticPr fontId="10"/>
  </si>
  <si>
    <t>庄内町</t>
    <rPh sb="0" eb="3">
      <t>ショウナイマチ</t>
    </rPh>
    <phoneticPr fontId="10"/>
  </si>
  <si>
    <t>酒田</t>
    <rPh sb="0" eb="2">
      <t>サカタ</t>
    </rPh>
    <phoneticPr fontId="10"/>
  </si>
  <si>
    <t>遊佐町</t>
    <rPh sb="0" eb="3">
      <t>ユザマチ</t>
    </rPh>
    <phoneticPr fontId="10"/>
  </si>
  <si>
    <t>遊佐</t>
    <rPh sb="0" eb="2">
      <t>ユザ</t>
    </rPh>
    <phoneticPr fontId="10"/>
  </si>
  <si>
    <t>蔵王温泉地区</t>
  </si>
  <si>
    <t>会津</t>
    <rPh sb="0" eb="2">
      <t>アイヅ</t>
    </rPh>
    <phoneticPr fontId="10"/>
  </si>
  <si>
    <t>会津若松市</t>
    <rPh sb="0" eb="5">
      <t>アイヅワカマツシ</t>
    </rPh>
    <phoneticPr fontId="10"/>
  </si>
  <si>
    <t>上三寄地区</t>
    <rPh sb="0" eb="1">
      <t>ウエ</t>
    </rPh>
    <rPh sb="1" eb="2">
      <t>サン</t>
    </rPh>
    <rPh sb="2" eb="3">
      <t>ヨ</t>
    </rPh>
    <rPh sb="3" eb="5">
      <t>チク</t>
    </rPh>
    <phoneticPr fontId="10"/>
  </si>
  <si>
    <t>県南</t>
    <rPh sb="0" eb="2">
      <t>ケンナン</t>
    </rPh>
    <phoneticPr fontId="10"/>
  </si>
  <si>
    <t>白河市</t>
    <rPh sb="0" eb="3">
      <t>シラカワシ</t>
    </rPh>
    <phoneticPr fontId="10"/>
  </si>
  <si>
    <t>県中</t>
    <rPh sb="0" eb="2">
      <t>ケンチュウ</t>
    </rPh>
    <phoneticPr fontId="10"/>
  </si>
  <si>
    <t>喜多方</t>
    <rPh sb="0" eb="3">
      <t>キタカタ</t>
    </rPh>
    <phoneticPr fontId="10"/>
  </si>
  <si>
    <t>喜多方市</t>
    <rPh sb="0" eb="4">
      <t>キタカタシ</t>
    </rPh>
    <phoneticPr fontId="10"/>
  </si>
  <si>
    <t>塩川</t>
    <rPh sb="0" eb="2">
      <t>シオカワ</t>
    </rPh>
    <phoneticPr fontId="10"/>
  </si>
  <si>
    <t>相馬</t>
    <rPh sb="0" eb="2">
      <t>ソウマ</t>
    </rPh>
    <phoneticPr fontId="10"/>
  </si>
  <si>
    <t>相馬市</t>
    <rPh sb="0" eb="3">
      <t>ソウマシ</t>
    </rPh>
    <phoneticPr fontId="10"/>
  </si>
  <si>
    <t>磯部地区</t>
    <rPh sb="0" eb="2">
      <t>イソベ</t>
    </rPh>
    <rPh sb="2" eb="4">
      <t>チク</t>
    </rPh>
    <phoneticPr fontId="10"/>
  </si>
  <si>
    <t>岩代</t>
    <rPh sb="0" eb="2">
      <t>イワシロ</t>
    </rPh>
    <phoneticPr fontId="10"/>
  </si>
  <si>
    <t>二本松市</t>
    <rPh sb="0" eb="4">
      <t>ニホンマツシ</t>
    </rPh>
    <phoneticPr fontId="10"/>
  </si>
  <si>
    <t>小浜地区</t>
    <rPh sb="0" eb="2">
      <t>オバマ</t>
    </rPh>
    <rPh sb="2" eb="4">
      <t>チク</t>
    </rPh>
    <phoneticPr fontId="10"/>
  </si>
  <si>
    <t>二本松</t>
    <rPh sb="0" eb="3">
      <t>ニホンマツ</t>
    </rPh>
    <phoneticPr fontId="10"/>
  </si>
  <si>
    <t>岳温泉地区</t>
    <rPh sb="0" eb="1">
      <t>ダケ</t>
    </rPh>
    <rPh sb="1" eb="3">
      <t>オンセン</t>
    </rPh>
    <rPh sb="3" eb="5">
      <t>チク</t>
    </rPh>
    <phoneticPr fontId="10"/>
  </si>
  <si>
    <t>田村東部</t>
    <rPh sb="0" eb="2">
      <t>タムラ</t>
    </rPh>
    <rPh sb="2" eb="4">
      <t>トウブ</t>
    </rPh>
    <phoneticPr fontId="10"/>
  </si>
  <si>
    <t>田村市</t>
    <rPh sb="0" eb="3">
      <t>タムラシ</t>
    </rPh>
    <phoneticPr fontId="10"/>
  </si>
  <si>
    <t>田村市</t>
    <rPh sb="0" eb="2">
      <t>タムラ</t>
    </rPh>
    <rPh sb="2" eb="3">
      <t>シ</t>
    </rPh>
    <phoneticPr fontId="10"/>
  </si>
  <si>
    <t>滝根町神俣地区</t>
    <rPh sb="0" eb="3">
      <t>タキネマチ</t>
    </rPh>
    <rPh sb="3" eb="5">
      <t>カンマタ</t>
    </rPh>
    <rPh sb="5" eb="7">
      <t>チク</t>
    </rPh>
    <phoneticPr fontId="10"/>
  </si>
  <si>
    <t>常葉</t>
    <rPh sb="0" eb="2">
      <t>トキワ</t>
    </rPh>
    <phoneticPr fontId="10"/>
  </si>
  <si>
    <t>常葉地区</t>
    <rPh sb="0" eb="2">
      <t>トキワ</t>
    </rPh>
    <rPh sb="2" eb="4">
      <t>チク</t>
    </rPh>
    <phoneticPr fontId="10"/>
  </si>
  <si>
    <t>船引</t>
    <rPh sb="0" eb="2">
      <t>フネヒキ</t>
    </rPh>
    <phoneticPr fontId="10"/>
  </si>
  <si>
    <t>小高</t>
    <rPh sb="0" eb="2">
      <t>オダカ</t>
    </rPh>
    <phoneticPr fontId="10"/>
  </si>
  <si>
    <t>南相馬市</t>
    <rPh sb="0" eb="4">
      <t>ミナミソウマシ</t>
    </rPh>
    <phoneticPr fontId="10"/>
  </si>
  <si>
    <t>鹿島</t>
    <rPh sb="0" eb="2">
      <t>カシマ</t>
    </rPh>
    <phoneticPr fontId="10"/>
  </si>
  <si>
    <t>鹿島区浮田地区</t>
    <rPh sb="0" eb="3">
      <t>カシマク</t>
    </rPh>
    <rPh sb="3" eb="5">
      <t>ウキタ</t>
    </rPh>
    <rPh sb="5" eb="7">
      <t>チク</t>
    </rPh>
    <phoneticPr fontId="10"/>
  </si>
  <si>
    <t>原町</t>
    <rPh sb="0" eb="2">
      <t>ハラマチ</t>
    </rPh>
    <phoneticPr fontId="10"/>
  </si>
  <si>
    <t>県北</t>
    <rPh sb="0" eb="2">
      <t>ケンポク</t>
    </rPh>
    <phoneticPr fontId="10"/>
  </si>
  <si>
    <t>霊山</t>
    <rPh sb="0" eb="2">
      <t>リョウゼン</t>
    </rPh>
    <phoneticPr fontId="10"/>
  </si>
  <si>
    <t>本宮</t>
    <rPh sb="0" eb="2">
      <t>モトミヤ</t>
    </rPh>
    <phoneticPr fontId="10"/>
  </si>
  <si>
    <t>本宮市</t>
    <rPh sb="0" eb="3">
      <t>モトミヤシ</t>
    </rPh>
    <phoneticPr fontId="10"/>
  </si>
  <si>
    <t>桑折町</t>
    <rPh sb="0" eb="3">
      <t>コオリマチ</t>
    </rPh>
    <phoneticPr fontId="10"/>
  </si>
  <si>
    <t>国見町</t>
    <rPh sb="0" eb="3">
      <t>クニミマチ</t>
    </rPh>
    <phoneticPr fontId="10"/>
  </si>
  <si>
    <t>川俣</t>
    <rPh sb="0" eb="2">
      <t>カワマタ</t>
    </rPh>
    <phoneticPr fontId="10"/>
  </si>
  <si>
    <t>川俣町</t>
    <rPh sb="0" eb="3">
      <t>カワマタマチ</t>
    </rPh>
    <phoneticPr fontId="10"/>
  </si>
  <si>
    <t>大玉村</t>
    <rPh sb="0" eb="3">
      <t>オオタマムラ</t>
    </rPh>
    <phoneticPr fontId="10"/>
  </si>
  <si>
    <t>鏡石町</t>
    <rPh sb="0" eb="3">
      <t>カガミイシマチ</t>
    </rPh>
    <phoneticPr fontId="10"/>
  </si>
  <si>
    <t>伊南</t>
    <rPh sb="0" eb="2">
      <t>イナ</t>
    </rPh>
    <phoneticPr fontId="10"/>
  </si>
  <si>
    <t>南会津町</t>
    <rPh sb="0" eb="4">
      <t>ミナミアイヅマチ</t>
    </rPh>
    <phoneticPr fontId="10"/>
  </si>
  <si>
    <t>伊南地区</t>
    <rPh sb="0" eb="2">
      <t>イナ</t>
    </rPh>
    <rPh sb="2" eb="4">
      <t>チク</t>
    </rPh>
    <phoneticPr fontId="10"/>
  </si>
  <si>
    <t>田島</t>
    <rPh sb="0" eb="2">
      <t>タジマ</t>
    </rPh>
    <phoneticPr fontId="10"/>
  </si>
  <si>
    <t>西会津</t>
    <rPh sb="0" eb="3">
      <t>ニシアイヅ</t>
    </rPh>
    <phoneticPr fontId="10"/>
  </si>
  <si>
    <t>西会津町</t>
    <rPh sb="0" eb="4">
      <t>ニシアイヅマチ</t>
    </rPh>
    <phoneticPr fontId="10"/>
  </si>
  <si>
    <t>野沢地区</t>
    <rPh sb="0" eb="2">
      <t>ノザワ</t>
    </rPh>
    <rPh sb="2" eb="4">
      <t>チク</t>
    </rPh>
    <phoneticPr fontId="10"/>
  </si>
  <si>
    <t>猪苗代</t>
    <rPh sb="0" eb="3">
      <t>イナワシロ</t>
    </rPh>
    <phoneticPr fontId="10"/>
  </si>
  <si>
    <t>磐梯町</t>
    <rPh sb="0" eb="3">
      <t>バンダイマチ</t>
    </rPh>
    <phoneticPr fontId="10"/>
  </si>
  <si>
    <t>猪苗代町</t>
    <rPh sb="0" eb="4">
      <t>イナワシロマチ</t>
    </rPh>
    <phoneticPr fontId="10"/>
  </si>
  <si>
    <t>会津坂下</t>
    <rPh sb="0" eb="4">
      <t>アイヅバンゲ</t>
    </rPh>
    <phoneticPr fontId="10"/>
  </si>
  <si>
    <t>会津坂下町</t>
    <rPh sb="0" eb="5">
      <t>アイヅバンゲマチ</t>
    </rPh>
    <phoneticPr fontId="10"/>
  </si>
  <si>
    <t>湯川村</t>
    <rPh sb="0" eb="2">
      <t>ユカワ</t>
    </rPh>
    <rPh sb="2" eb="3">
      <t>ムラ</t>
    </rPh>
    <phoneticPr fontId="10"/>
  </si>
  <si>
    <t>会津美里町</t>
    <rPh sb="0" eb="5">
      <t>アイヅミサトマチ</t>
    </rPh>
    <phoneticPr fontId="10"/>
  </si>
  <si>
    <t>会津高田</t>
    <rPh sb="0" eb="4">
      <t>アイヅタカダ</t>
    </rPh>
    <phoneticPr fontId="10"/>
  </si>
  <si>
    <t>西郷村</t>
    <rPh sb="0" eb="3">
      <t>ニシゴウムラ</t>
    </rPh>
    <phoneticPr fontId="10"/>
  </si>
  <si>
    <t>泉崎村</t>
    <rPh sb="0" eb="3">
      <t>イズミザキムラ</t>
    </rPh>
    <phoneticPr fontId="10"/>
  </si>
  <si>
    <t>中島村</t>
    <rPh sb="0" eb="3">
      <t>ナカジマムラ</t>
    </rPh>
    <phoneticPr fontId="10"/>
  </si>
  <si>
    <t>矢吹町</t>
    <rPh sb="0" eb="3">
      <t>ヤブキマチ</t>
    </rPh>
    <phoneticPr fontId="10"/>
  </si>
  <si>
    <t>棚倉</t>
    <rPh sb="0" eb="2">
      <t>タナクラ</t>
    </rPh>
    <phoneticPr fontId="10"/>
  </si>
  <si>
    <t>棚倉町</t>
    <rPh sb="0" eb="2">
      <t>タナクラ</t>
    </rPh>
    <rPh sb="2" eb="3">
      <t>マチ</t>
    </rPh>
    <phoneticPr fontId="10"/>
  </si>
  <si>
    <t>塙</t>
    <rPh sb="0" eb="1">
      <t>ハナワ</t>
    </rPh>
    <phoneticPr fontId="10"/>
  </si>
  <si>
    <t>塙町</t>
    <rPh sb="0" eb="2">
      <t>ハナワマチ</t>
    </rPh>
    <phoneticPr fontId="10"/>
  </si>
  <si>
    <t>塙地区</t>
    <rPh sb="0" eb="1">
      <t>ハナワ</t>
    </rPh>
    <rPh sb="1" eb="3">
      <t>チク</t>
    </rPh>
    <phoneticPr fontId="10"/>
  </si>
  <si>
    <t>石川</t>
    <rPh sb="0" eb="2">
      <t>イシカワ</t>
    </rPh>
    <phoneticPr fontId="10"/>
  </si>
  <si>
    <t>石川町</t>
    <rPh sb="0" eb="3">
      <t>イシカワマチ</t>
    </rPh>
    <phoneticPr fontId="10"/>
  </si>
  <si>
    <t>母畑温泉地区</t>
    <rPh sb="0" eb="2">
      <t>ボバタ</t>
    </rPh>
    <rPh sb="2" eb="4">
      <t>オンセン</t>
    </rPh>
    <rPh sb="4" eb="6">
      <t>チク</t>
    </rPh>
    <phoneticPr fontId="10"/>
  </si>
  <si>
    <t>玉川村</t>
    <rPh sb="0" eb="3">
      <t>タマカワムラ</t>
    </rPh>
    <phoneticPr fontId="10"/>
  </si>
  <si>
    <t>小高地区</t>
    <rPh sb="0" eb="2">
      <t>オダカ</t>
    </rPh>
    <rPh sb="2" eb="4">
      <t>チク</t>
    </rPh>
    <phoneticPr fontId="10"/>
  </si>
  <si>
    <t>平田村</t>
    <rPh sb="0" eb="3">
      <t>ヒラタムラ</t>
    </rPh>
    <phoneticPr fontId="10"/>
  </si>
  <si>
    <t>上蓬田地区</t>
    <rPh sb="0" eb="1">
      <t>ウエ</t>
    </rPh>
    <rPh sb="1" eb="2">
      <t>ヨモギ</t>
    </rPh>
    <rPh sb="2" eb="3">
      <t>タ</t>
    </rPh>
    <rPh sb="3" eb="5">
      <t>チク</t>
    </rPh>
    <phoneticPr fontId="10"/>
  </si>
  <si>
    <t>浅川町</t>
    <rPh sb="0" eb="3">
      <t>アサカワマチ</t>
    </rPh>
    <phoneticPr fontId="10"/>
  </si>
  <si>
    <t>浅川本町地区</t>
    <rPh sb="0" eb="2">
      <t>アサカワ</t>
    </rPh>
    <rPh sb="2" eb="4">
      <t>ホンチョウ</t>
    </rPh>
    <rPh sb="4" eb="6">
      <t>チク</t>
    </rPh>
    <phoneticPr fontId="10"/>
  </si>
  <si>
    <t>三春</t>
    <rPh sb="0" eb="2">
      <t>ミハル</t>
    </rPh>
    <phoneticPr fontId="10"/>
  </si>
  <si>
    <t>三春町</t>
    <rPh sb="0" eb="3">
      <t>ミハルマチ</t>
    </rPh>
    <phoneticPr fontId="10"/>
  </si>
  <si>
    <t>小野町</t>
    <rPh sb="0" eb="3">
      <t>オノマチ</t>
    </rPh>
    <phoneticPr fontId="10"/>
  </si>
  <si>
    <t>小野新町地区</t>
    <rPh sb="0" eb="2">
      <t>オノ</t>
    </rPh>
    <rPh sb="2" eb="3">
      <t>シン</t>
    </rPh>
    <rPh sb="3" eb="4">
      <t>マチ</t>
    </rPh>
    <rPh sb="4" eb="6">
      <t>チク</t>
    </rPh>
    <phoneticPr fontId="10"/>
  </si>
  <si>
    <t>広野楢葉</t>
    <rPh sb="0" eb="2">
      <t>ヒロノ</t>
    </rPh>
    <rPh sb="2" eb="4">
      <t>ナラハ</t>
    </rPh>
    <phoneticPr fontId="10"/>
  </si>
  <si>
    <t>広野町</t>
    <rPh sb="0" eb="3">
      <t>ヒロノマチ</t>
    </rPh>
    <phoneticPr fontId="10"/>
  </si>
  <si>
    <t>広野駅前地区</t>
    <rPh sb="0" eb="2">
      <t>ヒロノ</t>
    </rPh>
    <rPh sb="2" eb="4">
      <t>エキマエ</t>
    </rPh>
    <rPh sb="4" eb="6">
      <t>チク</t>
    </rPh>
    <phoneticPr fontId="10"/>
  </si>
  <si>
    <t>楢葉町</t>
    <rPh sb="0" eb="3">
      <t>ナラハマチ</t>
    </rPh>
    <phoneticPr fontId="10"/>
  </si>
  <si>
    <t>富岡</t>
    <rPh sb="0" eb="2">
      <t>トミオカ</t>
    </rPh>
    <phoneticPr fontId="10"/>
  </si>
  <si>
    <t>富岡町</t>
    <rPh sb="0" eb="3">
      <t>トミオカマチ</t>
    </rPh>
    <phoneticPr fontId="10"/>
  </si>
  <si>
    <t>大熊町</t>
    <rPh sb="0" eb="3">
      <t>オオクママチ</t>
    </rPh>
    <phoneticPr fontId="10"/>
  </si>
  <si>
    <t>双葉</t>
    <rPh sb="0" eb="2">
      <t>フタバ</t>
    </rPh>
    <phoneticPr fontId="10"/>
  </si>
  <si>
    <t>双葉町</t>
    <rPh sb="0" eb="3">
      <t>フタバマチ</t>
    </rPh>
    <phoneticPr fontId="10"/>
  </si>
  <si>
    <t>浪江</t>
    <rPh sb="0" eb="2">
      <t>ナミエ</t>
    </rPh>
    <phoneticPr fontId="10"/>
  </si>
  <si>
    <t>浪江町</t>
    <rPh sb="0" eb="3">
      <t>ナミエマチ</t>
    </rPh>
    <phoneticPr fontId="10"/>
  </si>
  <si>
    <t>請戸地区</t>
    <rPh sb="0" eb="1">
      <t>ウ</t>
    </rPh>
    <rPh sb="1" eb="2">
      <t>ト</t>
    </rPh>
    <rPh sb="2" eb="4">
      <t>チク</t>
    </rPh>
    <phoneticPr fontId="10"/>
  </si>
  <si>
    <t>新地町</t>
    <rPh sb="0" eb="3">
      <t>シンチマチ</t>
    </rPh>
    <phoneticPr fontId="10"/>
  </si>
  <si>
    <t>谷地小屋地区</t>
    <rPh sb="0" eb="2">
      <t>ヤジ</t>
    </rPh>
    <rPh sb="2" eb="4">
      <t>コヤ</t>
    </rPh>
    <rPh sb="4" eb="6">
      <t>チク</t>
    </rPh>
    <phoneticPr fontId="10"/>
  </si>
  <si>
    <t>福島市</t>
    <rPh sb="0" eb="3">
      <t>フクシマシ</t>
    </rPh>
    <phoneticPr fontId="10"/>
  </si>
  <si>
    <t>県北</t>
    <rPh sb="0" eb="1">
      <t>ケン</t>
    </rPh>
    <rPh sb="1" eb="2">
      <t>キタ</t>
    </rPh>
    <phoneticPr fontId="10"/>
  </si>
  <si>
    <t>土湯温泉町､穴原温泉地区</t>
    <rPh sb="0" eb="1">
      <t>ツチ</t>
    </rPh>
    <rPh sb="1" eb="2">
      <t>ユ</t>
    </rPh>
    <rPh sb="2" eb="4">
      <t>オンセン</t>
    </rPh>
    <rPh sb="4" eb="5">
      <t>マチ</t>
    </rPh>
    <rPh sb="6" eb="7">
      <t>アナ</t>
    </rPh>
    <rPh sb="7" eb="8">
      <t>ハラ</t>
    </rPh>
    <rPh sb="8" eb="10">
      <t>オンセン</t>
    </rPh>
    <rPh sb="10" eb="12">
      <t>チク</t>
    </rPh>
    <phoneticPr fontId="10"/>
  </si>
  <si>
    <t>特定なし</t>
    <rPh sb="0" eb="2">
      <t>トクテイ</t>
    </rPh>
    <phoneticPr fontId="10"/>
  </si>
  <si>
    <t>上記以外</t>
    <rPh sb="0" eb="2">
      <t>ジョウキ</t>
    </rPh>
    <rPh sb="2" eb="4">
      <t>イガイ</t>
    </rPh>
    <phoneticPr fontId="10"/>
  </si>
  <si>
    <t>郡山市</t>
    <rPh sb="0" eb="3">
      <t>コオリヤマシ</t>
    </rPh>
    <phoneticPr fontId="10"/>
  </si>
  <si>
    <t>いわき市</t>
    <rPh sb="3" eb="4">
      <t>シ</t>
    </rPh>
    <phoneticPr fontId="9"/>
  </si>
  <si>
    <t>いわき</t>
    <phoneticPr fontId="10"/>
  </si>
  <si>
    <t>茨城県</t>
    <rPh sb="0" eb="2">
      <t>イバラキ</t>
    </rPh>
    <phoneticPr fontId="10"/>
  </si>
  <si>
    <t>常陸太田準都市計画区域</t>
    <rPh sb="0" eb="4">
      <t>ヒタチオオタ</t>
    </rPh>
    <rPh sb="4" eb="5">
      <t>ジュン</t>
    </rPh>
    <rPh sb="5" eb="7">
      <t>トシ</t>
    </rPh>
    <rPh sb="7" eb="9">
      <t>ケイカク</t>
    </rPh>
    <rPh sb="9" eb="10">
      <t>ク</t>
    </rPh>
    <rPh sb="10" eb="11">
      <t>イキ</t>
    </rPh>
    <phoneticPr fontId="10"/>
  </si>
  <si>
    <t>常陸太田市</t>
    <rPh sb="0" eb="5">
      <t>ヒタチオオタシ</t>
    </rPh>
    <phoneticPr fontId="10"/>
  </si>
  <si>
    <t>竜ケ崎・牛久</t>
    <rPh sb="0" eb="3">
      <t>リュウガサキ</t>
    </rPh>
    <rPh sb="4" eb="6">
      <t>ウシク</t>
    </rPh>
    <phoneticPr fontId="10"/>
  </si>
  <si>
    <t>牛久市</t>
    <rPh sb="0" eb="3">
      <t>ウシクシ</t>
    </rPh>
    <phoneticPr fontId="10"/>
  </si>
  <si>
    <t>（既設７団地）</t>
    <rPh sb="1" eb="3">
      <t>キセツ</t>
    </rPh>
    <rPh sb="4" eb="6">
      <t>ダンチ</t>
    </rPh>
    <phoneticPr fontId="10"/>
  </si>
  <si>
    <t>土浦・阿見</t>
    <rPh sb="0" eb="2">
      <t>ツチウラ</t>
    </rPh>
    <rPh sb="3" eb="5">
      <t>アミ</t>
    </rPh>
    <phoneticPr fontId="10"/>
  </si>
  <si>
    <t>阿見町</t>
    <rPh sb="0" eb="3">
      <t>アミマチ</t>
    </rPh>
    <phoneticPr fontId="10"/>
  </si>
  <si>
    <t>南平台地区</t>
    <rPh sb="0" eb="3">
      <t>ナンペイダイ</t>
    </rPh>
    <rPh sb="3" eb="5">
      <t>チク</t>
    </rPh>
    <phoneticPr fontId="10"/>
  </si>
  <si>
    <t>利根町</t>
    <rPh sb="0" eb="3">
      <t>トネマチ</t>
    </rPh>
    <phoneticPr fontId="10"/>
  </si>
  <si>
    <t>もえぎ野台地区</t>
    <rPh sb="3" eb="4">
      <t>ノ</t>
    </rPh>
    <rPh sb="4" eb="5">
      <t>ダイ</t>
    </rPh>
    <rPh sb="5" eb="7">
      <t>チク</t>
    </rPh>
    <phoneticPr fontId="10"/>
  </si>
  <si>
    <t>用途地域の指定のない区域（上記に掲げた区域を全て除く）</t>
    <rPh sb="0" eb="2">
      <t>ヨウト</t>
    </rPh>
    <rPh sb="2" eb="4">
      <t>チイキ</t>
    </rPh>
    <rPh sb="5" eb="7">
      <t>シテイ</t>
    </rPh>
    <rPh sb="10" eb="12">
      <t>クイキ</t>
    </rPh>
    <rPh sb="13" eb="15">
      <t>ジョウキ</t>
    </rPh>
    <rPh sb="16" eb="17">
      <t>カカ</t>
    </rPh>
    <rPh sb="19" eb="21">
      <t>クイキ</t>
    </rPh>
    <rPh sb="22" eb="23">
      <t>スベ</t>
    </rPh>
    <rPh sb="24" eb="25">
      <t>ノゾ</t>
    </rPh>
    <phoneticPr fontId="10"/>
  </si>
  <si>
    <t>市特行を除く、35市町村</t>
    <rPh sb="0" eb="3">
      <t>シトクギョウ</t>
    </rPh>
    <rPh sb="4" eb="5">
      <t>ノゾ</t>
    </rPh>
    <rPh sb="9" eb="12">
      <t>シチョウソン</t>
    </rPh>
    <phoneticPr fontId="10"/>
  </si>
  <si>
    <t>水戸市</t>
    <rPh sb="0" eb="2">
      <t>ミト</t>
    </rPh>
    <rPh sb="2" eb="3">
      <t>シ</t>
    </rPh>
    <phoneticPr fontId="10"/>
  </si>
  <si>
    <t>水戸・勝田</t>
    <rPh sb="0" eb="2">
      <t>ミト</t>
    </rPh>
    <rPh sb="3" eb="5">
      <t>カツタ</t>
    </rPh>
    <phoneticPr fontId="10"/>
  </si>
  <si>
    <t>S</t>
    <phoneticPr fontId="10"/>
  </si>
  <si>
    <t>日立市</t>
    <rPh sb="0" eb="3">
      <t>ヒタチシ</t>
    </rPh>
    <phoneticPr fontId="10"/>
  </si>
  <si>
    <t>日立</t>
    <rPh sb="0" eb="2">
      <t>ヒタチ</t>
    </rPh>
    <phoneticPr fontId="10"/>
  </si>
  <si>
    <t>土浦市</t>
    <rPh sb="0" eb="2">
      <t>ツチウラ</t>
    </rPh>
    <rPh sb="2" eb="3">
      <t>シ</t>
    </rPh>
    <phoneticPr fontId="10"/>
  </si>
  <si>
    <t>虫掛東</t>
    <rPh sb="0" eb="1">
      <t>ムシ</t>
    </rPh>
    <rPh sb="1" eb="2">
      <t>カケ</t>
    </rPh>
    <rPh sb="2" eb="3">
      <t>ヒガシ</t>
    </rPh>
    <phoneticPr fontId="10"/>
  </si>
  <si>
    <t>古河市</t>
    <rPh sb="0" eb="3">
      <t>コガシ</t>
    </rPh>
    <phoneticPr fontId="10"/>
  </si>
  <si>
    <t>古河都市計画</t>
    <rPh sb="0" eb="2">
      <t>コガ</t>
    </rPh>
    <rPh sb="2" eb="4">
      <t>トシ</t>
    </rPh>
    <rPh sb="4" eb="6">
      <t>ケイカク</t>
    </rPh>
    <phoneticPr fontId="10"/>
  </si>
  <si>
    <t>高萩市</t>
    <rPh sb="0" eb="2">
      <t>タカハギ</t>
    </rPh>
    <rPh sb="2" eb="3">
      <t>シ</t>
    </rPh>
    <phoneticPr fontId="10"/>
  </si>
  <si>
    <t>高萩</t>
    <rPh sb="0" eb="2">
      <t>タカハギ</t>
    </rPh>
    <phoneticPr fontId="10"/>
  </si>
  <si>
    <t>北茨城市</t>
    <rPh sb="0" eb="3">
      <t>キタイバラキ</t>
    </rPh>
    <rPh sb="3" eb="4">
      <t>シ</t>
    </rPh>
    <phoneticPr fontId="10"/>
  </si>
  <si>
    <t>北茨城</t>
    <rPh sb="0" eb="1">
      <t>キタ</t>
    </rPh>
    <rPh sb="1" eb="3">
      <t>イバラギ</t>
    </rPh>
    <phoneticPr fontId="10"/>
  </si>
  <si>
    <t>取手市</t>
    <rPh sb="0" eb="3">
      <t>トリデシ</t>
    </rPh>
    <phoneticPr fontId="86"/>
  </si>
  <si>
    <t>取手市</t>
    <rPh sb="0" eb="2">
      <t>トリデ</t>
    </rPh>
    <rPh sb="2" eb="3">
      <t>シ</t>
    </rPh>
    <phoneticPr fontId="86"/>
  </si>
  <si>
    <t>取手市（旧取手市）</t>
    <rPh sb="0" eb="3">
      <t>トリデシ</t>
    </rPh>
    <rPh sb="4" eb="5">
      <t>キュウ</t>
    </rPh>
    <rPh sb="5" eb="7">
      <t>トリデ</t>
    </rPh>
    <rPh sb="7" eb="8">
      <t>シ</t>
    </rPh>
    <phoneticPr fontId="86"/>
  </si>
  <si>
    <t>特殊基準区域を除く市街化調整区域全域</t>
    <rPh sb="0" eb="2">
      <t>トクシュ</t>
    </rPh>
    <rPh sb="2" eb="4">
      <t>キジュン</t>
    </rPh>
    <rPh sb="4" eb="6">
      <t>クイキ</t>
    </rPh>
    <rPh sb="7" eb="8">
      <t>ノゾ</t>
    </rPh>
    <rPh sb="9" eb="12">
      <t>シガイカ</t>
    </rPh>
    <rPh sb="12" eb="14">
      <t>チョウセイ</t>
    </rPh>
    <rPh sb="14" eb="16">
      <t>クイキ</t>
    </rPh>
    <rPh sb="16" eb="18">
      <t>ゼンイキ</t>
    </rPh>
    <phoneticPr fontId="86"/>
  </si>
  <si>
    <t>幹線道路沿線の区域
・常総ふれあい道路道路は市から50ｍの区域
・都計道3･4･3号線内側（市街地側）の区域
・国道6号線道路端から50ｍの区域
・都計道3･4･7号線道路端から30ｍの区域</t>
    <rPh sb="0" eb="2">
      <t>カンセン</t>
    </rPh>
    <rPh sb="2" eb="4">
      <t>ドウロ</t>
    </rPh>
    <rPh sb="4" eb="6">
      <t>エンセン</t>
    </rPh>
    <rPh sb="7" eb="9">
      <t>クイキ</t>
    </rPh>
    <rPh sb="11" eb="13">
      <t>ジョウソウ</t>
    </rPh>
    <rPh sb="17" eb="19">
      <t>ドウロ</t>
    </rPh>
    <rPh sb="19" eb="20">
      <t>ミチ</t>
    </rPh>
    <rPh sb="20" eb="21">
      <t>ロ</t>
    </rPh>
    <rPh sb="22" eb="23">
      <t>シ</t>
    </rPh>
    <rPh sb="29" eb="31">
      <t>クイキ</t>
    </rPh>
    <rPh sb="33" eb="34">
      <t>ト</t>
    </rPh>
    <rPh sb="34" eb="35">
      <t>ケイ</t>
    </rPh>
    <rPh sb="35" eb="36">
      <t>ドウ</t>
    </rPh>
    <rPh sb="41" eb="42">
      <t>ゴウ</t>
    </rPh>
    <rPh sb="42" eb="43">
      <t>セン</t>
    </rPh>
    <rPh sb="43" eb="45">
      <t>ウチガワ</t>
    </rPh>
    <rPh sb="46" eb="49">
      <t>シガイチ</t>
    </rPh>
    <rPh sb="49" eb="50">
      <t>ガワ</t>
    </rPh>
    <rPh sb="52" eb="54">
      <t>クイキ</t>
    </rPh>
    <rPh sb="56" eb="58">
      <t>コクドウ</t>
    </rPh>
    <rPh sb="59" eb="61">
      <t>ゴウセン</t>
    </rPh>
    <rPh sb="61" eb="63">
      <t>ドウロ</t>
    </rPh>
    <rPh sb="63" eb="64">
      <t>ハ</t>
    </rPh>
    <rPh sb="70" eb="72">
      <t>クイキ</t>
    </rPh>
    <rPh sb="74" eb="75">
      <t>ト</t>
    </rPh>
    <rPh sb="75" eb="76">
      <t>ケイ</t>
    </rPh>
    <rPh sb="76" eb="77">
      <t>ドウ</t>
    </rPh>
    <rPh sb="82" eb="84">
      <t>ゴウセン</t>
    </rPh>
    <rPh sb="84" eb="86">
      <t>ドウロ</t>
    </rPh>
    <rPh sb="86" eb="87">
      <t>ハ</t>
    </rPh>
    <rPh sb="93" eb="95">
      <t>クイキ</t>
    </rPh>
    <phoneticPr fontId="86"/>
  </si>
  <si>
    <t>線引前に造成された一団の住宅団地を中心とする区域
・城根台団地を中心とする区域
・山王台団地を中心とする区域
・大利根団地を中心とする区域
・日鉱団地を中心とする区域</t>
    <rPh sb="0" eb="2">
      <t>センビキ</t>
    </rPh>
    <rPh sb="2" eb="3">
      <t>マエ</t>
    </rPh>
    <rPh sb="4" eb="6">
      <t>ゾウセイ</t>
    </rPh>
    <rPh sb="9" eb="11">
      <t>イチダン</t>
    </rPh>
    <rPh sb="12" eb="14">
      <t>ジュウタク</t>
    </rPh>
    <rPh sb="14" eb="16">
      <t>ダンチ</t>
    </rPh>
    <rPh sb="17" eb="19">
      <t>チュウシン</t>
    </rPh>
    <rPh sb="22" eb="24">
      <t>クイキ</t>
    </rPh>
    <rPh sb="26" eb="27">
      <t>シロ</t>
    </rPh>
    <rPh sb="27" eb="28">
      <t>ネ</t>
    </rPh>
    <rPh sb="28" eb="29">
      <t>ダイ</t>
    </rPh>
    <rPh sb="29" eb="31">
      <t>ダンチ</t>
    </rPh>
    <rPh sb="32" eb="34">
      <t>チュウシン</t>
    </rPh>
    <rPh sb="37" eb="39">
      <t>クイキ</t>
    </rPh>
    <rPh sb="41" eb="44">
      <t>サンノウダイ</t>
    </rPh>
    <rPh sb="44" eb="46">
      <t>ダンチ</t>
    </rPh>
    <rPh sb="47" eb="49">
      <t>チュウシン</t>
    </rPh>
    <rPh sb="52" eb="54">
      <t>クイキ</t>
    </rPh>
    <rPh sb="56" eb="59">
      <t>オオトネ</t>
    </rPh>
    <rPh sb="59" eb="61">
      <t>ダンチ</t>
    </rPh>
    <rPh sb="62" eb="64">
      <t>チュウシン</t>
    </rPh>
    <rPh sb="67" eb="69">
      <t>クイキ</t>
    </rPh>
    <rPh sb="71" eb="73">
      <t>ニッコウ</t>
    </rPh>
    <rPh sb="73" eb="75">
      <t>ダンチ</t>
    </rPh>
    <rPh sb="76" eb="78">
      <t>チュウシン</t>
    </rPh>
    <rPh sb="81" eb="83">
      <t>クイキ</t>
    </rPh>
    <phoneticPr fontId="86"/>
  </si>
  <si>
    <t>取手市（旧藤代町）</t>
    <rPh sb="0" eb="3">
      <t>トリデシ</t>
    </rPh>
    <rPh sb="4" eb="5">
      <t>キュウ</t>
    </rPh>
    <rPh sb="5" eb="8">
      <t>フジシロマチ</t>
    </rPh>
    <phoneticPr fontId="86"/>
  </si>
  <si>
    <t>特殊基準区域を除く市街化調整区域全域</t>
    <rPh sb="0" eb="2">
      <t>トクシュ</t>
    </rPh>
    <rPh sb="2" eb="4">
      <t>キジュン</t>
    </rPh>
    <rPh sb="4" eb="6">
      <t>クイキ</t>
    </rPh>
    <rPh sb="7" eb="8">
      <t>ノゾ</t>
    </rPh>
    <rPh sb="9" eb="11">
      <t>シガイ</t>
    </rPh>
    <rPh sb="11" eb="12">
      <t>カ</t>
    </rPh>
    <rPh sb="12" eb="14">
      <t>チョウセイ</t>
    </rPh>
    <rPh sb="14" eb="16">
      <t>クイキ</t>
    </rPh>
    <rPh sb="16" eb="18">
      <t>ゼンイキ</t>
    </rPh>
    <phoneticPr fontId="86"/>
  </si>
  <si>
    <t>光風台団地</t>
    <rPh sb="0" eb="3">
      <t>コウフウダイ</t>
    </rPh>
    <rPh sb="3" eb="5">
      <t>ダンチ</t>
    </rPh>
    <phoneticPr fontId="86"/>
  </si>
  <si>
    <t>つくば市</t>
    <rPh sb="3" eb="4">
      <t>シ</t>
    </rPh>
    <phoneticPr fontId="10"/>
  </si>
  <si>
    <t>研究学園</t>
    <rPh sb="0" eb="2">
      <t>ケンキュウ</t>
    </rPh>
    <rPh sb="2" eb="4">
      <t>ガクエン</t>
    </rPh>
    <phoneticPr fontId="10"/>
  </si>
  <si>
    <t>大根山</t>
    <rPh sb="0" eb="2">
      <t>オオネ</t>
    </rPh>
    <rPh sb="2" eb="3">
      <t>ヤマ</t>
    </rPh>
    <phoneticPr fontId="10"/>
  </si>
  <si>
    <t>研究学園</t>
  </si>
  <si>
    <t>入会</t>
    <rPh sb="0" eb="2">
      <t>イリアイ</t>
    </rPh>
    <phoneticPr fontId="10"/>
  </si>
  <si>
    <t>新白水</t>
    <rPh sb="0" eb="1">
      <t>シン</t>
    </rPh>
    <rPh sb="1" eb="3">
      <t>シラミズ</t>
    </rPh>
    <phoneticPr fontId="10"/>
  </si>
  <si>
    <t>白水</t>
    <rPh sb="0" eb="2">
      <t>シラミズ</t>
    </rPh>
    <phoneticPr fontId="10"/>
  </si>
  <si>
    <t>東信</t>
    <rPh sb="0" eb="2">
      <t>トウシン</t>
    </rPh>
    <phoneticPr fontId="10"/>
  </si>
  <si>
    <t>中根</t>
    <rPh sb="0" eb="2">
      <t>ナカネ</t>
    </rPh>
    <phoneticPr fontId="10"/>
  </si>
  <si>
    <t>今鹿島</t>
    <rPh sb="0" eb="3">
      <t>イマカシマ</t>
    </rPh>
    <phoneticPr fontId="10"/>
  </si>
  <si>
    <t>豊里グリーンタウン</t>
    <rPh sb="0" eb="2">
      <t>トヨサト</t>
    </rPh>
    <phoneticPr fontId="10"/>
  </si>
  <si>
    <t>豊里の杜</t>
    <rPh sb="0" eb="2">
      <t>トヨサト</t>
    </rPh>
    <rPh sb="3" eb="4">
      <t>モリ</t>
    </rPh>
    <phoneticPr fontId="10"/>
  </si>
  <si>
    <t>豊里の杜（集合住宅地区）</t>
    <rPh sb="0" eb="2">
      <t>トヨサト</t>
    </rPh>
    <rPh sb="3" eb="4">
      <t>モリ</t>
    </rPh>
    <rPh sb="5" eb="7">
      <t>シュウゴウ</t>
    </rPh>
    <rPh sb="7" eb="9">
      <t>ジュウタク</t>
    </rPh>
    <rPh sb="9" eb="11">
      <t>チク</t>
    </rPh>
    <phoneticPr fontId="10"/>
  </si>
  <si>
    <t>桜台</t>
    <rPh sb="0" eb="2">
      <t>サクラダイ</t>
    </rPh>
    <phoneticPr fontId="10"/>
  </si>
  <si>
    <t>学園台セントラル</t>
    <rPh sb="0" eb="3">
      <t>ガクエンダイ</t>
    </rPh>
    <phoneticPr fontId="10"/>
  </si>
  <si>
    <t>桜ニュータウン</t>
    <rPh sb="0" eb="1">
      <t>サクラ</t>
    </rPh>
    <phoneticPr fontId="10"/>
  </si>
  <si>
    <t>別府学園台</t>
    <rPh sb="0" eb="2">
      <t>ベップ</t>
    </rPh>
    <rPh sb="2" eb="5">
      <t>ガクエンダイ</t>
    </rPh>
    <phoneticPr fontId="10"/>
  </si>
  <si>
    <t>富士見ヶ丘</t>
    <rPh sb="0" eb="5">
      <t>フジミガオカ</t>
    </rPh>
    <phoneticPr fontId="10"/>
  </si>
  <si>
    <t>みずほ</t>
    <phoneticPr fontId="10"/>
  </si>
  <si>
    <t>山中学園台</t>
    <rPh sb="0" eb="2">
      <t>ヤマナカ</t>
    </rPh>
    <rPh sb="2" eb="5">
      <t>ガクエンダイ</t>
    </rPh>
    <phoneticPr fontId="10"/>
  </si>
  <si>
    <t>グリーンハイツ</t>
    <phoneticPr fontId="10"/>
  </si>
  <si>
    <t>緑が丘</t>
    <rPh sb="0" eb="1">
      <t>ミドリ</t>
    </rPh>
    <rPh sb="2" eb="3">
      <t>オカ</t>
    </rPh>
    <phoneticPr fontId="10"/>
  </si>
  <si>
    <t>南中妻セントラルタウン</t>
    <rPh sb="0" eb="1">
      <t>ミナミ</t>
    </rPh>
    <rPh sb="1" eb="3">
      <t>ナカツマ</t>
    </rPh>
    <phoneticPr fontId="10"/>
  </si>
  <si>
    <t>下横場</t>
    <rPh sb="0" eb="1">
      <t>シモ</t>
    </rPh>
    <rPh sb="1" eb="2">
      <t>ヨコ</t>
    </rPh>
    <rPh sb="2" eb="3">
      <t>バ</t>
    </rPh>
    <phoneticPr fontId="10"/>
  </si>
  <si>
    <t>東宝ランド</t>
    <rPh sb="0" eb="2">
      <t>トウホウ</t>
    </rPh>
    <phoneticPr fontId="10"/>
  </si>
  <si>
    <t>市野台</t>
    <rPh sb="0" eb="1">
      <t>イチ</t>
    </rPh>
    <rPh sb="1" eb="2">
      <t>ノ</t>
    </rPh>
    <rPh sb="2" eb="3">
      <t>ダイ</t>
    </rPh>
    <phoneticPr fontId="10"/>
  </si>
  <si>
    <t>北中島</t>
    <rPh sb="0" eb="3">
      <t>キタナカジマ</t>
    </rPh>
    <phoneticPr fontId="10"/>
  </si>
  <si>
    <t>学園グリーンタウン</t>
    <rPh sb="0" eb="2">
      <t>ガクエン</t>
    </rPh>
    <phoneticPr fontId="10"/>
  </si>
  <si>
    <t>自由が丘</t>
    <rPh sb="0" eb="2">
      <t>ジユウ</t>
    </rPh>
    <rPh sb="3" eb="4">
      <t>オカ</t>
    </rPh>
    <phoneticPr fontId="10"/>
  </si>
  <si>
    <t>北斗</t>
    <rPh sb="0" eb="2">
      <t>ホクト</t>
    </rPh>
    <phoneticPr fontId="10"/>
  </si>
  <si>
    <t>くきざき</t>
    <phoneticPr fontId="10"/>
  </si>
  <si>
    <t>日東</t>
    <rPh sb="0" eb="2">
      <t>ニットウ</t>
    </rPh>
    <phoneticPr fontId="10"/>
  </si>
  <si>
    <t>梅ヶ丘</t>
    <rPh sb="0" eb="3">
      <t>ウメガオカ</t>
    </rPh>
    <phoneticPr fontId="10"/>
  </si>
  <si>
    <t>池向</t>
    <rPh sb="0" eb="2">
      <t>イケムカイ</t>
    </rPh>
    <phoneticPr fontId="10"/>
  </si>
  <si>
    <t>城山</t>
    <rPh sb="0" eb="2">
      <t>シロヤマ</t>
    </rPh>
    <phoneticPr fontId="10"/>
  </si>
  <si>
    <t>桜ヶ丘</t>
    <rPh sb="0" eb="3">
      <t>サクラガオカ</t>
    </rPh>
    <phoneticPr fontId="10"/>
  </si>
  <si>
    <t>宝陽台</t>
    <rPh sb="0" eb="3">
      <t>ホウヨウダイ</t>
    </rPh>
    <phoneticPr fontId="10"/>
  </si>
  <si>
    <t>森の里</t>
    <rPh sb="0" eb="1">
      <t>モリ</t>
    </rPh>
    <rPh sb="2" eb="3">
      <t>サト</t>
    </rPh>
    <phoneticPr fontId="10"/>
  </si>
  <si>
    <t>森の里（サービス地区）</t>
    <rPh sb="0" eb="1">
      <t>モリ</t>
    </rPh>
    <rPh sb="2" eb="3">
      <t>サト</t>
    </rPh>
    <rPh sb="8" eb="10">
      <t>チク</t>
    </rPh>
    <phoneticPr fontId="10"/>
  </si>
  <si>
    <t>わかば</t>
    <phoneticPr fontId="10"/>
  </si>
  <si>
    <t>あしび野</t>
    <rPh sb="3" eb="4">
      <t>ノ</t>
    </rPh>
    <phoneticPr fontId="10"/>
  </si>
  <si>
    <t>富士見台</t>
    <rPh sb="0" eb="4">
      <t>フジミダイ</t>
    </rPh>
    <phoneticPr fontId="10"/>
  </si>
  <si>
    <t>筑波山観光資源地区</t>
    <rPh sb="0" eb="3">
      <t>ツクバサン</t>
    </rPh>
    <rPh sb="3" eb="5">
      <t>カンコウ</t>
    </rPh>
    <rPh sb="5" eb="7">
      <t>シゲン</t>
    </rPh>
    <rPh sb="7" eb="9">
      <t>チク</t>
    </rPh>
    <phoneticPr fontId="10"/>
  </si>
  <si>
    <t>ひたちなか市</t>
    <rPh sb="5" eb="6">
      <t>シ</t>
    </rPh>
    <phoneticPr fontId="10"/>
  </si>
  <si>
    <t>水戸･勝田</t>
    <rPh sb="0" eb="2">
      <t>ミト</t>
    </rPh>
    <rPh sb="3" eb="5">
      <t>カツタ</t>
    </rPh>
    <phoneticPr fontId="10"/>
  </si>
  <si>
    <t>さわ野杜･常盤台団地の開発行為による区域</t>
    <rPh sb="2" eb="3">
      <t>ノ</t>
    </rPh>
    <rPh sb="3" eb="4">
      <t>モリ</t>
    </rPh>
    <rPh sb="5" eb="8">
      <t>トキワダイ</t>
    </rPh>
    <rPh sb="8" eb="10">
      <t>ダンチ</t>
    </rPh>
    <rPh sb="11" eb="13">
      <t>カイハツ</t>
    </rPh>
    <rPh sb="13" eb="15">
      <t>コウイ</t>
    </rPh>
    <rPh sb="18" eb="20">
      <t>クイキ</t>
    </rPh>
    <phoneticPr fontId="10"/>
  </si>
  <si>
    <t>ひたちなか市の上記以外の区域</t>
    <rPh sb="5" eb="6">
      <t>シ</t>
    </rPh>
    <rPh sb="7" eb="9">
      <t>ジョウキ</t>
    </rPh>
    <rPh sb="9" eb="11">
      <t>イガイ</t>
    </rPh>
    <rPh sb="12" eb="14">
      <t>クイキ</t>
    </rPh>
    <phoneticPr fontId="10"/>
  </si>
  <si>
    <t>宇都宮</t>
    <rPh sb="0" eb="3">
      <t>ウツノミヤ</t>
    </rPh>
    <phoneticPr fontId="10"/>
  </si>
  <si>
    <t>真岡市</t>
    <rPh sb="0" eb="2">
      <t>モオカ</t>
    </rPh>
    <rPh sb="2" eb="3">
      <t>シ</t>
    </rPh>
    <phoneticPr fontId="10"/>
  </si>
  <si>
    <t>矢板</t>
    <rPh sb="0" eb="2">
      <t>ヤイタ</t>
    </rPh>
    <phoneticPr fontId="10"/>
  </si>
  <si>
    <t>矢板市</t>
    <rPh sb="0" eb="2">
      <t>ヤイタ</t>
    </rPh>
    <rPh sb="2" eb="3">
      <t>シ</t>
    </rPh>
    <phoneticPr fontId="10"/>
  </si>
  <si>
    <t>さくら</t>
    <phoneticPr fontId="10"/>
  </si>
  <si>
    <t>さくら市</t>
    <phoneticPr fontId="10"/>
  </si>
  <si>
    <t>那須烏山</t>
    <rPh sb="0" eb="4">
      <t>ナスカラスヤマ</t>
    </rPh>
    <phoneticPr fontId="10"/>
  </si>
  <si>
    <t>那須烏山市</t>
    <rPh sb="0" eb="2">
      <t>ナス</t>
    </rPh>
    <rPh sb="2" eb="4">
      <t>カラスヤマ</t>
    </rPh>
    <rPh sb="4" eb="5">
      <t>シ</t>
    </rPh>
    <phoneticPr fontId="10"/>
  </si>
  <si>
    <t>小山栃木</t>
    <rPh sb="0" eb="2">
      <t>オヤマ</t>
    </rPh>
    <rPh sb="2" eb="4">
      <t>トチギ</t>
    </rPh>
    <phoneticPr fontId="10"/>
  </si>
  <si>
    <t>上三川町</t>
    <rPh sb="0" eb="1">
      <t>カミ</t>
    </rPh>
    <rPh sb="1" eb="2">
      <t>サン</t>
    </rPh>
    <rPh sb="2" eb="3">
      <t>カワ</t>
    </rPh>
    <rPh sb="3" eb="4">
      <t>マチ</t>
    </rPh>
    <phoneticPr fontId="10"/>
  </si>
  <si>
    <t>益子</t>
    <rPh sb="0" eb="2">
      <t>マシコ</t>
    </rPh>
    <phoneticPr fontId="10"/>
  </si>
  <si>
    <t>益子町</t>
    <rPh sb="0" eb="3">
      <t>マシコマチ</t>
    </rPh>
    <phoneticPr fontId="10"/>
  </si>
  <si>
    <t>茂木</t>
    <rPh sb="0" eb="2">
      <t>モテギ</t>
    </rPh>
    <phoneticPr fontId="10"/>
  </si>
  <si>
    <t>茂木町</t>
    <rPh sb="0" eb="3">
      <t>モテギマチ</t>
    </rPh>
    <phoneticPr fontId="10"/>
  </si>
  <si>
    <t>市貝</t>
    <rPh sb="0" eb="1">
      <t>イチ</t>
    </rPh>
    <rPh sb="1" eb="2">
      <t>ガイ</t>
    </rPh>
    <phoneticPr fontId="10"/>
  </si>
  <si>
    <t>市貝町</t>
    <rPh sb="0" eb="2">
      <t>イチガイ</t>
    </rPh>
    <rPh sb="2" eb="3">
      <t>マチ</t>
    </rPh>
    <phoneticPr fontId="10"/>
  </si>
  <si>
    <t>芳賀町</t>
    <rPh sb="0" eb="3">
      <t>ハガマチ</t>
    </rPh>
    <phoneticPr fontId="10"/>
  </si>
  <si>
    <t>壬生町</t>
    <rPh sb="0" eb="3">
      <t>ミブマチ</t>
    </rPh>
    <phoneticPr fontId="10"/>
  </si>
  <si>
    <t>野木町</t>
    <rPh sb="0" eb="2">
      <t>ノギ</t>
    </rPh>
    <rPh sb="2" eb="3">
      <t>マチ</t>
    </rPh>
    <phoneticPr fontId="10"/>
  </si>
  <si>
    <t>塩谷</t>
    <rPh sb="0" eb="2">
      <t>シオヤ</t>
    </rPh>
    <phoneticPr fontId="10"/>
  </si>
  <si>
    <t>塩谷町</t>
    <rPh sb="0" eb="2">
      <t>シオヤ</t>
    </rPh>
    <rPh sb="2" eb="3">
      <t>マチ</t>
    </rPh>
    <phoneticPr fontId="10"/>
  </si>
  <si>
    <t>高根沢町</t>
    <rPh sb="0" eb="3">
      <t>タカネザワ</t>
    </rPh>
    <rPh sb="3" eb="4">
      <t>マチ</t>
    </rPh>
    <phoneticPr fontId="10"/>
  </si>
  <si>
    <t>那須</t>
    <rPh sb="0" eb="2">
      <t>ナス</t>
    </rPh>
    <phoneticPr fontId="10"/>
  </si>
  <si>
    <t>那須町</t>
    <rPh sb="0" eb="2">
      <t>ナス</t>
    </rPh>
    <rPh sb="2" eb="3">
      <t>マチ</t>
    </rPh>
    <phoneticPr fontId="10"/>
  </si>
  <si>
    <t>那珂川</t>
    <rPh sb="0" eb="2">
      <t>ナカ</t>
    </rPh>
    <rPh sb="2" eb="3">
      <t>ガワ</t>
    </rPh>
    <phoneticPr fontId="10"/>
  </si>
  <si>
    <t>那珂川町</t>
    <rPh sb="0" eb="3">
      <t>ナカガワ</t>
    </rPh>
    <rPh sb="3" eb="4">
      <t>マチ</t>
    </rPh>
    <phoneticPr fontId="10"/>
  </si>
  <si>
    <t>宇都宮市</t>
    <rPh sb="0" eb="4">
      <t>ウツノミヤシ</t>
    </rPh>
    <phoneticPr fontId="10"/>
  </si>
  <si>
    <t>用途地域の指定のない区域全域</t>
  </si>
  <si>
    <t>足利市</t>
    <rPh sb="0" eb="3">
      <t>アシカガシ</t>
    </rPh>
    <phoneticPr fontId="10"/>
  </si>
  <si>
    <t>足利佐野</t>
    <rPh sb="0" eb="2">
      <t>アシカガ</t>
    </rPh>
    <rPh sb="2" eb="4">
      <t>サノ</t>
    </rPh>
    <phoneticPr fontId="10"/>
  </si>
  <si>
    <t>栃木市</t>
    <rPh sb="0" eb="2">
      <t>トチギ</t>
    </rPh>
    <rPh sb="2" eb="3">
      <t>シ</t>
    </rPh>
    <phoneticPr fontId="10"/>
  </si>
  <si>
    <t>栃木市</t>
    <rPh sb="0" eb="3">
      <t>トチギシ</t>
    </rPh>
    <phoneticPr fontId="3"/>
  </si>
  <si>
    <t>西方</t>
    <rPh sb="0" eb="2">
      <t>ニシカタ</t>
    </rPh>
    <phoneticPr fontId="3"/>
  </si>
  <si>
    <t>佐野市</t>
    <rPh sb="0" eb="3">
      <t>サノシ</t>
    </rPh>
    <phoneticPr fontId="10"/>
  </si>
  <si>
    <t>鹿沼市</t>
    <rPh sb="0" eb="3">
      <t>カヌマシ</t>
    </rPh>
    <phoneticPr fontId="10"/>
  </si>
  <si>
    <t>粟野</t>
    <rPh sb="0" eb="2">
      <t>アワノ</t>
    </rPh>
    <phoneticPr fontId="10"/>
  </si>
  <si>
    <t>日光市</t>
    <rPh sb="0" eb="3">
      <t>ニッコウシ</t>
    </rPh>
    <phoneticPr fontId="10"/>
  </si>
  <si>
    <t>日光</t>
    <rPh sb="0" eb="2">
      <t>ニッコウ</t>
    </rPh>
    <phoneticPr fontId="10"/>
  </si>
  <si>
    <t>小山市</t>
    <rPh sb="0" eb="3">
      <t>オヤマシ</t>
    </rPh>
    <phoneticPr fontId="10"/>
  </si>
  <si>
    <t>大田原</t>
    <rPh sb="0" eb="3">
      <t>オオタワラ</t>
    </rPh>
    <phoneticPr fontId="10"/>
  </si>
  <si>
    <t>那須塩原市</t>
    <rPh sb="0" eb="4">
      <t>ナスシオバラ</t>
    </rPh>
    <rPh sb="4" eb="5">
      <t>シ</t>
    </rPh>
    <phoneticPr fontId="10"/>
  </si>
  <si>
    <t>那須塩原</t>
    <rPh sb="0" eb="4">
      <t>ナスシオバラ</t>
    </rPh>
    <phoneticPr fontId="10"/>
  </si>
  <si>
    <t>沼田</t>
    <rPh sb="0" eb="2">
      <t>ヌマタ</t>
    </rPh>
    <phoneticPr fontId="10"/>
  </si>
  <si>
    <t>沼田市</t>
    <rPh sb="0" eb="2">
      <t>ヌマタ</t>
    </rPh>
    <rPh sb="2" eb="3">
      <t>シ</t>
    </rPh>
    <phoneticPr fontId="10"/>
  </si>
  <si>
    <t>渋川</t>
    <rPh sb="0" eb="2">
      <t>シブカワ</t>
    </rPh>
    <phoneticPr fontId="10"/>
  </si>
  <si>
    <t>渋川市</t>
    <rPh sb="0" eb="3">
      <t>シブカワシ</t>
    </rPh>
    <phoneticPr fontId="10"/>
  </si>
  <si>
    <t>伊香保</t>
    <rPh sb="0" eb="3">
      <t>イカホ</t>
    </rPh>
    <phoneticPr fontId="10"/>
  </si>
  <si>
    <t>渋川市</t>
    <rPh sb="0" eb="2">
      <t>シブカワ</t>
    </rPh>
    <rPh sb="2" eb="3">
      <t>シ</t>
    </rPh>
    <phoneticPr fontId="10"/>
  </si>
  <si>
    <t>北橘</t>
    <rPh sb="0" eb="2">
      <t>キタタチバナ</t>
    </rPh>
    <phoneticPr fontId="10"/>
  </si>
  <si>
    <t>子持</t>
    <rPh sb="0" eb="2">
      <t>コモ</t>
    </rPh>
    <phoneticPr fontId="10"/>
  </si>
  <si>
    <t>藤岡</t>
    <rPh sb="0" eb="2">
      <t>フジオカ</t>
    </rPh>
    <phoneticPr fontId="10"/>
  </si>
  <si>
    <t>藤岡市</t>
    <rPh sb="0" eb="3">
      <t>フジオカシ</t>
    </rPh>
    <phoneticPr fontId="10"/>
  </si>
  <si>
    <t>鬼石</t>
    <rPh sb="0" eb="2">
      <t>オニシ</t>
    </rPh>
    <phoneticPr fontId="10"/>
  </si>
  <si>
    <t>富岡市</t>
    <rPh sb="0" eb="2">
      <t>トミオカ</t>
    </rPh>
    <rPh sb="2" eb="3">
      <t>シ</t>
    </rPh>
    <phoneticPr fontId="10"/>
  </si>
  <si>
    <t>松井田</t>
    <rPh sb="0" eb="2">
      <t>マツイ</t>
    </rPh>
    <rPh sb="2" eb="3">
      <t>タ</t>
    </rPh>
    <phoneticPr fontId="10"/>
  </si>
  <si>
    <t>安中市</t>
    <rPh sb="0" eb="3">
      <t>アンナカシ</t>
    </rPh>
    <phoneticPr fontId="10"/>
  </si>
  <si>
    <t>大間々</t>
    <rPh sb="0" eb="3">
      <t>オオママ</t>
    </rPh>
    <phoneticPr fontId="10"/>
  </si>
  <si>
    <t>みどり市</t>
    <rPh sb="3" eb="4">
      <t>シ</t>
    </rPh>
    <phoneticPr fontId="10"/>
  </si>
  <si>
    <t>笠懸</t>
    <rPh sb="0" eb="2">
      <t>カサカケ</t>
    </rPh>
    <phoneticPr fontId="10"/>
  </si>
  <si>
    <t>榛東</t>
    <rPh sb="0" eb="2">
      <t>シントウ</t>
    </rPh>
    <phoneticPr fontId="10"/>
  </si>
  <si>
    <t>榛東村</t>
    <rPh sb="0" eb="2">
      <t>シントウ</t>
    </rPh>
    <rPh sb="2" eb="3">
      <t>ムラ</t>
    </rPh>
    <phoneticPr fontId="10"/>
  </si>
  <si>
    <t>吉岡</t>
    <rPh sb="0" eb="2">
      <t>ヨシオカ</t>
    </rPh>
    <phoneticPr fontId="10"/>
  </si>
  <si>
    <t>吉岡町</t>
    <rPh sb="0" eb="2">
      <t>ヨシオカ</t>
    </rPh>
    <rPh sb="2" eb="3">
      <t>マチ</t>
    </rPh>
    <phoneticPr fontId="10"/>
  </si>
  <si>
    <t>下仁田</t>
    <rPh sb="0" eb="3">
      <t>シモニタ</t>
    </rPh>
    <phoneticPr fontId="10"/>
  </si>
  <si>
    <t>下仁田町</t>
    <rPh sb="0" eb="3">
      <t>シモニタ</t>
    </rPh>
    <rPh sb="3" eb="4">
      <t>マチ</t>
    </rPh>
    <phoneticPr fontId="10"/>
  </si>
  <si>
    <t>甘楽</t>
    <rPh sb="0" eb="2">
      <t>カンラ</t>
    </rPh>
    <phoneticPr fontId="10"/>
  </si>
  <si>
    <t>甘楽町</t>
    <rPh sb="0" eb="3">
      <t>カンラマチ</t>
    </rPh>
    <phoneticPr fontId="10"/>
  </si>
  <si>
    <t>中之条</t>
    <rPh sb="0" eb="3">
      <t>ナカノジョウ</t>
    </rPh>
    <phoneticPr fontId="10"/>
  </si>
  <si>
    <t>中之条町</t>
    <rPh sb="0" eb="3">
      <t>ナカノジョウ</t>
    </rPh>
    <rPh sb="3" eb="4">
      <t>マチ</t>
    </rPh>
    <phoneticPr fontId="10"/>
  </si>
  <si>
    <t>長野原</t>
    <rPh sb="0" eb="3">
      <t>ナガノハラ</t>
    </rPh>
    <phoneticPr fontId="10"/>
  </si>
  <si>
    <t>長野原町</t>
    <rPh sb="0" eb="4">
      <t>ナガノハラマチ</t>
    </rPh>
    <phoneticPr fontId="10"/>
  </si>
  <si>
    <t>草津</t>
    <rPh sb="0" eb="2">
      <t>クサツ</t>
    </rPh>
    <phoneticPr fontId="10"/>
  </si>
  <si>
    <t>草津町</t>
    <rPh sb="0" eb="2">
      <t>クサツ</t>
    </rPh>
    <rPh sb="2" eb="3">
      <t>マチ</t>
    </rPh>
    <phoneticPr fontId="10"/>
  </si>
  <si>
    <t>吾妻</t>
    <rPh sb="0" eb="2">
      <t>アガツマ</t>
    </rPh>
    <phoneticPr fontId="10"/>
  </si>
  <si>
    <t>東吾妻町</t>
    <rPh sb="0" eb="1">
      <t>ヒガシ</t>
    </rPh>
    <rPh sb="1" eb="3">
      <t>アガツマ</t>
    </rPh>
    <rPh sb="3" eb="4">
      <t>マチ</t>
    </rPh>
    <phoneticPr fontId="10"/>
  </si>
  <si>
    <t>月夜野</t>
    <rPh sb="0" eb="3">
      <t>ツキヨノ</t>
    </rPh>
    <phoneticPr fontId="10"/>
  </si>
  <si>
    <t>みなかみ町</t>
    <rPh sb="4" eb="5">
      <t>マチ</t>
    </rPh>
    <phoneticPr fontId="10"/>
  </si>
  <si>
    <t>水上</t>
    <rPh sb="0" eb="2">
      <t>ミナカミ</t>
    </rPh>
    <phoneticPr fontId="10"/>
  </si>
  <si>
    <t>玉村</t>
    <rPh sb="0" eb="2">
      <t>タマムラ</t>
    </rPh>
    <phoneticPr fontId="10"/>
  </si>
  <si>
    <t>玉村町</t>
    <rPh sb="0" eb="3">
      <t>タマムラマチ</t>
    </rPh>
    <phoneticPr fontId="10"/>
  </si>
  <si>
    <t>太田</t>
    <rPh sb="0" eb="2">
      <t>オオタ</t>
    </rPh>
    <phoneticPr fontId="10"/>
  </si>
  <si>
    <t>大泉町</t>
    <rPh sb="0" eb="3">
      <t>オオイズミマチ</t>
    </rPh>
    <phoneticPr fontId="10"/>
  </si>
  <si>
    <t>館林</t>
    <rPh sb="0" eb="2">
      <t>タテバヤシ</t>
    </rPh>
    <phoneticPr fontId="10"/>
  </si>
  <si>
    <t>板倉町、明和町、千代田町、邑楽町</t>
    <rPh sb="0" eb="3">
      <t>イタクラマチ</t>
    </rPh>
    <rPh sb="4" eb="7">
      <t>メイワマチ</t>
    </rPh>
    <rPh sb="8" eb="12">
      <t>チヨダマチ</t>
    </rPh>
    <rPh sb="13" eb="16">
      <t>オウラマチ</t>
    </rPh>
    <phoneticPr fontId="10"/>
  </si>
  <si>
    <t>前橋</t>
    <rPh sb="0" eb="2">
      <t>マエバシ</t>
    </rPh>
    <phoneticPr fontId="10"/>
  </si>
  <si>
    <t>大胡</t>
    <rPh sb="0" eb="2">
      <t>オオゴ</t>
    </rPh>
    <phoneticPr fontId="10"/>
  </si>
  <si>
    <t>宮城準都市計画区域</t>
    <rPh sb="0" eb="2">
      <t>ミヤギ</t>
    </rPh>
    <phoneticPr fontId="10"/>
  </si>
  <si>
    <t>宮城</t>
    <rPh sb="0" eb="2">
      <t>ミヤギ</t>
    </rPh>
    <phoneticPr fontId="10"/>
  </si>
  <si>
    <t>粕川</t>
    <rPh sb="0" eb="2">
      <t>カスカワ</t>
    </rPh>
    <phoneticPr fontId="10"/>
  </si>
  <si>
    <t>富士見</t>
    <rPh sb="0" eb="3">
      <t>フジミ</t>
    </rPh>
    <phoneticPr fontId="10"/>
  </si>
  <si>
    <t>高崎市</t>
    <rPh sb="0" eb="3">
      <t>タカサキシ</t>
    </rPh>
    <phoneticPr fontId="10"/>
  </si>
  <si>
    <t>高崎</t>
    <rPh sb="0" eb="2">
      <t>タカサキ</t>
    </rPh>
    <phoneticPr fontId="10"/>
  </si>
  <si>
    <t>箕郷</t>
    <rPh sb="0" eb="2">
      <t>ミサト</t>
    </rPh>
    <phoneticPr fontId="10"/>
  </si>
  <si>
    <t>榛名</t>
    <rPh sb="0" eb="2">
      <t>ハルナ</t>
    </rPh>
    <phoneticPr fontId="10"/>
  </si>
  <si>
    <t>高崎市</t>
    <rPh sb="0" eb="2">
      <t>タカサキ</t>
    </rPh>
    <rPh sb="2" eb="3">
      <t>シ</t>
    </rPh>
    <phoneticPr fontId="10"/>
  </si>
  <si>
    <t>吉井</t>
    <rPh sb="0" eb="2">
      <t>ヨシイ</t>
    </rPh>
    <phoneticPr fontId="10"/>
  </si>
  <si>
    <t>桐生市</t>
    <rPh sb="0" eb="3">
      <t>キリュウシ</t>
    </rPh>
    <phoneticPr fontId="10"/>
  </si>
  <si>
    <t>桐生</t>
    <rPh sb="0" eb="2">
      <t>キリュウ</t>
    </rPh>
    <phoneticPr fontId="10"/>
  </si>
  <si>
    <t>新里</t>
    <rPh sb="0" eb="2">
      <t>ニイサト</t>
    </rPh>
    <phoneticPr fontId="10"/>
  </si>
  <si>
    <t>伊勢崎</t>
    <rPh sb="0" eb="3">
      <t>イセサキ</t>
    </rPh>
    <phoneticPr fontId="10"/>
  </si>
  <si>
    <t>赤堀</t>
    <rPh sb="0" eb="2">
      <t>アカボリ</t>
    </rPh>
    <phoneticPr fontId="10"/>
  </si>
  <si>
    <t>東</t>
    <rPh sb="0" eb="1">
      <t>ヒガシ</t>
    </rPh>
    <phoneticPr fontId="10"/>
  </si>
  <si>
    <t>藪塚</t>
    <rPh sb="0" eb="1">
      <t>ヤブ</t>
    </rPh>
    <rPh sb="1" eb="2">
      <t>ツカ</t>
    </rPh>
    <phoneticPr fontId="10"/>
  </si>
  <si>
    <t>館林市</t>
    <rPh sb="0" eb="3">
      <t>タテバヤシシ</t>
    </rPh>
    <phoneticPr fontId="10"/>
  </si>
  <si>
    <t>行田</t>
    <rPh sb="0" eb="2">
      <t>ギョウダ</t>
    </rPh>
    <phoneticPr fontId="10"/>
  </si>
  <si>
    <t>行田市</t>
    <rPh sb="0" eb="3">
      <t>ギョウダシ</t>
    </rPh>
    <phoneticPr fontId="10"/>
  </si>
  <si>
    <t>206-1</t>
    <phoneticPr fontId="10"/>
  </si>
  <si>
    <t>206-2</t>
    <phoneticPr fontId="10"/>
  </si>
  <si>
    <t>206-3</t>
  </si>
  <si>
    <t>206-4</t>
  </si>
  <si>
    <t>206-5</t>
  </si>
  <si>
    <t>206-6</t>
  </si>
  <si>
    <t>206-7</t>
  </si>
  <si>
    <t>206-8</t>
  </si>
  <si>
    <t>206-9</t>
  </si>
  <si>
    <t>206-10</t>
  </si>
  <si>
    <t>206-11</t>
  </si>
  <si>
    <t>206-12</t>
  </si>
  <si>
    <t>206-13</t>
  </si>
  <si>
    <t>206-14</t>
  </si>
  <si>
    <t>206-15</t>
  </si>
  <si>
    <t>行田市（旧南河原村）</t>
    <rPh sb="0" eb="3">
      <t>ギョウダシ</t>
    </rPh>
    <rPh sb="4" eb="5">
      <t>キュウ</t>
    </rPh>
    <rPh sb="5" eb="6">
      <t>ミナミ</t>
    </rPh>
    <rPh sb="6" eb="8">
      <t>カワラ</t>
    </rPh>
    <rPh sb="8" eb="9">
      <t>ムラ</t>
    </rPh>
    <phoneticPr fontId="10"/>
  </si>
  <si>
    <t>206-16</t>
    <phoneticPr fontId="10"/>
  </si>
  <si>
    <t>秩父</t>
    <rPh sb="0" eb="2">
      <t>チチブ</t>
    </rPh>
    <phoneticPr fontId="10"/>
  </si>
  <si>
    <t>秩父市</t>
    <rPh sb="0" eb="3">
      <t>チチブシ</t>
    </rPh>
    <phoneticPr fontId="10"/>
  </si>
  <si>
    <t>207-1</t>
    <phoneticPr fontId="10"/>
  </si>
  <si>
    <t>飯能</t>
    <rPh sb="0" eb="2">
      <t>ハンノウ</t>
    </rPh>
    <phoneticPr fontId="10"/>
  </si>
  <si>
    <t>飯能市</t>
    <rPh sb="0" eb="3">
      <t>ハンノウシ</t>
    </rPh>
    <phoneticPr fontId="10"/>
  </si>
  <si>
    <t>209-1</t>
    <phoneticPr fontId="10"/>
  </si>
  <si>
    <t>209-2</t>
    <phoneticPr fontId="10"/>
  </si>
  <si>
    <t>209-3</t>
    <phoneticPr fontId="10"/>
  </si>
  <si>
    <t>209-4</t>
    <phoneticPr fontId="10"/>
  </si>
  <si>
    <t>209-5</t>
    <phoneticPr fontId="10"/>
  </si>
  <si>
    <t>209-6</t>
    <phoneticPr fontId="10"/>
  </si>
  <si>
    <t>209-7</t>
    <phoneticPr fontId="10"/>
  </si>
  <si>
    <t>209-8</t>
    <phoneticPr fontId="10"/>
  </si>
  <si>
    <t>209-9</t>
    <phoneticPr fontId="10"/>
  </si>
  <si>
    <t>209-10</t>
    <phoneticPr fontId="10"/>
  </si>
  <si>
    <t>209-11</t>
    <phoneticPr fontId="10"/>
  </si>
  <si>
    <t>209-12</t>
    <phoneticPr fontId="10"/>
  </si>
  <si>
    <t>加須</t>
    <rPh sb="0" eb="2">
      <t>カゾ</t>
    </rPh>
    <phoneticPr fontId="10"/>
  </si>
  <si>
    <t>加須市</t>
    <rPh sb="0" eb="3">
      <t>カゾシ</t>
    </rPh>
    <phoneticPr fontId="10"/>
  </si>
  <si>
    <t>210-1</t>
  </si>
  <si>
    <t>210-2</t>
  </si>
  <si>
    <t>210-3</t>
  </si>
  <si>
    <t>210-4</t>
  </si>
  <si>
    <t>210-5</t>
  </si>
  <si>
    <t>210-6</t>
  </si>
  <si>
    <t>210-7</t>
  </si>
  <si>
    <t>210-8</t>
  </si>
  <si>
    <t>210-9</t>
  </si>
  <si>
    <t>加須市(旧騎西町)</t>
    <rPh sb="0" eb="3">
      <t>カゾシ</t>
    </rPh>
    <rPh sb="4" eb="5">
      <t>キュウ</t>
    </rPh>
    <rPh sb="5" eb="8">
      <t>キサイマチ</t>
    </rPh>
    <phoneticPr fontId="10"/>
  </si>
  <si>
    <t>421-1</t>
  </si>
  <si>
    <t>421-2</t>
  </si>
  <si>
    <t>421-3</t>
  </si>
  <si>
    <t>421-4</t>
  </si>
  <si>
    <t>421-5</t>
  </si>
  <si>
    <t>421-6</t>
  </si>
  <si>
    <t>421-7</t>
  </si>
  <si>
    <t>421-8</t>
  </si>
  <si>
    <t>421-9</t>
  </si>
  <si>
    <t>421-10</t>
  </si>
  <si>
    <t>421-11</t>
  </si>
  <si>
    <t>421-12</t>
  </si>
  <si>
    <t>421-13</t>
  </si>
  <si>
    <t>421-14</t>
  </si>
  <si>
    <t>421-15</t>
  </si>
  <si>
    <t>加須市(旧大利根町)</t>
    <rPh sb="0" eb="3">
      <t>カゾシ</t>
    </rPh>
    <rPh sb="4" eb="5">
      <t>キュウ</t>
    </rPh>
    <rPh sb="5" eb="9">
      <t>オオトネマチ</t>
    </rPh>
    <phoneticPr fontId="10"/>
  </si>
  <si>
    <t>425-1</t>
  </si>
  <si>
    <t>425-2</t>
  </si>
  <si>
    <t>425-3</t>
  </si>
  <si>
    <t>北川辺</t>
    <rPh sb="0" eb="3">
      <t>キタカワベ</t>
    </rPh>
    <phoneticPr fontId="10"/>
  </si>
  <si>
    <t>加須市(旧北川辺町)</t>
    <rPh sb="0" eb="3">
      <t>カゾシ</t>
    </rPh>
    <rPh sb="4" eb="5">
      <t>キュウ</t>
    </rPh>
    <rPh sb="5" eb="8">
      <t>キタカワベ</t>
    </rPh>
    <rPh sb="8" eb="9">
      <t>マチ</t>
    </rPh>
    <phoneticPr fontId="10"/>
  </si>
  <si>
    <t>424-1</t>
    <phoneticPr fontId="10"/>
  </si>
  <si>
    <t>424-2</t>
    <phoneticPr fontId="10"/>
  </si>
  <si>
    <t>本庄</t>
    <rPh sb="0" eb="2">
      <t>ホンジョウ</t>
    </rPh>
    <phoneticPr fontId="10"/>
  </si>
  <si>
    <t>本庄市</t>
    <rPh sb="0" eb="3">
      <t>ホンジョウシ</t>
    </rPh>
    <phoneticPr fontId="10"/>
  </si>
  <si>
    <t>211-1</t>
    <phoneticPr fontId="10"/>
  </si>
  <si>
    <t>211-2</t>
    <phoneticPr fontId="10"/>
  </si>
  <si>
    <t>211-3</t>
  </si>
  <si>
    <t>211-4</t>
  </si>
  <si>
    <t>211-5</t>
  </si>
  <si>
    <t>211-6</t>
  </si>
  <si>
    <t>児玉</t>
    <rPh sb="0" eb="2">
      <t>コダマ</t>
    </rPh>
    <phoneticPr fontId="10"/>
  </si>
  <si>
    <t>本庄市(旧児玉町)</t>
    <rPh sb="0" eb="3">
      <t>ホンジョウシ</t>
    </rPh>
    <rPh sb="4" eb="5">
      <t>キュウ</t>
    </rPh>
    <rPh sb="5" eb="8">
      <t>コダママチ</t>
    </rPh>
    <phoneticPr fontId="10"/>
  </si>
  <si>
    <t>382-1</t>
    <phoneticPr fontId="10"/>
  </si>
  <si>
    <t>東松山</t>
    <rPh sb="0" eb="3">
      <t>ヒガシマツヤマ</t>
    </rPh>
    <phoneticPr fontId="10"/>
  </si>
  <si>
    <t>東松山市</t>
    <rPh sb="0" eb="4">
      <t>ヒガシマツヤマシ</t>
    </rPh>
    <phoneticPr fontId="10"/>
  </si>
  <si>
    <t>212-1</t>
    <phoneticPr fontId="10"/>
  </si>
  <si>
    <t>212-2</t>
    <phoneticPr fontId="10"/>
  </si>
  <si>
    <t>212-3</t>
  </si>
  <si>
    <t>212-4</t>
  </si>
  <si>
    <t>212-5</t>
  </si>
  <si>
    <t>212-6</t>
  </si>
  <si>
    <t>212-7</t>
  </si>
  <si>
    <t>212-8</t>
  </si>
  <si>
    <t>212-9</t>
  </si>
  <si>
    <t>212-10</t>
  </si>
  <si>
    <t>212-11</t>
  </si>
  <si>
    <t>212-12</t>
  </si>
  <si>
    <t>212-13</t>
  </si>
  <si>
    <t>212-14</t>
  </si>
  <si>
    <t>212-15</t>
  </si>
  <si>
    <t>212-16</t>
  </si>
  <si>
    <t>212-17</t>
  </si>
  <si>
    <t>212-18</t>
  </si>
  <si>
    <t>212-19</t>
  </si>
  <si>
    <t>羽生</t>
    <rPh sb="0" eb="2">
      <t>ハニュウ</t>
    </rPh>
    <phoneticPr fontId="10"/>
  </si>
  <si>
    <t>羽生市</t>
    <rPh sb="0" eb="3">
      <t>ハニュウシ</t>
    </rPh>
    <phoneticPr fontId="10"/>
  </si>
  <si>
    <t>216-1</t>
    <phoneticPr fontId="10"/>
  </si>
  <si>
    <t>216-2</t>
    <phoneticPr fontId="10"/>
  </si>
  <si>
    <t>216-3</t>
  </si>
  <si>
    <t>216-4</t>
  </si>
  <si>
    <t>216-5</t>
  </si>
  <si>
    <t>216-6</t>
  </si>
  <si>
    <t>216-7</t>
  </si>
  <si>
    <t>216-8</t>
  </si>
  <si>
    <t>216-9</t>
  </si>
  <si>
    <t>216-10</t>
  </si>
  <si>
    <t>216-11</t>
  </si>
  <si>
    <t>216-12</t>
  </si>
  <si>
    <t>216-13</t>
  </si>
  <si>
    <t>216-14</t>
  </si>
  <si>
    <t>鴻巣</t>
    <rPh sb="0" eb="2">
      <t>コウノス</t>
    </rPh>
    <phoneticPr fontId="10"/>
  </si>
  <si>
    <t>鴻巣市</t>
    <rPh sb="0" eb="3">
      <t>コウノスシ</t>
    </rPh>
    <phoneticPr fontId="10"/>
  </si>
  <si>
    <t>217-1</t>
  </si>
  <si>
    <t>217-2</t>
  </si>
  <si>
    <t>217-3</t>
  </si>
  <si>
    <t>217-4</t>
  </si>
  <si>
    <t>鴻巣市</t>
    <rPh sb="0" eb="2">
      <t>コウノス</t>
    </rPh>
    <rPh sb="2" eb="3">
      <t>シ</t>
    </rPh>
    <phoneticPr fontId="10"/>
  </si>
  <si>
    <t>217-5</t>
  </si>
  <si>
    <t>217-6</t>
  </si>
  <si>
    <t>217-7</t>
  </si>
  <si>
    <t>217-8</t>
  </si>
  <si>
    <t>217-9</t>
  </si>
  <si>
    <t>217-10</t>
  </si>
  <si>
    <t>217-11</t>
  </si>
  <si>
    <t>217-12</t>
  </si>
  <si>
    <t>217-13</t>
  </si>
  <si>
    <t>217-14</t>
  </si>
  <si>
    <t>鴻巣市(旧吹上町)</t>
    <rPh sb="0" eb="3">
      <t>コウノスシ</t>
    </rPh>
    <rPh sb="4" eb="5">
      <t>キュウ</t>
    </rPh>
    <rPh sb="5" eb="8">
      <t>フキアゲマチ</t>
    </rPh>
    <phoneticPr fontId="10"/>
  </si>
  <si>
    <t>304-1</t>
  </si>
  <si>
    <t>鴻巣</t>
    <rPh sb="0" eb="2">
      <t>コウノス</t>
    </rPh>
    <phoneticPr fontId="11"/>
  </si>
  <si>
    <t>鴻巣市</t>
    <rPh sb="0" eb="3">
      <t>コウノスシ</t>
    </rPh>
    <phoneticPr fontId="11"/>
  </si>
  <si>
    <t>304-2</t>
  </si>
  <si>
    <t>304-3</t>
  </si>
  <si>
    <t>304-4</t>
  </si>
  <si>
    <t>304-5</t>
  </si>
  <si>
    <t>鴻巣市(旧川里町)</t>
    <rPh sb="0" eb="3">
      <t>コウノスシ</t>
    </rPh>
    <rPh sb="4" eb="5">
      <t>キュウ</t>
    </rPh>
    <rPh sb="5" eb="7">
      <t>カワサト</t>
    </rPh>
    <rPh sb="7" eb="8">
      <t>マチ</t>
    </rPh>
    <phoneticPr fontId="10"/>
  </si>
  <si>
    <t>423-1</t>
  </si>
  <si>
    <t>423-2</t>
  </si>
  <si>
    <t>423-3</t>
  </si>
  <si>
    <t>423-4</t>
  </si>
  <si>
    <t>423-5</t>
  </si>
  <si>
    <t>423-6</t>
  </si>
  <si>
    <t>423-7</t>
  </si>
  <si>
    <t>深谷</t>
    <rPh sb="0" eb="1">
      <t>フカ</t>
    </rPh>
    <rPh sb="1" eb="2">
      <t>ヤ</t>
    </rPh>
    <phoneticPr fontId="10"/>
  </si>
  <si>
    <t>深谷市</t>
    <rPh sb="0" eb="3">
      <t>フカヤシ</t>
    </rPh>
    <phoneticPr fontId="10"/>
  </si>
  <si>
    <t>218-1</t>
    <phoneticPr fontId="10"/>
  </si>
  <si>
    <t>218-2</t>
    <phoneticPr fontId="10"/>
  </si>
  <si>
    <t>深谷市(旧岡部町)</t>
    <rPh sb="0" eb="3">
      <t>フカヤシ</t>
    </rPh>
    <rPh sb="4" eb="5">
      <t>キュウ</t>
    </rPh>
    <rPh sb="5" eb="8">
      <t>オカベマチ</t>
    </rPh>
    <phoneticPr fontId="10"/>
  </si>
  <si>
    <t>405-1</t>
    <phoneticPr fontId="10"/>
  </si>
  <si>
    <t>深谷市(旧川本町)</t>
    <rPh sb="0" eb="3">
      <t>フカヤシ</t>
    </rPh>
    <rPh sb="4" eb="5">
      <t>キュウ</t>
    </rPh>
    <rPh sb="5" eb="8">
      <t>カワモトマチ</t>
    </rPh>
    <phoneticPr fontId="10"/>
  </si>
  <si>
    <t>406-1</t>
    <phoneticPr fontId="10"/>
  </si>
  <si>
    <t>406-2</t>
    <phoneticPr fontId="10"/>
  </si>
  <si>
    <t>406-3</t>
  </si>
  <si>
    <t>深谷</t>
    <rPh sb="0" eb="2">
      <t>フカヤ</t>
    </rPh>
    <phoneticPr fontId="10"/>
  </si>
  <si>
    <t>寄居</t>
    <rPh sb="0" eb="2">
      <t>ヨリイ</t>
    </rPh>
    <phoneticPr fontId="10"/>
  </si>
  <si>
    <t>深谷市(旧花園町)</t>
    <rPh sb="0" eb="3">
      <t>フカヤシ</t>
    </rPh>
    <rPh sb="4" eb="5">
      <t>キュウ</t>
    </rPh>
    <rPh sb="5" eb="8">
      <t>ハナゾノマチ</t>
    </rPh>
    <phoneticPr fontId="10"/>
  </si>
  <si>
    <t>407-1</t>
    <phoneticPr fontId="10"/>
  </si>
  <si>
    <t>戸田</t>
    <rPh sb="0" eb="2">
      <t>トダ</t>
    </rPh>
    <phoneticPr fontId="10"/>
  </si>
  <si>
    <t>戸田市</t>
    <rPh sb="0" eb="3">
      <t>トダシ</t>
    </rPh>
    <phoneticPr fontId="10"/>
  </si>
  <si>
    <t>224-1</t>
    <phoneticPr fontId="10"/>
  </si>
  <si>
    <t>224-2</t>
    <phoneticPr fontId="10"/>
  </si>
  <si>
    <t>224-3</t>
  </si>
  <si>
    <t>入間</t>
    <rPh sb="0" eb="2">
      <t>イルマ</t>
    </rPh>
    <phoneticPr fontId="10"/>
  </si>
  <si>
    <t>入間市</t>
    <rPh sb="0" eb="3">
      <t>イルマシ</t>
    </rPh>
    <phoneticPr fontId="10"/>
  </si>
  <si>
    <t>225-1</t>
    <phoneticPr fontId="10"/>
  </si>
  <si>
    <t>225-2</t>
    <phoneticPr fontId="10"/>
  </si>
  <si>
    <t>225-3</t>
  </si>
  <si>
    <t>225-4</t>
  </si>
  <si>
    <t>225-5</t>
  </si>
  <si>
    <t>225-6</t>
  </si>
  <si>
    <t>225-7</t>
  </si>
  <si>
    <t>225-8</t>
  </si>
  <si>
    <t>225-9</t>
  </si>
  <si>
    <t>225-10</t>
  </si>
  <si>
    <t>225-11</t>
  </si>
  <si>
    <t>225-12</t>
  </si>
  <si>
    <t>225-13</t>
  </si>
  <si>
    <t>225-14</t>
  </si>
  <si>
    <t>225-15</t>
  </si>
  <si>
    <t>225-16</t>
  </si>
  <si>
    <t>225-17</t>
  </si>
  <si>
    <t>225-18</t>
  </si>
  <si>
    <t>225-19</t>
  </si>
  <si>
    <t>225-20</t>
  </si>
  <si>
    <t>朝霞</t>
    <rPh sb="0" eb="2">
      <t>アサカ</t>
    </rPh>
    <phoneticPr fontId="10"/>
  </si>
  <si>
    <t>朝霞市</t>
    <rPh sb="0" eb="3">
      <t>アサカシ</t>
    </rPh>
    <phoneticPr fontId="10"/>
  </si>
  <si>
    <t>227-1</t>
    <phoneticPr fontId="10"/>
  </si>
  <si>
    <t>227-2</t>
    <phoneticPr fontId="10"/>
  </si>
  <si>
    <t>227-3</t>
  </si>
  <si>
    <t>227-4</t>
  </si>
  <si>
    <t>227-5</t>
  </si>
  <si>
    <t>227-6</t>
  </si>
  <si>
    <t>227-7</t>
  </si>
  <si>
    <t>227-8</t>
  </si>
  <si>
    <t>227-9</t>
  </si>
  <si>
    <t>227-10</t>
  </si>
  <si>
    <t>227-11</t>
  </si>
  <si>
    <t>227-12</t>
  </si>
  <si>
    <t>志木</t>
    <rPh sb="0" eb="2">
      <t>シキ</t>
    </rPh>
    <phoneticPr fontId="10"/>
  </si>
  <si>
    <t>志木市</t>
    <rPh sb="0" eb="3">
      <t>シキシ</t>
    </rPh>
    <phoneticPr fontId="10"/>
  </si>
  <si>
    <t>228-1</t>
    <phoneticPr fontId="10"/>
  </si>
  <si>
    <t>228-2</t>
    <phoneticPr fontId="10"/>
  </si>
  <si>
    <t>和光</t>
    <rPh sb="0" eb="2">
      <t>ワコウ</t>
    </rPh>
    <phoneticPr fontId="10"/>
  </si>
  <si>
    <t>和光市</t>
    <rPh sb="0" eb="3">
      <t>ワコウシ</t>
    </rPh>
    <phoneticPr fontId="10"/>
  </si>
  <si>
    <t>229-1</t>
    <phoneticPr fontId="10"/>
  </si>
  <si>
    <t>229-2</t>
    <phoneticPr fontId="10"/>
  </si>
  <si>
    <t>229-3</t>
  </si>
  <si>
    <t>229-4</t>
  </si>
  <si>
    <t>桶川</t>
    <rPh sb="0" eb="2">
      <t>オケガワ</t>
    </rPh>
    <phoneticPr fontId="10"/>
  </si>
  <si>
    <t>桶川市</t>
    <rPh sb="0" eb="3">
      <t>オケガワシ</t>
    </rPh>
    <phoneticPr fontId="10"/>
  </si>
  <si>
    <t>231-1</t>
    <phoneticPr fontId="10"/>
  </si>
  <si>
    <t>231-2</t>
    <phoneticPr fontId="10"/>
  </si>
  <si>
    <t>231-3</t>
  </si>
  <si>
    <t>231-4</t>
  </si>
  <si>
    <t>北本</t>
    <rPh sb="0" eb="2">
      <t>キタモト</t>
    </rPh>
    <phoneticPr fontId="10"/>
  </si>
  <si>
    <t>北本市</t>
    <rPh sb="0" eb="3">
      <t>キタモトシ</t>
    </rPh>
    <phoneticPr fontId="10"/>
  </si>
  <si>
    <t>233-1</t>
    <phoneticPr fontId="10"/>
  </si>
  <si>
    <t>233-2</t>
    <phoneticPr fontId="10"/>
  </si>
  <si>
    <t>233-3</t>
  </si>
  <si>
    <t>233-4</t>
  </si>
  <si>
    <t>草加</t>
    <rPh sb="0" eb="2">
      <t>ソウカ</t>
    </rPh>
    <phoneticPr fontId="10"/>
  </si>
  <si>
    <t>八潮市</t>
    <rPh sb="0" eb="3">
      <t>ヤシオシ</t>
    </rPh>
    <phoneticPr fontId="10"/>
  </si>
  <si>
    <t>234-1</t>
    <phoneticPr fontId="10"/>
  </si>
  <si>
    <t>234-2</t>
    <phoneticPr fontId="10"/>
  </si>
  <si>
    <t>234-3</t>
  </si>
  <si>
    <t>234-4</t>
  </si>
  <si>
    <t>234-5</t>
  </si>
  <si>
    <t>234-6</t>
  </si>
  <si>
    <t>234-7</t>
  </si>
  <si>
    <t>234-8</t>
  </si>
  <si>
    <t>富士見市</t>
    <rPh sb="0" eb="3">
      <t>フジミ</t>
    </rPh>
    <rPh sb="3" eb="4">
      <t>シ</t>
    </rPh>
    <phoneticPr fontId="10"/>
  </si>
  <si>
    <t>235-1</t>
    <phoneticPr fontId="10"/>
  </si>
  <si>
    <t>235-2</t>
    <phoneticPr fontId="10"/>
  </si>
  <si>
    <t>235-3</t>
  </si>
  <si>
    <t>235-4</t>
  </si>
  <si>
    <t>235-5</t>
  </si>
  <si>
    <t>235-6</t>
  </si>
  <si>
    <t>235-7</t>
  </si>
  <si>
    <t>235-8</t>
  </si>
  <si>
    <t>235-9</t>
  </si>
  <si>
    <t>235-10</t>
  </si>
  <si>
    <t>235-11</t>
  </si>
  <si>
    <t>三郷市</t>
    <rPh sb="0" eb="3">
      <t>ミサトシ</t>
    </rPh>
    <phoneticPr fontId="10"/>
  </si>
  <si>
    <t>237-1</t>
    <phoneticPr fontId="10"/>
  </si>
  <si>
    <t>237-2</t>
    <phoneticPr fontId="10"/>
  </si>
  <si>
    <t>237-3</t>
  </si>
  <si>
    <t>237-4</t>
  </si>
  <si>
    <t>237-5</t>
  </si>
  <si>
    <t>237-6</t>
  </si>
  <si>
    <t>237-7</t>
  </si>
  <si>
    <t>237-8</t>
  </si>
  <si>
    <t>237-9</t>
  </si>
  <si>
    <t>237-10</t>
  </si>
  <si>
    <t>237-11</t>
  </si>
  <si>
    <t>237-12</t>
  </si>
  <si>
    <t>237-13</t>
  </si>
  <si>
    <t>蓮田</t>
    <rPh sb="0" eb="2">
      <t>ハスダ</t>
    </rPh>
    <phoneticPr fontId="10"/>
  </si>
  <si>
    <t>蓮田市</t>
    <rPh sb="0" eb="3">
      <t>ハスダシ</t>
    </rPh>
    <phoneticPr fontId="10"/>
  </si>
  <si>
    <t>238-1</t>
    <phoneticPr fontId="10"/>
  </si>
  <si>
    <t>238-2</t>
    <phoneticPr fontId="10"/>
  </si>
  <si>
    <t>238-3</t>
  </si>
  <si>
    <t>238-4</t>
  </si>
  <si>
    <t>238-5</t>
  </si>
  <si>
    <t>238-6</t>
  </si>
  <si>
    <t>238-7</t>
  </si>
  <si>
    <t>238-8</t>
  </si>
  <si>
    <t>238-9</t>
  </si>
  <si>
    <t>238-10</t>
  </si>
  <si>
    <t>238-11</t>
  </si>
  <si>
    <t>238-12</t>
  </si>
  <si>
    <t>坂戸</t>
    <rPh sb="0" eb="2">
      <t>サカド</t>
    </rPh>
    <phoneticPr fontId="10"/>
  </si>
  <si>
    <t>坂戸市</t>
    <rPh sb="0" eb="3">
      <t>サカドシ</t>
    </rPh>
    <phoneticPr fontId="10"/>
  </si>
  <si>
    <t>239-1</t>
    <phoneticPr fontId="10"/>
  </si>
  <si>
    <t>239-2</t>
    <phoneticPr fontId="10"/>
  </si>
  <si>
    <t>239-3</t>
  </si>
  <si>
    <t>239-4</t>
  </si>
  <si>
    <t>239-5</t>
  </si>
  <si>
    <t>239-6</t>
  </si>
  <si>
    <t>239-7</t>
  </si>
  <si>
    <t>幸手</t>
    <rPh sb="0" eb="2">
      <t>サッテ</t>
    </rPh>
    <phoneticPr fontId="10"/>
  </si>
  <si>
    <t>幸手市</t>
    <rPh sb="0" eb="3">
      <t>サッテシ</t>
    </rPh>
    <phoneticPr fontId="10"/>
  </si>
  <si>
    <t>240-1</t>
    <phoneticPr fontId="10"/>
  </si>
  <si>
    <t>240-2</t>
    <phoneticPr fontId="10"/>
  </si>
  <si>
    <t>240-3</t>
  </si>
  <si>
    <t>240-4</t>
  </si>
  <si>
    <t>240-5</t>
  </si>
  <si>
    <t>240-6</t>
  </si>
  <si>
    <t>240-7</t>
  </si>
  <si>
    <t>240-8</t>
  </si>
  <si>
    <t>240-9</t>
  </si>
  <si>
    <t>鶴ヶ島市</t>
    <rPh sb="0" eb="4">
      <t>ツルガシマシ</t>
    </rPh>
    <phoneticPr fontId="10"/>
  </si>
  <si>
    <t>241-1</t>
    <phoneticPr fontId="10"/>
  </si>
  <si>
    <t>241-2</t>
    <phoneticPr fontId="10"/>
  </si>
  <si>
    <t>川越</t>
    <rPh sb="0" eb="2">
      <t>カワゴエ</t>
    </rPh>
    <phoneticPr fontId="10"/>
  </si>
  <si>
    <t>日高市</t>
    <rPh sb="0" eb="3">
      <t>ヒダカシ</t>
    </rPh>
    <phoneticPr fontId="10"/>
  </si>
  <si>
    <t>242-1</t>
    <phoneticPr fontId="10"/>
  </si>
  <si>
    <t>242-2</t>
    <phoneticPr fontId="10"/>
  </si>
  <si>
    <t>242-3</t>
  </si>
  <si>
    <t>242-4</t>
  </si>
  <si>
    <t>242-5</t>
  </si>
  <si>
    <t>242-6</t>
  </si>
  <si>
    <t>242-7</t>
  </si>
  <si>
    <t>242-8</t>
  </si>
  <si>
    <t>242-9</t>
  </si>
  <si>
    <t>242-10</t>
  </si>
  <si>
    <t>242-11</t>
  </si>
  <si>
    <t>242-12</t>
  </si>
  <si>
    <t>242-13</t>
  </si>
  <si>
    <t>242-14</t>
  </si>
  <si>
    <t>242-15</t>
  </si>
  <si>
    <t>越谷</t>
    <rPh sb="0" eb="2">
      <t>コシガヤ</t>
    </rPh>
    <phoneticPr fontId="10"/>
  </si>
  <si>
    <t>吉川市</t>
    <rPh sb="0" eb="3">
      <t>ヨシカワシ</t>
    </rPh>
    <phoneticPr fontId="10"/>
  </si>
  <si>
    <t>243-1</t>
    <phoneticPr fontId="10"/>
  </si>
  <si>
    <t>243-2</t>
    <phoneticPr fontId="10"/>
  </si>
  <si>
    <t>243-3</t>
  </si>
  <si>
    <t>243-4</t>
  </si>
  <si>
    <t>243-5</t>
  </si>
  <si>
    <t>243-6</t>
  </si>
  <si>
    <t>243-7</t>
  </si>
  <si>
    <t>243-8</t>
  </si>
  <si>
    <t>ふじみ野市(旧上福岡市)</t>
    <rPh sb="3" eb="4">
      <t>ノ</t>
    </rPh>
    <rPh sb="4" eb="5">
      <t>シ</t>
    </rPh>
    <rPh sb="6" eb="7">
      <t>キュウ</t>
    </rPh>
    <rPh sb="7" eb="11">
      <t>カミフクオカシ</t>
    </rPh>
    <phoneticPr fontId="10"/>
  </si>
  <si>
    <t>236-1</t>
    <phoneticPr fontId="10"/>
  </si>
  <si>
    <t>236-2</t>
    <phoneticPr fontId="10"/>
  </si>
  <si>
    <t>236-3</t>
  </si>
  <si>
    <t>236-4</t>
  </si>
  <si>
    <t>236-5</t>
  </si>
  <si>
    <t>236-6</t>
  </si>
  <si>
    <t>236-7</t>
  </si>
  <si>
    <t>ふじみ野市(旧大井町)</t>
    <rPh sb="3" eb="4">
      <t>ノ</t>
    </rPh>
    <rPh sb="4" eb="5">
      <t>シ</t>
    </rPh>
    <rPh sb="6" eb="7">
      <t>キュウ</t>
    </rPh>
    <rPh sb="7" eb="10">
      <t>オオイマチ</t>
    </rPh>
    <phoneticPr fontId="10"/>
  </si>
  <si>
    <t>322-1</t>
    <phoneticPr fontId="10"/>
  </si>
  <si>
    <t>322-2</t>
    <phoneticPr fontId="10"/>
  </si>
  <si>
    <t>ふじみ野市</t>
    <rPh sb="3" eb="4">
      <t>ノ</t>
    </rPh>
    <rPh sb="4" eb="5">
      <t>シ</t>
    </rPh>
    <phoneticPr fontId="10"/>
  </si>
  <si>
    <t>緑ケ丘地区</t>
    <rPh sb="0" eb="1">
      <t>ミドリ</t>
    </rPh>
    <rPh sb="2" eb="3">
      <t>オカ</t>
    </rPh>
    <rPh sb="3" eb="5">
      <t>チク</t>
    </rPh>
    <phoneticPr fontId="10"/>
  </si>
  <si>
    <t>亀居地区</t>
    <rPh sb="0" eb="2">
      <t>カメイ</t>
    </rPh>
    <rPh sb="2" eb="4">
      <t>チク</t>
    </rPh>
    <phoneticPr fontId="10"/>
  </si>
  <si>
    <t>白岡市</t>
    <rPh sb="0" eb="2">
      <t>シラオカ</t>
    </rPh>
    <rPh sb="2" eb="3">
      <t>シ</t>
    </rPh>
    <phoneticPr fontId="10"/>
  </si>
  <si>
    <t>１地区</t>
    <rPh sb="1" eb="3">
      <t>チク</t>
    </rPh>
    <phoneticPr fontId="3"/>
  </si>
  <si>
    <t>２地区</t>
    <rPh sb="1" eb="3">
      <t>チク</t>
    </rPh>
    <phoneticPr fontId="3"/>
  </si>
  <si>
    <t>３地区</t>
    <rPh sb="1" eb="3">
      <t>チク</t>
    </rPh>
    <phoneticPr fontId="3"/>
  </si>
  <si>
    <t>４地区</t>
    <rPh sb="1" eb="3">
      <t>チク</t>
    </rPh>
    <phoneticPr fontId="3"/>
  </si>
  <si>
    <t>５地区</t>
    <rPh sb="1" eb="3">
      <t>チク</t>
    </rPh>
    <phoneticPr fontId="3"/>
  </si>
  <si>
    <t>上尾</t>
    <rPh sb="0" eb="2">
      <t>アゲオ</t>
    </rPh>
    <phoneticPr fontId="10"/>
  </si>
  <si>
    <t>伊奈町</t>
    <rPh sb="0" eb="3">
      <t>イナマチ</t>
    </rPh>
    <phoneticPr fontId="10"/>
  </si>
  <si>
    <t>301-1</t>
    <phoneticPr fontId="10"/>
  </si>
  <si>
    <t>301-2</t>
    <phoneticPr fontId="10"/>
  </si>
  <si>
    <t>301-3</t>
  </si>
  <si>
    <t>301-4</t>
  </si>
  <si>
    <t>301-5</t>
  </si>
  <si>
    <t>301-6</t>
  </si>
  <si>
    <t>301-7</t>
  </si>
  <si>
    <t>301-8</t>
  </si>
  <si>
    <t>301-9</t>
  </si>
  <si>
    <t>301-10</t>
  </si>
  <si>
    <t>301-11</t>
  </si>
  <si>
    <t>301-12</t>
  </si>
  <si>
    <t>301-13</t>
  </si>
  <si>
    <t>301-14</t>
  </si>
  <si>
    <t>301-15</t>
  </si>
  <si>
    <t>301-16</t>
  </si>
  <si>
    <t>301-17</t>
  </si>
  <si>
    <t>301-18</t>
  </si>
  <si>
    <t>301-19</t>
  </si>
  <si>
    <t>301-20</t>
  </si>
  <si>
    <t>三芳町</t>
    <rPh sb="0" eb="3">
      <t>ミヨシマチ</t>
    </rPh>
    <phoneticPr fontId="10"/>
  </si>
  <si>
    <t>324-1</t>
    <phoneticPr fontId="10"/>
  </si>
  <si>
    <t>324-2</t>
    <phoneticPr fontId="10"/>
  </si>
  <si>
    <t>324-3</t>
  </si>
  <si>
    <t>324-4</t>
  </si>
  <si>
    <t>324-5</t>
  </si>
  <si>
    <t>324-6</t>
  </si>
  <si>
    <t>324-7</t>
  </si>
  <si>
    <t>324-8</t>
  </si>
  <si>
    <t>324-9</t>
  </si>
  <si>
    <t>324-10</t>
  </si>
  <si>
    <t>324-11</t>
  </si>
  <si>
    <t>324-12</t>
  </si>
  <si>
    <t>324-13</t>
  </si>
  <si>
    <t>324-14</t>
  </si>
  <si>
    <t>324-15</t>
  </si>
  <si>
    <t>324-16</t>
  </si>
  <si>
    <t>324-17</t>
  </si>
  <si>
    <t>324-18</t>
  </si>
  <si>
    <t>三芳町</t>
    <rPh sb="0" eb="2">
      <t>ミヨシ</t>
    </rPh>
    <rPh sb="2" eb="3">
      <t>マチ</t>
    </rPh>
    <phoneticPr fontId="10"/>
  </si>
  <si>
    <t>東地区</t>
    <rPh sb="0" eb="1">
      <t>ヒガシ</t>
    </rPh>
    <rPh sb="1" eb="3">
      <t>チク</t>
    </rPh>
    <phoneticPr fontId="10"/>
  </si>
  <si>
    <t>毛呂山・越生</t>
    <rPh sb="0" eb="3">
      <t>モロヤマ</t>
    </rPh>
    <rPh sb="4" eb="6">
      <t>オゴセ</t>
    </rPh>
    <phoneticPr fontId="10"/>
  </si>
  <si>
    <t>毛呂山町</t>
    <rPh sb="0" eb="4">
      <t>モロヤママチ</t>
    </rPh>
    <phoneticPr fontId="10"/>
  </si>
  <si>
    <t>326-1</t>
    <phoneticPr fontId="10"/>
  </si>
  <si>
    <t>326-2</t>
    <phoneticPr fontId="10"/>
  </si>
  <si>
    <t>326-3</t>
  </si>
  <si>
    <t>326-4</t>
  </si>
  <si>
    <t>326-5</t>
  </si>
  <si>
    <t>326-6</t>
  </si>
  <si>
    <t>326-7</t>
  </si>
  <si>
    <t>326-8</t>
  </si>
  <si>
    <t>326-9</t>
  </si>
  <si>
    <t>326-10</t>
  </si>
  <si>
    <t>326-11</t>
  </si>
  <si>
    <t>越生町</t>
    <rPh sb="0" eb="3">
      <t>オゴセマチ</t>
    </rPh>
    <phoneticPr fontId="10"/>
  </si>
  <si>
    <t>327-1</t>
    <phoneticPr fontId="10"/>
  </si>
  <si>
    <t>327-2</t>
    <phoneticPr fontId="10"/>
  </si>
  <si>
    <t>327-3</t>
  </si>
  <si>
    <t>327-4</t>
  </si>
  <si>
    <t>327-5</t>
  </si>
  <si>
    <t>327-6</t>
  </si>
  <si>
    <t>327-7</t>
  </si>
  <si>
    <t>327-8</t>
  </si>
  <si>
    <t>327-9</t>
  </si>
  <si>
    <t>327-10</t>
  </si>
  <si>
    <t>327-11</t>
  </si>
  <si>
    <t>327-12</t>
  </si>
  <si>
    <t>東松山</t>
    <rPh sb="0" eb="1">
      <t>ヒガシ</t>
    </rPh>
    <phoneticPr fontId="10"/>
  </si>
  <si>
    <t>滑川町</t>
    <rPh sb="0" eb="3">
      <t>ナメガワマチ</t>
    </rPh>
    <phoneticPr fontId="10"/>
  </si>
  <si>
    <t>341-1</t>
    <phoneticPr fontId="10"/>
  </si>
  <si>
    <t>341-2</t>
    <phoneticPr fontId="10"/>
  </si>
  <si>
    <t>341-3</t>
  </si>
  <si>
    <t>嵐山町</t>
    <rPh sb="0" eb="3">
      <t>ランザンマチ</t>
    </rPh>
    <phoneticPr fontId="10"/>
  </si>
  <si>
    <t>342-1</t>
    <phoneticPr fontId="10"/>
  </si>
  <si>
    <t>342-2</t>
    <phoneticPr fontId="10"/>
  </si>
  <si>
    <t>342-3</t>
  </si>
  <si>
    <t>342-4</t>
  </si>
  <si>
    <t>小川</t>
    <rPh sb="0" eb="2">
      <t>オガワ</t>
    </rPh>
    <phoneticPr fontId="10"/>
  </si>
  <si>
    <t>小川町</t>
    <rPh sb="0" eb="3">
      <t>オガワマチ</t>
    </rPh>
    <phoneticPr fontId="10"/>
  </si>
  <si>
    <t>343-1</t>
    <phoneticPr fontId="10"/>
  </si>
  <si>
    <t>川島町</t>
    <rPh sb="0" eb="3">
      <t>カワジママチ</t>
    </rPh>
    <phoneticPr fontId="10"/>
  </si>
  <si>
    <t>346-1</t>
    <phoneticPr fontId="10"/>
  </si>
  <si>
    <t>346-2</t>
    <phoneticPr fontId="10"/>
  </si>
  <si>
    <t>346-3</t>
  </si>
  <si>
    <t>吉見町</t>
    <rPh sb="0" eb="3">
      <t>ヨシミマチ</t>
    </rPh>
    <phoneticPr fontId="10"/>
  </si>
  <si>
    <t>347-1</t>
    <phoneticPr fontId="10"/>
  </si>
  <si>
    <t>347-2</t>
    <phoneticPr fontId="10"/>
  </si>
  <si>
    <t>347-3</t>
  </si>
  <si>
    <t>347-4</t>
  </si>
  <si>
    <t>347-5</t>
  </si>
  <si>
    <t>347-6</t>
  </si>
  <si>
    <t>347-7</t>
  </si>
  <si>
    <t>347-8</t>
  </si>
  <si>
    <t>347-9</t>
  </si>
  <si>
    <t>347-10</t>
  </si>
  <si>
    <t>347-11</t>
  </si>
  <si>
    <t>347-12</t>
  </si>
  <si>
    <t>347-13</t>
  </si>
  <si>
    <t>347-14</t>
  </si>
  <si>
    <t>347-15</t>
  </si>
  <si>
    <t>347-16</t>
  </si>
  <si>
    <t>347-17</t>
  </si>
  <si>
    <t>347-18</t>
  </si>
  <si>
    <t>鳩山町</t>
    <rPh sb="0" eb="3">
      <t>ハトヤママチ</t>
    </rPh>
    <phoneticPr fontId="10"/>
  </si>
  <si>
    <t>348-1</t>
    <phoneticPr fontId="10"/>
  </si>
  <si>
    <t>鳩山町</t>
    <rPh sb="0" eb="2">
      <t>ハトヤマ</t>
    </rPh>
    <rPh sb="2" eb="3">
      <t>マチ</t>
    </rPh>
    <phoneticPr fontId="10"/>
  </si>
  <si>
    <t>都幾川・玉川</t>
    <rPh sb="0" eb="3">
      <t>トキガワ</t>
    </rPh>
    <rPh sb="4" eb="6">
      <t>タマガワ</t>
    </rPh>
    <phoneticPr fontId="10"/>
  </si>
  <si>
    <t>ときがわ町（旧都幾川村）</t>
    <rPh sb="4" eb="5">
      <t>マチ</t>
    </rPh>
    <rPh sb="6" eb="7">
      <t>キュウ</t>
    </rPh>
    <rPh sb="7" eb="11">
      <t>トキガワムラ</t>
    </rPh>
    <phoneticPr fontId="10"/>
  </si>
  <si>
    <t>344-1</t>
    <phoneticPr fontId="10"/>
  </si>
  <si>
    <t>ときがわ町（旧玉川村）</t>
    <rPh sb="4" eb="5">
      <t>マチ</t>
    </rPh>
    <rPh sb="6" eb="7">
      <t>キュウ</t>
    </rPh>
    <rPh sb="7" eb="10">
      <t>タマガワムラ</t>
    </rPh>
    <phoneticPr fontId="10"/>
  </si>
  <si>
    <t>345-1</t>
    <phoneticPr fontId="10"/>
  </si>
  <si>
    <t>345-2</t>
    <phoneticPr fontId="10"/>
  </si>
  <si>
    <t>横瀬町</t>
    <rPh sb="0" eb="3">
      <t>ヨコゼマチ</t>
    </rPh>
    <phoneticPr fontId="10"/>
  </si>
  <si>
    <t>361-1</t>
    <phoneticPr fontId="10"/>
  </si>
  <si>
    <t>皆野町</t>
    <rPh sb="0" eb="3">
      <t>ミナノマチ</t>
    </rPh>
    <phoneticPr fontId="10"/>
  </si>
  <si>
    <t>362-1</t>
    <phoneticPr fontId="10"/>
  </si>
  <si>
    <t>小鹿野</t>
    <rPh sb="0" eb="3">
      <t>オガノ</t>
    </rPh>
    <phoneticPr fontId="10"/>
  </si>
  <si>
    <t>小鹿野町</t>
    <rPh sb="0" eb="4">
      <t>オガノマチ</t>
    </rPh>
    <phoneticPr fontId="10"/>
  </si>
  <si>
    <t>365-1</t>
    <phoneticPr fontId="10"/>
  </si>
  <si>
    <t>365-2</t>
    <phoneticPr fontId="10"/>
  </si>
  <si>
    <t>365-3</t>
  </si>
  <si>
    <t>美里町</t>
    <rPh sb="0" eb="3">
      <t>ミサトマチ</t>
    </rPh>
    <phoneticPr fontId="10"/>
  </si>
  <si>
    <t>381-1</t>
    <phoneticPr fontId="10"/>
  </si>
  <si>
    <t>神川町</t>
    <rPh sb="0" eb="3">
      <t>カミカワマチ</t>
    </rPh>
    <phoneticPr fontId="10"/>
  </si>
  <si>
    <t>383-1</t>
    <phoneticPr fontId="10"/>
  </si>
  <si>
    <t>上里町</t>
    <rPh sb="0" eb="3">
      <t>カミサトマチ</t>
    </rPh>
    <phoneticPr fontId="10"/>
  </si>
  <si>
    <t>385-1</t>
    <phoneticPr fontId="10"/>
  </si>
  <si>
    <t>寄居町</t>
    <rPh sb="0" eb="3">
      <t>ヨリイマチ</t>
    </rPh>
    <phoneticPr fontId="10"/>
  </si>
  <si>
    <t>408-1</t>
    <phoneticPr fontId="10"/>
  </si>
  <si>
    <t>宮代町</t>
    <rPh sb="0" eb="3">
      <t>ミヤシロマチ</t>
    </rPh>
    <phoneticPr fontId="10"/>
  </si>
  <si>
    <t>442-1</t>
    <phoneticPr fontId="10"/>
  </si>
  <si>
    <t>442-2</t>
    <phoneticPr fontId="10"/>
  </si>
  <si>
    <t>442-3</t>
  </si>
  <si>
    <t>442-4</t>
  </si>
  <si>
    <t>杉戸町</t>
    <rPh sb="0" eb="3">
      <t>スギトマチ</t>
    </rPh>
    <phoneticPr fontId="10"/>
  </si>
  <si>
    <t>464-1</t>
    <phoneticPr fontId="10"/>
  </si>
  <si>
    <t>464-2</t>
    <phoneticPr fontId="10"/>
  </si>
  <si>
    <t>464-3</t>
  </si>
  <si>
    <t>464-4</t>
  </si>
  <si>
    <t>464-5</t>
  </si>
  <si>
    <t>464-6</t>
  </si>
  <si>
    <t>464-7</t>
  </si>
  <si>
    <t>464-8</t>
  </si>
  <si>
    <t>464-9</t>
  </si>
  <si>
    <t>松伏町</t>
    <rPh sb="0" eb="3">
      <t>マツブシマチ</t>
    </rPh>
    <phoneticPr fontId="10"/>
  </si>
  <si>
    <t>465-1</t>
  </si>
  <si>
    <t>465-2</t>
    <phoneticPr fontId="10"/>
  </si>
  <si>
    <t>465-3</t>
    <phoneticPr fontId="10"/>
  </si>
  <si>
    <t>465-4</t>
    <phoneticPr fontId="10"/>
  </si>
  <si>
    <t>465-5</t>
  </si>
  <si>
    <t>465-6</t>
    <phoneticPr fontId="10"/>
  </si>
  <si>
    <t>465-7</t>
    <phoneticPr fontId="10"/>
  </si>
  <si>
    <t>465-8</t>
    <phoneticPr fontId="10"/>
  </si>
  <si>
    <t>465-9</t>
  </si>
  <si>
    <t>川越市</t>
    <rPh sb="0" eb="3">
      <t>カワゴエシ</t>
    </rPh>
    <phoneticPr fontId="10"/>
  </si>
  <si>
    <t>Ａ地区</t>
    <rPh sb="1" eb="3">
      <t>チク</t>
    </rPh>
    <phoneticPr fontId="10"/>
  </si>
  <si>
    <t>Ｂ地区</t>
    <rPh sb="1" eb="3">
      <t>チク</t>
    </rPh>
    <phoneticPr fontId="10"/>
  </si>
  <si>
    <t>熊谷市</t>
    <rPh sb="0" eb="3">
      <t>クマガヤシ</t>
    </rPh>
    <phoneticPr fontId="10"/>
  </si>
  <si>
    <t>熊谷</t>
    <rPh sb="0" eb="2">
      <t>クマガヤ</t>
    </rPh>
    <phoneticPr fontId="10"/>
  </si>
  <si>
    <t>202-1</t>
  </si>
  <si>
    <t>202-3</t>
  </si>
  <si>
    <t>202-4</t>
  </si>
  <si>
    <t>202-5</t>
  </si>
  <si>
    <t>熊谷市（旧大里町）</t>
    <rPh sb="0" eb="3">
      <t>クマガヤシ</t>
    </rPh>
    <rPh sb="4" eb="5">
      <t>キュウ</t>
    </rPh>
    <rPh sb="5" eb="8">
      <t>オオサトマチ</t>
    </rPh>
    <phoneticPr fontId="10"/>
  </si>
  <si>
    <t>401-1</t>
  </si>
  <si>
    <t>401-2</t>
  </si>
  <si>
    <t>熊谷市（旧江南町）</t>
    <rPh sb="0" eb="3">
      <t>クマガヤシ</t>
    </rPh>
    <rPh sb="4" eb="5">
      <t>キュウ</t>
    </rPh>
    <rPh sb="5" eb="8">
      <t>コウナンマチ</t>
    </rPh>
    <phoneticPr fontId="10"/>
  </si>
  <si>
    <t>402-1</t>
  </si>
  <si>
    <t>402-2</t>
  </si>
  <si>
    <t>402-3</t>
  </si>
  <si>
    <t>熊谷市（旧妻沼町）</t>
    <rPh sb="0" eb="3">
      <t>クマガヤシ</t>
    </rPh>
    <rPh sb="4" eb="5">
      <t>キュウ</t>
    </rPh>
    <rPh sb="5" eb="8">
      <t>メヌママチ</t>
    </rPh>
    <phoneticPr fontId="10"/>
  </si>
  <si>
    <t>403-1</t>
  </si>
  <si>
    <t>403-2</t>
  </si>
  <si>
    <t>403-3</t>
  </si>
  <si>
    <t>川口市</t>
    <rPh sb="0" eb="2">
      <t>カワグチ</t>
    </rPh>
    <rPh sb="2" eb="3">
      <t>シ</t>
    </rPh>
    <phoneticPr fontId="10"/>
  </si>
  <si>
    <t>川口市</t>
    <rPh sb="0" eb="3">
      <t>カワグチシ</t>
    </rPh>
    <phoneticPr fontId="10"/>
  </si>
  <si>
    <t>赤山・西新井地区</t>
    <rPh sb="0" eb="2">
      <t>アカヤマ</t>
    </rPh>
    <rPh sb="3" eb="6">
      <t>ニシアライ</t>
    </rPh>
    <rPh sb="6" eb="8">
      <t>チク</t>
    </rPh>
    <phoneticPr fontId="10"/>
  </si>
  <si>
    <t>木曽呂地区</t>
    <rPh sb="0" eb="3">
      <t>キゾロ</t>
    </rPh>
    <rPh sb="3" eb="5">
      <t>チク</t>
    </rPh>
    <phoneticPr fontId="10"/>
  </si>
  <si>
    <t>行衛地区</t>
    <rPh sb="0" eb="1">
      <t>ギョウ</t>
    </rPh>
    <rPh sb="1" eb="2">
      <t>エイ</t>
    </rPh>
    <rPh sb="2" eb="4">
      <t>チク</t>
    </rPh>
    <phoneticPr fontId="10"/>
  </si>
  <si>
    <t>上谷沼地区</t>
    <rPh sb="0" eb="1">
      <t>ウエ</t>
    </rPh>
    <rPh sb="1" eb="2">
      <t>タニ</t>
    </rPh>
    <rPh sb="2" eb="3">
      <t>ヌマ</t>
    </rPh>
    <rPh sb="3" eb="5">
      <t>チク</t>
    </rPh>
    <phoneticPr fontId="10"/>
  </si>
  <si>
    <t>荒川沿川地区</t>
    <rPh sb="0" eb="2">
      <t>アラカワ</t>
    </rPh>
    <rPh sb="2" eb="3">
      <t>エン</t>
    </rPh>
    <rPh sb="3" eb="4">
      <t>ガワ</t>
    </rPh>
    <rPh sb="4" eb="6">
      <t>チク</t>
    </rPh>
    <phoneticPr fontId="10"/>
  </si>
  <si>
    <t>綾瀬川沿川地区</t>
    <rPh sb="0" eb="2">
      <t>アヤセ</t>
    </rPh>
    <rPh sb="2" eb="3">
      <t>ガワ</t>
    </rPh>
    <rPh sb="3" eb="4">
      <t>エン</t>
    </rPh>
    <rPh sb="4" eb="5">
      <t>ガワ</t>
    </rPh>
    <rPh sb="5" eb="7">
      <t>チク</t>
    </rPh>
    <phoneticPr fontId="10"/>
  </si>
  <si>
    <t>所沢市</t>
    <rPh sb="0" eb="3">
      <t>トコロザワシ</t>
    </rPh>
    <phoneticPr fontId="10"/>
  </si>
  <si>
    <t>所沢</t>
    <rPh sb="0" eb="2">
      <t>トコロザワ</t>
    </rPh>
    <phoneticPr fontId="10"/>
  </si>
  <si>
    <t>Ｃ地区</t>
    <rPh sb="1" eb="3">
      <t>チク</t>
    </rPh>
    <phoneticPr fontId="9"/>
  </si>
  <si>
    <t>Ｄ地区</t>
    <rPh sb="1" eb="3">
      <t>チク</t>
    </rPh>
    <phoneticPr fontId="10"/>
  </si>
  <si>
    <t>Ｅ地区</t>
    <rPh sb="1" eb="3">
      <t>チク</t>
    </rPh>
    <phoneticPr fontId="10"/>
  </si>
  <si>
    <t>春日部市</t>
    <rPh sb="0" eb="4">
      <t>カスカベシ</t>
    </rPh>
    <phoneticPr fontId="10"/>
  </si>
  <si>
    <t>春日部</t>
    <rPh sb="0" eb="3">
      <t>カスカベ</t>
    </rPh>
    <phoneticPr fontId="10"/>
  </si>
  <si>
    <t>春日部市(旧庄和町)</t>
    <rPh sb="0" eb="4">
      <t>カスカベシ</t>
    </rPh>
    <phoneticPr fontId="10"/>
  </si>
  <si>
    <t>北部田園集落・住宅地区</t>
    <rPh sb="0" eb="2">
      <t>ホクブ</t>
    </rPh>
    <rPh sb="2" eb="4">
      <t>デンエン</t>
    </rPh>
    <rPh sb="4" eb="6">
      <t>シュウラク</t>
    </rPh>
    <rPh sb="7" eb="9">
      <t>ジュウタク</t>
    </rPh>
    <rPh sb="9" eb="11">
      <t>チク</t>
    </rPh>
    <phoneticPr fontId="10"/>
  </si>
  <si>
    <t>春日部市(旧庄和町)</t>
    <rPh sb="0" eb="4">
      <t>カスカベシ</t>
    </rPh>
    <rPh sb="5" eb="6">
      <t>キュウ</t>
    </rPh>
    <rPh sb="6" eb="9">
      <t>ショウワマチ</t>
    </rPh>
    <phoneticPr fontId="10"/>
  </si>
  <si>
    <t>南部田園集落・住宅地区</t>
    <rPh sb="0" eb="2">
      <t>ナンブ</t>
    </rPh>
    <rPh sb="2" eb="4">
      <t>デンエン</t>
    </rPh>
    <rPh sb="4" eb="6">
      <t>シュウラク</t>
    </rPh>
    <rPh sb="7" eb="9">
      <t>ジュウタク</t>
    </rPh>
    <rPh sb="9" eb="11">
      <t>チク</t>
    </rPh>
    <phoneticPr fontId="10"/>
  </si>
  <si>
    <t>西宝珠花地区</t>
    <rPh sb="0" eb="1">
      <t>ニシ</t>
    </rPh>
    <rPh sb="1" eb="3">
      <t>ホウジュ</t>
    </rPh>
    <rPh sb="3" eb="4">
      <t>ハナ</t>
    </rPh>
    <rPh sb="4" eb="6">
      <t>チク</t>
    </rPh>
    <phoneticPr fontId="10"/>
  </si>
  <si>
    <t>中野地区</t>
    <rPh sb="0" eb="2">
      <t>ナカノ</t>
    </rPh>
    <rPh sb="2" eb="4">
      <t>チク</t>
    </rPh>
    <phoneticPr fontId="10"/>
  </si>
  <si>
    <t>市街地西側地区</t>
    <rPh sb="0" eb="3">
      <t>シガイチ</t>
    </rPh>
    <rPh sb="3" eb="5">
      <t>ニシガワ</t>
    </rPh>
    <rPh sb="5" eb="7">
      <t>チク</t>
    </rPh>
    <phoneticPr fontId="10"/>
  </si>
  <si>
    <t>塚崎住宅団地地区</t>
    <rPh sb="0" eb="2">
      <t>ツカサキ</t>
    </rPh>
    <rPh sb="2" eb="4">
      <t>ジュウタク</t>
    </rPh>
    <rPh sb="4" eb="6">
      <t>ダンチ</t>
    </rPh>
    <rPh sb="6" eb="8">
      <t>チク</t>
    </rPh>
    <phoneticPr fontId="10"/>
  </si>
  <si>
    <t>庄和町総合公園地区</t>
    <rPh sb="0" eb="2">
      <t>ショウワ</t>
    </rPh>
    <rPh sb="2" eb="3">
      <t>マチ</t>
    </rPh>
    <rPh sb="3" eb="5">
      <t>ソウゴウ</t>
    </rPh>
    <rPh sb="5" eb="7">
      <t>コウエン</t>
    </rPh>
    <rPh sb="7" eb="9">
      <t>チク</t>
    </rPh>
    <phoneticPr fontId="10"/>
  </si>
  <si>
    <t>江戸川周辺地区</t>
    <rPh sb="0" eb="3">
      <t>エドガワ</t>
    </rPh>
    <rPh sb="3" eb="5">
      <t>シュウヘン</t>
    </rPh>
    <rPh sb="5" eb="7">
      <t>チク</t>
    </rPh>
    <phoneticPr fontId="10"/>
  </si>
  <si>
    <t>狭山市</t>
    <rPh sb="0" eb="3">
      <t>サヤマシ</t>
    </rPh>
    <phoneticPr fontId="10"/>
  </si>
  <si>
    <t>狭山</t>
    <rPh sb="0" eb="2">
      <t>サヤマ</t>
    </rPh>
    <phoneticPr fontId="10"/>
  </si>
  <si>
    <t>上尾市</t>
    <rPh sb="0" eb="3">
      <t>アゲオシ</t>
    </rPh>
    <phoneticPr fontId="10"/>
  </si>
  <si>
    <t>草加市</t>
    <rPh sb="0" eb="3">
      <t>ソウカシ</t>
    </rPh>
    <phoneticPr fontId="10"/>
  </si>
  <si>
    <t>柿木町（区画整理予定）</t>
    <rPh sb="0" eb="3">
      <t>カキノキチョウ</t>
    </rPh>
    <rPh sb="4" eb="6">
      <t>クカク</t>
    </rPh>
    <rPh sb="6" eb="8">
      <t>セイリ</t>
    </rPh>
    <rPh sb="8" eb="10">
      <t>ヨテイ</t>
    </rPh>
    <phoneticPr fontId="10"/>
  </si>
  <si>
    <t>柿木町・青柳八丁目</t>
    <rPh sb="0" eb="3">
      <t>カキノキチョウ</t>
    </rPh>
    <rPh sb="4" eb="6">
      <t>アオヤギ</t>
    </rPh>
    <rPh sb="6" eb="7">
      <t>ハッ</t>
    </rPh>
    <rPh sb="7" eb="9">
      <t>チョウメ</t>
    </rPh>
    <phoneticPr fontId="10"/>
  </si>
  <si>
    <t>柿木町（都市計画河川区域）</t>
    <rPh sb="0" eb="3">
      <t>カキノキチョウ</t>
    </rPh>
    <rPh sb="4" eb="6">
      <t>トシ</t>
    </rPh>
    <rPh sb="6" eb="8">
      <t>ケイカク</t>
    </rPh>
    <rPh sb="8" eb="10">
      <t>カセン</t>
    </rPh>
    <rPh sb="10" eb="12">
      <t>クイキ</t>
    </rPh>
    <phoneticPr fontId="10"/>
  </si>
  <si>
    <t>綾瀬川</t>
    <rPh sb="0" eb="2">
      <t>アヤセ</t>
    </rPh>
    <rPh sb="2" eb="3">
      <t>カワ</t>
    </rPh>
    <phoneticPr fontId="10"/>
  </si>
  <si>
    <t>越谷市</t>
    <rPh sb="0" eb="3">
      <t>コシガヤシ</t>
    </rPh>
    <phoneticPr fontId="10"/>
  </si>
  <si>
    <t>新座市</t>
    <rPh sb="0" eb="3">
      <t>ニイザシ</t>
    </rPh>
    <phoneticPr fontId="10"/>
  </si>
  <si>
    <t>新座</t>
    <rPh sb="0" eb="2">
      <t>ニイザ</t>
    </rPh>
    <phoneticPr fontId="10"/>
  </si>
  <si>
    <t>Ａ区域</t>
    <rPh sb="0" eb="3">
      <t>Aクイキ</t>
    </rPh>
    <phoneticPr fontId="9"/>
  </si>
  <si>
    <t>Ｂ区域</t>
    <rPh sb="1" eb="3">
      <t>クイキ</t>
    </rPh>
    <phoneticPr fontId="9"/>
  </si>
  <si>
    <t>Ｃ区域</t>
    <rPh sb="1" eb="3">
      <t>クイキ</t>
    </rPh>
    <phoneticPr fontId="9"/>
  </si>
  <si>
    <t>Ｄ区域</t>
    <rPh sb="1" eb="3">
      <t>クイキ</t>
    </rPh>
    <phoneticPr fontId="9"/>
  </si>
  <si>
    <t>久喜市</t>
    <rPh sb="0" eb="3">
      <t>クキシ</t>
    </rPh>
    <phoneticPr fontId="10"/>
  </si>
  <si>
    <t>久喜</t>
    <rPh sb="0" eb="2">
      <t>クキ</t>
    </rPh>
    <phoneticPr fontId="10"/>
  </si>
  <si>
    <t>232-1</t>
  </si>
  <si>
    <t>232-2</t>
  </si>
  <si>
    <t>232-3</t>
  </si>
  <si>
    <t>232-4</t>
  </si>
  <si>
    <t>232-5</t>
  </si>
  <si>
    <t>232-6</t>
  </si>
  <si>
    <t>232-7</t>
  </si>
  <si>
    <t>446-1</t>
  </si>
  <si>
    <t>446-2</t>
  </si>
  <si>
    <t>446-3</t>
  </si>
  <si>
    <t>446-4</t>
  </si>
  <si>
    <t>446-5</t>
  </si>
  <si>
    <t>446-6</t>
  </si>
  <si>
    <t>446-7</t>
  </si>
  <si>
    <t>久喜市</t>
    <rPh sb="0" eb="3">
      <t>クキシ</t>
    </rPh>
    <phoneticPr fontId="11"/>
  </si>
  <si>
    <t>久喜</t>
    <rPh sb="0" eb="2">
      <t>クキ</t>
    </rPh>
    <phoneticPr fontId="11"/>
  </si>
  <si>
    <t>446-8</t>
  </si>
  <si>
    <t>446-9</t>
  </si>
  <si>
    <t>446-10</t>
  </si>
  <si>
    <t>446-11</t>
  </si>
  <si>
    <t>446-12</t>
  </si>
  <si>
    <t>446-13</t>
  </si>
  <si>
    <t>446-14</t>
  </si>
  <si>
    <t>446-15</t>
  </si>
  <si>
    <t>446-16</t>
  </si>
  <si>
    <t>461-1</t>
  </si>
  <si>
    <t>461-2</t>
  </si>
  <si>
    <t>461-3</t>
  </si>
  <si>
    <t>461-4</t>
  </si>
  <si>
    <t>461-5</t>
  </si>
  <si>
    <t>461-6</t>
  </si>
  <si>
    <t>461-7</t>
  </si>
  <si>
    <t>462-1</t>
  </si>
  <si>
    <t>462-2</t>
  </si>
  <si>
    <t>462-3</t>
  </si>
  <si>
    <t>462-4</t>
  </si>
  <si>
    <t>462-5</t>
  </si>
  <si>
    <t>462-6</t>
  </si>
  <si>
    <t>462-7</t>
  </si>
  <si>
    <t>462-8</t>
  </si>
  <si>
    <t>462-9</t>
  </si>
  <si>
    <t>462-10</t>
  </si>
  <si>
    <t>462-11</t>
  </si>
  <si>
    <t>462-12</t>
  </si>
  <si>
    <t>銚子</t>
  </si>
  <si>
    <t>銚子市</t>
    <phoneticPr fontId="10"/>
  </si>
  <si>
    <t>地区番号１</t>
    <rPh sb="0" eb="2">
      <t>チク</t>
    </rPh>
    <rPh sb="2" eb="4">
      <t>バンゴウ</t>
    </rPh>
    <phoneticPr fontId="10"/>
  </si>
  <si>
    <t>地区番号２</t>
    <rPh sb="0" eb="2">
      <t>チク</t>
    </rPh>
    <rPh sb="2" eb="4">
      <t>バンゴウ</t>
    </rPh>
    <phoneticPr fontId="10"/>
  </si>
  <si>
    <t>地区番号３</t>
    <rPh sb="0" eb="2">
      <t>チク</t>
    </rPh>
    <rPh sb="2" eb="4">
      <t>バンゴウ</t>
    </rPh>
    <phoneticPr fontId="10"/>
  </si>
  <si>
    <t>地区番号４</t>
    <rPh sb="0" eb="2">
      <t>チク</t>
    </rPh>
    <rPh sb="2" eb="4">
      <t>バンゴウ</t>
    </rPh>
    <phoneticPr fontId="10"/>
  </si>
  <si>
    <t>地区番号５</t>
    <rPh sb="0" eb="2">
      <t>チク</t>
    </rPh>
    <rPh sb="2" eb="4">
      <t>バンゴウ</t>
    </rPh>
    <phoneticPr fontId="10"/>
  </si>
  <si>
    <t>上記を除く区域</t>
    <rPh sb="0" eb="1">
      <t>ジョウ</t>
    </rPh>
    <rPh sb="1" eb="2">
      <t>キ</t>
    </rPh>
    <rPh sb="3" eb="4">
      <t>ノゾ</t>
    </rPh>
    <rPh sb="5" eb="7">
      <t>クイキ</t>
    </rPh>
    <phoneticPr fontId="10"/>
  </si>
  <si>
    <t>館山</t>
  </si>
  <si>
    <t>館山市</t>
    <phoneticPr fontId="10"/>
  </si>
  <si>
    <t>地区番号６</t>
    <rPh sb="0" eb="2">
      <t>チク</t>
    </rPh>
    <rPh sb="2" eb="4">
      <t>バンゴウ</t>
    </rPh>
    <phoneticPr fontId="10"/>
  </si>
  <si>
    <t>野田</t>
    <phoneticPr fontId="10"/>
  </si>
  <si>
    <t>野田市</t>
    <phoneticPr fontId="10"/>
  </si>
  <si>
    <t>茂原</t>
  </si>
  <si>
    <t>茂原市</t>
    <phoneticPr fontId="10"/>
  </si>
  <si>
    <t>東金</t>
    <rPh sb="0" eb="2">
      <t>トウガネ</t>
    </rPh>
    <phoneticPr fontId="10"/>
  </si>
  <si>
    <t>東金市</t>
    <rPh sb="0" eb="3">
      <t>トウガネシ</t>
    </rPh>
    <phoneticPr fontId="10"/>
  </si>
  <si>
    <t>地区番号７</t>
    <rPh sb="0" eb="2">
      <t>チク</t>
    </rPh>
    <rPh sb="2" eb="4">
      <t>バンゴウ</t>
    </rPh>
    <phoneticPr fontId="10"/>
  </si>
  <si>
    <t>上記を除く区域</t>
    <phoneticPr fontId="10"/>
  </si>
  <si>
    <t>旭</t>
  </si>
  <si>
    <t>旭市</t>
    <phoneticPr fontId="10"/>
  </si>
  <si>
    <t>勝浦</t>
  </si>
  <si>
    <t>勝浦市</t>
    <phoneticPr fontId="10"/>
  </si>
  <si>
    <t>鴨川</t>
    <rPh sb="0" eb="2">
      <t>カモガワ</t>
    </rPh>
    <phoneticPr fontId="10"/>
  </si>
  <si>
    <t>鴨川市</t>
    <rPh sb="0" eb="2">
      <t>カモガワ</t>
    </rPh>
    <rPh sb="2" eb="3">
      <t>シ</t>
    </rPh>
    <phoneticPr fontId="10"/>
  </si>
  <si>
    <t>地区番号１１</t>
    <rPh sb="0" eb="2">
      <t>チク</t>
    </rPh>
    <rPh sb="2" eb="4">
      <t>バンゴウ</t>
    </rPh>
    <phoneticPr fontId="10"/>
  </si>
  <si>
    <t>地区番号１２</t>
    <rPh sb="0" eb="2">
      <t>チク</t>
    </rPh>
    <rPh sb="2" eb="4">
      <t>バンゴウ</t>
    </rPh>
    <phoneticPr fontId="10"/>
  </si>
  <si>
    <t>地区番号１３</t>
    <rPh sb="0" eb="2">
      <t>チク</t>
    </rPh>
    <rPh sb="2" eb="4">
      <t>バンゴウ</t>
    </rPh>
    <phoneticPr fontId="10"/>
  </si>
  <si>
    <t>地区番号１４</t>
    <rPh sb="0" eb="2">
      <t>チク</t>
    </rPh>
    <rPh sb="2" eb="4">
      <t>バンゴウ</t>
    </rPh>
    <phoneticPr fontId="10"/>
  </si>
  <si>
    <t>地区番号１５</t>
    <rPh sb="0" eb="2">
      <t>チク</t>
    </rPh>
    <rPh sb="2" eb="4">
      <t>バンゴウ</t>
    </rPh>
    <phoneticPr fontId="10"/>
  </si>
  <si>
    <t>天津小湊</t>
  </si>
  <si>
    <t>鴨川市</t>
    <phoneticPr fontId="10"/>
  </si>
  <si>
    <t>鎌ケ谷</t>
  </si>
  <si>
    <t>鎌ケ谷市</t>
    <phoneticPr fontId="10"/>
  </si>
  <si>
    <t>君津</t>
  </si>
  <si>
    <t>君津市</t>
    <phoneticPr fontId="10"/>
  </si>
  <si>
    <t>富津</t>
  </si>
  <si>
    <t>富津市</t>
    <phoneticPr fontId="10"/>
  </si>
  <si>
    <t>大佐和</t>
  </si>
  <si>
    <t>四街道</t>
  </si>
  <si>
    <t>四街道市</t>
    <phoneticPr fontId="10"/>
  </si>
  <si>
    <t>袖ケ浦</t>
  </si>
  <si>
    <t>袖ケ浦市</t>
    <phoneticPr fontId="10"/>
  </si>
  <si>
    <t>八街</t>
  </si>
  <si>
    <t>八街市</t>
    <phoneticPr fontId="10"/>
  </si>
  <si>
    <t>印西</t>
    <phoneticPr fontId="10"/>
  </si>
  <si>
    <t>印西市</t>
    <phoneticPr fontId="10"/>
  </si>
  <si>
    <t>印旛村</t>
    <phoneticPr fontId="10"/>
  </si>
  <si>
    <t>本埜村</t>
    <phoneticPr fontId="10"/>
  </si>
  <si>
    <t>白井市</t>
    <phoneticPr fontId="10"/>
  </si>
  <si>
    <t>成田</t>
    <phoneticPr fontId="10"/>
  </si>
  <si>
    <t>富里市</t>
    <phoneticPr fontId="10"/>
  </si>
  <si>
    <t>八日市場</t>
  </si>
  <si>
    <t>匝瑳市</t>
    <phoneticPr fontId="10"/>
  </si>
  <si>
    <t>佐原</t>
  </si>
  <si>
    <t>香取市</t>
    <phoneticPr fontId="10"/>
  </si>
  <si>
    <t>小見川</t>
  </si>
  <si>
    <t>さんむ</t>
  </si>
  <si>
    <t>大原</t>
  </si>
  <si>
    <t>いすみ市</t>
    <phoneticPr fontId="10"/>
  </si>
  <si>
    <t>岬</t>
  </si>
  <si>
    <t>大網白里</t>
    <rPh sb="0" eb="2">
      <t>オオアミ</t>
    </rPh>
    <rPh sb="2" eb="3">
      <t>シロ</t>
    </rPh>
    <rPh sb="3" eb="4">
      <t>サト</t>
    </rPh>
    <phoneticPr fontId="10"/>
  </si>
  <si>
    <t>大網白里市</t>
    <rPh sb="0" eb="4">
      <t>オオアミシラサト</t>
    </rPh>
    <rPh sb="4" eb="5">
      <t>シ</t>
    </rPh>
    <phoneticPr fontId="10"/>
  </si>
  <si>
    <t>佐倉</t>
    <phoneticPr fontId="10"/>
  </si>
  <si>
    <t>酒々井町</t>
    <phoneticPr fontId="10"/>
  </si>
  <si>
    <t>栄町</t>
    <phoneticPr fontId="10"/>
  </si>
  <si>
    <t>多古</t>
  </si>
  <si>
    <t>多古町</t>
    <phoneticPr fontId="10"/>
  </si>
  <si>
    <t>東庄</t>
  </si>
  <si>
    <t>東庄町</t>
    <phoneticPr fontId="10"/>
  </si>
  <si>
    <t>九十九里</t>
  </si>
  <si>
    <t>九十九里町</t>
    <phoneticPr fontId="10"/>
  </si>
  <si>
    <t>芝山</t>
  </si>
  <si>
    <t>芝山町</t>
    <phoneticPr fontId="10"/>
  </si>
  <si>
    <t>横芝光</t>
    <rPh sb="0" eb="3">
      <t>ヨコシバヒカリ</t>
    </rPh>
    <phoneticPr fontId="9"/>
  </si>
  <si>
    <t>横芝光町</t>
    <phoneticPr fontId="10"/>
  </si>
  <si>
    <t>一宮</t>
  </si>
  <si>
    <t>一宮町</t>
    <phoneticPr fontId="10"/>
  </si>
  <si>
    <t>長生</t>
  </si>
  <si>
    <t>長生村</t>
    <phoneticPr fontId="10"/>
  </si>
  <si>
    <t>白子</t>
  </si>
  <si>
    <t>白子町</t>
    <phoneticPr fontId="10"/>
  </si>
  <si>
    <t>長南</t>
  </si>
  <si>
    <t>長南町</t>
    <phoneticPr fontId="10"/>
  </si>
  <si>
    <t>御宿</t>
  </si>
  <si>
    <t>御宿町</t>
    <phoneticPr fontId="10"/>
  </si>
  <si>
    <t>市川市</t>
    <phoneticPr fontId="10"/>
  </si>
  <si>
    <t>市川</t>
  </si>
  <si>
    <t>船橋市</t>
    <phoneticPr fontId="10"/>
  </si>
  <si>
    <t>船橋</t>
  </si>
  <si>
    <t>金杉町、金杉１丁目の一部</t>
    <rPh sb="0" eb="3">
      <t>カナスギチョウ</t>
    </rPh>
    <rPh sb="4" eb="6">
      <t>カナスギ</t>
    </rPh>
    <rPh sb="7" eb="9">
      <t>チョウメ</t>
    </rPh>
    <rPh sb="10" eb="12">
      <t>イチブ</t>
    </rPh>
    <phoneticPr fontId="10"/>
  </si>
  <si>
    <t>上記を除く市街化調整区域全域</t>
    <rPh sb="0" eb="1">
      <t>ジョウ</t>
    </rPh>
    <rPh sb="1" eb="2">
      <t>キ</t>
    </rPh>
    <rPh sb="3" eb="4">
      <t>ノゾ</t>
    </rPh>
    <rPh sb="5" eb="8">
      <t>シガイカ</t>
    </rPh>
    <rPh sb="8" eb="10">
      <t>チョウセイ</t>
    </rPh>
    <rPh sb="10" eb="12">
      <t>クイキ</t>
    </rPh>
    <rPh sb="12" eb="14">
      <t>ゼンイキ</t>
    </rPh>
    <phoneticPr fontId="10"/>
  </si>
  <si>
    <t>木更津市</t>
    <phoneticPr fontId="10"/>
  </si>
  <si>
    <t>木更津</t>
  </si>
  <si>
    <t>松戸市</t>
    <phoneticPr fontId="10"/>
  </si>
  <si>
    <t>松戸</t>
    <phoneticPr fontId="10"/>
  </si>
  <si>
    <t>成田市</t>
    <phoneticPr fontId="10"/>
  </si>
  <si>
    <t>下総</t>
  </si>
  <si>
    <t>大栄</t>
  </si>
  <si>
    <t>佐倉市</t>
    <phoneticPr fontId="10"/>
  </si>
  <si>
    <t>習志野市</t>
    <phoneticPr fontId="10"/>
  </si>
  <si>
    <t>習志野</t>
  </si>
  <si>
    <t>谷津干潟地区、屋敷一丁目地区</t>
    <rPh sb="0" eb="2">
      <t>ヤツ</t>
    </rPh>
    <rPh sb="2" eb="4">
      <t>ヒガタ</t>
    </rPh>
    <rPh sb="4" eb="6">
      <t>チク</t>
    </rPh>
    <rPh sb="7" eb="9">
      <t>ヤシキ</t>
    </rPh>
    <rPh sb="9" eb="12">
      <t>イッチョウメ</t>
    </rPh>
    <rPh sb="12" eb="14">
      <t>チク</t>
    </rPh>
    <phoneticPr fontId="10"/>
  </si>
  <si>
    <t>柏市</t>
    <phoneticPr fontId="10"/>
  </si>
  <si>
    <t>柏</t>
  </si>
  <si>
    <t>利根川河畔地区</t>
    <rPh sb="0" eb="3">
      <t>トネガワ</t>
    </rPh>
    <rPh sb="3" eb="5">
      <t>カハン</t>
    </rPh>
    <rPh sb="5" eb="7">
      <t>チク</t>
    </rPh>
    <phoneticPr fontId="10"/>
  </si>
  <si>
    <t>手賀沼河畔地区</t>
    <rPh sb="0" eb="3">
      <t>テガヌマ</t>
    </rPh>
    <rPh sb="3" eb="5">
      <t>カハン</t>
    </rPh>
    <rPh sb="5" eb="7">
      <t>チク</t>
    </rPh>
    <phoneticPr fontId="10"/>
  </si>
  <si>
    <t>大堀川河畔地区</t>
    <rPh sb="0" eb="2">
      <t>オオホリ</t>
    </rPh>
    <rPh sb="2" eb="3">
      <t>ガワ</t>
    </rPh>
    <rPh sb="3" eb="5">
      <t>カハン</t>
    </rPh>
    <rPh sb="5" eb="7">
      <t>チク</t>
    </rPh>
    <phoneticPr fontId="10"/>
  </si>
  <si>
    <t>篠籠田・篠塚地区</t>
    <rPh sb="0" eb="3">
      <t>シコダ</t>
    </rPh>
    <rPh sb="4" eb="6">
      <t>シノヅカ</t>
    </rPh>
    <rPh sb="6" eb="8">
      <t>チク</t>
    </rPh>
    <phoneticPr fontId="10"/>
  </si>
  <si>
    <t>花野井・布施地区</t>
    <rPh sb="0" eb="3">
      <t>ハナノイ</t>
    </rPh>
    <rPh sb="4" eb="6">
      <t>フセ</t>
    </rPh>
    <rPh sb="6" eb="8">
      <t>チク</t>
    </rPh>
    <phoneticPr fontId="10"/>
  </si>
  <si>
    <t>大青田・船戸地区</t>
    <rPh sb="0" eb="3">
      <t>オオアオタ</t>
    </rPh>
    <rPh sb="4" eb="6">
      <t>フナト</t>
    </rPh>
    <rPh sb="6" eb="8">
      <t>チク</t>
    </rPh>
    <phoneticPr fontId="10"/>
  </si>
  <si>
    <t>十余二南前山地区</t>
    <rPh sb="0" eb="3">
      <t>トヨフタ</t>
    </rPh>
    <rPh sb="3" eb="4">
      <t>ミナミ</t>
    </rPh>
    <rPh sb="4" eb="5">
      <t>マエ</t>
    </rPh>
    <rPh sb="5" eb="6">
      <t>ヤマ</t>
    </rPh>
    <rPh sb="6" eb="8">
      <t>チク</t>
    </rPh>
    <phoneticPr fontId="10"/>
  </si>
  <si>
    <t>篠籠田・内野地区</t>
    <rPh sb="0" eb="3">
      <t>シコダ</t>
    </rPh>
    <rPh sb="4" eb="6">
      <t>ナイヤ</t>
    </rPh>
    <rPh sb="6" eb="8">
      <t>チク</t>
    </rPh>
    <phoneticPr fontId="10"/>
  </si>
  <si>
    <t>豊四季神山地区</t>
    <rPh sb="0" eb="3">
      <t>トヨシキ</t>
    </rPh>
    <rPh sb="3" eb="5">
      <t>カミヤマ</t>
    </rPh>
    <rPh sb="5" eb="7">
      <t>チク</t>
    </rPh>
    <phoneticPr fontId="10"/>
  </si>
  <si>
    <t>酒井根地区</t>
    <rPh sb="0" eb="3">
      <t>サカイネ</t>
    </rPh>
    <rPh sb="3" eb="5">
      <t>チク</t>
    </rPh>
    <phoneticPr fontId="10"/>
  </si>
  <si>
    <t>逆井・藤心地区</t>
    <rPh sb="0" eb="2">
      <t>サカサイ</t>
    </rPh>
    <rPh sb="3" eb="4">
      <t>フジ</t>
    </rPh>
    <rPh sb="4" eb="5">
      <t>ココロ</t>
    </rPh>
    <rPh sb="5" eb="7">
      <t>チク</t>
    </rPh>
    <phoneticPr fontId="10"/>
  </si>
  <si>
    <t>名戸ヶ谷・増尾地区</t>
    <rPh sb="0" eb="4">
      <t>ナドガヤ</t>
    </rPh>
    <rPh sb="5" eb="7">
      <t>マスオ</t>
    </rPh>
    <rPh sb="7" eb="9">
      <t>チク</t>
    </rPh>
    <phoneticPr fontId="10"/>
  </si>
  <si>
    <t>国道１６号沿道地区</t>
    <rPh sb="0" eb="2">
      <t>コクドウ</t>
    </rPh>
    <rPh sb="4" eb="5">
      <t>ゴウ</t>
    </rPh>
    <rPh sb="5" eb="7">
      <t>エンドウ</t>
    </rPh>
    <rPh sb="7" eb="9">
      <t>チク</t>
    </rPh>
    <phoneticPr fontId="10"/>
  </si>
  <si>
    <t>戸張地区</t>
    <rPh sb="0" eb="2">
      <t>トバリ</t>
    </rPh>
    <rPh sb="2" eb="4">
      <t>チク</t>
    </rPh>
    <phoneticPr fontId="10"/>
  </si>
  <si>
    <t>松ヶ崎・柏下地区</t>
    <rPh sb="0" eb="3">
      <t>マツガサキ</t>
    </rPh>
    <rPh sb="4" eb="6">
      <t>カシワシタ</t>
    </rPh>
    <rPh sb="6" eb="8">
      <t>チク</t>
    </rPh>
    <phoneticPr fontId="10"/>
  </si>
  <si>
    <t>旧沼南地区</t>
    <rPh sb="0" eb="1">
      <t>キュウ</t>
    </rPh>
    <rPh sb="1" eb="3">
      <t>ショウナン</t>
    </rPh>
    <rPh sb="3" eb="5">
      <t>チク</t>
    </rPh>
    <phoneticPr fontId="10"/>
  </si>
  <si>
    <t>南増尾地区</t>
    <rPh sb="0" eb="1">
      <t>ミナミ</t>
    </rPh>
    <rPh sb="1" eb="3">
      <t>マスオ</t>
    </rPh>
    <rPh sb="3" eb="5">
      <t>チク</t>
    </rPh>
    <phoneticPr fontId="10"/>
  </si>
  <si>
    <t>白井・沼南地区</t>
    <rPh sb="0" eb="2">
      <t>シロイ</t>
    </rPh>
    <rPh sb="3" eb="5">
      <t>ショウナン</t>
    </rPh>
    <rPh sb="5" eb="7">
      <t>チク</t>
    </rPh>
    <phoneticPr fontId="10"/>
  </si>
  <si>
    <t>市原市</t>
    <phoneticPr fontId="10"/>
  </si>
  <si>
    <t>市原</t>
  </si>
  <si>
    <t>調整区域</t>
    <rPh sb="0" eb="2">
      <t>チョウセイ</t>
    </rPh>
    <rPh sb="2" eb="4">
      <t>クイキ</t>
    </rPh>
    <phoneticPr fontId="159"/>
  </si>
  <si>
    <t>流山市</t>
    <phoneticPr fontId="10"/>
  </si>
  <si>
    <t>流山</t>
    <phoneticPr fontId="10"/>
  </si>
  <si>
    <t>八千代市</t>
    <phoneticPr fontId="10"/>
  </si>
  <si>
    <t>八千代</t>
  </si>
  <si>
    <t>我孫子市</t>
    <phoneticPr fontId="10"/>
  </si>
  <si>
    <t>我孫子</t>
  </si>
  <si>
    <t>鎌ケ谷</t>
    <rPh sb="0" eb="3">
      <t>カマガヤ</t>
    </rPh>
    <phoneticPr fontId="10"/>
  </si>
  <si>
    <t>鎌ケ谷市</t>
    <rPh sb="0" eb="4">
      <t>カマガヤシ</t>
    </rPh>
    <phoneticPr fontId="10"/>
  </si>
  <si>
    <t>１  都市計画区域のうち２の項から５の項までを除く区域</t>
    <phoneticPr fontId="10"/>
  </si>
  <si>
    <t>２　大島都市計画、八丈都市計画、三宅都市計画、神津都市計画、新島都市計画及び小笠原都市計画の各区域</t>
    <phoneticPr fontId="10"/>
  </si>
  <si>
    <t>３　江東区青海二丁目地先公有水面（中央防波堤内側埋立地に限る。）及び江東区青海二丁目南側地先中央防波堤外側公有水面（中央防波堤外側埋立地第一工区及び臨海トンネル中央防波堤側換気所の区域に限る。）の各区域</t>
    <phoneticPr fontId="10"/>
  </si>
  <si>
    <t>江東区</t>
    <rPh sb="0" eb="3">
      <t>コウトウク</t>
    </rPh>
    <phoneticPr fontId="10"/>
  </si>
  <si>
    <t>４　あきる野市引田字阿岐野、引田字桜ノ岡、渕上字真土、渕上字多摩野の各地内</t>
    <phoneticPr fontId="10"/>
  </si>
  <si>
    <t>あきる野市</t>
    <rPh sb="3" eb="5">
      <t>ノシ</t>
    </rPh>
    <phoneticPr fontId="10"/>
  </si>
  <si>
    <t>５　都市計画区域のうち東京都市計画の区域及び２の項及び４の項を除く区域で、この告示の施行の際、建築基準法の規定による確認の処分が、容積率にあっては8/10、建蔽率にあっては4/10を超えてなされている敷地で現にその建築物が存する敷地</t>
    <phoneticPr fontId="3"/>
  </si>
  <si>
    <t>八王子市</t>
    <rPh sb="0" eb="4">
      <t>ハチオウジシ</t>
    </rPh>
    <phoneticPr fontId="158"/>
  </si>
  <si>
    <t>八王子</t>
    <rPh sb="0" eb="3">
      <t>ハチオウジ</t>
    </rPh>
    <phoneticPr fontId="158"/>
  </si>
  <si>
    <t>美山工業団地</t>
    <rPh sb="0" eb="2">
      <t>ミヤマ</t>
    </rPh>
    <rPh sb="2" eb="4">
      <t>コウギョウ</t>
    </rPh>
    <rPh sb="4" eb="6">
      <t>ダンチ</t>
    </rPh>
    <phoneticPr fontId="158"/>
  </si>
  <si>
    <t>八王子</t>
    <phoneticPr fontId="3"/>
  </si>
  <si>
    <t>宮下大学用地</t>
    <rPh sb="0" eb="1">
      <t>ミヤ</t>
    </rPh>
    <rPh sb="1" eb="2">
      <t>シタ</t>
    </rPh>
    <rPh sb="2" eb="4">
      <t>ダイガク</t>
    </rPh>
    <rPh sb="4" eb="6">
      <t>ヨウチ</t>
    </rPh>
    <phoneticPr fontId="158"/>
  </si>
  <si>
    <t>立川市</t>
    <rPh sb="0" eb="3">
      <t>タチカワシ</t>
    </rPh>
    <phoneticPr fontId="10"/>
  </si>
  <si>
    <t>立川</t>
    <rPh sb="0" eb="2">
      <t>タチカワ</t>
    </rPh>
    <phoneticPr fontId="10"/>
  </si>
  <si>
    <t>府中</t>
  </si>
  <si>
    <t>調布</t>
  </si>
  <si>
    <t>町田</t>
  </si>
  <si>
    <t>日野</t>
  </si>
  <si>
    <t>逗子</t>
    <rPh sb="0" eb="2">
      <t>ズシ</t>
    </rPh>
    <phoneticPr fontId="10"/>
  </si>
  <si>
    <t>逗子市</t>
    <rPh sb="0" eb="3">
      <t>ズシシ</t>
    </rPh>
    <phoneticPr fontId="10"/>
  </si>
  <si>
    <t>小坪・新宿地区</t>
    <rPh sb="0" eb="2">
      <t>コツボ</t>
    </rPh>
    <rPh sb="3" eb="5">
      <t>シンジュク</t>
    </rPh>
    <rPh sb="5" eb="7">
      <t>チク</t>
    </rPh>
    <phoneticPr fontId="10"/>
  </si>
  <si>
    <t>上記を除く地区</t>
    <rPh sb="0" eb="2">
      <t>ジョウキ</t>
    </rPh>
    <rPh sb="3" eb="4">
      <t>ノゾ</t>
    </rPh>
    <rPh sb="5" eb="7">
      <t>チク</t>
    </rPh>
    <phoneticPr fontId="10"/>
  </si>
  <si>
    <t>三浦</t>
    <rPh sb="0" eb="2">
      <t>ミウラ</t>
    </rPh>
    <phoneticPr fontId="10"/>
  </si>
  <si>
    <t>三浦市</t>
    <rPh sb="0" eb="3">
      <t>ミウラシ</t>
    </rPh>
    <phoneticPr fontId="10"/>
  </si>
  <si>
    <t>伊勢原</t>
  </si>
  <si>
    <t>伊勢原市</t>
    <phoneticPr fontId="10"/>
  </si>
  <si>
    <t>大山地区（都計法第３４条第２号適用区域）</t>
    <rPh sb="0" eb="2">
      <t>オオヤマ</t>
    </rPh>
    <rPh sb="2" eb="4">
      <t>チク</t>
    </rPh>
    <rPh sb="5" eb="6">
      <t>ト</t>
    </rPh>
    <rPh sb="6" eb="7">
      <t>ケイ</t>
    </rPh>
    <rPh sb="7" eb="8">
      <t>ホウ</t>
    </rPh>
    <rPh sb="8" eb="9">
      <t>ダイ</t>
    </rPh>
    <rPh sb="11" eb="12">
      <t>ジョウ</t>
    </rPh>
    <rPh sb="12" eb="13">
      <t>ダイ</t>
    </rPh>
    <rPh sb="14" eb="15">
      <t>ゴウ</t>
    </rPh>
    <rPh sb="15" eb="17">
      <t>テキヨウ</t>
    </rPh>
    <rPh sb="17" eb="19">
      <t>クイキ</t>
    </rPh>
    <phoneticPr fontId="10"/>
  </si>
  <si>
    <t>伊勢原</t>
    <rPh sb="0" eb="3">
      <t>イセハラ</t>
    </rPh>
    <phoneticPr fontId="158"/>
  </si>
  <si>
    <t>伊勢原市</t>
    <rPh sb="0" eb="4">
      <t>イセハラシ</t>
    </rPh>
    <phoneticPr fontId="158"/>
  </si>
  <si>
    <t>上記を除く区域</t>
    <rPh sb="0" eb="2">
      <t>ジョウキ</t>
    </rPh>
    <rPh sb="3" eb="4">
      <t>ノゾ</t>
    </rPh>
    <rPh sb="5" eb="7">
      <t>クイキ</t>
    </rPh>
    <phoneticPr fontId="158"/>
  </si>
  <si>
    <t>海老名</t>
    <rPh sb="0" eb="3">
      <t>エビナ</t>
    </rPh>
    <phoneticPr fontId="158"/>
  </si>
  <si>
    <t>海老名市</t>
    <rPh sb="0" eb="4">
      <t>エビナシ</t>
    </rPh>
    <phoneticPr fontId="158"/>
  </si>
  <si>
    <t>河原口相沢地区地区計画区域を除く区域</t>
    <rPh sb="14" eb="15">
      <t>ノゾ</t>
    </rPh>
    <rPh sb="16" eb="18">
      <t>クイキ</t>
    </rPh>
    <phoneticPr fontId="158"/>
  </si>
  <si>
    <t>河原口相沢地区地区計画区域</t>
    <rPh sb="0" eb="3">
      <t>カワラグチ</t>
    </rPh>
    <rPh sb="3" eb="5">
      <t>アイザワ</t>
    </rPh>
    <rPh sb="5" eb="7">
      <t>チク</t>
    </rPh>
    <rPh sb="7" eb="9">
      <t>チク</t>
    </rPh>
    <rPh sb="9" eb="11">
      <t>ケイカク</t>
    </rPh>
    <rPh sb="11" eb="13">
      <t>クイキ</t>
    </rPh>
    <phoneticPr fontId="158"/>
  </si>
  <si>
    <t>座間</t>
  </si>
  <si>
    <t>座間市</t>
    <phoneticPr fontId="10"/>
  </si>
  <si>
    <t>座間</t>
    <rPh sb="0" eb="2">
      <t>ザマ</t>
    </rPh>
    <phoneticPr fontId="158"/>
  </si>
  <si>
    <t>座間市</t>
    <rPh sb="0" eb="3">
      <t>ザマシ</t>
    </rPh>
    <phoneticPr fontId="158"/>
  </si>
  <si>
    <t>キャンプ座間返還跡地地域地区計画区域</t>
    <rPh sb="4" eb="6">
      <t>ザマ</t>
    </rPh>
    <rPh sb="6" eb="8">
      <t>ヘンカン</t>
    </rPh>
    <rPh sb="8" eb="10">
      <t>アトチ</t>
    </rPh>
    <rPh sb="10" eb="12">
      <t>チイキ</t>
    </rPh>
    <rPh sb="12" eb="14">
      <t>チク</t>
    </rPh>
    <rPh sb="14" eb="16">
      <t>ケイカク</t>
    </rPh>
    <rPh sb="16" eb="18">
      <t>クイキ</t>
    </rPh>
    <phoneticPr fontId="158"/>
  </si>
  <si>
    <t>調整区域</t>
    <rPh sb="0" eb="2">
      <t>チョウセイ</t>
    </rPh>
    <rPh sb="2" eb="4">
      <t>クイキ</t>
    </rPh>
    <phoneticPr fontId="158"/>
  </si>
  <si>
    <t>南足柄</t>
    <rPh sb="0" eb="3">
      <t>ミナミアシガラ</t>
    </rPh>
    <phoneticPr fontId="158"/>
  </si>
  <si>
    <t>南足柄市</t>
    <rPh sb="0" eb="4">
      <t>ミナミアシガラシ</t>
    </rPh>
    <phoneticPr fontId="158"/>
  </si>
  <si>
    <t>対象区域全域</t>
    <rPh sb="0" eb="2">
      <t>タイショウ</t>
    </rPh>
    <rPh sb="2" eb="4">
      <t>クイキ</t>
    </rPh>
    <rPh sb="4" eb="6">
      <t>ゼンイキ</t>
    </rPh>
    <phoneticPr fontId="158"/>
  </si>
  <si>
    <t>綾瀬</t>
    <rPh sb="0" eb="2">
      <t>アヤセ</t>
    </rPh>
    <phoneticPr fontId="158"/>
  </si>
  <si>
    <t>綾瀬市</t>
    <rPh sb="0" eb="3">
      <t>アヤセシ</t>
    </rPh>
    <phoneticPr fontId="158"/>
  </si>
  <si>
    <t>吉岡西部地区地区計画区域</t>
    <rPh sb="0" eb="2">
      <t>ヨシオカ</t>
    </rPh>
    <rPh sb="2" eb="4">
      <t>セイブ</t>
    </rPh>
    <rPh sb="4" eb="6">
      <t>チク</t>
    </rPh>
    <rPh sb="6" eb="8">
      <t>チク</t>
    </rPh>
    <rPh sb="8" eb="10">
      <t>ケイカク</t>
    </rPh>
    <rPh sb="10" eb="12">
      <t>クイキ</t>
    </rPh>
    <phoneticPr fontId="158"/>
  </si>
  <si>
    <t>葉山</t>
  </si>
  <si>
    <t>葉山町</t>
    <phoneticPr fontId="10"/>
  </si>
  <si>
    <t>三ヶ岡山・長柄・長柄上山・下山口・海岸地区</t>
    <rPh sb="0" eb="1">
      <t>サン</t>
    </rPh>
    <rPh sb="2" eb="4">
      <t>オカヤマ</t>
    </rPh>
    <rPh sb="5" eb="6">
      <t>ナガ</t>
    </rPh>
    <rPh sb="6" eb="7">
      <t>ガラ</t>
    </rPh>
    <rPh sb="8" eb="10">
      <t>ナガガラ</t>
    </rPh>
    <rPh sb="10" eb="12">
      <t>ウエヤマ</t>
    </rPh>
    <rPh sb="13" eb="16">
      <t>シモヤマグチ</t>
    </rPh>
    <rPh sb="17" eb="19">
      <t>カイガン</t>
    </rPh>
    <rPh sb="19" eb="21">
      <t>チク</t>
    </rPh>
    <phoneticPr fontId="10"/>
  </si>
  <si>
    <t>上山木古庭・堀内・三ヶ岡山地区</t>
    <rPh sb="0" eb="1">
      <t>ウエ</t>
    </rPh>
    <rPh sb="1" eb="3">
      <t>ヤマキ</t>
    </rPh>
    <rPh sb="3" eb="4">
      <t>コ</t>
    </rPh>
    <rPh sb="4" eb="5">
      <t>ニワ</t>
    </rPh>
    <rPh sb="6" eb="8">
      <t>ホリウチ</t>
    </rPh>
    <rPh sb="9" eb="10">
      <t>サン</t>
    </rPh>
    <rPh sb="11" eb="13">
      <t>オカヤマ</t>
    </rPh>
    <rPh sb="13" eb="15">
      <t>チク</t>
    </rPh>
    <phoneticPr fontId="10"/>
  </si>
  <si>
    <t>葉山</t>
    <rPh sb="0" eb="2">
      <t>ハヤマ</t>
    </rPh>
    <phoneticPr fontId="158"/>
  </si>
  <si>
    <t>葉山町</t>
    <rPh sb="0" eb="2">
      <t>ハヤマ</t>
    </rPh>
    <rPh sb="2" eb="3">
      <t>マチ</t>
    </rPh>
    <phoneticPr fontId="158"/>
  </si>
  <si>
    <t>三ケ岡山地区等を除く区域</t>
    <rPh sb="0" eb="1">
      <t>ミ</t>
    </rPh>
    <rPh sb="2" eb="3">
      <t>オカ</t>
    </rPh>
    <rPh sb="3" eb="4">
      <t>ヤマ</t>
    </rPh>
    <rPh sb="4" eb="6">
      <t>チク</t>
    </rPh>
    <rPh sb="6" eb="7">
      <t>トウ</t>
    </rPh>
    <rPh sb="8" eb="9">
      <t>ノゾ</t>
    </rPh>
    <rPh sb="10" eb="12">
      <t>クイキ</t>
    </rPh>
    <phoneticPr fontId="158"/>
  </si>
  <si>
    <t>茅ヶ崎</t>
  </si>
  <si>
    <t>寒川町</t>
    <phoneticPr fontId="10"/>
  </si>
  <si>
    <t>大磯</t>
    <rPh sb="0" eb="2">
      <t>オオイソ</t>
    </rPh>
    <phoneticPr fontId="10"/>
  </si>
  <si>
    <t>大磯町</t>
    <rPh sb="0" eb="3">
      <t>オオイソマチ</t>
    </rPh>
    <phoneticPr fontId="10"/>
  </si>
  <si>
    <t>高麗山周辺・鷹取山・河川・海岸地区</t>
    <rPh sb="0" eb="1">
      <t>コウ</t>
    </rPh>
    <rPh sb="1" eb="2">
      <t>レイ</t>
    </rPh>
    <rPh sb="2" eb="3">
      <t>サン</t>
    </rPh>
    <rPh sb="3" eb="5">
      <t>シュウヘン</t>
    </rPh>
    <rPh sb="6" eb="8">
      <t>タカトリ</t>
    </rPh>
    <rPh sb="8" eb="9">
      <t>ヤマ</t>
    </rPh>
    <rPh sb="10" eb="12">
      <t>カセン</t>
    </rPh>
    <rPh sb="13" eb="15">
      <t>カイガン</t>
    </rPh>
    <rPh sb="15" eb="17">
      <t>チク</t>
    </rPh>
    <phoneticPr fontId="10"/>
  </si>
  <si>
    <t>二宮</t>
  </si>
  <si>
    <t>二宮町</t>
    <phoneticPr fontId="10"/>
  </si>
  <si>
    <t>大井</t>
    <rPh sb="0" eb="2">
      <t>オオイ</t>
    </rPh>
    <phoneticPr fontId="158"/>
  </si>
  <si>
    <t>中井町</t>
    <rPh sb="0" eb="2">
      <t>ナカイ</t>
    </rPh>
    <rPh sb="2" eb="3">
      <t>マチ</t>
    </rPh>
    <phoneticPr fontId="158"/>
  </si>
  <si>
    <t>大井町</t>
    <rPh sb="0" eb="3">
      <t>オオイマチ</t>
    </rPh>
    <phoneticPr fontId="158"/>
  </si>
  <si>
    <t>松田</t>
    <rPh sb="0" eb="2">
      <t>マツダ</t>
    </rPh>
    <phoneticPr fontId="10"/>
  </si>
  <si>
    <t>松田町</t>
    <rPh sb="0" eb="3">
      <t>マツダマチ</t>
    </rPh>
    <phoneticPr fontId="10"/>
  </si>
  <si>
    <t>山北</t>
    <rPh sb="0" eb="2">
      <t>ヤマキタ</t>
    </rPh>
    <phoneticPr fontId="158"/>
  </si>
  <si>
    <t>山北町</t>
    <rPh sb="0" eb="3">
      <t>ヤマキタマチ</t>
    </rPh>
    <phoneticPr fontId="158"/>
  </si>
  <si>
    <t>安洞・滝入・丸砂尾先・日向高瀬・平山-原・平山-向山地区</t>
    <rPh sb="0" eb="1">
      <t>ヤス</t>
    </rPh>
    <rPh sb="1" eb="2">
      <t>ホラ</t>
    </rPh>
    <rPh sb="3" eb="4">
      <t>タキ</t>
    </rPh>
    <rPh sb="4" eb="5">
      <t>イ</t>
    </rPh>
    <rPh sb="6" eb="7">
      <t>マル</t>
    </rPh>
    <rPh sb="7" eb="8">
      <t>スナ</t>
    </rPh>
    <rPh sb="8" eb="9">
      <t>オ</t>
    </rPh>
    <rPh sb="9" eb="10">
      <t>サキ</t>
    </rPh>
    <rPh sb="11" eb="13">
      <t>ヒナタ</t>
    </rPh>
    <rPh sb="13" eb="15">
      <t>タカセ</t>
    </rPh>
    <rPh sb="16" eb="18">
      <t>ヒラヤマ</t>
    </rPh>
    <rPh sb="19" eb="20">
      <t>ハラ</t>
    </rPh>
    <rPh sb="21" eb="23">
      <t>ヒラヤマ</t>
    </rPh>
    <rPh sb="24" eb="26">
      <t>ムコウヤマ</t>
    </rPh>
    <rPh sb="26" eb="28">
      <t>チク</t>
    </rPh>
    <phoneticPr fontId="158"/>
  </si>
  <si>
    <t>開成</t>
    <rPh sb="0" eb="2">
      <t>カイセイ</t>
    </rPh>
    <phoneticPr fontId="158"/>
  </si>
  <si>
    <t>開成町</t>
    <rPh sb="0" eb="3">
      <t>カイセイマチ</t>
    </rPh>
    <phoneticPr fontId="158"/>
  </si>
  <si>
    <t>南部地区地区計画区域</t>
    <rPh sb="0" eb="2">
      <t>ナンブ</t>
    </rPh>
    <rPh sb="2" eb="4">
      <t>チク</t>
    </rPh>
    <rPh sb="4" eb="6">
      <t>チク</t>
    </rPh>
    <rPh sb="6" eb="8">
      <t>ケイカク</t>
    </rPh>
    <rPh sb="8" eb="10">
      <t>クイキ</t>
    </rPh>
    <phoneticPr fontId="158"/>
  </si>
  <si>
    <t>箱根</t>
    <rPh sb="0" eb="2">
      <t>ハコネ</t>
    </rPh>
    <phoneticPr fontId="158"/>
  </si>
  <si>
    <t>箱根町</t>
    <rPh sb="0" eb="3">
      <t>ハコネマチ</t>
    </rPh>
    <phoneticPr fontId="158"/>
  </si>
  <si>
    <t>自然公園特別地域（湖尻地区を除く）</t>
    <rPh sb="0" eb="2">
      <t>シゼン</t>
    </rPh>
    <rPh sb="2" eb="4">
      <t>コウエン</t>
    </rPh>
    <rPh sb="4" eb="6">
      <t>トクベツ</t>
    </rPh>
    <rPh sb="6" eb="8">
      <t>チイキ</t>
    </rPh>
    <rPh sb="9" eb="11">
      <t>コジリ</t>
    </rPh>
    <rPh sb="11" eb="13">
      <t>チク</t>
    </rPh>
    <rPh sb="14" eb="15">
      <t>ノゾ</t>
    </rPh>
    <phoneticPr fontId="158"/>
  </si>
  <si>
    <t>箱根</t>
    <rPh sb="0" eb="2">
      <t>ハコネ</t>
    </rPh>
    <phoneticPr fontId="10"/>
  </si>
  <si>
    <t>箱根町</t>
    <rPh sb="0" eb="3">
      <t>ハコネマチ</t>
    </rPh>
    <phoneticPr fontId="10"/>
  </si>
  <si>
    <t>湖尻地区</t>
    <rPh sb="0" eb="2">
      <t>コジリ</t>
    </rPh>
    <rPh sb="2" eb="4">
      <t>チク</t>
    </rPh>
    <phoneticPr fontId="10"/>
  </si>
  <si>
    <t>湯河原</t>
    <rPh sb="0" eb="3">
      <t>ユガワラ</t>
    </rPh>
    <phoneticPr fontId="10"/>
  </si>
  <si>
    <t>真鶴町</t>
    <rPh sb="0" eb="3">
      <t>マナヅルマチ</t>
    </rPh>
    <phoneticPr fontId="10"/>
  </si>
  <si>
    <t>自然公園特別地域</t>
    <rPh sb="0" eb="2">
      <t>シゼン</t>
    </rPh>
    <rPh sb="2" eb="4">
      <t>コウエン</t>
    </rPh>
    <rPh sb="4" eb="6">
      <t>トクベツ</t>
    </rPh>
    <rPh sb="6" eb="8">
      <t>チイキ</t>
    </rPh>
    <phoneticPr fontId="10"/>
  </si>
  <si>
    <t>長坂住宅周辺・ひなづる幼稚園周辺地区</t>
    <rPh sb="0" eb="2">
      <t>ナガサカ</t>
    </rPh>
    <rPh sb="2" eb="4">
      <t>ジュウタク</t>
    </rPh>
    <rPh sb="4" eb="6">
      <t>シュウヘン</t>
    </rPh>
    <rPh sb="11" eb="14">
      <t>ヨウチエン</t>
    </rPh>
    <rPh sb="14" eb="16">
      <t>シュウヘン</t>
    </rPh>
    <rPh sb="16" eb="18">
      <t>チク</t>
    </rPh>
    <phoneticPr fontId="10"/>
  </si>
  <si>
    <t>亀ヶ崎地区</t>
    <rPh sb="0" eb="3">
      <t>カメガサキ</t>
    </rPh>
    <rPh sb="3" eb="5">
      <t>チク</t>
    </rPh>
    <phoneticPr fontId="10"/>
  </si>
  <si>
    <t>湯河原</t>
    <rPh sb="0" eb="3">
      <t>ユガワラ</t>
    </rPh>
    <phoneticPr fontId="158"/>
  </si>
  <si>
    <t>真鶴町</t>
    <rPh sb="0" eb="2">
      <t>マナヅル</t>
    </rPh>
    <rPh sb="2" eb="3">
      <t>マチ</t>
    </rPh>
    <phoneticPr fontId="158"/>
  </si>
  <si>
    <t>自然公園特別地域等を除く区域</t>
    <rPh sb="0" eb="2">
      <t>シゼン</t>
    </rPh>
    <rPh sb="2" eb="4">
      <t>コウエン</t>
    </rPh>
    <rPh sb="4" eb="6">
      <t>トクベツ</t>
    </rPh>
    <rPh sb="6" eb="8">
      <t>チイキ</t>
    </rPh>
    <rPh sb="8" eb="9">
      <t>トウ</t>
    </rPh>
    <rPh sb="10" eb="11">
      <t>ノゾ</t>
    </rPh>
    <rPh sb="12" eb="14">
      <t>クイキ</t>
    </rPh>
    <phoneticPr fontId="158"/>
  </si>
  <si>
    <t>湯河原町</t>
    <rPh sb="0" eb="4">
      <t>ユガワラマチ</t>
    </rPh>
    <phoneticPr fontId="10"/>
  </si>
  <si>
    <t>鍛冶屋・吉浜・川堀・福浦・宮下・宮上・奥湯河原地区</t>
    <rPh sb="0" eb="3">
      <t>カジヤ</t>
    </rPh>
    <rPh sb="4" eb="6">
      <t>ヨシハマ</t>
    </rPh>
    <rPh sb="7" eb="8">
      <t>カワ</t>
    </rPh>
    <rPh sb="8" eb="9">
      <t>ホリ</t>
    </rPh>
    <rPh sb="10" eb="12">
      <t>フクウラ</t>
    </rPh>
    <rPh sb="13" eb="14">
      <t>ミヤ</t>
    </rPh>
    <rPh sb="14" eb="15">
      <t>シタ</t>
    </rPh>
    <rPh sb="16" eb="18">
      <t>ミヤウエ</t>
    </rPh>
    <rPh sb="19" eb="23">
      <t>オクユガワラ</t>
    </rPh>
    <rPh sb="23" eb="25">
      <t>チク</t>
    </rPh>
    <phoneticPr fontId="10"/>
  </si>
  <si>
    <t>湯河原町</t>
    <rPh sb="0" eb="4">
      <t>ユガワラマチ</t>
    </rPh>
    <phoneticPr fontId="158"/>
  </si>
  <si>
    <t>宮上３地区</t>
    <rPh sb="0" eb="2">
      <t>ミヤウエ</t>
    </rPh>
    <rPh sb="3" eb="5">
      <t>チク</t>
    </rPh>
    <phoneticPr fontId="158"/>
  </si>
  <si>
    <t>宮上３地区等を除く区域</t>
    <rPh sb="0" eb="2">
      <t>ミヤウエ</t>
    </rPh>
    <rPh sb="3" eb="5">
      <t>チク</t>
    </rPh>
    <rPh sb="5" eb="6">
      <t>トウ</t>
    </rPh>
    <rPh sb="7" eb="8">
      <t>ノゾ</t>
    </rPh>
    <rPh sb="9" eb="11">
      <t>クイキ</t>
    </rPh>
    <phoneticPr fontId="158"/>
  </si>
  <si>
    <t>愛川</t>
    <rPh sb="0" eb="2">
      <t>アイカワ</t>
    </rPh>
    <phoneticPr fontId="158"/>
  </si>
  <si>
    <t>愛川町</t>
    <rPh sb="0" eb="3">
      <t>アイカワマチ</t>
    </rPh>
    <phoneticPr fontId="158"/>
  </si>
  <si>
    <t>横須賀市</t>
    <rPh sb="0" eb="4">
      <t>ヨコスカシ</t>
    </rPh>
    <phoneticPr fontId="10"/>
  </si>
  <si>
    <t>横須賀</t>
    <rPh sb="0" eb="3">
      <t>ヨコスカ</t>
    </rPh>
    <phoneticPr fontId="10"/>
  </si>
  <si>
    <t>横須賀市</t>
    <phoneticPr fontId="10"/>
  </si>
  <si>
    <t>横須賀</t>
  </si>
  <si>
    <t>Ｂ地区</t>
    <phoneticPr fontId="10"/>
  </si>
  <si>
    <t>Ｃ地区</t>
    <phoneticPr fontId="10"/>
  </si>
  <si>
    <t>平塚市</t>
    <rPh sb="0" eb="3">
      <t>ヒラツカシ</t>
    </rPh>
    <phoneticPr fontId="10"/>
  </si>
  <si>
    <t>平塚</t>
    <rPh sb="0" eb="2">
      <t>ヒラツカ</t>
    </rPh>
    <phoneticPr fontId="10"/>
  </si>
  <si>
    <t>鎌倉市</t>
    <rPh sb="0" eb="3">
      <t>カマクラシ</t>
    </rPh>
    <phoneticPr fontId="10"/>
  </si>
  <si>
    <t>鎌倉</t>
    <rPh sb="0" eb="2">
      <t>カマクラ</t>
    </rPh>
    <phoneticPr fontId="10"/>
  </si>
  <si>
    <t>風致地区</t>
    <rPh sb="0" eb="2">
      <t>フウチ</t>
    </rPh>
    <rPh sb="2" eb="4">
      <t>チク</t>
    </rPh>
    <phoneticPr fontId="10"/>
  </si>
  <si>
    <t>風致地区外</t>
    <rPh sb="0" eb="2">
      <t>フウチ</t>
    </rPh>
    <rPh sb="2" eb="4">
      <t>チク</t>
    </rPh>
    <rPh sb="4" eb="5">
      <t>ガイ</t>
    </rPh>
    <phoneticPr fontId="10"/>
  </si>
  <si>
    <t>藤沢市</t>
    <rPh sb="0" eb="3">
      <t>フジサワシ</t>
    </rPh>
    <phoneticPr fontId="10"/>
  </si>
  <si>
    <t>藤沢</t>
    <rPh sb="0" eb="2">
      <t>フジサワ</t>
    </rPh>
    <phoneticPr fontId="10"/>
  </si>
  <si>
    <t>小田原市</t>
    <rPh sb="0" eb="4">
      <t>オダワラシ</t>
    </rPh>
    <phoneticPr fontId="10"/>
  </si>
  <si>
    <t>小田原</t>
    <rPh sb="0" eb="3">
      <t>オダワラ</t>
    </rPh>
    <phoneticPr fontId="10"/>
  </si>
  <si>
    <t>茅ヶ崎市</t>
    <rPh sb="0" eb="4">
      <t>チ</t>
    </rPh>
    <phoneticPr fontId="10"/>
  </si>
  <si>
    <t>茅ヶ崎</t>
    <rPh sb="0" eb="3">
      <t>チガサキ</t>
    </rPh>
    <phoneticPr fontId="10"/>
  </si>
  <si>
    <t>秦野市</t>
    <rPh sb="0" eb="3">
      <t>ハダノシ</t>
    </rPh>
    <phoneticPr fontId="10"/>
  </si>
  <si>
    <t>秦野</t>
    <rPh sb="0" eb="2">
      <t>ハダノ</t>
    </rPh>
    <phoneticPr fontId="10"/>
  </si>
  <si>
    <t>厚木市</t>
    <rPh sb="0" eb="2">
      <t>アツギ</t>
    </rPh>
    <rPh sb="2" eb="3">
      <t>シ</t>
    </rPh>
    <phoneticPr fontId="10"/>
  </si>
  <si>
    <t>厚木</t>
    <rPh sb="0" eb="2">
      <t>アツギ</t>
    </rPh>
    <phoneticPr fontId="10"/>
  </si>
  <si>
    <t>大和市</t>
    <rPh sb="0" eb="2">
      <t>ヤマト</t>
    </rPh>
    <rPh sb="2" eb="3">
      <t>シ</t>
    </rPh>
    <phoneticPr fontId="10"/>
  </si>
  <si>
    <t>大和</t>
    <rPh sb="0" eb="2">
      <t>ヤマト</t>
    </rPh>
    <phoneticPr fontId="10"/>
  </si>
  <si>
    <t>小千谷</t>
    <rPh sb="0" eb="3">
      <t>オヂヤ</t>
    </rPh>
    <phoneticPr fontId="10"/>
  </si>
  <si>
    <t>小千谷市</t>
    <rPh sb="0" eb="4">
      <t>オヂヤシ</t>
    </rPh>
    <phoneticPr fontId="10"/>
  </si>
  <si>
    <t>加茂</t>
    <rPh sb="0" eb="2">
      <t>カモ</t>
    </rPh>
    <phoneticPr fontId="10"/>
  </si>
  <si>
    <t>加茂市</t>
    <rPh sb="0" eb="3">
      <t>カモシ</t>
    </rPh>
    <phoneticPr fontId="10"/>
  </si>
  <si>
    <t>十日町</t>
    <rPh sb="0" eb="3">
      <t>トオカマチ</t>
    </rPh>
    <phoneticPr fontId="10"/>
  </si>
  <si>
    <t>十日町市</t>
    <rPh sb="0" eb="4">
      <t>トオカマチシ</t>
    </rPh>
    <phoneticPr fontId="10"/>
  </si>
  <si>
    <t>川西</t>
    <rPh sb="0" eb="2">
      <t>カワニシ</t>
    </rPh>
    <phoneticPr fontId="10"/>
  </si>
  <si>
    <t>長岡</t>
    <rPh sb="0" eb="2">
      <t>ナガオカ</t>
    </rPh>
    <phoneticPr fontId="10"/>
  </si>
  <si>
    <t>見附市</t>
    <rPh sb="0" eb="3">
      <t>ミツケシ</t>
    </rPh>
    <phoneticPr fontId="10"/>
  </si>
  <si>
    <t>指定区域①</t>
    <rPh sb="0" eb="2">
      <t>シテイ</t>
    </rPh>
    <rPh sb="2" eb="4">
      <t>クイキ</t>
    </rPh>
    <phoneticPr fontId="10"/>
  </si>
  <si>
    <t>指定区域②</t>
    <rPh sb="0" eb="2">
      <t>シテイ</t>
    </rPh>
    <rPh sb="2" eb="4">
      <t>クイキ</t>
    </rPh>
    <phoneticPr fontId="10"/>
  </si>
  <si>
    <t>村上</t>
    <rPh sb="0" eb="2">
      <t>ムラカミ</t>
    </rPh>
    <phoneticPr fontId="10"/>
  </si>
  <si>
    <t>村上市</t>
    <rPh sb="0" eb="3">
      <t>ムラカミシ</t>
    </rPh>
    <phoneticPr fontId="10"/>
  </si>
  <si>
    <t>神林村</t>
    <rPh sb="0" eb="3">
      <t>カミハヤシムラ</t>
    </rPh>
    <phoneticPr fontId="10"/>
  </si>
  <si>
    <t>村上市</t>
    <rPh sb="0" eb="2">
      <t>ムラカミ</t>
    </rPh>
    <rPh sb="2" eb="3">
      <t>シ</t>
    </rPh>
    <phoneticPr fontId="10"/>
  </si>
  <si>
    <t>荒川</t>
    <rPh sb="0" eb="2">
      <t>アラカワ</t>
    </rPh>
    <phoneticPr fontId="10"/>
  </si>
  <si>
    <t>荒川町</t>
    <rPh sb="0" eb="3">
      <t>アラカワマチ</t>
    </rPh>
    <phoneticPr fontId="10"/>
  </si>
  <si>
    <t>燕</t>
    <rPh sb="0" eb="1">
      <t>ツバメ</t>
    </rPh>
    <phoneticPr fontId="10"/>
  </si>
  <si>
    <t>燕市</t>
    <rPh sb="0" eb="2">
      <t>ツバメシ</t>
    </rPh>
    <phoneticPr fontId="10"/>
  </si>
  <si>
    <t>吉田</t>
    <rPh sb="0" eb="2">
      <t>ヨシダ</t>
    </rPh>
    <phoneticPr fontId="10"/>
  </si>
  <si>
    <t>分水</t>
    <rPh sb="0" eb="2">
      <t>ブンスイ</t>
    </rPh>
    <phoneticPr fontId="10"/>
  </si>
  <si>
    <t>燕弥彦</t>
    <rPh sb="0" eb="1">
      <t>ツバメ</t>
    </rPh>
    <rPh sb="1" eb="3">
      <t>ヤヒコ</t>
    </rPh>
    <phoneticPr fontId="10"/>
  </si>
  <si>
    <t>糸魚川</t>
    <rPh sb="0" eb="3">
      <t>イトイガワ</t>
    </rPh>
    <phoneticPr fontId="10"/>
  </si>
  <si>
    <t>糸魚川市</t>
    <rPh sb="0" eb="4">
      <t>イトイガワシ</t>
    </rPh>
    <phoneticPr fontId="10"/>
  </si>
  <si>
    <t>A地区</t>
    <rPh sb="1" eb="3">
      <t>チク</t>
    </rPh>
    <phoneticPr fontId="10"/>
  </si>
  <si>
    <t>新井</t>
    <rPh sb="0" eb="2">
      <t>アライ</t>
    </rPh>
    <phoneticPr fontId="10"/>
  </si>
  <si>
    <t>妙高市</t>
    <rPh sb="0" eb="3">
      <t>ミョウコウシ</t>
    </rPh>
    <phoneticPr fontId="10"/>
  </si>
  <si>
    <t>妙高高原</t>
    <rPh sb="0" eb="4">
      <t>ミョウコウコウゲン</t>
    </rPh>
    <phoneticPr fontId="10"/>
  </si>
  <si>
    <t>五泉</t>
    <rPh sb="0" eb="2">
      <t>ゴセン</t>
    </rPh>
    <phoneticPr fontId="10"/>
  </si>
  <si>
    <t>五泉市</t>
    <rPh sb="0" eb="3">
      <t>ゴセンシ</t>
    </rPh>
    <phoneticPr fontId="10"/>
  </si>
  <si>
    <t>佐取地区</t>
    <rPh sb="0" eb="2">
      <t>サト</t>
    </rPh>
    <rPh sb="2" eb="4">
      <t>チク</t>
    </rPh>
    <phoneticPr fontId="10"/>
  </si>
  <si>
    <t>阿賀野</t>
    <rPh sb="0" eb="3">
      <t>アガノ</t>
    </rPh>
    <phoneticPr fontId="10"/>
  </si>
  <si>
    <t>阿賀野市</t>
    <rPh sb="0" eb="4">
      <t>アガノシ</t>
    </rPh>
    <phoneticPr fontId="10"/>
  </si>
  <si>
    <t>両津</t>
    <rPh sb="0" eb="2">
      <t>リョウツ</t>
    </rPh>
    <phoneticPr fontId="10"/>
  </si>
  <si>
    <t>佐渡市</t>
    <rPh sb="0" eb="3">
      <t>サドシ</t>
    </rPh>
    <phoneticPr fontId="10"/>
  </si>
  <si>
    <t>両津港と加茂湖に挟まれた地区</t>
    <rPh sb="0" eb="3">
      <t>リョウツコウ</t>
    </rPh>
    <rPh sb="4" eb="7">
      <t>カモコ</t>
    </rPh>
    <rPh sb="8" eb="9">
      <t>ハサ</t>
    </rPh>
    <rPh sb="12" eb="14">
      <t>チク</t>
    </rPh>
    <phoneticPr fontId="10"/>
  </si>
  <si>
    <t>相川</t>
    <rPh sb="0" eb="2">
      <t>アイカワ</t>
    </rPh>
    <phoneticPr fontId="10"/>
  </si>
  <si>
    <t>②地区</t>
    <rPh sb="1" eb="3">
      <t>チク</t>
    </rPh>
    <phoneticPr fontId="10"/>
  </si>
  <si>
    <t>真野</t>
    <rPh sb="0" eb="1">
      <t>シン</t>
    </rPh>
    <rPh sb="1" eb="2">
      <t>ノ</t>
    </rPh>
    <phoneticPr fontId="10"/>
  </si>
  <si>
    <t>佐和田</t>
    <rPh sb="0" eb="3">
      <t>サワダ</t>
    </rPh>
    <phoneticPr fontId="10"/>
  </si>
  <si>
    <t>魚沼</t>
    <rPh sb="0" eb="2">
      <t>ウオヌマ</t>
    </rPh>
    <phoneticPr fontId="10"/>
  </si>
  <si>
    <t>魚沼市</t>
    <rPh sb="0" eb="3">
      <t>ウオヌマシ</t>
    </rPh>
    <phoneticPr fontId="10"/>
  </si>
  <si>
    <t>A-1～A-3の区域</t>
    <rPh sb="8" eb="10">
      <t>クイキ</t>
    </rPh>
    <phoneticPr fontId="10"/>
  </si>
  <si>
    <t>南魚沼</t>
    <rPh sb="0" eb="3">
      <t>ミナミウオヌマ</t>
    </rPh>
    <phoneticPr fontId="10"/>
  </si>
  <si>
    <t>南魚沼市</t>
    <rPh sb="0" eb="3">
      <t>ミナミウオヌマ</t>
    </rPh>
    <rPh sb="3" eb="4">
      <t>シ</t>
    </rPh>
    <phoneticPr fontId="10"/>
  </si>
  <si>
    <t>1から6の区域</t>
    <rPh sb="5" eb="7">
      <t>クイキ</t>
    </rPh>
    <phoneticPr fontId="10"/>
  </si>
  <si>
    <t>南魚沼</t>
    <rPh sb="0" eb="1">
      <t>ミナミ</t>
    </rPh>
    <rPh sb="1" eb="3">
      <t>ウオヌマ</t>
    </rPh>
    <phoneticPr fontId="10"/>
  </si>
  <si>
    <t>南魚沼市</t>
    <rPh sb="0" eb="1">
      <t>ミナミ</t>
    </rPh>
    <rPh sb="1" eb="4">
      <t>ウオヌマシ</t>
    </rPh>
    <phoneticPr fontId="10"/>
  </si>
  <si>
    <t>中条</t>
    <rPh sb="0" eb="2">
      <t>ナカジョウ</t>
    </rPh>
    <phoneticPr fontId="10"/>
  </si>
  <si>
    <t>胎内市</t>
    <rPh sb="0" eb="3">
      <t>タイナイシ</t>
    </rPh>
    <phoneticPr fontId="10"/>
  </si>
  <si>
    <t>胎内</t>
    <rPh sb="0" eb="2">
      <t>タイナイ</t>
    </rPh>
    <phoneticPr fontId="10"/>
  </si>
  <si>
    <t>弥彦</t>
    <rPh sb="0" eb="2">
      <t>ヤヒコ</t>
    </rPh>
    <phoneticPr fontId="10"/>
  </si>
  <si>
    <t>弥彦村</t>
    <rPh sb="0" eb="3">
      <t>ヤヒコムラ</t>
    </rPh>
    <phoneticPr fontId="10"/>
  </si>
  <si>
    <t>1の区域</t>
    <rPh sb="2" eb="4">
      <t>クイキ</t>
    </rPh>
    <phoneticPr fontId="10"/>
  </si>
  <si>
    <t>2と3の区域</t>
    <rPh sb="4" eb="6">
      <t>クイキ</t>
    </rPh>
    <phoneticPr fontId="10"/>
  </si>
  <si>
    <t>4の区域</t>
    <rPh sb="2" eb="4">
      <t>クイキ</t>
    </rPh>
    <phoneticPr fontId="10"/>
  </si>
  <si>
    <t>田上町</t>
    <rPh sb="0" eb="3">
      <t>タガミマチ</t>
    </rPh>
    <phoneticPr fontId="10"/>
  </si>
  <si>
    <t>津川</t>
    <rPh sb="0" eb="2">
      <t>ツガワ</t>
    </rPh>
    <phoneticPr fontId="10"/>
  </si>
  <si>
    <t>阿賀町</t>
    <rPh sb="0" eb="3">
      <t>アガマチ</t>
    </rPh>
    <phoneticPr fontId="10"/>
  </si>
  <si>
    <t>湯沢</t>
    <rPh sb="0" eb="2">
      <t>ユザワ</t>
    </rPh>
    <phoneticPr fontId="10"/>
  </si>
  <si>
    <t>湯沢町</t>
    <rPh sb="0" eb="3">
      <t>ユザワマチ</t>
    </rPh>
    <phoneticPr fontId="10"/>
  </si>
  <si>
    <t>Aの地区</t>
    <rPh sb="2" eb="4">
      <t>チク</t>
    </rPh>
    <phoneticPr fontId="10"/>
  </si>
  <si>
    <t>Bの地区</t>
    <rPh sb="2" eb="4">
      <t>チク</t>
    </rPh>
    <phoneticPr fontId="10"/>
  </si>
  <si>
    <t>長岡市</t>
    <rPh sb="0" eb="3">
      <t>ナガオカシ</t>
    </rPh>
    <phoneticPr fontId="10"/>
  </si>
  <si>
    <t>下記以外の調整区域</t>
    <rPh sb="0" eb="2">
      <t>カキ</t>
    </rPh>
    <rPh sb="2" eb="4">
      <t>イガイ</t>
    </rPh>
    <rPh sb="5" eb="7">
      <t>チョウセイ</t>
    </rPh>
    <rPh sb="7" eb="8">
      <t>ク</t>
    </rPh>
    <rPh sb="8" eb="9">
      <t>イキ</t>
    </rPh>
    <phoneticPr fontId="10"/>
  </si>
  <si>
    <t>高町、長峰、滝谷、亀貝、富島、福戸、山本地区</t>
    <rPh sb="0" eb="2">
      <t>タカマチ</t>
    </rPh>
    <rPh sb="3" eb="5">
      <t>ナガミネ</t>
    </rPh>
    <rPh sb="6" eb="8">
      <t>タキヤ</t>
    </rPh>
    <rPh sb="9" eb="10">
      <t>カメ</t>
    </rPh>
    <rPh sb="10" eb="11">
      <t>ガイ</t>
    </rPh>
    <rPh sb="12" eb="14">
      <t>トミシマ</t>
    </rPh>
    <rPh sb="15" eb="16">
      <t>フク</t>
    </rPh>
    <rPh sb="16" eb="17">
      <t>ト</t>
    </rPh>
    <rPh sb="18" eb="20">
      <t>ヤマモト</t>
    </rPh>
    <rPh sb="20" eb="22">
      <t>チク</t>
    </rPh>
    <phoneticPr fontId="10"/>
  </si>
  <si>
    <t>日越、宮下、西津地区</t>
    <rPh sb="0" eb="1">
      <t>ヒ</t>
    </rPh>
    <rPh sb="1" eb="2">
      <t>コシ</t>
    </rPh>
    <rPh sb="3" eb="5">
      <t>ミヤシタ</t>
    </rPh>
    <rPh sb="6" eb="7">
      <t>ニシ</t>
    </rPh>
    <rPh sb="7" eb="8">
      <t>ツ</t>
    </rPh>
    <rPh sb="8" eb="10">
      <t>チク</t>
    </rPh>
    <phoneticPr fontId="10"/>
  </si>
  <si>
    <t>川口</t>
    <rPh sb="0" eb="2">
      <t>カワグチ</t>
    </rPh>
    <phoneticPr fontId="10"/>
  </si>
  <si>
    <t>川口地域</t>
    <rPh sb="0" eb="2">
      <t>カワグチ</t>
    </rPh>
    <rPh sb="2" eb="4">
      <t>チイキ</t>
    </rPh>
    <phoneticPr fontId="10"/>
  </si>
  <si>
    <t>栃尾</t>
    <rPh sb="0" eb="2">
      <t>トチオ</t>
    </rPh>
    <phoneticPr fontId="10"/>
  </si>
  <si>
    <t>栃尾地域</t>
    <rPh sb="0" eb="2">
      <t>トチオ</t>
    </rPh>
    <rPh sb="2" eb="4">
      <t>チイキ</t>
    </rPh>
    <phoneticPr fontId="10"/>
  </si>
  <si>
    <t>三条市</t>
    <rPh sb="0" eb="3">
      <t>サンジョウシ</t>
    </rPh>
    <phoneticPr fontId="86"/>
  </si>
  <si>
    <t>三条</t>
    <rPh sb="0" eb="2">
      <t>サンジョウ</t>
    </rPh>
    <phoneticPr fontId="86"/>
  </si>
  <si>
    <t>柏崎市</t>
    <rPh sb="0" eb="3">
      <t>カシワザキシ</t>
    </rPh>
    <phoneticPr fontId="10"/>
  </si>
  <si>
    <t>柏崎</t>
    <rPh sb="0" eb="2">
      <t>カシワザキ</t>
    </rPh>
    <phoneticPr fontId="10"/>
  </si>
  <si>
    <t>非線引き白地(都市計画区域)</t>
    <phoneticPr fontId="10"/>
  </si>
  <si>
    <t>新発田市</t>
    <rPh sb="0" eb="3">
      <t>シバタ</t>
    </rPh>
    <rPh sb="3" eb="4">
      <t>シ</t>
    </rPh>
    <phoneticPr fontId="9"/>
  </si>
  <si>
    <t>新潟</t>
    <rPh sb="0" eb="2">
      <t>ニイガタ</t>
    </rPh>
    <phoneticPr fontId="10"/>
  </si>
  <si>
    <t>上越市</t>
    <rPh sb="0" eb="3">
      <t>ジョウエツシ</t>
    </rPh>
    <phoneticPr fontId="10"/>
  </si>
  <si>
    <t>上越</t>
    <rPh sb="0" eb="2">
      <t>ジョウエツ</t>
    </rPh>
    <phoneticPr fontId="10"/>
  </si>
  <si>
    <t>柿崎</t>
    <rPh sb="0" eb="2">
      <t>カキザキ</t>
    </rPh>
    <phoneticPr fontId="10"/>
  </si>
  <si>
    <t>魚津</t>
    <rPh sb="0" eb="2">
      <t>ウオヅ</t>
    </rPh>
    <phoneticPr fontId="10"/>
  </si>
  <si>
    <t>魚津市</t>
    <rPh sb="0" eb="3">
      <t>ウオヅシ</t>
    </rPh>
    <phoneticPr fontId="10"/>
  </si>
  <si>
    <t>経田の集落の一部</t>
    <rPh sb="0" eb="2">
      <t>キョウデン</t>
    </rPh>
    <rPh sb="3" eb="5">
      <t>シュウラク</t>
    </rPh>
    <rPh sb="6" eb="8">
      <t>イチブ</t>
    </rPh>
    <phoneticPr fontId="10"/>
  </si>
  <si>
    <t>氷見</t>
    <rPh sb="0" eb="2">
      <t>ヒミ</t>
    </rPh>
    <phoneticPr fontId="10"/>
  </si>
  <si>
    <t>氷見市</t>
    <rPh sb="0" eb="3">
      <t>ヒミシ</t>
    </rPh>
    <phoneticPr fontId="10"/>
  </si>
  <si>
    <t>滑川</t>
    <rPh sb="0" eb="2">
      <t>ナメリカワ</t>
    </rPh>
    <phoneticPr fontId="10"/>
  </si>
  <si>
    <t>滑川市</t>
    <rPh sb="0" eb="3">
      <t>ナメリカワシ</t>
    </rPh>
    <phoneticPr fontId="10"/>
  </si>
  <si>
    <t>黒部</t>
    <rPh sb="0" eb="2">
      <t>クロベ</t>
    </rPh>
    <phoneticPr fontId="10"/>
  </si>
  <si>
    <t>黒部市</t>
    <rPh sb="0" eb="3">
      <t>クロベシ</t>
    </rPh>
    <phoneticPr fontId="10"/>
  </si>
  <si>
    <t>宇奈月温泉の一部</t>
    <rPh sb="0" eb="3">
      <t>ウナヅキ</t>
    </rPh>
    <rPh sb="3" eb="5">
      <t>オンセン</t>
    </rPh>
    <rPh sb="6" eb="8">
      <t>イチブ</t>
    </rPh>
    <phoneticPr fontId="10"/>
  </si>
  <si>
    <t>砺波</t>
    <rPh sb="0" eb="2">
      <t>トナミ</t>
    </rPh>
    <phoneticPr fontId="10"/>
  </si>
  <si>
    <t>砺波市</t>
    <rPh sb="0" eb="3">
      <t>トナミシ</t>
    </rPh>
    <phoneticPr fontId="10"/>
  </si>
  <si>
    <t>福岡の集落の一部</t>
    <rPh sb="0" eb="2">
      <t>フクオカ</t>
    </rPh>
    <rPh sb="3" eb="5">
      <t>シュウラク</t>
    </rPh>
    <rPh sb="6" eb="8">
      <t>イチブ</t>
    </rPh>
    <phoneticPr fontId="10"/>
  </si>
  <si>
    <t>太田の集落の一部</t>
    <rPh sb="0" eb="2">
      <t>オオタ</t>
    </rPh>
    <rPh sb="3" eb="5">
      <t>シュウラク</t>
    </rPh>
    <rPh sb="6" eb="8">
      <t>イチブ</t>
    </rPh>
    <phoneticPr fontId="10"/>
  </si>
  <si>
    <t>小矢部</t>
    <rPh sb="0" eb="3">
      <t>オヤベ</t>
    </rPh>
    <phoneticPr fontId="10"/>
  </si>
  <si>
    <t>小矢部市</t>
    <rPh sb="0" eb="4">
      <t>オヤベシ</t>
    </rPh>
    <phoneticPr fontId="10"/>
  </si>
  <si>
    <t>南砺</t>
    <rPh sb="0" eb="2">
      <t>ナント</t>
    </rPh>
    <phoneticPr fontId="10"/>
  </si>
  <si>
    <t>南砺市</t>
    <rPh sb="0" eb="1">
      <t>ミナミ</t>
    </rPh>
    <rPh sb="1" eb="2">
      <t>レイ</t>
    </rPh>
    <rPh sb="2" eb="3">
      <t>シ</t>
    </rPh>
    <phoneticPr fontId="10"/>
  </si>
  <si>
    <t>富山高岡広域</t>
    <rPh sb="0" eb="2">
      <t>トヤマ</t>
    </rPh>
    <rPh sb="2" eb="4">
      <t>タカオカ</t>
    </rPh>
    <rPh sb="4" eb="6">
      <t>コウイキ</t>
    </rPh>
    <phoneticPr fontId="10"/>
  </si>
  <si>
    <t>射水市</t>
    <rPh sb="0" eb="2">
      <t>イミズ</t>
    </rPh>
    <rPh sb="2" eb="3">
      <t>シ</t>
    </rPh>
    <phoneticPr fontId="10"/>
  </si>
  <si>
    <t>松木の団地の一部</t>
    <rPh sb="0" eb="2">
      <t>マツキ</t>
    </rPh>
    <rPh sb="3" eb="5">
      <t>ダンチ</t>
    </rPh>
    <rPh sb="6" eb="8">
      <t>イチブ</t>
    </rPh>
    <phoneticPr fontId="10"/>
  </si>
  <si>
    <t>寺塚原①の団地の一部</t>
    <rPh sb="0" eb="1">
      <t>テラ</t>
    </rPh>
    <rPh sb="1" eb="3">
      <t>ツカハラ</t>
    </rPh>
    <rPh sb="5" eb="7">
      <t>ダンチ</t>
    </rPh>
    <rPh sb="8" eb="10">
      <t>イチブ</t>
    </rPh>
    <phoneticPr fontId="10"/>
  </si>
  <si>
    <t>寺塚原②の団地の一部</t>
    <rPh sb="0" eb="1">
      <t>テラ</t>
    </rPh>
    <rPh sb="1" eb="3">
      <t>ツカハラ</t>
    </rPh>
    <rPh sb="5" eb="7">
      <t>ダンチ</t>
    </rPh>
    <rPh sb="8" eb="10">
      <t>イチブ</t>
    </rPh>
    <phoneticPr fontId="10"/>
  </si>
  <si>
    <t>作道団地の一部</t>
    <rPh sb="0" eb="1">
      <t>ツク</t>
    </rPh>
    <rPh sb="1" eb="2">
      <t>ミチ</t>
    </rPh>
    <rPh sb="2" eb="4">
      <t>ダンチ</t>
    </rPh>
    <rPh sb="5" eb="7">
      <t>イチブ</t>
    </rPh>
    <phoneticPr fontId="10"/>
  </si>
  <si>
    <t>黒河の住宅団地の一部</t>
    <rPh sb="0" eb="2">
      <t>クロカワ</t>
    </rPh>
    <rPh sb="3" eb="5">
      <t>ジュウタク</t>
    </rPh>
    <rPh sb="5" eb="7">
      <t>ダンチ</t>
    </rPh>
    <rPh sb="8" eb="10">
      <t>イチブ</t>
    </rPh>
    <phoneticPr fontId="10"/>
  </si>
  <si>
    <t>水戸田の集落の一部</t>
    <rPh sb="0" eb="2">
      <t>ミト</t>
    </rPh>
    <rPh sb="2" eb="3">
      <t>タ</t>
    </rPh>
    <rPh sb="4" eb="6">
      <t>シュウラク</t>
    </rPh>
    <rPh sb="7" eb="9">
      <t>イチブ</t>
    </rPh>
    <phoneticPr fontId="10"/>
  </si>
  <si>
    <t>串田の集落の一部</t>
    <rPh sb="0" eb="1">
      <t>クシ</t>
    </rPh>
    <rPh sb="1" eb="2">
      <t>タ</t>
    </rPh>
    <rPh sb="3" eb="5">
      <t>シュウラク</t>
    </rPh>
    <rPh sb="6" eb="8">
      <t>イチブ</t>
    </rPh>
    <phoneticPr fontId="10"/>
  </si>
  <si>
    <t>本村の集落の一部</t>
    <rPh sb="0" eb="2">
      <t>モトムラ</t>
    </rPh>
    <rPh sb="3" eb="5">
      <t>シュウラク</t>
    </rPh>
    <rPh sb="6" eb="8">
      <t>イチブ</t>
    </rPh>
    <phoneticPr fontId="10"/>
  </si>
  <si>
    <t>白石の集落の一部</t>
    <rPh sb="0" eb="2">
      <t>シライシ</t>
    </rPh>
    <rPh sb="3" eb="5">
      <t>シュウラク</t>
    </rPh>
    <rPh sb="6" eb="8">
      <t>イチブ</t>
    </rPh>
    <phoneticPr fontId="10"/>
  </si>
  <si>
    <t>加茂の集落の一部</t>
    <rPh sb="0" eb="2">
      <t>カモ</t>
    </rPh>
    <rPh sb="3" eb="5">
      <t>シュウラク</t>
    </rPh>
    <rPh sb="6" eb="8">
      <t>イチブ</t>
    </rPh>
    <phoneticPr fontId="10"/>
  </si>
  <si>
    <t>上市</t>
    <rPh sb="0" eb="2">
      <t>カミイチ</t>
    </rPh>
    <phoneticPr fontId="10"/>
  </si>
  <si>
    <t>上市町</t>
    <rPh sb="0" eb="3">
      <t>カミイチマチ</t>
    </rPh>
    <phoneticPr fontId="10"/>
  </si>
  <si>
    <t>立山舟橋</t>
    <rPh sb="0" eb="2">
      <t>タテヤマ</t>
    </rPh>
    <rPh sb="2" eb="4">
      <t>フナハシ</t>
    </rPh>
    <phoneticPr fontId="10"/>
  </si>
  <si>
    <t>立山町</t>
    <rPh sb="0" eb="2">
      <t>タテヤマ</t>
    </rPh>
    <rPh sb="2" eb="3">
      <t>マチ</t>
    </rPh>
    <phoneticPr fontId="10"/>
  </si>
  <si>
    <t>寺田駅の周辺の一部</t>
    <rPh sb="0" eb="2">
      <t>テラダ</t>
    </rPh>
    <rPh sb="2" eb="3">
      <t>エキ</t>
    </rPh>
    <rPh sb="4" eb="6">
      <t>シュウヘン</t>
    </rPh>
    <rPh sb="7" eb="9">
      <t>イチブ</t>
    </rPh>
    <phoneticPr fontId="10"/>
  </si>
  <si>
    <t>稚子塚駅の周辺の一部</t>
    <rPh sb="0" eb="4">
      <t>チゴヅカエキ</t>
    </rPh>
    <rPh sb="5" eb="7">
      <t>シュウヘン</t>
    </rPh>
    <rPh sb="8" eb="10">
      <t>イチブ</t>
    </rPh>
    <phoneticPr fontId="10"/>
  </si>
  <si>
    <t>岩峅寺駅の周辺の一部</t>
    <rPh sb="0" eb="4">
      <t>イワクラジエキ</t>
    </rPh>
    <rPh sb="5" eb="7">
      <t>シュウヘン</t>
    </rPh>
    <rPh sb="8" eb="10">
      <t>イチブ</t>
    </rPh>
    <phoneticPr fontId="10"/>
  </si>
  <si>
    <t>立山町・舟橋村</t>
    <rPh sb="0" eb="2">
      <t>タテヤマ</t>
    </rPh>
    <rPh sb="2" eb="3">
      <t>マチ</t>
    </rPh>
    <rPh sb="4" eb="7">
      <t>フナハシムラ</t>
    </rPh>
    <phoneticPr fontId="10"/>
  </si>
  <si>
    <t>入善</t>
    <rPh sb="0" eb="2">
      <t>ニュウゼン</t>
    </rPh>
    <phoneticPr fontId="10"/>
  </si>
  <si>
    <t>入善町</t>
    <rPh sb="0" eb="3">
      <t>ニュウゼンマチ</t>
    </rPh>
    <phoneticPr fontId="10"/>
  </si>
  <si>
    <t>舟見の集落の一部</t>
    <rPh sb="0" eb="2">
      <t>フナミ</t>
    </rPh>
    <rPh sb="3" eb="5">
      <t>シュウラク</t>
    </rPh>
    <rPh sb="6" eb="8">
      <t>イチブ</t>
    </rPh>
    <phoneticPr fontId="10"/>
  </si>
  <si>
    <t>芦崎の集落の一部</t>
    <rPh sb="0" eb="2">
      <t>アシザキ</t>
    </rPh>
    <rPh sb="3" eb="5">
      <t>シュウラク</t>
    </rPh>
    <rPh sb="6" eb="8">
      <t>イチブ</t>
    </rPh>
    <phoneticPr fontId="10"/>
  </si>
  <si>
    <t>横山の集落の一部</t>
    <rPh sb="0" eb="2">
      <t>ヨコヤマ</t>
    </rPh>
    <rPh sb="3" eb="5">
      <t>シュウラク</t>
    </rPh>
    <rPh sb="6" eb="8">
      <t>イチブ</t>
    </rPh>
    <phoneticPr fontId="10"/>
  </si>
  <si>
    <t>吉原の集落の一部</t>
    <rPh sb="0" eb="2">
      <t>ヨシハラ</t>
    </rPh>
    <rPh sb="3" eb="5">
      <t>シュウラク</t>
    </rPh>
    <rPh sb="6" eb="8">
      <t>イチブ</t>
    </rPh>
    <phoneticPr fontId="10"/>
  </si>
  <si>
    <t>朝日</t>
    <rPh sb="0" eb="2">
      <t>アサヒ</t>
    </rPh>
    <phoneticPr fontId="10"/>
  </si>
  <si>
    <t>朝日町</t>
    <rPh sb="0" eb="3">
      <t>アサヒマチ</t>
    </rPh>
    <phoneticPr fontId="10"/>
  </si>
  <si>
    <t>境の集落の一部</t>
    <rPh sb="0" eb="1">
      <t>サカイ</t>
    </rPh>
    <rPh sb="2" eb="4">
      <t>シュウラク</t>
    </rPh>
    <rPh sb="5" eb="7">
      <t>イチブ</t>
    </rPh>
    <phoneticPr fontId="10"/>
  </si>
  <si>
    <t>宮崎の集落の一部</t>
    <rPh sb="0" eb="2">
      <t>ミヤザキ</t>
    </rPh>
    <rPh sb="3" eb="5">
      <t>シュウラク</t>
    </rPh>
    <rPh sb="6" eb="8">
      <t>イチブ</t>
    </rPh>
    <phoneticPr fontId="10"/>
  </si>
  <si>
    <t>赤川の集落の一部</t>
    <rPh sb="0" eb="2">
      <t>アカガワ</t>
    </rPh>
    <rPh sb="3" eb="5">
      <t>シュウラク</t>
    </rPh>
    <rPh sb="6" eb="8">
      <t>イチブ</t>
    </rPh>
    <phoneticPr fontId="10"/>
  </si>
  <si>
    <t>桜町の集落の一部</t>
    <rPh sb="0" eb="2">
      <t>サクラマチ</t>
    </rPh>
    <rPh sb="3" eb="5">
      <t>シュウラク</t>
    </rPh>
    <rPh sb="6" eb="8">
      <t>イチブ</t>
    </rPh>
    <phoneticPr fontId="10"/>
  </si>
  <si>
    <t>富山市</t>
    <rPh sb="0" eb="3">
      <t>ト</t>
    </rPh>
    <phoneticPr fontId="10"/>
  </si>
  <si>
    <t>一般基準適用区域</t>
    <rPh sb="0" eb="2">
      <t>イッパン</t>
    </rPh>
    <rPh sb="2" eb="4">
      <t>キジュン</t>
    </rPh>
    <rPh sb="4" eb="6">
      <t>テキヨウ</t>
    </rPh>
    <rPh sb="6" eb="8">
      <t>クイキ</t>
    </rPh>
    <phoneticPr fontId="10"/>
  </si>
  <si>
    <t>富山高岡広域</t>
  </si>
  <si>
    <t>特殊基準適用区域</t>
    <rPh sb="0" eb="2">
      <t>トクシュ</t>
    </rPh>
    <rPh sb="2" eb="4">
      <t>キジュン</t>
    </rPh>
    <rPh sb="4" eb="6">
      <t>テキヨウ</t>
    </rPh>
    <rPh sb="6" eb="8">
      <t>クイキ</t>
    </rPh>
    <phoneticPr fontId="10"/>
  </si>
  <si>
    <t>八尾,大沢野,大山, 婦中</t>
    <rPh sb="0" eb="2">
      <t>ヤツオ</t>
    </rPh>
    <rPh sb="3" eb="6">
      <t>オオサワノ</t>
    </rPh>
    <rPh sb="7" eb="9">
      <t>オオヤマ</t>
    </rPh>
    <rPh sb="11" eb="13">
      <t>フチュウ</t>
    </rPh>
    <phoneticPr fontId="10"/>
  </si>
  <si>
    <t>富山高岡広域都市計画区域</t>
    <rPh sb="0" eb="2">
      <t>トヤマ</t>
    </rPh>
    <rPh sb="2" eb="4">
      <t>タカオカ</t>
    </rPh>
    <rPh sb="4" eb="6">
      <t>コウイキ</t>
    </rPh>
    <rPh sb="6" eb="8">
      <t>トシ</t>
    </rPh>
    <rPh sb="8" eb="10">
      <t>ケイカク</t>
    </rPh>
    <rPh sb="10" eb="12">
      <t>クイキ</t>
    </rPh>
    <phoneticPr fontId="10"/>
  </si>
  <si>
    <t>福岡都市計画区域</t>
    <rPh sb="0" eb="2">
      <t>フクオカ</t>
    </rPh>
    <rPh sb="2" eb="4">
      <t>トシ</t>
    </rPh>
    <rPh sb="4" eb="6">
      <t>ケイカク</t>
    </rPh>
    <rPh sb="6" eb="8">
      <t>クイキ</t>
    </rPh>
    <phoneticPr fontId="10"/>
  </si>
  <si>
    <t>輪島</t>
    <rPh sb="0" eb="2">
      <t>ワジマ</t>
    </rPh>
    <phoneticPr fontId="10"/>
  </si>
  <si>
    <t>輪島市</t>
    <rPh sb="0" eb="3">
      <t>ワジマシ</t>
    </rPh>
    <phoneticPr fontId="10"/>
  </si>
  <si>
    <t>珠洲</t>
    <rPh sb="0" eb="2">
      <t>スズ</t>
    </rPh>
    <phoneticPr fontId="10"/>
  </si>
  <si>
    <t>珠洲市</t>
    <rPh sb="0" eb="3">
      <t>スズシ</t>
    </rPh>
    <phoneticPr fontId="10"/>
  </si>
  <si>
    <t>飯田地区</t>
    <rPh sb="0" eb="2">
      <t>イイダ</t>
    </rPh>
    <rPh sb="2" eb="4">
      <t>チク</t>
    </rPh>
    <phoneticPr fontId="10"/>
  </si>
  <si>
    <t>正院地区</t>
    <rPh sb="0" eb="2">
      <t>ショウイン</t>
    </rPh>
    <rPh sb="2" eb="4">
      <t>チク</t>
    </rPh>
    <phoneticPr fontId="10"/>
  </si>
  <si>
    <t>宝立地区</t>
    <rPh sb="0" eb="1">
      <t>タカラ</t>
    </rPh>
    <rPh sb="1" eb="2">
      <t>タ</t>
    </rPh>
    <rPh sb="2" eb="4">
      <t>チク</t>
    </rPh>
    <phoneticPr fontId="10"/>
  </si>
  <si>
    <t>蛸島地区</t>
    <rPh sb="0" eb="1">
      <t>タコ</t>
    </rPh>
    <rPh sb="1" eb="2">
      <t>シマ</t>
    </rPh>
    <rPh sb="2" eb="4">
      <t>チク</t>
    </rPh>
    <phoneticPr fontId="10"/>
  </si>
  <si>
    <t>上記以外の地区</t>
    <rPh sb="0" eb="2">
      <t>ジョウキ</t>
    </rPh>
    <rPh sb="2" eb="4">
      <t>イガイ</t>
    </rPh>
    <rPh sb="5" eb="7">
      <t>チク</t>
    </rPh>
    <phoneticPr fontId="10"/>
  </si>
  <si>
    <t>羽咋</t>
    <rPh sb="0" eb="2">
      <t>ハクイ</t>
    </rPh>
    <phoneticPr fontId="10"/>
  </si>
  <si>
    <t>羽咋市</t>
    <rPh sb="0" eb="3">
      <t>ハクイシ</t>
    </rPh>
    <phoneticPr fontId="10"/>
  </si>
  <si>
    <t>滝町・一ノ宮町の一部地区</t>
    <phoneticPr fontId="10"/>
  </si>
  <si>
    <t>高松</t>
    <rPh sb="0" eb="2">
      <t>タカマツ</t>
    </rPh>
    <phoneticPr fontId="10"/>
  </si>
  <si>
    <t>かほく市(旧高松町）</t>
    <rPh sb="3" eb="4">
      <t>シ</t>
    </rPh>
    <rPh sb="5" eb="6">
      <t>キュウ</t>
    </rPh>
    <rPh sb="6" eb="8">
      <t>タカマツ</t>
    </rPh>
    <rPh sb="8" eb="9">
      <t>マチ</t>
    </rPh>
    <phoneticPr fontId="10"/>
  </si>
  <si>
    <t>市街地密集地地区</t>
    <phoneticPr fontId="10"/>
  </si>
  <si>
    <t>学園台・住宅地区</t>
    <phoneticPr fontId="10"/>
  </si>
  <si>
    <t>七塚宇ノ気</t>
    <rPh sb="0" eb="2">
      <t>ナナツカ</t>
    </rPh>
    <rPh sb="2" eb="3">
      <t>ウ</t>
    </rPh>
    <rPh sb="4" eb="5">
      <t>ケ</t>
    </rPh>
    <phoneticPr fontId="10"/>
  </si>
  <si>
    <t>かほく市(七塚町）</t>
    <rPh sb="5" eb="8">
      <t>ナナツカマチ</t>
    </rPh>
    <phoneticPr fontId="10"/>
  </si>
  <si>
    <t>木津・松浜地区</t>
    <phoneticPr fontId="10"/>
  </si>
  <si>
    <t>松浜・遠塚地区</t>
    <phoneticPr fontId="10"/>
  </si>
  <si>
    <t>浜北・秋浜地区</t>
    <phoneticPr fontId="10"/>
  </si>
  <si>
    <t>外日角・白尾地区</t>
    <phoneticPr fontId="10"/>
  </si>
  <si>
    <t>かほく市(宇ノ気町）</t>
    <rPh sb="5" eb="6">
      <t>ウ</t>
    </rPh>
    <rPh sb="7" eb="8">
      <t>ケ</t>
    </rPh>
    <rPh sb="8" eb="9">
      <t>マチ</t>
    </rPh>
    <phoneticPr fontId="10"/>
  </si>
  <si>
    <t>保全地区1</t>
    <phoneticPr fontId="10"/>
  </si>
  <si>
    <t>保全地区2</t>
    <phoneticPr fontId="10"/>
  </si>
  <si>
    <t>一般地区</t>
    <rPh sb="0" eb="2">
      <t>イッパン</t>
    </rPh>
    <rPh sb="2" eb="4">
      <t>チク</t>
    </rPh>
    <phoneticPr fontId="10"/>
  </si>
  <si>
    <t>市街地地区</t>
    <rPh sb="0" eb="3">
      <t>シガイチ</t>
    </rPh>
    <rPh sb="3" eb="5">
      <t>チク</t>
    </rPh>
    <phoneticPr fontId="10"/>
  </si>
  <si>
    <t>能美</t>
    <rPh sb="0" eb="2">
      <t>ノミ</t>
    </rPh>
    <phoneticPr fontId="10"/>
  </si>
  <si>
    <t>能美市
(旧根上町,旧寺井町）</t>
    <rPh sb="0" eb="2">
      <t>ノミ</t>
    </rPh>
    <rPh sb="2" eb="3">
      <t>シ</t>
    </rPh>
    <rPh sb="5" eb="6">
      <t>キュウ</t>
    </rPh>
    <rPh sb="6" eb="8">
      <t>ネアガリ</t>
    </rPh>
    <rPh sb="8" eb="9">
      <t>マチ</t>
    </rPh>
    <rPh sb="10" eb="11">
      <t>キュウ</t>
    </rPh>
    <rPh sb="11" eb="14">
      <t>テライマチ</t>
    </rPh>
    <phoneticPr fontId="10"/>
  </si>
  <si>
    <t>赤井地区</t>
    <phoneticPr fontId="10"/>
  </si>
  <si>
    <t>西任田地区</t>
    <phoneticPr fontId="10"/>
  </si>
  <si>
    <t>能美</t>
    <rPh sb="0" eb="2">
      <t>ノミ</t>
    </rPh>
    <phoneticPr fontId="160"/>
  </si>
  <si>
    <t>能美市(旧辰口町）</t>
    <rPh sb="0" eb="2">
      <t>ノミ</t>
    </rPh>
    <rPh sb="2" eb="3">
      <t>シ</t>
    </rPh>
    <rPh sb="4" eb="5">
      <t>キュウ</t>
    </rPh>
    <rPh sb="5" eb="6">
      <t>タツ</t>
    </rPh>
    <rPh sb="6" eb="7">
      <t>クチ</t>
    </rPh>
    <rPh sb="7" eb="8">
      <t>マチ</t>
    </rPh>
    <phoneticPr fontId="10"/>
  </si>
  <si>
    <t>川北</t>
    <rPh sb="0" eb="2">
      <t>カワキタ</t>
    </rPh>
    <phoneticPr fontId="10"/>
  </si>
  <si>
    <t>川北町</t>
    <rPh sb="0" eb="2">
      <t>カワキタ</t>
    </rPh>
    <rPh sb="2" eb="3">
      <t>マチ</t>
    </rPh>
    <phoneticPr fontId="10"/>
  </si>
  <si>
    <t>藤蔵地区、中島地区、三反田地区、草深地区、土室地区、上先出地区、下先出地区、壱ッ屋地区、与九郎島地区、グリーンタウン地区、上田子島地区、下田子島地区、舟場島地区、木呂場地区、橘地区、橘新地区、朝日地区</t>
    <phoneticPr fontId="10"/>
  </si>
  <si>
    <t>津幡</t>
    <rPh sb="0" eb="2">
      <t>ツバタ</t>
    </rPh>
    <phoneticPr fontId="10"/>
  </si>
  <si>
    <t>津幡町</t>
    <rPh sb="0" eb="3">
      <t>ツバタマチ</t>
    </rPh>
    <phoneticPr fontId="10"/>
  </si>
  <si>
    <t>津幡中部地区</t>
    <phoneticPr fontId="10"/>
  </si>
  <si>
    <t>津幡西部地区</t>
    <phoneticPr fontId="10"/>
  </si>
  <si>
    <t>金沢</t>
    <rPh sb="0" eb="2">
      <t>カナザワ</t>
    </rPh>
    <phoneticPr fontId="10"/>
  </si>
  <si>
    <t>内灘町</t>
    <rPh sb="0" eb="3">
      <t>ウチナダマチ</t>
    </rPh>
    <phoneticPr fontId="10"/>
  </si>
  <si>
    <t>宮坂、西荒屋、室の集落地区</t>
    <phoneticPr fontId="10"/>
  </si>
  <si>
    <t>向粟崎宅地開発地区</t>
    <phoneticPr fontId="10"/>
  </si>
  <si>
    <t>千鳥台4丁目宅地開発地区</t>
    <phoneticPr fontId="10"/>
  </si>
  <si>
    <t>千鳥台5丁目宅地開発地区</t>
    <phoneticPr fontId="10"/>
  </si>
  <si>
    <t>千鳥台4・5丁目リゾート地区</t>
    <phoneticPr fontId="10"/>
  </si>
  <si>
    <t>志賀</t>
    <rPh sb="0" eb="2">
      <t>シカ</t>
    </rPh>
    <phoneticPr fontId="10"/>
  </si>
  <si>
    <t>志賀町(旧志賀町）</t>
    <rPh sb="0" eb="2">
      <t>シカ</t>
    </rPh>
    <rPh sb="2" eb="3">
      <t>マチ</t>
    </rPh>
    <rPh sb="4" eb="5">
      <t>キュウ</t>
    </rPh>
    <rPh sb="5" eb="7">
      <t>シカ</t>
    </rPh>
    <rPh sb="7" eb="8">
      <t>マチ</t>
    </rPh>
    <phoneticPr fontId="10"/>
  </si>
  <si>
    <t>密集市街地地区</t>
    <phoneticPr fontId="10"/>
  </si>
  <si>
    <t>ロイヤルシティ能登地区</t>
    <phoneticPr fontId="10"/>
  </si>
  <si>
    <t>能登温泉健康村地区</t>
    <phoneticPr fontId="10"/>
  </si>
  <si>
    <t>富来</t>
    <rPh sb="0" eb="2">
      <t>トギ</t>
    </rPh>
    <phoneticPr fontId="10"/>
  </si>
  <si>
    <t>志賀町(旧富来町）</t>
    <rPh sb="0" eb="2">
      <t>シカ</t>
    </rPh>
    <rPh sb="2" eb="3">
      <t>マチ</t>
    </rPh>
    <rPh sb="4" eb="5">
      <t>キュウ</t>
    </rPh>
    <rPh sb="5" eb="7">
      <t>トギ</t>
    </rPh>
    <rPh sb="7" eb="8">
      <t>マチ</t>
    </rPh>
    <phoneticPr fontId="10"/>
  </si>
  <si>
    <t>鹿頭地区</t>
    <rPh sb="0" eb="1">
      <t>シカ</t>
    </rPh>
    <rPh sb="1" eb="2">
      <t>アタマ</t>
    </rPh>
    <rPh sb="2" eb="4">
      <t>チク</t>
    </rPh>
    <phoneticPr fontId="10"/>
  </si>
  <si>
    <t>赤崎地区</t>
    <rPh sb="0" eb="2">
      <t>アカサキ</t>
    </rPh>
    <rPh sb="2" eb="4">
      <t>チク</t>
    </rPh>
    <phoneticPr fontId="10"/>
  </si>
  <si>
    <t>千浦地区</t>
    <rPh sb="0" eb="1">
      <t>セン</t>
    </rPh>
    <rPh sb="1" eb="2">
      <t>ウラ</t>
    </rPh>
    <rPh sb="2" eb="4">
      <t>チク</t>
    </rPh>
    <phoneticPr fontId="10"/>
  </si>
  <si>
    <t>風無・風戸地区</t>
    <rPh sb="0" eb="1">
      <t>カゼ</t>
    </rPh>
    <rPh sb="1" eb="2">
      <t>ム</t>
    </rPh>
    <rPh sb="3" eb="5">
      <t>カザト</t>
    </rPh>
    <rPh sb="5" eb="7">
      <t>チク</t>
    </rPh>
    <phoneticPr fontId="10"/>
  </si>
  <si>
    <t>酒見地区</t>
    <rPh sb="0" eb="1">
      <t>サケ</t>
    </rPh>
    <rPh sb="1" eb="2">
      <t>ミ</t>
    </rPh>
    <rPh sb="2" eb="4">
      <t>チク</t>
    </rPh>
    <phoneticPr fontId="10"/>
  </si>
  <si>
    <t>相神地区</t>
    <rPh sb="0" eb="1">
      <t>アイ</t>
    </rPh>
    <rPh sb="1" eb="2">
      <t>カミ</t>
    </rPh>
    <rPh sb="2" eb="4">
      <t>チク</t>
    </rPh>
    <phoneticPr fontId="10"/>
  </si>
  <si>
    <t>富来中心地区</t>
    <rPh sb="0" eb="2">
      <t>トギ</t>
    </rPh>
    <rPh sb="2" eb="4">
      <t>チュウシン</t>
    </rPh>
    <rPh sb="4" eb="6">
      <t>チク</t>
    </rPh>
    <phoneticPr fontId="10"/>
  </si>
  <si>
    <t>西浦海岸保全地区</t>
    <rPh sb="0" eb="2">
      <t>ニシウラ</t>
    </rPh>
    <rPh sb="2" eb="4">
      <t>カイガン</t>
    </rPh>
    <rPh sb="4" eb="6">
      <t>ホゼン</t>
    </rPh>
    <rPh sb="6" eb="8">
      <t>チク</t>
    </rPh>
    <phoneticPr fontId="10"/>
  </si>
  <si>
    <t>西海海岸保全地区</t>
    <rPh sb="0" eb="2">
      <t>ニシウミ</t>
    </rPh>
    <rPh sb="2" eb="4">
      <t>カイガン</t>
    </rPh>
    <rPh sb="4" eb="6">
      <t>ホゼン</t>
    </rPh>
    <rPh sb="6" eb="8">
      <t>チク</t>
    </rPh>
    <phoneticPr fontId="10"/>
  </si>
  <si>
    <t>増穂が浦海岸保全地区</t>
    <rPh sb="0" eb="1">
      <t>マ</t>
    </rPh>
    <rPh sb="1" eb="2">
      <t>ホ</t>
    </rPh>
    <rPh sb="3" eb="4">
      <t>ウラ</t>
    </rPh>
    <rPh sb="4" eb="6">
      <t>カイガン</t>
    </rPh>
    <rPh sb="6" eb="8">
      <t>ホゼン</t>
    </rPh>
    <rPh sb="8" eb="10">
      <t>チク</t>
    </rPh>
    <phoneticPr fontId="10"/>
  </si>
  <si>
    <t>ますほ希望ケ丘団地周辺地区</t>
    <rPh sb="3" eb="5">
      <t>キボウ</t>
    </rPh>
    <rPh sb="6" eb="7">
      <t>オカ</t>
    </rPh>
    <rPh sb="7" eb="9">
      <t>ダンチ</t>
    </rPh>
    <rPh sb="9" eb="11">
      <t>シュウヘン</t>
    </rPh>
    <rPh sb="11" eb="13">
      <t>チク</t>
    </rPh>
    <phoneticPr fontId="10"/>
  </si>
  <si>
    <t>西部台地総合公園地区</t>
    <rPh sb="0" eb="2">
      <t>セイブ</t>
    </rPh>
    <rPh sb="2" eb="3">
      <t>ダイ</t>
    </rPh>
    <rPh sb="3" eb="4">
      <t>チ</t>
    </rPh>
    <rPh sb="4" eb="6">
      <t>ソウゴウ</t>
    </rPh>
    <rPh sb="6" eb="8">
      <t>コウエン</t>
    </rPh>
    <rPh sb="8" eb="10">
      <t>チク</t>
    </rPh>
    <phoneticPr fontId="10"/>
  </si>
  <si>
    <t>穴水</t>
    <rPh sb="0" eb="2">
      <t>アナミズ</t>
    </rPh>
    <phoneticPr fontId="10"/>
  </si>
  <si>
    <t>穴水町</t>
    <rPh sb="0" eb="3">
      <t>アナミズマチ</t>
    </rPh>
    <phoneticPr fontId="10"/>
  </si>
  <si>
    <t>能都</t>
    <rPh sb="0" eb="2">
      <t>ノト</t>
    </rPh>
    <phoneticPr fontId="10"/>
  </si>
  <si>
    <t>能登町(旧能都町の一部）</t>
    <rPh sb="0" eb="2">
      <t>ノト</t>
    </rPh>
    <rPh sb="2" eb="3">
      <t>マチ</t>
    </rPh>
    <rPh sb="4" eb="5">
      <t>キュウ</t>
    </rPh>
    <rPh sb="5" eb="7">
      <t>ノト</t>
    </rPh>
    <rPh sb="7" eb="8">
      <t>マチ</t>
    </rPh>
    <rPh sb="9" eb="11">
      <t>イチブ</t>
    </rPh>
    <phoneticPr fontId="10"/>
  </si>
  <si>
    <t>中心市街地</t>
    <rPh sb="0" eb="2">
      <t>チュウシン</t>
    </rPh>
    <rPh sb="2" eb="5">
      <t>シガイチ</t>
    </rPh>
    <phoneticPr fontId="10"/>
  </si>
  <si>
    <t>宇出津地区</t>
    <rPh sb="0" eb="3">
      <t>ウシツ</t>
    </rPh>
    <rPh sb="3" eb="5">
      <t>チク</t>
    </rPh>
    <phoneticPr fontId="10"/>
  </si>
  <si>
    <t>崎山地区</t>
    <rPh sb="0" eb="2">
      <t>サキヤマ</t>
    </rPh>
    <rPh sb="2" eb="4">
      <t>チク</t>
    </rPh>
    <phoneticPr fontId="10"/>
  </si>
  <si>
    <t>内浦</t>
    <rPh sb="0" eb="2">
      <t>ウチウラ</t>
    </rPh>
    <phoneticPr fontId="10"/>
  </si>
  <si>
    <t>能都町(旧内浦町）</t>
    <rPh sb="0" eb="2">
      <t>ノト</t>
    </rPh>
    <rPh sb="2" eb="3">
      <t>マチ</t>
    </rPh>
    <rPh sb="4" eb="5">
      <t>キュウ</t>
    </rPh>
    <rPh sb="5" eb="7">
      <t>ウチウラ</t>
    </rPh>
    <rPh sb="7" eb="8">
      <t>マチ</t>
    </rPh>
    <phoneticPr fontId="10"/>
  </si>
  <si>
    <t>松波地区</t>
    <rPh sb="0" eb="2">
      <t>マツナミ</t>
    </rPh>
    <rPh sb="2" eb="4">
      <t>チク</t>
    </rPh>
    <phoneticPr fontId="10"/>
  </si>
  <si>
    <t>小木地区</t>
    <rPh sb="0" eb="2">
      <t>オギ</t>
    </rPh>
    <rPh sb="2" eb="4">
      <t>チク</t>
    </rPh>
    <phoneticPr fontId="10"/>
  </si>
  <si>
    <t>能都町(旧能都町の一部）</t>
    <rPh sb="0" eb="2">
      <t>ノト</t>
    </rPh>
    <rPh sb="2" eb="3">
      <t>マチ</t>
    </rPh>
    <rPh sb="4" eb="5">
      <t>キュウ</t>
    </rPh>
    <rPh sb="5" eb="7">
      <t>ノト</t>
    </rPh>
    <rPh sb="7" eb="8">
      <t>マチ</t>
    </rPh>
    <rPh sb="9" eb="11">
      <t>イチブ</t>
    </rPh>
    <phoneticPr fontId="10"/>
  </si>
  <si>
    <t>姫地区</t>
    <rPh sb="0" eb="1">
      <t>ヒメ</t>
    </rPh>
    <rPh sb="1" eb="3">
      <t>チク</t>
    </rPh>
    <phoneticPr fontId="10"/>
  </si>
  <si>
    <t>姫住宅地区</t>
    <rPh sb="0" eb="1">
      <t>ヒメ</t>
    </rPh>
    <rPh sb="1" eb="3">
      <t>ジュウタク</t>
    </rPh>
    <rPh sb="3" eb="5">
      <t>チク</t>
    </rPh>
    <phoneticPr fontId="10"/>
  </si>
  <si>
    <t>真脇地区</t>
    <rPh sb="0" eb="1">
      <t>マ</t>
    </rPh>
    <rPh sb="1" eb="2">
      <t>ワキ</t>
    </rPh>
    <rPh sb="2" eb="4">
      <t>チク</t>
    </rPh>
    <phoneticPr fontId="10"/>
  </si>
  <si>
    <t>能都町(旧能都町の一部、内浦町）</t>
    <rPh sb="0" eb="2">
      <t>ノト</t>
    </rPh>
    <rPh sb="2" eb="3">
      <t>マチ</t>
    </rPh>
    <rPh sb="4" eb="5">
      <t>キュウ</t>
    </rPh>
    <rPh sb="5" eb="7">
      <t>ノト</t>
    </rPh>
    <rPh sb="7" eb="8">
      <t>マチ</t>
    </rPh>
    <rPh sb="9" eb="11">
      <t>イチブ</t>
    </rPh>
    <rPh sb="12" eb="14">
      <t>ウチウラ</t>
    </rPh>
    <rPh sb="14" eb="15">
      <t>マチ</t>
    </rPh>
    <phoneticPr fontId="10"/>
  </si>
  <si>
    <t>七尾市</t>
    <rPh sb="0" eb="3">
      <t>ナナオシ</t>
    </rPh>
    <phoneticPr fontId="10"/>
  </si>
  <si>
    <t>七尾</t>
    <rPh sb="0" eb="2">
      <t>ナナオ</t>
    </rPh>
    <phoneticPr fontId="10"/>
  </si>
  <si>
    <t>石崎地区</t>
    <rPh sb="0" eb="1">
      <t>イシ</t>
    </rPh>
    <rPh sb="1" eb="2">
      <t>サキ</t>
    </rPh>
    <rPh sb="2" eb="4">
      <t>チク</t>
    </rPh>
    <phoneticPr fontId="10"/>
  </si>
  <si>
    <t>小松</t>
    <rPh sb="0" eb="2">
      <t>コマツ</t>
    </rPh>
    <phoneticPr fontId="10"/>
  </si>
  <si>
    <t>千木野地区</t>
    <rPh sb="0" eb="1">
      <t>セン</t>
    </rPh>
    <rPh sb="1" eb="2">
      <t>キ</t>
    </rPh>
    <rPh sb="2" eb="3">
      <t>ノ</t>
    </rPh>
    <rPh sb="3" eb="5">
      <t>チク</t>
    </rPh>
    <phoneticPr fontId="10"/>
  </si>
  <si>
    <t>八里台地区</t>
    <rPh sb="0" eb="1">
      <t>ハチ</t>
    </rPh>
    <rPh sb="1" eb="2">
      <t>サト</t>
    </rPh>
    <rPh sb="2" eb="3">
      <t>ダイ</t>
    </rPh>
    <rPh sb="3" eb="5">
      <t>チク</t>
    </rPh>
    <phoneticPr fontId="10"/>
  </si>
  <si>
    <t>上牧地区</t>
    <rPh sb="0" eb="1">
      <t>カミ</t>
    </rPh>
    <rPh sb="1" eb="2">
      <t>マキ</t>
    </rPh>
    <rPh sb="2" eb="4">
      <t>チク</t>
    </rPh>
    <phoneticPr fontId="10"/>
  </si>
  <si>
    <t>加賀市</t>
    <rPh sb="0" eb="3">
      <t>カガシ</t>
    </rPh>
    <phoneticPr fontId="24"/>
  </si>
  <si>
    <t>加賀市都市計画区域</t>
    <rPh sb="0" eb="7">
      <t>カガシトシケイカク</t>
    </rPh>
    <rPh sb="7" eb="9">
      <t>クイキ</t>
    </rPh>
    <phoneticPr fontId="10"/>
  </si>
  <si>
    <t>下記以外の地区</t>
    <rPh sb="0" eb="4">
      <t>カキイガイ</t>
    </rPh>
    <rPh sb="5" eb="7">
      <t>チク</t>
    </rPh>
    <phoneticPr fontId="10"/>
  </si>
  <si>
    <t>橋立地区</t>
    <rPh sb="0" eb="2">
      <t>ハシタテ</t>
    </rPh>
    <rPh sb="2" eb="4">
      <t>チク</t>
    </rPh>
    <phoneticPr fontId="10"/>
  </si>
  <si>
    <t>塩屋地区</t>
    <rPh sb="0" eb="2">
      <t>シオヤ</t>
    </rPh>
    <rPh sb="2" eb="4">
      <t>チク</t>
    </rPh>
    <phoneticPr fontId="10"/>
  </si>
  <si>
    <t>吉崎地区</t>
    <rPh sb="0" eb="4">
      <t>ヨシザキチク</t>
    </rPh>
    <phoneticPr fontId="10"/>
  </si>
  <si>
    <t>白山市</t>
    <rPh sb="0" eb="3">
      <t>ハクサンシ</t>
    </rPh>
    <phoneticPr fontId="3"/>
  </si>
  <si>
    <t>白山</t>
    <rPh sb="0" eb="2">
      <t>ハクサン</t>
    </rPh>
    <phoneticPr fontId="3"/>
  </si>
  <si>
    <t>石立町・徳光町・相川新町・倉部町の一部地区
中柏野町・百生苑区（宮保町）・八田町・倉部町・一塚新区（一塚町）・橋爪団地（橋爪町）・長竹町・みずほ一～六丁目（土地区画整理区域）・藤波団地（藤波一、二丁目）・白鷺団地（横江町）・専福寺団地（専福寺町）・専福寺町・長竹町の既着工団地地区</t>
    <phoneticPr fontId="3"/>
  </si>
  <si>
    <t>×</t>
    <phoneticPr fontId="3"/>
  </si>
  <si>
    <t>倉光九丁目・出合島町・福新町・四ツ屋町・荒屋柏野町・上柏野町・小上町・阿弥陀島町・米光町・小川町・七郎町・村井新町・福増町・橋爪新町・福正寺町・今平町・乙丸町・上二口町・剣崎町・菅波町・田地町・坊丸町・内方新保町・上島田町・御影堂町・島田町・長島町・藤木町・安吉町・八束穂一～三丁目・吉田町・寄新保町・中島町・鶴来後山・鶴来千原・行町・中ノ郷町の全地区
倉光一～三丁目・倉光十丁目・上安田町・源兵島町・番田町・福留町・福永町・水島町・水澄町・下柏野町・中柏野町・石立町・笠間町・北島町・松本町・上小川町・黒瀬町・法仏町・宮保町・宮丸町・村井町・米永町・北成町・北安田町・竹松町・成町・平木町・相川新町・相川町・徳光町・一塚町・倉部町・中新保町・八田中町・八田町・宮永市町・宮永新町・宮永町・青葉台二丁目・乾町・幸明町・五歩市町・徳丸町・中奥町・長竹町・橋爪町・三浦町・木津町・平松町・専福寺町・番匠町・横江町・漆島町・向島町・矢頃島町・山島台一～三丁目・山島台五、六丁目・千代野東三丁目・千代野東六丁目・美川永代町・美川中町・美川南町・美川本吉町・美川和波町・井関町・鹿島平・鹿島町・末正町・長屋町・手取町・西米光町・蓮池町・平加町・湊町・三宮町・白山町・八幡町・鶴来今町・鶴来大国町・鶴来清沢町・鶴来知守町・鶴来日詰町・鶴来日吉町・鶴来本町四丁目・鶴来水戸町・鶴来水戸町二～四丁目・明島町・小柳町・月橋町・日御子町・森島町・荒屋町・坂尻町・曽谷町・知気寺町・道法寺町・富光寺町・熱野町・部入道町・安養寺町・井口町・大竹町・七原町・柴木二丁目・柴木町・鶴来桑島町・日向町・深瀬新町・明法島町の一部地区</t>
    <phoneticPr fontId="3"/>
  </si>
  <si>
    <t>野々市市</t>
    <rPh sb="0" eb="3">
      <t>ノノイチ</t>
    </rPh>
    <rPh sb="3" eb="4">
      <t>シ</t>
    </rPh>
    <phoneticPr fontId="10"/>
  </si>
  <si>
    <t>清金三丁目の一部地区(清金団地)</t>
    <phoneticPr fontId="10"/>
  </si>
  <si>
    <t>末松二丁目の一部地区(末松ガーデンアイル)</t>
    <phoneticPr fontId="10"/>
  </si>
  <si>
    <t>敦賀</t>
    <rPh sb="0" eb="2">
      <t>ツルガ</t>
    </rPh>
    <phoneticPr fontId="10"/>
  </si>
  <si>
    <t>敦賀市</t>
    <rPh sb="0" eb="3">
      <t>ツルガシ</t>
    </rPh>
    <phoneticPr fontId="10"/>
  </si>
  <si>
    <t>優良な農地を有する区域</t>
    <rPh sb="0" eb="2">
      <t>ユウリョウ</t>
    </rPh>
    <rPh sb="3" eb="5">
      <t>ノウチ</t>
    </rPh>
    <rPh sb="6" eb="7">
      <t>ユウ</t>
    </rPh>
    <rPh sb="9" eb="11">
      <t>クイキ</t>
    </rPh>
    <phoneticPr fontId="10"/>
  </si>
  <si>
    <t>自然環境を有する区域</t>
    <rPh sb="0" eb="2">
      <t>シゼン</t>
    </rPh>
    <rPh sb="2" eb="4">
      <t>カンキョウ</t>
    </rPh>
    <rPh sb="5" eb="6">
      <t>ユウ</t>
    </rPh>
    <rPh sb="8" eb="10">
      <t>クイキ</t>
    </rPh>
    <phoneticPr fontId="10"/>
  </si>
  <si>
    <t>小浜上中</t>
    <rPh sb="0" eb="2">
      <t>オバマ</t>
    </rPh>
    <rPh sb="2" eb="4">
      <t>カミナカ</t>
    </rPh>
    <phoneticPr fontId="10"/>
  </si>
  <si>
    <t>既成開発区域および新規開発予定区域</t>
    <rPh sb="0" eb="2">
      <t>キセイ</t>
    </rPh>
    <rPh sb="2" eb="4">
      <t>カイハツ</t>
    </rPh>
    <rPh sb="4" eb="6">
      <t>クイキ</t>
    </rPh>
    <rPh sb="9" eb="11">
      <t>シンキ</t>
    </rPh>
    <rPh sb="11" eb="13">
      <t>カイハツ</t>
    </rPh>
    <rPh sb="13" eb="15">
      <t>ヨテイ</t>
    </rPh>
    <rPh sb="15" eb="17">
      <t>クイキ</t>
    </rPh>
    <phoneticPr fontId="10"/>
  </si>
  <si>
    <t>自然環境または優良な農地を有する区域</t>
    <rPh sb="0" eb="2">
      <t>シゼン</t>
    </rPh>
    <rPh sb="2" eb="4">
      <t>カンキョウ</t>
    </rPh>
    <rPh sb="7" eb="9">
      <t>ユウリョウ</t>
    </rPh>
    <rPh sb="10" eb="12">
      <t>ノウチ</t>
    </rPh>
    <rPh sb="13" eb="14">
      <t>ユウ</t>
    </rPh>
    <rPh sb="16" eb="18">
      <t>クイキ</t>
    </rPh>
    <phoneticPr fontId="10"/>
  </si>
  <si>
    <t>大野</t>
    <rPh sb="0" eb="2">
      <t>オオノ</t>
    </rPh>
    <phoneticPr fontId="10"/>
  </si>
  <si>
    <t>勝山</t>
    <rPh sb="0" eb="2">
      <t>カツヤマ</t>
    </rPh>
    <phoneticPr fontId="10"/>
  </si>
  <si>
    <t>勝山市</t>
    <rPh sb="0" eb="3">
      <t>カツヤマシ</t>
    </rPh>
    <phoneticPr fontId="10"/>
  </si>
  <si>
    <t>丹南</t>
    <rPh sb="0" eb="2">
      <t>タンナン</t>
    </rPh>
    <phoneticPr fontId="10"/>
  </si>
  <si>
    <t>鯖江市</t>
    <rPh sb="0" eb="3">
      <t>サバエシ</t>
    </rPh>
    <phoneticPr fontId="10"/>
  </si>
  <si>
    <t>丹南</t>
    <rPh sb="0" eb="2">
      <t>タンナン</t>
    </rPh>
    <phoneticPr fontId="9"/>
  </si>
  <si>
    <t>鯖江市</t>
    <rPh sb="0" eb="3">
      <t>サバエシ</t>
    </rPh>
    <phoneticPr fontId="9"/>
  </si>
  <si>
    <t>吉江米岡地区</t>
    <rPh sb="0" eb="2">
      <t>ヨシエ</t>
    </rPh>
    <rPh sb="2" eb="4">
      <t>ヨネオカ</t>
    </rPh>
    <rPh sb="4" eb="6">
      <t>チク</t>
    </rPh>
    <phoneticPr fontId="9"/>
  </si>
  <si>
    <t>嶺北北部</t>
    <rPh sb="0" eb="1">
      <t>レイ</t>
    </rPh>
    <rPh sb="1" eb="2">
      <t>ホク</t>
    </rPh>
    <rPh sb="2" eb="4">
      <t>ホクブ</t>
    </rPh>
    <phoneticPr fontId="10"/>
  </si>
  <si>
    <t>あわら市</t>
    <rPh sb="3" eb="4">
      <t>シ</t>
    </rPh>
    <phoneticPr fontId="10"/>
  </si>
  <si>
    <t>自然公園法の適用を受ける区域</t>
    <rPh sb="0" eb="2">
      <t>シゼン</t>
    </rPh>
    <rPh sb="2" eb="4">
      <t>コウエン</t>
    </rPh>
    <rPh sb="4" eb="5">
      <t>ホウ</t>
    </rPh>
    <rPh sb="6" eb="8">
      <t>テキヨウ</t>
    </rPh>
    <rPh sb="9" eb="10">
      <t>ウ</t>
    </rPh>
    <rPh sb="12" eb="14">
      <t>クイキ</t>
    </rPh>
    <phoneticPr fontId="10"/>
  </si>
  <si>
    <t>坂井市</t>
    <rPh sb="0" eb="2">
      <t>サカイ</t>
    </rPh>
    <rPh sb="2" eb="3">
      <t>シ</t>
    </rPh>
    <phoneticPr fontId="10"/>
  </si>
  <si>
    <t>福井</t>
    <rPh sb="0" eb="2">
      <t>フクイ</t>
    </rPh>
    <phoneticPr fontId="10"/>
  </si>
  <si>
    <t>永平寺町</t>
    <phoneticPr fontId="10"/>
  </si>
  <si>
    <t>永平寺準都市計画区域</t>
    <rPh sb="0" eb="3">
      <t>エイヘイジ</t>
    </rPh>
    <phoneticPr fontId="10"/>
  </si>
  <si>
    <t>永平寺町</t>
    <rPh sb="0" eb="4">
      <t>エイヘイジチョウ</t>
    </rPh>
    <phoneticPr fontId="10"/>
  </si>
  <si>
    <t>越前町</t>
    <rPh sb="0" eb="3">
      <t>エチゼンチョウ</t>
    </rPh>
    <phoneticPr fontId="10"/>
  </si>
  <si>
    <t>織田</t>
    <rPh sb="0" eb="2">
      <t>オタ</t>
    </rPh>
    <phoneticPr fontId="10"/>
  </si>
  <si>
    <t>美浜</t>
    <rPh sb="0" eb="2">
      <t>ミハマ</t>
    </rPh>
    <phoneticPr fontId="10"/>
  </si>
  <si>
    <t>美浜町</t>
    <rPh sb="0" eb="3">
      <t>ミハマチョウ</t>
    </rPh>
    <phoneticPr fontId="10"/>
  </si>
  <si>
    <t>高浜</t>
    <rPh sb="0" eb="2">
      <t>タカハマ</t>
    </rPh>
    <phoneticPr fontId="10"/>
  </si>
  <si>
    <t>高浜町</t>
    <rPh sb="0" eb="3">
      <t>タカハマチョウ</t>
    </rPh>
    <phoneticPr fontId="10"/>
  </si>
  <si>
    <t>若狭町</t>
    <rPh sb="0" eb="2">
      <t>ワカサ</t>
    </rPh>
    <rPh sb="2" eb="3">
      <t>チョウ</t>
    </rPh>
    <phoneticPr fontId="10"/>
  </si>
  <si>
    <t>三方</t>
    <rPh sb="0" eb="2">
      <t>ミカタ</t>
    </rPh>
    <phoneticPr fontId="10"/>
  </si>
  <si>
    <t>福井市</t>
    <rPh sb="0" eb="3">
      <t>フクイシ</t>
    </rPh>
    <phoneticPr fontId="10"/>
  </si>
  <si>
    <t>福井市（旧清水町）</t>
    <rPh sb="0" eb="3">
      <t>フクイシ</t>
    </rPh>
    <phoneticPr fontId="10"/>
  </si>
  <si>
    <t>嶺北北部</t>
    <rPh sb="0" eb="1">
      <t>ミネ</t>
    </rPh>
    <rPh sb="1" eb="2">
      <t>キタ</t>
    </rPh>
    <rPh sb="2" eb="4">
      <t>ホクブ</t>
    </rPh>
    <phoneticPr fontId="10"/>
  </si>
  <si>
    <t>富士北麓</t>
    <rPh sb="0" eb="2">
      <t>フジ</t>
    </rPh>
    <rPh sb="2" eb="4">
      <t>ホクロク</t>
    </rPh>
    <phoneticPr fontId="10"/>
  </si>
  <si>
    <t>富士吉田市</t>
    <rPh sb="0" eb="5">
      <t>フジヨシダシ</t>
    </rPh>
    <phoneticPr fontId="10"/>
  </si>
  <si>
    <t>区域A及びB以外</t>
    <rPh sb="0" eb="2">
      <t>クイキ</t>
    </rPh>
    <rPh sb="6" eb="8">
      <t>イガイ</t>
    </rPh>
    <phoneticPr fontId="10"/>
  </si>
  <si>
    <t>区域A</t>
    <rPh sb="0" eb="2">
      <t>クイキ</t>
    </rPh>
    <phoneticPr fontId="10"/>
  </si>
  <si>
    <t>区域B</t>
    <rPh sb="0" eb="2">
      <t>クイキ</t>
    </rPh>
    <phoneticPr fontId="10"/>
  </si>
  <si>
    <t>都留</t>
    <rPh sb="0" eb="2">
      <t>ツル</t>
    </rPh>
    <phoneticPr fontId="10"/>
  </si>
  <si>
    <t>都留市</t>
    <rPh sb="0" eb="3">
      <t>ツルシ</t>
    </rPh>
    <phoneticPr fontId="10"/>
  </si>
  <si>
    <t>峡東</t>
    <rPh sb="0" eb="1">
      <t>キョウ</t>
    </rPh>
    <rPh sb="1" eb="2">
      <t>トウ</t>
    </rPh>
    <phoneticPr fontId="10"/>
  </si>
  <si>
    <t>山梨市</t>
    <rPh sb="0" eb="3">
      <t>ヤマナシシ</t>
    </rPh>
    <phoneticPr fontId="10"/>
  </si>
  <si>
    <t>大月</t>
    <rPh sb="0" eb="2">
      <t>オオツキ</t>
    </rPh>
    <phoneticPr fontId="10"/>
  </si>
  <si>
    <t>大月市</t>
    <rPh sb="0" eb="3">
      <t>オオツキシ</t>
    </rPh>
    <phoneticPr fontId="10"/>
  </si>
  <si>
    <t>区域A以外</t>
    <rPh sb="0" eb="2">
      <t>クイキ</t>
    </rPh>
    <rPh sb="3" eb="5">
      <t>イガイ</t>
    </rPh>
    <phoneticPr fontId="10"/>
  </si>
  <si>
    <t>韮崎</t>
    <rPh sb="0" eb="2">
      <t>ニラサキ</t>
    </rPh>
    <phoneticPr fontId="10"/>
  </si>
  <si>
    <t>韮崎市</t>
    <rPh sb="0" eb="3">
      <t>ニラサキシ</t>
    </rPh>
    <phoneticPr fontId="10"/>
  </si>
  <si>
    <t>峡西</t>
    <rPh sb="0" eb="1">
      <t>キョウ</t>
    </rPh>
    <rPh sb="1" eb="2">
      <t>サイ</t>
    </rPh>
    <phoneticPr fontId="10"/>
  </si>
  <si>
    <t>南アルプス市</t>
    <rPh sb="0" eb="1">
      <t>ミナミ</t>
    </rPh>
    <rPh sb="5" eb="6">
      <t>シ</t>
    </rPh>
    <phoneticPr fontId="10"/>
  </si>
  <si>
    <t>甲府</t>
    <rPh sb="0" eb="2">
      <t>コウフ</t>
    </rPh>
    <phoneticPr fontId="10"/>
  </si>
  <si>
    <t>甲斐市（旧竜王町）</t>
    <rPh sb="0" eb="2">
      <t>カイ</t>
    </rPh>
    <rPh sb="2" eb="3">
      <t>シ</t>
    </rPh>
    <phoneticPr fontId="10"/>
  </si>
  <si>
    <t>甲斐市（旧敷島町）</t>
    <rPh sb="0" eb="2">
      <t>カイ</t>
    </rPh>
    <rPh sb="2" eb="3">
      <t>シ</t>
    </rPh>
    <phoneticPr fontId="10"/>
  </si>
  <si>
    <t>甲斐市（旧双葉町）</t>
    <rPh sb="0" eb="2">
      <t>カイ</t>
    </rPh>
    <rPh sb="2" eb="3">
      <t>シ</t>
    </rPh>
    <phoneticPr fontId="10"/>
  </si>
  <si>
    <t>東八代</t>
    <rPh sb="0" eb="3">
      <t>ヒガシヤツシロ</t>
    </rPh>
    <phoneticPr fontId="10"/>
  </si>
  <si>
    <t>笛吹市(旧御坂町、旧八代町、旧境川町)</t>
    <rPh sb="0" eb="3">
      <t>フエフキシ</t>
    </rPh>
    <phoneticPr fontId="10"/>
  </si>
  <si>
    <t>笛吹市</t>
    <rPh sb="0" eb="3">
      <t>フエフキシ</t>
    </rPh>
    <phoneticPr fontId="10"/>
  </si>
  <si>
    <t>笛吹市(旧春日居町)</t>
    <rPh sb="0" eb="3">
      <t>フエフキシ</t>
    </rPh>
    <phoneticPr fontId="10"/>
  </si>
  <si>
    <t>笛吹市(旧一宮町)</t>
    <rPh sb="0" eb="3">
      <t>フエフキシ</t>
    </rPh>
    <phoneticPr fontId="10"/>
  </si>
  <si>
    <t>上野原</t>
    <rPh sb="0" eb="3">
      <t>ウエノハラ</t>
    </rPh>
    <phoneticPr fontId="10"/>
  </si>
  <si>
    <t>上野原市</t>
    <rPh sb="0" eb="1">
      <t>ウエ</t>
    </rPh>
    <rPh sb="1" eb="2">
      <t>ノ</t>
    </rPh>
    <rPh sb="2" eb="3">
      <t>ハラ</t>
    </rPh>
    <rPh sb="3" eb="4">
      <t>シ</t>
    </rPh>
    <phoneticPr fontId="10"/>
  </si>
  <si>
    <t>甲州市</t>
    <rPh sb="0" eb="2">
      <t>コウシュウ</t>
    </rPh>
    <rPh sb="2" eb="3">
      <t>シ</t>
    </rPh>
    <phoneticPr fontId="10"/>
  </si>
  <si>
    <t>中央市（旧田富町、旧玉穂町）</t>
    <rPh sb="0" eb="2">
      <t>チュウオウ</t>
    </rPh>
    <rPh sb="2" eb="3">
      <t>シ</t>
    </rPh>
    <phoneticPr fontId="10"/>
  </si>
  <si>
    <t>東八代</t>
    <rPh sb="0" eb="1">
      <t>ヒガシ</t>
    </rPh>
    <rPh sb="1" eb="3">
      <t>ヤツシロ</t>
    </rPh>
    <phoneticPr fontId="10"/>
  </si>
  <si>
    <t>中央市(旧豊富村)</t>
    <rPh sb="0" eb="2">
      <t>チュウオウ</t>
    </rPh>
    <rPh sb="2" eb="3">
      <t>シ</t>
    </rPh>
    <phoneticPr fontId="10"/>
  </si>
  <si>
    <t>市川大門</t>
    <rPh sb="0" eb="4">
      <t>イチカワダイモン</t>
    </rPh>
    <phoneticPr fontId="10"/>
  </si>
  <si>
    <t>市川三郷町</t>
    <rPh sb="0" eb="2">
      <t>イチカワ</t>
    </rPh>
    <rPh sb="2" eb="4">
      <t>ミサト</t>
    </rPh>
    <rPh sb="4" eb="5">
      <t>チョウ</t>
    </rPh>
    <phoneticPr fontId="10"/>
  </si>
  <si>
    <t>身延</t>
    <rPh sb="0" eb="2">
      <t>ミノブ</t>
    </rPh>
    <phoneticPr fontId="10"/>
  </si>
  <si>
    <t>身延町</t>
    <rPh sb="0" eb="3">
      <t>ミノブチョウ</t>
    </rPh>
    <phoneticPr fontId="10"/>
  </si>
  <si>
    <t>鰍沢町</t>
    <rPh sb="0" eb="3">
      <t>カジカザワチョウ</t>
    </rPh>
    <phoneticPr fontId="10"/>
  </si>
  <si>
    <t>増穂</t>
    <rPh sb="0" eb="2">
      <t>マスホ</t>
    </rPh>
    <phoneticPr fontId="10"/>
  </si>
  <si>
    <t>増穂町</t>
    <rPh sb="0" eb="3">
      <t>マスホチョウ</t>
    </rPh>
    <phoneticPr fontId="10"/>
  </si>
  <si>
    <t>昭和町</t>
    <rPh sb="0" eb="2">
      <t>ショウワ</t>
    </rPh>
    <rPh sb="2" eb="3">
      <t>チョウ</t>
    </rPh>
    <phoneticPr fontId="10"/>
  </si>
  <si>
    <t>西桂町</t>
    <rPh sb="0" eb="2">
      <t>ニシカツラ</t>
    </rPh>
    <rPh sb="2" eb="3">
      <t>マチ</t>
    </rPh>
    <phoneticPr fontId="10"/>
  </si>
  <si>
    <t>忍野村</t>
    <rPh sb="0" eb="3">
      <t>オシノムラ</t>
    </rPh>
    <phoneticPr fontId="10"/>
  </si>
  <si>
    <t>山中湖村</t>
    <rPh sb="0" eb="4">
      <t>ヤマナカコムラ</t>
    </rPh>
    <phoneticPr fontId="10"/>
  </si>
  <si>
    <t>富士河口湖町</t>
    <rPh sb="0" eb="2">
      <t>フジ</t>
    </rPh>
    <rPh sb="2" eb="5">
      <t>カワグチコ</t>
    </rPh>
    <rPh sb="5" eb="6">
      <t>チョウ</t>
    </rPh>
    <phoneticPr fontId="10"/>
  </si>
  <si>
    <t>甲府市</t>
    <rPh sb="0" eb="2">
      <t>コウフ</t>
    </rPh>
    <rPh sb="2" eb="3">
      <t>シ</t>
    </rPh>
    <phoneticPr fontId="10"/>
  </si>
  <si>
    <t>甲府市(旧中道町)</t>
    <rPh sb="0" eb="2">
      <t>コウフ</t>
    </rPh>
    <rPh sb="2" eb="3">
      <t>シ</t>
    </rPh>
    <phoneticPr fontId="10"/>
  </si>
  <si>
    <t>岡谷</t>
    <rPh sb="0" eb="2">
      <t>オカヤ</t>
    </rPh>
    <phoneticPr fontId="161"/>
  </si>
  <si>
    <t>岡谷市</t>
    <rPh sb="0" eb="3">
      <t>オカヤシ</t>
    </rPh>
    <phoneticPr fontId="161"/>
  </si>
  <si>
    <t>非線引き白地(都市計画区域)</t>
    <rPh sb="0" eb="1">
      <t>ヒ</t>
    </rPh>
    <rPh sb="1" eb="3">
      <t>センビ</t>
    </rPh>
    <rPh sb="4" eb="6">
      <t>シラジ</t>
    </rPh>
    <rPh sb="7" eb="11">
      <t>トケ</t>
    </rPh>
    <rPh sb="11" eb="13">
      <t>クイキ</t>
    </rPh>
    <phoneticPr fontId="161"/>
  </si>
  <si>
    <t>飯田</t>
    <rPh sb="0" eb="2">
      <t>イイダ</t>
    </rPh>
    <phoneticPr fontId="161"/>
  </si>
  <si>
    <t>飯田市</t>
    <rPh sb="0" eb="3">
      <t>イイダシ</t>
    </rPh>
    <phoneticPr fontId="161"/>
  </si>
  <si>
    <t>飯田準都市計画区域</t>
    <rPh sb="0" eb="2">
      <t>イイダ</t>
    </rPh>
    <phoneticPr fontId="161"/>
  </si>
  <si>
    <t>大平地区</t>
    <rPh sb="0" eb="2">
      <t>オオダイラ</t>
    </rPh>
    <rPh sb="2" eb="4">
      <t>チク</t>
    </rPh>
    <phoneticPr fontId="161"/>
  </si>
  <si>
    <t>準都市計画区域</t>
    <rPh sb="0" eb="1">
      <t>ジュン</t>
    </rPh>
    <rPh sb="1" eb="3">
      <t>トシ</t>
    </rPh>
    <rPh sb="3" eb="5">
      <t>ケイカク</t>
    </rPh>
    <rPh sb="5" eb="7">
      <t>クイキ</t>
    </rPh>
    <phoneticPr fontId="161"/>
  </si>
  <si>
    <t>諏訪</t>
    <rPh sb="0" eb="2">
      <t>スワ</t>
    </rPh>
    <phoneticPr fontId="161"/>
  </si>
  <si>
    <t>諏訪市</t>
    <rPh sb="0" eb="3">
      <t>スワシ</t>
    </rPh>
    <phoneticPr fontId="161"/>
  </si>
  <si>
    <t>須坂</t>
    <rPh sb="0" eb="2">
      <t>スザカ</t>
    </rPh>
    <phoneticPr fontId="161"/>
  </si>
  <si>
    <t>須坂市</t>
    <rPh sb="0" eb="3">
      <t>スザカシ</t>
    </rPh>
    <phoneticPr fontId="161"/>
  </si>
  <si>
    <t>井上・福島地区</t>
    <rPh sb="0" eb="2">
      <t>イノウエ</t>
    </rPh>
    <rPh sb="3" eb="5">
      <t>フクシマ</t>
    </rPh>
    <rPh sb="5" eb="7">
      <t>チク</t>
    </rPh>
    <phoneticPr fontId="3"/>
  </si>
  <si>
    <t>調整区域</t>
    <rPh sb="0" eb="2">
      <t>チョウセイ</t>
    </rPh>
    <rPh sb="2" eb="4">
      <t>クイキ</t>
    </rPh>
    <phoneticPr fontId="161"/>
  </si>
  <si>
    <t>小諸</t>
    <rPh sb="0" eb="1">
      <t>ショウ</t>
    </rPh>
    <rPh sb="1" eb="2">
      <t>ショ</t>
    </rPh>
    <phoneticPr fontId="161"/>
  </si>
  <si>
    <t>小諸市</t>
    <rPh sb="0" eb="3">
      <t>コモロシ</t>
    </rPh>
    <phoneticPr fontId="161"/>
  </si>
  <si>
    <t>浅間山麓・川辺地区</t>
    <rPh sb="0" eb="2">
      <t>アサマ</t>
    </rPh>
    <rPh sb="2" eb="3">
      <t>ヤマ</t>
    </rPh>
    <rPh sb="3" eb="4">
      <t>フモト</t>
    </rPh>
    <rPh sb="5" eb="7">
      <t>カワベ</t>
    </rPh>
    <rPh sb="7" eb="9">
      <t>チク</t>
    </rPh>
    <phoneticPr fontId="162"/>
  </si>
  <si>
    <t>市街地周辺地区</t>
    <rPh sb="0" eb="3">
      <t>シガイチ</t>
    </rPh>
    <rPh sb="3" eb="5">
      <t>シュウヘン</t>
    </rPh>
    <rPh sb="5" eb="7">
      <t>チク</t>
    </rPh>
    <phoneticPr fontId="162"/>
  </si>
  <si>
    <t>伊那</t>
    <rPh sb="0" eb="2">
      <t>イナ</t>
    </rPh>
    <phoneticPr fontId="161"/>
  </si>
  <si>
    <t>伊那市</t>
    <rPh sb="0" eb="3">
      <t>イナシ</t>
    </rPh>
    <phoneticPr fontId="161"/>
  </si>
  <si>
    <t>駒ヶ根</t>
    <rPh sb="0" eb="3">
      <t>コマガネ</t>
    </rPh>
    <phoneticPr fontId="161"/>
  </si>
  <si>
    <t>駒ヶ根市</t>
    <rPh sb="0" eb="4">
      <t>コマガネシ</t>
    </rPh>
    <phoneticPr fontId="161"/>
  </si>
  <si>
    <t>駒ヶ根市</t>
    <rPh sb="0" eb="3">
      <t>コマガネ</t>
    </rPh>
    <rPh sb="3" eb="4">
      <t>シ</t>
    </rPh>
    <phoneticPr fontId="161"/>
  </si>
  <si>
    <t>中野</t>
    <rPh sb="0" eb="2">
      <t>ナカノ</t>
    </rPh>
    <phoneticPr fontId="161"/>
  </si>
  <si>
    <t>中野市</t>
    <rPh sb="0" eb="3">
      <t>ナカノシ</t>
    </rPh>
    <phoneticPr fontId="161"/>
  </si>
  <si>
    <t>大町</t>
    <rPh sb="0" eb="2">
      <t>オオマチ</t>
    </rPh>
    <phoneticPr fontId="161"/>
  </si>
  <si>
    <t>大町市</t>
    <rPh sb="0" eb="3">
      <t>オオマチシ</t>
    </rPh>
    <phoneticPr fontId="161"/>
  </si>
  <si>
    <t>飯山</t>
    <rPh sb="0" eb="2">
      <t>イイヤマ</t>
    </rPh>
    <phoneticPr fontId="161"/>
  </si>
  <si>
    <t>飯山市</t>
    <rPh sb="0" eb="1">
      <t>イイ</t>
    </rPh>
    <rPh sb="1" eb="2">
      <t>ヤマ</t>
    </rPh>
    <rPh sb="2" eb="3">
      <t>シ</t>
    </rPh>
    <phoneticPr fontId="161"/>
  </si>
  <si>
    <t>飯山市</t>
    <rPh sb="0" eb="3">
      <t>イイヤマシ</t>
    </rPh>
    <phoneticPr fontId="161"/>
  </si>
  <si>
    <t>茅野</t>
    <rPh sb="0" eb="2">
      <t>チノ</t>
    </rPh>
    <phoneticPr fontId="161"/>
  </si>
  <si>
    <t>茅野市</t>
    <rPh sb="0" eb="3">
      <t>チノシ</t>
    </rPh>
    <phoneticPr fontId="161"/>
  </si>
  <si>
    <t>塩尻</t>
    <rPh sb="0" eb="2">
      <t>シオジリ</t>
    </rPh>
    <phoneticPr fontId="161"/>
  </si>
  <si>
    <t>塩尻市</t>
    <rPh sb="0" eb="3">
      <t>シオジリシ</t>
    </rPh>
    <phoneticPr fontId="161"/>
  </si>
  <si>
    <t>佐久</t>
    <rPh sb="0" eb="2">
      <t>サク</t>
    </rPh>
    <phoneticPr fontId="161"/>
  </si>
  <si>
    <t>佐久市</t>
    <rPh sb="0" eb="3">
      <t>サクシ</t>
    </rPh>
    <phoneticPr fontId="161"/>
  </si>
  <si>
    <t>田園共生地区・工業地区</t>
    <rPh sb="0" eb="2">
      <t>デンエン</t>
    </rPh>
    <rPh sb="2" eb="4">
      <t>キョウセイ</t>
    </rPh>
    <rPh sb="4" eb="6">
      <t>チク</t>
    </rPh>
    <rPh sb="7" eb="9">
      <t>コウギョウ</t>
    </rPh>
    <rPh sb="9" eb="11">
      <t>チク</t>
    </rPh>
    <phoneticPr fontId="162"/>
  </si>
  <si>
    <t>自然共生地区</t>
    <rPh sb="0" eb="2">
      <t>シゼン</t>
    </rPh>
    <rPh sb="2" eb="4">
      <t>キョウセイ</t>
    </rPh>
    <rPh sb="4" eb="6">
      <t>チク</t>
    </rPh>
    <phoneticPr fontId="162"/>
  </si>
  <si>
    <t>用途地域周辺以外の地区</t>
    <rPh sb="0" eb="2">
      <t>ヨウト</t>
    </rPh>
    <rPh sb="2" eb="4">
      <t>チイキ</t>
    </rPh>
    <rPh sb="4" eb="6">
      <t>シュウヘン</t>
    </rPh>
    <rPh sb="6" eb="8">
      <t>イガイ</t>
    </rPh>
    <rPh sb="9" eb="11">
      <t>チク</t>
    </rPh>
    <phoneticPr fontId="162"/>
  </si>
  <si>
    <t>用途地域周辺地区</t>
    <rPh sb="0" eb="2">
      <t>ヨウト</t>
    </rPh>
    <rPh sb="2" eb="4">
      <t>チイキ</t>
    </rPh>
    <rPh sb="4" eb="6">
      <t>シュウヘン</t>
    </rPh>
    <rPh sb="6" eb="8">
      <t>チク</t>
    </rPh>
    <phoneticPr fontId="162"/>
  </si>
  <si>
    <t>望月・浅科地区、内山地区、上小田切地区、岩水地区</t>
    <rPh sb="0" eb="2">
      <t>モチヅキ</t>
    </rPh>
    <rPh sb="3" eb="5">
      <t>アサシナ</t>
    </rPh>
    <rPh sb="5" eb="7">
      <t>チク</t>
    </rPh>
    <rPh sb="8" eb="10">
      <t>ウチヤマ</t>
    </rPh>
    <rPh sb="10" eb="12">
      <t>チク</t>
    </rPh>
    <rPh sb="13" eb="14">
      <t>ウエ</t>
    </rPh>
    <rPh sb="14" eb="17">
      <t>オダギリ</t>
    </rPh>
    <rPh sb="17" eb="19">
      <t>チク</t>
    </rPh>
    <rPh sb="20" eb="22">
      <t>イワミズ</t>
    </rPh>
    <rPh sb="22" eb="24">
      <t>チク</t>
    </rPh>
    <phoneticPr fontId="161"/>
  </si>
  <si>
    <t>望月・浅科地区</t>
    <rPh sb="0" eb="2">
      <t>モチヅキ</t>
    </rPh>
    <rPh sb="3" eb="5">
      <t>アサシナ</t>
    </rPh>
    <rPh sb="5" eb="7">
      <t>チク</t>
    </rPh>
    <phoneticPr fontId="161"/>
  </si>
  <si>
    <t>千曲</t>
    <rPh sb="0" eb="2">
      <t>チクマ</t>
    </rPh>
    <phoneticPr fontId="161"/>
  </si>
  <si>
    <t>千曲市</t>
    <rPh sb="0" eb="3">
      <t>チクマシ</t>
    </rPh>
    <phoneticPr fontId="161"/>
  </si>
  <si>
    <t>東御</t>
    <rPh sb="0" eb="2">
      <t>ヒガシゴ</t>
    </rPh>
    <phoneticPr fontId="161"/>
  </si>
  <si>
    <t>東御市</t>
  </si>
  <si>
    <t>安曇野</t>
    <rPh sb="0" eb="3">
      <t>アズミノ</t>
    </rPh>
    <phoneticPr fontId="161"/>
  </si>
  <si>
    <t>安曇野市</t>
    <rPh sb="0" eb="3">
      <t>アズミノ</t>
    </rPh>
    <rPh sb="3" eb="4">
      <t>シ</t>
    </rPh>
    <phoneticPr fontId="161"/>
  </si>
  <si>
    <t>明科</t>
    <rPh sb="0" eb="2">
      <t>アカシナ</t>
    </rPh>
    <phoneticPr fontId="161"/>
  </si>
  <si>
    <t>穂高</t>
    <rPh sb="0" eb="2">
      <t>ホタカ</t>
    </rPh>
    <phoneticPr fontId="161"/>
  </si>
  <si>
    <t>三郷</t>
    <rPh sb="0" eb="2">
      <t>ミサト</t>
    </rPh>
    <phoneticPr fontId="161"/>
  </si>
  <si>
    <t>堀金</t>
    <rPh sb="0" eb="2">
      <t>ホリガネ</t>
    </rPh>
    <phoneticPr fontId="161"/>
  </si>
  <si>
    <t>小海</t>
    <rPh sb="0" eb="2">
      <t>コウミ</t>
    </rPh>
    <phoneticPr fontId="161"/>
  </si>
  <si>
    <t>小海町</t>
    <rPh sb="0" eb="2">
      <t>コウミ</t>
    </rPh>
    <rPh sb="2" eb="3">
      <t>チョウ</t>
    </rPh>
    <phoneticPr fontId="161"/>
  </si>
  <si>
    <t>佐久穂</t>
    <rPh sb="0" eb="3">
      <t>サクホ</t>
    </rPh>
    <phoneticPr fontId="161"/>
  </si>
  <si>
    <t>佐久穂町</t>
    <rPh sb="0" eb="4">
      <t>サクホマチ</t>
    </rPh>
    <phoneticPr fontId="161"/>
  </si>
  <si>
    <t>軽井沢</t>
    <rPh sb="0" eb="1">
      <t>カル</t>
    </rPh>
    <rPh sb="1" eb="2">
      <t>イ</t>
    </rPh>
    <rPh sb="2" eb="3">
      <t>サワ</t>
    </rPh>
    <phoneticPr fontId="161"/>
  </si>
  <si>
    <t>軽井沢町</t>
    <rPh sb="0" eb="1">
      <t>カル</t>
    </rPh>
    <rPh sb="1" eb="2">
      <t>イ</t>
    </rPh>
    <rPh sb="2" eb="3">
      <t>サワ</t>
    </rPh>
    <rPh sb="3" eb="4">
      <t>チョウ</t>
    </rPh>
    <phoneticPr fontId="161"/>
  </si>
  <si>
    <t>南部集落地区、借宿南地区、追分南地区</t>
    <rPh sb="0" eb="2">
      <t>ナンブ</t>
    </rPh>
    <rPh sb="2" eb="4">
      <t>シュウラク</t>
    </rPh>
    <rPh sb="4" eb="6">
      <t>チク</t>
    </rPh>
    <rPh sb="7" eb="9">
      <t>カリヤド</t>
    </rPh>
    <rPh sb="9" eb="10">
      <t>ミナミ</t>
    </rPh>
    <rPh sb="10" eb="12">
      <t>チク</t>
    </rPh>
    <rPh sb="13" eb="15">
      <t>オイワケ</t>
    </rPh>
    <rPh sb="15" eb="16">
      <t>ミナミ</t>
    </rPh>
    <rPh sb="16" eb="18">
      <t>チク</t>
    </rPh>
    <phoneticPr fontId="162"/>
  </si>
  <si>
    <t>南部別荘地区</t>
    <rPh sb="0" eb="2">
      <t>ナンブ</t>
    </rPh>
    <rPh sb="2" eb="4">
      <t>ベッソウ</t>
    </rPh>
    <rPh sb="4" eb="6">
      <t>チク</t>
    </rPh>
    <phoneticPr fontId="162"/>
  </si>
  <si>
    <t>御代田町</t>
    <rPh sb="0" eb="1">
      <t>ミ</t>
    </rPh>
    <rPh sb="1" eb="2">
      <t>シロ</t>
    </rPh>
    <rPh sb="2" eb="3">
      <t>タ</t>
    </rPh>
    <rPh sb="3" eb="4">
      <t>チョウ</t>
    </rPh>
    <phoneticPr fontId="161"/>
  </si>
  <si>
    <t>低層住宅・田園地区</t>
    <rPh sb="0" eb="2">
      <t>テイソウ</t>
    </rPh>
    <rPh sb="2" eb="4">
      <t>ジュウタク</t>
    </rPh>
    <rPh sb="5" eb="7">
      <t>デンエン</t>
    </rPh>
    <rPh sb="7" eb="9">
      <t>チク</t>
    </rPh>
    <phoneticPr fontId="162"/>
  </si>
  <si>
    <t>下諏訪</t>
    <rPh sb="0" eb="3">
      <t>シモスワ</t>
    </rPh>
    <phoneticPr fontId="161"/>
  </si>
  <si>
    <t>下諏訪町</t>
    <rPh sb="0" eb="1">
      <t>シモ</t>
    </rPh>
    <rPh sb="1" eb="4">
      <t>スワチョウ</t>
    </rPh>
    <phoneticPr fontId="161"/>
  </si>
  <si>
    <t>富士見</t>
    <rPh sb="0" eb="3">
      <t>フジミ</t>
    </rPh>
    <phoneticPr fontId="161"/>
  </si>
  <si>
    <t>富士見町</t>
    <rPh sb="0" eb="4">
      <t>フジミチョウ</t>
    </rPh>
    <phoneticPr fontId="161"/>
  </si>
  <si>
    <t>辰野</t>
    <rPh sb="0" eb="2">
      <t>タツノ</t>
    </rPh>
    <phoneticPr fontId="161"/>
  </si>
  <si>
    <t>辰野町</t>
    <rPh sb="0" eb="3">
      <t>タツノマチ</t>
    </rPh>
    <phoneticPr fontId="161"/>
  </si>
  <si>
    <t>箕輪</t>
    <rPh sb="0" eb="2">
      <t>ミノワ</t>
    </rPh>
    <phoneticPr fontId="161"/>
  </si>
  <si>
    <t>箕輪町</t>
    <rPh sb="0" eb="3">
      <t>ミノワマチ</t>
    </rPh>
    <phoneticPr fontId="161"/>
  </si>
  <si>
    <t>飯島</t>
    <rPh sb="0" eb="2">
      <t>イイジマ</t>
    </rPh>
    <phoneticPr fontId="161"/>
  </si>
  <si>
    <t>飯島町</t>
    <rPh sb="0" eb="3">
      <t>イイジマチョウ</t>
    </rPh>
    <phoneticPr fontId="161"/>
  </si>
  <si>
    <t>南箕輪村</t>
  </si>
  <si>
    <t>中川村</t>
    <rPh sb="0" eb="3">
      <t>ナカガワムラ</t>
    </rPh>
    <phoneticPr fontId="161"/>
  </si>
  <si>
    <t>宮田村</t>
    <rPh sb="0" eb="1">
      <t>ミヤ</t>
    </rPh>
    <rPh sb="1" eb="3">
      <t>タムラ</t>
    </rPh>
    <phoneticPr fontId="161"/>
  </si>
  <si>
    <t>松川</t>
    <rPh sb="0" eb="2">
      <t>マツカワ</t>
    </rPh>
    <phoneticPr fontId="161"/>
  </si>
  <si>
    <t>松川町</t>
    <rPh sb="0" eb="3">
      <t>マツカワチョウ</t>
    </rPh>
    <phoneticPr fontId="161"/>
  </si>
  <si>
    <t>高森</t>
    <rPh sb="0" eb="2">
      <t>タカモリ</t>
    </rPh>
    <phoneticPr fontId="161"/>
  </si>
  <si>
    <t>高森町</t>
    <rPh sb="0" eb="3">
      <t>タカモリチョウ</t>
    </rPh>
    <phoneticPr fontId="161"/>
  </si>
  <si>
    <t>上松</t>
    <rPh sb="0" eb="1">
      <t>カミ</t>
    </rPh>
    <rPh sb="1" eb="2">
      <t>マツ</t>
    </rPh>
    <phoneticPr fontId="161"/>
  </si>
  <si>
    <t>上松町</t>
    <rPh sb="0" eb="3">
      <t>カミマツチョウ</t>
    </rPh>
    <phoneticPr fontId="161"/>
  </si>
  <si>
    <t>木曽福島</t>
    <rPh sb="0" eb="4">
      <t>キソフクシマ</t>
    </rPh>
    <phoneticPr fontId="161"/>
  </si>
  <si>
    <t>木曽町</t>
    <rPh sb="0" eb="2">
      <t>キソ</t>
    </rPh>
    <rPh sb="2" eb="3">
      <t>チョウ</t>
    </rPh>
    <phoneticPr fontId="161"/>
  </si>
  <si>
    <t>池田地域</t>
    <rPh sb="0" eb="2">
      <t>イケダ</t>
    </rPh>
    <rPh sb="2" eb="4">
      <t>チイキ</t>
    </rPh>
    <phoneticPr fontId="161"/>
  </si>
  <si>
    <t>池田町</t>
    <rPh sb="0" eb="3">
      <t>イケダチョウ</t>
    </rPh>
    <phoneticPr fontId="161"/>
  </si>
  <si>
    <t>松川村</t>
    <rPh sb="0" eb="3">
      <t>マツカワムラ</t>
    </rPh>
    <phoneticPr fontId="161"/>
  </si>
  <si>
    <t>白馬</t>
    <rPh sb="0" eb="2">
      <t>ハクバ</t>
    </rPh>
    <phoneticPr fontId="161"/>
  </si>
  <si>
    <t>白馬村</t>
    <rPh sb="0" eb="3">
      <t>ハクバムラ</t>
    </rPh>
    <phoneticPr fontId="161"/>
  </si>
  <si>
    <t>坂城</t>
    <rPh sb="0" eb="2">
      <t>サカキ</t>
    </rPh>
    <phoneticPr fontId="161"/>
  </si>
  <si>
    <t>坂城町</t>
    <rPh sb="0" eb="3">
      <t>サカキマチ</t>
    </rPh>
    <phoneticPr fontId="161"/>
  </si>
  <si>
    <t>山ノ内</t>
    <rPh sb="0" eb="1">
      <t>ヤマ</t>
    </rPh>
    <rPh sb="2" eb="3">
      <t>ウチ</t>
    </rPh>
    <phoneticPr fontId="161"/>
  </si>
  <si>
    <t>山ノ内町</t>
    <rPh sb="0" eb="1">
      <t>ヤマ</t>
    </rPh>
    <rPh sb="2" eb="3">
      <t>ウチ</t>
    </rPh>
    <rPh sb="3" eb="4">
      <t>チョウ</t>
    </rPh>
    <phoneticPr fontId="161"/>
  </si>
  <si>
    <t>野沢温泉</t>
    <rPh sb="0" eb="4">
      <t>ノザワオンセン</t>
    </rPh>
    <phoneticPr fontId="161"/>
  </si>
  <si>
    <t>野沢温泉村</t>
    <rPh sb="0" eb="5">
      <t>ノザワオンセンムラ</t>
    </rPh>
    <phoneticPr fontId="161"/>
  </si>
  <si>
    <t>信濃</t>
    <rPh sb="0" eb="2">
      <t>シナノ</t>
    </rPh>
    <phoneticPr fontId="161"/>
  </si>
  <si>
    <t>信濃町</t>
    <rPh sb="0" eb="3">
      <t>シナノマチ</t>
    </rPh>
    <phoneticPr fontId="161"/>
  </si>
  <si>
    <t>牟礼</t>
    <rPh sb="0" eb="1">
      <t>ム</t>
    </rPh>
    <rPh sb="1" eb="2">
      <t>レイ</t>
    </rPh>
    <phoneticPr fontId="161"/>
  </si>
  <si>
    <t>飯綱町</t>
  </si>
  <si>
    <t>飯綱</t>
    <rPh sb="0" eb="2">
      <t>イイヅナ</t>
    </rPh>
    <phoneticPr fontId="161"/>
  </si>
  <si>
    <t>飯綱町</t>
    <rPh sb="0" eb="3">
      <t>イイヅナマチ</t>
    </rPh>
    <phoneticPr fontId="161"/>
  </si>
  <si>
    <t>長野市</t>
    <rPh sb="0" eb="3">
      <t>ナガノシ</t>
    </rPh>
    <phoneticPr fontId="161"/>
  </si>
  <si>
    <t>長野</t>
    <rPh sb="0" eb="2">
      <t>ナガノ</t>
    </rPh>
    <phoneticPr fontId="161"/>
  </si>
  <si>
    <t>飯綱高原</t>
    <rPh sb="0" eb="1">
      <t>メシ</t>
    </rPh>
    <rPh sb="1" eb="2">
      <t>ヅナ</t>
    </rPh>
    <rPh sb="2" eb="4">
      <t>コウゲン</t>
    </rPh>
    <phoneticPr fontId="161"/>
  </si>
  <si>
    <t>松本市</t>
    <rPh sb="0" eb="3">
      <t>マツモトシ</t>
    </rPh>
    <phoneticPr fontId="161"/>
  </si>
  <si>
    <t>松本</t>
    <rPh sb="0" eb="2">
      <t>マツモト</t>
    </rPh>
    <phoneticPr fontId="161"/>
  </si>
  <si>
    <t>上田市</t>
    <rPh sb="0" eb="3">
      <t>ウエダシ</t>
    </rPh>
    <phoneticPr fontId="161"/>
  </si>
  <si>
    <t>丸子</t>
    <rPh sb="0" eb="2">
      <t>マルコ</t>
    </rPh>
    <phoneticPr fontId="161"/>
  </si>
  <si>
    <t>上田</t>
    <rPh sb="0" eb="2">
      <t>ウエダ</t>
    </rPh>
    <phoneticPr fontId="161"/>
  </si>
  <si>
    <t>下記以外</t>
    <rPh sb="0" eb="2">
      <t>カキ</t>
    </rPh>
    <rPh sb="2" eb="4">
      <t>イガイ</t>
    </rPh>
    <phoneticPr fontId="161"/>
  </si>
  <si>
    <t>別所温泉地区</t>
    <rPh sb="0" eb="2">
      <t>ベッショ</t>
    </rPh>
    <rPh sb="2" eb="4">
      <t>オンセン</t>
    </rPh>
    <rPh sb="4" eb="6">
      <t>チク</t>
    </rPh>
    <phoneticPr fontId="161"/>
  </si>
  <si>
    <t>鹿教湯温泉地区</t>
    <rPh sb="0" eb="1">
      <t>シカ</t>
    </rPh>
    <rPh sb="1" eb="2">
      <t>キョウ</t>
    </rPh>
    <rPh sb="2" eb="3">
      <t>ユ</t>
    </rPh>
    <rPh sb="3" eb="5">
      <t>オンセン</t>
    </rPh>
    <rPh sb="5" eb="7">
      <t>チク</t>
    </rPh>
    <phoneticPr fontId="161"/>
  </si>
  <si>
    <t>高山</t>
    <rPh sb="0" eb="2">
      <t>タカヤマ</t>
    </rPh>
    <phoneticPr fontId="10"/>
  </si>
  <si>
    <t>Ⅲ区域</t>
    <rPh sb="1" eb="3">
      <t>クイキ</t>
    </rPh>
    <phoneticPr fontId="10"/>
  </si>
  <si>
    <t>多治見</t>
    <rPh sb="0" eb="3">
      <t>タジミ</t>
    </rPh>
    <phoneticPr fontId="10"/>
  </si>
  <si>
    <t>関</t>
  </si>
  <si>
    <t>関市</t>
  </si>
  <si>
    <t>中津川</t>
    <rPh sb="0" eb="3">
      <t>ナカツガワ</t>
    </rPh>
    <phoneticPr fontId="158"/>
  </si>
  <si>
    <t>中津川市</t>
    <rPh sb="0" eb="4">
      <t>ナカツガワシ</t>
    </rPh>
    <phoneticPr fontId="158"/>
  </si>
  <si>
    <t>中津川</t>
    <rPh sb="0" eb="3">
      <t>ナカツガワ</t>
    </rPh>
    <phoneticPr fontId="10"/>
  </si>
  <si>
    <t>Ⅴ区域</t>
    <rPh sb="1" eb="3">
      <t>クイキ</t>
    </rPh>
    <phoneticPr fontId="10"/>
  </si>
  <si>
    <t>美濃</t>
    <rPh sb="0" eb="2">
      <t>ミノ</t>
    </rPh>
    <phoneticPr fontId="10"/>
  </si>
  <si>
    <t>美濃市</t>
  </si>
  <si>
    <t>瑞浪</t>
    <rPh sb="0" eb="2">
      <t>ミズナミ</t>
    </rPh>
    <phoneticPr fontId="10"/>
  </si>
  <si>
    <t>瑞浪市</t>
  </si>
  <si>
    <t>Ⅱ区域</t>
    <rPh sb="1" eb="3">
      <t>クイキ</t>
    </rPh>
    <phoneticPr fontId="10"/>
  </si>
  <si>
    <t>羽島</t>
    <rPh sb="0" eb="2">
      <t>ハシマ</t>
    </rPh>
    <phoneticPr fontId="10"/>
  </si>
  <si>
    <t>恵那</t>
    <rPh sb="0" eb="2">
      <t>エナ</t>
    </rPh>
    <phoneticPr fontId="10"/>
  </si>
  <si>
    <t>恵那市</t>
  </si>
  <si>
    <t>美濃加茂</t>
  </si>
  <si>
    <t>美濃加茂市</t>
  </si>
  <si>
    <t>土岐</t>
    <rPh sb="0" eb="2">
      <t>トキ</t>
    </rPh>
    <phoneticPr fontId="158"/>
  </si>
  <si>
    <t>土岐市</t>
    <rPh sb="0" eb="3">
      <t>トキシ</t>
    </rPh>
    <phoneticPr fontId="158"/>
  </si>
  <si>
    <t>可児</t>
    <rPh sb="0" eb="2">
      <t>カニ</t>
    </rPh>
    <phoneticPr fontId="10"/>
  </si>
  <si>
    <t>可児市</t>
    <rPh sb="0" eb="3">
      <t>カニシ</t>
    </rPh>
    <phoneticPr fontId="10"/>
  </si>
  <si>
    <t>御嵩</t>
    <rPh sb="0" eb="2">
      <t>ミタケ</t>
    </rPh>
    <phoneticPr fontId="10"/>
  </si>
  <si>
    <t>高富</t>
    <rPh sb="0" eb="2">
      <t>タカトミ</t>
    </rPh>
    <phoneticPr fontId="158"/>
  </si>
  <si>
    <t>山県市</t>
    <rPh sb="0" eb="2">
      <t>ヤマガタ</t>
    </rPh>
    <rPh sb="2" eb="3">
      <t>シ</t>
    </rPh>
    <phoneticPr fontId="158"/>
  </si>
  <si>
    <t>Ⅲ区域</t>
    <phoneticPr fontId="3"/>
  </si>
  <si>
    <t>岐阜</t>
    <rPh sb="0" eb="2">
      <t>ギフ</t>
    </rPh>
    <phoneticPr fontId="10"/>
  </si>
  <si>
    <t>瑞穂市</t>
  </si>
  <si>
    <t>瑞穂市</t>
    <rPh sb="0" eb="3">
      <t>ミズホシ</t>
    </rPh>
    <phoneticPr fontId="10"/>
  </si>
  <si>
    <t>準都市計画区域</t>
  </si>
  <si>
    <t>古川</t>
    <rPh sb="0" eb="2">
      <t>フルカワ</t>
    </rPh>
    <phoneticPr fontId="10"/>
  </si>
  <si>
    <t>飛騨市</t>
    <rPh sb="0" eb="3">
      <t>ヒダシ</t>
    </rPh>
    <phoneticPr fontId="10"/>
  </si>
  <si>
    <t>神岡</t>
    <rPh sb="0" eb="2">
      <t>カミオカ</t>
    </rPh>
    <phoneticPr fontId="10"/>
  </si>
  <si>
    <t>Ⅵ区域</t>
    <rPh sb="1" eb="3">
      <t>クイキ</t>
    </rPh>
    <phoneticPr fontId="10"/>
  </si>
  <si>
    <t>本巣</t>
    <rPh sb="0" eb="2">
      <t>モトス</t>
    </rPh>
    <phoneticPr fontId="10"/>
  </si>
  <si>
    <t>本巣市</t>
    <rPh sb="0" eb="3">
      <t>モトスシ</t>
    </rPh>
    <phoneticPr fontId="10"/>
  </si>
  <si>
    <t>Ⅴ区域</t>
    <phoneticPr fontId="3"/>
  </si>
  <si>
    <t>八幡</t>
    <rPh sb="0" eb="2">
      <t>ハチマン</t>
    </rPh>
    <phoneticPr fontId="10"/>
  </si>
  <si>
    <t>郡上市</t>
    <rPh sb="0" eb="3">
      <t>グジョウシ</t>
    </rPh>
    <phoneticPr fontId="10"/>
  </si>
  <si>
    <t>下呂</t>
    <rPh sb="0" eb="2">
      <t>ゲロ</t>
    </rPh>
    <phoneticPr fontId="10"/>
  </si>
  <si>
    <t>下呂市</t>
    <rPh sb="0" eb="2">
      <t>ゲロ</t>
    </rPh>
    <rPh sb="2" eb="3">
      <t>シ</t>
    </rPh>
    <phoneticPr fontId="10"/>
  </si>
  <si>
    <t>海津</t>
    <rPh sb="0" eb="2">
      <t>カイヅ</t>
    </rPh>
    <phoneticPr fontId="10"/>
  </si>
  <si>
    <t>海津市</t>
    <rPh sb="0" eb="2">
      <t>カイヅ</t>
    </rPh>
    <rPh sb="2" eb="3">
      <t>シ</t>
    </rPh>
    <phoneticPr fontId="10"/>
  </si>
  <si>
    <t>Ⅳ区域</t>
    <rPh sb="1" eb="3">
      <t>クイキ</t>
    </rPh>
    <phoneticPr fontId="10"/>
  </si>
  <si>
    <t>岐南町</t>
  </si>
  <si>
    <t>笠松町</t>
  </si>
  <si>
    <t>養老</t>
    <rPh sb="0" eb="2">
      <t>ヨウロウ</t>
    </rPh>
    <phoneticPr fontId="10"/>
  </si>
  <si>
    <t>養老町</t>
  </si>
  <si>
    <t>大垣</t>
    <rPh sb="0" eb="2">
      <t>オオガキ</t>
    </rPh>
    <phoneticPr fontId="10"/>
  </si>
  <si>
    <t>垂井町</t>
  </si>
  <si>
    <t>関ヶ原</t>
    <rPh sb="0" eb="3">
      <t>セキガハラ</t>
    </rPh>
    <phoneticPr fontId="10"/>
  </si>
  <si>
    <t>関ケ原町</t>
    <phoneticPr fontId="9"/>
  </si>
  <si>
    <t>神戸町</t>
  </si>
  <si>
    <t>輪之内</t>
    <rPh sb="0" eb="3">
      <t>ワノウチ</t>
    </rPh>
    <phoneticPr fontId="10"/>
  </si>
  <si>
    <t>輪之内町</t>
  </si>
  <si>
    <t>安八町</t>
  </si>
  <si>
    <t>揖斐</t>
    <rPh sb="0" eb="2">
      <t>イビ</t>
    </rPh>
    <phoneticPr fontId="10"/>
  </si>
  <si>
    <t>揖斐川町</t>
    <rPh sb="0" eb="4">
      <t>イビガワチョウ</t>
    </rPh>
    <phoneticPr fontId="10"/>
  </si>
  <si>
    <t>Ⅶ区域</t>
    <rPh sb="1" eb="3">
      <t>クイキ</t>
    </rPh>
    <phoneticPr fontId="10"/>
  </si>
  <si>
    <t>大野町</t>
  </si>
  <si>
    <t>池田町</t>
  </si>
  <si>
    <t>北方町</t>
  </si>
  <si>
    <t>美濃加茂</t>
    <phoneticPr fontId="10"/>
  </si>
  <si>
    <t>富加町</t>
  </si>
  <si>
    <t>川辺町</t>
  </si>
  <si>
    <t>八百津</t>
  </si>
  <si>
    <t>八百津町</t>
  </si>
  <si>
    <t>御嵩町</t>
  </si>
  <si>
    <t>大洞緑山</t>
    <rPh sb="0" eb="2">
      <t>オオドウ</t>
    </rPh>
    <rPh sb="2" eb="3">
      <t>ミドリ</t>
    </rPh>
    <rPh sb="3" eb="4">
      <t>ヤマ</t>
    </rPh>
    <phoneticPr fontId="10"/>
  </si>
  <si>
    <t>安食団地</t>
    <rPh sb="0" eb="2">
      <t>アジキ</t>
    </rPh>
    <rPh sb="2" eb="4">
      <t>ダンチ</t>
    </rPh>
    <phoneticPr fontId="10"/>
  </si>
  <si>
    <t>城田寺団地</t>
    <rPh sb="0" eb="1">
      <t>シロ</t>
    </rPh>
    <rPh sb="1" eb="2">
      <t>タ</t>
    </rPh>
    <rPh sb="2" eb="3">
      <t>テラ</t>
    </rPh>
    <rPh sb="3" eb="5">
      <t>ダンチ</t>
    </rPh>
    <phoneticPr fontId="10"/>
  </si>
  <si>
    <t>石谷光団地</t>
    <rPh sb="0" eb="1">
      <t>イシ</t>
    </rPh>
    <rPh sb="1" eb="2">
      <t>タニ</t>
    </rPh>
    <rPh sb="2" eb="3">
      <t>ヒカリ</t>
    </rPh>
    <rPh sb="3" eb="5">
      <t>ダンチ</t>
    </rPh>
    <phoneticPr fontId="10"/>
  </si>
  <si>
    <t>大蔵台団地</t>
    <rPh sb="0" eb="2">
      <t>オオクラ</t>
    </rPh>
    <rPh sb="2" eb="3">
      <t>ダイ</t>
    </rPh>
    <rPh sb="3" eb="5">
      <t>ダンチ</t>
    </rPh>
    <phoneticPr fontId="10"/>
  </si>
  <si>
    <t>石原台・岩井東団地</t>
    <rPh sb="0" eb="2">
      <t>イシハラ</t>
    </rPh>
    <rPh sb="2" eb="3">
      <t>ダイ</t>
    </rPh>
    <rPh sb="4" eb="6">
      <t>イワイ</t>
    </rPh>
    <rPh sb="6" eb="7">
      <t>ヒガシ</t>
    </rPh>
    <rPh sb="7" eb="9">
      <t>ダンチ</t>
    </rPh>
    <phoneticPr fontId="10"/>
  </si>
  <si>
    <t>百楽町</t>
    <rPh sb="0" eb="1">
      <t>ヒャク</t>
    </rPh>
    <rPh sb="1" eb="2">
      <t>ラク</t>
    </rPh>
    <rPh sb="2" eb="3">
      <t>マチ</t>
    </rPh>
    <phoneticPr fontId="10"/>
  </si>
  <si>
    <t>大垣市</t>
    <rPh sb="0" eb="3">
      <t>オオガキシ</t>
    </rPh>
    <phoneticPr fontId="10"/>
  </si>
  <si>
    <t>Ⅲ区域</t>
    <rPh sb="1" eb="3">
      <t>クイキ</t>
    </rPh>
    <phoneticPr fontId="3"/>
  </si>
  <si>
    <t>Ⅴ区域</t>
    <rPh sb="1" eb="3">
      <t>クイキ</t>
    </rPh>
    <phoneticPr fontId="3"/>
  </si>
  <si>
    <t>各務原</t>
    <rPh sb="0" eb="3">
      <t>カガミハラ</t>
    </rPh>
    <phoneticPr fontId="10"/>
  </si>
  <si>
    <t>熱海</t>
  </si>
  <si>
    <t>下記以外</t>
    <rPh sb="0" eb="2">
      <t>カキ</t>
    </rPh>
    <rPh sb="2" eb="4">
      <t>イガイ</t>
    </rPh>
    <phoneticPr fontId="86"/>
  </si>
  <si>
    <t>初島</t>
    <rPh sb="0" eb="2">
      <t>ハツシマ</t>
    </rPh>
    <phoneticPr fontId="85"/>
  </si>
  <si>
    <t>熱海港埋立地</t>
    <rPh sb="0" eb="2">
      <t>アタミ</t>
    </rPh>
    <rPh sb="2" eb="3">
      <t>ミナト</t>
    </rPh>
    <rPh sb="3" eb="6">
      <t>ウメタテチ</t>
    </rPh>
    <phoneticPr fontId="85"/>
  </si>
  <si>
    <t>稲村</t>
    <rPh sb="0" eb="2">
      <t>イナムラ</t>
    </rPh>
    <phoneticPr fontId="85"/>
  </si>
  <si>
    <t>東駿河湾</t>
  </si>
  <si>
    <t>三島市</t>
    <rPh sb="0" eb="3">
      <t>ミシマシ</t>
    </rPh>
    <phoneticPr fontId="110"/>
  </si>
  <si>
    <t>東駿河湾</t>
    <rPh sb="0" eb="1">
      <t>ヒガシ</t>
    </rPh>
    <rPh sb="1" eb="4">
      <t>スルガワン</t>
    </rPh>
    <phoneticPr fontId="85"/>
  </si>
  <si>
    <t>箱根西麓自然環境保全区域</t>
    <rPh sb="0" eb="2">
      <t>ハコネ</t>
    </rPh>
    <rPh sb="2" eb="4">
      <t>セイロク</t>
    </rPh>
    <rPh sb="4" eb="6">
      <t>シゼンカン</t>
    </rPh>
    <rPh sb="6" eb="8">
      <t>カンキョウ</t>
    </rPh>
    <rPh sb="8" eb="10">
      <t>ホゼン</t>
    </rPh>
    <rPh sb="10" eb="12">
      <t>クイキ</t>
    </rPh>
    <phoneticPr fontId="85"/>
  </si>
  <si>
    <t>伊東</t>
  </si>
  <si>
    <t>伊東市</t>
  </si>
  <si>
    <t>島田</t>
  </si>
  <si>
    <t>磐田</t>
    <rPh sb="0" eb="2">
      <t>イワタ</t>
    </rPh>
    <phoneticPr fontId="85"/>
  </si>
  <si>
    <t>磐田市(旧磐田市,旧福田町,旧竜洋町,旧豊田町,旧豊岡村)</t>
    <rPh sb="4" eb="5">
      <t>キュウ</t>
    </rPh>
    <rPh sb="5" eb="8">
      <t>イワタシ</t>
    </rPh>
    <rPh sb="9" eb="10">
      <t>キュウ</t>
    </rPh>
    <rPh sb="10" eb="13">
      <t>フクデチョウ</t>
    </rPh>
    <rPh sb="14" eb="15">
      <t>キュウ</t>
    </rPh>
    <rPh sb="15" eb="17">
      <t>リュウヨウ</t>
    </rPh>
    <rPh sb="17" eb="18">
      <t>チョウ</t>
    </rPh>
    <rPh sb="19" eb="20">
      <t>キュウ</t>
    </rPh>
    <rPh sb="20" eb="23">
      <t>トヨダチョウ</t>
    </rPh>
    <rPh sb="24" eb="25">
      <t>キュウ</t>
    </rPh>
    <rPh sb="25" eb="28">
      <t>トヨオカムラ</t>
    </rPh>
    <phoneticPr fontId="85"/>
  </si>
  <si>
    <t>東遠</t>
  </si>
  <si>
    <t>掛川市(旧掛川市)</t>
    <rPh sb="4" eb="5">
      <t>キュウ</t>
    </rPh>
    <rPh sb="5" eb="8">
      <t>カケガワシ</t>
    </rPh>
    <phoneticPr fontId="85"/>
  </si>
  <si>
    <t>志太</t>
  </si>
  <si>
    <t>御殿場小山</t>
  </si>
  <si>
    <t>中遠</t>
  </si>
  <si>
    <t>袋井市(旧袋井市,旧浅羽町)</t>
    <rPh sb="4" eb="5">
      <t>キュウ</t>
    </rPh>
    <rPh sb="5" eb="8">
      <t>フクロイシ</t>
    </rPh>
    <rPh sb="9" eb="10">
      <t>キュウ</t>
    </rPh>
    <rPh sb="10" eb="13">
      <t>アサバチョウ</t>
    </rPh>
    <phoneticPr fontId="85"/>
  </si>
  <si>
    <t>下田</t>
  </si>
  <si>
    <t>下田市</t>
  </si>
  <si>
    <t>白浜地域</t>
    <rPh sb="0" eb="2">
      <t>シラハマ</t>
    </rPh>
    <rPh sb="2" eb="4">
      <t>チイキ</t>
    </rPh>
    <phoneticPr fontId="85"/>
  </si>
  <si>
    <t>柿崎地域</t>
    <rPh sb="0" eb="2">
      <t>カキザキ</t>
    </rPh>
    <rPh sb="2" eb="4">
      <t>チイキ</t>
    </rPh>
    <phoneticPr fontId="85"/>
  </si>
  <si>
    <t>須崎地域</t>
    <rPh sb="0" eb="2">
      <t>スザキ</t>
    </rPh>
    <rPh sb="2" eb="4">
      <t>チイキ</t>
    </rPh>
    <phoneticPr fontId="85"/>
  </si>
  <si>
    <t>田牛地域</t>
    <rPh sb="0" eb="1">
      <t>タ</t>
    </rPh>
    <rPh sb="1" eb="2">
      <t>ウシ</t>
    </rPh>
    <rPh sb="2" eb="4">
      <t>チイキ</t>
    </rPh>
    <phoneticPr fontId="85"/>
  </si>
  <si>
    <t>裾野</t>
  </si>
  <si>
    <t>湖西</t>
    <rPh sb="0" eb="2">
      <t>コサイ</t>
    </rPh>
    <phoneticPr fontId="86"/>
  </si>
  <si>
    <t>湖西市</t>
    <rPh sb="0" eb="3">
      <t>コサイシ</t>
    </rPh>
    <phoneticPr fontId="86"/>
  </si>
  <si>
    <t>入出地区</t>
  </si>
  <si>
    <t>上記以外</t>
  </si>
  <si>
    <t>伊豆</t>
    <rPh sb="0" eb="2">
      <t>イズ</t>
    </rPh>
    <phoneticPr fontId="163"/>
  </si>
  <si>
    <t>伊豆市</t>
    <rPh sb="0" eb="3">
      <t>イズシ</t>
    </rPh>
    <phoneticPr fontId="163"/>
  </si>
  <si>
    <t>伊豆市土肥の一部</t>
    <rPh sb="0" eb="3">
      <t>イズシ</t>
    </rPh>
    <rPh sb="3" eb="5">
      <t>トイ</t>
    </rPh>
    <rPh sb="6" eb="8">
      <t>イチブ</t>
    </rPh>
    <phoneticPr fontId="163"/>
  </si>
  <si>
    <t>伊豆市八幡の一部他</t>
    <rPh sb="0" eb="3">
      <t>イズシ</t>
    </rPh>
    <rPh sb="3" eb="5">
      <t>ヤハタ</t>
    </rPh>
    <rPh sb="6" eb="8">
      <t>イチブ</t>
    </rPh>
    <rPh sb="8" eb="9">
      <t>ホカ</t>
    </rPh>
    <phoneticPr fontId="163"/>
  </si>
  <si>
    <t>上記以外</t>
    <rPh sb="0" eb="2">
      <t>ジョウキ</t>
    </rPh>
    <rPh sb="2" eb="4">
      <t>イガイ</t>
    </rPh>
    <phoneticPr fontId="163"/>
  </si>
  <si>
    <t>伊豆（旧田方広域）</t>
    <rPh sb="0" eb="2">
      <t>イズ</t>
    </rPh>
    <rPh sb="3" eb="4">
      <t>キュウ</t>
    </rPh>
    <rPh sb="4" eb="6">
      <t>タガタ</t>
    </rPh>
    <rPh sb="6" eb="8">
      <t>コウイキ</t>
    </rPh>
    <phoneticPr fontId="161"/>
  </si>
  <si>
    <t>伊豆市(旧修善寺町)</t>
    <rPh sb="0" eb="2">
      <t>イズ</t>
    </rPh>
    <rPh sb="2" eb="3">
      <t>シ</t>
    </rPh>
    <rPh sb="4" eb="5">
      <t>キュウ</t>
    </rPh>
    <rPh sb="5" eb="9">
      <t>シュゼンジチョウ</t>
    </rPh>
    <phoneticPr fontId="85"/>
  </si>
  <si>
    <t>非線引き白地（旧調整区域）</t>
    <rPh sb="0" eb="1">
      <t>ヒ</t>
    </rPh>
    <rPh sb="1" eb="3">
      <t>センビ</t>
    </rPh>
    <rPh sb="4" eb="6">
      <t>シラジ</t>
    </rPh>
    <rPh sb="7" eb="8">
      <t>キュウ</t>
    </rPh>
    <rPh sb="8" eb="10">
      <t>チョウセイ</t>
    </rPh>
    <rPh sb="10" eb="12">
      <t>クイキ</t>
    </rPh>
    <phoneticPr fontId="86"/>
  </si>
  <si>
    <t>南遠</t>
  </si>
  <si>
    <t>御前崎市(旧御前崎町)</t>
    <rPh sb="0" eb="3">
      <t>オマエザキ</t>
    </rPh>
    <rPh sb="3" eb="4">
      <t>シ</t>
    </rPh>
    <rPh sb="5" eb="6">
      <t>キュウ</t>
    </rPh>
    <phoneticPr fontId="85"/>
  </si>
  <si>
    <t>御前崎市(旧浜岡町)</t>
    <rPh sb="6" eb="8">
      <t>ハマオカ</t>
    </rPh>
    <phoneticPr fontId="85"/>
  </si>
  <si>
    <t>榛南・南遠広域区域</t>
    <rPh sb="0" eb="1">
      <t>ハシバミ</t>
    </rPh>
    <rPh sb="1" eb="2">
      <t>ミナミ</t>
    </rPh>
    <rPh sb="3" eb="4">
      <t>ミナミ</t>
    </rPh>
    <rPh sb="4" eb="5">
      <t>トオシ</t>
    </rPh>
    <rPh sb="5" eb="7">
      <t>コウイキ</t>
    </rPh>
    <rPh sb="7" eb="9">
      <t>クイキ</t>
    </rPh>
    <phoneticPr fontId="86"/>
  </si>
  <si>
    <t>御前崎市</t>
    <rPh sb="0" eb="3">
      <t>オマエザキ</t>
    </rPh>
    <rPh sb="3" eb="4">
      <t>シ</t>
    </rPh>
    <phoneticPr fontId="86"/>
  </si>
  <si>
    <t>菊川市(旧菊川町,旧小笠町)</t>
    <rPh sb="2" eb="3">
      <t>シ</t>
    </rPh>
    <rPh sb="4" eb="5">
      <t>キュウ</t>
    </rPh>
    <rPh sb="5" eb="8">
      <t>キクガワチョウ</t>
    </rPh>
    <rPh sb="9" eb="10">
      <t>キュウ</t>
    </rPh>
    <rPh sb="10" eb="13">
      <t>オガサチョウ</t>
    </rPh>
    <phoneticPr fontId="85"/>
  </si>
  <si>
    <t>東遠広域都市計画区域のうち用途地域の指定のない区域</t>
    <rPh sb="0" eb="1">
      <t>ヒガシ</t>
    </rPh>
    <rPh sb="1" eb="2">
      <t>エン</t>
    </rPh>
    <rPh sb="2" eb="4">
      <t>コウイキ</t>
    </rPh>
    <phoneticPr fontId="86"/>
  </si>
  <si>
    <t>掛川市(旧大東町,旧大須賀町)</t>
    <rPh sb="0" eb="3">
      <t>カケガワシ</t>
    </rPh>
    <rPh sb="4" eb="5">
      <t>キュウ</t>
    </rPh>
    <rPh sb="9" eb="10">
      <t>キュウ</t>
    </rPh>
    <rPh sb="10" eb="13">
      <t>オオスガ</t>
    </rPh>
    <rPh sb="13" eb="14">
      <t>チョウ</t>
    </rPh>
    <phoneticPr fontId="85"/>
  </si>
  <si>
    <t>田方</t>
  </si>
  <si>
    <t>伊豆の国市(旧伊豆長岡町,旧韮山町,旧大仁町)</t>
    <rPh sb="0" eb="2">
      <t>イズ</t>
    </rPh>
    <rPh sb="3" eb="4">
      <t>クニ</t>
    </rPh>
    <rPh sb="4" eb="5">
      <t>シ</t>
    </rPh>
    <rPh sb="6" eb="7">
      <t>キュウ</t>
    </rPh>
    <rPh sb="7" eb="12">
      <t>イズナガオカチョウ</t>
    </rPh>
    <rPh sb="13" eb="14">
      <t>キュウ</t>
    </rPh>
    <rPh sb="14" eb="17">
      <t>ニラヤマチョウ</t>
    </rPh>
    <rPh sb="18" eb="19">
      <t>キュウ</t>
    </rPh>
    <rPh sb="19" eb="22">
      <t>オオヒトチョウ</t>
    </rPh>
    <phoneticPr fontId="85"/>
  </si>
  <si>
    <t>榛南</t>
  </si>
  <si>
    <t>牧之原市(旧榛原町)</t>
    <rPh sb="0" eb="1">
      <t>マキ</t>
    </rPh>
    <rPh sb="1" eb="2">
      <t>ノ</t>
    </rPh>
    <rPh sb="2" eb="3">
      <t>ハラ</t>
    </rPh>
    <rPh sb="3" eb="4">
      <t>シ</t>
    </rPh>
    <rPh sb="5" eb="6">
      <t>キュウ</t>
    </rPh>
    <rPh sb="6" eb="8">
      <t>ハイバラ</t>
    </rPh>
    <rPh sb="8" eb="9">
      <t>マチ</t>
    </rPh>
    <phoneticPr fontId="85"/>
  </si>
  <si>
    <t>榛原町準都市計画区域</t>
    <rPh sb="0" eb="2">
      <t>ハイバラ</t>
    </rPh>
    <rPh sb="2" eb="3">
      <t>マチ</t>
    </rPh>
    <phoneticPr fontId="85"/>
  </si>
  <si>
    <t>牧之原市(旧相良町)</t>
    <rPh sb="0" eb="1">
      <t>マキ</t>
    </rPh>
    <rPh sb="1" eb="2">
      <t>ノ</t>
    </rPh>
    <rPh sb="2" eb="3">
      <t>ハラ</t>
    </rPh>
    <rPh sb="3" eb="4">
      <t>シ</t>
    </rPh>
    <rPh sb="5" eb="6">
      <t>キュウ</t>
    </rPh>
    <phoneticPr fontId="85"/>
  </si>
  <si>
    <t>牧之原市</t>
    <rPh sb="0" eb="1">
      <t>マキ</t>
    </rPh>
    <rPh sb="1" eb="2">
      <t>ノ</t>
    </rPh>
    <rPh sb="2" eb="3">
      <t>ハラ</t>
    </rPh>
    <rPh sb="3" eb="4">
      <t>シ</t>
    </rPh>
    <phoneticPr fontId="86"/>
  </si>
  <si>
    <t>牧之原準都市計画区域内の用途地域の指定のない区域</t>
  </si>
  <si>
    <t>東伊豆</t>
  </si>
  <si>
    <t>東伊豆町</t>
  </si>
  <si>
    <t>稲取・熱川・北川温泉地区</t>
    <rPh sb="0" eb="2">
      <t>イナトリ</t>
    </rPh>
    <rPh sb="3" eb="5">
      <t>アタガワ</t>
    </rPh>
    <rPh sb="6" eb="8">
      <t>キタガワ</t>
    </rPh>
    <rPh sb="8" eb="10">
      <t>オンセン</t>
    </rPh>
    <rPh sb="10" eb="12">
      <t>チク</t>
    </rPh>
    <phoneticPr fontId="85"/>
  </si>
  <si>
    <t>稲取中心市街地地区</t>
    <rPh sb="0" eb="2">
      <t>イナトリ</t>
    </rPh>
    <rPh sb="2" eb="4">
      <t>チュウシン</t>
    </rPh>
    <rPh sb="4" eb="7">
      <t>シガイチ</t>
    </rPh>
    <rPh sb="7" eb="9">
      <t>チク</t>
    </rPh>
    <phoneticPr fontId="85"/>
  </si>
  <si>
    <t>奈良本中心地区</t>
    <rPh sb="0" eb="3">
      <t>ナラモト</t>
    </rPh>
    <rPh sb="3" eb="5">
      <t>チュウシン</t>
    </rPh>
    <rPh sb="5" eb="7">
      <t>チク</t>
    </rPh>
    <phoneticPr fontId="85"/>
  </si>
  <si>
    <t>稲取中心市街地隣接地区</t>
    <rPh sb="0" eb="2">
      <t>イナトリ</t>
    </rPh>
    <rPh sb="2" eb="4">
      <t>チュウシン</t>
    </rPh>
    <rPh sb="4" eb="7">
      <t>シガイチ</t>
    </rPh>
    <rPh sb="7" eb="9">
      <t>リンセツ</t>
    </rPh>
    <rPh sb="9" eb="11">
      <t>チク</t>
    </rPh>
    <phoneticPr fontId="85"/>
  </si>
  <si>
    <t>白田・片瀬・北川漁村地区</t>
    <rPh sb="0" eb="2">
      <t>シロタ</t>
    </rPh>
    <rPh sb="3" eb="5">
      <t>カタセ</t>
    </rPh>
    <rPh sb="6" eb="8">
      <t>キタガワ</t>
    </rPh>
    <rPh sb="8" eb="10">
      <t>ギョソン</t>
    </rPh>
    <rPh sb="10" eb="12">
      <t>チク</t>
    </rPh>
    <phoneticPr fontId="85"/>
  </si>
  <si>
    <t>河津</t>
  </si>
  <si>
    <t>河津町</t>
  </si>
  <si>
    <t>南伊豆</t>
  </si>
  <si>
    <t>南伊豆町</t>
  </si>
  <si>
    <t>湊温泉街地区</t>
    <rPh sb="0" eb="1">
      <t>ミナト</t>
    </rPh>
    <rPh sb="1" eb="3">
      <t>オンセン</t>
    </rPh>
    <rPh sb="3" eb="4">
      <t>ガイ</t>
    </rPh>
    <rPh sb="4" eb="6">
      <t>チク</t>
    </rPh>
    <phoneticPr fontId="86"/>
  </si>
  <si>
    <t>手石浜条地区</t>
    <rPh sb="0" eb="1">
      <t>テ</t>
    </rPh>
    <rPh sb="1" eb="2">
      <t>イシ</t>
    </rPh>
    <rPh sb="2" eb="3">
      <t>ハマ</t>
    </rPh>
    <rPh sb="3" eb="4">
      <t>ジョウ</t>
    </rPh>
    <rPh sb="4" eb="6">
      <t>チク</t>
    </rPh>
    <phoneticPr fontId="86"/>
  </si>
  <si>
    <t>下賀茂温泉街地区</t>
    <rPh sb="0" eb="1">
      <t>シモ</t>
    </rPh>
    <rPh sb="1" eb="3">
      <t>カモ</t>
    </rPh>
    <rPh sb="3" eb="5">
      <t>オンセン</t>
    </rPh>
    <rPh sb="5" eb="6">
      <t>ガイ</t>
    </rPh>
    <rPh sb="6" eb="8">
      <t>チク</t>
    </rPh>
    <phoneticPr fontId="86"/>
  </si>
  <si>
    <t>加納温泉街地区</t>
    <rPh sb="0" eb="2">
      <t>カノウ</t>
    </rPh>
    <rPh sb="2" eb="5">
      <t>オンセンガイ</t>
    </rPh>
    <rPh sb="5" eb="7">
      <t>チク</t>
    </rPh>
    <phoneticPr fontId="86"/>
  </si>
  <si>
    <t>妻良漁村地区</t>
    <rPh sb="0" eb="1">
      <t>ツマ</t>
    </rPh>
    <rPh sb="1" eb="2">
      <t>ヨ</t>
    </rPh>
    <rPh sb="2" eb="4">
      <t>ギョソン</t>
    </rPh>
    <rPh sb="4" eb="6">
      <t>チク</t>
    </rPh>
    <phoneticPr fontId="86"/>
  </si>
  <si>
    <t>子浦漁村地区</t>
    <rPh sb="0" eb="1">
      <t>コ</t>
    </rPh>
    <rPh sb="1" eb="2">
      <t>ウラ</t>
    </rPh>
    <rPh sb="2" eb="4">
      <t>ギョソン</t>
    </rPh>
    <rPh sb="4" eb="6">
      <t>チク</t>
    </rPh>
    <phoneticPr fontId="86"/>
  </si>
  <si>
    <t>函南町</t>
    <rPh sb="0" eb="3">
      <t>カンナミチョウ</t>
    </rPh>
    <phoneticPr fontId="85"/>
  </si>
  <si>
    <t>清水町</t>
  </si>
  <si>
    <t>森町</t>
  </si>
  <si>
    <t>長泉町</t>
  </si>
  <si>
    <t>小山町</t>
  </si>
  <si>
    <t>富士宮市</t>
    <rPh sb="0" eb="4">
      <t>フ</t>
    </rPh>
    <phoneticPr fontId="110"/>
  </si>
  <si>
    <t>岳南</t>
  </si>
  <si>
    <t>富士市</t>
    <rPh sb="0" eb="2">
      <t>フジ</t>
    </rPh>
    <rPh sb="2" eb="3">
      <t>シ</t>
    </rPh>
    <phoneticPr fontId="86"/>
  </si>
  <si>
    <t>旧富士川都市計画区域</t>
    <rPh sb="0" eb="1">
      <t>キュウ</t>
    </rPh>
    <rPh sb="1" eb="4">
      <t>フジカワ</t>
    </rPh>
    <rPh sb="4" eb="6">
      <t>トシ</t>
    </rPh>
    <rPh sb="6" eb="8">
      <t>ケイカク</t>
    </rPh>
    <rPh sb="8" eb="10">
      <t>クイキ</t>
    </rPh>
    <phoneticPr fontId="86"/>
  </si>
  <si>
    <t>岳南</t>
    <rPh sb="0" eb="2">
      <t>ガクナン</t>
    </rPh>
    <phoneticPr fontId="86"/>
  </si>
  <si>
    <t>焼津市</t>
    <rPh sb="0" eb="3">
      <t>ヤイヅシ</t>
    </rPh>
    <phoneticPr fontId="86"/>
  </si>
  <si>
    <t>志太</t>
    <rPh sb="0" eb="2">
      <t>シダ</t>
    </rPh>
    <phoneticPr fontId="86"/>
  </si>
  <si>
    <t>浜当目、浜当目1丁目の各一部</t>
    <rPh sb="0" eb="1">
      <t>ハマ</t>
    </rPh>
    <rPh sb="1" eb="2">
      <t>トウ</t>
    </rPh>
    <rPh sb="2" eb="3">
      <t>メ</t>
    </rPh>
    <rPh sb="4" eb="5">
      <t>ハマ</t>
    </rPh>
    <rPh sb="5" eb="6">
      <t>トウ</t>
    </rPh>
    <rPh sb="6" eb="7">
      <t>メ</t>
    </rPh>
    <rPh sb="8" eb="10">
      <t>チョウメ</t>
    </rPh>
    <rPh sb="11" eb="12">
      <t>カク</t>
    </rPh>
    <rPh sb="12" eb="14">
      <t>イチブ</t>
    </rPh>
    <phoneticPr fontId="86"/>
  </si>
  <si>
    <t>焼津市</t>
    <rPh sb="0" eb="3">
      <t>ヤイヅシ</t>
    </rPh>
    <phoneticPr fontId="110"/>
  </si>
  <si>
    <t>焼津市</t>
    <rPh sb="0" eb="3">
      <t>ヤイヅシ</t>
    </rPh>
    <phoneticPr fontId="163"/>
  </si>
  <si>
    <t>志太</t>
    <rPh sb="0" eb="2">
      <t>シダ</t>
    </rPh>
    <phoneticPr fontId="163"/>
  </si>
  <si>
    <t>小川・大住</t>
  </si>
  <si>
    <t>名古屋</t>
    <rPh sb="0" eb="3">
      <t>ナゴヤ</t>
    </rPh>
    <phoneticPr fontId="10"/>
  </si>
  <si>
    <t>清須市、豊明市、日進市、北名古屋市、あま市、東郷町、長久手市、豊山町、大治町、蟹江町、弥富市、飛島村、津島市、愛西市、瀬戸市、尾張旭市</t>
    <rPh sb="0" eb="3">
      <t>キヨスシ</t>
    </rPh>
    <rPh sb="4" eb="7">
      <t>トヨアケシ</t>
    </rPh>
    <rPh sb="8" eb="11">
      <t>ニッシンシ</t>
    </rPh>
    <rPh sb="12" eb="13">
      <t>キタ</t>
    </rPh>
    <rPh sb="13" eb="17">
      <t>ナゴヤシ</t>
    </rPh>
    <rPh sb="20" eb="21">
      <t>シ</t>
    </rPh>
    <rPh sb="22" eb="25">
      <t>トウゴウチョウ</t>
    </rPh>
    <rPh sb="26" eb="30">
      <t>ナガクテシ</t>
    </rPh>
    <rPh sb="31" eb="34">
      <t>トヨヤマチョウ</t>
    </rPh>
    <rPh sb="35" eb="38">
      <t>オオハルチョウ</t>
    </rPh>
    <rPh sb="39" eb="42">
      <t>カニエチョウ</t>
    </rPh>
    <phoneticPr fontId="10"/>
  </si>
  <si>
    <t>尾張</t>
    <rPh sb="0" eb="2">
      <t>オワリ</t>
    </rPh>
    <phoneticPr fontId="3"/>
  </si>
  <si>
    <t>稲沢市、一宮市、犬山市、小牧市、江南市、岩倉市、大口町、扶桑町、春日井市</t>
    <rPh sb="0" eb="3">
      <t>イナザワシ</t>
    </rPh>
    <phoneticPr fontId="3"/>
  </si>
  <si>
    <t>知多</t>
    <rPh sb="0" eb="2">
      <t>チタ</t>
    </rPh>
    <phoneticPr fontId="3"/>
  </si>
  <si>
    <t>東海市、知多市、大府市、半田市、武豊町、阿久比町、東浦町、常滑市、美浜町、南知多町</t>
    <rPh sb="0" eb="3">
      <t>トウカイシ</t>
    </rPh>
    <phoneticPr fontId="3"/>
  </si>
  <si>
    <t>豊田</t>
    <rPh sb="0" eb="2">
      <t>トヨタ</t>
    </rPh>
    <phoneticPr fontId="3"/>
  </si>
  <si>
    <t>豊田市、みよし市</t>
    <rPh sb="0" eb="3">
      <t>トヨタシ</t>
    </rPh>
    <phoneticPr fontId="3"/>
  </si>
  <si>
    <t>調整区域</t>
    <phoneticPr fontId="3"/>
  </si>
  <si>
    <t>西三河</t>
    <rPh sb="0" eb="1">
      <t>ニシ</t>
    </rPh>
    <rPh sb="1" eb="3">
      <t>ミカワ</t>
    </rPh>
    <phoneticPr fontId="3"/>
  </si>
  <si>
    <t>碧南市、刈谷市、安城市、高浜市、知立市、岡崎市、幸田町、西尾市</t>
    <rPh sb="0" eb="3">
      <t>ヘキナンシ</t>
    </rPh>
    <phoneticPr fontId="3"/>
  </si>
  <si>
    <t>東三河</t>
    <phoneticPr fontId="3"/>
  </si>
  <si>
    <t>豊橋市、田原市、豊川市、蒲郡市、新城市</t>
    <rPh sb="0" eb="3">
      <t>トヨハシシ</t>
    </rPh>
    <rPh sb="16" eb="18">
      <t>シンシロ</t>
    </rPh>
    <rPh sb="18" eb="19">
      <t>シ</t>
    </rPh>
    <phoneticPr fontId="10"/>
  </si>
  <si>
    <t>西尾市</t>
    <phoneticPr fontId="9"/>
  </si>
  <si>
    <t>吉良温泉地区</t>
    <rPh sb="0" eb="2">
      <t>キラ</t>
    </rPh>
    <rPh sb="2" eb="4">
      <t>オンセン</t>
    </rPh>
    <rPh sb="4" eb="6">
      <t>チク</t>
    </rPh>
    <phoneticPr fontId="10"/>
  </si>
  <si>
    <t>東三河</t>
    <rPh sb="0" eb="1">
      <t>ヒガシ</t>
    </rPh>
    <rPh sb="1" eb="3">
      <t>ミカワ</t>
    </rPh>
    <phoneticPr fontId="3"/>
  </si>
  <si>
    <t>蒲郡市</t>
    <rPh sb="0" eb="3">
      <t>ガマゴオリシ</t>
    </rPh>
    <phoneticPr fontId="3"/>
  </si>
  <si>
    <t>三谷温泉地区</t>
    <rPh sb="0" eb="1">
      <t>サン</t>
    </rPh>
    <rPh sb="1" eb="2">
      <t>タニ</t>
    </rPh>
    <rPh sb="2" eb="4">
      <t>オンセン</t>
    </rPh>
    <rPh sb="4" eb="6">
      <t>チク</t>
    </rPh>
    <phoneticPr fontId="10"/>
  </si>
  <si>
    <t>蒲郡温泉地区</t>
    <rPh sb="0" eb="2">
      <t>ガマゴオリ</t>
    </rPh>
    <rPh sb="2" eb="4">
      <t>オンセン</t>
    </rPh>
    <rPh sb="4" eb="6">
      <t>チク</t>
    </rPh>
    <phoneticPr fontId="10"/>
  </si>
  <si>
    <t>形原温泉地区</t>
    <rPh sb="0" eb="1">
      <t>カタチ</t>
    </rPh>
    <rPh sb="1" eb="2">
      <t>ハラ</t>
    </rPh>
    <rPh sb="2" eb="4">
      <t>オンセン</t>
    </rPh>
    <rPh sb="4" eb="6">
      <t>チク</t>
    </rPh>
    <phoneticPr fontId="10"/>
  </si>
  <si>
    <t>西浦温泉地区</t>
    <rPh sb="0" eb="2">
      <t>ニシウラ</t>
    </rPh>
    <rPh sb="2" eb="4">
      <t>オンセン</t>
    </rPh>
    <rPh sb="4" eb="6">
      <t>チク</t>
    </rPh>
    <phoneticPr fontId="10"/>
  </si>
  <si>
    <t>田原市</t>
    <rPh sb="0" eb="3">
      <t>タハラシ</t>
    </rPh>
    <phoneticPr fontId="3"/>
  </si>
  <si>
    <t>伊良湖町地区</t>
    <rPh sb="0" eb="3">
      <t>イラゴ</t>
    </rPh>
    <rPh sb="3" eb="4">
      <t>チョウ</t>
    </rPh>
    <rPh sb="4" eb="6">
      <t>チク</t>
    </rPh>
    <phoneticPr fontId="10"/>
  </si>
  <si>
    <t>伊勢</t>
  </si>
  <si>
    <t>伊勢市</t>
  </si>
  <si>
    <t>五十鈴川派川内</t>
  </si>
  <si>
    <t>上記を除く都市計画区域のうち用途地域指定のない区域全域</t>
  </si>
  <si>
    <t>名張</t>
  </si>
  <si>
    <t>美旗町中2・3番</t>
    <rPh sb="3" eb="4">
      <t>ナカ</t>
    </rPh>
    <rPh sb="7" eb="8">
      <t>バン</t>
    </rPh>
    <phoneticPr fontId="10"/>
  </si>
  <si>
    <t>美旗町中１番</t>
    <phoneticPr fontId="3"/>
  </si>
  <si>
    <t>美旗町南西原</t>
    <rPh sb="0" eb="2">
      <t>ミハタ</t>
    </rPh>
    <rPh sb="2" eb="3">
      <t>チョウ</t>
    </rPh>
    <rPh sb="3" eb="5">
      <t>ナンセイ</t>
    </rPh>
    <rPh sb="5" eb="6">
      <t>ハラ</t>
    </rPh>
    <phoneticPr fontId="10"/>
  </si>
  <si>
    <t>美旗町池の台</t>
    <rPh sb="3" eb="4">
      <t>イケ</t>
    </rPh>
    <rPh sb="5" eb="6">
      <t>ダイ</t>
    </rPh>
    <phoneticPr fontId="10"/>
  </si>
  <si>
    <t>梅が丘(1)</t>
    <rPh sb="0" eb="1">
      <t>ウメ</t>
    </rPh>
    <rPh sb="2" eb="3">
      <t>オカ</t>
    </rPh>
    <phoneticPr fontId="10"/>
  </si>
  <si>
    <t>梅が丘(2)</t>
  </si>
  <si>
    <t>桔梗が丘西6番町</t>
    <rPh sb="0" eb="2">
      <t>キキョウ</t>
    </rPh>
    <rPh sb="4" eb="5">
      <t>ニシ</t>
    </rPh>
    <rPh sb="6" eb="8">
      <t>バンチョウ</t>
    </rPh>
    <phoneticPr fontId="10"/>
  </si>
  <si>
    <t>桔梗が丘西7番町</t>
    <rPh sb="0" eb="2">
      <t>キキョウ</t>
    </rPh>
    <rPh sb="4" eb="5">
      <t>ニシ</t>
    </rPh>
    <rPh sb="6" eb="8">
      <t>バンチョウ</t>
    </rPh>
    <phoneticPr fontId="10"/>
  </si>
  <si>
    <t>すずらん台</t>
    <rPh sb="4" eb="5">
      <t>ダイ</t>
    </rPh>
    <phoneticPr fontId="10"/>
  </si>
  <si>
    <t>富貴ヶ丘5・6番町</t>
    <rPh sb="0" eb="2">
      <t>フウキ</t>
    </rPh>
    <rPh sb="3" eb="4">
      <t>オカ</t>
    </rPh>
    <rPh sb="7" eb="8">
      <t>バン</t>
    </rPh>
    <rPh sb="8" eb="9">
      <t>チョウ</t>
    </rPh>
    <phoneticPr fontId="10"/>
  </si>
  <si>
    <t>春日丘(1)</t>
    <rPh sb="0" eb="3">
      <t>カスガオカ</t>
    </rPh>
    <phoneticPr fontId="10"/>
  </si>
  <si>
    <t>春日丘(2)</t>
    <rPh sb="0" eb="3">
      <t>カスガオカ</t>
    </rPh>
    <phoneticPr fontId="10"/>
  </si>
  <si>
    <t>春日丘(3)</t>
    <rPh sb="0" eb="3">
      <t>カスガオカ</t>
    </rPh>
    <phoneticPr fontId="10"/>
  </si>
  <si>
    <t>春日丘(4)</t>
    <rPh sb="0" eb="3">
      <t>カスガオカ</t>
    </rPh>
    <phoneticPr fontId="10"/>
  </si>
  <si>
    <t>南百合が丘</t>
    <rPh sb="0" eb="1">
      <t>ミナミ</t>
    </rPh>
    <rPh sb="1" eb="3">
      <t>ユリ</t>
    </rPh>
    <rPh sb="4" eb="5">
      <t>オカ</t>
    </rPh>
    <phoneticPr fontId="10"/>
  </si>
  <si>
    <t>青蓮寺の一部</t>
    <rPh sb="0" eb="3">
      <t>ショウレンジ</t>
    </rPh>
    <rPh sb="4" eb="6">
      <t>イチブ</t>
    </rPh>
    <phoneticPr fontId="10"/>
  </si>
  <si>
    <t>東田原の一部</t>
    <rPh sb="0" eb="1">
      <t>ヒガシ</t>
    </rPh>
    <rPh sb="1" eb="3">
      <t>タハラ</t>
    </rPh>
    <rPh sb="4" eb="6">
      <t>イチブ</t>
    </rPh>
    <phoneticPr fontId="10"/>
  </si>
  <si>
    <t>美旗町藤が丘</t>
    <rPh sb="0" eb="2">
      <t>ミハタ</t>
    </rPh>
    <rPh sb="2" eb="3">
      <t>チョウ</t>
    </rPh>
    <rPh sb="3" eb="4">
      <t>フジ</t>
    </rPh>
    <rPh sb="5" eb="6">
      <t>オカ</t>
    </rPh>
    <phoneticPr fontId="10"/>
  </si>
  <si>
    <t>新田の一部</t>
    <rPh sb="0" eb="2">
      <t>ニッタ</t>
    </rPh>
    <rPh sb="3" eb="5">
      <t>イチブ</t>
    </rPh>
    <phoneticPr fontId="10"/>
  </si>
  <si>
    <t>桔梗が丘西1番町</t>
    <rPh sb="0" eb="2">
      <t>キキョウ</t>
    </rPh>
    <rPh sb="3" eb="4">
      <t>オカ</t>
    </rPh>
    <rPh sb="4" eb="5">
      <t>ニシ</t>
    </rPh>
    <rPh sb="6" eb="7">
      <t>バン</t>
    </rPh>
    <rPh sb="7" eb="8">
      <t>チョウ</t>
    </rPh>
    <phoneticPr fontId="10"/>
  </si>
  <si>
    <t>富貴ヶ丘4番町</t>
  </si>
  <si>
    <t>赤目町新川</t>
    <rPh sb="0" eb="3">
      <t>アカメチョウ</t>
    </rPh>
    <rPh sb="3" eb="5">
      <t>シンカワ</t>
    </rPh>
    <phoneticPr fontId="10"/>
  </si>
  <si>
    <t>赤目町すみれが丘</t>
    <rPh sb="0" eb="3">
      <t>アカメチョウ</t>
    </rPh>
    <rPh sb="7" eb="8">
      <t>オカ</t>
    </rPh>
    <phoneticPr fontId="10"/>
  </si>
  <si>
    <t>桔梗が丘西4番町</t>
  </si>
  <si>
    <t>上記を除く都市計画区域のうち用途地域の指定のない区域全域</t>
  </si>
  <si>
    <t>尾鷲</t>
    <rPh sb="0" eb="2">
      <t>オワセ</t>
    </rPh>
    <phoneticPr fontId="10"/>
  </si>
  <si>
    <t>尾鷲市</t>
    <rPh sb="0" eb="3">
      <t>オワセシ</t>
    </rPh>
    <phoneticPr fontId="10"/>
  </si>
  <si>
    <t>都市計画区域全域</t>
  </si>
  <si>
    <t>亀山</t>
  </si>
  <si>
    <t>亀山市</t>
  </si>
  <si>
    <t>工業団地開発地区</t>
  </si>
  <si>
    <t>鳥羽</t>
  </si>
  <si>
    <t>鳥羽市</t>
  </si>
  <si>
    <t>小浜町の一部(1)</t>
  </si>
  <si>
    <t>小浜町の一部(2)</t>
  </si>
  <si>
    <t>安楽島町の一部</t>
  </si>
  <si>
    <t>熊野</t>
    <rPh sb="0" eb="2">
      <t>クマノ</t>
    </rPh>
    <phoneticPr fontId="10"/>
  </si>
  <si>
    <t>熊野市</t>
    <rPh sb="0" eb="3">
      <t>クマノシ</t>
    </rPh>
    <phoneticPr fontId="10"/>
  </si>
  <si>
    <t>桑名</t>
    <rPh sb="0" eb="2">
      <t>クワナ</t>
    </rPh>
    <phoneticPr fontId="10"/>
  </si>
  <si>
    <t>いなべ市員弁町</t>
    <rPh sb="3" eb="4">
      <t>シ</t>
    </rPh>
    <rPh sb="4" eb="6">
      <t>イナベ</t>
    </rPh>
    <rPh sb="6" eb="7">
      <t>チョウ</t>
    </rPh>
    <phoneticPr fontId="10"/>
  </si>
  <si>
    <t>市街化調整区域全域</t>
  </si>
  <si>
    <t>いなべ</t>
    <phoneticPr fontId="25"/>
  </si>
  <si>
    <t>いなべ市北勢町</t>
    <rPh sb="3" eb="4">
      <t>シ</t>
    </rPh>
    <rPh sb="4" eb="7">
      <t>ホクセイチョウ</t>
    </rPh>
    <phoneticPr fontId="25"/>
  </si>
  <si>
    <t>北勢町</t>
    <rPh sb="0" eb="3">
      <t>ホクセイチョウ</t>
    </rPh>
    <phoneticPr fontId="25"/>
  </si>
  <si>
    <t>いなべ市大安町</t>
    <rPh sb="3" eb="4">
      <t>シ</t>
    </rPh>
    <rPh sb="4" eb="7">
      <t>ダイアンチョウ</t>
    </rPh>
    <phoneticPr fontId="25"/>
  </si>
  <si>
    <t>いなべ市北勢町区域を除く都市計画区域のうち用途地域の指定のない区域全域</t>
    <rPh sb="3" eb="4">
      <t>シ</t>
    </rPh>
    <rPh sb="4" eb="6">
      <t>ホクセイ</t>
    </rPh>
    <rPh sb="6" eb="7">
      <t>チョウ</t>
    </rPh>
    <rPh sb="7" eb="9">
      <t>クイキ</t>
    </rPh>
    <rPh sb="10" eb="11">
      <t>ノゾ</t>
    </rPh>
    <rPh sb="12" eb="14">
      <t>トシ</t>
    </rPh>
    <rPh sb="14" eb="16">
      <t>ケイカク</t>
    </rPh>
    <rPh sb="16" eb="18">
      <t>クイキ</t>
    </rPh>
    <rPh sb="21" eb="23">
      <t>ヨウト</t>
    </rPh>
    <rPh sb="23" eb="25">
      <t>チイキ</t>
    </rPh>
    <rPh sb="26" eb="28">
      <t>シテイ</t>
    </rPh>
    <rPh sb="31" eb="33">
      <t>クイキ</t>
    </rPh>
    <rPh sb="33" eb="35">
      <t>ゼンイキ</t>
    </rPh>
    <phoneticPr fontId="25"/>
  </si>
  <si>
    <t>志摩</t>
  </si>
  <si>
    <t>志摩市浜島町</t>
  </si>
  <si>
    <t>浜島地区</t>
  </si>
  <si>
    <t>南張地区</t>
  </si>
  <si>
    <t>桧山路地区</t>
  </si>
  <si>
    <t>塩屋地区</t>
  </si>
  <si>
    <t>迫子地区</t>
  </si>
  <si>
    <t>上記を除く都市計画区域全域</t>
  </si>
  <si>
    <t>志摩市阿児町</t>
  </si>
  <si>
    <t>鵜方駅周辺地区</t>
  </si>
  <si>
    <t>鵜方駅前地区</t>
  </si>
  <si>
    <t>賢島駅南地区</t>
  </si>
  <si>
    <t>鵜方華洋台地区</t>
  </si>
  <si>
    <t>志摩市磯部町</t>
  </si>
  <si>
    <t>志摩市大王町</t>
  </si>
  <si>
    <t>畔名地区の一部</t>
  </si>
  <si>
    <t>名田地区</t>
  </si>
  <si>
    <t>波切地区</t>
  </si>
  <si>
    <t>船越地区</t>
  </si>
  <si>
    <t>志摩市志摩町</t>
  </si>
  <si>
    <t>片田地区</t>
  </si>
  <si>
    <t>布施田地区</t>
  </si>
  <si>
    <t>和具地区</t>
  </si>
  <si>
    <t>越賀地区</t>
  </si>
  <si>
    <t>御座地区</t>
  </si>
  <si>
    <t>伊賀</t>
    <rPh sb="0" eb="2">
      <t>イガ</t>
    </rPh>
    <phoneticPr fontId="10"/>
  </si>
  <si>
    <t>伊賀市(旧上野市)</t>
    <rPh sb="0" eb="3">
      <t>イガシ</t>
    </rPh>
    <rPh sb="4" eb="5">
      <t>キュウ</t>
    </rPh>
    <rPh sb="5" eb="7">
      <t>ウエノ</t>
    </rPh>
    <rPh sb="7" eb="8">
      <t>シ</t>
    </rPh>
    <phoneticPr fontId="10"/>
  </si>
  <si>
    <t>都市計画区域のうち用途地域の指定のない区域全域</t>
    <phoneticPr fontId="3"/>
  </si>
  <si>
    <t>非線引き白地(都市計画区域)</t>
    <rPh sb="0" eb="1">
      <t>ヒ</t>
    </rPh>
    <rPh sb="1" eb="3">
      <t>センビ</t>
    </rPh>
    <rPh sb="4" eb="6">
      <t>シラジ</t>
    </rPh>
    <rPh sb="7" eb="9">
      <t>トシ</t>
    </rPh>
    <rPh sb="9" eb="11">
      <t>ケイカク</t>
    </rPh>
    <rPh sb="11" eb="13">
      <t>クイキ</t>
    </rPh>
    <phoneticPr fontId="10"/>
  </si>
  <si>
    <t>伊賀市(旧青山町)</t>
    <rPh sb="4" eb="5">
      <t>キュウ</t>
    </rPh>
    <rPh sb="5" eb="7">
      <t>アオヤマ</t>
    </rPh>
    <rPh sb="7" eb="8">
      <t>チョウ</t>
    </rPh>
    <phoneticPr fontId="10"/>
  </si>
  <si>
    <t>阿保地区</t>
  </si>
  <si>
    <t>桐ヶ丘地区</t>
  </si>
  <si>
    <t>伊賀市(旧伊賀町）</t>
    <rPh sb="4" eb="5">
      <t>キュウ</t>
    </rPh>
    <rPh sb="5" eb="7">
      <t>イガ</t>
    </rPh>
    <phoneticPr fontId="10"/>
  </si>
  <si>
    <t>伊賀市(旧阿山町）</t>
    <rPh sb="4" eb="5">
      <t>キュウ</t>
    </rPh>
    <rPh sb="5" eb="6">
      <t>オク</t>
    </rPh>
    <rPh sb="6" eb="8">
      <t>ヤマチョウ</t>
    </rPh>
    <phoneticPr fontId="10"/>
  </si>
  <si>
    <t>木曽岬町</t>
    <rPh sb="0" eb="2">
      <t>キソ</t>
    </rPh>
    <rPh sb="2" eb="3">
      <t>ミサキ</t>
    </rPh>
    <rPh sb="3" eb="4">
      <t>チョウ</t>
    </rPh>
    <phoneticPr fontId="10"/>
  </si>
  <si>
    <t>市街化調整区域全域</t>
    <rPh sb="0" eb="3">
      <t>シガイカ</t>
    </rPh>
    <rPh sb="3" eb="5">
      <t>チョウセイ</t>
    </rPh>
    <rPh sb="5" eb="7">
      <t>クイキ</t>
    </rPh>
    <rPh sb="7" eb="9">
      <t>ゼンイキ</t>
    </rPh>
    <phoneticPr fontId="10"/>
  </si>
  <si>
    <t>東員町</t>
    <rPh sb="0" eb="2">
      <t>トウイン</t>
    </rPh>
    <rPh sb="2" eb="3">
      <t>チョウ</t>
    </rPh>
    <phoneticPr fontId="10"/>
  </si>
  <si>
    <t>四日市</t>
    <rPh sb="0" eb="3">
      <t>ヨッカイチ</t>
    </rPh>
    <phoneticPr fontId="10"/>
  </si>
  <si>
    <t>菰野町</t>
    <rPh sb="0" eb="2">
      <t>コモノ</t>
    </rPh>
    <rPh sb="2" eb="3">
      <t>チョウ</t>
    </rPh>
    <phoneticPr fontId="10"/>
  </si>
  <si>
    <t>朝日町</t>
    <rPh sb="0" eb="2">
      <t>アサヒ</t>
    </rPh>
    <rPh sb="2" eb="3">
      <t>チョウ</t>
    </rPh>
    <phoneticPr fontId="10"/>
  </si>
  <si>
    <t>川越町</t>
    <rPh sb="0" eb="2">
      <t>カワゴエ</t>
    </rPh>
    <rPh sb="2" eb="3">
      <t>チョウ</t>
    </rPh>
    <phoneticPr fontId="10"/>
  </si>
  <si>
    <t>多気</t>
  </si>
  <si>
    <t>多気町</t>
  </si>
  <si>
    <t>相可台</t>
  </si>
  <si>
    <t>明和</t>
  </si>
  <si>
    <t>明和町</t>
  </si>
  <si>
    <t>低密度住宅団地区域全域</t>
  </si>
  <si>
    <t>玉城町</t>
  </si>
  <si>
    <t>都市計画区域のうち用途地域指定のない区域全域</t>
  </si>
  <si>
    <t>南勢</t>
  </si>
  <si>
    <t>南伊勢町</t>
  </si>
  <si>
    <t>区画整理済地区</t>
  </si>
  <si>
    <t>紀伊長島</t>
  </si>
  <si>
    <t>紀北町</t>
    <rPh sb="0" eb="2">
      <t>キホク</t>
    </rPh>
    <rPh sb="2" eb="3">
      <t>チョウ</t>
    </rPh>
    <phoneticPr fontId="10"/>
  </si>
  <si>
    <t>御浜</t>
    <rPh sb="0" eb="2">
      <t>ミハマ</t>
    </rPh>
    <phoneticPr fontId="10"/>
  </si>
  <si>
    <t>御浜町</t>
    <rPh sb="0" eb="3">
      <t>ミハマチョウ</t>
    </rPh>
    <phoneticPr fontId="10"/>
  </si>
  <si>
    <t>津市</t>
    <rPh sb="0" eb="2">
      <t>ツシ</t>
    </rPh>
    <phoneticPr fontId="10"/>
  </si>
  <si>
    <t>津</t>
    <rPh sb="0" eb="1">
      <t>ツ</t>
    </rPh>
    <phoneticPr fontId="10"/>
  </si>
  <si>
    <t>津市（旧河芸町）</t>
    <rPh sb="0" eb="2">
      <t>ツシ</t>
    </rPh>
    <rPh sb="3" eb="4">
      <t>キュウ</t>
    </rPh>
    <rPh sb="4" eb="6">
      <t>カワゲ</t>
    </rPh>
    <rPh sb="6" eb="7">
      <t>チョウ</t>
    </rPh>
    <phoneticPr fontId="10"/>
  </si>
  <si>
    <t>久知野の一部(1)</t>
    <rPh sb="0" eb="1">
      <t>ク</t>
    </rPh>
    <rPh sb="1" eb="2">
      <t>チ</t>
    </rPh>
    <rPh sb="2" eb="3">
      <t>ノ</t>
    </rPh>
    <rPh sb="4" eb="6">
      <t>イチブ</t>
    </rPh>
    <phoneticPr fontId="10"/>
  </si>
  <si>
    <t>久知野の一部(2)</t>
    <rPh sb="0" eb="1">
      <t>ク</t>
    </rPh>
    <rPh sb="1" eb="2">
      <t>チ</t>
    </rPh>
    <rPh sb="2" eb="3">
      <t>ノ</t>
    </rPh>
    <rPh sb="4" eb="6">
      <t>イチブ</t>
    </rPh>
    <phoneticPr fontId="10"/>
  </si>
  <si>
    <t>久知野の一部(3)</t>
    <rPh sb="0" eb="1">
      <t>ク</t>
    </rPh>
    <rPh sb="1" eb="2">
      <t>チ</t>
    </rPh>
    <rPh sb="2" eb="3">
      <t>ノ</t>
    </rPh>
    <rPh sb="4" eb="6">
      <t>イチブ</t>
    </rPh>
    <phoneticPr fontId="10"/>
  </si>
  <si>
    <t>久知野の一部(4)</t>
    <rPh sb="0" eb="1">
      <t>ク</t>
    </rPh>
    <rPh sb="1" eb="2">
      <t>チ</t>
    </rPh>
    <rPh sb="2" eb="3">
      <t>ノ</t>
    </rPh>
    <rPh sb="4" eb="6">
      <t>イチブ</t>
    </rPh>
    <phoneticPr fontId="10"/>
  </si>
  <si>
    <t>久知野の一部(5)</t>
    <rPh sb="0" eb="1">
      <t>ク</t>
    </rPh>
    <rPh sb="1" eb="2">
      <t>チ</t>
    </rPh>
    <rPh sb="2" eb="3">
      <t>ノ</t>
    </rPh>
    <rPh sb="4" eb="6">
      <t>イチブ</t>
    </rPh>
    <phoneticPr fontId="10"/>
  </si>
  <si>
    <t>津市（旧津市）</t>
    <rPh sb="3" eb="4">
      <t>キュウ</t>
    </rPh>
    <rPh sb="5" eb="6">
      <t>シ</t>
    </rPh>
    <phoneticPr fontId="10"/>
  </si>
  <si>
    <t>津市（旧久居市）</t>
    <rPh sb="0" eb="2">
      <t>ツシ</t>
    </rPh>
    <rPh sb="3" eb="4">
      <t>キュウ</t>
    </rPh>
    <rPh sb="4" eb="7">
      <t>ヒサイシ</t>
    </rPh>
    <phoneticPr fontId="10"/>
  </si>
  <si>
    <t>津市（旧香良洲町）</t>
    <rPh sb="3" eb="4">
      <t>キュウ</t>
    </rPh>
    <rPh sb="4" eb="5">
      <t>カ</t>
    </rPh>
    <rPh sb="5" eb="6">
      <t>ヨ</t>
    </rPh>
    <rPh sb="6" eb="7">
      <t>ス</t>
    </rPh>
    <rPh sb="7" eb="8">
      <t>チョウ</t>
    </rPh>
    <phoneticPr fontId="10"/>
  </si>
  <si>
    <t>安濃</t>
    <rPh sb="0" eb="2">
      <t>アノウ</t>
    </rPh>
    <phoneticPr fontId="10"/>
  </si>
  <si>
    <t>津市（旧安濃町）</t>
    <rPh sb="0" eb="2">
      <t>ツシ</t>
    </rPh>
    <rPh sb="4" eb="7">
      <t>アノウチョウ</t>
    </rPh>
    <phoneticPr fontId="10"/>
  </si>
  <si>
    <t>亀山</t>
    <rPh sb="0" eb="2">
      <t>カメヤマ</t>
    </rPh>
    <phoneticPr fontId="10"/>
  </si>
  <si>
    <t>津市（旧芸濃町）</t>
    <rPh sb="4" eb="6">
      <t>ゲイノウ</t>
    </rPh>
    <phoneticPr fontId="10"/>
  </si>
  <si>
    <t>四日市市</t>
    <rPh sb="0" eb="4">
      <t>ヨッカイチシ</t>
    </rPh>
    <phoneticPr fontId="10"/>
  </si>
  <si>
    <t>市街化調整区域全域（特定地区を除く）</t>
    <rPh sb="0" eb="3">
      <t>シガイカ</t>
    </rPh>
    <rPh sb="3" eb="5">
      <t>チョウセイ</t>
    </rPh>
    <rPh sb="5" eb="7">
      <t>クイキ</t>
    </rPh>
    <rPh sb="7" eb="9">
      <t>ゼンイキ</t>
    </rPh>
    <rPh sb="10" eb="12">
      <t>トクテイ</t>
    </rPh>
    <rPh sb="12" eb="14">
      <t>チク</t>
    </rPh>
    <rPh sb="15" eb="16">
      <t>ノゾ</t>
    </rPh>
    <phoneticPr fontId="10"/>
  </si>
  <si>
    <t>特定地区　あがたが丘地区</t>
    <rPh sb="0" eb="2">
      <t>トクテイ</t>
    </rPh>
    <rPh sb="2" eb="4">
      <t>チク</t>
    </rPh>
    <rPh sb="9" eb="10">
      <t>オカ</t>
    </rPh>
    <rPh sb="10" eb="12">
      <t>チク</t>
    </rPh>
    <phoneticPr fontId="10"/>
  </si>
  <si>
    <t>特定地区　あがたが丘地区（商業ゾーン）</t>
    <rPh sb="0" eb="2">
      <t>トクテイ</t>
    </rPh>
    <rPh sb="2" eb="4">
      <t>チク</t>
    </rPh>
    <rPh sb="9" eb="10">
      <t>オカ</t>
    </rPh>
    <rPh sb="10" eb="12">
      <t>チク</t>
    </rPh>
    <rPh sb="13" eb="15">
      <t>ショウギョウ</t>
    </rPh>
    <phoneticPr fontId="10"/>
  </si>
  <si>
    <t>特定地区　高見台地区</t>
    <rPh sb="0" eb="2">
      <t>トクテイ</t>
    </rPh>
    <rPh sb="2" eb="4">
      <t>チク</t>
    </rPh>
    <rPh sb="5" eb="8">
      <t>タカミダイ</t>
    </rPh>
    <rPh sb="8" eb="10">
      <t>チク</t>
    </rPh>
    <phoneticPr fontId="10"/>
  </si>
  <si>
    <t>特定地区　大沢台地区</t>
    <rPh sb="0" eb="2">
      <t>トクテイ</t>
    </rPh>
    <rPh sb="2" eb="4">
      <t>チク</t>
    </rPh>
    <rPh sb="5" eb="7">
      <t>オオサワ</t>
    </rPh>
    <rPh sb="7" eb="8">
      <t>ダイ</t>
    </rPh>
    <rPh sb="8" eb="10">
      <t>チク</t>
    </rPh>
    <phoneticPr fontId="10"/>
  </si>
  <si>
    <t>松阪</t>
    <rPh sb="0" eb="2">
      <t>マツサカ</t>
    </rPh>
    <phoneticPr fontId="10"/>
  </si>
  <si>
    <t>鈴鹿市</t>
    <rPh sb="0" eb="3">
      <t>スズカシ</t>
    </rPh>
    <phoneticPr fontId="10"/>
  </si>
  <si>
    <t>鈴鹿</t>
    <rPh sb="0" eb="2">
      <t>スズカ</t>
    </rPh>
    <phoneticPr fontId="10"/>
  </si>
  <si>
    <t>大津湖南</t>
    <rPh sb="0" eb="2">
      <t>オオツ</t>
    </rPh>
    <rPh sb="2" eb="4">
      <t>コナン</t>
    </rPh>
    <phoneticPr fontId="10"/>
  </si>
  <si>
    <t>栗東市</t>
    <rPh sb="0" eb="3">
      <t>リットウシ</t>
    </rPh>
    <phoneticPr fontId="10"/>
  </si>
  <si>
    <t>六地蔵・伊勢落の一部</t>
    <rPh sb="0" eb="3">
      <t>ロクジゾウ</t>
    </rPh>
    <rPh sb="4" eb="7">
      <t>イセオチ</t>
    </rPh>
    <rPh sb="8" eb="10">
      <t>イチブ</t>
    </rPh>
    <phoneticPr fontId="10"/>
  </si>
  <si>
    <t>上記以外の白地地域</t>
    <rPh sb="0" eb="2">
      <t>ジョウキ</t>
    </rPh>
    <rPh sb="2" eb="4">
      <t>イガイ</t>
    </rPh>
    <rPh sb="5" eb="7">
      <t>シロジ</t>
    </rPh>
    <rPh sb="7" eb="9">
      <t>チイキ</t>
    </rPh>
    <phoneticPr fontId="10"/>
  </si>
  <si>
    <t>甲賀広域</t>
    <rPh sb="0" eb="2">
      <t>コウガ</t>
    </rPh>
    <rPh sb="2" eb="4">
      <t>コウイキ</t>
    </rPh>
    <phoneticPr fontId="10"/>
  </si>
  <si>
    <t>甲賀市</t>
    <rPh sb="0" eb="2">
      <t>コウガ</t>
    </rPh>
    <rPh sb="2" eb="3">
      <t>シ</t>
    </rPh>
    <phoneticPr fontId="10"/>
  </si>
  <si>
    <t>水口町三大寺の一部および高山の一部</t>
    <rPh sb="0" eb="3">
      <t>ミナクチチョウ</t>
    </rPh>
    <rPh sb="3" eb="6">
      <t>サンダイジ</t>
    </rPh>
    <rPh sb="7" eb="9">
      <t>イチブ</t>
    </rPh>
    <rPh sb="12" eb="14">
      <t>タカヤマ</t>
    </rPh>
    <rPh sb="15" eb="17">
      <t>イチブ</t>
    </rPh>
    <phoneticPr fontId="10"/>
  </si>
  <si>
    <t>水口町嶬峨の一部</t>
    <rPh sb="0" eb="3">
      <t>ミナクチチョウ</t>
    </rPh>
    <rPh sb="6" eb="8">
      <t>イチブ</t>
    </rPh>
    <phoneticPr fontId="10"/>
  </si>
  <si>
    <t>甲賀町鹿深台、上野の一部および田堵野の一部</t>
    <rPh sb="0" eb="3">
      <t>コウガチョウ</t>
    </rPh>
    <rPh sb="3" eb="4">
      <t>シカ</t>
    </rPh>
    <rPh sb="4" eb="5">
      <t>フカ</t>
    </rPh>
    <rPh sb="5" eb="6">
      <t>ダイ</t>
    </rPh>
    <rPh sb="7" eb="9">
      <t>ウエノ</t>
    </rPh>
    <rPh sb="10" eb="12">
      <t>イチブ</t>
    </rPh>
    <rPh sb="15" eb="18">
      <t>タドノ</t>
    </rPh>
    <rPh sb="19" eb="21">
      <t>イチブ</t>
    </rPh>
    <phoneticPr fontId="10"/>
  </si>
  <si>
    <t>上記以外の調整区域</t>
    <rPh sb="0" eb="2">
      <t>ジョウキ</t>
    </rPh>
    <rPh sb="2" eb="4">
      <t>イガイ</t>
    </rPh>
    <rPh sb="5" eb="7">
      <t>チョウセイ</t>
    </rPh>
    <rPh sb="7" eb="9">
      <t>クイキ</t>
    </rPh>
    <phoneticPr fontId="10"/>
  </si>
  <si>
    <t>信楽高原</t>
    <rPh sb="0" eb="2">
      <t>シガラキ</t>
    </rPh>
    <rPh sb="2" eb="4">
      <t>コウゲン</t>
    </rPh>
    <phoneticPr fontId="10"/>
  </si>
  <si>
    <t>旧信楽町</t>
    <rPh sb="0" eb="1">
      <t>キュウ</t>
    </rPh>
    <rPh sb="1" eb="4">
      <t>シガラキチョウ</t>
    </rPh>
    <phoneticPr fontId="10"/>
  </si>
  <si>
    <t>土山</t>
    <rPh sb="0" eb="2">
      <t>ツチヤマ</t>
    </rPh>
    <phoneticPr fontId="10"/>
  </si>
  <si>
    <t>旧土山町</t>
    <rPh sb="0" eb="1">
      <t>キュウ</t>
    </rPh>
    <rPh sb="1" eb="4">
      <t>ツチヤマチョウ</t>
    </rPh>
    <phoneticPr fontId="10"/>
  </si>
  <si>
    <t>野洲市</t>
    <rPh sb="0" eb="3">
      <t>ヤスシ</t>
    </rPh>
    <phoneticPr fontId="10"/>
  </si>
  <si>
    <t>西河原・小比江の一部</t>
    <rPh sb="0" eb="3">
      <t>ニシガワラ</t>
    </rPh>
    <rPh sb="4" eb="5">
      <t>コ</t>
    </rPh>
    <rPh sb="5" eb="7">
      <t>ヒエ</t>
    </rPh>
    <rPh sb="8" eb="10">
      <t>イチブ</t>
    </rPh>
    <phoneticPr fontId="10"/>
  </si>
  <si>
    <t>湖南市</t>
    <rPh sb="0" eb="3">
      <t>コナンシ</t>
    </rPh>
    <phoneticPr fontId="10"/>
  </si>
  <si>
    <t>旧石部町</t>
    <rPh sb="0" eb="1">
      <t>キュウ</t>
    </rPh>
    <rPh sb="1" eb="4">
      <t>イシベチョウ</t>
    </rPh>
    <phoneticPr fontId="10"/>
  </si>
  <si>
    <t>旧甲西町</t>
    <rPh sb="0" eb="1">
      <t>キュウ</t>
    </rPh>
    <rPh sb="1" eb="3">
      <t>コウセイ</t>
    </rPh>
    <rPh sb="3" eb="4">
      <t>チョウ</t>
    </rPh>
    <phoneticPr fontId="10"/>
  </si>
  <si>
    <t>高島</t>
    <rPh sb="0" eb="2">
      <t>タカシマ</t>
    </rPh>
    <phoneticPr fontId="10"/>
  </si>
  <si>
    <t>高島市</t>
    <rPh sb="0" eb="3">
      <t>タカシマシ</t>
    </rPh>
    <phoneticPr fontId="10"/>
  </si>
  <si>
    <t>彦根長浜</t>
    <rPh sb="0" eb="2">
      <t>ヒコネ</t>
    </rPh>
    <rPh sb="2" eb="4">
      <t>ナガハマ</t>
    </rPh>
    <phoneticPr fontId="10"/>
  </si>
  <si>
    <t>米原市</t>
    <rPh sb="0" eb="3">
      <t>マイバラシ</t>
    </rPh>
    <phoneticPr fontId="10"/>
  </si>
  <si>
    <t>磯・朝妻筑摩の一部</t>
    <rPh sb="0" eb="1">
      <t>イソ</t>
    </rPh>
    <rPh sb="2" eb="4">
      <t>アサヅマ</t>
    </rPh>
    <rPh sb="4" eb="6">
      <t>チクマ</t>
    </rPh>
    <rPh sb="7" eb="9">
      <t>イチブ</t>
    </rPh>
    <phoneticPr fontId="10"/>
  </si>
  <si>
    <t>山東伊吹</t>
    <rPh sb="0" eb="2">
      <t>サントウ</t>
    </rPh>
    <rPh sb="2" eb="4">
      <t>イブキ</t>
    </rPh>
    <phoneticPr fontId="10"/>
  </si>
  <si>
    <t>旧山東町・旧伊吹町</t>
    <rPh sb="0" eb="1">
      <t>キュウ</t>
    </rPh>
    <rPh sb="1" eb="4">
      <t>サントウチョウ</t>
    </rPh>
    <rPh sb="5" eb="6">
      <t>キュウ</t>
    </rPh>
    <rPh sb="6" eb="9">
      <t>イブキチョウ</t>
    </rPh>
    <phoneticPr fontId="10"/>
  </si>
  <si>
    <t>近江八幡八日市</t>
    <rPh sb="0" eb="4">
      <t>オウミハチマン</t>
    </rPh>
    <rPh sb="4" eb="7">
      <t>ヨウカイチ</t>
    </rPh>
    <phoneticPr fontId="10"/>
  </si>
  <si>
    <t>日野町</t>
    <rPh sb="0" eb="3">
      <t>ヒノチョウ</t>
    </rPh>
    <phoneticPr fontId="10"/>
  </si>
  <si>
    <t>竜王町</t>
    <rPh sb="0" eb="2">
      <t>リュウオウ</t>
    </rPh>
    <rPh sb="2" eb="3">
      <t>チョウ</t>
    </rPh>
    <phoneticPr fontId="10"/>
  </si>
  <si>
    <t>湖東</t>
    <rPh sb="0" eb="2">
      <t>コトウ</t>
    </rPh>
    <phoneticPr fontId="10"/>
  </si>
  <si>
    <t>愛荘町</t>
    <rPh sb="0" eb="3">
      <t>アイショウチョウ</t>
    </rPh>
    <phoneticPr fontId="10"/>
  </si>
  <si>
    <t>豊郷甲良</t>
    <rPh sb="0" eb="2">
      <t>トヨサト</t>
    </rPh>
    <rPh sb="2" eb="4">
      <t>コウラ</t>
    </rPh>
    <phoneticPr fontId="10"/>
  </si>
  <si>
    <t>豊郷町</t>
    <rPh sb="0" eb="3">
      <t>トヨサトチョウ</t>
    </rPh>
    <phoneticPr fontId="10"/>
  </si>
  <si>
    <t>甲良町</t>
    <rPh sb="0" eb="3">
      <t>コウラチョウ</t>
    </rPh>
    <phoneticPr fontId="10"/>
  </si>
  <si>
    <t>多賀町</t>
    <rPh sb="0" eb="3">
      <t>タガチョウ</t>
    </rPh>
    <phoneticPr fontId="10"/>
  </si>
  <si>
    <t>旧大津市</t>
    <rPh sb="0" eb="1">
      <t>キュウ</t>
    </rPh>
    <rPh sb="1" eb="3">
      <t>オオツ</t>
    </rPh>
    <rPh sb="3" eb="4">
      <t>シ</t>
    </rPh>
    <phoneticPr fontId="10"/>
  </si>
  <si>
    <t>旧志賀町</t>
    <rPh sb="0" eb="1">
      <t>キュウ</t>
    </rPh>
    <rPh sb="1" eb="3">
      <t>シガ</t>
    </rPh>
    <rPh sb="3" eb="4">
      <t>チョウ</t>
    </rPh>
    <phoneticPr fontId="10"/>
  </si>
  <si>
    <t>和邇春日</t>
    <rPh sb="0" eb="2">
      <t>ワニ</t>
    </rPh>
    <rPh sb="2" eb="4">
      <t>カスガ</t>
    </rPh>
    <phoneticPr fontId="10"/>
  </si>
  <si>
    <t>市街化区域内無指定地</t>
    <rPh sb="0" eb="3">
      <t>シガイカ</t>
    </rPh>
    <rPh sb="3" eb="6">
      <t>クイキナイ</t>
    </rPh>
    <rPh sb="6" eb="7">
      <t>ム</t>
    </rPh>
    <rPh sb="7" eb="9">
      <t>シテイ</t>
    </rPh>
    <rPh sb="9" eb="10">
      <t>チ</t>
    </rPh>
    <phoneticPr fontId="10"/>
  </si>
  <si>
    <t>彦根市</t>
    <rPh sb="0" eb="3">
      <t>ヒコネシ</t>
    </rPh>
    <phoneticPr fontId="10"/>
  </si>
  <si>
    <t>日夏町の一部</t>
    <rPh sb="0" eb="1">
      <t>ヒ</t>
    </rPh>
    <rPh sb="1" eb="2">
      <t>ナツ</t>
    </rPh>
    <rPh sb="2" eb="3">
      <t>マチ</t>
    </rPh>
    <rPh sb="4" eb="6">
      <t>イチブ</t>
    </rPh>
    <phoneticPr fontId="10"/>
  </si>
  <si>
    <t>開出今町の一部</t>
    <rPh sb="0" eb="4">
      <t>カイデイマチョウ</t>
    </rPh>
    <rPh sb="5" eb="7">
      <t>イチブ</t>
    </rPh>
    <phoneticPr fontId="10"/>
  </si>
  <si>
    <t>上記以外の区域</t>
    <rPh sb="0" eb="2">
      <t>ジョウキ</t>
    </rPh>
    <rPh sb="2" eb="4">
      <t>イガイ</t>
    </rPh>
    <rPh sb="5" eb="7">
      <t>クイキ</t>
    </rPh>
    <phoneticPr fontId="10"/>
  </si>
  <si>
    <t>旧長浜市・旧びわ町・旧虎姫町</t>
    <rPh sb="0" eb="1">
      <t>キュウ</t>
    </rPh>
    <rPh sb="1" eb="4">
      <t>ナガハマシ</t>
    </rPh>
    <rPh sb="5" eb="6">
      <t>キュウ</t>
    </rPh>
    <rPh sb="8" eb="9">
      <t>チョウ</t>
    </rPh>
    <rPh sb="10" eb="11">
      <t>キュウ</t>
    </rPh>
    <rPh sb="11" eb="13">
      <t>トラヒメ</t>
    </rPh>
    <rPh sb="13" eb="14">
      <t>チョウ</t>
    </rPh>
    <phoneticPr fontId="10"/>
  </si>
  <si>
    <t>浅井湖北</t>
    <rPh sb="0" eb="2">
      <t>アザイ</t>
    </rPh>
    <rPh sb="2" eb="4">
      <t>コホク</t>
    </rPh>
    <phoneticPr fontId="10"/>
  </si>
  <si>
    <t>旧浅井町・旧湖北町</t>
    <rPh sb="0" eb="1">
      <t>キュウ</t>
    </rPh>
    <rPh sb="1" eb="4">
      <t>アザイチョウ</t>
    </rPh>
    <rPh sb="5" eb="6">
      <t>キュウ</t>
    </rPh>
    <rPh sb="6" eb="8">
      <t>コホク</t>
    </rPh>
    <rPh sb="8" eb="9">
      <t>チョウ</t>
    </rPh>
    <phoneticPr fontId="10"/>
  </si>
  <si>
    <t>木之本高月</t>
    <rPh sb="0" eb="3">
      <t>キノモト</t>
    </rPh>
    <rPh sb="3" eb="5">
      <t>タカツキ</t>
    </rPh>
    <phoneticPr fontId="10"/>
  </si>
  <si>
    <t>高月町</t>
    <rPh sb="0" eb="3">
      <t>タカツキチョウ</t>
    </rPh>
    <phoneticPr fontId="10"/>
  </si>
  <si>
    <t>木之本町</t>
    <rPh sb="0" eb="4">
      <t>キノモトチョウ</t>
    </rPh>
    <phoneticPr fontId="10"/>
  </si>
  <si>
    <t>木之本・広瀬・田部・黒田の一部</t>
    <rPh sb="0" eb="3">
      <t>キノモト</t>
    </rPh>
    <rPh sb="4" eb="6">
      <t>ヒロセ</t>
    </rPh>
    <rPh sb="7" eb="9">
      <t>タベ</t>
    </rPh>
    <rPh sb="10" eb="12">
      <t>クロダ</t>
    </rPh>
    <rPh sb="13" eb="15">
      <t>イチブ</t>
    </rPh>
    <phoneticPr fontId="10"/>
  </si>
  <si>
    <t>近江八幡市</t>
    <rPh sb="0" eb="5">
      <t>オウミハチマンシ</t>
    </rPh>
    <phoneticPr fontId="10"/>
  </si>
  <si>
    <t>安土町</t>
    <rPh sb="0" eb="3">
      <t>アヅチチョウ</t>
    </rPh>
    <phoneticPr fontId="10"/>
  </si>
  <si>
    <t>草津市</t>
    <rPh sb="0" eb="3">
      <t>クサツシ</t>
    </rPh>
    <phoneticPr fontId="10"/>
  </si>
  <si>
    <t>東近江市</t>
    <rPh sb="0" eb="1">
      <t>ヒガシ</t>
    </rPh>
    <rPh sb="1" eb="3">
      <t>オウミ</t>
    </rPh>
    <rPh sb="3" eb="4">
      <t>シ</t>
    </rPh>
    <phoneticPr fontId="10"/>
  </si>
  <si>
    <t>布引台１丁目・２丁目</t>
    <rPh sb="0" eb="2">
      <t>ヌノビキ</t>
    </rPh>
    <rPh sb="2" eb="3">
      <t>ダイ</t>
    </rPh>
    <rPh sb="4" eb="6">
      <t>チョウメ</t>
    </rPh>
    <rPh sb="8" eb="10">
      <t>チョウメ</t>
    </rPh>
    <phoneticPr fontId="10"/>
  </si>
  <si>
    <t>今堀町字畦明の一部</t>
    <rPh sb="0" eb="1">
      <t>イマ</t>
    </rPh>
    <rPh sb="1" eb="2">
      <t>ホリ</t>
    </rPh>
    <rPh sb="2" eb="3">
      <t>チョウ</t>
    </rPh>
    <rPh sb="3" eb="4">
      <t>アザ</t>
    </rPh>
    <rPh sb="4" eb="5">
      <t>アゼ</t>
    </rPh>
    <rPh sb="5" eb="6">
      <t>アカ</t>
    </rPh>
    <rPh sb="7" eb="9">
      <t>イチブ</t>
    </rPh>
    <phoneticPr fontId="10"/>
  </si>
  <si>
    <t>上羽田町の一部</t>
    <rPh sb="0" eb="1">
      <t>カミ</t>
    </rPh>
    <rPh sb="1" eb="3">
      <t>ハネダ</t>
    </rPh>
    <rPh sb="3" eb="4">
      <t>チョウ</t>
    </rPh>
    <rPh sb="5" eb="7">
      <t>イチブ</t>
    </rPh>
    <phoneticPr fontId="10"/>
  </si>
  <si>
    <t>福知山</t>
    <rPh sb="0" eb="3">
      <t>フクチヤマ</t>
    </rPh>
    <phoneticPr fontId="10"/>
  </si>
  <si>
    <t>福知山市（福知山市）</t>
    <rPh sb="0" eb="4">
      <t>フクチヤマシ</t>
    </rPh>
    <rPh sb="5" eb="9">
      <t>フクチヤマシ</t>
    </rPh>
    <phoneticPr fontId="10"/>
  </si>
  <si>
    <t>大江</t>
    <rPh sb="0" eb="2">
      <t>オオエ</t>
    </rPh>
    <phoneticPr fontId="10"/>
  </si>
  <si>
    <t>福知山市（大江町）</t>
    <rPh sb="0" eb="4">
      <t>フクチヤマシ</t>
    </rPh>
    <rPh sb="5" eb="8">
      <t>オオエチョウ</t>
    </rPh>
    <phoneticPr fontId="10"/>
  </si>
  <si>
    <t>舞鶴</t>
    <rPh sb="0" eb="2">
      <t>マイヅル</t>
    </rPh>
    <phoneticPr fontId="10"/>
  </si>
  <si>
    <t>舞鶴市</t>
    <rPh sb="0" eb="3">
      <t>マイヅルシ</t>
    </rPh>
    <phoneticPr fontId="10"/>
  </si>
  <si>
    <t>綾部</t>
    <rPh sb="0" eb="2">
      <t>アヤベ</t>
    </rPh>
    <phoneticPr fontId="10"/>
  </si>
  <si>
    <t>綾部市</t>
    <rPh sb="0" eb="3">
      <t>アヤベシ</t>
    </rPh>
    <phoneticPr fontId="10"/>
  </si>
  <si>
    <t>宮津</t>
    <rPh sb="0" eb="2">
      <t>ミヤヅ</t>
    </rPh>
    <phoneticPr fontId="10"/>
  </si>
  <si>
    <t>宮津市</t>
    <rPh sb="0" eb="3">
      <t>ミヤヅシ</t>
    </rPh>
    <phoneticPr fontId="10"/>
  </si>
  <si>
    <t>宮津市の一部</t>
    <rPh sb="0" eb="3">
      <t>ミヤヅシ</t>
    </rPh>
    <rPh sb="4" eb="6">
      <t>イチブ</t>
    </rPh>
    <phoneticPr fontId="10"/>
  </si>
  <si>
    <t>南丹</t>
    <rPh sb="0" eb="2">
      <t>ナンタン</t>
    </rPh>
    <phoneticPr fontId="10"/>
  </si>
  <si>
    <t>亀岡市</t>
    <rPh sb="0" eb="3">
      <t>カメオカシ</t>
    </rPh>
    <phoneticPr fontId="10"/>
  </si>
  <si>
    <t>湯ノ花温泉地区</t>
    <rPh sb="0" eb="1">
      <t>ユ</t>
    </rPh>
    <rPh sb="2" eb="3">
      <t>ハナ</t>
    </rPh>
    <rPh sb="3" eb="5">
      <t>オンセン</t>
    </rPh>
    <rPh sb="5" eb="7">
      <t>チク</t>
    </rPh>
    <phoneticPr fontId="10"/>
  </si>
  <si>
    <t>宇治</t>
    <rPh sb="0" eb="2">
      <t>ウジ</t>
    </rPh>
    <phoneticPr fontId="10"/>
  </si>
  <si>
    <t>京都</t>
    <rPh sb="0" eb="2">
      <t>キョウト</t>
    </rPh>
    <phoneticPr fontId="10"/>
  </si>
  <si>
    <t>向日市</t>
    <rPh sb="0" eb="3">
      <t>ムコウシ</t>
    </rPh>
    <phoneticPr fontId="10"/>
  </si>
  <si>
    <t>向日市森本東部地区</t>
    <rPh sb="0" eb="3">
      <t>ムコウシ</t>
    </rPh>
    <rPh sb="3" eb="5">
      <t>モリモト</t>
    </rPh>
    <rPh sb="5" eb="7">
      <t>トウブ</t>
    </rPh>
    <rPh sb="7" eb="9">
      <t>チク</t>
    </rPh>
    <phoneticPr fontId="10"/>
  </si>
  <si>
    <t>向日市阪急洛西口駅西地区</t>
    <rPh sb="0" eb="3">
      <t>ムコウシ</t>
    </rPh>
    <rPh sb="3" eb="5">
      <t>ハンキュウ</t>
    </rPh>
    <rPh sb="5" eb="9">
      <t>ラクサイグチエキ</t>
    </rPh>
    <rPh sb="9" eb="10">
      <t>ニシ</t>
    </rPh>
    <rPh sb="10" eb="12">
      <t>チク</t>
    </rPh>
    <phoneticPr fontId="10"/>
  </si>
  <si>
    <t>長岡京市</t>
    <rPh sb="0" eb="4">
      <t>ナガオカキョウシ</t>
    </rPh>
    <phoneticPr fontId="10"/>
  </si>
  <si>
    <t>八幡市</t>
    <rPh sb="0" eb="3">
      <t>ヤワタシ</t>
    </rPh>
    <phoneticPr fontId="10"/>
  </si>
  <si>
    <t>綴喜</t>
    <rPh sb="0" eb="2">
      <t>ツヅキ</t>
    </rPh>
    <phoneticPr fontId="10"/>
  </si>
  <si>
    <t>京田辺市</t>
    <rPh sb="0" eb="4">
      <t>キョウタナベシ</t>
    </rPh>
    <phoneticPr fontId="10"/>
  </si>
  <si>
    <t>京丹後</t>
    <rPh sb="0" eb="3">
      <t>キョウタンゴ</t>
    </rPh>
    <phoneticPr fontId="3"/>
  </si>
  <si>
    <t>京丹後市</t>
    <rPh sb="0" eb="3">
      <t>キョウタンゴ</t>
    </rPh>
    <rPh sb="3" eb="4">
      <t>シ</t>
    </rPh>
    <phoneticPr fontId="10"/>
  </si>
  <si>
    <t>南丹市</t>
    <rPh sb="0" eb="2">
      <t>ナンタン</t>
    </rPh>
    <rPh sb="2" eb="3">
      <t>シ</t>
    </rPh>
    <phoneticPr fontId="10"/>
  </si>
  <si>
    <t>相楽</t>
    <rPh sb="0" eb="2">
      <t>ソウラク</t>
    </rPh>
    <phoneticPr fontId="10"/>
  </si>
  <si>
    <t>木津川市</t>
    <rPh sb="0" eb="3">
      <t>キヅガワ</t>
    </rPh>
    <rPh sb="3" eb="4">
      <t>シ</t>
    </rPh>
    <phoneticPr fontId="10"/>
  </si>
  <si>
    <t>大山崎町</t>
    <rPh sb="0" eb="4">
      <t>オオヤマザキチョウ</t>
    </rPh>
    <phoneticPr fontId="10"/>
  </si>
  <si>
    <t>久御山町</t>
    <rPh sb="0" eb="4">
      <t>クミヤマチョウ</t>
    </rPh>
    <phoneticPr fontId="10"/>
  </si>
  <si>
    <t>井手町</t>
    <rPh sb="0" eb="3">
      <t>イデチョウ</t>
    </rPh>
    <phoneticPr fontId="10"/>
  </si>
  <si>
    <t>宇治田原</t>
    <rPh sb="0" eb="4">
      <t>ウジタワラ</t>
    </rPh>
    <phoneticPr fontId="10"/>
  </si>
  <si>
    <t>宇治田原町</t>
    <rPh sb="0" eb="5">
      <t>ウジタワラチョウ</t>
    </rPh>
    <phoneticPr fontId="10"/>
  </si>
  <si>
    <t>精華町</t>
    <rPh sb="0" eb="3">
      <t>セイカチョウ</t>
    </rPh>
    <phoneticPr fontId="10"/>
  </si>
  <si>
    <t>丹波</t>
    <rPh sb="0" eb="2">
      <t>タンバ</t>
    </rPh>
    <phoneticPr fontId="10"/>
  </si>
  <si>
    <t>京丹波町</t>
    <rPh sb="0" eb="3">
      <t>キョウタンバ</t>
    </rPh>
    <rPh sb="3" eb="4">
      <t>チョウ</t>
    </rPh>
    <phoneticPr fontId="10"/>
  </si>
  <si>
    <t>与謝野町</t>
    <rPh sb="0" eb="3">
      <t>ヨサノ</t>
    </rPh>
    <rPh sb="3" eb="4">
      <t>チョウ</t>
    </rPh>
    <phoneticPr fontId="10"/>
  </si>
  <si>
    <t>旧岩滝町の一部</t>
    <rPh sb="0" eb="1">
      <t>キュウ</t>
    </rPh>
    <rPh sb="1" eb="4">
      <t>イワタキチョウ</t>
    </rPh>
    <rPh sb="5" eb="7">
      <t>イチブ</t>
    </rPh>
    <phoneticPr fontId="10"/>
  </si>
  <si>
    <t>宇治市</t>
    <rPh sb="0" eb="3">
      <t>ウジシ</t>
    </rPh>
    <phoneticPr fontId="10"/>
  </si>
  <si>
    <t>南部大阪</t>
    <rPh sb="0" eb="2">
      <t>ナンブ</t>
    </rPh>
    <rPh sb="2" eb="4">
      <t>オオサカ</t>
    </rPh>
    <phoneticPr fontId="10"/>
  </si>
  <si>
    <t>泉大津市</t>
    <rPh sb="0" eb="3">
      <t>イズミオオツ</t>
    </rPh>
    <rPh sb="3" eb="4">
      <t>シ</t>
    </rPh>
    <phoneticPr fontId="74"/>
  </si>
  <si>
    <t>貝塚市</t>
    <rPh sb="0" eb="3">
      <t>カイヅカシ</t>
    </rPh>
    <phoneticPr fontId="74"/>
  </si>
  <si>
    <t>泉佐野市</t>
    <rPh sb="0" eb="4">
      <t>イズミサノシ</t>
    </rPh>
    <phoneticPr fontId="74"/>
  </si>
  <si>
    <t>富田林市</t>
    <rPh sb="0" eb="4">
      <t>トンダバヤシシ</t>
    </rPh>
    <phoneticPr fontId="12"/>
  </si>
  <si>
    <t>東部大阪</t>
    <rPh sb="0" eb="2">
      <t>トウブ</t>
    </rPh>
    <rPh sb="2" eb="4">
      <t>オオサカ</t>
    </rPh>
    <phoneticPr fontId="10"/>
  </si>
  <si>
    <t>寝屋川市</t>
    <rPh sb="0" eb="4">
      <t>ネヤガワシ</t>
    </rPh>
    <phoneticPr fontId="10"/>
  </si>
  <si>
    <t>河内長野市</t>
    <rPh sb="0" eb="5">
      <t>カワチナガノシ</t>
    </rPh>
    <phoneticPr fontId="74"/>
  </si>
  <si>
    <t>松原市</t>
    <rPh sb="0" eb="3">
      <t>マツバラシ</t>
    </rPh>
    <phoneticPr fontId="74"/>
  </si>
  <si>
    <t>大東市</t>
    <rPh sb="0" eb="3">
      <t>ダイトウシ</t>
    </rPh>
    <phoneticPr fontId="74"/>
  </si>
  <si>
    <t>柏原市</t>
    <rPh sb="0" eb="3">
      <t>カシワラシ</t>
    </rPh>
    <phoneticPr fontId="74"/>
  </si>
  <si>
    <t>北部大阪</t>
    <rPh sb="0" eb="1">
      <t>キタ</t>
    </rPh>
    <rPh sb="1" eb="2">
      <t>ブ</t>
    </rPh>
    <rPh sb="2" eb="4">
      <t>オオサカ</t>
    </rPh>
    <phoneticPr fontId="10"/>
  </si>
  <si>
    <t>摂津市</t>
    <rPh sb="0" eb="3">
      <t>セッツシ</t>
    </rPh>
    <phoneticPr fontId="74"/>
  </si>
  <si>
    <t>高石市</t>
    <rPh sb="0" eb="3">
      <t>タカイシシ</t>
    </rPh>
    <phoneticPr fontId="74"/>
  </si>
  <si>
    <t>藤井寺市</t>
    <rPh sb="0" eb="4">
      <t>フジイデラシ</t>
    </rPh>
    <phoneticPr fontId="74"/>
  </si>
  <si>
    <t>泉南市</t>
    <rPh sb="0" eb="3">
      <t>センナンシ</t>
    </rPh>
    <phoneticPr fontId="74"/>
  </si>
  <si>
    <t>四條畷市</t>
    <rPh sb="0" eb="4">
      <t>シジョウナワテシ</t>
    </rPh>
    <phoneticPr fontId="74"/>
  </si>
  <si>
    <t>交野市</t>
    <rPh sb="0" eb="3">
      <t>カタノシ</t>
    </rPh>
    <phoneticPr fontId="74"/>
  </si>
  <si>
    <t>大阪狭山市</t>
    <rPh sb="0" eb="5">
      <t>オオサカサヤマシ</t>
    </rPh>
    <phoneticPr fontId="74"/>
  </si>
  <si>
    <t>阪南市</t>
    <rPh sb="0" eb="3">
      <t>ハンナンシ</t>
    </rPh>
    <phoneticPr fontId="74"/>
  </si>
  <si>
    <t>島本町</t>
    <rPh sb="0" eb="3">
      <t>シマモトチョウ</t>
    </rPh>
    <phoneticPr fontId="74"/>
  </si>
  <si>
    <t>豊能町</t>
  </si>
  <si>
    <t>能勢町</t>
    <rPh sb="0" eb="3">
      <t>ノセチョウ</t>
    </rPh>
    <phoneticPr fontId="74"/>
  </si>
  <si>
    <t>忠岡町</t>
    <rPh sb="0" eb="3">
      <t>タダオカチョウ</t>
    </rPh>
    <phoneticPr fontId="74"/>
  </si>
  <si>
    <t>熊取町</t>
    <rPh sb="0" eb="3">
      <t>クマトリチョウ</t>
    </rPh>
    <phoneticPr fontId="74"/>
  </si>
  <si>
    <t>田尻町</t>
    <rPh sb="0" eb="3">
      <t>タジリチョウ</t>
    </rPh>
    <phoneticPr fontId="74"/>
  </si>
  <si>
    <t>岬町</t>
    <rPh sb="0" eb="2">
      <t>ミサキチョウ</t>
    </rPh>
    <phoneticPr fontId="74"/>
  </si>
  <si>
    <t>太子町</t>
    <rPh sb="0" eb="3">
      <t>タイシチョウ</t>
    </rPh>
    <phoneticPr fontId="74"/>
  </si>
  <si>
    <t>河南町</t>
    <rPh sb="0" eb="3">
      <t>カナンチョウ</t>
    </rPh>
    <phoneticPr fontId="74"/>
  </si>
  <si>
    <t>千早赤阪村</t>
    <rPh sb="0" eb="5">
      <t>チハヤアカサカムラ</t>
    </rPh>
    <phoneticPr fontId="74"/>
  </si>
  <si>
    <t>岸和田市</t>
    <rPh sb="0" eb="4">
      <t>キシワダシ</t>
    </rPh>
    <phoneticPr fontId="10"/>
  </si>
  <si>
    <t>豊中市</t>
    <rPh sb="0" eb="3">
      <t>トヨナカシ</t>
    </rPh>
    <phoneticPr fontId="10"/>
  </si>
  <si>
    <t>北部大阪</t>
    <rPh sb="0" eb="2">
      <t>ホクブ</t>
    </rPh>
    <rPh sb="2" eb="4">
      <t>オオサカ</t>
    </rPh>
    <phoneticPr fontId="10"/>
  </si>
  <si>
    <t>池田市</t>
    <rPh sb="0" eb="3">
      <t>イケダシ</t>
    </rPh>
    <phoneticPr fontId="10"/>
  </si>
  <si>
    <t>吹田市</t>
    <rPh sb="0" eb="3">
      <t>スイタシ</t>
    </rPh>
    <phoneticPr fontId="10"/>
  </si>
  <si>
    <t>高槻市</t>
    <rPh sb="0" eb="3">
      <t>タカツキシ</t>
    </rPh>
    <phoneticPr fontId="10"/>
  </si>
  <si>
    <t>守口市</t>
    <rPh sb="0" eb="2">
      <t>モリグチ</t>
    </rPh>
    <rPh sb="2" eb="3">
      <t>シ</t>
    </rPh>
    <phoneticPr fontId="10"/>
  </si>
  <si>
    <t>守口市</t>
    <rPh sb="0" eb="3">
      <t>モリグチシ</t>
    </rPh>
    <phoneticPr fontId="10"/>
  </si>
  <si>
    <t>枚方市</t>
    <rPh sb="0" eb="3">
      <t>ヒラカタシ</t>
    </rPh>
    <phoneticPr fontId="10"/>
  </si>
  <si>
    <t>茨木市</t>
    <rPh sb="0" eb="3">
      <t>イバラキシ</t>
    </rPh>
    <phoneticPr fontId="9"/>
  </si>
  <si>
    <t>八尾市</t>
    <rPh sb="0" eb="3">
      <t>ヤオシ</t>
    </rPh>
    <phoneticPr fontId="10"/>
  </si>
  <si>
    <t>和泉市</t>
    <rPh sb="0" eb="3">
      <t>イズミシ</t>
    </rPh>
    <phoneticPr fontId="10"/>
  </si>
  <si>
    <t>箕面市</t>
    <rPh sb="0" eb="3">
      <t>ミノオシ</t>
    </rPh>
    <phoneticPr fontId="86"/>
  </si>
  <si>
    <t>北部大阪</t>
    <rPh sb="0" eb="2">
      <t>ホクブ</t>
    </rPh>
    <rPh sb="2" eb="3">
      <t>オオ</t>
    </rPh>
    <rPh sb="3" eb="4">
      <t>サカ</t>
    </rPh>
    <phoneticPr fontId="86"/>
  </si>
  <si>
    <t>国定公園特別地域、近郊緑地保全区域、山なみ景観保全地区</t>
    <rPh sb="0" eb="2">
      <t>コクテイ</t>
    </rPh>
    <rPh sb="2" eb="4">
      <t>コウエン</t>
    </rPh>
    <rPh sb="4" eb="6">
      <t>トクベツ</t>
    </rPh>
    <rPh sb="6" eb="8">
      <t>チイキ</t>
    </rPh>
    <phoneticPr fontId="86"/>
  </si>
  <si>
    <t>その他の区域</t>
    <rPh sb="2" eb="3">
      <t>ホカ</t>
    </rPh>
    <rPh sb="4" eb="6">
      <t>クイキ</t>
    </rPh>
    <phoneticPr fontId="86"/>
  </si>
  <si>
    <t>羽曳野市</t>
    <rPh sb="0" eb="4">
      <t>ハ</t>
    </rPh>
    <phoneticPr fontId="10"/>
  </si>
  <si>
    <t>南部大阪</t>
    <rPh sb="0" eb="1">
      <t>ミナミ</t>
    </rPh>
    <rPh sb="1" eb="2">
      <t>ブ</t>
    </rPh>
    <rPh sb="2" eb="4">
      <t>オオサカ</t>
    </rPh>
    <phoneticPr fontId="10"/>
  </si>
  <si>
    <t>門真市</t>
    <rPh sb="0" eb="3">
      <t>カドマシ</t>
    </rPh>
    <phoneticPr fontId="10"/>
  </si>
  <si>
    <t>東大阪市</t>
    <rPh sb="0" eb="4">
      <t>ヒガシオオサカシ</t>
    </rPh>
    <phoneticPr fontId="10"/>
  </si>
  <si>
    <t>洲本</t>
  </si>
  <si>
    <t>洲本市</t>
  </si>
  <si>
    <t>西播</t>
  </si>
  <si>
    <t>相生市</t>
  </si>
  <si>
    <t>60/70</t>
  </si>
  <si>
    <t>豊岡</t>
  </si>
  <si>
    <t>赤穂市</t>
  </si>
  <si>
    <t>東播</t>
  </si>
  <si>
    <t>西脇市</t>
  </si>
  <si>
    <t>三木市</t>
  </si>
  <si>
    <t>50/60</t>
    <phoneticPr fontId="3"/>
  </si>
  <si>
    <t>吉川</t>
  </si>
  <si>
    <t>小野市</t>
  </si>
  <si>
    <t>加西市</t>
  </si>
  <si>
    <t>篠山</t>
  </si>
  <si>
    <t>丹波篠山市</t>
    <rPh sb="0" eb="2">
      <t>タンバ</t>
    </rPh>
    <phoneticPr fontId="3"/>
  </si>
  <si>
    <t>八鹿</t>
  </si>
  <si>
    <t>養父市</t>
  </si>
  <si>
    <t>丹波市</t>
    <rPh sb="0" eb="2">
      <t>タンバ</t>
    </rPh>
    <rPh sb="2" eb="3">
      <t>シ</t>
    </rPh>
    <phoneticPr fontId="10"/>
  </si>
  <si>
    <t>南あわじ</t>
    <rPh sb="0" eb="1">
      <t>ミナミ</t>
    </rPh>
    <phoneticPr fontId="10"/>
  </si>
  <si>
    <t>南あわじ市</t>
  </si>
  <si>
    <t>和田山</t>
  </si>
  <si>
    <t>朝来市</t>
  </si>
  <si>
    <t>淡路</t>
    <rPh sb="0" eb="2">
      <t>アワジ</t>
    </rPh>
    <phoneticPr fontId="10"/>
  </si>
  <si>
    <t>淡路市</t>
  </si>
  <si>
    <t>200/400</t>
  </si>
  <si>
    <t>山崎</t>
  </si>
  <si>
    <t>宍粟市</t>
  </si>
  <si>
    <t>加東市</t>
  </si>
  <si>
    <t>東条</t>
  </si>
  <si>
    <t>200/100</t>
  </si>
  <si>
    <t>50/60</t>
  </si>
  <si>
    <t>中播</t>
  </si>
  <si>
    <t>たつの市</t>
  </si>
  <si>
    <t>西播磨高原</t>
    <rPh sb="0" eb="1">
      <t>ニシ</t>
    </rPh>
    <rPh sb="1" eb="3">
      <t>ハリマ</t>
    </rPh>
    <phoneticPr fontId="10"/>
  </si>
  <si>
    <t>阪神間</t>
  </si>
  <si>
    <t>猪名川町</t>
  </si>
  <si>
    <t>中</t>
  </si>
  <si>
    <t>多可町</t>
  </si>
  <si>
    <t>稲美町</t>
  </si>
  <si>
    <t>播磨町</t>
  </si>
  <si>
    <t>福崎町</t>
  </si>
  <si>
    <t>太子町</t>
  </si>
  <si>
    <t>上郡町</t>
  </si>
  <si>
    <t>佐用町</t>
  </si>
  <si>
    <t>香住</t>
  </si>
  <si>
    <t>香美町</t>
  </si>
  <si>
    <t>浜坂</t>
  </si>
  <si>
    <t>新温泉町</t>
  </si>
  <si>
    <t>中播</t>
    <rPh sb="0" eb="1">
      <t>ナカ</t>
    </rPh>
    <rPh sb="1" eb="2">
      <t>バン</t>
    </rPh>
    <phoneticPr fontId="10"/>
  </si>
  <si>
    <t>阪神間</t>
    <rPh sb="0" eb="2">
      <t>ハンシン</t>
    </rPh>
    <rPh sb="2" eb="3">
      <t>カン</t>
    </rPh>
    <phoneticPr fontId="10"/>
  </si>
  <si>
    <t>明石市</t>
    <rPh sb="0" eb="3">
      <t>アカシシ</t>
    </rPh>
    <phoneticPr fontId="10"/>
  </si>
  <si>
    <t>東播</t>
    <rPh sb="0" eb="1">
      <t>ヒガシ</t>
    </rPh>
    <rPh sb="1" eb="2">
      <t>バン</t>
    </rPh>
    <phoneticPr fontId="10"/>
  </si>
  <si>
    <t>西宮市</t>
    <rPh sb="0" eb="3">
      <t>ニシノミヤシ</t>
    </rPh>
    <phoneticPr fontId="10"/>
  </si>
  <si>
    <t>芦屋市</t>
    <rPh sb="0" eb="3">
      <t>アシヤシ</t>
    </rPh>
    <phoneticPr fontId="10"/>
  </si>
  <si>
    <t>奥池町のうち１街区から32街区の区域</t>
    <phoneticPr fontId="3"/>
  </si>
  <si>
    <t>奥山のうち第３種風致地区に指定されている区域</t>
  </si>
  <si>
    <t>その他の区域</t>
    <rPh sb="2" eb="3">
      <t>タ</t>
    </rPh>
    <rPh sb="4" eb="6">
      <t>クイキ</t>
    </rPh>
    <phoneticPr fontId="10"/>
  </si>
  <si>
    <t>伊丹市</t>
    <rPh sb="0" eb="3">
      <t>イタミシ</t>
    </rPh>
    <phoneticPr fontId="10"/>
  </si>
  <si>
    <t>宝塚市</t>
    <rPh sb="0" eb="3">
      <t>タカラヅカシ</t>
    </rPh>
    <phoneticPr fontId="10"/>
  </si>
  <si>
    <t>高砂市</t>
    <rPh sb="0" eb="2">
      <t>タカサゴ</t>
    </rPh>
    <rPh sb="2" eb="3">
      <t>シ</t>
    </rPh>
    <phoneticPr fontId="10"/>
  </si>
  <si>
    <t>川西市</t>
    <rPh sb="0" eb="3">
      <t>カワニシシ</t>
    </rPh>
    <phoneticPr fontId="86"/>
  </si>
  <si>
    <t>阪神間</t>
    <rPh sb="0" eb="2">
      <t>ハンシン</t>
    </rPh>
    <rPh sb="2" eb="3">
      <t>カン</t>
    </rPh>
    <phoneticPr fontId="86"/>
  </si>
  <si>
    <t>三田市</t>
    <rPh sb="0" eb="3">
      <t>サンダシ</t>
    </rPh>
    <phoneticPr fontId="10"/>
  </si>
  <si>
    <t>大和高田市</t>
    <rPh sb="0" eb="5">
      <t>ヤマトタカダシ</t>
    </rPh>
    <phoneticPr fontId="10"/>
  </si>
  <si>
    <t>藤森</t>
    <rPh sb="0" eb="2">
      <t>フジモリ</t>
    </rPh>
    <phoneticPr fontId="3"/>
  </si>
  <si>
    <t>田井</t>
    <rPh sb="0" eb="1">
      <t>タ</t>
    </rPh>
    <phoneticPr fontId="3"/>
  </si>
  <si>
    <t>池尻</t>
    <rPh sb="0" eb="2">
      <t>イケジリ</t>
    </rPh>
    <phoneticPr fontId="3"/>
  </si>
  <si>
    <t>勝目</t>
    <rPh sb="0" eb="1">
      <t>カ</t>
    </rPh>
    <rPh sb="1" eb="2">
      <t>メ</t>
    </rPh>
    <phoneticPr fontId="3"/>
  </si>
  <si>
    <t>出</t>
    <rPh sb="0" eb="1">
      <t>デ</t>
    </rPh>
    <phoneticPr fontId="3"/>
  </si>
  <si>
    <t>北大谷</t>
    <rPh sb="0" eb="1">
      <t>キタ</t>
    </rPh>
    <rPh sb="1" eb="3">
      <t>オオタニ</t>
    </rPh>
    <phoneticPr fontId="3"/>
  </si>
  <si>
    <t>西坊城</t>
    <rPh sb="0" eb="1">
      <t>ニシ</t>
    </rPh>
    <rPh sb="1" eb="3">
      <t>ボウジョウ</t>
    </rPh>
    <phoneticPr fontId="3"/>
  </si>
  <si>
    <t>吉井</t>
    <rPh sb="0" eb="2">
      <t>ヨシイ</t>
    </rPh>
    <phoneticPr fontId="3"/>
  </si>
  <si>
    <t>曽大根</t>
    <rPh sb="0" eb="3">
      <t>ソオネ</t>
    </rPh>
    <phoneticPr fontId="3"/>
  </si>
  <si>
    <t>秋吉</t>
    <rPh sb="0" eb="2">
      <t>アキヨシ</t>
    </rPh>
    <phoneticPr fontId="3"/>
  </si>
  <si>
    <t>奥田</t>
    <rPh sb="0" eb="2">
      <t>オクダ</t>
    </rPh>
    <phoneticPr fontId="3"/>
  </si>
  <si>
    <t>根成柿</t>
    <rPh sb="0" eb="3">
      <t>ネナリガキ</t>
    </rPh>
    <phoneticPr fontId="3"/>
  </si>
  <si>
    <t>大谷</t>
    <rPh sb="0" eb="2">
      <t>オオタニ</t>
    </rPh>
    <phoneticPr fontId="3"/>
  </si>
  <si>
    <t>大和郡山市</t>
    <rPh sb="0" eb="5">
      <t>ヤマトコオリヤマシ</t>
    </rPh>
    <phoneticPr fontId="10"/>
  </si>
  <si>
    <t>下三橋</t>
    <rPh sb="0" eb="3">
      <t>シモミツハシ</t>
    </rPh>
    <phoneticPr fontId="3"/>
  </si>
  <si>
    <t>天理市</t>
    <rPh sb="0" eb="3">
      <t>テンリシ</t>
    </rPh>
    <phoneticPr fontId="10"/>
  </si>
  <si>
    <t>柳本</t>
    <rPh sb="0" eb="2">
      <t>ヤナギモト</t>
    </rPh>
    <phoneticPr fontId="3"/>
  </si>
  <si>
    <t>遠田町・檜垣町</t>
    <rPh sb="0" eb="2">
      <t>トオダ</t>
    </rPh>
    <rPh sb="2" eb="3">
      <t>マチ</t>
    </rPh>
    <rPh sb="4" eb="6">
      <t>ヒガキ</t>
    </rPh>
    <rPh sb="6" eb="7">
      <t>マチ</t>
    </rPh>
    <phoneticPr fontId="10"/>
  </si>
  <si>
    <t>桜井市</t>
    <rPh sb="0" eb="3">
      <t>サクライシ</t>
    </rPh>
    <phoneticPr fontId="3"/>
  </si>
  <si>
    <t>太田・辻</t>
    <rPh sb="0" eb="2">
      <t>オオタ</t>
    </rPh>
    <rPh sb="3" eb="4">
      <t>ツジ</t>
    </rPh>
    <phoneticPr fontId="3"/>
  </si>
  <si>
    <t>巻野内</t>
    <rPh sb="0" eb="3">
      <t>マキノウチ</t>
    </rPh>
    <phoneticPr fontId="3"/>
  </si>
  <si>
    <t>辻・巻野内</t>
    <rPh sb="0" eb="1">
      <t>ツジ</t>
    </rPh>
    <rPh sb="2" eb="5">
      <t>マキノウチ</t>
    </rPh>
    <phoneticPr fontId="3"/>
  </si>
  <si>
    <t>太田・辻・巻野内・草川</t>
    <rPh sb="0" eb="2">
      <t>オオタ</t>
    </rPh>
    <rPh sb="3" eb="4">
      <t>ツジ</t>
    </rPh>
    <rPh sb="5" eb="8">
      <t>マキノウチ</t>
    </rPh>
    <rPh sb="9" eb="11">
      <t>クサカワ</t>
    </rPh>
    <phoneticPr fontId="3"/>
  </si>
  <si>
    <t>辻</t>
    <rPh sb="0" eb="1">
      <t>ツジ</t>
    </rPh>
    <phoneticPr fontId="3"/>
  </si>
  <si>
    <t>大豆越</t>
    <rPh sb="0" eb="2">
      <t>ダイズ</t>
    </rPh>
    <rPh sb="2" eb="3">
      <t>コ</t>
    </rPh>
    <phoneticPr fontId="3"/>
  </si>
  <si>
    <t>池之内</t>
    <rPh sb="0" eb="3">
      <t>イケノウチ</t>
    </rPh>
    <phoneticPr fontId="3"/>
  </si>
  <si>
    <t>草川・大豆越</t>
    <rPh sb="0" eb="2">
      <t>クサカワ</t>
    </rPh>
    <rPh sb="3" eb="5">
      <t>ダイズ</t>
    </rPh>
    <rPh sb="5" eb="6">
      <t>コ</t>
    </rPh>
    <phoneticPr fontId="3"/>
  </si>
  <si>
    <t>御所市</t>
    <rPh sb="0" eb="3">
      <t>ゴセシ</t>
    </rPh>
    <phoneticPr fontId="3"/>
  </si>
  <si>
    <t>秋津A</t>
    <rPh sb="0" eb="2">
      <t>アキツ</t>
    </rPh>
    <phoneticPr fontId="3"/>
  </si>
  <si>
    <t>秋津C</t>
    <rPh sb="0" eb="2">
      <t>アキツ</t>
    </rPh>
    <phoneticPr fontId="3"/>
  </si>
  <si>
    <t>秋津B</t>
    <rPh sb="0" eb="2">
      <t>アキツ</t>
    </rPh>
    <phoneticPr fontId="3"/>
  </si>
  <si>
    <t>粟阪・小殿</t>
    <phoneticPr fontId="3"/>
  </si>
  <si>
    <t>香芝市</t>
    <rPh sb="0" eb="3">
      <t>カシバシ</t>
    </rPh>
    <phoneticPr fontId="3"/>
  </si>
  <si>
    <t>高・上中</t>
    <rPh sb="0" eb="1">
      <t>タカ</t>
    </rPh>
    <rPh sb="2" eb="4">
      <t>ウエナカ</t>
    </rPh>
    <phoneticPr fontId="3"/>
  </si>
  <si>
    <t>五ヶ所</t>
    <rPh sb="0" eb="1">
      <t>ゴ</t>
    </rPh>
    <rPh sb="2" eb="3">
      <t>ショ</t>
    </rPh>
    <phoneticPr fontId="3"/>
  </si>
  <si>
    <t>葛城市</t>
    <rPh sb="0" eb="3">
      <t>カツラギシ</t>
    </rPh>
    <phoneticPr fontId="3"/>
  </si>
  <si>
    <t>新在家</t>
    <rPh sb="0" eb="1">
      <t>シン</t>
    </rPh>
    <rPh sb="1" eb="2">
      <t>ザイ</t>
    </rPh>
    <rPh sb="2" eb="3">
      <t>イエ</t>
    </rPh>
    <phoneticPr fontId="3"/>
  </si>
  <si>
    <t>染野</t>
    <rPh sb="0" eb="2">
      <t>ソメノ</t>
    </rPh>
    <phoneticPr fontId="3"/>
  </si>
  <si>
    <t>中戸</t>
    <rPh sb="0" eb="1">
      <t>ナカ</t>
    </rPh>
    <rPh sb="1" eb="2">
      <t>ト</t>
    </rPh>
    <phoneticPr fontId="3"/>
  </si>
  <si>
    <t>弁之庄</t>
    <rPh sb="0" eb="1">
      <t>ベン</t>
    </rPh>
    <rPh sb="1" eb="2">
      <t>コレ</t>
    </rPh>
    <rPh sb="2" eb="3">
      <t>ショウ</t>
    </rPh>
    <phoneticPr fontId="3"/>
  </si>
  <si>
    <t>葛城市</t>
    <rPh sb="0" eb="3">
      <t>カツラギシ</t>
    </rPh>
    <phoneticPr fontId="10"/>
  </si>
  <si>
    <t>北道穂・西室</t>
    <rPh sb="0" eb="1">
      <t>キタ</t>
    </rPh>
    <rPh sb="1" eb="2">
      <t>ミチ</t>
    </rPh>
    <rPh sb="2" eb="3">
      <t>ホ</t>
    </rPh>
    <rPh sb="4" eb="5">
      <t>ニシ</t>
    </rPh>
    <rPh sb="5" eb="6">
      <t>シツ</t>
    </rPh>
    <phoneticPr fontId="10"/>
  </si>
  <si>
    <t>東室・西室</t>
    <rPh sb="0" eb="1">
      <t>ヒガシ</t>
    </rPh>
    <rPh sb="1" eb="2">
      <t>シツ</t>
    </rPh>
    <rPh sb="3" eb="4">
      <t>ニシ</t>
    </rPh>
    <rPh sb="4" eb="5">
      <t>シツ</t>
    </rPh>
    <phoneticPr fontId="10"/>
  </si>
  <si>
    <t>南藤井</t>
    <rPh sb="0" eb="1">
      <t>ミナミ</t>
    </rPh>
    <rPh sb="1" eb="3">
      <t>フジイ</t>
    </rPh>
    <phoneticPr fontId="3"/>
  </si>
  <si>
    <t>林堂</t>
    <rPh sb="0" eb="1">
      <t>ハヤシ</t>
    </rPh>
    <rPh sb="1" eb="2">
      <t>ドウ</t>
    </rPh>
    <phoneticPr fontId="3"/>
  </si>
  <si>
    <t>南花内</t>
    <rPh sb="0" eb="1">
      <t>ミナミ</t>
    </rPh>
    <rPh sb="1" eb="2">
      <t>ハナ</t>
    </rPh>
    <rPh sb="2" eb="3">
      <t>ウチ</t>
    </rPh>
    <phoneticPr fontId="3"/>
  </si>
  <si>
    <t>笛堂</t>
    <rPh sb="0" eb="1">
      <t>フエ</t>
    </rPh>
    <rPh sb="1" eb="2">
      <t>ドウ</t>
    </rPh>
    <phoneticPr fontId="3"/>
  </si>
  <si>
    <t>北花内</t>
    <rPh sb="0" eb="1">
      <t>キタ</t>
    </rPh>
    <rPh sb="1" eb="2">
      <t>ハナ</t>
    </rPh>
    <rPh sb="2" eb="3">
      <t>ウチ</t>
    </rPh>
    <phoneticPr fontId="3"/>
  </si>
  <si>
    <t>新町・南新町</t>
    <rPh sb="0" eb="1">
      <t>シン</t>
    </rPh>
    <rPh sb="1" eb="2">
      <t>マチ</t>
    </rPh>
    <rPh sb="3" eb="4">
      <t>ミナミ</t>
    </rPh>
    <rPh sb="4" eb="6">
      <t>シンマチ</t>
    </rPh>
    <phoneticPr fontId="3"/>
  </si>
  <si>
    <t>木戸</t>
    <rPh sb="0" eb="1">
      <t>キ</t>
    </rPh>
    <rPh sb="1" eb="2">
      <t>ト</t>
    </rPh>
    <phoneticPr fontId="3"/>
  </si>
  <si>
    <t>今在家</t>
    <rPh sb="0" eb="1">
      <t>イマ</t>
    </rPh>
    <rPh sb="1" eb="2">
      <t>ザイ</t>
    </rPh>
    <rPh sb="2" eb="3">
      <t>イエ</t>
    </rPh>
    <phoneticPr fontId="10"/>
  </si>
  <si>
    <t>大畑</t>
    <rPh sb="0" eb="1">
      <t>オオ</t>
    </rPh>
    <rPh sb="1" eb="2">
      <t>ハタケ</t>
    </rPh>
    <phoneticPr fontId="10"/>
  </si>
  <si>
    <t>太田</t>
    <rPh sb="0" eb="2">
      <t>オオタ</t>
    </rPh>
    <phoneticPr fontId="3"/>
  </si>
  <si>
    <t>西辻・忍海</t>
    <rPh sb="0" eb="2">
      <t>ニシツジ</t>
    </rPh>
    <rPh sb="3" eb="5">
      <t>オシミ</t>
    </rPh>
    <phoneticPr fontId="3"/>
  </si>
  <si>
    <t>宇陀市</t>
    <rPh sb="0" eb="3">
      <t>ウダシ</t>
    </rPh>
    <phoneticPr fontId="3"/>
  </si>
  <si>
    <t>山辺三</t>
    <rPh sb="0" eb="2">
      <t>ヤマベ</t>
    </rPh>
    <rPh sb="2" eb="3">
      <t>サン</t>
    </rPh>
    <phoneticPr fontId="3"/>
  </si>
  <si>
    <t>比布</t>
    <rPh sb="0" eb="1">
      <t>クラ</t>
    </rPh>
    <rPh sb="1" eb="2">
      <t>ヌノ</t>
    </rPh>
    <phoneticPr fontId="3"/>
  </si>
  <si>
    <t>古市場向崎</t>
    <rPh sb="0" eb="3">
      <t>フルイチバ</t>
    </rPh>
    <rPh sb="3" eb="4">
      <t>ム</t>
    </rPh>
    <rPh sb="4" eb="5">
      <t>サキ</t>
    </rPh>
    <phoneticPr fontId="3"/>
  </si>
  <si>
    <t>篠楽・雨師</t>
    <rPh sb="0" eb="1">
      <t>シノ</t>
    </rPh>
    <rPh sb="1" eb="2">
      <t>ラク</t>
    </rPh>
    <rPh sb="3" eb="4">
      <t>アメ</t>
    </rPh>
    <rPh sb="4" eb="5">
      <t>シ</t>
    </rPh>
    <phoneticPr fontId="3"/>
  </si>
  <si>
    <t>五津</t>
    <rPh sb="0" eb="1">
      <t>ゴ</t>
    </rPh>
    <rPh sb="1" eb="2">
      <t>ツ</t>
    </rPh>
    <phoneticPr fontId="3"/>
  </si>
  <si>
    <t>赤瀬・玉立・長峯</t>
    <rPh sb="0" eb="2">
      <t>アカセ</t>
    </rPh>
    <rPh sb="3" eb="4">
      <t>タマ</t>
    </rPh>
    <rPh sb="4" eb="5">
      <t>タ</t>
    </rPh>
    <rPh sb="6" eb="8">
      <t>ナガミネ</t>
    </rPh>
    <phoneticPr fontId="3"/>
  </si>
  <si>
    <t>平群町</t>
    <rPh sb="0" eb="3">
      <t>ヘグリチョウ</t>
    </rPh>
    <phoneticPr fontId="3"/>
  </si>
  <si>
    <t>若井</t>
    <rPh sb="0" eb="2">
      <t>ワカイ</t>
    </rPh>
    <phoneticPr fontId="3"/>
  </si>
  <si>
    <t>川西町</t>
    <rPh sb="0" eb="3">
      <t>カワニシチョウ</t>
    </rPh>
    <phoneticPr fontId="3"/>
  </si>
  <si>
    <t>東城</t>
    <rPh sb="0" eb="1">
      <t>ヒガシ</t>
    </rPh>
    <rPh sb="1" eb="2">
      <t>シロ</t>
    </rPh>
    <phoneticPr fontId="3"/>
  </si>
  <si>
    <t>田原本町</t>
    <rPh sb="0" eb="4">
      <t>タワラモトチョウ</t>
    </rPh>
    <phoneticPr fontId="3"/>
  </si>
  <si>
    <t>宮古</t>
    <rPh sb="0" eb="2">
      <t>ミヤコ</t>
    </rPh>
    <phoneticPr fontId="3"/>
  </si>
  <si>
    <t>平野</t>
    <rPh sb="0" eb="2">
      <t>ヒラノ</t>
    </rPh>
    <phoneticPr fontId="3"/>
  </si>
  <si>
    <t>西竹田</t>
    <rPh sb="0" eb="3">
      <t>ニシタケダ</t>
    </rPh>
    <phoneticPr fontId="3"/>
  </si>
  <si>
    <t>大網</t>
    <rPh sb="0" eb="2">
      <t>オオアミ</t>
    </rPh>
    <phoneticPr fontId="3"/>
  </si>
  <si>
    <t>黒田</t>
    <rPh sb="0" eb="2">
      <t>クロダ</t>
    </rPh>
    <phoneticPr fontId="3"/>
  </si>
  <si>
    <t>広陵町</t>
    <rPh sb="0" eb="3">
      <t>コウリョウチョウ</t>
    </rPh>
    <phoneticPr fontId="3"/>
  </si>
  <si>
    <t>沢・大野</t>
    <rPh sb="0" eb="1">
      <t>サワ</t>
    </rPh>
    <rPh sb="2" eb="4">
      <t>オオノ</t>
    </rPh>
    <phoneticPr fontId="3"/>
  </si>
  <si>
    <t>萱野</t>
    <rPh sb="0" eb="2">
      <t>カヤノ</t>
    </rPh>
    <phoneticPr fontId="3"/>
  </si>
  <si>
    <t>寺戸</t>
    <rPh sb="0" eb="2">
      <t>テラド</t>
    </rPh>
    <phoneticPr fontId="3"/>
  </si>
  <si>
    <t>赤部・斉音字</t>
    <rPh sb="0" eb="2">
      <t>アカベ</t>
    </rPh>
    <rPh sb="3" eb="4">
      <t>サイ</t>
    </rPh>
    <rPh sb="4" eb="5">
      <t>オト</t>
    </rPh>
    <rPh sb="5" eb="6">
      <t>ジ</t>
    </rPh>
    <phoneticPr fontId="3"/>
  </si>
  <si>
    <t>笠</t>
    <rPh sb="0" eb="1">
      <t>カサ</t>
    </rPh>
    <phoneticPr fontId="3"/>
  </si>
  <si>
    <t>古寺・中</t>
    <rPh sb="0" eb="2">
      <t>フルデラ</t>
    </rPh>
    <rPh sb="3" eb="4">
      <t>ナカ</t>
    </rPh>
    <phoneticPr fontId="3"/>
  </si>
  <si>
    <t>林口</t>
    <rPh sb="0" eb="1">
      <t>ハヤシ</t>
    </rPh>
    <rPh sb="1" eb="2">
      <t>クチ</t>
    </rPh>
    <phoneticPr fontId="3"/>
  </si>
  <si>
    <t>田中</t>
    <rPh sb="0" eb="2">
      <t>タナカ</t>
    </rPh>
    <phoneticPr fontId="3"/>
  </si>
  <si>
    <t>広瀬</t>
    <rPh sb="0" eb="2">
      <t>ヒロセ</t>
    </rPh>
    <phoneticPr fontId="3"/>
  </si>
  <si>
    <t>森</t>
    <rPh sb="0" eb="1">
      <t>モリ</t>
    </rPh>
    <phoneticPr fontId="3"/>
  </si>
  <si>
    <t>今市</t>
    <rPh sb="0" eb="1">
      <t>イマ</t>
    </rPh>
    <rPh sb="1" eb="2">
      <t>シ</t>
    </rPh>
    <phoneticPr fontId="3"/>
  </si>
  <si>
    <t>淵口・二条</t>
    <rPh sb="0" eb="1">
      <t>フチ</t>
    </rPh>
    <rPh sb="1" eb="2">
      <t>クチ</t>
    </rPh>
    <rPh sb="3" eb="5">
      <t>ニジョウ</t>
    </rPh>
    <phoneticPr fontId="3"/>
  </si>
  <si>
    <t>新子・神主・市場</t>
    <rPh sb="0" eb="1">
      <t>シン</t>
    </rPh>
    <rPh sb="1" eb="2">
      <t>コ</t>
    </rPh>
    <rPh sb="3" eb="5">
      <t>カンヌシ</t>
    </rPh>
    <rPh sb="6" eb="8">
      <t>イチバ</t>
    </rPh>
    <phoneticPr fontId="3"/>
  </si>
  <si>
    <t>南郷</t>
    <rPh sb="0" eb="2">
      <t>ナンゴウ</t>
    </rPh>
    <phoneticPr fontId="3"/>
  </si>
  <si>
    <t>安部</t>
    <rPh sb="0" eb="2">
      <t>アベ</t>
    </rPh>
    <phoneticPr fontId="3"/>
  </si>
  <si>
    <t>大和</t>
    <rPh sb="0" eb="2">
      <t>ヤマト</t>
    </rPh>
    <phoneticPr fontId="25"/>
  </si>
  <si>
    <t>河合町</t>
    <rPh sb="0" eb="3">
      <t>カワイチョウ</t>
    </rPh>
    <phoneticPr fontId="25"/>
  </si>
  <si>
    <t>佐味田地区</t>
    <rPh sb="0" eb="2">
      <t>サミ</t>
    </rPh>
    <rPh sb="2" eb="3">
      <t>タ</t>
    </rPh>
    <rPh sb="3" eb="5">
      <t>チク</t>
    </rPh>
    <phoneticPr fontId="25"/>
  </si>
  <si>
    <t>22市町村(特定行政庁を除く)</t>
    <rPh sb="2" eb="5">
      <t>シチョウソン</t>
    </rPh>
    <rPh sb="6" eb="8">
      <t>トクテイ</t>
    </rPh>
    <rPh sb="8" eb="11">
      <t>ギョウセイチョウ</t>
    </rPh>
    <rPh sb="12" eb="13">
      <t>ノゾ</t>
    </rPh>
    <phoneticPr fontId="10"/>
  </si>
  <si>
    <t>吉野三町</t>
    <rPh sb="0" eb="2">
      <t>ヨシノ</t>
    </rPh>
    <rPh sb="2" eb="3">
      <t>サン</t>
    </rPh>
    <rPh sb="3" eb="4">
      <t>マチ</t>
    </rPh>
    <phoneticPr fontId="6"/>
  </si>
  <si>
    <t>吉野町、大淀町、下市町</t>
  </si>
  <si>
    <t>吉野三町</t>
    <phoneticPr fontId="10"/>
  </si>
  <si>
    <t>吉野三町</t>
    <rPh sb="0" eb="2">
      <t>ヨシノ</t>
    </rPh>
    <rPh sb="2" eb="3">
      <t>3</t>
    </rPh>
    <rPh sb="3" eb="4">
      <t>チョウ</t>
    </rPh>
    <phoneticPr fontId="10"/>
  </si>
  <si>
    <t>吉野町、大淀町、下市町</t>
    <rPh sb="0" eb="3">
      <t>ヨシノチョウ</t>
    </rPh>
    <rPh sb="4" eb="7">
      <t>オオヨドチョウ</t>
    </rPh>
    <rPh sb="8" eb="11">
      <t>シモイチチョウ</t>
    </rPh>
    <phoneticPr fontId="10"/>
  </si>
  <si>
    <t>奈良市</t>
    <rPh sb="0" eb="3">
      <t>ナラシ</t>
    </rPh>
    <phoneticPr fontId="10"/>
  </si>
  <si>
    <t>橿原市</t>
    <rPh sb="0" eb="3">
      <t>カシハラシ</t>
    </rPh>
    <phoneticPr fontId="10"/>
  </si>
  <si>
    <t>生駒市</t>
    <rPh sb="0" eb="3">
      <t>イコマシ</t>
    </rPh>
    <phoneticPr fontId="10"/>
  </si>
  <si>
    <t>一般調整区域</t>
    <rPh sb="0" eb="2">
      <t>イッパン</t>
    </rPh>
    <rPh sb="2" eb="4">
      <t>チョウセイ</t>
    </rPh>
    <rPh sb="4" eb="6">
      <t>クイキ</t>
    </rPh>
    <phoneticPr fontId="10"/>
  </si>
  <si>
    <t>他法令＋一般調整区域</t>
    <rPh sb="0" eb="1">
      <t>タ</t>
    </rPh>
    <rPh sb="1" eb="3">
      <t>ホウレイ</t>
    </rPh>
    <rPh sb="4" eb="6">
      <t>イッパン</t>
    </rPh>
    <rPh sb="6" eb="8">
      <t>チョウセイ</t>
    </rPh>
    <rPh sb="8" eb="10">
      <t>クイキ</t>
    </rPh>
    <phoneticPr fontId="10"/>
  </si>
  <si>
    <t>獅子ケ丘地区、風致地区</t>
    <rPh sb="0" eb="2">
      <t>シシ</t>
    </rPh>
    <rPh sb="3" eb="4">
      <t>オカ</t>
    </rPh>
    <rPh sb="4" eb="6">
      <t>チク</t>
    </rPh>
    <rPh sb="7" eb="9">
      <t>フウチ</t>
    </rPh>
    <rPh sb="9" eb="11">
      <t>チク</t>
    </rPh>
    <phoneticPr fontId="10"/>
  </si>
  <si>
    <t>第２種風致地区</t>
    <rPh sb="0" eb="1">
      <t>ダイ</t>
    </rPh>
    <rPh sb="2" eb="3">
      <t>シュ</t>
    </rPh>
    <rPh sb="3" eb="5">
      <t>フウチ</t>
    </rPh>
    <rPh sb="5" eb="7">
      <t>チク</t>
    </rPh>
    <phoneticPr fontId="10"/>
  </si>
  <si>
    <t>獅子ケ丘地区＋国定公園地区</t>
    <rPh sb="0" eb="2">
      <t>シシ</t>
    </rPh>
    <rPh sb="3" eb="4">
      <t>オカ</t>
    </rPh>
    <rPh sb="4" eb="6">
      <t>チク</t>
    </rPh>
    <rPh sb="7" eb="9">
      <t>コクテイ</t>
    </rPh>
    <rPh sb="9" eb="11">
      <t>コウエン</t>
    </rPh>
    <rPh sb="11" eb="13">
      <t>チク</t>
    </rPh>
    <phoneticPr fontId="10"/>
  </si>
  <si>
    <t>海南</t>
    <rPh sb="0" eb="2">
      <t>カイナン</t>
    </rPh>
    <phoneticPr fontId="10"/>
  </si>
  <si>
    <t>海南市</t>
    <rPh sb="0" eb="3">
      <t>カイナンシ</t>
    </rPh>
    <phoneticPr fontId="10"/>
  </si>
  <si>
    <t>橋本</t>
    <rPh sb="0" eb="2">
      <t>ハシモト</t>
    </rPh>
    <phoneticPr fontId="10"/>
  </si>
  <si>
    <t>高野口</t>
    <rPh sb="0" eb="3">
      <t>コウヤグチ</t>
    </rPh>
    <phoneticPr fontId="10"/>
  </si>
  <si>
    <t>有田</t>
    <rPh sb="0" eb="2">
      <t>アリダ</t>
    </rPh>
    <phoneticPr fontId="10"/>
  </si>
  <si>
    <t>有田市</t>
    <rPh sb="0" eb="3">
      <t>アリダシ</t>
    </rPh>
    <phoneticPr fontId="10"/>
  </si>
  <si>
    <t>御坊</t>
    <rPh sb="0" eb="2">
      <t>ゴボウ</t>
    </rPh>
    <phoneticPr fontId="10"/>
  </si>
  <si>
    <t>御坊市</t>
    <rPh sb="0" eb="3">
      <t>ゴボウシ</t>
    </rPh>
    <phoneticPr fontId="10"/>
  </si>
  <si>
    <t>田辺</t>
    <rPh sb="0" eb="2">
      <t>タナベ</t>
    </rPh>
    <phoneticPr fontId="10"/>
  </si>
  <si>
    <t>準都計内白地</t>
    <rPh sb="0" eb="1">
      <t>ジュン</t>
    </rPh>
    <rPh sb="1" eb="3">
      <t>トケイ</t>
    </rPh>
    <rPh sb="3" eb="4">
      <t>ナイ</t>
    </rPh>
    <rPh sb="4" eb="6">
      <t>シラジ</t>
    </rPh>
    <phoneticPr fontId="10"/>
  </si>
  <si>
    <t>新宮</t>
    <rPh sb="0" eb="2">
      <t>シングウ</t>
    </rPh>
    <phoneticPr fontId="10"/>
  </si>
  <si>
    <t>新宮市</t>
    <rPh sb="0" eb="3">
      <t>シングウシ</t>
    </rPh>
    <phoneticPr fontId="10"/>
  </si>
  <si>
    <t>那賀</t>
    <rPh sb="0" eb="2">
      <t>ナガ</t>
    </rPh>
    <phoneticPr fontId="10"/>
  </si>
  <si>
    <t>紀の川市</t>
    <rPh sb="0" eb="1">
      <t>キ</t>
    </rPh>
    <rPh sb="2" eb="4">
      <t>カワシ</t>
    </rPh>
    <phoneticPr fontId="10"/>
  </si>
  <si>
    <t>粉河</t>
    <rPh sb="0" eb="2">
      <t>コカワ</t>
    </rPh>
    <phoneticPr fontId="10"/>
  </si>
  <si>
    <t>打田</t>
    <rPh sb="0" eb="2">
      <t>ウチタ</t>
    </rPh>
    <phoneticPr fontId="10"/>
  </si>
  <si>
    <t>貴志川</t>
    <rPh sb="0" eb="3">
      <t>キシガワ</t>
    </rPh>
    <phoneticPr fontId="10"/>
  </si>
  <si>
    <t>桃山</t>
    <rPh sb="0" eb="2">
      <t>モモヤマ</t>
    </rPh>
    <phoneticPr fontId="10"/>
  </si>
  <si>
    <t>岩出</t>
    <rPh sb="0" eb="2">
      <t>イワデ</t>
    </rPh>
    <phoneticPr fontId="10"/>
  </si>
  <si>
    <t>岩出市</t>
    <rPh sb="0" eb="2">
      <t>イワデ</t>
    </rPh>
    <rPh sb="2" eb="3">
      <t>シ</t>
    </rPh>
    <phoneticPr fontId="10"/>
  </si>
  <si>
    <t>かつらぎ</t>
    <phoneticPr fontId="10"/>
  </si>
  <si>
    <t>かつらぎ町</t>
    <rPh sb="4" eb="5">
      <t>チョウ</t>
    </rPh>
    <phoneticPr fontId="10"/>
  </si>
  <si>
    <t>九度山</t>
    <rPh sb="0" eb="3">
      <t>クドヤマ</t>
    </rPh>
    <phoneticPr fontId="10"/>
  </si>
  <si>
    <t>九度山町</t>
    <rPh sb="0" eb="4">
      <t>クドヤマチョウ</t>
    </rPh>
    <phoneticPr fontId="10"/>
  </si>
  <si>
    <t>高野</t>
    <rPh sb="0" eb="2">
      <t>タカノ</t>
    </rPh>
    <phoneticPr fontId="10"/>
  </si>
  <si>
    <t>高野町</t>
    <rPh sb="0" eb="3">
      <t>コウヤチョウ</t>
    </rPh>
    <phoneticPr fontId="10"/>
  </si>
  <si>
    <t>湯浅</t>
    <rPh sb="0" eb="2">
      <t>ユアサ</t>
    </rPh>
    <phoneticPr fontId="10"/>
  </si>
  <si>
    <t>湯浅町</t>
    <rPh sb="0" eb="3">
      <t>ユアサチョウ</t>
    </rPh>
    <phoneticPr fontId="10"/>
  </si>
  <si>
    <t>吉備</t>
    <rPh sb="0" eb="2">
      <t>キビ</t>
    </rPh>
    <phoneticPr fontId="10"/>
  </si>
  <si>
    <t>有田川町</t>
    <rPh sb="0" eb="2">
      <t>アリダ</t>
    </rPh>
    <rPh sb="2" eb="3">
      <t>ガワ</t>
    </rPh>
    <rPh sb="3" eb="4">
      <t>チョウ</t>
    </rPh>
    <phoneticPr fontId="10"/>
  </si>
  <si>
    <t>由良</t>
    <rPh sb="0" eb="2">
      <t>ユラ</t>
    </rPh>
    <phoneticPr fontId="10"/>
  </si>
  <si>
    <t>由良町</t>
    <rPh sb="0" eb="3">
      <t>ユラチョウ</t>
    </rPh>
    <phoneticPr fontId="10"/>
  </si>
  <si>
    <t>南部</t>
    <rPh sb="0" eb="2">
      <t>ミナベ</t>
    </rPh>
    <phoneticPr fontId="10"/>
  </si>
  <si>
    <t>みなべ町</t>
    <rPh sb="3" eb="4">
      <t>チョウ</t>
    </rPh>
    <phoneticPr fontId="10"/>
  </si>
  <si>
    <t>白浜</t>
    <rPh sb="0" eb="2">
      <t>シラハマ</t>
    </rPh>
    <phoneticPr fontId="10"/>
  </si>
  <si>
    <t>白浜町</t>
    <rPh sb="0" eb="3">
      <t>シラハマチョウ</t>
    </rPh>
    <phoneticPr fontId="10"/>
  </si>
  <si>
    <t>日置川</t>
    <rPh sb="0" eb="3">
      <t>ヒキガワ</t>
    </rPh>
    <phoneticPr fontId="10"/>
  </si>
  <si>
    <t>上富田</t>
    <rPh sb="0" eb="3">
      <t>カミトンダ</t>
    </rPh>
    <phoneticPr fontId="10"/>
  </si>
  <si>
    <t>上富田町</t>
    <rPh sb="0" eb="3">
      <t>カミトンダ</t>
    </rPh>
    <rPh sb="3" eb="4">
      <t>チョウ</t>
    </rPh>
    <phoneticPr fontId="10"/>
  </si>
  <si>
    <t>すさみ</t>
    <phoneticPr fontId="10"/>
  </si>
  <si>
    <t>すさみ町</t>
    <rPh sb="3" eb="4">
      <t>チョウ</t>
    </rPh>
    <phoneticPr fontId="10"/>
  </si>
  <si>
    <t>那智勝浦</t>
    <rPh sb="0" eb="4">
      <t>ナチカツウラ</t>
    </rPh>
    <phoneticPr fontId="10"/>
  </si>
  <si>
    <t>那智勝浦町</t>
    <rPh sb="0" eb="5">
      <t>ナチカツウラチョウ</t>
    </rPh>
    <phoneticPr fontId="10"/>
  </si>
  <si>
    <t>太地</t>
    <rPh sb="0" eb="1">
      <t>タ</t>
    </rPh>
    <rPh sb="1" eb="2">
      <t>チ</t>
    </rPh>
    <phoneticPr fontId="10"/>
  </si>
  <si>
    <t>太地町</t>
    <rPh sb="0" eb="1">
      <t>タ</t>
    </rPh>
    <rPh sb="1" eb="2">
      <t>チ</t>
    </rPh>
    <rPh sb="2" eb="3">
      <t>チョウ</t>
    </rPh>
    <phoneticPr fontId="10"/>
  </si>
  <si>
    <t>串本</t>
    <rPh sb="0" eb="2">
      <t>クシモト</t>
    </rPh>
    <phoneticPr fontId="10"/>
  </si>
  <si>
    <t>串本町</t>
    <rPh sb="0" eb="3">
      <t>クシモトチョウ</t>
    </rPh>
    <phoneticPr fontId="10"/>
  </si>
  <si>
    <t>古座</t>
    <rPh sb="0" eb="2">
      <t>コザ</t>
    </rPh>
    <phoneticPr fontId="10"/>
  </si>
  <si>
    <t>和歌山</t>
    <rPh sb="0" eb="3">
      <t>ワカヤマ</t>
    </rPh>
    <phoneticPr fontId="10"/>
  </si>
  <si>
    <t>雑賀崎</t>
    <rPh sb="0" eb="2">
      <t>サイカ</t>
    </rPh>
    <rPh sb="2" eb="3">
      <t>ザキ</t>
    </rPh>
    <phoneticPr fontId="10"/>
  </si>
  <si>
    <t>田野浦</t>
    <rPh sb="0" eb="2">
      <t>タノ</t>
    </rPh>
    <rPh sb="2" eb="3">
      <t>ウラ</t>
    </rPh>
    <phoneticPr fontId="10"/>
  </si>
  <si>
    <t>和歌山市</t>
    <phoneticPr fontId="10"/>
  </si>
  <si>
    <t>無し（上記以外の区域）</t>
    <rPh sb="0" eb="1">
      <t>ナ</t>
    </rPh>
    <rPh sb="3" eb="5">
      <t>ジョウキ</t>
    </rPh>
    <rPh sb="5" eb="7">
      <t>イガイ</t>
    </rPh>
    <rPh sb="8" eb="10">
      <t>クイキ</t>
    </rPh>
    <phoneticPr fontId="10"/>
  </si>
  <si>
    <t>米子境港</t>
    <rPh sb="0" eb="2">
      <t>ヨナゴ</t>
    </rPh>
    <rPh sb="2" eb="4">
      <t>サカイミナト</t>
    </rPh>
    <phoneticPr fontId="86"/>
  </si>
  <si>
    <t>境港市</t>
    <rPh sb="0" eb="1">
      <t>サカイ</t>
    </rPh>
    <rPh sb="1" eb="2">
      <t>ミナト</t>
    </rPh>
    <rPh sb="2" eb="3">
      <t>シ</t>
    </rPh>
    <phoneticPr fontId="86"/>
  </si>
  <si>
    <t>岩美</t>
    <rPh sb="0" eb="2">
      <t>イワミ</t>
    </rPh>
    <phoneticPr fontId="86"/>
  </si>
  <si>
    <t>岩美町</t>
    <rPh sb="0" eb="3">
      <t>イワミチョウ</t>
    </rPh>
    <phoneticPr fontId="86"/>
  </si>
  <si>
    <t>若桜</t>
    <rPh sb="0" eb="2">
      <t>ワカサ</t>
    </rPh>
    <phoneticPr fontId="86"/>
  </si>
  <si>
    <t>若桜町</t>
    <rPh sb="0" eb="2">
      <t>ワカサ</t>
    </rPh>
    <rPh sb="2" eb="3">
      <t>チョウ</t>
    </rPh>
    <phoneticPr fontId="86"/>
  </si>
  <si>
    <t>智頭</t>
    <rPh sb="0" eb="2">
      <t>チズ</t>
    </rPh>
    <phoneticPr fontId="86"/>
  </si>
  <si>
    <t>智頭町</t>
    <rPh sb="0" eb="2">
      <t>チズ</t>
    </rPh>
    <rPh sb="2" eb="3">
      <t>チョウ</t>
    </rPh>
    <phoneticPr fontId="86"/>
  </si>
  <si>
    <t>八頭中央</t>
    <rPh sb="0" eb="2">
      <t>ヤズ</t>
    </rPh>
    <rPh sb="2" eb="4">
      <t>チュウオウ</t>
    </rPh>
    <phoneticPr fontId="86"/>
  </si>
  <si>
    <t>八頭町</t>
    <rPh sb="0" eb="2">
      <t>ヤズ</t>
    </rPh>
    <rPh sb="2" eb="3">
      <t>チョウ</t>
    </rPh>
    <phoneticPr fontId="86"/>
  </si>
  <si>
    <t>三朝</t>
    <rPh sb="0" eb="2">
      <t>ミササ</t>
    </rPh>
    <phoneticPr fontId="86"/>
  </si>
  <si>
    <t>三朝町</t>
    <rPh sb="0" eb="3">
      <t>ミササチョウ</t>
    </rPh>
    <phoneticPr fontId="86"/>
  </si>
  <si>
    <t>羽合</t>
    <rPh sb="0" eb="2">
      <t>ハワイ</t>
    </rPh>
    <phoneticPr fontId="86"/>
  </si>
  <si>
    <t>湯梨浜町</t>
    <rPh sb="0" eb="3">
      <t>ユリハマ</t>
    </rPh>
    <rPh sb="3" eb="4">
      <t>チョウ</t>
    </rPh>
    <phoneticPr fontId="86"/>
  </si>
  <si>
    <t>東郷</t>
    <rPh sb="0" eb="2">
      <t>トウゴウ</t>
    </rPh>
    <phoneticPr fontId="86"/>
  </si>
  <si>
    <t>東伯</t>
    <rPh sb="0" eb="2">
      <t>トウハク</t>
    </rPh>
    <phoneticPr fontId="86"/>
  </si>
  <si>
    <t>琴浦町</t>
    <rPh sb="0" eb="1">
      <t>コト</t>
    </rPh>
    <rPh sb="1" eb="2">
      <t>ウラ</t>
    </rPh>
    <rPh sb="2" eb="3">
      <t>チョウ</t>
    </rPh>
    <phoneticPr fontId="86"/>
  </si>
  <si>
    <t>赤碕</t>
    <rPh sb="0" eb="2">
      <t>アカサキ</t>
    </rPh>
    <phoneticPr fontId="86"/>
  </si>
  <si>
    <t>北条</t>
    <rPh sb="0" eb="2">
      <t>ホウジョウ</t>
    </rPh>
    <phoneticPr fontId="86"/>
  </si>
  <si>
    <t>北栄町</t>
    <rPh sb="0" eb="1">
      <t>キタ</t>
    </rPh>
    <rPh sb="1" eb="2">
      <t>エイ</t>
    </rPh>
    <rPh sb="2" eb="3">
      <t>チョウ</t>
    </rPh>
    <phoneticPr fontId="86"/>
  </si>
  <si>
    <t>大栄</t>
    <rPh sb="0" eb="2">
      <t>ダイエイ</t>
    </rPh>
    <phoneticPr fontId="86"/>
  </si>
  <si>
    <t>日吉津村</t>
  </si>
  <si>
    <t>調整区域</t>
    <rPh sb="0" eb="2">
      <t>チョウセイ</t>
    </rPh>
    <rPh sb="2" eb="4">
      <t>クイキ</t>
    </rPh>
    <phoneticPr fontId="110"/>
  </si>
  <si>
    <t>鳥取市</t>
    <rPh sb="0" eb="2">
      <t>トットリ</t>
    </rPh>
    <rPh sb="2" eb="3">
      <t>シ</t>
    </rPh>
    <phoneticPr fontId="86"/>
  </si>
  <si>
    <t>鳥取</t>
    <rPh sb="0" eb="2">
      <t>トットリ</t>
    </rPh>
    <phoneticPr fontId="86"/>
  </si>
  <si>
    <t>福部</t>
    <rPh sb="0" eb="2">
      <t>フクベ</t>
    </rPh>
    <phoneticPr fontId="86"/>
  </si>
  <si>
    <t>気高</t>
    <rPh sb="0" eb="2">
      <t>ケタカ</t>
    </rPh>
    <phoneticPr fontId="86"/>
  </si>
  <si>
    <t>鹿野</t>
    <rPh sb="0" eb="2">
      <t>シカノ</t>
    </rPh>
    <phoneticPr fontId="86"/>
  </si>
  <si>
    <t>青谷</t>
    <rPh sb="0" eb="2">
      <t>アオヤ</t>
    </rPh>
    <phoneticPr fontId="86"/>
  </si>
  <si>
    <t>米子市</t>
    <rPh sb="0" eb="3">
      <t>ヨナゴシ</t>
    </rPh>
    <phoneticPr fontId="86"/>
  </si>
  <si>
    <t>淀江</t>
    <rPh sb="0" eb="2">
      <t>ヨドエ</t>
    </rPh>
    <phoneticPr fontId="86"/>
  </si>
  <si>
    <t>倉吉市</t>
    <rPh sb="0" eb="3">
      <t>クラヨシシ</t>
    </rPh>
    <phoneticPr fontId="86"/>
  </si>
  <si>
    <t>三隅</t>
    <rPh sb="0" eb="2">
      <t>ミスミ</t>
    </rPh>
    <phoneticPr fontId="10"/>
  </si>
  <si>
    <t>浜田市</t>
    <rPh sb="0" eb="3">
      <t>ハマダシ</t>
    </rPh>
    <phoneticPr fontId="10"/>
  </si>
  <si>
    <t>浜田</t>
    <rPh sb="0" eb="2">
      <t>ハマダ</t>
    </rPh>
    <phoneticPr fontId="10"/>
  </si>
  <si>
    <t>浜田市</t>
    <rPh sb="0" eb="2">
      <t>ハマダ</t>
    </rPh>
    <rPh sb="2" eb="3">
      <t>シ</t>
    </rPh>
    <phoneticPr fontId="10"/>
  </si>
  <si>
    <t>旭</t>
    <rPh sb="0" eb="1">
      <t>アサヒ</t>
    </rPh>
    <phoneticPr fontId="10"/>
  </si>
  <si>
    <t>益田</t>
    <rPh sb="0" eb="2">
      <t>マスダ</t>
    </rPh>
    <phoneticPr fontId="10"/>
  </si>
  <si>
    <t>益田市</t>
    <rPh sb="0" eb="3">
      <t>マスダシ</t>
    </rPh>
    <phoneticPr fontId="10"/>
  </si>
  <si>
    <t>匹見</t>
    <rPh sb="0" eb="2">
      <t>ヒキミ</t>
    </rPh>
    <phoneticPr fontId="10"/>
  </si>
  <si>
    <t>大田</t>
    <rPh sb="0" eb="2">
      <t>オオダ</t>
    </rPh>
    <phoneticPr fontId="10"/>
  </si>
  <si>
    <t>大田市</t>
    <rPh sb="0" eb="3">
      <t>オオダシ</t>
    </rPh>
    <phoneticPr fontId="10"/>
  </si>
  <si>
    <t>広瀬</t>
    <rPh sb="0" eb="2">
      <t>ヒロセ</t>
    </rPh>
    <phoneticPr fontId="10"/>
  </si>
  <si>
    <t>安来市</t>
    <rPh sb="0" eb="3">
      <t>ヤスギシ</t>
    </rPh>
    <phoneticPr fontId="10"/>
  </si>
  <si>
    <t>松江圏</t>
    <phoneticPr fontId="9"/>
  </si>
  <si>
    <t>安来市</t>
    <rPh sb="0" eb="2">
      <t>ヤスギ</t>
    </rPh>
    <rPh sb="2" eb="3">
      <t>シ</t>
    </rPh>
    <phoneticPr fontId="9"/>
  </si>
  <si>
    <t>Ａ区域</t>
    <rPh sb="1" eb="3">
      <t>クイキ</t>
    </rPh>
    <phoneticPr fontId="10"/>
  </si>
  <si>
    <t>Ｂ区域</t>
    <rPh sb="1" eb="3">
      <t>クイキ</t>
    </rPh>
    <phoneticPr fontId="10"/>
  </si>
  <si>
    <t>桜江</t>
    <rPh sb="0" eb="2">
      <t>サクラエ</t>
    </rPh>
    <phoneticPr fontId="10"/>
  </si>
  <si>
    <t>江津市</t>
    <rPh sb="0" eb="3">
      <t>ゴウツシ</t>
    </rPh>
    <phoneticPr fontId="10"/>
  </si>
  <si>
    <t>江津</t>
    <rPh sb="0" eb="2">
      <t>ゴウツ</t>
    </rPh>
    <phoneticPr fontId="10"/>
  </si>
  <si>
    <t>江津市</t>
    <rPh sb="0" eb="2">
      <t>ゴウツ</t>
    </rPh>
    <rPh sb="2" eb="3">
      <t>シ</t>
    </rPh>
    <phoneticPr fontId="10"/>
  </si>
  <si>
    <t>雲南</t>
    <rPh sb="0" eb="2">
      <t>ウンナン</t>
    </rPh>
    <phoneticPr fontId="10"/>
  </si>
  <si>
    <t>雲南市</t>
    <rPh sb="0" eb="2">
      <t>ウンナン</t>
    </rPh>
    <rPh sb="2" eb="3">
      <t>シ</t>
    </rPh>
    <phoneticPr fontId="10"/>
  </si>
  <si>
    <t>仁多</t>
    <rPh sb="0" eb="2">
      <t>ニタ</t>
    </rPh>
    <phoneticPr fontId="10"/>
  </si>
  <si>
    <t>奥出雲町</t>
    <rPh sb="0" eb="4">
      <t>オクイズモチョウ</t>
    </rPh>
    <phoneticPr fontId="10"/>
  </si>
  <si>
    <t>川本</t>
    <rPh sb="0" eb="2">
      <t>カワモト</t>
    </rPh>
    <phoneticPr fontId="10"/>
  </si>
  <si>
    <t>川本町</t>
    <rPh sb="0" eb="2">
      <t>カワモト</t>
    </rPh>
    <rPh sb="2" eb="3">
      <t>チョウ</t>
    </rPh>
    <phoneticPr fontId="10"/>
  </si>
  <si>
    <t>津和野</t>
    <rPh sb="0" eb="3">
      <t>ツワノ</t>
    </rPh>
    <phoneticPr fontId="10"/>
  </si>
  <si>
    <t>津和野町</t>
    <rPh sb="0" eb="3">
      <t>ツワノ</t>
    </rPh>
    <rPh sb="3" eb="4">
      <t>チョウ</t>
    </rPh>
    <phoneticPr fontId="10"/>
  </si>
  <si>
    <t>六日市</t>
    <rPh sb="0" eb="3">
      <t>ムイカイチ</t>
    </rPh>
    <phoneticPr fontId="10"/>
  </si>
  <si>
    <t>吉賀町</t>
    <rPh sb="0" eb="1">
      <t>ヨシ</t>
    </rPh>
    <rPh sb="1" eb="2">
      <t>ガ</t>
    </rPh>
    <rPh sb="2" eb="3">
      <t>チョウ</t>
    </rPh>
    <phoneticPr fontId="10"/>
  </si>
  <si>
    <t>西郷</t>
    <rPh sb="0" eb="2">
      <t>サイゴウ</t>
    </rPh>
    <phoneticPr fontId="10"/>
  </si>
  <si>
    <t>隠岐の島町</t>
    <rPh sb="0" eb="2">
      <t>オキ</t>
    </rPh>
    <rPh sb="3" eb="5">
      <t>シマチョウ</t>
    </rPh>
    <phoneticPr fontId="10"/>
  </si>
  <si>
    <t>松江市</t>
    <rPh sb="0" eb="3">
      <t>マツエシ</t>
    </rPh>
    <phoneticPr fontId="10"/>
  </si>
  <si>
    <t>宍道</t>
    <rPh sb="0" eb="2">
      <t>シンジ</t>
    </rPh>
    <phoneticPr fontId="10"/>
  </si>
  <si>
    <t>松江圏</t>
    <rPh sb="0" eb="2">
      <t>マツエ</t>
    </rPh>
    <rPh sb="2" eb="3">
      <t>ケン</t>
    </rPh>
    <phoneticPr fontId="10"/>
  </si>
  <si>
    <t>Ｃ区域、Ｄ区域</t>
    <rPh sb="1" eb="3">
      <t>クイキ</t>
    </rPh>
    <rPh sb="5" eb="7">
      <t>クイキ</t>
    </rPh>
    <phoneticPr fontId="9"/>
  </si>
  <si>
    <t>出雲市</t>
    <rPh sb="0" eb="3">
      <t>イズモシ</t>
    </rPh>
    <phoneticPr fontId="10"/>
  </si>
  <si>
    <t>出雲</t>
    <rPh sb="0" eb="2">
      <t>イズモ</t>
    </rPh>
    <phoneticPr fontId="10"/>
  </si>
  <si>
    <t>新見</t>
  </si>
  <si>
    <t>井原</t>
    <rPh sb="0" eb="2">
      <t>イバラ</t>
    </rPh>
    <phoneticPr fontId="10"/>
  </si>
  <si>
    <t>井原市</t>
    <rPh sb="0" eb="3">
      <t>イバラシ</t>
    </rPh>
    <phoneticPr fontId="10"/>
  </si>
  <si>
    <t>高梁</t>
    <rPh sb="0" eb="2">
      <t>タカハシ</t>
    </rPh>
    <phoneticPr fontId="10"/>
  </si>
  <si>
    <t>高梁市</t>
    <rPh sb="0" eb="2">
      <t>タカハシ</t>
    </rPh>
    <rPh sb="2" eb="3">
      <t>シ</t>
    </rPh>
    <phoneticPr fontId="10"/>
  </si>
  <si>
    <t>備前</t>
    <rPh sb="0" eb="2">
      <t>ビゼン</t>
    </rPh>
    <phoneticPr fontId="10"/>
  </si>
  <si>
    <t>備前市</t>
    <rPh sb="0" eb="3">
      <t>ビゼンシ</t>
    </rPh>
    <phoneticPr fontId="10"/>
  </si>
  <si>
    <t>日生</t>
    <rPh sb="0" eb="2">
      <t>ヒナセ</t>
    </rPh>
    <phoneticPr fontId="10"/>
  </si>
  <si>
    <t>岡山県南広域</t>
    <rPh sb="0" eb="3">
      <t>オカヤマケン</t>
    </rPh>
    <rPh sb="3" eb="4">
      <t>ナン</t>
    </rPh>
    <rPh sb="4" eb="6">
      <t>コウイキ</t>
    </rPh>
    <phoneticPr fontId="10"/>
  </si>
  <si>
    <t>赤磐市</t>
    <rPh sb="0" eb="3">
      <t>アカイワシ</t>
    </rPh>
    <phoneticPr fontId="10"/>
  </si>
  <si>
    <t>調整区域</t>
    <phoneticPr fontId="10"/>
  </si>
  <si>
    <t>岡山県南広域</t>
    <rPh sb="0" eb="2">
      <t>オカヤマ</t>
    </rPh>
    <rPh sb="2" eb="4">
      <t>ケンナン</t>
    </rPh>
    <rPh sb="4" eb="6">
      <t>コウイキ</t>
    </rPh>
    <phoneticPr fontId="10"/>
  </si>
  <si>
    <t>あかいわ山陽総合流通センター地区計画区域の一部　長尾・立川地区</t>
    <rPh sb="4" eb="6">
      <t>サンヨウ</t>
    </rPh>
    <rPh sb="6" eb="8">
      <t>ソウゴウ</t>
    </rPh>
    <rPh sb="8" eb="10">
      <t>リュウツウ</t>
    </rPh>
    <rPh sb="14" eb="16">
      <t>チク</t>
    </rPh>
    <rPh sb="16" eb="18">
      <t>ケイカク</t>
    </rPh>
    <rPh sb="18" eb="20">
      <t>クイキ</t>
    </rPh>
    <rPh sb="21" eb="23">
      <t>イチブ</t>
    </rPh>
    <rPh sb="24" eb="26">
      <t>ナガオ</t>
    </rPh>
    <rPh sb="27" eb="29">
      <t>タチカワ</t>
    </rPh>
    <rPh sb="29" eb="31">
      <t>チク</t>
    </rPh>
    <phoneticPr fontId="10"/>
  </si>
  <si>
    <t>真庭市</t>
    <rPh sb="0" eb="3">
      <t>マニワシ</t>
    </rPh>
    <phoneticPr fontId="10"/>
  </si>
  <si>
    <t>落合</t>
    <rPh sb="0" eb="2">
      <t>オチアイ</t>
    </rPh>
    <phoneticPr fontId="10"/>
  </si>
  <si>
    <t>湯原</t>
    <rPh sb="0" eb="2">
      <t>ユバラ</t>
    </rPh>
    <phoneticPr fontId="10"/>
  </si>
  <si>
    <t>久世</t>
    <rPh sb="0" eb="2">
      <t>クセ</t>
    </rPh>
    <phoneticPr fontId="10"/>
  </si>
  <si>
    <t>真庭</t>
    <rPh sb="0" eb="2">
      <t>マニワ</t>
    </rPh>
    <phoneticPr fontId="10"/>
  </si>
  <si>
    <t>美作</t>
    <rPh sb="0" eb="2">
      <t>ミマサカ</t>
    </rPh>
    <phoneticPr fontId="10"/>
  </si>
  <si>
    <t>美作市</t>
    <rPh sb="0" eb="3">
      <t>ミマサカシ</t>
    </rPh>
    <phoneticPr fontId="10"/>
  </si>
  <si>
    <t>浅口広域</t>
  </si>
  <si>
    <t>浅口市金光町</t>
  </si>
  <si>
    <t>特定用途制限地域</t>
  </si>
  <si>
    <t>浅口工業団地(A地区)</t>
  </si>
  <si>
    <t>佐方ニュータウン地区</t>
  </si>
  <si>
    <t>浅口市鴨方町</t>
  </si>
  <si>
    <t>フルライフガーデン鴨方地区</t>
  </si>
  <si>
    <t>和気</t>
    <rPh sb="0" eb="2">
      <t>ワケ</t>
    </rPh>
    <phoneticPr fontId="10"/>
  </si>
  <si>
    <t>和気町</t>
    <rPh sb="0" eb="2">
      <t>ワケ</t>
    </rPh>
    <rPh sb="2" eb="3">
      <t>マチ</t>
    </rPh>
    <phoneticPr fontId="10"/>
  </si>
  <si>
    <t>早島町</t>
    <rPh sb="0" eb="3">
      <t>ハヤシマチョウ</t>
    </rPh>
    <phoneticPr fontId="4"/>
  </si>
  <si>
    <t>早島町</t>
    <rPh sb="0" eb="3">
      <t>ハヤシマチョウ</t>
    </rPh>
    <phoneticPr fontId="10"/>
  </si>
  <si>
    <t>岡山県南広域</t>
    <rPh sb="0" eb="3">
      <t>オカヤマケン</t>
    </rPh>
    <rPh sb="3" eb="4">
      <t>ミナミ</t>
    </rPh>
    <rPh sb="4" eb="6">
      <t>コウイキ</t>
    </rPh>
    <phoneticPr fontId="4"/>
  </si>
  <si>
    <t>畑岡地区</t>
    <rPh sb="0" eb="2">
      <t>ハタオカ</t>
    </rPh>
    <rPh sb="2" eb="4">
      <t>チク</t>
    </rPh>
    <phoneticPr fontId="9"/>
  </si>
  <si>
    <t>里庄町</t>
  </si>
  <si>
    <t>矢掛</t>
    <rPh sb="0" eb="2">
      <t>ヤカゲ</t>
    </rPh>
    <phoneticPr fontId="10"/>
  </si>
  <si>
    <t>矢掛町</t>
    <rPh sb="0" eb="3">
      <t>ヤカゲチョウ</t>
    </rPh>
    <phoneticPr fontId="10"/>
  </si>
  <si>
    <t>吉備高原</t>
    <rPh sb="0" eb="2">
      <t>キビ</t>
    </rPh>
    <rPh sb="2" eb="4">
      <t>コウゲン</t>
    </rPh>
    <phoneticPr fontId="10"/>
  </si>
  <si>
    <t>吉備中央町</t>
    <rPh sb="0" eb="2">
      <t>キビ</t>
    </rPh>
    <rPh sb="2" eb="5">
      <t>チュウオウチョウ</t>
    </rPh>
    <phoneticPr fontId="10"/>
  </si>
  <si>
    <t>津山広域</t>
    <rPh sb="0" eb="2">
      <t>ツヤマ</t>
    </rPh>
    <rPh sb="2" eb="4">
      <t>コウイキ</t>
    </rPh>
    <phoneticPr fontId="10"/>
  </si>
  <si>
    <t>鏡野町・勝央町</t>
    <rPh sb="0" eb="3">
      <t>カガミノチョウ</t>
    </rPh>
    <rPh sb="4" eb="7">
      <t>ショウオウチョウ</t>
    </rPh>
    <phoneticPr fontId="10"/>
  </si>
  <si>
    <t>津山広域</t>
  </si>
  <si>
    <t>岡山県南広域</t>
  </si>
  <si>
    <t>見石・後閑の一部</t>
  </si>
  <si>
    <t>胸上の一部</t>
  </si>
  <si>
    <t>渋川の一部</t>
  </si>
  <si>
    <t>笠岡市</t>
    <rPh sb="0" eb="3">
      <t>カサオカシ</t>
    </rPh>
    <phoneticPr fontId="86"/>
  </si>
  <si>
    <t>笠岡</t>
    <rPh sb="0" eb="2">
      <t>カサオカ</t>
    </rPh>
    <phoneticPr fontId="86"/>
  </si>
  <si>
    <t>総社市</t>
    <rPh sb="0" eb="3">
      <t>ソウジャシ</t>
    </rPh>
    <phoneticPr fontId="10"/>
  </si>
  <si>
    <t>総社市</t>
    <rPh sb="0" eb="3">
      <t>ソウジャシ</t>
    </rPh>
    <phoneticPr fontId="9"/>
  </si>
  <si>
    <t>竹原</t>
    <rPh sb="0" eb="2">
      <t>タケハラ</t>
    </rPh>
    <phoneticPr fontId="10"/>
  </si>
  <si>
    <t>竹原市</t>
    <rPh sb="0" eb="2">
      <t>タケハラシ</t>
    </rPh>
    <rPh sb="2" eb="3">
      <t>シ</t>
    </rPh>
    <phoneticPr fontId="10"/>
  </si>
  <si>
    <t>備後圏</t>
    <rPh sb="0" eb="2">
      <t>ビンゴ</t>
    </rPh>
    <rPh sb="2" eb="3">
      <t>ケン</t>
    </rPh>
    <phoneticPr fontId="10"/>
  </si>
  <si>
    <t>上下</t>
    <rPh sb="0" eb="2">
      <t>ジョウゲ</t>
    </rPh>
    <phoneticPr fontId="10"/>
  </si>
  <si>
    <t>三次圏</t>
    <rPh sb="0" eb="2">
      <t>ミヨシ</t>
    </rPh>
    <rPh sb="2" eb="3">
      <t>ケン</t>
    </rPh>
    <phoneticPr fontId="10"/>
  </si>
  <si>
    <t>三次市</t>
    <rPh sb="0" eb="3">
      <t>ミヨシシ</t>
    </rPh>
    <phoneticPr fontId="10"/>
  </si>
  <si>
    <t>庄原</t>
    <rPh sb="0" eb="2">
      <t>ショウバラ</t>
    </rPh>
    <phoneticPr fontId="10"/>
  </si>
  <si>
    <t>庄原市</t>
    <rPh sb="0" eb="3">
      <t>ショウバラシ</t>
    </rPh>
    <phoneticPr fontId="10"/>
  </si>
  <si>
    <t>東城</t>
    <rPh sb="0" eb="2">
      <t>トウジョウ</t>
    </rPh>
    <phoneticPr fontId="10"/>
  </si>
  <si>
    <t>西城</t>
    <rPh sb="0" eb="2">
      <t>サイジョウ</t>
    </rPh>
    <phoneticPr fontId="10"/>
  </si>
  <si>
    <t>広島圏</t>
    <rPh sb="0" eb="2">
      <t>ヒロシマ</t>
    </rPh>
    <rPh sb="2" eb="3">
      <t>ケン</t>
    </rPh>
    <phoneticPr fontId="10"/>
  </si>
  <si>
    <t>大竹市</t>
    <rPh sb="0" eb="2">
      <t>オオタケシ</t>
    </rPh>
    <rPh sb="2" eb="3">
      <t>シ</t>
    </rPh>
    <phoneticPr fontId="10"/>
  </si>
  <si>
    <t>安芸高田市</t>
    <rPh sb="0" eb="2">
      <t>アキ</t>
    </rPh>
    <rPh sb="2" eb="5">
      <t>タカダシ</t>
    </rPh>
    <phoneticPr fontId="10"/>
  </si>
  <si>
    <t>大柿</t>
    <rPh sb="0" eb="1">
      <t>オオガキ</t>
    </rPh>
    <rPh sb="1" eb="2">
      <t>カキ</t>
    </rPh>
    <phoneticPr fontId="10"/>
  </si>
  <si>
    <t>江田島市</t>
    <rPh sb="0" eb="3">
      <t>エタジマ</t>
    </rPh>
    <rPh sb="3" eb="4">
      <t>シ</t>
    </rPh>
    <phoneticPr fontId="10"/>
  </si>
  <si>
    <t>江田島</t>
    <rPh sb="0" eb="3">
      <t>エタジマ</t>
    </rPh>
    <phoneticPr fontId="10"/>
  </si>
  <si>
    <t>府中町</t>
    <rPh sb="0" eb="3">
      <t>フチュウチョウ</t>
    </rPh>
    <phoneticPr fontId="10"/>
  </si>
  <si>
    <t>海田町</t>
    <rPh sb="0" eb="2">
      <t>カイタ</t>
    </rPh>
    <rPh sb="2" eb="3">
      <t>チョウ</t>
    </rPh>
    <phoneticPr fontId="10"/>
  </si>
  <si>
    <t>熊野町</t>
    <rPh sb="0" eb="3">
      <t>クマノチョウ</t>
    </rPh>
    <phoneticPr fontId="10"/>
  </si>
  <si>
    <t>坂町</t>
    <rPh sb="0" eb="1">
      <t>サカ</t>
    </rPh>
    <rPh sb="1" eb="2">
      <t>チョウ</t>
    </rPh>
    <phoneticPr fontId="10"/>
  </si>
  <si>
    <t>千代田</t>
    <rPh sb="0" eb="3">
      <t>チヨダ</t>
    </rPh>
    <phoneticPr fontId="10"/>
  </si>
  <si>
    <t>北広島町</t>
    <rPh sb="0" eb="3">
      <t>キタヒロシマ</t>
    </rPh>
    <rPh sb="3" eb="4">
      <t>チョウ</t>
    </rPh>
    <phoneticPr fontId="10"/>
  </si>
  <si>
    <t>世羅甲山</t>
    <rPh sb="0" eb="2">
      <t>セラ</t>
    </rPh>
    <rPh sb="2" eb="4">
      <t>コウザン</t>
    </rPh>
    <phoneticPr fontId="10"/>
  </si>
  <si>
    <t>世羅町</t>
    <rPh sb="0" eb="3">
      <t>セラチョウ</t>
    </rPh>
    <phoneticPr fontId="10"/>
  </si>
  <si>
    <t>呉市</t>
    <rPh sb="0" eb="2">
      <t>クレシ</t>
    </rPh>
    <phoneticPr fontId="10"/>
  </si>
  <si>
    <t>安浦</t>
    <rPh sb="0" eb="2">
      <t>ヤスウラ</t>
    </rPh>
    <phoneticPr fontId="10"/>
  </si>
  <si>
    <t>川尻</t>
    <rPh sb="0" eb="2">
      <t>カワジリ</t>
    </rPh>
    <phoneticPr fontId="10"/>
  </si>
  <si>
    <t>音戸</t>
    <rPh sb="0" eb="2">
      <t>オンド</t>
    </rPh>
    <phoneticPr fontId="10"/>
  </si>
  <si>
    <t>三原市</t>
    <rPh sb="0" eb="3">
      <t>ミハラシ</t>
    </rPh>
    <phoneticPr fontId="10"/>
  </si>
  <si>
    <t>備後圏・三原</t>
    <rPh sb="0" eb="2">
      <t>ビンゴ</t>
    </rPh>
    <rPh sb="2" eb="3">
      <t>ケン</t>
    </rPh>
    <rPh sb="4" eb="6">
      <t>ミハラ</t>
    </rPh>
    <phoneticPr fontId="10"/>
  </si>
  <si>
    <t>本郷</t>
    <rPh sb="0" eb="2">
      <t>ホンゴウ</t>
    </rPh>
    <phoneticPr fontId="10"/>
  </si>
  <si>
    <t>尾道市</t>
    <rPh sb="0" eb="3">
      <t>オノミチシ</t>
    </rPh>
    <phoneticPr fontId="10"/>
  </si>
  <si>
    <t>因島</t>
    <rPh sb="0" eb="2">
      <t>インノシマ</t>
    </rPh>
    <phoneticPr fontId="10"/>
  </si>
  <si>
    <t>瀬戸田</t>
    <rPh sb="0" eb="3">
      <t>セトダ</t>
    </rPh>
    <phoneticPr fontId="10"/>
  </si>
  <si>
    <t>御調</t>
    <rPh sb="0" eb="2">
      <t>ミツギ</t>
    </rPh>
    <phoneticPr fontId="10"/>
  </si>
  <si>
    <t>福山市</t>
    <rPh sb="0" eb="3">
      <t>フクヤマシ</t>
    </rPh>
    <phoneticPr fontId="10"/>
  </si>
  <si>
    <t>東広島市</t>
    <rPh sb="0" eb="4">
      <t>ヒガシヒロシマシ</t>
    </rPh>
    <phoneticPr fontId="9"/>
  </si>
  <si>
    <t>東広島</t>
    <rPh sb="0" eb="3">
      <t>ヒガシヒロシマ</t>
    </rPh>
    <phoneticPr fontId="10"/>
  </si>
  <si>
    <t>黒瀬</t>
    <rPh sb="0" eb="2">
      <t>クロセ</t>
    </rPh>
    <phoneticPr fontId="10"/>
  </si>
  <si>
    <t>安芸津</t>
    <rPh sb="0" eb="2">
      <t>アキ</t>
    </rPh>
    <rPh sb="2" eb="3">
      <t>ツ</t>
    </rPh>
    <phoneticPr fontId="10"/>
  </si>
  <si>
    <t>河内</t>
    <rPh sb="0" eb="2">
      <t>コウチ</t>
    </rPh>
    <phoneticPr fontId="10"/>
  </si>
  <si>
    <t>廿日市市</t>
    <rPh sb="0" eb="4">
      <t>ハツカイチシ</t>
    </rPh>
    <phoneticPr fontId="86"/>
  </si>
  <si>
    <t>広島圏</t>
    <rPh sb="0" eb="2">
      <t>ヒロシマ</t>
    </rPh>
    <rPh sb="2" eb="3">
      <t>ケン</t>
    </rPh>
    <phoneticPr fontId="86"/>
  </si>
  <si>
    <t>宮島</t>
    <rPh sb="0" eb="2">
      <t>ミヤジマ</t>
    </rPh>
    <phoneticPr fontId="86"/>
  </si>
  <si>
    <t>佐伯</t>
    <rPh sb="0" eb="2">
      <t>サエキ</t>
    </rPh>
    <phoneticPr fontId="86"/>
  </si>
  <si>
    <t>周南</t>
    <rPh sb="0" eb="1">
      <t>シュウ</t>
    </rPh>
    <rPh sb="1" eb="2">
      <t>ナン</t>
    </rPh>
    <phoneticPr fontId="10"/>
  </si>
  <si>
    <t>下松市</t>
    <rPh sb="0" eb="3">
      <t>クダマツシ</t>
    </rPh>
    <phoneticPr fontId="10"/>
  </si>
  <si>
    <t>大字笠戸島以外</t>
    <rPh sb="0" eb="2">
      <t>オオアザ</t>
    </rPh>
    <rPh sb="2" eb="3">
      <t>カサ</t>
    </rPh>
    <rPh sb="3" eb="4">
      <t>ド</t>
    </rPh>
    <rPh sb="4" eb="5">
      <t>シマ</t>
    </rPh>
    <rPh sb="5" eb="7">
      <t>イガイ</t>
    </rPh>
    <phoneticPr fontId="10"/>
  </si>
  <si>
    <t>大字笠戸島</t>
    <rPh sb="0" eb="2">
      <t>オオアザ</t>
    </rPh>
    <rPh sb="2" eb="3">
      <t>カサ</t>
    </rPh>
    <rPh sb="3" eb="4">
      <t>ド</t>
    </rPh>
    <rPh sb="4" eb="5">
      <t>シマ</t>
    </rPh>
    <phoneticPr fontId="10"/>
  </si>
  <si>
    <t>周南東</t>
    <rPh sb="0" eb="2">
      <t>シュウナン</t>
    </rPh>
    <rPh sb="2" eb="3">
      <t>ヒガシ</t>
    </rPh>
    <phoneticPr fontId="9"/>
  </si>
  <si>
    <t>光市</t>
    <rPh sb="0" eb="2">
      <t>ヒカリシ</t>
    </rPh>
    <phoneticPr fontId="9"/>
  </si>
  <si>
    <t>旧大和町</t>
    <rPh sb="0" eb="1">
      <t>キュウ</t>
    </rPh>
    <rPh sb="1" eb="3">
      <t>ヤマト</t>
    </rPh>
    <rPh sb="3" eb="4">
      <t>チョウ</t>
    </rPh>
    <phoneticPr fontId="10"/>
  </si>
  <si>
    <t>長門</t>
    <rPh sb="0" eb="2">
      <t>ナガト</t>
    </rPh>
    <phoneticPr fontId="10"/>
  </si>
  <si>
    <t>長門市</t>
    <rPh sb="0" eb="3">
      <t>ナガトシ</t>
    </rPh>
    <phoneticPr fontId="10"/>
  </si>
  <si>
    <t>旧長門市俵山、旧三隅町以外</t>
    <rPh sb="0" eb="1">
      <t>キュウ</t>
    </rPh>
    <rPh sb="1" eb="4">
      <t>ナガトシ</t>
    </rPh>
    <rPh sb="4" eb="5">
      <t>タワラ</t>
    </rPh>
    <rPh sb="5" eb="6">
      <t>ヤマ</t>
    </rPh>
    <rPh sb="7" eb="8">
      <t>キュウ</t>
    </rPh>
    <rPh sb="8" eb="10">
      <t>ミスミ</t>
    </rPh>
    <rPh sb="10" eb="11">
      <t>チョウ</t>
    </rPh>
    <rPh sb="11" eb="13">
      <t>イガイ</t>
    </rPh>
    <phoneticPr fontId="10"/>
  </si>
  <si>
    <t>旧長門市俵山</t>
    <rPh sb="0" eb="1">
      <t>キュウ</t>
    </rPh>
    <rPh sb="1" eb="4">
      <t>ナガトシ</t>
    </rPh>
    <rPh sb="4" eb="5">
      <t>タワラ</t>
    </rPh>
    <rPh sb="5" eb="6">
      <t>ヤマ</t>
    </rPh>
    <phoneticPr fontId="10"/>
  </si>
  <si>
    <t>旧三隅町</t>
    <rPh sb="0" eb="1">
      <t>キュウ</t>
    </rPh>
    <rPh sb="1" eb="3">
      <t>ミスミ</t>
    </rPh>
    <rPh sb="3" eb="4">
      <t>チョウ</t>
    </rPh>
    <phoneticPr fontId="10"/>
  </si>
  <si>
    <t>柳井</t>
    <rPh sb="0" eb="2">
      <t>ヤナイ</t>
    </rPh>
    <phoneticPr fontId="10"/>
  </si>
  <si>
    <t>柳井市</t>
    <rPh sb="0" eb="3">
      <t>ヤナイシ</t>
    </rPh>
    <phoneticPr fontId="10"/>
  </si>
  <si>
    <t>大字伊保庄、大字阿月及び大字平郡以外</t>
    <rPh sb="0" eb="2">
      <t>オオアザ</t>
    </rPh>
    <rPh sb="2" eb="4">
      <t>イホ</t>
    </rPh>
    <rPh sb="4" eb="5">
      <t>ショウ</t>
    </rPh>
    <rPh sb="6" eb="8">
      <t>オオアザ</t>
    </rPh>
    <rPh sb="8" eb="9">
      <t>ア</t>
    </rPh>
    <rPh sb="9" eb="10">
      <t>ツキ</t>
    </rPh>
    <rPh sb="10" eb="11">
      <t>オヨ</t>
    </rPh>
    <rPh sb="12" eb="14">
      <t>オオアザ</t>
    </rPh>
    <rPh sb="14" eb="15">
      <t>ヘイ</t>
    </rPh>
    <rPh sb="15" eb="16">
      <t>グン</t>
    </rPh>
    <rPh sb="16" eb="18">
      <t>イガイ</t>
    </rPh>
    <phoneticPr fontId="10"/>
  </si>
  <si>
    <t>大字伊保庄、大字阿月及び大字平郡</t>
    <rPh sb="0" eb="2">
      <t>オオアザ</t>
    </rPh>
    <rPh sb="2" eb="4">
      <t>イホ</t>
    </rPh>
    <rPh sb="4" eb="5">
      <t>ショウ</t>
    </rPh>
    <rPh sb="6" eb="8">
      <t>オオアザ</t>
    </rPh>
    <rPh sb="8" eb="9">
      <t>ア</t>
    </rPh>
    <rPh sb="9" eb="10">
      <t>ツキ</t>
    </rPh>
    <rPh sb="10" eb="11">
      <t>オヨ</t>
    </rPh>
    <rPh sb="12" eb="14">
      <t>オオアザ</t>
    </rPh>
    <rPh sb="14" eb="15">
      <t>ヘイ</t>
    </rPh>
    <rPh sb="15" eb="16">
      <t>グン</t>
    </rPh>
    <phoneticPr fontId="10"/>
  </si>
  <si>
    <t>美祢</t>
    <rPh sb="0" eb="2">
      <t>ミネ</t>
    </rPh>
    <phoneticPr fontId="10"/>
  </si>
  <si>
    <t>美祢市</t>
    <rPh sb="0" eb="2">
      <t>ミネ</t>
    </rPh>
    <rPh sb="2" eb="3">
      <t>シ</t>
    </rPh>
    <phoneticPr fontId="10"/>
  </si>
  <si>
    <t>秋芳</t>
    <rPh sb="0" eb="2">
      <t>シュウホウ</t>
    </rPh>
    <phoneticPr fontId="10"/>
  </si>
  <si>
    <t>山陽小野田</t>
    <rPh sb="0" eb="2">
      <t>サンヨウ</t>
    </rPh>
    <rPh sb="2" eb="5">
      <t>オノダ</t>
    </rPh>
    <phoneticPr fontId="9"/>
  </si>
  <si>
    <t>山陽小野田市</t>
    <rPh sb="0" eb="2">
      <t>サンヨウ</t>
    </rPh>
    <rPh sb="2" eb="5">
      <t>オノダ</t>
    </rPh>
    <rPh sb="5" eb="6">
      <t>シ</t>
    </rPh>
    <phoneticPr fontId="10"/>
  </si>
  <si>
    <t>山陽小野田市大字小野田の区域</t>
    <rPh sb="0" eb="2">
      <t>サンヨウ</t>
    </rPh>
    <rPh sb="2" eb="6">
      <t>オノダシ</t>
    </rPh>
    <rPh sb="6" eb="8">
      <t>オオアザ</t>
    </rPh>
    <rPh sb="8" eb="11">
      <t>オノダ</t>
    </rPh>
    <rPh sb="12" eb="14">
      <t>クイキ</t>
    </rPh>
    <phoneticPr fontId="10"/>
  </si>
  <si>
    <t>その他の区域</t>
    <rPh sb="2" eb="3">
      <t>ホカ</t>
    </rPh>
    <rPh sb="4" eb="6">
      <t>クイキ</t>
    </rPh>
    <phoneticPr fontId="10"/>
  </si>
  <si>
    <t>大島</t>
    <rPh sb="0" eb="2">
      <t>オオシマ</t>
    </rPh>
    <phoneticPr fontId="10"/>
  </si>
  <si>
    <t>周防大島町</t>
    <rPh sb="0" eb="2">
      <t>スオウ</t>
    </rPh>
    <rPh sb="2" eb="5">
      <t>オオシマチョウ</t>
    </rPh>
    <phoneticPr fontId="10"/>
  </si>
  <si>
    <t>旧大島町</t>
    <rPh sb="0" eb="1">
      <t>キュウ</t>
    </rPh>
    <rPh sb="1" eb="4">
      <t>オオシマチョウ</t>
    </rPh>
    <phoneticPr fontId="10"/>
  </si>
  <si>
    <t>東和</t>
    <rPh sb="0" eb="2">
      <t>トウワ</t>
    </rPh>
    <phoneticPr fontId="10"/>
  </si>
  <si>
    <t>旧東和町</t>
    <rPh sb="0" eb="1">
      <t>キュウ</t>
    </rPh>
    <rPh sb="1" eb="3">
      <t>トウワ</t>
    </rPh>
    <rPh sb="3" eb="4">
      <t>チョウ</t>
    </rPh>
    <phoneticPr fontId="10"/>
  </si>
  <si>
    <t>岩国</t>
    <rPh sb="0" eb="2">
      <t>イワクニ</t>
    </rPh>
    <phoneticPr fontId="10"/>
  </si>
  <si>
    <t>和木町</t>
    <rPh sb="0" eb="2">
      <t>ワキ</t>
    </rPh>
    <rPh sb="2" eb="3">
      <t>チョウ</t>
    </rPh>
    <phoneticPr fontId="10"/>
  </si>
  <si>
    <t>田布施</t>
    <rPh sb="0" eb="3">
      <t>タブセ</t>
    </rPh>
    <phoneticPr fontId="10"/>
  </si>
  <si>
    <t>田布施町</t>
    <rPh sb="0" eb="4">
      <t>タブセチョウ</t>
    </rPh>
    <phoneticPr fontId="10"/>
  </si>
  <si>
    <t>平生</t>
    <rPh sb="0" eb="2">
      <t>ヒラオ</t>
    </rPh>
    <phoneticPr fontId="10"/>
  </si>
  <si>
    <t>平生町</t>
    <rPh sb="0" eb="3">
      <t>ヒラオチョウ</t>
    </rPh>
    <phoneticPr fontId="10"/>
  </si>
  <si>
    <t>大字佐賀、大字尾国、大字小郡、大字佐合島以外</t>
    <rPh sb="0" eb="2">
      <t>オオアザ</t>
    </rPh>
    <rPh sb="2" eb="4">
      <t>サガ</t>
    </rPh>
    <rPh sb="5" eb="7">
      <t>オオアザ</t>
    </rPh>
    <rPh sb="7" eb="8">
      <t>オ</t>
    </rPh>
    <rPh sb="8" eb="9">
      <t>クニ</t>
    </rPh>
    <rPh sb="10" eb="12">
      <t>オオアザ</t>
    </rPh>
    <rPh sb="12" eb="14">
      <t>オゴオリ</t>
    </rPh>
    <rPh sb="15" eb="17">
      <t>オオアザ</t>
    </rPh>
    <rPh sb="17" eb="18">
      <t>サ</t>
    </rPh>
    <rPh sb="18" eb="19">
      <t>ア</t>
    </rPh>
    <rPh sb="19" eb="20">
      <t>シマ</t>
    </rPh>
    <rPh sb="20" eb="22">
      <t>イガイ</t>
    </rPh>
    <phoneticPr fontId="10"/>
  </si>
  <si>
    <t>大字佐賀、大字尾国、大字小郡、大字佐合島</t>
    <rPh sb="0" eb="2">
      <t>オオアザ</t>
    </rPh>
    <rPh sb="2" eb="4">
      <t>サガ</t>
    </rPh>
    <rPh sb="5" eb="7">
      <t>オオアザ</t>
    </rPh>
    <rPh sb="7" eb="8">
      <t>オ</t>
    </rPh>
    <rPh sb="8" eb="9">
      <t>クニ</t>
    </rPh>
    <rPh sb="10" eb="12">
      <t>オオアザ</t>
    </rPh>
    <rPh sb="12" eb="14">
      <t>オゴオリ</t>
    </rPh>
    <rPh sb="15" eb="17">
      <t>オオアザ</t>
    </rPh>
    <rPh sb="17" eb="18">
      <t>サ</t>
    </rPh>
    <rPh sb="18" eb="19">
      <t>ア</t>
    </rPh>
    <rPh sb="19" eb="20">
      <t>シマ</t>
    </rPh>
    <phoneticPr fontId="10"/>
  </si>
  <si>
    <t>下関市</t>
    <rPh sb="0" eb="3">
      <t>シモノセキシ</t>
    </rPh>
    <phoneticPr fontId="10"/>
  </si>
  <si>
    <t>下関</t>
    <rPh sb="0" eb="2">
      <t>シモノセキ</t>
    </rPh>
    <phoneticPr fontId="10"/>
  </si>
  <si>
    <t>豊浦</t>
    <rPh sb="0" eb="2">
      <t>トヨウラ</t>
    </rPh>
    <phoneticPr fontId="10"/>
  </si>
  <si>
    <t>宇部市</t>
    <rPh sb="0" eb="2">
      <t>ウベ</t>
    </rPh>
    <rPh sb="2" eb="3">
      <t>シ</t>
    </rPh>
    <phoneticPr fontId="10"/>
  </si>
  <si>
    <t>宇部地域</t>
    <rPh sb="0" eb="2">
      <t>ウベ</t>
    </rPh>
    <rPh sb="2" eb="4">
      <t>チイキ</t>
    </rPh>
    <phoneticPr fontId="10"/>
  </si>
  <si>
    <t>山陽自動車道宇部下関線以南</t>
    <rPh sb="0" eb="2">
      <t>サンヨウ</t>
    </rPh>
    <rPh sb="2" eb="5">
      <t>ジドウシャ</t>
    </rPh>
    <rPh sb="5" eb="6">
      <t>ドウ</t>
    </rPh>
    <rPh sb="6" eb="8">
      <t>ウベ</t>
    </rPh>
    <rPh sb="8" eb="10">
      <t>シモノセキ</t>
    </rPh>
    <rPh sb="10" eb="11">
      <t>セン</t>
    </rPh>
    <rPh sb="11" eb="13">
      <t>イナン</t>
    </rPh>
    <phoneticPr fontId="10"/>
  </si>
  <si>
    <t>山陽自動車道宇部下関線以北</t>
    <rPh sb="0" eb="2">
      <t>サンヨウ</t>
    </rPh>
    <rPh sb="2" eb="5">
      <t>ジドウシャ</t>
    </rPh>
    <rPh sb="5" eb="6">
      <t>ドウ</t>
    </rPh>
    <rPh sb="6" eb="8">
      <t>ウベ</t>
    </rPh>
    <rPh sb="8" eb="10">
      <t>シモノセキ</t>
    </rPh>
    <rPh sb="10" eb="11">
      <t>セン</t>
    </rPh>
    <rPh sb="11" eb="13">
      <t>イホク</t>
    </rPh>
    <phoneticPr fontId="10"/>
  </si>
  <si>
    <t>山口市</t>
    <rPh sb="0" eb="2">
      <t>ヤマグチ</t>
    </rPh>
    <rPh sb="2" eb="3">
      <t>シ</t>
    </rPh>
    <phoneticPr fontId="10"/>
  </si>
  <si>
    <t>山口</t>
    <rPh sb="0" eb="2">
      <t>ヤマグチ</t>
    </rPh>
    <phoneticPr fontId="10"/>
  </si>
  <si>
    <t>南部の一部</t>
    <rPh sb="0" eb="2">
      <t>ナンブ</t>
    </rPh>
    <rPh sb="3" eb="5">
      <t>イチブ</t>
    </rPh>
    <phoneticPr fontId="10"/>
  </si>
  <si>
    <t>南部</t>
    <rPh sb="0" eb="2">
      <t>ナンブ</t>
    </rPh>
    <phoneticPr fontId="10"/>
  </si>
  <si>
    <t>北部</t>
    <rPh sb="0" eb="2">
      <t>ホクブ</t>
    </rPh>
    <phoneticPr fontId="10"/>
  </si>
  <si>
    <t>小郡</t>
    <rPh sb="0" eb="2">
      <t>オゴオリ</t>
    </rPh>
    <phoneticPr fontId="10"/>
  </si>
  <si>
    <t>東部の一部</t>
    <rPh sb="0" eb="2">
      <t>トウブ</t>
    </rPh>
    <rPh sb="3" eb="5">
      <t>イチブ</t>
    </rPh>
    <phoneticPr fontId="10"/>
  </si>
  <si>
    <t>阿知須</t>
    <rPh sb="0" eb="3">
      <t>アジス</t>
    </rPh>
    <phoneticPr fontId="10"/>
  </si>
  <si>
    <t>秋穂</t>
    <rPh sb="0" eb="2">
      <t>アイオ</t>
    </rPh>
    <phoneticPr fontId="10"/>
  </si>
  <si>
    <t>萩</t>
    <rPh sb="0" eb="1">
      <t>ハギ</t>
    </rPh>
    <phoneticPr fontId="10"/>
  </si>
  <si>
    <t>防府市</t>
    <rPh sb="0" eb="3">
      <t>ホウフシ</t>
    </rPh>
    <phoneticPr fontId="10"/>
  </si>
  <si>
    <t>防府</t>
    <rPh sb="0" eb="2">
      <t>ホウフ</t>
    </rPh>
    <phoneticPr fontId="10"/>
  </si>
  <si>
    <t>大字向島以外</t>
    <rPh sb="0" eb="2">
      <t>オオアザ</t>
    </rPh>
    <rPh sb="2" eb="3">
      <t>ム</t>
    </rPh>
    <rPh sb="3" eb="4">
      <t>シマ</t>
    </rPh>
    <rPh sb="4" eb="6">
      <t>イガイ</t>
    </rPh>
    <phoneticPr fontId="10"/>
  </si>
  <si>
    <t>大字向島</t>
    <rPh sb="0" eb="2">
      <t>オオアザ</t>
    </rPh>
    <rPh sb="2" eb="3">
      <t>ム</t>
    </rPh>
    <rPh sb="3" eb="4">
      <t>シマ</t>
    </rPh>
    <phoneticPr fontId="10"/>
  </si>
  <si>
    <t>岩国市</t>
    <rPh sb="0" eb="3">
      <t>イワクニシ</t>
    </rPh>
    <phoneticPr fontId="10"/>
  </si>
  <si>
    <t>岩国南</t>
    <rPh sb="0" eb="2">
      <t>イワクニ</t>
    </rPh>
    <rPh sb="2" eb="3">
      <t>ミナミ</t>
    </rPh>
    <phoneticPr fontId="10"/>
  </si>
  <si>
    <t>旧由宇町</t>
    <rPh sb="0" eb="1">
      <t>キュウ</t>
    </rPh>
    <rPh sb="1" eb="4">
      <t>ユウチョウ</t>
    </rPh>
    <phoneticPr fontId="10"/>
  </si>
  <si>
    <t>旧玖珂町</t>
    <rPh sb="0" eb="1">
      <t>キュウ</t>
    </rPh>
    <rPh sb="1" eb="4">
      <t>クガチョウ</t>
    </rPh>
    <phoneticPr fontId="10"/>
  </si>
  <si>
    <t>旧周東町祖生以外</t>
    <rPh sb="0" eb="1">
      <t>キュウ</t>
    </rPh>
    <rPh sb="1" eb="3">
      <t>シュウトウ</t>
    </rPh>
    <rPh sb="3" eb="4">
      <t>チョウ</t>
    </rPh>
    <rPh sb="4" eb="5">
      <t>ソ</t>
    </rPh>
    <rPh sb="5" eb="6">
      <t>イ</t>
    </rPh>
    <rPh sb="6" eb="8">
      <t>イガイ</t>
    </rPh>
    <phoneticPr fontId="10"/>
  </si>
  <si>
    <t>旧周東町祖生</t>
    <rPh sb="0" eb="1">
      <t>キュウ</t>
    </rPh>
    <rPh sb="1" eb="3">
      <t>シュウトウ</t>
    </rPh>
    <rPh sb="3" eb="4">
      <t>チョウ</t>
    </rPh>
    <rPh sb="4" eb="5">
      <t>ソ</t>
    </rPh>
    <rPh sb="5" eb="6">
      <t>イ</t>
    </rPh>
    <phoneticPr fontId="10"/>
  </si>
  <si>
    <t>周南市</t>
    <rPh sb="0" eb="1">
      <t>シュウ</t>
    </rPh>
    <rPh sb="1" eb="2">
      <t>ナン</t>
    </rPh>
    <rPh sb="2" eb="3">
      <t>シ</t>
    </rPh>
    <phoneticPr fontId="10"/>
  </si>
  <si>
    <t>大字大津島他以外</t>
    <rPh sb="0" eb="2">
      <t>オオアザ</t>
    </rPh>
    <rPh sb="2" eb="4">
      <t>オオツ</t>
    </rPh>
    <rPh sb="4" eb="5">
      <t>シマ</t>
    </rPh>
    <rPh sb="5" eb="6">
      <t>ホカ</t>
    </rPh>
    <rPh sb="6" eb="8">
      <t>イガイ</t>
    </rPh>
    <phoneticPr fontId="10"/>
  </si>
  <si>
    <t>大字大津島他</t>
    <rPh sb="0" eb="2">
      <t>オオアザ</t>
    </rPh>
    <rPh sb="2" eb="4">
      <t>オオツ</t>
    </rPh>
    <rPh sb="4" eb="5">
      <t>シマ</t>
    </rPh>
    <rPh sb="5" eb="6">
      <t>ホカ</t>
    </rPh>
    <phoneticPr fontId="10"/>
  </si>
  <si>
    <t>周南東</t>
    <rPh sb="0" eb="2">
      <t>シュウナン</t>
    </rPh>
    <rPh sb="2" eb="3">
      <t>ヒガシ</t>
    </rPh>
    <phoneticPr fontId="10"/>
  </si>
  <si>
    <t>山陽新幹線北側</t>
    <rPh sb="0" eb="2">
      <t>サンヨウ</t>
    </rPh>
    <rPh sb="2" eb="5">
      <t>シンカンセン</t>
    </rPh>
    <rPh sb="5" eb="7">
      <t>キタガワ</t>
    </rPh>
    <phoneticPr fontId="10"/>
  </si>
  <si>
    <t>島田川東側（左岸側）</t>
    <rPh sb="0" eb="2">
      <t>シマタ</t>
    </rPh>
    <rPh sb="2" eb="3">
      <t>ガワ</t>
    </rPh>
    <rPh sb="3" eb="5">
      <t>ヒガシガワ</t>
    </rPh>
    <rPh sb="6" eb="8">
      <t>サガン</t>
    </rPh>
    <rPh sb="8" eb="9">
      <t>ガワ</t>
    </rPh>
    <phoneticPr fontId="10"/>
  </si>
  <si>
    <t>山陽新幹線南側かつ島田川西側（右岸側）</t>
    <rPh sb="0" eb="2">
      <t>サンヨウ</t>
    </rPh>
    <rPh sb="2" eb="5">
      <t>シンカンセン</t>
    </rPh>
    <rPh sb="5" eb="7">
      <t>ミナミガワ</t>
    </rPh>
    <rPh sb="9" eb="11">
      <t>シマダ</t>
    </rPh>
    <rPh sb="11" eb="12">
      <t>ガワ</t>
    </rPh>
    <rPh sb="12" eb="14">
      <t>ニシガワ</t>
    </rPh>
    <rPh sb="15" eb="16">
      <t>ミギ</t>
    </rPh>
    <rPh sb="16" eb="17">
      <t>キシ</t>
    </rPh>
    <rPh sb="17" eb="18">
      <t>ガワ</t>
    </rPh>
    <phoneticPr fontId="10"/>
  </si>
  <si>
    <t>東部</t>
    <rPh sb="0" eb="2">
      <t>トウブ</t>
    </rPh>
    <phoneticPr fontId="10"/>
  </si>
  <si>
    <t>鳴門市</t>
    <rPh sb="0" eb="3">
      <t>ナルトシ</t>
    </rPh>
    <phoneticPr fontId="10"/>
  </si>
  <si>
    <t>小松島市(立江町の一部の区域を除く）</t>
    <rPh sb="0" eb="4">
      <t>コマツシマシ</t>
    </rPh>
    <rPh sb="5" eb="8">
      <t>タツエチョウ</t>
    </rPh>
    <rPh sb="9" eb="11">
      <t>イチブ</t>
    </rPh>
    <rPh sb="12" eb="14">
      <t>クイキ</t>
    </rPh>
    <rPh sb="15" eb="16">
      <t>ノゾ</t>
    </rPh>
    <phoneticPr fontId="10"/>
  </si>
  <si>
    <t>小松島市立江町の一部</t>
    <rPh sb="0" eb="4">
      <t>コマツシマシ</t>
    </rPh>
    <rPh sb="4" eb="7">
      <t>タツエチョウ</t>
    </rPh>
    <rPh sb="8" eb="10">
      <t>イチブ</t>
    </rPh>
    <phoneticPr fontId="10"/>
  </si>
  <si>
    <t>阿南市(那賀川町日向，那賀川町豊香野，羽ノ浦町西春日野等の一部及び羽ノ浦町宮倉芝生等の一部を除く）</t>
    <rPh sb="0" eb="3">
      <t>アナンシ</t>
    </rPh>
    <rPh sb="4" eb="8">
      <t>ナカガワチョウ</t>
    </rPh>
    <rPh sb="8" eb="10">
      <t>ヒナタ</t>
    </rPh>
    <rPh sb="11" eb="15">
      <t>ナカガワチョウ</t>
    </rPh>
    <rPh sb="15" eb="16">
      <t>ユタ</t>
    </rPh>
    <rPh sb="16" eb="18">
      <t>コウノ</t>
    </rPh>
    <rPh sb="19" eb="20">
      <t>ハ</t>
    </rPh>
    <rPh sb="21" eb="23">
      <t>ウラチョウ</t>
    </rPh>
    <rPh sb="23" eb="27">
      <t>ニシカスガノ</t>
    </rPh>
    <rPh sb="27" eb="28">
      <t>トウ</t>
    </rPh>
    <rPh sb="29" eb="31">
      <t>イチブ</t>
    </rPh>
    <rPh sb="31" eb="32">
      <t>オヨ</t>
    </rPh>
    <rPh sb="33" eb="34">
      <t>ハ</t>
    </rPh>
    <rPh sb="35" eb="37">
      <t>ウラチョウ</t>
    </rPh>
    <rPh sb="37" eb="39">
      <t>ミヤグラ</t>
    </rPh>
    <rPh sb="39" eb="41">
      <t>シバフ</t>
    </rPh>
    <rPh sb="41" eb="42">
      <t>トウ</t>
    </rPh>
    <rPh sb="43" eb="45">
      <t>イチブ</t>
    </rPh>
    <rPh sb="46" eb="47">
      <t>ノゾ</t>
    </rPh>
    <phoneticPr fontId="10"/>
  </si>
  <si>
    <t>阿南市那賀川町日向</t>
    <rPh sb="0" eb="3">
      <t>アナンシ</t>
    </rPh>
    <rPh sb="3" eb="7">
      <t>ナカガワチョウ</t>
    </rPh>
    <rPh sb="7" eb="9">
      <t>ヒナタ</t>
    </rPh>
    <phoneticPr fontId="10"/>
  </si>
  <si>
    <t>阿南市那賀川町豊香野</t>
    <rPh sb="0" eb="3">
      <t>アナンシ</t>
    </rPh>
    <rPh sb="3" eb="7">
      <t>ナカガワチョウ</t>
    </rPh>
    <rPh sb="7" eb="8">
      <t>ユタ</t>
    </rPh>
    <rPh sb="8" eb="10">
      <t>コウノ</t>
    </rPh>
    <phoneticPr fontId="10"/>
  </si>
  <si>
    <t>阿南市羽ノ浦町西春日野等の一部</t>
    <rPh sb="0" eb="3">
      <t>アナンシ</t>
    </rPh>
    <rPh sb="3" eb="4">
      <t>ハ</t>
    </rPh>
    <rPh sb="5" eb="7">
      <t>ウラチョウ</t>
    </rPh>
    <rPh sb="7" eb="8">
      <t>ニシ</t>
    </rPh>
    <rPh sb="8" eb="10">
      <t>カスガ</t>
    </rPh>
    <rPh sb="10" eb="11">
      <t>ノ</t>
    </rPh>
    <rPh sb="11" eb="12">
      <t>トウ</t>
    </rPh>
    <rPh sb="13" eb="15">
      <t>イチブ</t>
    </rPh>
    <phoneticPr fontId="10"/>
  </si>
  <si>
    <t>阿南市羽ノ浦町芝生等の一部</t>
    <rPh sb="0" eb="3">
      <t>アナンシ</t>
    </rPh>
    <rPh sb="3" eb="4">
      <t>ハ</t>
    </rPh>
    <rPh sb="5" eb="7">
      <t>ウラチョウ</t>
    </rPh>
    <rPh sb="7" eb="9">
      <t>シバフ</t>
    </rPh>
    <rPh sb="9" eb="10">
      <t>トウ</t>
    </rPh>
    <rPh sb="11" eb="13">
      <t>イチブ</t>
    </rPh>
    <phoneticPr fontId="10"/>
  </si>
  <si>
    <t>脇</t>
    <rPh sb="0" eb="1">
      <t>ワキ</t>
    </rPh>
    <phoneticPr fontId="10"/>
  </si>
  <si>
    <t>美馬市</t>
    <rPh sb="0" eb="3">
      <t>ミマシ</t>
    </rPh>
    <phoneticPr fontId="10"/>
  </si>
  <si>
    <t>三好市</t>
    <rPh sb="0" eb="3">
      <t>ミヨシシ</t>
    </rPh>
    <phoneticPr fontId="10"/>
  </si>
  <si>
    <t>牟岐</t>
    <rPh sb="0" eb="2">
      <t>ムギ</t>
    </rPh>
    <phoneticPr fontId="10"/>
  </si>
  <si>
    <t>牟岐町</t>
    <rPh sb="0" eb="3">
      <t>ムギチョウ</t>
    </rPh>
    <phoneticPr fontId="10"/>
  </si>
  <si>
    <t>日和佐</t>
    <rPh sb="0" eb="3">
      <t>ヒワサ</t>
    </rPh>
    <phoneticPr fontId="10"/>
  </si>
  <si>
    <t>美波町</t>
    <rPh sb="0" eb="1">
      <t>ビ</t>
    </rPh>
    <rPh sb="1" eb="2">
      <t>ナミ</t>
    </rPh>
    <rPh sb="2" eb="3">
      <t>マチ</t>
    </rPh>
    <phoneticPr fontId="10"/>
  </si>
  <si>
    <t>松茂町</t>
    <rPh sb="0" eb="3">
      <t>マツシゲチョウ</t>
    </rPh>
    <phoneticPr fontId="10"/>
  </si>
  <si>
    <t>北島町</t>
    <rPh sb="0" eb="3">
      <t>キタジマチョウ</t>
    </rPh>
    <phoneticPr fontId="10"/>
  </si>
  <si>
    <t>藍住</t>
    <rPh sb="0" eb="2">
      <t>アイズミ</t>
    </rPh>
    <phoneticPr fontId="10"/>
  </si>
  <si>
    <t>藍住町</t>
    <rPh sb="0" eb="3">
      <t>アイズミチョウ</t>
    </rPh>
    <phoneticPr fontId="10"/>
  </si>
  <si>
    <t>貞光</t>
    <rPh sb="0" eb="2">
      <t>サダミツ</t>
    </rPh>
    <phoneticPr fontId="10"/>
  </si>
  <si>
    <t>つるぎ町</t>
    <rPh sb="3" eb="4">
      <t>チョウ</t>
    </rPh>
    <phoneticPr fontId="10"/>
  </si>
  <si>
    <t>徳島市</t>
    <rPh sb="0" eb="3">
      <t>トクシマシ</t>
    </rPh>
    <phoneticPr fontId="10"/>
  </si>
  <si>
    <t>徳島市(丈六町及び上八万町の各一部を除く）</t>
    <rPh sb="0" eb="3">
      <t>トクシマシ</t>
    </rPh>
    <rPh sb="4" eb="7">
      <t>ジョウロクチョウ</t>
    </rPh>
    <rPh sb="7" eb="8">
      <t>オヨ</t>
    </rPh>
    <rPh sb="9" eb="13">
      <t>カミハチマンチョウ</t>
    </rPh>
    <rPh sb="14" eb="15">
      <t>カク</t>
    </rPh>
    <rPh sb="15" eb="17">
      <t>イチブ</t>
    </rPh>
    <rPh sb="18" eb="19">
      <t>ノゾ</t>
    </rPh>
    <phoneticPr fontId="10"/>
  </si>
  <si>
    <t>徳島市丈六町の一部</t>
    <rPh sb="0" eb="3">
      <t>トクシマシ</t>
    </rPh>
    <rPh sb="3" eb="6">
      <t>ジョウロクチョウ</t>
    </rPh>
    <rPh sb="7" eb="9">
      <t>イチブ</t>
    </rPh>
    <phoneticPr fontId="10"/>
  </si>
  <si>
    <t>徳島市上八万町の一部</t>
    <rPh sb="0" eb="3">
      <t>トクシマシ</t>
    </rPh>
    <rPh sb="3" eb="7">
      <t>カミハチマンチョウ</t>
    </rPh>
    <rPh sb="8" eb="10">
      <t>イチブ</t>
    </rPh>
    <phoneticPr fontId="10"/>
  </si>
  <si>
    <t>中讃広域</t>
    <rPh sb="0" eb="2">
      <t>チュウサン</t>
    </rPh>
    <rPh sb="2" eb="4">
      <t>コウイキ</t>
    </rPh>
    <phoneticPr fontId="10"/>
  </si>
  <si>
    <t>綾歌町</t>
    <rPh sb="0" eb="3">
      <t>アヤウタチョウ</t>
    </rPh>
    <phoneticPr fontId="10"/>
  </si>
  <si>
    <t>飯山町</t>
    <rPh sb="0" eb="3">
      <t>ハンザンチョウ</t>
    </rPh>
    <phoneticPr fontId="10"/>
  </si>
  <si>
    <t>坂出</t>
    <rPh sb="0" eb="2">
      <t>サカイデ</t>
    </rPh>
    <phoneticPr fontId="10"/>
  </si>
  <si>
    <t>観音寺</t>
    <rPh sb="0" eb="3">
      <t>カンオンジ</t>
    </rPh>
    <phoneticPr fontId="10"/>
  </si>
  <si>
    <t>観音寺市</t>
    <rPh sb="0" eb="4">
      <t>カンオンジシ</t>
    </rPh>
    <phoneticPr fontId="10"/>
  </si>
  <si>
    <t>豊浜</t>
    <rPh sb="0" eb="2">
      <t>トヨハマ</t>
    </rPh>
    <phoneticPr fontId="10"/>
  </si>
  <si>
    <t>さぬき</t>
    <phoneticPr fontId="10"/>
  </si>
  <si>
    <t>さぬき市</t>
    <rPh sb="3" eb="4">
      <t>シ</t>
    </rPh>
    <phoneticPr fontId="10"/>
  </si>
  <si>
    <t>東かがわ</t>
    <rPh sb="0" eb="1">
      <t>ヒガシ</t>
    </rPh>
    <phoneticPr fontId="10"/>
  </si>
  <si>
    <t>東かがわ市</t>
    <rPh sb="0" eb="1">
      <t>ヒガシ</t>
    </rPh>
    <rPh sb="4" eb="5">
      <t>シ</t>
    </rPh>
    <phoneticPr fontId="10"/>
  </si>
  <si>
    <t>豊中</t>
    <rPh sb="0" eb="2">
      <t>トヨナカ</t>
    </rPh>
    <phoneticPr fontId="10"/>
  </si>
  <si>
    <t>三豊市</t>
    <rPh sb="0" eb="2">
      <t>ミトヨ</t>
    </rPh>
    <rPh sb="2" eb="3">
      <t>シ</t>
    </rPh>
    <phoneticPr fontId="10"/>
  </si>
  <si>
    <t>詫間</t>
    <rPh sb="0" eb="2">
      <t>タクマ</t>
    </rPh>
    <phoneticPr fontId="10"/>
  </si>
  <si>
    <t>仁尾</t>
    <rPh sb="0" eb="2">
      <t>ニオ</t>
    </rPh>
    <phoneticPr fontId="10"/>
  </si>
  <si>
    <t>高瀬</t>
    <rPh sb="0" eb="2">
      <t>タカセ</t>
    </rPh>
    <phoneticPr fontId="10"/>
  </si>
  <si>
    <t>三豊市</t>
    <rPh sb="0" eb="3">
      <t>ミトヨシ</t>
    </rPh>
    <phoneticPr fontId="10"/>
  </si>
  <si>
    <t>三野</t>
    <rPh sb="0" eb="2">
      <t>ミノ</t>
    </rPh>
    <phoneticPr fontId="10"/>
  </si>
  <si>
    <t>土庄</t>
    <rPh sb="0" eb="2">
      <t>トノショウ</t>
    </rPh>
    <phoneticPr fontId="10"/>
  </si>
  <si>
    <t>土庄町</t>
    <rPh sb="0" eb="2">
      <t>トノショウ</t>
    </rPh>
    <rPh sb="2" eb="3">
      <t>チョウ</t>
    </rPh>
    <phoneticPr fontId="10"/>
  </si>
  <si>
    <t>内海</t>
    <rPh sb="0" eb="2">
      <t>ウチノミ</t>
    </rPh>
    <phoneticPr fontId="10"/>
  </si>
  <si>
    <t>小豆島町</t>
    <rPh sb="0" eb="3">
      <t>ショウドシマ</t>
    </rPh>
    <rPh sb="3" eb="4">
      <t>チョウ</t>
    </rPh>
    <phoneticPr fontId="10"/>
  </si>
  <si>
    <t>高松広域</t>
    <rPh sb="0" eb="2">
      <t>タカマツ</t>
    </rPh>
    <rPh sb="2" eb="4">
      <t>コウイキ</t>
    </rPh>
    <phoneticPr fontId="10"/>
  </si>
  <si>
    <t>三木町</t>
    <rPh sb="0" eb="2">
      <t>ミキ</t>
    </rPh>
    <rPh sb="2" eb="3">
      <t>チョウ</t>
    </rPh>
    <phoneticPr fontId="10"/>
  </si>
  <si>
    <t>綾川町</t>
    <rPh sb="0" eb="2">
      <t>アヤカワ</t>
    </rPh>
    <rPh sb="2" eb="3">
      <t>チョウ</t>
    </rPh>
    <phoneticPr fontId="10"/>
  </si>
  <si>
    <t>琴平町</t>
    <rPh sb="0" eb="3">
      <t>コトヒラチョウ</t>
    </rPh>
    <phoneticPr fontId="10"/>
  </si>
  <si>
    <t>中心市街地区域</t>
    <rPh sb="0" eb="2">
      <t>チュウシン</t>
    </rPh>
    <rPh sb="2" eb="5">
      <t>シガイチ</t>
    </rPh>
    <rPh sb="5" eb="7">
      <t>クイキ</t>
    </rPh>
    <phoneticPr fontId="10"/>
  </si>
  <si>
    <t>まんのう町</t>
    <rPh sb="4" eb="5">
      <t>チョウ</t>
    </rPh>
    <phoneticPr fontId="10"/>
  </si>
  <si>
    <t>高松市</t>
    <rPh sb="0" eb="3">
      <t>タカマツシ</t>
    </rPh>
    <phoneticPr fontId="10"/>
  </si>
  <si>
    <t>宇和島</t>
    <rPh sb="0" eb="3">
      <t>ウワジマ</t>
    </rPh>
    <phoneticPr fontId="10"/>
  </si>
  <si>
    <t>八幡浜</t>
    <rPh sb="0" eb="3">
      <t>ヤワタハマ</t>
    </rPh>
    <phoneticPr fontId="10"/>
  </si>
  <si>
    <t>八幡浜市</t>
  </si>
  <si>
    <t>大洲</t>
    <rPh sb="0" eb="2">
      <t>オオズ</t>
    </rPh>
    <phoneticPr fontId="10"/>
  </si>
  <si>
    <t>大洲市</t>
    <rPh sb="0" eb="3">
      <t>オオズシ</t>
    </rPh>
    <phoneticPr fontId="9"/>
  </si>
  <si>
    <t>松山広域</t>
    <rPh sb="0" eb="2">
      <t>マツヤマ</t>
    </rPh>
    <rPh sb="2" eb="4">
      <t>コウイキ</t>
    </rPh>
    <phoneticPr fontId="10"/>
  </si>
  <si>
    <t>伊予市</t>
  </si>
  <si>
    <t>四国中央</t>
    <rPh sb="0" eb="2">
      <t>シコク</t>
    </rPh>
    <rPh sb="2" eb="4">
      <t>チュウオウ</t>
    </rPh>
    <phoneticPr fontId="10"/>
  </si>
  <si>
    <t>四国中央市</t>
    <rPh sb="0" eb="2">
      <t>シコク</t>
    </rPh>
    <rPh sb="2" eb="4">
      <t>チュウオウ</t>
    </rPh>
    <rPh sb="4" eb="5">
      <t>シ</t>
    </rPh>
    <phoneticPr fontId="9"/>
  </si>
  <si>
    <t>西予</t>
    <rPh sb="0" eb="2">
      <t>セイヨ</t>
    </rPh>
    <phoneticPr fontId="10"/>
  </si>
  <si>
    <t>西予市</t>
    <rPh sb="0" eb="1">
      <t>セイ</t>
    </rPh>
    <rPh sb="1" eb="2">
      <t>ヨ</t>
    </rPh>
    <rPh sb="2" eb="3">
      <t>シ</t>
    </rPh>
    <phoneticPr fontId="9"/>
  </si>
  <si>
    <t>東温市</t>
    <rPh sb="0" eb="1">
      <t>トウ</t>
    </rPh>
    <rPh sb="1" eb="2">
      <t>オン</t>
    </rPh>
    <rPh sb="2" eb="3">
      <t>シ</t>
    </rPh>
    <phoneticPr fontId="9"/>
  </si>
  <si>
    <t>久万</t>
    <rPh sb="0" eb="2">
      <t>クマ</t>
    </rPh>
    <phoneticPr fontId="10"/>
  </si>
  <si>
    <t>久万高原町</t>
    <rPh sb="2" eb="4">
      <t>コウゲン</t>
    </rPh>
    <phoneticPr fontId="9"/>
  </si>
  <si>
    <t>松前町</t>
  </si>
  <si>
    <t>砥部町</t>
  </si>
  <si>
    <t>内子</t>
    <rPh sb="0" eb="2">
      <t>ウチコ</t>
    </rPh>
    <phoneticPr fontId="10"/>
  </si>
  <si>
    <t>内子町</t>
  </si>
  <si>
    <t>広見</t>
    <rPh sb="0" eb="2">
      <t>ヒロミ</t>
    </rPh>
    <phoneticPr fontId="10"/>
  </si>
  <si>
    <t>鬼北町</t>
    <rPh sb="0" eb="1">
      <t>キ</t>
    </rPh>
    <rPh sb="1" eb="2">
      <t>ホク</t>
    </rPh>
    <phoneticPr fontId="9"/>
  </si>
  <si>
    <t>愛南</t>
    <rPh sb="0" eb="2">
      <t>アイナン</t>
    </rPh>
    <phoneticPr fontId="10"/>
  </si>
  <si>
    <t>愛南町</t>
    <rPh sb="0" eb="1">
      <t>アイ</t>
    </rPh>
    <rPh sb="1" eb="2">
      <t>ナン</t>
    </rPh>
    <rPh sb="2" eb="3">
      <t>チョウ</t>
    </rPh>
    <phoneticPr fontId="9"/>
  </si>
  <si>
    <t>松山市</t>
    <rPh sb="0" eb="3">
      <t>マツヤマシ</t>
    </rPh>
    <phoneticPr fontId="10"/>
  </si>
  <si>
    <t>今治市</t>
    <rPh sb="0" eb="3">
      <t>イマバリシ</t>
    </rPh>
    <phoneticPr fontId="9"/>
  </si>
  <si>
    <t>今治広域</t>
    <rPh sb="0" eb="2">
      <t>イマバリ</t>
    </rPh>
    <rPh sb="2" eb="4">
      <t>コウイキ</t>
    </rPh>
    <phoneticPr fontId="10"/>
  </si>
  <si>
    <t>調整区域</t>
    <rPh sb="0" eb="2">
      <t>チョウセイ</t>
    </rPh>
    <rPh sb="2" eb="4">
      <t>クイキ</t>
    </rPh>
    <phoneticPr fontId="8"/>
  </si>
  <si>
    <t>菊間</t>
    <rPh sb="0" eb="2">
      <t>キクマ</t>
    </rPh>
    <phoneticPr fontId="10"/>
  </si>
  <si>
    <t>新居浜市</t>
    <rPh sb="0" eb="4">
      <t>ニイハマシ</t>
    </rPh>
    <phoneticPr fontId="10"/>
  </si>
  <si>
    <t>新居浜</t>
    <rPh sb="0" eb="3">
      <t>ニイハマ</t>
    </rPh>
    <phoneticPr fontId="10"/>
  </si>
  <si>
    <t>西条</t>
    <rPh sb="0" eb="2">
      <t>サイジョウ</t>
    </rPh>
    <phoneticPr fontId="10"/>
  </si>
  <si>
    <t>室戸</t>
    <rPh sb="0" eb="2">
      <t>ムロト</t>
    </rPh>
    <phoneticPr fontId="86"/>
  </si>
  <si>
    <t>室戸市</t>
    <rPh sb="0" eb="3">
      <t>ムロトシ</t>
    </rPh>
    <phoneticPr fontId="86"/>
  </si>
  <si>
    <t>安芸</t>
    <rPh sb="0" eb="2">
      <t>アキ</t>
    </rPh>
    <phoneticPr fontId="86"/>
  </si>
  <si>
    <t>安芸市</t>
    <rPh sb="0" eb="3">
      <t>アキシ</t>
    </rPh>
    <phoneticPr fontId="86"/>
  </si>
  <si>
    <t>高知広域</t>
    <rPh sb="0" eb="2">
      <t>コウチ</t>
    </rPh>
    <rPh sb="2" eb="4">
      <t>コウイキ</t>
    </rPh>
    <phoneticPr fontId="86"/>
  </si>
  <si>
    <t>南国市</t>
    <rPh sb="0" eb="2">
      <t>ナンゴク</t>
    </rPh>
    <rPh sb="2" eb="3">
      <t>シ</t>
    </rPh>
    <phoneticPr fontId="86"/>
  </si>
  <si>
    <t>土佐</t>
    <rPh sb="0" eb="2">
      <t>トサ</t>
    </rPh>
    <phoneticPr fontId="86"/>
  </si>
  <si>
    <t>土佐市</t>
    <rPh sb="0" eb="3">
      <t>トサシ</t>
    </rPh>
    <phoneticPr fontId="86"/>
  </si>
  <si>
    <t>土佐</t>
  </si>
  <si>
    <t>土佐市</t>
  </si>
  <si>
    <t>須崎</t>
    <rPh sb="0" eb="2">
      <t>スサキ</t>
    </rPh>
    <phoneticPr fontId="86"/>
  </si>
  <si>
    <t>須崎市</t>
    <rPh sb="0" eb="3">
      <t>スサキシ</t>
    </rPh>
    <phoneticPr fontId="86"/>
  </si>
  <si>
    <t>宿毛</t>
    <rPh sb="0" eb="2">
      <t>スクモ</t>
    </rPh>
    <phoneticPr fontId="86"/>
  </si>
  <si>
    <t>宿毛市</t>
    <rPh sb="0" eb="3">
      <t>スクモシ</t>
    </rPh>
    <phoneticPr fontId="86"/>
  </si>
  <si>
    <t>土佐清水</t>
    <rPh sb="0" eb="4">
      <t>トサシミズ</t>
    </rPh>
    <phoneticPr fontId="86"/>
  </si>
  <si>
    <t>土佐清水市</t>
    <rPh sb="0" eb="5">
      <t>トサシミズシ</t>
    </rPh>
    <phoneticPr fontId="86"/>
  </si>
  <si>
    <t>中村</t>
    <rPh sb="0" eb="2">
      <t>ナカムラ</t>
    </rPh>
    <phoneticPr fontId="86"/>
  </si>
  <si>
    <t>四万十市</t>
    <rPh sb="0" eb="3">
      <t>シマント</t>
    </rPh>
    <rPh sb="3" eb="4">
      <t>シ</t>
    </rPh>
    <phoneticPr fontId="86"/>
  </si>
  <si>
    <t>香南</t>
    <rPh sb="0" eb="2">
      <t>コウナン</t>
    </rPh>
    <phoneticPr fontId="86"/>
  </si>
  <si>
    <t>香南市</t>
    <rPh sb="0" eb="2">
      <t>コウナン</t>
    </rPh>
    <rPh sb="2" eb="3">
      <t>シ</t>
    </rPh>
    <phoneticPr fontId="86"/>
  </si>
  <si>
    <t>香美市</t>
    <rPh sb="0" eb="2">
      <t>カミ</t>
    </rPh>
    <rPh sb="2" eb="3">
      <t>シ</t>
    </rPh>
    <phoneticPr fontId="86"/>
  </si>
  <si>
    <t>東洋</t>
    <rPh sb="0" eb="2">
      <t>トウヨウ</t>
    </rPh>
    <phoneticPr fontId="86"/>
  </si>
  <si>
    <t>東洋町</t>
    <rPh sb="0" eb="3">
      <t>トウヨウチョウ</t>
    </rPh>
    <phoneticPr fontId="86"/>
  </si>
  <si>
    <t>本山</t>
    <rPh sb="0" eb="2">
      <t>モトヤマ</t>
    </rPh>
    <phoneticPr fontId="86"/>
  </si>
  <si>
    <t>本山町</t>
    <rPh sb="0" eb="3">
      <t>モトヤマチョウ</t>
    </rPh>
    <phoneticPr fontId="86"/>
  </si>
  <si>
    <t>土佐町</t>
    <rPh sb="0" eb="3">
      <t>トサチョウ</t>
    </rPh>
    <phoneticPr fontId="86"/>
  </si>
  <si>
    <t>いの町</t>
    <rPh sb="2" eb="3">
      <t>チョウ</t>
    </rPh>
    <phoneticPr fontId="86"/>
  </si>
  <si>
    <t>中土佐</t>
    <rPh sb="0" eb="3">
      <t>ナカトサ</t>
    </rPh>
    <phoneticPr fontId="86"/>
  </si>
  <si>
    <t>中土佐町</t>
    <rPh sb="0" eb="4">
      <t>ナカトサチョウ</t>
    </rPh>
    <phoneticPr fontId="86"/>
  </si>
  <si>
    <t>佐川</t>
    <rPh sb="0" eb="2">
      <t>サカワ</t>
    </rPh>
    <phoneticPr fontId="86"/>
  </si>
  <si>
    <t>佐川町</t>
    <rPh sb="0" eb="3">
      <t>サカワチョウ</t>
    </rPh>
    <phoneticPr fontId="86"/>
  </si>
  <si>
    <t>越知</t>
    <rPh sb="0" eb="2">
      <t>オチ</t>
    </rPh>
    <phoneticPr fontId="86"/>
  </si>
  <si>
    <t>越知町</t>
    <rPh sb="0" eb="3">
      <t>オチチョウ</t>
    </rPh>
    <phoneticPr fontId="86"/>
  </si>
  <si>
    <t>窪川</t>
    <rPh sb="0" eb="2">
      <t>クボカワ</t>
    </rPh>
    <phoneticPr fontId="86"/>
  </si>
  <si>
    <t>四万十町</t>
    <rPh sb="0" eb="4">
      <t>シマントチョウ</t>
    </rPh>
    <phoneticPr fontId="86"/>
  </si>
  <si>
    <t>幡東</t>
    <rPh sb="0" eb="1">
      <t>ハタ</t>
    </rPh>
    <rPh sb="1" eb="2">
      <t>ヒガシ</t>
    </rPh>
    <phoneticPr fontId="86"/>
  </si>
  <si>
    <t>黒潮町</t>
    <rPh sb="0" eb="2">
      <t>クロシオ</t>
    </rPh>
    <rPh sb="2" eb="3">
      <t>チョウ</t>
    </rPh>
    <phoneticPr fontId="86"/>
  </si>
  <si>
    <t>春野町</t>
    <rPh sb="0" eb="3">
      <t>ハルノチョウ</t>
    </rPh>
    <phoneticPr fontId="86"/>
  </si>
  <si>
    <t>直方</t>
    <phoneticPr fontId="10"/>
  </si>
  <si>
    <t>直方市</t>
    <rPh sb="0" eb="2">
      <t>ノウガタ</t>
    </rPh>
    <rPh sb="2" eb="3">
      <t>シ</t>
    </rPh>
    <phoneticPr fontId="10"/>
  </si>
  <si>
    <t>飯塚</t>
    <phoneticPr fontId="10"/>
  </si>
  <si>
    <t>一部</t>
    <rPh sb="0" eb="2">
      <t>イチブ</t>
    </rPh>
    <phoneticPr fontId="10"/>
  </si>
  <si>
    <t>飯塚準都市計画区域</t>
    <rPh sb="0" eb="2">
      <t>イイヅカ</t>
    </rPh>
    <phoneticPr fontId="10"/>
  </si>
  <si>
    <t>飯塚市</t>
    <rPh sb="0" eb="2">
      <t>イイヅカ</t>
    </rPh>
    <rPh sb="2" eb="3">
      <t>シ</t>
    </rPh>
    <phoneticPr fontId="10"/>
  </si>
  <si>
    <t>田川</t>
  </si>
  <si>
    <t>田川市</t>
    <rPh sb="0" eb="3">
      <t>タガワシ</t>
    </rPh>
    <phoneticPr fontId="10"/>
  </si>
  <si>
    <t>柳川</t>
  </si>
  <si>
    <t>柳川市</t>
    <rPh sb="0" eb="3">
      <t>ヤナガワシ</t>
    </rPh>
    <phoneticPr fontId="10"/>
  </si>
  <si>
    <t>八女</t>
    <rPh sb="0" eb="2">
      <t>ヤメ</t>
    </rPh>
    <phoneticPr fontId="10"/>
  </si>
  <si>
    <t>八女市</t>
    <rPh sb="0" eb="3">
      <t>ヤメシ</t>
    </rPh>
    <phoneticPr fontId="10"/>
  </si>
  <si>
    <t>黒木</t>
  </si>
  <si>
    <t>黒木町</t>
    <rPh sb="0" eb="2">
      <t>クロキ</t>
    </rPh>
    <rPh sb="2" eb="3">
      <t>マチ</t>
    </rPh>
    <phoneticPr fontId="10"/>
  </si>
  <si>
    <t>立花</t>
  </si>
  <si>
    <t>立花町</t>
    <rPh sb="0" eb="2">
      <t>タチバナ</t>
    </rPh>
    <rPh sb="2" eb="3">
      <t>マチ</t>
    </rPh>
    <phoneticPr fontId="10"/>
  </si>
  <si>
    <t>八女準都市計画区域</t>
    <rPh sb="0" eb="2">
      <t>ヤメ</t>
    </rPh>
    <phoneticPr fontId="10"/>
  </si>
  <si>
    <t>黒木準都市計画区域</t>
    <rPh sb="0" eb="2">
      <t>クロキ</t>
    </rPh>
    <phoneticPr fontId="10"/>
  </si>
  <si>
    <t>黒木町</t>
    <rPh sb="0" eb="3">
      <t>クロキマチ</t>
    </rPh>
    <phoneticPr fontId="10"/>
  </si>
  <si>
    <t>立花準都市計画区域</t>
    <rPh sb="0" eb="2">
      <t>タチバナ</t>
    </rPh>
    <phoneticPr fontId="10"/>
  </si>
  <si>
    <t>立花町</t>
    <rPh sb="0" eb="3">
      <t>タチバナマチ</t>
    </rPh>
    <phoneticPr fontId="10"/>
  </si>
  <si>
    <t>筑後</t>
  </si>
  <si>
    <t>筑後市</t>
    <rPh sb="0" eb="2">
      <t>チクゴ</t>
    </rPh>
    <rPh sb="2" eb="3">
      <t>シ</t>
    </rPh>
    <phoneticPr fontId="10"/>
  </si>
  <si>
    <t>大川</t>
    <rPh sb="0" eb="2">
      <t>オオカワ</t>
    </rPh>
    <phoneticPr fontId="10"/>
  </si>
  <si>
    <t>大川市</t>
    <rPh sb="0" eb="2">
      <t>オオカワ</t>
    </rPh>
    <rPh sb="2" eb="3">
      <t>シ</t>
    </rPh>
    <phoneticPr fontId="10"/>
  </si>
  <si>
    <t>行橋</t>
    <phoneticPr fontId="10"/>
  </si>
  <si>
    <t>行橋市</t>
    <rPh sb="0" eb="3">
      <t>ユクハシシ</t>
    </rPh>
    <phoneticPr fontId="10"/>
  </si>
  <si>
    <t>豊前</t>
    <rPh sb="0" eb="2">
      <t>ブゼン</t>
    </rPh>
    <phoneticPr fontId="10"/>
  </si>
  <si>
    <t>豊前市</t>
    <rPh sb="0" eb="3">
      <t>ブゼンシ</t>
    </rPh>
    <phoneticPr fontId="10"/>
  </si>
  <si>
    <t>豊前準都市計画区域</t>
    <rPh sb="0" eb="2">
      <t>ブゼン</t>
    </rPh>
    <phoneticPr fontId="10"/>
  </si>
  <si>
    <t>中間</t>
    <phoneticPr fontId="10"/>
  </si>
  <si>
    <t>中間市</t>
    <rPh sb="0" eb="2">
      <t>ナカマ</t>
    </rPh>
    <rPh sb="2" eb="3">
      <t>シ</t>
    </rPh>
    <phoneticPr fontId="10"/>
  </si>
  <si>
    <t>小郡</t>
  </si>
  <si>
    <t>小郡市</t>
    <rPh sb="0" eb="2">
      <t>オゴオリ</t>
    </rPh>
    <rPh sb="2" eb="3">
      <t>シ</t>
    </rPh>
    <phoneticPr fontId="10"/>
  </si>
  <si>
    <t>筑紫野</t>
  </si>
  <si>
    <t>筑紫野市</t>
    <rPh sb="0" eb="3">
      <t>チクシノ</t>
    </rPh>
    <rPh sb="3" eb="4">
      <t>シ</t>
    </rPh>
    <phoneticPr fontId="10"/>
  </si>
  <si>
    <t>筑紫野準都市計画区域</t>
    <rPh sb="0" eb="3">
      <t>チクシノ</t>
    </rPh>
    <phoneticPr fontId="10"/>
  </si>
  <si>
    <t>筑紫野市</t>
    <rPh sb="0" eb="4">
      <t>チクシノシ</t>
    </rPh>
    <phoneticPr fontId="10"/>
  </si>
  <si>
    <t>福岡</t>
    <rPh sb="0" eb="2">
      <t>フクオカ</t>
    </rPh>
    <phoneticPr fontId="10"/>
  </si>
  <si>
    <t>春日市</t>
    <rPh sb="0" eb="2">
      <t>カスガ</t>
    </rPh>
    <rPh sb="2" eb="3">
      <t>シ</t>
    </rPh>
    <phoneticPr fontId="10"/>
  </si>
  <si>
    <t>大野城市</t>
    <rPh sb="0" eb="3">
      <t>オオノジョウ</t>
    </rPh>
    <rPh sb="3" eb="4">
      <t>シ</t>
    </rPh>
    <phoneticPr fontId="10"/>
  </si>
  <si>
    <t>宗像</t>
    <phoneticPr fontId="10"/>
  </si>
  <si>
    <t>宗像市</t>
    <rPh sb="0" eb="2">
      <t>ムナカタ</t>
    </rPh>
    <rPh sb="2" eb="3">
      <t>シ</t>
    </rPh>
    <phoneticPr fontId="10"/>
  </si>
  <si>
    <t>宗像準都市計画区域</t>
    <rPh sb="0" eb="2">
      <t>ムナカタ</t>
    </rPh>
    <rPh sb="2" eb="3">
      <t>ジュン</t>
    </rPh>
    <rPh sb="3" eb="5">
      <t>トシ</t>
    </rPh>
    <rPh sb="5" eb="7">
      <t>ケイカク</t>
    </rPh>
    <rPh sb="7" eb="9">
      <t>クイキ</t>
    </rPh>
    <phoneticPr fontId="55"/>
  </si>
  <si>
    <t>宗像市</t>
    <rPh sb="0" eb="3">
      <t>ムナカタシ</t>
    </rPh>
    <phoneticPr fontId="10"/>
  </si>
  <si>
    <t>太宰府</t>
  </si>
  <si>
    <t>太宰府市</t>
    <rPh sb="0" eb="3">
      <t>ダザイフ</t>
    </rPh>
    <rPh sb="3" eb="4">
      <t>シ</t>
    </rPh>
    <phoneticPr fontId="10"/>
  </si>
  <si>
    <t>大宰府準都市計画区域</t>
    <rPh sb="0" eb="3">
      <t>ダザイフ</t>
    </rPh>
    <phoneticPr fontId="10"/>
  </si>
  <si>
    <t>太宰府市</t>
    <rPh sb="0" eb="4">
      <t>ダザイフシ</t>
    </rPh>
    <phoneticPr fontId="10"/>
  </si>
  <si>
    <t>古賀</t>
    <phoneticPr fontId="10"/>
  </si>
  <si>
    <t>古賀市</t>
    <rPh sb="0" eb="2">
      <t>コガ</t>
    </rPh>
    <rPh sb="2" eb="3">
      <t>シ</t>
    </rPh>
    <phoneticPr fontId="10"/>
  </si>
  <si>
    <t>古賀準都市計画区域</t>
    <rPh sb="0" eb="2">
      <t>コガ</t>
    </rPh>
    <phoneticPr fontId="10"/>
  </si>
  <si>
    <t>福間</t>
    <rPh sb="0" eb="2">
      <t>フクマ</t>
    </rPh>
    <phoneticPr fontId="10"/>
  </si>
  <si>
    <t>福津市</t>
    <rPh sb="0" eb="2">
      <t>フクツ</t>
    </rPh>
    <rPh sb="2" eb="3">
      <t>シ</t>
    </rPh>
    <phoneticPr fontId="10"/>
  </si>
  <si>
    <t>津屋崎</t>
    <rPh sb="0" eb="3">
      <t>ツヤザキ</t>
    </rPh>
    <phoneticPr fontId="10"/>
  </si>
  <si>
    <t>福津準都市計画区域</t>
    <rPh sb="0" eb="1">
      <t>フク</t>
    </rPh>
    <rPh sb="1" eb="2">
      <t>ツ</t>
    </rPh>
    <phoneticPr fontId="10"/>
  </si>
  <si>
    <t>福津市</t>
    <rPh sb="0" eb="1">
      <t>フク</t>
    </rPh>
    <rPh sb="1" eb="2">
      <t>ツ</t>
    </rPh>
    <rPh sb="2" eb="3">
      <t>シ</t>
    </rPh>
    <phoneticPr fontId="10"/>
  </si>
  <si>
    <t>うきは準都市計画区域</t>
    <phoneticPr fontId="10"/>
  </si>
  <si>
    <t>うきは市</t>
    <rPh sb="3" eb="4">
      <t>シ</t>
    </rPh>
    <phoneticPr fontId="10"/>
  </si>
  <si>
    <t>宮田</t>
    <rPh sb="0" eb="2">
      <t>ミヤタ</t>
    </rPh>
    <phoneticPr fontId="10"/>
  </si>
  <si>
    <t>宮若市</t>
    <rPh sb="0" eb="2">
      <t>ミヤワカ</t>
    </rPh>
    <rPh sb="2" eb="3">
      <t>シ</t>
    </rPh>
    <phoneticPr fontId="10"/>
  </si>
  <si>
    <t>宮若準都市計画区域</t>
    <rPh sb="0" eb="1">
      <t>ミヤ</t>
    </rPh>
    <rPh sb="1" eb="2">
      <t>ワカ</t>
    </rPh>
    <phoneticPr fontId="10"/>
  </si>
  <si>
    <t>宮若市</t>
    <rPh sb="0" eb="1">
      <t>ミヤ</t>
    </rPh>
    <rPh sb="1" eb="2">
      <t>ワカ</t>
    </rPh>
    <rPh sb="2" eb="3">
      <t>シ</t>
    </rPh>
    <phoneticPr fontId="10"/>
  </si>
  <si>
    <t>山田</t>
    <rPh sb="0" eb="2">
      <t>ヤマダ</t>
    </rPh>
    <phoneticPr fontId="10"/>
  </si>
  <si>
    <t>嘉麻市</t>
    <rPh sb="0" eb="2">
      <t>カマ</t>
    </rPh>
    <rPh sb="2" eb="3">
      <t>シ</t>
    </rPh>
    <phoneticPr fontId="10"/>
  </si>
  <si>
    <t>嘉麻準都市計画区域</t>
    <rPh sb="0" eb="1">
      <t>ヨシミ</t>
    </rPh>
    <rPh sb="1" eb="2">
      <t>アサ</t>
    </rPh>
    <phoneticPr fontId="10"/>
  </si>
  <si>
    <t>嘉麻市</t>
    <rPh sb="0" eb="1">
      <t>ヨシミ</t>
    </rPh>
    <rPh sb="1" eb="3">
      <t>アサシ</t>
    </rPh>
    <phoneticPr fontId="10"/>
  </si>
  <si>
    <t>朝倉筑前都市計画区域</t>
    <rPh sb="0" eb="2">
      <t>アサクラ</t>
    </rPh>
    <rPh sb="2" eb="4">
      <t>チクゼン</t>
    </rPh>
    <rPh sb="4" eb="6">
      <t>トシ</t>
    </rPh>
    <rPh sb="6" eb="8">
      <t>ケイカク</t>
    </rPh>
    <rPh sb="8" eb="10">
      <t>クイキ</t>
    </rPh>
    <phoneticPr fontId="10"/>
  </si>
  <si>
    <t>朝倉市</t>
    <rPh sb="0" eb="2">
      <t>アサクラ</t>
    </rPh>
    <rPh sb="2" eb="3">
      <t>シ</t>
    </rPh>
    <phoneticPr fontId="10"/>
  </si>
  <si>
    <t>朝倉準都市計画区域</t>
    <rPh sb="0" eb="2">
      <t>アサクラ</t>
    </rPh>
    <phoneticPr fontId="10"/>
  </si>
  <si>
    <t>瀬高</t>
    <rPh sb="0" eb="2">
      <t>セタカ</t>
    </rPh>
    <phoneticPr fontId="10"/>
  </si>
  <si>
    <t>みやま市</t>
    <rPh sb="3" eb="4">
      <t>シ</t>
    </rPh>
    <phoneticPr fontId="10"/>
  </si>
  <si>
    <t>大牟田</t>
    <rPh sb="0" eb="3">
      <t>オオムタ</t>
    </rPh>
    <phoneticPr fontId="10"/>
  </si>
  <si>
    <t>みやま準都市計画区域</t>
  </si>
  <si>
    <t>前原</t>
  </si>
  <si>
    <t>前原市</t>
    <rPh sb="0" eb="3">
      <t>マエバルシ</t>
    </rPh>
    <phoneticPr fontId="10"/>
  </si>
  <si>
    <t>二丈</t>
  </si>
  <si>
    <t>二丈町</t>
    <rPh sb="0" eb="2">
      <t>ニジョウ</t>
    </rPh>
    <rPh sb="2" eb="3">
      <t>マチ</t>
    </rPh>
    <phoneticPr fontId="10"/>
  </si>
  <si>
    <t>志摩町</t>
    <rPh sb="0" eb="2">
      <t>シマ</t>
    </rPh>
    <rPh sb="2" eb="3">
      <t>マチ</t>
    </rPh>
    <phoneticPr fontId="10"/>
  </si>
  <si>
    <t>那珂川</t>
  </si>
  <si>
    <t>那珂川準都市計画区域</t>
    <rPh sb="0" eb="3">
      <t>ナカガワ</t>
    </rPh>
    <phoneticPr fontId="10"/>
  </si>
  <si>
    <t>那珂川町</t>
    <rPh sb="0" eb="4">
      <t>ナカガワマチ</t>
    </rPh>
    <phoneticPr fontId="10"/>
  </si>
  <si>
    <t>宇美</t>
  </si>
  <si>
    <t>宇美町</t>
    <rPh sb="0" eb="2">
      <t>ウミ</t>
    </rPh>
    <rPh sb="2" eb="3">
      <t>マチ</t>
    </rPh>
    <phoneticPr fontId="10"/>
  </si>
  <si>
    <t>篠栗</t>
  </si>
  <si>
    <t>篠栗町</t>
    <rPh sb="0" eb="2">
      <t>ササグリ</t>
    </rPh>
    <rPh sb="2" eb="3">
      <t>マチ</t>
    </rPh>
    <phoneticPr fontId="10"/>
  </si>
  <si>
    <t>篠栗準都市計画区域</t>
    <rPh sb="0" eb="1">
      <t>ササ</t>
    </rPh>
    <rPh sb="1" eb="2">
      <t>クリ</t>
    </rPh>
    <phoneticPr fontId="10"/>
  </si>
  <si>
    <t>篠栗町</t>
    <rPh sb="0" eb="1">
      <t>ササ</t>
    </rPh>
    <rPh sb="1" eb="2">
      <t>クリ</t>
    </rPh>
    <rPh sb="2" eb="3">
      <t>マチ</t>
    </rPh>
    <phoneticPr fontId="10"/>
  </si>
  <si>
    <t>志免町</t>
    <rPh sb="0" eb="2">
      <t>シメ</t>
    </rPh>
    <rPh sb="2" eb="3">
      <t>マチ</t>
    </rPh>
    <phoneticPr fontId="10"/>
  </si>
  <si>
    <t>須恵</t>
  </si>
  <si>
    <t>須恵町</t>
    <rPh sb="0" eb="2">
      <t>スエ</t>
    </rPh>
    <rPh sb="2" eb="3">
      <t>マチ</t>
    </rPh>
    <phoneticPr fontId="10"/>
  </si>
  <si>
    <t>新宮</t>
  </si>
  <si>
    <t>新宮町</t>
    <rPh sb="0" eb="2">
      <t>シングウ</t>
    </rPh>
    <rPh sb="2" eb="3">
      <t>マチ</t>
    </rPh>
    <phoneticPr fontId="10"/>
  </si>
  <si>
    <t>久山</t>
  </si>
  <si>
    <t>久山町</t>
    <rPh sb="0" eb="2">
      <t>ヒサヤマ</t>
    </rPh>
    <rPh sb="2" eb="3">
      <t>マチ</t>
    </rPh>
    <phoneticPr fontId="10"/>
  </si>
  <si>
    <t>粕屋町</t>
    <rPh sb="0" eb="2">
      <t>カスヤ</t>
    </rPh>
    <rPh sb="2" eb="3">
      <t>マチ</t>
    </rPh>
    <phoneticPr fontId="10"/>
  </si>
  <si>
    <t>芦屋</t>
    <phoneticPr fontId="10"/>
  </si>
  <si>
    <t>芦屋町</t>
    <rPh sb="0" eb="2">
      <t>アシヤ</t>
    </rPh>
    <rPh sb="2" eb="3">
      <t>マチ</t>
    </rPh>
    <phoneticPr fontId="10"/>
  </si>
  <si>
    <t>水巻</t>
    <phoneticPr fontId="10"/>
  </si>
  <si>
    <t>水巻町</t>
    <rPh sb="0" eb="2">
      <t>ミズマキ</t>
    </rPh>
    <rPh sb="2" eb="3">
      <t>マチ</t>
    </rPh>
    <phoneticPr fontId="10"/>
  </si>
  <si>
    <t>岡垣</t>
    <phoneticPr fontId="10"/>
  </si>
  <si>
    <t>岡垣町</t>
    <rPh sb="0" eb="2">
      <t>オカガキ</t>
    </rPh>
    <rPh sb="2" eb="3">
      <t>マチ</t>
    </rPh>
    <phoneticPr fontId="10"/>
  </si>
  <si>
    <t>遠賀</t>
    <phoneticPr fontId="10"/>
  </si>
  <si>
    <t>遠賀町</t>
    <rPh sb="0" eb="2">
      <t>オンガ</t>
    </rPh>
    <rPh sb="2" eb="3">
      <t>マチ</t>
    </rPh>
    <phoneticPr fontId="10"/>
  </si>
  <si>
    <t>小竹</t>
    <phoneticPr fontId="10"/>
  </si>
  <si>
    <t>小竹町</t>
    <rPh sb="0" eb="2">
      <t>コタケ</t>
    </rPh>
    <rPh sb="2" eb="3">
      <t>マチ</t>
    </rPh>
    <phoneticPr fontId="10"/>
  </si>
  <si>
    <t>鞍手</t>
    <phoneticPr fontId="10"/>
  </si>
  <si>
    <t>鞍手町</t>
    <rPh sb="0" eb="2">
      <t>クラテ</t>
    </rPh>
    <rPh sb="2" eb="3">
      <t>マチ</t>
    </rPh>
    <phoneticPr fontId="10"/>
  </si>
  <si>
    <t>桂川</t>
  </si>
  <si>
    <t>桂川町</t>
    <rPh sb="0" eb="2">
      <t>ケイセン</t>
    </rPh>
    <rPh sb="2" eb="3">
      <t>マチ</t>
    </rPh>
    <phoneticPr fontId="10"/>
  </si>
  <si>
    <t>夜須</t>
    <rPh sb="0" eb="2">
      <t>ヤス</t>
    </rPh>
    <phoneticPr fontId="10"/>
  </si>
  <si>
    <t>筑前町</t>
    <rPh sb="0" eb="2">
      <t>チクゼン</t>
    </rPh>
    <rPh sb="2" eb="3">
      <t>マチ</t>
    </rPh>
    <phoneticPr fontId="10"/>
  </si>
  <si>
    <t>大刀洗</t>
  </si>
  <si>
    <t>大刀洗町</t>
    <rPh sb="0" eb="3">
      <t>タチアライ</t>
    </rPh>
    <rPh sb="3" eb="4">
      <t>マチ</t>
    </rPh>
    <phoneticPr fontId="10"/>
  </si>
  <si>
    <t>大木準都市計画区域</t>
    <rPh sb="0" eb="2">
      <t>オオキ</t>
    </rPh>
    <phoneticPr fontId="10"/>
  </si>
  <si>
    <t>大木町</t>
    <rPh sb="0" eb="2">
      <t>オオキ</t>
    </rPh>
    <rPh sb="2" eb="3">
      <t>マチ</t>
    </rPh>
    <phoneticPr fontId="10"/>
  </si>
  <si>
    <t>広川</t>
  </si>
  <si>
    <t>広川町</t>
    <rPh sb="0" eb="2">
      <t>ヒロカワ</t>
    </rPh>
    <rPh sb="2" eb="3">
      <t>マチ</t>
    </rPh>
    <phoneticPr fontId="10"/>
  </si>
  <si>
    <t>香春準都市計画区域</t>
    <rPh sb="0" eb="2">
      <t>カワラ</t>
    </rPh>
    <phoneticPr fontId="10"/>
  </si>
  <si>
    <t>香春町</t>
    <rPh sb="0" eb="3">
      <t>カワラマチ</t>
    </rPh>
    <phoneticPr fontId="10"/>
  </si>
  <si>
    <t>添田</t>
    <phoneticPr fontId="10"/>
  </si>
  <si>
    <t>添田町</t>
    <rPh sb="0" eb="2">
      <t>ソエダ</t>
    </rPh>
    <rPh sb="2" eb="3">
      <t>マチ</t>
    </rPh>
    <phoneticPr fontId="10"/>
  </si>
  <si>
    <t>糸田準都市計画区域</t>
    <rPh sb="0" eb="2">
      <t>イトダ</t>
    </rPh>
    <phoneticPr fontId="10"/>
  </si>
  <si>
    <t>糸田町</t>
    <rPh sb="0" eb="3">
      <t>イトダマチ</t>
    </rPh>
    <phoneticPr fontId="10"/>
  </si>
  <si>
    <t>川崎</t>
    <phoneticPr fontId="10"/>
  </si>
  <si>
    <t>川崎町</t>
    <rPh sb="0" eb="2">
      <t>カワサキ</t>
    </rPh>
    <rPh sb="2" eb="3">
      <t>マチ</t>
    </rPh>
    <phoneticPr fontId="10"/>
  </si>
  <si>
    <t>大任準都市計画区域</t>
    <rPh sb="0" eb="2">
      <t>オオトウ</t>
    </rPh>
    <phoneticPr fontId="10"/>
  </si>
  <si>
    <t>大任町</t>
    <rPh sb="0" eb="3">
      <t>オオトウマチ</t>
    </rPh>
    <phoneticPr fontId="10"/>
  </si>
  <si>
    <t>福智準都市計画区域</t>
    <rPh sb="0" eb="1">
      <t>フク</t>
    </rPh>
    <rPh sb="1" eb="2">
      <t>チ</t>
    </rPh>
    <phoneticPr fontId="10"/>
  </si>
  <si>
    <t>福智町</t>
    <rPh sb="0" eb="1">
      <t>フク</t>
    </rPh>
    <rPh sb="1" eb="2">
      <t>チ</t>
    </rPh>
    <rPh sb="2" eb="3">
      <t>マチ</t>
    </rPh>
    <phoneticPr fontId="10"/>
  </si>
  <si>
    <t>苅田</t>
    <phoneticPr fontId="10"/>
  </si>
  <si>
    <t>苅田町</t>
    <rPh sb="0" eb="2">
      <t>カンダ</t>
    </rPh>
    <rPh sb="2" eb="3">
      <t>マチ</t>
    </rPh>
    <phoneticPr fontId="10"/>
  </si>
  <si>
    <t>苅田準都市計画区域</t>
    <rPh sb="0" eb="2">
      <t>カンダ</t>
    </rPh>
    <phoneticPr fontId="10"/>
  </si>
  <si>
    <t>苅田町</t>
    <rPh sb="0" eb="3">
      <t>カンダマチ</t>
    </rPh>
    <phoneticPr fontId="10"/>
  </si>
  <si>
    <t>豊津</t>
    <rPh sb="0" eb="1">
      <t>トヨ</t>
    </rPh>
    <rPh sb="1" eb="2">
      <t>ツ</t>
    </rPh>
    <phoneticPr fontId="10"/>
  </si>
  <si>
    <t>みやこ町</t>
    <rPh sb="3" eb="4">
      <t>マチ</t>
    </rPh>
    <phoneticPr fontId="10"/>
  </si>
  <si>
    <t>みやこ準都市計画区域</t>
  </si>
  <si>
    <t>吉富</t>
    <phoneticPr fontId="10"/>
  </si>
  <si>
    <t>吉富町</t>
    <rPh sb="0" eb="2">
      <t>ヨシトミ</t>
    </rPh>
    <rPh sb="2" eb="3">
      <t>マチ</t>
    </rPh>
    <phoneticPr fontId="10"/>
  </si>
  <si>
    <t>上毛準都市計画区域</t>
    <rPh sb="0" eb="1">
      <t>ウエ</t>
    </rPh>
    <rPh sb="1" eb="2">
      <t>ケ</t>
    </rPh>
    <phoneticPr fontId="10"/>
  </si>
  <si>
    <t>上毛町</t>
    <rPh sb="0" eb="1">
      <t>カミ</t>
    </rPh>
    <rPh sb="1" eb="2">
      <t>ケ</t>
    </rPh>
    <rPh sb="2" eb="3">
      <t>マチ</t>
    </rPh>
    <phoneticPr fontId="10"/>
  </si>
  <si>
    <t>椎田</t>
    <rPh sb="0" eb="2">
      <t>シイダ</t>
    </rPh>
    <phoneticPr fontId="10"/>
  </si>
  <si>
    <t>築上町</t>
    <rPh sb="0" eb="2">
      <t>チクジョウ</t>
    </rPh>
    <rPh sb="2" eb="3">
      <t>マチ</t>
    </rPh>
    <phoneticPr fontId="10"/>
  </si>
  <si>
    <t>築上準都市計画区域</t>
    <rPh sb="0" eb="2">
      <t>チクジョウ</t>
    </rPh>
    <phoneticPr fontId="10"/>
  </si>
  <si>
    <t>大牟田市</t>
    <rPh sb="0" eb="4">
      <t>オオムタシ</t>
    </rPh>
    <phoneticPr fontId="86"/>
  </si>
  <si>
    <t>大牟田</t>
    <rPh sb="0" eb="3">
      <t>オオムタ</t>
    </rPh>
    <phoneticPr fontId="86"/>
  </si>
  <si>
    <t>久留米市</t>
    <rPh sb="0" eb="4">
      <t>クルメシ</t>
    </rPh>
    <phoneticPr fontId="10"/>
  </si>
  <si>
    <t>久留米小郡</t>
    <rPh sb="3" eb="5">
      <t>オゴオリ</t>
    </rPh>
    <phoneticPr fontId="3"/>
  </si>
  <si>
    <t>北野大刀洗、筑後中央広域、田主丸</t>
    <rPh sb="0" eb="2">
      <t>キタノ</t>
    </rPh>
    <rPh sb="2" eb="5">
      <t>タチアライ</t>
    </rPh>
    <rPh sb="13" eb="16">
      <t>タヌシマル</t>
    </rPh>
    <phoneticPr fontId="3"/>
  </si>
  <si>
    <t>唐津</t>
    <rPh sb="0" eb="2">
      <t>カラツ</t>
    </rPh>
    <phoneticPr fontId="10"/>
  </si>
  <si>
    <t>唐津市</t>
    <rPh sb="0" eb="3">
      <t>カラツシ</t>
    </rPh>
    <phoneticPr fontId="10"/>
  </si>
  <si>
    <t>不明</t>
    <rPh sb="0" eb="2">
      <t>フメイ</t>
    </rPh>
    <phoneticPr fontId="10"/>
  </si>
  <si>
    <t>鳥栖基山</t>
    <rPh sb="0" eb="2">
      <t>トス</t>
    </rPh>
    <rPh sb="2" eb="4">
      <t>キヤマ</t>
    </rPh>
    <phoneticPr fontId="10"/>
  </si>
  <si>
    <t>鳥栖市</t>
    <rPh sb="0" eb="3">
      <t>トスシ</t>
    </rPh>
    <phoneticPr fontId="10"/>
  </si>
  <si>
    <t>多久</t>
    <rPh sb="0" eb="2">
      <t>タク</t>
    </rPh>
    <phoneticPr fontId="10"/>
  </si>
  <si>
    <t>多久市</t>
    <rPh sb="0" eb="3">
      <t>タクシ</t>
    </rPh>
    <phoneticPr fontId="10"/>
  </si>
  <si>
    <t>伊万里</t>
    <rPh sb="0" eb="3">
      <t>イマリ</t>
    </rPh>
    <phoneticPr fontId="10"/>
  </si>
  <si>
    <t>伊万里市</t>
    <rPh sb="0" eb="4">
      <t>イマリシ</t>
    </rPh>
    <phoneticPr fontId="10"/>
  </si>
  <si>
    <t>武雄</t>
    <rPh sb="0" eb="2">
      <t>タケオ</t>
    </rPh>
    <phoneticPr fontId="10"/>
  </si>
  <si>
    <t>武雄市</t>
    <rPh sb="0" eb="3">
      <t>タケオシ</t>
    </rPh>
    <phoneticPr fontId="10"/>
  </si>
  <si>
    <t>武雄準都市計画区域</t>
    <rPh sb="0" eb="2">
      <t>タケオ</t>
    </rPh>
    <phoneticPr fontId="10"/>
  </si>
  <si>
    <t>武雄市</t>
    <rPh sb="0" eb="2">
      <t>タケオ</t>
    </rPh>
    <rPh sb="2" eb="3">
      <t>シ</t>
    </rPh>
    <phoneticPr fontId="10"/>
  </si>
  <si>
    <t>武雄準都市計画区域</t>
    <rPh sb="0" eb="2">
      <t>タケオ</t>
    </rPh>
    <rPh sb="2" eb="3">
      <t>ジュン</t>
    </rPh>
    <rPh sb="3" eb="5">
      <t>トシ</t>
    </rPh>
    <rPh sb="5" eb="7">
      <t>ケイカク</t>
    </rPh>
    <rPh sb="7" eb="9">
      <t>クイキ</t>
    </rPh>
    <phoneticPr fontId="55"/>
  </si>
  <si>
    <t>鹿島市</t>
    <rPh sb="0" eb="3">
      <t>カシマシ</t>
    </rPh>
    <phoneticPr fontId="10"/>
  </si>
  <si>
    <t>小城</t>
    <rPh sb="0" eb="2">
      <t>オギ</t>
    </rPh>
    <phoneticPr fontId="10"/>
  </si>
  <si>
    <t>小城市</t>
    <rPh sb="0" eb="2">
      <t>オギ</t>
    </rPh>
    <rPh sb="2" eb="3">
      <t>シ</t>
    </rPh>
    <phoneticPr fontId="10"/>
  </si>
  <si>
    <t>小城市</t>
    <rPh sb="0" eb="3">
      <t>オギシ</t>
    </rPh>
    <phoneticPr fontId="10"/>
  </si>
  <si>
    <t>小城準都市計画区域</t>
    <rPh sb="0" eb="2">
      <t>オギ</t>
    </rPh>
    <phoneticPr fontId="10"/>
  </si>
  <si>
    <t>小城準都市計画区域</t>
    <rPh sb="0" eb="2">
      <t>オギ</t>
    </rPh>
    <rPh sb="2" eb="3">
      <t>ジュン</t>
    </rPh>
    <rPh sb="3" eb="5">
      <t>トシ</t>
    </rPh>
    <rPh sb="5" eb="7">
      <t>ケイカク</t>
    </rPh>
    <rPh sb="7" eb="9">
      <t>クイキ</t>
    </rPh>
    <phoneticPr fontId="55"/>
  </si>
  <si>
    <t>嬉野</t>
    <rPh sb="0" eb="2">
      <t>ウレシノ</t>
    </rPh>
    <phoneticPr fontId="10"/>
  </si>
  <si>
    <t>嬉野市</t>
    <rPh sb="0" eb="2">
      <t>ウレシノ</t>
    </rPh>
    <rPh sb="2" eb="3">
      <t>シ</t>
    </rPh>
    <phoneticPr fontId="10"/>
  </si>
  <si>
    <t>神埼</t>
    <rPh sb="0" eb="2">
      <t>カンザキ</t>
    </rPh>
    <phoneticPr fontId="10"/>
  </si>
  <si>
    <t>神埼市</t>
    <rPh sb="0" eb="2">
      <t>カンザキ</t>
    </rPh>
    <rPh sb="2" eb="3">
      <t>シ</t>
    </rPh>
    <phoneticPr fontId="10"/>
  </si>
  <si>
    <t>神埼準都市計画区域</t>
    <rPh sb="0" eb="2">
      <t>カンザキ</t>
    </rPh>
    <phoneticPr fontId="10"/>
  </si>
  <si>
    <t>神埼市</t>
    <rPh sb="0" eb="3">
      <t>カンザキシ</t>
    </rPh>
    <phoneticPr fontId="10"/>
  </si>
  <si>
    <t>神埼準都市計画区域</t>
    <rPh sb="0" eb="2">
      <t>カンザキ</t>
    </rPh>
    <rPh sb="2" eb="3">
      <t>ジュン</t>
    </rPh>
    <rPh sb="3" eb="5">
      <t>トシ</t>
    </rPh>
    <rPh sb="5" eb="7">
      <t>ケイカク</t>
    </rPh>
    <rPh sb="7" eb="9">
      <t>クイキ</t>
    </rPh>
    <phoneticPr fontId="55"/>
  </si>
  <si>
    <t>佐賀東部</t>
    <rPh sb="0" eb="2">
      <t>サガ</t>
    </rPh>
    <rPh sb="2" eb="4">
      <t>トウブ</t>
    </rPh>
    <phoneticPr fontId="10"/>
  </si>
  <si>
    <t>吉野ヶ里町</t>
    <rPh sb="0" eb="4">
      <t>ヨシノガリ</t>
    </rPh>
    <rPh sb="4" eb="5">
      <t>マチ</t>
    </rPh>
    <phoneticPr fontId="10"/>
  </si>
  <si>
    <t>基山町</t>
    <rPh sb="0" eb="2">
      <t>キヤマ</t>
    </rPh>
    <rPh sb="2" eb="3">
      <t>マチ</t>
    </rPh>
    <phoneticPr fontId="10"/>
  </si>
  <si>
    <t>上峰町</t>
    <rPh sb="0" eb="2">
      <t>カミミネ</t>
    </rPh>
    <rPh sb="2" eb="3">
      <t>マチ</t>
    </rPh>
    <phoneticPr fontId="10"/>
  </si>
  <si>
    <t>北茂安</t>
    <rPh sb="0" eb="3">
      <t>キタシゲヤス</t>
    </rPh>
    <phoneticPr fontId="10"/>
  </si>
  <si>
    <t>みやき町</t>
    <rPh sb="3" eb="4">
      <t>マチ</t>
    </rPh>
    <phoneticPr fontId="10"/>
  </si>
  <si>
    <t>みやき</t>
    <phoneticPr fontId="10"/>
  </si>
  <si>
    <t>みやき準都市計画区域</t>
    <phoneticPr fontId="10"/>
  </si>
  <si>
    <t>みやき町</t>
    <rPh sb="3" eb="4">
      <t>チョウ</t>
    </rPh>
    <phoneticPr fontId="10"/>
  </si>
  <si>
    <t>有田</t>
    <rPh sb="0" eb="2">
      <t>アリタ</t>
    </rPh>
    <phoneticPr fontId="10"/>
  </si>
  <si>
    <t>有田町</t>
    <rPh sb="0" eb="3">
      <t>アリタマチ</t>
    </rPh>
    <phoneticPr fontId="10"/>
  </si>
  <si>
    <t>江北準都市計画区域</t>
    <rPh sb="0" eb="2">
      <t>コウホク</t>
    </rPh>
    <phoneticPr fontId="10"/>
  </si>
  <si>
    <t>江北町</t>
    <rPh sb="0" eb="3">
      <t>コウホクマチ</t>
    </rPh>
    <phoneticPr fontId="10"/>
  </si>
  <si>
    <t>みやき準都市計画区域</t>
    <rPh sb="3" eb="4">
      <t>ジュン</t>
    </rPh>
    <rPh sb="4" eb="6">
      <t>トシ</t>
    </rPh>
    <rPh sb="6" eb="8">
      <t>ケイカク</t>
    </rPh>
    <rPh sb="8" eb="10">
      <t>クイキ</t>
    </rPh>
    <phoneticPr fontId="55"/>
  </si>
  <si>
    <t>白石町</t>
    <rPh sb="0" eb="3">
      <t>シロイシマチ</t>
    </rPh>
    <phoneticPr fontId="10"/>
  </si>
  <si>
    <t>佐賀市</t>
    <rPh sb="0" eb="3">
      <t>サガシ</t>
    </rPh>
    <phoneticPr fontId="10"/>
  </si>
  <si>
    <t>佐賀</t>
    <rPh sb="0" eb="2">
      <t>サガ</t>
    </rPh>
    <phoneticPr fontId="10"/>
  </si>
  <si>
    <t>旧川副町</t>
    <rPh sb="0" eb="1">
      <t>キュウ</t>
    </rPh>
    <rPh sb="1" eb="4">
      <t>カワソエマチ</t>
    </rPh>
    <phoneticPr fontId="3"/>
  </si>
  <si>
    <t>旧東与賀町</t>
    <rPh sb="0" eb="1">
      <t>キュウ</t>
    </rPh>
    <rPh sb="1" eb="2">
      <t>ヒガシ</t>
    </rPh>
    <rPh sb="2" eb="5">
      <t>ヨカマチ</t>
    </rPh>
    <phoneticPr fontId="3"/>
  </si>
  <si>
    <t>旧久保田町</t>
    <rPh sb="0" eb="1">
      <t>キュウ</t>
    </rPh>
    <rPh sb="1" eb="4">
      <t>クボタ</t>
    </rPh>
    <rPh sb="4" eb="5">
      <t>マチ</t>
    </rPh>
    <phoneticPr fontId="3"/>
  </si>
  <si>
    <t>佐賀市</t>
    <rPh sb="0" eb="2">
      <t>サガ</t>
    </rPh>
    <rPh sb="2" eb="3">
      <t>シ</t>
    </rPh>
    <phoneticPr fontId="10"/>
  </si>
  <si>
    <t>旧佐賀市</t>
    <rPh sb="0" eb="1">
      <t>キュウ</t>
    </rPh>
    <rPh sb="1" eb="3">
      <t>サガ</t>
    </rPh>
    <rPh sb="3" eb="4">
      <t>シ</t>
    </rPh>
    <phoneticPr fontId="10"/>
  </si>
  <si>
    <t>旧大和町</t>
    <rPh sb="0" eb="1">
      <t>キュウ</t>
    </rPh>
    <rPh sb="1" eb="3">
      <t>ヤマト</t>
    </rPh>
    <rPh sb="3" eb="4">
      <t>マチ</t>
    </rPh>
    <phoneticPr fontId="10"/>
  </si>
  <si>
    <t>旧諸富町</t>
    <rPh sb="0" eb="1">
      <t>キュウ</t>
    </rPh>
    <rPh sb="1" eb="2">
      <t>モロ</t>
    </rPh>
    <rPh sb="2" eb="3">
      <t>トミ</t>
    </rPh>
    <rPh sb="3" eb="4">
      <t>マチ</t>
    </rPh>
    <phoneticPr fontId="10"/>
  </si>
  <si>
    <t>島原</t>
    <rPh sb="0" eb="2">
      <t>シマバラ</t>
    </rPh>
    <phoneticPr fontId="10"/>
  </si>
  <si>
    <t>島原市</t>
    <rPh sb="0" eb="3">
      <t>シマバラシ</t>
    </rPh>
    <phoneticPr fontId="10"/>
  </si>
  <si>
    <t>長崎</t>
    <rPh sb="0" eb="2">
      <t>ナガサキ</t>
    </rPh>
    <phoneticPr fontId="10"/>
  </si>
  <si>
    <t>大村</t>
    <rPh sb="0" eb="2">
      <t>オオムラ</t>
    </rPh>
    <phoneticPr fontId="10"/>
  </si>
  <si>
    <t>大村市</t>
    <rPh sb="0" eb="3">
      <t>オオムラシ</t>
    </rPh>
    <phoneticPr fontId="10"/>
  </si>
  <si>
    <t>平戸</t>
    <rPh sb="0" eb="2">
      <t>ヒラド</t>
    </rPh>
    <phoneticPr fontId="10"/>
  </si>
  <si>
    <t>平戸市</t>
    <rPh sb="0" eb="3">
      <t>ヒラドシ</t>
    </rPh>
    <phoneticPr fontId="10"/>
  </si>
  <si>
    <t>松浦</t>
    <rPh sb="0" eb="2">
      <t>マツウラ</t>
    </rPh>
    <phoneticPr fontId="10"/>
  </si>
  <si>
    <t>厳原</t>
    <rPh sb="0" eb="2">
      <t>イズハラ</t>
    </rPh>
    <phoneticPr fontId="10"/>
  </si>
  <si>
    <t>郷ノ浦</t>
    <rPh sb="0" eb="1">
      <t>ゴウ</t>
    </rPh>
    <rPh sb="2" eb="3">
      <t>ウラ</t>
    </rPh>
    <phoneticPr fontId="10"/>
  </si>
  <si>
    <t>壱岐市</t>
    <rPh sb="0" eb="2">
      <t>イキ</t>
    </rPh>
    <rPh sb="2" eb="3">
      <t>シ</t>
    </rPh>
    <phoneticPr fontId="10"/>
  </si>
  <si>
    <t>福江</t>
    <rPh sb="0" eb="2">
      <t>フクエ</t>
    </rPh>
    <phoneticPr fontId="10"/>
  </si>
  <si>
    <t>五島市</t>
    <rPh sb="0" eb="3">
      <t>ゴトウシ</t>
    </rPh>
    <phoneticPr fontId="10"/>
  </si>
  <si>
    <t>大島･崎戸</t>
    <rPh sb="0" eb="2">
      <t>オオシマ</t>
    </rPh>
    <rPh sb="3" eb="5">
      <t>サキト</t>
    </rPh>
    <phoneticPr fontId="10"/>
  </si>
  <si>
    <t>西海市</t>
    <rPh sb="0" eb="2">
      <t>サイカイ</t>
    </rPh>
    <rPh sb="2" eb="3">
      <t>シ</t>
    </rPh>
    <phoneticPr fontId="10"/>
  </si>
  <si>
    <t>国見･千々石･小浜</t>
    <rPh sb="0" eb="2">
      <t>クニミ</t>
    </rPh>
    <rPh sb="3" eb="4">
      <t>セン</t>
    </rPh>
    <rPh sb="5" eb="6">
      <t>イシ</t>
    </rPh>
    <rPh sb="7" eb="9">
      <t>コハマ</t>
    </rPh>
    <phoneticPr fontId="10"/>
  </si>
  <si>
    <t>雲仙市</t>
    <rPh sb="0" eb="2">
      <t>ウンゼン</t>
    </rPh>
    <rPh sb="2" eb="3">
      <t>シ</t>
    </rPh>
    <phoneticPr fontId="10"/>
  </si>
  <si>
    <t>加津佐･口之津･西有家</t>
    <rPh sb="0" eb="1">
      <t>カ</t>
    </rPh>
    <rPh sb="1" eb="2">
      <t>ツ</t>
    </rPh>
    <rPh sb="2" eb="3">
      <t>サ</t>
    </rPh>
    <rPh sb="4" eb="7">
      <t>クチノツ</t>
    </rPh>
    <rPh sb="8" eb="11">
      <t>ニシアリエ</t>
    </rPh>
    <phoneticPr fontId="10"/>
  </si>
  <si>
    <t>南島原市</t>
    <rPh sb="0" eb="1">
      <t>ミナミ</t>
    </rPh>
    <rPh sb="1" eb="4">
      <t>シマバラシ</t>
    </rPh>
    <phoneticPr fontId="10"/>
  </si>
  <si>
    <t>長与町</t>
    <rPh sb="0" eb="3">
      <t>ナガヨチョウ</t>
    </rPh>
    <phoneticPr fontId="10"/>
  </si>
  <si>
    <t>時津町</t>
    <rPh sb="0" eb="2">
      <t>トキツ</t>
    </rPh>
    <rPh sb="2" eb="3">
      <t>チョウ</t>
    </rPh>
    <phoneticPr fontId="10"/>
  </si>
  <si>
    <t>東彼杵</t>
    <rPh sb="0" eb="3">
      <t>ヒガシソノギ</t>
    </rPh>
    <phoneticPr fontId="10"/>
  </si>
  <si>
    <t>東彼杵町</t>
    <rPh sb="0" eb="3">
      <t>ヒガシソノギ</t>
    </rPh>
    <rPh sb="3" eb="4">
      <t>チョウ</t>
    </rPh>
    <phoneticPr fontId="10"/>
  </si>
  <si>
    <t>川棚</t>
    <rPh sb="0" eb="2">
      <t>カワタナ</t>
    </rPh>
    <phoneticPr fontId="10"/>
  </si>
  <si>
    <t>川棚町</t>
    <rPh sb="0" eb="3">
      <t>カワタナチョウ</t>
    </rPh>
    <phoneticPr fontId="10"/>
  </si>
  <si>
    <t>波佐見</t>
    <rPh sb="0" eb="3">
      <t>ハサミ</t>
    </rPh>
    <phoneticPr fontId="10"/>
  </si>
  <si>
    <t>波佐見町</t>
    <rPh sb="0" eb="3">
      <t>ハサミ</t>
    </rPh>
    <rPh sb="3" eb="4">
      <t>チョウ</t>
    </rPh>
    <phoneticPr fontId="10"/>
  </si>
  <si>
    <t>佐々</t>
    <rPh sb="0" eb="2">
      <t>サザ</t>
    </rPh>
    <phoneticPr fontId="10"/>
  </si>
  <si>
    <t>佐々町</t>
    <rPh sb="0" eb="2">
      <t>サザ</t>
    </rPh>
    <rPh sb="2" eb="3">
      <t>チョウ</t>
    </rPh>
    <phoneticPr fontId="10"/>
  </si>
  <si>
    <t>上五島･有川</t>
    <rPh sb="0" eb="3">
      <t>カミゴトウ</t>
    </rPh>
    <rPh sb="4" eb="6">
      <t>アリカワ</t>
    </rPh>
    <phoneticPr fontId="10"/>
  </si>
  <si>
    <t>新上五島町</t>
    <rPh sb="0" eb="1">
      <t>シン</t>
    </rPh>
    <rPh sb="1" eb="5">
      <t>カミゴトウチョウ</t>
    </rPh>
    <phoneticPr fontId="10"/>
  </si>
  <si>
    <t>長崎市</t>
    <rPh sb="0" eb="2">
      <t>ナガサキ</t>
    </rPh>
    <rPh sb="2" eb="3">
      <t>シ</t>
    </rPh>
    <phoneticPr fontId="10"/>
  </si>
  <si>
    <t>伊王島</t>
    <rPh sb="0" eb="3">
      <t>イオウジマ</t>
    </rPh>
    <phoneticPr fontId="10"/>
  </si>
  <si>
    <t>三和</t>
    <rPh sb="0" eb="2">
      <t>サンワ</t>
    </rPh>
    <phoneticPr fontId="10"/>
  </si>
  <si>
    <t>琴海</t>
    <rPh sb="0" eb="2">
      <t>キンカイ</t>
    </rPh>
    <phoneticPr fontId="10"/>
  </si>
  <si>
    <t>佐世保市</t>
    <rPh sb="0" eb="4">
      <t>サセボシ</t>
    </rPh>
    <phoneticPr fontId="10"/>
  </si>
  <si>
    <t>佐世保</t>
    <rPh sb="0" eb="3">
      <t>サセボ</t>
    </rPh>
    <phoneticPr fontId="10"/>
  </si>
  <si>
    <t>宇久</t>
    <rPh sb="0" eb="2">
      <t>ウク</t>
    </rPh>
    <phoneticPr fontId="10"/>
  </si>
  <si>
    <t>江迎</t>
    <rPh sb="0" eb="2">
      <t>エムカエ</t>
    </rPh>
    <phoneticPr fontId="10"/>
  </si>
  <si>
    <t>人吉</t>
    <rPh sb="0" eb="2">
      <t>ヒトヨシ</t>
    </rPh>
    <phoneticPr fontId="11"/>
  </si>
  <si>
    <t>人吉市</t>
    <rPh sb="0" eb="3">
      <t>ヒトヨシシ</t>
    </rPh>
    <phoneticPr fontId="11"/>
  </si>
  <si>
    <t>荒尾</t>
    <rPh sb="0" eb="2">
      <t>アラオ</t>
    </rPh>
    <phoneticPr fontId="11"/>
  </si>
  <si>
    <t>荒尾市</t>
    <rPh sb="0" eb="3">
      <t>アラオシ</t>
    </rPh>
    <phoneticPr fontId="11"/>
  </si>
  <si>
    <t>水俣</t>
    <rPh sb="0" eb="2">
      <t>ミナマタ</t>
    </rPh>
    <phoneticPr fontId="11"/>
  </si>
  <si>
    <t>水俣市</t>
    <rPh sb="0" eb="3">
      <t>ミナマタシ</t>
    </rPh>
    <phoneticPr fontId="11"/>
  </si>
  <si>
    <t>玉名</t>
    <rPh sb="0" eb="2">
      <t>タマナ</t>
    </rPh>
    <phoneticPr fontId="11"/>
  </si>
  <si>
    <t>玉名市</t>
    <rPh sb="0" eb="3">
      <t>タマナシ</t>
    </rPh>
    <phoneticPr fontId="11"/>
  </si>
  <si>
    <t>山鹿</t>
    <rPh sb="0" eb="2">
      <t>ヤマガ</t>
    </rPh>
    <phoneticPr fontId="11"/>
  </si>
  <si>
    <t>山鹿市</t>
    <rPh sb="0" eb="3">
      <t>ヤマガシ</t>
    </rPh>
    <phoneticPr fontId="11"/>
  </si>
  <si>
    <t>菊池</t>
    <rPh sb="0" eb="2">
      <t>キクチ</t>
    </rPh>
    <phoneticPr fontId="11"/>
  </si>
  <si>
    <t>菊池市</t>
    <rPh sb="0" eb="3">
      <t>キクチシ</t>
    </rPh>
    <phoneticPr fontId="11"/>
  </si>
  <si>
    <t>宇土</t>
    <rPh sb="0" eb="2">
      <t>ウト</t>
    </rPh>
    <phoneticPr fontId="11"/>
  </si>
  <si>
    <t>宇土市</t>
    <rPh sb="0" eb="3">
      <t>ウトシ</t>
    </rPh>
    <phoneticPr fontId="11"/>
  </si>
  <si>
    <t>宇城</t>
    <rPh sb="0" eb="2">
      <t>ウキ</t>
    </rPh>
    <phoneticPr fontId="11"/>
  </si>
  <si>
    <t>宇城市</t>
    <rPh sb="0" eb="2">
      <t>ウキ</t>
    </rPh>
    <rPh sb="2" eb="3">
      <t>シ</t>
    </rPh>
    <phoneticPr fontId="11"/>
  </si>
  <si>
    <t>阿蘇</t>
    <rPh sb="0" eb="2">
      <t>アソ</t>
    </rPh>
    <phoneticPr fontId="11"/>
  </si>
  <si>
    <t>阿蘇市</t>
    <rPh sb="0" eb="2">
      <t>アソ</t>
    </rPh>
    <rPh sb="2" eb="3">
      <t>シ</t>
    </rPh>
    <phoneticPr fontId="11"/>
  </si>
  <si>
    <t>熊本</t>
    <rPh sb="0" eb="2">
      <t>クマモト</t>
    </rPh>
    <phoneticPr fontId="11"/>
  </si>
  <si>
    <t>合志市</t>
    <rPh sb="0" eb="2">
      <t>コウシ</t>
    </rPh>
    <rPh sb="2" eb="3">
      <t>シ</t>
    </rPh>
    <phoneticPr fontId="11"/>
  </si>
  <si>
    <t>長洲</t>
    <rPh sb="0" eb="2">
      <t>ナガス</t>
    </rPh>
    <phoneticPr fontId="10"/>
  </si>
  <si>
    <t>長洲町</t>
    <rPh sb="0" eb="3">
      <t>ナガスマチ</t>
    </rPh>
    <phoneticPr fontId="11"/>
  </si>
  <si>
    <t>大津</t>
    <rPh sb="0" eb="2">
      <t>オオヅ</t>
    </rPh>
    <phoneticPr fontId="11"/>
  </si>
  <si>
    <t>大津町</t>
    <rPh sb="0" eb="3">
      <t>オオヅマチ</t>
    </rPh>
    <phoneticPr fontId="11"/>
  </si>
  <si>
    <t>菊陽町</t>
    <rPh sb="0" eb="3">
      <t>キクヨウマチ</t>
    </rPh>
    <phoneticPr fontId="11"/>
  </si>
  <si>
    <t>西原</t>
    <rPh sb="0" eb="2">
      <t>ニシハラ</t>
    </rPh>
    <phoneticPr fontId="10"/>
  </si>
  <si>
    <t>西原村</t>
    <rPh sb="0" eb="3">
      <t>ニシハラムラ</t>
    </rPh>
    <phoneticPr fontId="10"/>
  </si>
  <si>
    <t>御船</t>
    <rPh sb="0" eb="2">
      <t>ミフネ</t>
    </rPh>
    <phoneticPr fontId="11"/>
  </si>
  <si>
    <t>御船町</t>
    <rPh sb="0" eb="3">
      <t>ミフネマチ</t>
    </rPh>
    <phoneticPr fontId="11"/>
  </si>
  <si>
    <t>嘉島町</t>
    <rPh sb="0" eb="3">
      <t>カシママチ</t>
    </rPh>
    <phoneticPr fontId="11"/>
  </si>
  <si>
    <t>益城町</t>
    <rPh sb="0" eb="3">
      <t>マシキマチ</t>
    </rPh>
    <phoneticPr fontId="11"/>
  </si>
  <si>
    <t>芦北</t>
    <rPh sb="0" eb="2">
      <t>アシキタ</t>
    </rPh>
    <phoneticPr fontId="11"/>
  </si>
  <si>
    <t>芦北町</t>
    <rPh sb="0" eb="3">
      <t>アシキタマチ</t>
    </rPh>
    <phoneticPr fontId="11"/>
  </si>
  <si>
    <t>八代市</t>
    <rPh sb="0" eb="3">
      <t>ヤツシロシ</t>
    </rPh>
    <phoneticPr fontId="11"/>
  </si>
  <si>
    <t>八代</t>
    <rPh sb="0" eb="2">
      <t>ヤツシロ</t>
    </rPh>
    <phoneticPr fontId="11"/>
  </si>
  <si>
    <t>天草市</t>
    <rPh sb="0" eb="2">
      <t>アマクサ</t>
    </rPh>
    <rPh sb="2" eb="3">
      <t>シ</t>
    </rPh>
    <phoneticPr fontId="11"/>
  </si>
  <si>
    <t>本渡</t>
    <rPh sb="0" eb="2">
      <t>ホンド</t>
    </rPh>
    <phoneticPr fontId="11"/>
  </si>
  <si>
    <t>牛深</t>
    <rPh sb="0" eb="2">
      <t>ウシブカ</t>
    </rPh>
    <phoneticPr fontId="11"/>
  </si>
  <si>
    <t>臼杵</t>
    <rPh sb="0" eb="2">
      <t>ウスキ</t>
    </rPh>
    <phoneticPr fontId="10"/>
  </si>
  <si>
    <t>臼杵市</t>
    <rPh sb="0" eb="3">
      <t>ウスキシ</t>
    </rPh>
    <phoneticPr fontId="10"/>
  </si>
  <si>
    <t>津久見</t>
    <rPh sb="0" eb="3">
      <t>ツクミ</t>
    </rPh>
    <phoneticPr fontId="10"/>
  </si>
  <si>
    <t>津久見市</t>
    <rPh sb="0" eb="4">
      <t>ツクミシ</t>
    </rPh>
    <phoneticPr fontId="10"/>
  </si>
  <si>
    <t>竹田</t>
    <rPh sb="0" eb="2">
      <t>タケタ</t>
    </rPh>
    <phoneticPr fontId="10"/>
  </si>
  <si>
    <t>竹田市</t>
    <rPh sb="0" eb="3">
      <t>タケタシ</t>
    </rPh>
    <phoneticPr fontId="10"/>
  </si>
  <si>
    <t>豊後高田</t>
    <rPh sb="0" eb="2">
      <t>ブンゴ</t>
    </rPh>
    <rPh sb="2" eb="4">
      <t>タカタ</t>
    </rPh>
    <phoneticPr fontId="10"/>
  </si>
  <si>
    <t>豊後高田市</t>
    <rPh sb="0" eb="2">
      <t>ブンゴ</t>
    </rPh>
    <rPh sb="2" eb="4">
      <t>タカタ</t>
    </rPh>
    <rPh sb="4" eb="5">
      <t>シ</t>
    </rPh>
    <phoneticPr fontId="10"/>
  </si>
  <si>
    <t>杵築</t>
    <rPh sb="0" eb="2">
      <t>キツキ</t>
    </rPh>
    <phoneticPr fontId="10"/>
  </si>
  <si>
    <t>杵築市</t>
    <rPh sb="0" eb="3">
      <t>キツキシ</t>
    </rPh>
    <phoneticPr fontId="10"/>
  </si>
  <si>
    <t>三重</t>
    <rPh sb="0" eb="2">
      <t>ミエ</t>
    </rPh>
    <phoneticPr fontId="10"/>
  </si>
  <si>
    <t>豊後大野市</t>
    <rPh sb="0" eb="2">
      <t>ブンゴ</t>
    </rPh>
    <rPh sb="2" eb="5">
      <t>オオノシ</t>
    </rPh>
    <phoneticPr fontId="10"/>
  </si>
  <si>
    <t>狭間</t>
    <rPh sb="0" eb="2">
      <t>ハザマ</t>
    </rPh>
    <phoneticPr fontId="10"/>
  </si>
  <si>
    <t>由布市</t>
    <rPh sb="0" eb="2">
      <t>ユフ</t>
    </rPh>
    <rPh sb="2" eb="3">
      <t>シ</t>
    </rPh>
    <phoneticPr fontId="10"/>
  </si>
  <si>
    <t>湯布院</t>
    <rPh sb="0" eb="3">
      <t>ユフイン</t>
    </rPh>
    <phoneticPr fontId="10"/>
  </si>
  <si>
    <t>由布市</t>
  </si>
  <si>
    <t>無指定(1)</t>
  </si>
  <si>
    <t>無指定(2)</t>
  </si>
  <si>
    <t>国東</t>
    <rPh sb="0" eb="2">
      <t>クニサキ</t>
    </rPh>
    <phoneticPr fontId="10"/>
  </si>
  <si>
    <t>国東市</t>
    <rPh sb="0" eb="2">
      <t>クニサキ</t>
    </rPh>
    <rPh sb="2" eb="3">
      <t>シ</t>
    </rPh>
    <phoneticPr fontId="10"/>
  </si>
  <si>
    <t>日出</t>
    <rPh sb="0" eb="2">
      <t>ヒジ</t>
    </rPh>
    <phoneticPr fontId="10"/>
  </si>
  <si>
    <t>日出町</t>
    <rPh sb="0" eb="3">
      <t>ヒジマチ</t>
    </rPh>
    <phoneticPr fontId="10"/>
  </si>
  <si>
    <t>玖珠</t>
    <rPh sb="0" eb="2">
      <t>クス</t>
    </rPh>
    <phoneticPr fontId="10"/>
  </si>
  <si>
    <t>大分市</t>
    <rPh sb="0" eb="3">
      <t>オオイタシ</t>
    </rPh>
    <phoneticPr fontId="10"/>
  </si>
  <si>
    <t>大分</t>
    <rPh sb="0" eb="2">
      <t>オオイタ</t>
    </rPh>
    <phoneticPr fontId="10"/>
  </si>
  <si>
    <t>大分市</t>
    <rPh sb="0" eb="3">
      <t>オオイタシ</t>
    </rPh>
    <phoneticPr fontId="25"/>
  </si>
  <si>
    <t>佐賀関準都市計画区域</t>
    <rPh sb="0" eb="3">
      <t>サガノセキ</t>
    </rPh>
    <rPh sb="3" eb="4">
      <t>ジュン</t>
    </rPh>
    <rPh sb="4" eb="6">
      <t>トシ</t>
    </rPh>
    <rPh sb="6" eb="8">
      <t>ケイカク</t>
    </rPh>
    <rPh sb="8" eb="10">
      <t>クイキ</t>
    </rPh>
    <phoneticPr fontId="25"/>
  </si>
  <si>
    <t>準都計内白地</t>
  </si>
  <si>
    <t>本神崎準都市計画区域</t>
    <rPh sb="0" eb="3">
      <t>ホンコウザキ</t>
    </rPh>
    <rPh sb="3" eb="4">
      <t>ジュン</t>
    </rPh>
    <rPh sb="4" eb="6">
      <t>トシ</t>
    </rPh>
    <rPh sb="6" eb="8">
      <t>ケイカク</t>
    </rPh>
    <rPh sb="8" eb="10">
      <t>クイキ</t>
    </rPh>
    <phoneticPr fontId="3"/>
  </si>
  <si>
    <t>別府市</t>
    <rPh sb="0" eb="3">
      <t>ベップシ</t>
    </rPh>
    <phoneticPr fontId="10"/>
  </si>
  <si>
    <t>別府</t>
    <rPh sb="0" eb="2">
      <t>ベップ</t>
    </rPh>
    <phoneticPr fontId="10"/>
  </si>
  <si>
    <t>(風致地区の指定区域)</t>
    <rPh sb="1" eb="3">
      <t>フウチ</t>
    </rPh>
    <rPh sb="3" eb="5">
      <t>チク</t>
    </rPh>
    <rPh sb="6" eb="8">
      <t>シテイ</t>
    </rPh>
    <rPh sb="8" eb="10">
      <t>クイキ</t>
    </rPh>
    <phoneticPr fontId="10"/>
  </si>
  <si>
    <t>(上記以外の区域)</t>
    <rPh sb="1" eb="3">
      <t>ジョウキ</t>
    </rPh>
    <rPh sb="3" eb="5">
      <t>イガイ</t>
    </rPh>
    <rPh sb="6" eb="8">
      <t>クイキ</t>
    </rPh>
    <phoneticPr fontId="10"/>
  </si>
  <si>
    <t>中津市</t>
    <rPh sb="0" eb="3">
      <t>ナ</t>
    </rPh>
    <phoneticPr fontId="10"/>
  </si>
  <si>
    <t>中津</t>
    <rPh sb="0" eb="2">
      <t>ナカツ</t>
    </rPh>
    <phoneticPr fontId="10"/>
  </si>
  <si>
    <t>日田市</t>
    <rPh sb="0" eb="3">
      <t>ヒタシ</t>
    </rPh>
    <phoneticPr fontId="10"/>
  </si>
  <si>
    <t>日田</t>
    <rPh sb="0" eb="2">
      <t>ヒタ</t>
    </rPh>
    <phoneticPr fontId="10"/>
  </si>
  <si>
    <t>佐伯</t>
    <rPh sb="0" eb="2">
      <t>サイキ</t>
    </rPh>
    <phoneticPr fontId="10"/>
  </si>
  <si>
    <t>宇佐市</t>
    <rPh sb="0" eb="3">
      <t>ウサシ</t>
    </rPh>
    <phoneticPr fontId="10"/>
  </si>
  <si>
    <t>宇佐</t>
    <rPh sb="0" eb="2">
      <t>ウサ</t>
    </rPh>
    <phoneticPr fontId="10"/>
  </si>
  <si>
    <t>なし</t>
    <phoneticPr fontId="10"/>
  </si>
  <si>
    <t>日南</t>
    <rPh sb="0" eb="2">
      <t>ニチナン</t>
    </rPh>
    <phoneticPr fontId="3"/>
  </si>
  <si>
    <t>日南市</t>
    <rPh sb="0" eb="3">
      <t>ニチナンシ</t>
    </rPh>
    <phoneticPr fontId="3"/>
  </si>
  <si>
    <t>小林</t>
    <rPh sb="0" eb="2">
      <t>コバヤシ</t>
    </rPh>
    <phoneticPr fontId="3"/>
  </si>
  <si>
    <t>小林市</t>
    <rPh sb="0" eb="3">
      <t>コバヤシシ</t>
    </rPh>
    <phoneticPr fontId="3"/>
  </si>
  <si>
    <t>串間</t>
    <rPh sb="0" eb="2">
      <t>クシマ</t>
    </rPh>
    <phoneticPr fontId="3"/>
  </si>
  <si>
    <t>串間市</t>
    <rPh sb="0" eb="3">
      <t>クシマシ</t>
    </rPh>
    <phoneticPr fontId="3"/>
  </si>
  <si>
    <t>西都</t>
    <rPh sb="0" eb="2">
      <t>サイト</t>
    </rPh>
    <phoneticPr fontId="3"/>
  </si>
  <si>
    <t>西都市</t>
    <rPh sb="0" eb="3">
      <t>サイトシ</t>
    </rPh>
    <phoneticPr fontId="3"/>
  </si>
  <si>
    <t>えびの</t>
    <phoneticPr fontId="3"/>
  </si>
  <si>
    <t>えびの市</t>
    <rPh sb="3" eb="4">
      <t>シ</t>
    </rPh>
    <phoneticPr fontId="3"/>
  </si>
  <si>
    <t>都城広域</t>
    <rPh sb="0" eb="2">
      <t>ミヤコノジョウ</t>
    </rPh>
    <rPh sb="2" eb="4">
      <t>コウイキ</t>
    </rPh>
    <phoneticPr fontId="10"/>
  </si>
  <si>
    <t>三股町</t>
    <rPh sb="0" eb="3">
      <t>ミマタチョウ</t>
    </rPh>
    <phoneticPr fontId="10"/>
  </si>
  <si>
    <t>高原</t>
    <rPh sb="0" eb="2">
      <t>タカハル</t>
    </rPh>
    <phoneticPr fontId="3"/>
  </si>
  <si>
    <t>高原町</t>
    <rPh sb="0" eb="3">
      <t>タカハルチョウ</t>
    </rPh>
    <phoneticPr fontId="3"/>
  </si>
  <si>
    <t>宮崎広域</t>
    <rPh sb="0" eb="2">
      <t>ミヤザキ</t>
    </rPh>
    <rPh sb="2" eb="4">
      <t>コウイキ</t>
    </rPh>
    <phoneticPr fontId="10"/>
  </si>
  <si>
    <t>国富町</t>
    <rPh sb="0" eb="3">
      <t>クニトミチョウ</t>
    </rPh>
    <phoneticPr fontId="10"/>
  </si>
  <si>
    <t>綾</t>
    <rPh sb="0" eb="1">
      <t>アヤ</t>
    </rPh>
    <phoneticPr fontId="3"/>
  </si>
  <si>
    <t>綾町</t>
    <rPh sb="0" eb="2">
      <t>アヤチョウ</t>
    </rPh>
    <phoneticPr fontId="3"/>
  </si>
  <si>
    <t>高鍋</t>
    <rPh sb="0" eb="2">
      <t>タカナベ</t>
    </rPh>
    <phoneticPr fontId="3"/>
  </si>
  <si>
    <t>高鍋町</t>
    <rPh sb="0" eb="2">
      <t>タカナベ</t>
    </rPh>
    <rPh sb="2" eb="3">
      <t>チョウ</t>
    </rPh>
    <phoneticPr fontId="3"/>
  </si>
  <si>
    <t>新富</t>
    <rPh sb="0" eb="2">
      <t>シントミ</t>
    </rPh>
    <phoneticPr fontId="3"/>
  </si>
  <si>
    <t>新富町</t>
    <rPh sb="0" eb="3">
      <t>シントミチョウ</t>
    </rPh>
    <phoneticPr fontId="3"/>
  </si>
  <si>
    <t>川南</t>
    <rPh sb="0" eb="2">
      <t>カワミナミ</t>
    </rPh>
    <phoneticPr fontId="3"/>
  </si>
  <si>
    <t>川南町</t>
    <rPh sb="0" eb="2">
      <t>カワミナミ</t>
    </rPh>
    <rPh sb="2" eb="3">
      <t>チョウ</t>
    </rPh>
    <phoneticPr fontId="3"/>
  </si>
  <si>
    <t>都農</t>
    <rPh sb="0" eb="2">
      <t>ツノ</t>
    </rPh>
    <phoneticPr fontId="3"/>
  </si>
  <si>
    <t>都農町</t>
    <rPh sb="0" eb="3">
      <t>ツノチョウ</t>
    </rPh>
    <phoneticPr fontId="3"/>
  </si>
  <si>
    <t>日向延岡新産業</t>
    <rPh sb="0" eb="2">
      <t>ヒュウガ</t>
    </rPh>
    <rPh sb="2" eb="4">
      <t>ノベオカ</t>
    </rPh>
    <rPh sb="4" eb="7">
      <t>シンサンギョウ</t>
    </rPh>
    <phoneticPr fontId="10"/>
  </si>
  <si>
    <t>門川町</t>
    <rPh sb="0" eb="3">
      <t>カドガワチョウ</t>
    </rPh>
    <phoneticPr fontId="10"/>
  </si>
  <si>
    <t>高千穂</t>
    <rPh sb="0" eb="3">
      <t>タカチホ</t>
    </rPh>
    <phoneticPr fontId="10"/>
  </si>
  <si>
    <t>高千穂町</t>
    <rPh sb="0" eb="4">
      <t>タカチホチョウ</t>
    </rPh>
    <phoneticPr fontId="3"/>
  </si>
  <si>
    <t>宮崎広域</t>
    <rPh sb="0" eb="2">
      <t>ミヤザキ</t>
    </rPh>
    <rPh sb="2" eb="4">
      <t>コウイキ</t>
    </rPh>
    <phoneticPr fontId="86"/>
  </si>
  <si>
    <t>宮崎市</t>
    <rPh sb="0" eb="3">
      <t>ミヤザキシ</t>
    </rPh>
    <phoneticPr fontId="11"/>
  </si>
  <si>
    <t>田野</t>
    <rPh sb="0" eb="2">
      <t>タノ</t>
    </rPh>
    <phoneticPr fontId="11"/>
  </si>
  <si>
    <t>都城市</t>
    <rPh sb="0" eb="3">
      <t>ミヤコノジョウシ</t>
    </rPh>
    <phoneticPr fontId="10"/>
  </si>
  <si>
    <t>高崎</t>
    <rPh sb="0" eb="2">
      <t>タカザキ</t>
    </rPh>
    <phoneticPr fontId="10"/>
  </si>
  <si>
    <t>延岡市</t>
    <rPh sb="0" eb="3">
      <t>ノベオカシ</t>
    </rPh>
    <phoneticPr fontId="10"/>
  </si>
  <si>
    <t>日向市</t>
    <rPh sb="0" eb="3">
      <t>ヒュウガシ</t>
    </rPh>
    <phoneticPr fontId="86"/>
  </si>
  <si>
    <t>日向延岡新産業</t>
    <rPh sb="0" eb="2">
      <t>ヒュウガ</t>
    </rPh>
    <rPh sb="2" eb="4">
      <t>ノベオカ</t>
    </rPh>
    <rPh sb="4" eb="7">
      <t>シンサンギョウ</t>
    </rPh>
    <phoneticPr fontId="86"/>
  </si>
  <si>
    <t>鹿屋</t>
    <rPh sb="0" eb="2">
      <t>カノヤ</t>
    </rPh>
    <phoneticPr fontId="10"/>
  </si>
  <si>
    <t>鹿屋市</t>
    <rPh sb="0" eb="3">
      <t>カノヤシ</t>
    </rPh>
    <phoneticPr fontId="10"/>
  </si>
  <si>
    <t>串良</t>
    <rPh sb="0" eb="2">
      <t>クシラ</t>
    </rPh>
    <phoneticPr fontId="10"/>
  </si>
  <si>
    <t>吾平</t>
    <rPh sb="0" eb="2">
      <t>アイラ</t>
    </rPh>
    <phoneticPr fontId="10"/>
  </si>
  <si>
    <t>枕崎</t>
    <rPh sb="0" eb="2">
      <t>マクラザキ</t>
    </rPh>
    <phoneticPr fontId="10"/>
  </si>
  <si>
    <t>枕崎市</t>
    <rPh sb="0" eb="2">
      <t>マクラザキ</t>
    </rPh>
    <rPh sb="2" eb="3">
      <t>シ</t>
    </rPh>
    <phoneticPr fontId="10"/>
  </si>
  <si>
    <t>阿久根</t>
    <rPh sb="0" eb="3">
      <t>アクネ</t>
    </rPh>
    <phoneticPr fontId="10"/>
  </si>
  <si>
    <t>阿久根市</t>
    <rPh sb="0" eb="4">
      <t>アクネシ</t>
    </rPh>
    <phoneticPr fontId="10"/>
  </si>
  <si>
    <t>出水</t>
    <rPh sb="0" eb="2">
      <t>イズミ</t>
    </rPh>
    <phoneticPr fontId="10"/>
  </si>
  <si>
    <t>出水市</t>
    <rPh sb="0" eb="3">
      <t>イズミシ</t>
    </rPh>
    <phoneticPr fontId="10"/>
  </si>
  <si>
    <t>指宿</t>
    <rPh sb="0" eb="2">
      <t>イブスキ</t>
    </rPh>
    <phoneticPr fontId="10"/>
  </si>
  <si>
    <t>山川</t>
    <rPh sb="0" eb="2">
      <t>ヤマガワ</t>
    </rPh>
    <phoneticPr fontId="10"/>
  </si>
  <si>
    <t>開聞</t>
    <rPh sb="0" eb="2">
      <t>カイモン</t>
    </rPh>
    <phoneticPr fontId="10"/>
  </si>
  <si>
    <t>西之表</t>
    <rPh sb="0" eb="3">
      <t>ニシノオモテ</t>
    </rPh>
    <phoneticPr fontId="10"/>
  </si>
  <si>
    <t>西之表市</t>
    <rPh sb="0" eb="4">
      <t>ニシノオモテシ</t>
    </rPh>
    <phoneticPr fontId="10"/>
  </si>
  <si>
    <t>垂水</t>
    <rPh sb="0" eb="2">
      <t>タルミズ</t>
    </rPh>
    <phoneticPr fontId="10"/>
  </si>
  <si>
    <t>垂水市</t>
    <rPh sb="0" eb="3">
      <t>タルミズシ</t>
    </rPh>
    <phoneticPr fontId="10"/>
  </si>
  <si>
    <t>川内</t>
  </si>
  <si>
    <t>薩摩川内市</t>
    <rPh sb="0" eb="2">
      <t>サツマ</t>
    </rPh>
    <rPh sb="2" eb="5">
      <t>センダイシ</t>
    </rPh>
    <phoneticPr fontId="10"/>
  </si>
  <si>
    <t>樋脇</t>
    <rPh sb="0" eb="2">
      <t>ヒワキ</t>
    </rPh>
    <phoneticPr fontId="10"/>
  </si>
  <si>
    <t>入来</t>
    <rPh sb="0" eb="2">
      <t>イリキ</t>
    </rPh>
    <phoneticPr fontId="10"/>
  </si>
  <si>
    <t>東市来</t>
    <rPh sb="0" eb="3">
      <t>ヒガシイチキ</t>
    </rPh>
    <phoneticPr fontId="10"/>
  </si>
  <si>
    <t>日置市</t>
    <rPh sb="0" eb="2">
      <t>ヒオキ</t>
    </rPh>
    <rPh sb="2" eb="3">
      <t>シ</t>
    </rPh>
    <phoneticPr fontId="10"/>
  </si>
  <si>
    <t>伊集院</t>
    <rPh sb="0" eb="3">
      <t>イジュウイン</t>
    </rPh>
    <phoneticPr fontId="10"/>
  </si>
  <si>
    <t>吹上</t>
    <rPh sb="0" eb="2">
      <t>フキアゲ</t>
    </rPh>
    <phoneticPr fontId="10"/>
  </si>
  <si>
    <t>財部</t>
    <rPh sb="0" eb="2">
      <t>タカラベ</t>
    </rPh>
    <phoneticPr fontId="10"/>
  </si>
  <si>
    <t>曽於市</t>
    <rPh sb="0" eb="2">
      <t>ソオ</t>
    </rPh>
    <rPh sb="2" eb="3">
      <t>シ</t>
    </rPh>
    <phoneticPr fontId="10"/>
  </si>
  <si>
    <t>末吉</t>
    <rPh sb="0" eb="2">
      <t>スエヨシ</t>
    </rPh>
    <phoneticPr fontId="10"/>
  </si>
  <si>
    <t>大隅</t>
    <rPh sb="0" eb="2">
      <t>オオスミ</t>
    </rPh>
    <phoneticPr fontId="10"/>
  </si>
  <si>
    <t>国分</t>
    <rPh sb="0" eb="2">
      <t>コクブ</t>
    </rPh>
    <phoneticPr fontId="10"/>
  </si>
  <si>
    <t>霧島市</t>
    <rPh sb="0" eb="2">
      <t>キリシマ</t>
    </rPh>
    <rPh sb="2" eb="3">
      <t>シ</t>
    </rPh>
    <phoneticPr fontId="10"/>
  </si>
  <si>
    <t>溝辺</t>
    <rPh sb="0" eb="2">
      <t>ミゾベ</t>
    </rPh>
    <phoneticPr fontId="10"/>
  </si>
  <si>
    <t>横川</t>
    <rPh sb="0" eb="2">
      <t>ヨコガワ</t>
    </rPh>
    <phoneticPr fontId="10"/>
  </si>
  <si>
    <t>牧園</t>
    <rPh sb="0" eb="2">
      <t>マキゾノ</t>
    </rPh>
    <phoneticPr fontId="10"/>
  </si>
  <si>
    <t>隼人</t>
    <rPh sb="0" eb="2">
      <t>ハヤト</t>
    </rPh>
    <phoneticPr fontId="10"/>
  </si>
  <si>
    <t>福山</t>
    <rPh sb="0" eb="2">
      <t>フクヤマ</t>
    </rPh>
    <phoneticPr fontId="10"/>
  </si>
  <si>
    <t>串木野</t>
    <rPh sb="0" eb="3">
      <t>クシキノ</t>
    </rPh>
    <phoneticPr fontId="10"/>
  </si>
  <si>
    <t>いちき串木野市</t>
    <rPh sb="3" eb="7">
      <t>クシキノシ</t>
    </rPh>
    <phoneticPr fontId="10"/>
  </si>
  <si>
    <t>加世田</t>
    <rPh sb="0" eb="3">
      <t>カセダ</t>
    </rPh>
    <phoneticPr fontId="10"/>
  </si>
  <si>
    <t>南さつま市</t>
    <rPh sb="0" eb="1">
      <t>ミナミ</t>
    </rPh>
    <rPh sb="4" eb="5">
      <t>シ</t>
    </rPh>
    <phoneticPr fontId="10"/>
  </si>
  <si>
    <t>笠沙</t>
    <rPh sb="0" eb="2">
      <t>カササ</t>
    </rPh>
    <phoneticPr fontId="10"/>
  </si>
  <si>
    <t>志布志市</t>
    <rPh sb="0" eb="3">
      <t>シブシ</t>
    </rPh>
    <rPh sb="3" eb="4">
      <t>シ</t>
    </rPh>
    <phoneticPr fontId="10"/>
  </si>
  <si>
    <t>志布志</t>
    <rPh sb="0" eb="3">
      <t>シブシ</t>
    </rPh>
    <phoneticPr fontId="10"/>
  </si>
  <si>
    <t>志布志市</t>
    <rPh sb="0" eb="4">
      <t>シブシシ</t>
    </rPh>
    <phoneticPr fontId="10"/>
  </si>
  <si>
    <t>名瀬</t>
    <rPh sb="0" eb="2">
      <t>ナセ</t>
    </rPh>
    <phoneticPr fontId="10"/>
  </si>
  <si>
    <t>奄美市</t>
    <rPh sb="0" eb="2">
      <t>アマミ</t>
    </rPh>
    <rPh sb="2" eb="3">
      <t>シ</t>
    </rPh>
    <phoneticPr fontId="10"/>
  </si>
  <si>
    <t>頴娃</t>
    <rPh sb="0" eb="2">
      <t>エイ</t>
    </rPh>
    <phoneticPr fontId="10"/>
  </si>
  <si>
    <t>頴娃町</t>
    <rPh sb="0" eb="3">
      <t>エイチョウ</t>
    </rPh>
    <phoneticPr fontId="10"/>
  </si>
  <si>
    <t>知覧</t>
    <rPh sb="0" eb="2">
      <t>チラン</t>
    </rPh>
    <phoneticPr fontId="10"/>
  </si>
  <si>
    <t>知覧町</t>
    <rPh sb="0" eb="3">
      <t>チランチョウ</t>
    </rPh>
    <phoneticPr fontId="10"/>
  </si>
  <si>
    <t>川辺</t>
    <rPh sb="0" eb="2">
      <t>カワナベ</t>
    </rPh>
    <phoneticPr fontId="10"/>
  </si>
  <si>
    <t>川辺町</t>
    <rPh sb="0" eb="3">
      <t>カワナベチョウ</t>
    </rPh>
    <phoneticPr fontId="10"/>
  </si>
  <si>
    <t>大口</t>
    <rPh sb="0" eb="2">
      <t>オオクチ</t>
    </rPh>
    <phoneticPr fontId="10"/>
  </si>
  <si>
    <t>大口市</t>
    <rPh sb="0" eb="3">
      <t>オオクチシ</t>
    </rPh>
    <phoneticPr fontId="10"/>
  </si>
  <si>
    <t>加治木</t>
    <rPh sb="0" eb="3">
      <t>カジキ</t>
    </rPh>
    <phoneticPr fontId="10"/>
  </si>
  <si>
    <t>加治木町</t>
    <rPh sb="0" eb="4">
      <t>カジキチョウ</t>
    </rPh>
    <phoneticPr fontId="10"/>
  </si>
  <si>
    <t>姶良</t>
    <rPh sb="0" eb="2">
      <t>アイラ</t>
    </rPh>
    <phoneticPr fontId="10"/>
  </si>
  <si>
    <t>姶良町</t>
    <rPh sb="0" eb="3">
      <t>アイラチョウ</t>
    </rPh>
    <phoneticPr fontId="10"/>
  </si>
  <si>
    <t>蒲生</t>
    <rPh sb="0" eb="2">
      <t>カモウ</t>
    </rPh>
    <phoneticPr fontId="10"/>
  </si>
  <si>
    <t>蒲生町</t>
    <rPh sb="0" eb="3">
      <t>カモウチョウ</t>
    </rPh>
    <phoneticPr fontId="10"/>
  </si>
  <si>
    <t>宮之城</t>
    <rPh sb="0" eb="3">
      <t>ミヤノジョウ</t>
    </rPh>
    <phoneticPr fontId="10"/>
  </si>
  <si>
    <t>さつま町</t>
    <rPh sb="3" eb="4">
      <t>チョウ</t>
    </rPh>
    <phoneticPr fontId="10"/>
  </si>
  <si>
    <t>さつま</t>
    <phoneticPr fontId="10"/>
  </si>
  <si>
    <t>鶴田地区,虎居地区</t>
    <rPh sb="0" eb="2">
      <t>ツルタ</t>
    </rPh>
    <rPh sb="2" eb="4">
      <t>チク</t>
    </rPh>
    <rPh sb="5" eb="7">
      <t>トライ</t>
    </rPh>
    <rPh sb="7" eb="9">
      <t>チク</t>
    </rPh>
    <phoneticPr fontId="10"/>
  </si>
  <si>
    <t>栗野</t>
    <rPh sb="0" eb="2">
      <t>クリノ</t>
    </rPh>
    <phoneticPr fontId="10"/>
  </si>
  <si>
    <t>湧水町</t>
    <rPh sb="0" eb="3">
      <t>ユウスイチョウ</t>
    </rPh>
    <phoneticPr fontId="10"/>
  </si>
  <si>
    <t>吉松</t>
    <rPh sb="0" eb="2">
      <t>ヨシマツ</t>
    </rPh>
    <phoneticPr fontId="10"/>
  </si>
  <si>
    <t>大崎</t>
    <rPh sb="0" eb="2">
      <t>オオサキ</t>
    </rPh>
    <phoneticPr fontId="10"/>
  </si>
  <si>
    <t>大崎町</t>
    <rPh sb="0" eb="3">
      <t>オオサキチョウ</t>
    </rPh>
    <phoneticPr fontId="10"/>
  </si>
  <si>
    <t>大根占</t>
    <rPh sb="0" eb="3">
      <t>オオネジメ</t>
    </rPh>
    <phoneticPr fontId="10"/>
  </si>
  <si>
    <t>錦江町</t>
    <rPh sb="0" eb="3">
      <t>キンコウチョウ</t>
    </rPh>
    <phoneticPr fontId="10"/>
  </si>
  <si>
    <t>根占</t>
    <rPh sb="0" eb="2">
      <t>ネジメ</t>
    </rPh>
    <phoneticPr fontId="10"/>
  </si>
  <si>
    <t>南大隅町</t>
    <rPh sb="0" eb="1">
      <t>ミナミ</t>
    </rPh>
    <rPh sb="1" eb="4">
      <t>オオスミチョウ</t>
    </rPh>
    <phoneticPr fontId="10"/>
  </si>
  <si>
    <t>肝付町</t>
    <rPh sb="0" eb="1">
      <t>キモ</t>
    </rPh>
    <rPh sb="1" eb="2">
      <t>ツ</t>
    </rPh>
    <rPh sb="2" eb="3">
      <t>チョウ</t>
    </rPh>
    <phoneticPr fontId="10"/>
  </si>
  <si>
    <t>中種子</t>
    <rPh sb="0" eb="3">
      <t>ナカタネ</t>
    </rPh>
    <phoneticPr fontId="10"/>
  </si>
  <si>
    <t>中種子町</t>
    <rPh sb="0" eb="4">
      <t>ナカタネチョウ</t>
    </rPh>
    <phoneticPr fontId="10"/>
  </si>
  <si>
    <t>南種子</t>
    <rPh sb="0" eb="3">
      <t>ミナミタネ</t>
    </rPh>
    <phoneticPr fontId="10"/>
  </si>
  <si>
    <t>南種子町</t>
    <rPh sb="0" eb="4">
      <t>ミナミタネチョウ</t>
    </rPh>
    <phoneticPr fontId="10"/>
  </si>
  <si>
    <t>上屋久</t>
    <rPh sb="0" eb="3">
      <t>カミヤク</t>
    </rPh>
    <phoneticPr fontId="10"/>
  </si>
  <si>
    <t>屋久島町</t>
    <rPh sb="0" eb="3">
      <t>ヤクシマ</t>
    </rPh>
    <rPh sb="3" eb="4">
      <t>チョウ</t>
    </rPh>
    <phoneticPr fontId="10"/>
  </si>
  <si>
    <t>屋久</t>
    <rPh sb="0" eb="2">
      <t>ヤク</t>
    </rPh>
    <phoneticPr fontId="10"/>
  </si>
  <si>
    <t>瀬戸内</t>
    <rPh sb="0" eb="3">
      <t>セトウチ</t>
    </rPh>
    <phoneticPr fontId="10"/>
  </si>
  <si>
    <t>瀬戸内町</t>
    <rPh sb="0" eb="4">
      <t>セトウチチョウ</t>
    </rPh>
    <phoneticPr fontId="10"/>
  </si>
  <si>
    <t>龍郷町</t>
    <rPh sb="0" eb="3">
      <t>タツゴウチョウ</t>
    </rPh>
    <phoneticPr fontId="10"/>
  </si>
  <si>
    <t>喜界</t>
    <rPh sb="0" eb="2">
      <t>キカイ</t>
    </rPh>
    <phoneticPr fontId="10"/>
  </si>
  <si>
    <t>喜界町</t>
    <rPh sb="0" eb="3">
      <t>キカイチョウ</t>
    </rPh>
    <phoneticPr fontId="10"/>
  </si>
  <si>
    <t>徳之島</t>
    <rPh sb="0" eb="3">
      <t>トクノシマ</t>
    </rPh>
    <phoneticPr fontId="10"/>
  </si>
  <si>
    <t>徳之島町</t>
    <rPh sb="0" eb="4">
      <t>トクノシマチョウ</t>
    </rPh>
    <phoneticPr fontId="10"/>
  </si>
  <si>
    <t>天城</t>
    <rPh sb="0" eb="2">
      <t>アマギ</t>
    </rPh>
    <phoneticPr fontId="10"/>
  </si>
  <si>
    <t>天城町</t>
    <rPh sb="0" eb="3">
      <t>アマギチョウ</t>
    </rPh>
    <phoneticPr fontId="10"/>
  </si>
  <si>
    <t>和泊</t>
    <rPh sb="0" eb="2">
      <t>ワドマリ</t>
    </rPh>
    <phoneticPr fontId="10"/>
  </si>
  <si>
    <t>和泊町</t>
    <rPh sb="0" eb="3">
      <t>ワドマリチョウ</t>
    </rPh>
    <phoneticPr fontId="10"/>
  </si>
  <si>
    <t>知名</t>
    <rPh sb="0" eb="1">
      <t>チ</t>
    </rPh>
    <rPh sb="1" eb="2">
      <t>ナ</t>
    </rPh>
    <phoneticPr fontId="10"/>
  </si>
  <si>
    <t>知名町</t>
    <rPh sb="0" eb="3">
      <t>チナチョウ</t>
    </rPh>
    <phoneticPr fontId="10"/>
  </si>
  <si>
    <t>鹿児島市</t>
    <rPh sb="0" eb="4">
      <t>カゴシマシ</t>
    </rPh>
    <phoneticPr fontId="10"/>
  </si>
  <si>
    <t>鹿児島</t>
    <rPh sb="0" eb="3">
      <t>カゴシマ</t>
    </rPh>
    <phoneticPr fontId="10"/>
  </si>
  <si>
    <t>喜入</t>
    <rPh sb="0" eb="2">
      <t>キイレ</t>
    </rPh>
    <phoneticPr fontId="10"/>
  </si>
  <si>
    <t>松元</t>
    <rPh sb="0" eb="2">
      <t>マツモト</t>
    </rPh>
    <phoneticPr fontId="10"/>
  </si>
  <si>
    <t>郡山</t>
    <rPh sb="0" eb="2">
      <t>コオリヤマ</t>
    </rPh>
    <phoneticPr fontId="10"/>
  </si>
  <si>
    <t>石垣</t>
    <rPh sb="0" eb="2">
      <t>イシガキ</t>
    </rPh>
    <phoneticPr fontId="10"/>
  </si>
  <si>
    <t>石垣市</t>
    <rPh sb="0" eb="3">
      <t>イシガキシ</t>
    </rPh>
    <phoneticPr fontId="10"/>
  </si>
  <si>
    <t>観音堂区域</t>
    <rPh sb="0" eb="2">
      <t>カンノン</t>
    </rPh>
    <rPh sb="2" eb="3">
      <t>ドウ</t>
    </rPh>
    <rPh sb="3" eb="5">
      <t>クイキ</t>
    </rPh>
    <phoneticPr fontId="10"/>
  </si>
  <si>
    <t>南大浜区域</t>
    <rPh sb="0" eb="1">
      <t>ミナミ</t>
    </rPh>
    <rPh sb="1" eb="3">
      <t>オオハマ</t>
    </rPh>
    <rPh sb="3" eb="5">
      <t>クイキ</t>
    </rPh>
    <phoneticPr fontId="10"/>
  </si>
  <si>
    <t>南大浜区域（国道沿い区域）</t>
    <rPh sb="6" eb="8">
      <t>コクドウ</t>
    </rPh>
    <rPh sb="8" eb="9">
      <t>ソ</t>
    </rPh>
    <rPh sb="10" eb="12">
      <t>クイキ</t>
    </rPh>
    <phoneticPr fontId="10"/>
  </si>
  <si>
    <t>大浜区域</t>
    <rPh sb="0" eb="2">
      <t>オオハマ</t>
    </rPh>
    <rPh sb="2" eb="4">
      <t>クイキ</t>
    </rPh>
    <phoneticPr fontId="10"/>
  </si>
  <si>
    <t>大浜区域（国道沿い区域）</t>
    <rPh sb="5" eb="7">
      <t>コクドウ</t>
    </rPh>
    <rPh sb="7" eb="8">
      <t>ソ</t>
    </rPh>
    <rPh sb="9" eb="11">
      <t>クイキ</t>
    </rPh>
    <phoneticPr fontId="10"/>
  </si>
  <si>
    <t>宮良、白保区域</t>
    <rPh sb="0" eb="2">
      <t>ミヤラ</t>
    </rPh>
    <rPh sb="3" eb="5">
      <t>シラホ</t>
    </rPh>
    <rPh sb="5" eb="7">
      <t>クイキ</t>
    </rPh>
    <phoneticPr fontId="10"/>
  </si>
  <si>
    <t>川平、米原、平久保等区域</t>
    <rPh sb="0" eb="2">
      <t>カビラ</t>
    </rPh>
    <rPh sb="3" eb="5">
      <t>ヨネハラ</t>
    </rPh>
    <rPh sb="6" eb="9">
      <t>ヒラクボ</t>
    </rPh>
    <rPh sb="9" eb="10">
      <t>トウ</t>
    </rPh>
    <rPh sb="10" eb="12">
      <t>クイキ</t>
    </rPh>
    <phoneticPr fontId="10"/>
  </si>
  <si>
    <t>川平、米原、平久保等区域以外</t>
    <rPh sb="0" eb="2">
      <t>カワヒラ</t>
    </rPh>
    <rPh sb="3" eb="5">
      <t>ヨネハラ</t>
    </rPh>
    <rPh sb="6" eb="10">
      <t>ヒラクボナド</t>
    </rPh>
    <rPh sb="10" eb="12">
      <t>クイキ</t>
    </rPh>
    <rPh sb="12" eb="14">
      <t>イガイ</t>
    </rPh>
    <phoneticPr fontId="10"/>
  </si>
  <si>
    <t>名護</t>
    <rPh sb="0" eb="2">
      <t>ナゴ</t>
    </rPh>
    <phoneticPr fontId="10"/>
  </si>
  <si>
    <t>名護市</t>
    <rPh sb="0" eb="3">
      <t>ナゴシ</t>
    </rPh>
    <phoneticPr fontId="10"/>
  </si>
  <si>
    <t>喜瀬区域</t>
    <rPh sb="0" eb="2">
      <t>キセ</t>
    </rPh>
    <rPh sb="2" eb="4">
      <t>クイキ</t>
    </rPh>
    <phoneticPr fontId="10"/>
  </si>
  <si>
    <t>喜瀬区域以外</t>
    <rPh sb="0" eb="2">
      <t>キセ</t>
    </rPh>
    <rPh sb="2" eb="4">
      <t>クイキ</t>
    </rPh>
    <rPh sb="4" eb="6">
      <t>イガイ</t>
    </rPh>
    <phoneticPr fontId="10"/>
  </si>
  <si>
    <t>那覇広域</t>
    <rPh sb="0" eb="2">
      <t>ナハ</t>
    </rPh>
    <rPh sb="2" eb="4">
      <t>コウイキ</t>
    </rPh>
    <phoneticPr fontId="10"/>
  </si>
  <si>
    <t>糸満市</t>
    <rPh sb="0" eb="3">
      <t>イトマンシ</t>
    </rPh>
    <phoneticPr fontId="10"/>
  </si>
  <si>
    <t>豊見城市</t>
    <rPh sb="0" eb="3">
      <t>トミシロ</t>
    </rPh>
    <rPh sb="3" eb="4">
      <t>シ</t>
    </rPh>
    <phoneticPr fontId="10"/>
  </si>
  <si>
    <t>宮古島市</t>
    <rPh sb="0" eb="3">
      <t>ミヤコジマ</t>
    </rPh>
    <rPh sb="3" eb="4">
      <t>シ</t>
    </rPh>
    <phoneticPr fontId="10"/>
  </si>
  <si>
    <t>南城市</t>
    <rPh sb="0" eb="2">
      <t>ナンジョウ</t>
    </rPh>
    <rPh sb="2" eb="3">
      <t>シ</t>
    </rPh>
    <phoneticPr fontId="10"/>
  </si>
  <si>
    <t>本部町</t>
    <rPh sb="0" eb="3">
      <t>モトブチョウ</t>
    </rPh>
    <phoneticPr fontId="10"/>
  </si>
  <si>
    <t>大浜、谷茶、渡久地、東区域</t>
    <rPh sb="0" eb="2">
      <t>オオハマ</t>
    </rPh>
    <rPh sb="3" eb="5">
      <t>タンチャ</t>
    </rPh>
    <rPh sb="6" eb="9">
      <t>トグチ</t>
    </rPh>
    <rPh sb="10" eb="11">
      <t>ヒガシ</t>
    </rPh>
    <rPh sb="11" eb="13">
      <t>クイキ</t>
    </rPh>
    <phoneticPr fontId="10"/>
  </si>
  <si>
    <t>備瀬区域</t>
    <rPh sb="0" eb="2">
      <t>ビセ</t>
    </rPh>
    <rPh sb="2" eb="4">
      <t>クイキ</t>
    </rPh>
    <phoneticPr fontId="10"/>
  </si>
  <si>
    <t>備瀬区域以外</t>
    <rPh sb="0" eb="2">
      <t>ビセ</t>
    </rPh>
    <rPh sb="2" eb="4">
      <t>クイキ</t>
    </rPh>
    <rPh sb="4" eb="6">
      <t>イガイ</t>
    </rPh>
    <phoneticPr fontId="10"/>
  </si>
  <si>
    <t>中部広域</t>
    <rPh sb="0" eb="2">
      <t>チュウブ</t>
    </rPh>
    <rPh sb="2" eb="4">
      <t>コウイキ</t>
    </rPh>
    <phoneticPr fontId="10"/>
  </si>
  <si>
    <t>読谷村</t>
    <rPh sb="0" eb="3">
      <t>ヨミタンソン</t>
    </rPh>
    <phoneticPr fontId="10"/>
  </si>
  <si>
    <t>読谷補助飛行場、楚辺通信所区域、瀬名波通信施設区域、嘉手納弾薬庫駐留軍用地返還跡地区域以外</t>
    <rPh sb="0" eb="2">
      <t>ヨミタン</t>
    </rPh>
    <rPh sb="2" eb="4">
      <t>ホジョ</t>
    </rPh>
    <rPh sb="4" eb="7">
      <t>ヒコウジョウ</t>
    </rPh>
    <rPh sb="8" eb="10">
      <t>ソベ</t>
    </rPh>
    <rPh sb="10" eb="13">
      <t>ツウシンジョ</t>
    </rPh>
    <rPh sb="13" eb="15">
      <t>クイキ</t>
    </rPh>
    <rPh sb="16" eb="19">
      <t>セナハ</t>
    </rPh>
    <rPh sb="19" eb="21">
      <t>ツウシン</t>
    </rPh>
    <rPh sb="21" eb="23">
      <t>シセツ</t>
    </rPh>
    <rPh sb="23" eb="25">
      <t>クイキ</t>
    </rPh>
    <rPh sb="26" eb="29">
      <t>カデナ</t>
    </rPh>
    <rPh sb="29" eb="32">
      <t>ダンヤクコ</t>
    </rPh>
    <rPh sb="32" eb="35">
      <t>チュウリュウグン</t>
    </rPh>
    <rPh sb="35" eb="37">
      <t>ヨウチ</t>
    </rPh>
    <rPh sb="37" eb="39">
      <t>ヘンカン</t>
    </rPh>
    <rPh sb="39" eb="41">
      <t>アトチ</t>
    </rPh>
    <rPh sb="41" eb="43">
      <t>クイキ</t>
    </rPh>
    <rPh sb="43" eb="45">
      <t>イガイ</t>
    </rPh>
    <phoneticPr fontId="10"/>
  </si>
  <si>
    <t>読谷補助飛行場、楚辺通信所区域、瀬名波通信施設区域、嘉手納弾薬庫駐留軍用地返還跡地区域</t>
    <rPh sb="0" eb="2">
      <t>ヨミタン</t>
    </rPh>
    <rPh sb="2" eb="4">
      <t>ホジョ</t>
    </rPh>
    <rPh sb="4" eb="7">
      <t>ヒコウジョウ</t>
    </rPh>
    <rPh sb="8" eb="10">
      <t>ソベ</t>
    </rPh>
    <rPh sb="10" eb="13">
      <t>ツウシンジョ</t>
    </rPh>
    <rPh sb="13" eb="15">
      <t>クイキ</t>
    </rPh>
    <rPh sb="16" eb="19">
      <t>セナハ</t>
    </rPh>
    <rPh sb="19" eb="21">
      <t>ツウシン</t>
    </rPh>
    <rPh sb="21" eb="23">
      <t>シセツ</t>
    </rPh>
    <rPh sb="23" eb="25">
      <t>クイキ</t>
    </rPh>
    <rPh sb="26" eb="29">
      <t>カデナ</t>
    </rPh>
    <rPh sb="29" eb="32">
      <t>ダンヤクコ</t>
    </rPh>
    <rPh sb="32" eb="35">
      <t>チュウリュウグン</t>
    </rPh>
    <rPh sb="35" eb="37">
      <t>ヨウチ</t>
    </rPh>
    <rPh sb="37" eb="39">
      <t>ヘンカン</t>
    </rPh>
    <rPh sb="39" eb="41">
      <t>アトチ</t>
    </rPh>
    <rPh sb="41" eb="43">
      <t>クイキ</t>
    </rPh>
    <phoneticPr fontId="10"/>
  </si>
  <si>
    <t>嘉手納町</t>
    <rPh sb="0" eb="4">
      <t>カデナチョウ</t>
    </rPh>
    <phoneticPr fontId="10"/>
  </si>
  <si>
    <t>北谷町</t>
    <rPh sb="0" eb="3">
      <t>チャタンチョウ</t>
    </rPh>
    <phoneticPr fontId="10"/>
  </si>
  <si>
    <t>玉上区域</t>
    <rPh sb="0" eb="2">
      <t>タマガミ</t>
    </rPh>
    <rPh sb="2" eb="4">
      <t>クイキ</t>
    </rPh>
    <phoneticPr fontId="10"/>
  </si>
  <si>
    <t>大村区域</t>
    <rPh sb="0" eb="2">
      <t>オオムラ</t>
    </rPh>
    <rPh sb="2" eb="4">
      <t>クイキ</t>
    </rPh>
    <phoneticPr fontId="10"/>
  </si>
  <si>
    <t>吉原区域</t>
    <rPh sb="0" eb="2">
      <t>ヨシハラ</t>
    </rPh>
    <rPh sb="2" eb="4">
      <t>クイキ</t>
    </rPh>
    <phoneticPr fontId="10"/>
  </si>
  <si>
    <t>桑江、伊平、キャンプ桑江区域以外</t>
    <rPh sb="0" eb="2">
      <t>クワエ</t>
    </rPh>
    <rPh sb="3" eb="5">
      <t>イヘイ</t>
    </rPh>
    <rPh sb="10" eb="12">
      <t>クワエ</t>
    </rPh>
    <rPh sb="12" eb="14">
      <t>クイキ</t>
    </rPh>
    <rPh sb="14" eb="16">
      <t>イガイ</t>
    </rPh>
    <phoneticPr fontId="10"/>
  </si>
  <si>
    <t>桑江、伊平、キャンプ桑江区域</t>
    <rPh sb="0" eb="2">
      <t>クワエ</t>
    </rPh>
    <rPh sb="3" eb="5">
      <t>イヘイ</t>
    </rPh>
    <rPh sb="10" eb="12">
      <t>クワエ</t>
    </rPh>
    <rPh sb="12" eb="14">
      <t>クイキ</t>
    </rPh>
    <phoneticPr fontId="10"/>
  </si>
  <si>
    <t>北中城村</t>
    <rPh sb="0" eb="4">
      <t>キタナカグスクソン</t>
    </rPh>
    <phoneticPr fontId="10"/>
  </si>
  <si>
    <t>中城村</t>
    <rPh sb="0" eb="3">
      <t>ナカグスクソン</t>
    </rPh>
    <phoneticPr fontId="10"/>
  </si>
  <si>
    <t>中城城跡周辺区域</t>
    <rPh sb="0" eb="2">
      <t>ナカグスク</t>
    </rPh>
    <rPh sb="2" eb="4">
      <t>シロアト</t>
    </rPh>
    <rPh sb="4" eb="6">
      <t>シュウヘン</t>
    </rPh>
    <rPh sb="6" eb="8">
      <t>クイキ</t>
    </rPh>
    <phoneticPr fontId="10"/>
  </si>
  <si>
    <t>西原町</t>
    <rPh sb="0" eb="3">
      <t>ニシハラチョウ</t>
    </rPh>
    <phoneticPr fontId="10"/>
  </si>
  <si>
    <t>与那原町</t>
    <rPh sb="0" eb="4">
      <t>ヨナバルチョウ</t>
    </rPh>
    <phoneticPr fontId="10"/>
  </si>
  <si>
    <t>南風原町</t>
    <rPh sb="0" eb="4">
      <t>ハエバルチョウ</t>
    </rPh>
    <phoneticPr fontId="10"/>
  </si>
  <si>
    <t>八重瀬町</t>
    <rPh sb="0" eb="2">
      <t>ヤエ</t>
    </rPh>
    <rPh sb="2" eb="3">
      <t>セ</t>
    </rPh>
    <rPh sb="3" eb="4">
      <t>チョウ</t>
    </rPh>
    <phoneticPr fontId="10"/>
  </si>
  <si>
    <t>那覇市</t>
    <rPh sb="0" eb="3">
      <t>ナハシ</t>
    </rPh>
    <phoneticPr fontId="9"/>
  </si>
  <si>
    <t>鏡水・安次嶺・当間・大嶺・宮城・高良・具志</t>
    <rPh sb="0" eb="1">
      <t>カガミ</t>
    </rPh>
    <rPh sb="1" eb="2">
      <t>ミズ</t>
    </rPh>
    <rPh sb="3" eb="6">
      <t>アシミネ</t>
    </rPh>
    <rPh sb="7" eb="9">
      <t>トウマ</t>
    </rPh>
    <rPh sb="10" eb="12">
      <t>オオミネ</t>
    </rPh>
    <rPh sb="13" eb="15">
      <t>ミヤギ</t>
    </rPh>
    <rPh sb="16" eb="18">
      <t>タカラ</t>
    </rPh>
    <rPh sb="19" eb="21">
      <t>グシ</t>
    </rPh>
    <phoneticPr fontId="9"/>
  </si>
  <si>
    <t>宜野湾市</t>
    <rPh sb="0" eb="4">
      <t>ギノワンシ</t>
    </rPh>
    <phoneticPr fontId="10"/>
  </si>
  <si>
    <t>浦添市</t>
    <rPh sb="0" eb="3">
      <t>ウラソエシ</t>
    </rPh>
    <phoneticPr fontId="10"/>
  </si>
  <si>
    <t>Ｄ区域</t>
    <rPh sb="1" eb="3">
      <t>クイキ</t>
    </rPh>
    <phoneticPr fontId="10"/>
  </si>
  <si>
    <t>Ｅ区域</t>
    <rPh sb="1" eb="3">
      <t>クイキ</t>
    </rPh>
    <phoneticPr fontId="10"/>
  </si>
  <si>
    <t>軍用地（牧港補給基地）</t>
    <rPh sb="0" eb="3">
      <t>グンヨウチ</t>
    </rPh>
    <rPh sb="4" eb="6">
      <t>マキミナト</t>
    </rPh>
    <rPh sb="6" eb="8">
      <t>ホキュウ</t>
    </rPh>
    <rPh sb="8" eb="10">
      <t>キチ</t>
    </rPh>
    <phoneticPr fontId="10"/>
  </si>
  <si>
    <t>沖縄市</t>
    <rPh sb="0" eb="2">
      <t>オキナワ</t>
    </rPh>
    <rPh sb="2" eb="3">
      <t>シ</t>
    </rPh>
    <phoneticPr fontId="10"/>
  </si>
  <si>
    <t>防衛施設区域</t>
    <rPh sb="0" eb="2">
      <t>ボウエイ</t>
    </rPh>
    <rPh sb="2" eb="4">
      <t>シセツ</t>
    </rPh>
    <rPh sb="4" eb="6">
      <t>クイキ</t>
    </rPh>
    <phoneticPr fontId="10"/>
  </si>
  <si>
    <t>うるま市</t>
    <rPh sb="3" eb="4">
      <t>シ</t>
    </rPh>
    <phoneticPr fontId="9"/>
  </si>
  <si>
    <t>強化基準</t>
    <rPh sb="0" eb="2">
      <t>キョウカ</t>
    </rPh>
    <rPh sb="2" eb="4">
      <t>キジュン</t>
    </rPh>
    <phoneticPr fontId="10"/>
  </si>
  <si>
    <t>準一般基準</t>
    <rPh sb="0" eb="1">
      <t>ジュン</t>
    </rPh>
    <rPh sb="1" eb="3">
      <t>イッパン</t>
    </rPh>
    <rPh sb="3" eb="5">
      <t>キジュン</t>
    </rPh>
    <phoneticPr fontId="10"/>
  </si>
  <si>
    <t>一般基準</t>
    <rPh sb="0" eb="2">
      <t>イッパン</t>
    </rPh>
    <rPh sb="2" eb="4">
      <t>キジュン</t>
    </rPh>
    <phoneticPr fontId="10"/>
  </si>
  <si>
    <t>緩和基準Ⅰ</t>
    <rPh sb="0" eb="2">
      <t>カンワ</t>
    </rPh>
    <rPh sb="2" eb="4">
      <t>キジュン</t>
    </rPh>
    <phoneticPr fontId="10"/>
  </si>
  <si>
    <t>緩和基準Ⅱ</t>
    <rPh sb="0" eb="2">
      <t>カンワ</t>
    </rPh>
    <rPh sb="2" eb="4">
      <t>キジュン</t>
    </rPh>
    <phoneticPr fontId="10"/>
  </si>
  <si>
    <t>仙台市</t>
    <rPh sb="0" eb="3">
      <t>センダイシ</t>
    </rPh>
    <phoneticPr fontId="10"/>
  </si>
  <si>
    <t>仙塩広域</t>
    <rPh sb="0" eb="1">
      <t>ヤマト</t>
    </rPh>
    <rPh sb="1" eb="2">
      <t>シオ</t>
    </rPh>
    <rPh sb="2" eb="4">
      <t>コウイキ</t>
    </rPh>
    <phoneticPr fontId="10"/>
  </si>
  <si>
    <t>一般地区(下記以外の区域）</t>
    <rPh sb="0" eb="2">
      <t>イッパン</t>
    </rPh>
    <rPh sb="2" eb="4">
      <t>チク</t>
    </rPh>
    <rPh sb="5" eb="7">
      <t>カキ</t>
    </rPh>
    <rPh sb="7" eb="9">
      <t>イガイ</t>
    </rPh>
    <rPh sb="10" eb="12">
      <t>クイキ</t>
    </rPh>
    <phoneticPr fontId="10"/>
  </si>
  <si>
    <t>若林区荒浜地区（サービス施設地区）</t>
    <rPh sb="0" eb="3">
      <t>ワカバヤシク</t>
    </rPh>
    <rPh sb="3" eb="5">
      <t>アラハマ</t>
    </rPh>
    <rPh sb="5" eb="7">
      <t>チク</t>
    </rPh>
    <rPh sb="12" eb="14">
      <t>シセツ</t>
    </rPh>
    <rPh sb="14" eb="16">
      <t>チク</t>
    </rPh>
    <phoneticPr fontId="10"/>
  </si>
  <si>
    <t>若林区荒浜地区（低層住宅地区）</t>
    <rPh sb="0" eb="3">
      <t>ワカバヤシク</t>
    </rPh>
    <rPh sb="3" eb="5">
      <t>アラハマ</t>
    </rPh>
    <rPh sb="5" eb="7">
      <t>チク</t>
    </rPh>
    <rPh sb="8" eb="10">
      <t>テイソウ</t>
    </rPh>
    <rPh sb="10" eb="12">
      <t>ジュウタク</t>
    </rPh>
    <rPh sb="12" eb="14">
      <t>チク</t>
    </rPh>
    <phoneticPr fontId="10"/>
  </si>
  <si>
    <t>宮城野区港南住宅地区</t>
    <rPh sb="0" eb="4">
      <t>ミヤギノク</t>
    </rPh>
    <rPh sb="4" eb="6">
      <t>コウナン</t>
    </rPh>
    <rPh sb="6" eb="8">
      <t>ジュウタク</t>
    </rPh>
    <rPh sb="8" eb="10">
      <t>チク</t>
    </rPh>
    <phoneticPr fontId="10"/>
  </si>
  <si>
    <t>青葉区青野木地区</t>
    <rPh sb="0" eb="3">
      <t>アオバク</t>
    </rPh>
    <rPh sb="3" eb="5">
      <t>アオノ</t>
    </rPh>
    <rPh sb="5" eb="6">
      <t>ギ</t>
    </rPh>
    <rPh sb="6" eb="8">
      <t>チク</t>
    </rPh>
    <phoneticPr fontId="10"/>
  </si>
  <si>
    <t>さいたま</t>
    <phoneticPr fontId="10"/>
  </si>
  <si>
    <t>荒川河川区域及び見沼田圃の一部</t>
    <rPh sb="0" eb="2">
      <t>アラカワ</t>
    </rPh>
    <rPh sb="2" eb="4">
      <t>カセン</t>
    </rPh>
    <rPh sb="4" eb="6">
      <t>クイキ</t>
    </rPh>
    <rPh sb="6" eb="7">
      <t>オヨ</t>
    </rPh>
    <rPh sb="8" eb="10">
      <t>ミヌマ</t>
    </rPh>
    <rPh sb="10" eb="12">
      <t>タンボ</t>
    </rPh>
    <rPh sb="13" eb="15">
      <t>イチブ</t>
    </rPh>
    <phoneticPr fontId="25"/>
  </si>
  <si>
    <t>一般の区域</t>
    <rPh sb="0" eb="2">
      <t>イッパン</t>
    </rPh>
    <rPh sb="3" eb="5">
      <t>クイキ</t>
    </rPh>
    <phoneticPr fontId="25"/>
  </si>
  <si>
    <t>開発審査会により定めた既存住宅団地</t>
    <rPh sb="0" eb="2">
      <t>カイハツ</t>
    </rPh>
    <rPh sb="2" eb="5">
      <t>シンサカイ</t>
    </rPh>
    <rPh sb="8" eb="9">
      <t>サダ</t>
    </rPh>
    <rPh sb="11" eb="13">
      <t>キゾン</t>
    </rPh>
    <rPh sb="13" eb="15">
      <t>ジュウタク</t>
    </rPh>
    <rPh sb="15" eb="17">
      <t>ダンチ</t>
    </rPh>
    <phoneticPr fontId="25"/>
  </si>
  <si>
    <t>岩槻区の主要な都市計画公園を除く区域</t>
    <rPh sb="0" eb="3">
      <t>イワツキク</t>
    </rPh>
    <rPh sb="4" eb="6">
      <t>シュヨウ</t>
    </rPh>
    <rPh sb="7" eb="9">
      <t>トシ</t>
    </rPh>
    <rPh sb="9" eb="11">
      <t>ケイカク</t>
    </rPh>
    <rPh sb="11" eb="13">
      <t>コウエン</t>
    </rPh>
    <rPh sb="14" eb="15">
      <t>ノゾ</t>
    </rPh>
    <rPh sb="16" eb="18">
      <t>クイキ</t>
    </rPh>
    <phoneticPr fontId="25"/>
  </si>
  <si>
    <t>岩槻区の主要な都市計画公園（４箇所）</t>
    <rPh sb="0" eb="3">
      <t>イワツキク</t>
    </rPh>
    <rPh sb="4" eb="6">
      <t>シュヨウ</t>
    </rPh>
    <rPh sb="7" eb="9">
      <t>トシ</t>
    </rPh>
    <rPh sb="9" eb="11">
      <t>ケイカク</t>
    </rPh>
    <rPh sb="11" eb="13">
      <t>コウエン</t>
    </rPh>
    <rPh sb="15" eb="17">
      <t>カショ</t>
    </rPh>
    <phoneticPr fontId="25"/>
  </si>
  <si>
    <t>岩槻区城南３丁目の一部</t>
    <rPh sb="0" eb="3">
      <t>イワツキク</t>
    </rPh>
    <rPh sb="3" eb="5">
      <t>ジョウナン</t>
    </rPh>
    <rPh sb="6" eb="8">
      <t>チョウメ</t>
    </rPh>
    <rPh sb="9" eb="11">
      <t>イチブ</t>
    </rPh>
    <phoneticPr fontId="25"/>
  </si>
  <si>
    <t>西区大字宮前町の一部</t>
    <rPh sb="0" eb="2">
      <t>ニシク</t>
    </rPh>
    <rPh sb="2" eb="4">
      <t>オオアザ</t>
    </rPh>
    <rPh sb="4" eb="6">
      <t>ミヤマエ</t>
    </rPh>
    <rPh sb="6" eb="7">
      <t>マチ</t>
    </rPh>
    <rPh sb="8" eb="10">
      <t>イチブ</t>
    </rPh>
    <phoneticPr fontId="25"/>
  </si>
  <si>
    <t>千葉</t>
    <rPh sb="0" eb="2">
      <t>チバ</t>
    </rPh>
    <phoneticPr fontId="10"/>
  </si>
  <si>
    <t>一般</t>
    <rPh sb="0" eb="2">
      <t>イッパン</t>
    </rPh>
    <phoneticPr fontId="10"/>
  </si>
  <si>
    <t>花見川区宇那谷町（み春野住宅団地）</t>
    <rPh sb="0" eb="4">
      <t>ハナミガワク</t>
    </rPh>
    <rPh sb="4" eb="5">
      <t>ウ</t>
    </rPh>
    <rPh sb="5" eb="8">
      <t>ナタマチ</t>
    </rPh>
    <rPh sb="10" eb="11">
      <t>ハル</t>
    </rPh>
    <rPh sb="11" eb="12">
      <t>ノ</t>
    </rPh>
    <rPh sb="12" eb="14">
      <t>ジュウタク</t>
    </rPh>
    <rPh sb="14" eb="16">
      <t>ダンチ</t>
    </rPh>
    <phoneticPr fontId="10"/>
  </si>
  <si>
    <t>横浜</t>
    <rPh sb="0" eb="2">
      <t>ヨコハマ</t>
    </rPh>
    <phoneticPr fontId="10"/>
  </si>
  <si>
    <t>用途地域の指定のない区域で、都市計画法施行規則（昭和44年建設省令第49号）第７条第１号に定める、幅員18m以上の幹線街路に接続する土地の区域で、当該道路に係る都市計画で定められた区域の境界線からの水平距離が50mの部分（都市計画法第８条第１項第７号に定める風致地区の区域を除く。）</t>
    <phoneticPr fontId="10"/>
  </si>
  <si>
    <t>１の項に掲げる区域を除く区域で、この告示の施行の際建築基準法の規定による確認の処分が、容積率にあっては8/10を超えてなされている敷地で現にその建築物が存する敷地</t>
    <phoneticPr fontId="10"/>
  </si>
  <si>
    <t>１の項及び２の項に掲げる区域を除く用途地域の指定のない区域</t>
    <phoneticPr fontId="10"/>
  </si>
  <si>
    <t>川崎市</t>
    <rPh sb="0" eb="3">
      <t>カワサキシ</t>
    </rPh>
    <phoneticPr fontId="10"/>
  </si>
  <si>
    <t>黒川上地区</t>
    <phoneticPr fontId="10"/>
  </si>
  <si>
    <t>黒川東地区</t>
    <phoneticPr fontId="10"/>
  </si>
  <si>
    <t>片平・栗木地区</t>
    <phoneticPr fontId="10"/>
  </si>
  <si>
    <t>岡上地区</t>
    <phoneticPr fontId="10"/>
  </si>
  <si>
    <t>古沢・五力田地区イ</t>
    <phoneticPr fontId="10"/>
  </si>
  <si>
    <t>古沢・五力田地区ロ</t>
    <phoneticPr fontId="10"/>
  </si>
  <si>
    <t>上麻生・下麻生地区イ</t>
    <phoneticPr fontId="10"/>
  </si>
  <si>
    <t>上麻生・下麻生地区ロ</t>
    <phoneticPr fontId="10"/>
  </si>
  <si>
    <t>上麻生・下麻生地区ハ</t>
    <phoneticPr fontId="10"/>
  </si>
  <si>
    <t>細山地区</t>
    <rPh sb="0" eb="2">
      <t>ホソヤマ</t>
    </rPh>
    <rPh sb="2" eb="4">
      <t>チク</t>
    </rPh>
    <phoneticPr fontId="10"/>
  </si>
  <si>
    <t>早野地区イ</t>
    <phoneticPr fontId="10"/>
  </si>
  <si>
    <t>早野地区ロ</t>
    <phoneticPr fontId="10"/>
  </si>
  <si>
    <t>王禅寺地区イ</t>
    <rPh sb="0" eb="3">
      <t>オウゼンジ</t>
    </rPh>
    <rPh sb="3" eb="5">
      <t>チク</t>
    </rPh>
    <phoneticPr fontId="10"/>
  </si>
  <si>
    <t>王禅寺地区ロ</t>
    <rPh sb="0" eb="3">
      <t>オウゼンジ</t>
    </rPh>
    <rPh sb="3" eb="5">
      <t>チク</t>
    </rPh>
    <phoneticPr fontId="10"/>
  </si>
  <si>
    <t>王禅寺地区ハ</t>
    <rPh sb="0" eb="3">
      <t>オウゼンジ</t>
    </rPh>
    <rPh sb="3" eb="5">
      <t>チク</t>
    </rPh>
    <phoneticPr fontId="10"/>
  </si>
  <si>
    <t>王禅寺地区ニ</t>
    <rPh sb="0" eb="3">
      <t>オウゼンジ</t>
    </rPh>
    <rPh sb="3" eb="5">
      <t>チク</t>
    </rPh>
    <phoneticPr fontId="10"/>
  </si>
  <si>
    <t>潮見台地区イ</t>
    <rPh sb="0" eb="3">
      <t>シオミダイ</t>
    </rPh>
    <rPh sb="3" eb="5">
      <t>チク</t>
    </rPh>
    <phoneticPr fontId="10"/>
  </si>
  <si>
    <t>潮見台地区ロ</t>
    <rPh sb="0" eb="3">
      <t>シオミダイ</t>
    </rPh>
    <rPh sb="3" eb="5">
      <t>チク</t>
    </rPh>
    <phoneticPr fontId="10"/>
  </si>
  <si>
    <t>上作延地区</t>
    <rPh sb="0" eb="3">
      <t>カミサクノベ</t>
    </rPh>
    <rPh sb="3" eb="5">
      <t>チク</t>
    </rPh>
    <phoneticPr fontId="10"/>
  </si>
  <si>
    <t>新作地区イ</t>
    <rPh sb="0" eb="2">
      <t>シンサク</t>
    </rPh>
    <rPh sb="2" eb="4">
      <t>チク</t>
    </rPh>
    <phoneticPr fontId="10"/>
  </si>
  <si>
    <t>新作地区ロ</t>
    <rPh sb="0" eb="2">
      <t>シンサク</t>
    </rPh>
    <rPh sb="2" eb="4">
      <t>チク</t>
    </rPh>
    <phoneticPr fontId="10"/>
  </si>
  <si>
    <t>久末地区</t>
    <rPh sb="0" eb="2">
      <t>ヒサスエ</t>
    </rPh>
    <rPh sb="2" eb="4">
      <t>チク</t>
    </rPh>
    <phoneticPr fontId="10"/>
  </si>
  <si>
    <t>浮島地区</t>
    <rPh sb="0" eb="2">
      <t>ウキシマ</t>
    </rPh>
    <rPh sb="2" eb="4">
      <t>チク</t>
    </rPh>
    <phoneticPr fontId="10"/>
  </si>
  <si>
    <t>その他の市域</t>
    <rPh sb="2" eb="3">
      <t>タ</t>
    </rPh>
    <rPh sb="4" eb="6">
      <t>シイキ</t>
    </rPh>
    <phoneticPr fontId="10"/>
  </si>
  <si>
    <t>相模原</t>
    <rPh sb="0" eb="3">
      <t>サガミハラ</t>
    </rPh>
    <phoneticPr fontId="10"/>
  </si>
  <si>
    <t>区域１</t>
    <rPh sb="0" eb="2">
      <t>クイキ</t>
    </rPh>
    <phoneticPr fontId="10"/>
  </si>
  <si>
    <t>区域２</t>
    <rPh sb="0" eb="2">
      <t>クイキ</t>
    </rPh>
    <phoneticPr fontId="10"/>
  </si>
  <si>
    <t>区域３</t>
    <rPh sb="0" eb="2">
      <t>クイキ</t>
    </rPh>
    <phoneticPr fontId="10"/>
  </si>
  <si>
    <t>市街化区域（在日米軍相模総合補給廠地域）</t>
    <phoneticPr fontId="10"/>
  </si>
  <si>
    <t>相模原市</t>
    <rPh sb="0" eb="4">
      <t>サガミハラシ</t>
    </rPh>
    <phoneticPr fontId="158"/>
  </si>
  <si>
    <t>相模湖津久井</t>
    <rPh sb="0" eb="2">
      <t>サガミ</t>
    </rPh>
    <rPh sb="2" eb="3">
      <t>コ</t>
    </rPh>
    <rPh sb="3" eb="6">
      <t>ツクイ</t>
    </rPh>
    <phoneticPr fontId="158"/>
  </si>
  <si>
    <t>区域１</t>
    <rPh sb="0" eb="2">
      <t>クイキ</t>
    </rPh>
    <phoneticPr fontId="158"/>
  </si>
  <si>
    <t>区域２</t>
    <rPh sb="0" eb="2">
      <t>クイキ</t>
    </rPh>
    <phoneticPr fontId="158"/>
  </si>
  <si>
    <t>区域３</t>
    <rPh sb="0" eb="2">
      <t>クイキ</t>
    </rPh>
    <phoneticPr fontId="158"/>
  </si>
  <si>
    <t>区域４</t>
    <rPh sb="0" eb="2">
      <t>クイキ</t>
    </rPh>
    <phoneticPr fontId="158"/>
  </si>
  <si>
    <t>一般地域</t>
    <rPh sb="0" eb="2">
      <t>イッパン</t>
    </rPh>
    <rPh sb="2" eb="4">
      <t>チイキ</t>
    </rPh>
    <phoneticPr fontId="9"/>
  </si>
  <si>
    <t>自然地域</t>
    <rPh sb="0" eb="2">
      <t>シゼン</t>
    </rPh>
    <rPh sb="2" eb="4">
      <t>チイキ</t>
    </rPh>
    <phoneticPr fontId="9"/>
  </si>
  <si>
    <t>青山6・7丁目、五十嵐1の町、上新栄町、上新栄町2・5・6丁目及び真砂3・4丁目の各一部</t>
    <rPh sb="0" eb="2">
      <t>アオヤマ</t>
    </rPh>
    <rPh sb="5" eb="7">
      <t>チョウメ</t>
    </rPh>
    <rPh sb="8" eb="11">
      <t>イカラシ</t>
    </rPh>
    <rPh sb="13" eb="14">
      <t>チョウ</t>
    </rPh>
    <rPh sb="15" eb="19">
      <t>カミシンエイチョウ</t>
    </rPh>
    <rPh sb="20" eb="24">
      <t>カミシンエイチョウ</t>
    </rPh>
    <rPh sb="29" eb="31">
      <t>チョウメ</t>
    </rPh>
    <rPh sb="31" eb="32">
      <t>オヨ</t>
    </rPh>
    <rPh sb="33" eb="35">
      <t>マサゴ</t>
    </rPh>
    <rPh sb="38" eb="40">
      <t>チョウメ</t>
    </rPh>
    <rPh sb="41" eb="42">
      <t>カク</t>
    </rPh>
    <rPh sb="42" eb="44">
      <t>イチブ</t>
    </rPh>
    <phoneticPr fontId="9"/>
  </si>
  <si>
    <t>大野町の一部</t>
    <rPh sb="0" eb="3">
      <t>オオノマチ</t>
    </rPh>
    <rPh sb="4" eb="6">
      <t>イチブ</t>
    </rPh>
    <phoneticPr fontId="9"/>
  </si>
  <si>
    <t>旧新津市、旧亀田町全区域</t>
    <rPh sb="0" eb="1">
      <t>キュウ</t>
    </rPh>
    <rPh sb="1" eb="4">
      <t>ニイツシ</t>
    </rPh>
    <rPh sb="5" eb="6">
      <t>キュウ</t>
    </rPh>
    <rPh sb="6" eb="9">
      <t>カメダマチ</t>
    </rPh>
    <rPh sb="9" eb="10">
      <t>ゼン</t>
    </rPh>
    <rPh sb="10" eb="12">
      <t>クイキ</t>
    </rPh>
    <phoneticPr fontId="9"/>
  </si>
  <si>
    <t>旧横越町大字木津、大字沢海及び大字二本木の各一部</t>
    <rPh sb="6" eb="8">
      <t>キツ</t>
    </rPh>
    <rPh sb="9" eb="11">
      <t>オオアザ</t>
    </rPh>
    <rPh sb="11" eb="13">
      <t>ソウミ</t>
    </rPh>
    <rPh sb="17" eb="20">
      <t>ニホンギ</t>
    </rPh>
    <phoneticPr fontId="9"/>
  </si>
  <si>
    <t>旧横越町大字小杉及び大字横越の各一部</t>
    <phoneticPr fontId="9"/>
  </si>
  <si>
    <t>旧横越町のその他の区域</t>
    <rPh sb="0" eb="3">
      <t>キュウヨコゴシ</t>
    </rPh>
    <rPh sb="3" eb="4">
      <t>マチ</t>
    </rPh>
    <rPh sb="7" eb="8">
      <t>タ</t>
    </rPh>
    <rPh sb="9" eb="11">
      <t>クイキ</t>
    </rPh>
    <phoneticPr fontId="9"/>
  </si>
  <si>
    <t>上記以外の旧市町村</t>
    <rPh sb="0" eb="2">
      <t>ジョウキ</t>
    </rPh>
    <rPh sb="2" eb="4">
      <t>イガイ</t>
    </rPh>
    <rPh sb="5" eb="6">
      <t>キュウ</t>
    </rPh>
    <rPh sb="6" eb="9">
      <t>シチョウソン</t>
    </rPh>
    <phoneticPr fontId="9"/>
  </si>
  <si>
    <t>調整区域</t>
    <phoneticPr fontId="9"/>
  </si>
  <si>
    <t>新潟市</t>
    <rPh sb="0" eb="3">
      <t>ニイガタシ</t>
    </rPh>
    <phoneticPr fontId="9"/>
  </si>
  <si>
    <t>新潟（旧白根）</t>
    <rPh sb="0" eb="2">
      <t>ニイガタ</t>
    </rPh>
    <rPh sb="3" eb="4">
      <t>キュウ</t>
    </rPh>
    <rPh sb="4" eb="6">
      <t>シロネ</t>
    </rPh>
    <phoneticPr fontId="10"/>
  </si>
  <si>
    <t>新潟（旧巻）</t>
    <rPh sb="0" eb="2">
      <t>ニイガタ</t>
    </rPh>
    <rPh sb="3" eb="4">
      <t>キュウ</t>
    </rPh>
    <rPh sb="4" eb="5">
      <t>マキ</t>
    </rPh>
    <phoneticPr fontId="10"/>
  </si>
  <si>
    <t>その他の区域（森林、山林以外）</t>
    <rPh sb="2" eb="3">
      <t>タ</t>
    </rPh>
    <rPh sb="4" eb="6">
      <t>クイキ</t>
    </rPh>
    <rPh sb="7" eb="9">
      <t>シンリン</t>
    </rPh>
    <rPh sb="10" eb="12">
      <t>サンリン</t>
    </rPh>
    <rPh sb="12" eb="14">
      <t>イガイ</t>
    </rPh>
    <phoneticPr fontId="9"/>
  </si>
  <si>
    <t>森林、山林</t>
    <rPh sb="0" eb="2">
      <t>シンリン</t>
    </rPh>
    <rPh sb="3" eb="5">
      <t>サンリン</t>
    </rPh>
    <phoneticPr fontId="9"/>
  </si>
  <si>
    <t>新潟（旧西川）</t>
    <rPh sb="0" eb="2">
      <t>ニイガタ</t>
    </rPh>
    <rPh sb="3" eb="4">
      <t>キュウ</t>
    </rPh>
    <rPh sb="4" eb="5">
      <t>ニシ</t>
    </rPh>
    <rPh sb="5" eb="6">
      <t>カワ</t>
    </rPh>
    <phoneticPr fontId="10"/>
  </si>
  <si>
    <t>新潟（旧岩室）</t>
    <rPh sb="0" eb="2">
      <t>ニイガタ</t>
    </rPh>
    <rPh sb="3" eb="4">
      <t>キュウ</t>
    </rPh>
    <rPh sb="4" eb="6">
      <t>イワムロ</t>
    </rPh>
    <phoneticPr fontId="10"/>
  </si>
  <si>
    <t>静岡市</t>
    <rPh sb="0" eb="3">
      <t>シズオカシ</t>
    </rPh>
    <phoneticPr fontId="10"/>
  </si>
  <si>
    <t>用途地域の指定のない区域</t>
    <rPh sb="0" eb="2">
      <t>ヨウト</t>
    </rPh>
    <rPh sb="2" eb="4">
      <t>チイキ</t>
    </rPh>
    <rPh sb="5" eb="7">
      <t>シテイ</t>
    </rPh>
    <rPh sb="10" eb="12">
      <t>クイキ</t>
    </rPh>
    <phoneticPr fontId="10"/>
  </si>
  <si>
    <t>旧由比町及び旧蒲原町</t>
    <rPh sb="0" eb="1">
      <t>キュウ</t>
    </rPh>
    <rPh sb="1" eb="3">
      <t>ユイ</t>
    </rPh>
    <rPh sb="3" eb="4">
      <t>チョウ</t>
    </rPh>
    <rPh sb="4" eb="5">
      <t>オヨ</t>
    </rPh>
    <rPh sb="6" eb="7">
      <t>キュウ</t>
    </rPh>
    <rPh sb="7" eb="9">
      <t>カンバラ</t>
    </rPh>
    <rPh sb="9" eb="10">
      <t>チョウ</t>
    </rPh>
    <phoneticPr fontId="10"/>
  </si>
  <si>
    <t>旧由比町及び旧蒲原町以外</t>
    <rPh sb="0" eb="1">
      <t>キュウ</t>
    </rPh>
    <rPh sb="1" eb="3">
      <t>ユイ</t>
    </rPh>
    <rPh sb="3" eb="4">
      <t>マチ</t>
    </rPh>
    <rPh sb="4" eb="5">
      <t>オヨ</t>
    </rPh>
    <rPh sb="6" eb="7">
      <t>キュウ</t>
    </rPh>
    <rPh sb="7" eb="10">
      <t>カンバラマチ</t>
    </rPh>
    <rPh sb="10" eb="12">
      <t>イガイ</t>
    </rPh>
    <phoneticPr fontId="10"/>
  </si>
  <si>
    <t>浜松市</t>
    <rPh sb="0" eb="3">
      <t>ハママツシ</t>
    </rPh>
    <phoneticPr fontId="10"/>
  </si>
  <si>
    <t>浜松</t>
    <rPh sb="0" eb="2">
      <t>ハママツ</t>
    </rPh>
    <phoneticPr fontId="10"/>
  </si>
  <si>
    <t>浜松市</t>
    <rPh sb="0" eb="3">
      <t>ハママツシ</t>
    </rPh>
    <phoneticPr fontId="69"/>
  </si>
  <si>
    <t>浜松</t>
    <rPh sb="0" eb="2">
      <t>ハママツ</t>
    </rPh>
    <phoneticPr fontId="69"/>
  </si>
  <si>
    <t>ﾘｿﾞ-ﾄﾏﾝｼｮﾝ等立地箇所</t>
    <rPh sb="10" eb="11">
      <t>トウ</t>
    </rPh>
    <rPh sb="11" eb="13">
      <t>リッチ</t>
    </rPh>
    <rPh sb="13" eb="15">
      <t>カショ</t>
    </rPh>
    <phoneticPr fontId="69"/>
  </si>
  <si>
    <t>調整区域</t>
    <rPh sb="0" eb="2">
      <t>チョウセイ</t>
    </rPh>
    <rPh sb="2" eb="4">
      <t>クイキ</t>
    </rPh>
    <phoneticPr fontId="69"/>
  </si>
  <si>
    <t>名古屋市</t>
    <rPh sb="0" eb="3">
      <t>ナゴヤ</t>
    </rPh>
    <rPh sb="3" eb="4">
      <t>シ</t>
    </rPh>
    <phoneticPr fontId="10"/>
  </si>
  <si>
    <t>富田・南陽、河川地域</t>
    <rPh sb="0" eb="2">
      <t>トミタ</t>
    </rPh>
    <rPh sb="3" eb="5">
      <t>ナンヨウ</t>
    </rPh>
    <rPh sb="6" eb="8">
      <t>カセン</t>
    </rPh>
    <rPh sb="8" eb="10">
      <t>チイキ</t>
    </rPh>
    <phoneticPr fontId="10"/>
  </si>
  <si>
    <t>志段味・勅使ヶ池区域</t>
    <rPh sb="0" eb="3">
      <t>シダミ</t>
    </rPh>
    <rPh sb="4" eb="6">
      <t>チョクシ</t>
    </rPh>
    <rPh sb="7" eb="8">
      <t>イケ</t>
    </rPh>
    <rPh sb="8" eb="10">
      <t>クイキ</t>
    </rPh>
    <phoneticPr fontId="10"/>
  </si>
  <si>
    <t>志段味・勅使ヶ池区域（風致地区）</t>
    <rPh sb="0" eb="3">
      <t>シダミ</t>
    </rPh>
    <rPh sb="4" eb="6">
      <t>チョクシ</t>
    </rPh>
    <rPh sb="7" eb="8">
      <t>イケ</t>
    </rPh>
    <rPh sb="8" eb="10">
      <t>クイキ</t>
    </rPh>
    <rPh sb="11" eb="13">
      <t>フウチ</t>
    </rPh>
    <rPh sb="13" eb="15">
      <t>チク</t>
    </rPh>
    <phoneticPr fontId="10"/>
  </si>
  <si>
    <t>京都市</t>
    <rPh sb="0" eb="2">
      <t>キョウト</t>
    </rPh>
    <rPh sb="2" eb="3">
      <t>シ</t>
    </rPh>
    <phoneticPr fontId="10"/>
  </si>
  <si>
    <t>堺市</t>
    <rPh sb="0" eb="2">
      <t>サカイシ</t>
    </rPh>
    <phoneticPr fontId="10"/>
  </si>
  <si>
    <t>大阪南部</t>
    <rPh sb="0" eb="2">
      <t>オオサカ</t>
    </rPh>
    <rPh sb="2" eb="4">
      <t>ナンブ</t>
    </rPh>
    <phoneticPr fontId="10"/>
  </si>
  <si>
    <t>神戸</t>
    <rPh sb="0" eb="2">
      <t>コウベ</t>
    </rPh>
    <phoneticPr fontId="10"/>
  </si>
  <si>
    <t>岡山市（下記を除く地域）</t>
    <rPh sb="0" eb="2">
      <t>オカヤマ</t>
    </rPh>
    <rPh sb="2" eb="3">
      <t>シ</t>
    </rPh>
    <rPh sb="4" eb="6">
      <t>カキ</t>
    </rPh>
    <rPh sb="7" eb="8">
      <t>ノゾ</t>
    </rPh>
    <rPh sb="9" eb="11">
      <t>チイキ</t>
    </rPh>
    <phoneticPr fontId="10"/>
  </si>
  <si>
    <t>岡山市（高松稲荷地域）</t>
    <rPh sb="0" eb="2">
      <t>オカヤマ</t>
    </rPh>
    <rPh sb="2" eb="3">
      <t>シ</t>
    </rPh>
    <rPh sb="4" eb="6">
      <t>タカマツ</t>
    </rPh>
    <rPh sb="6" eb="8">
      <t>イナリ</t>
    </rPh>
    <rPh sb="8" eb="10">
      <t>チイキ</t>
    </rPh>
    <phoneticPr fontId="10"/>
  </si>
  <si>
    <t>岡山市（旧灘崎町地域）</t>
    <rPh sb="0" eb="2">
      <t>オカヤマ</t>
    </rPh>
    <rPh sb="2" eb="3">
      <t>シ</t>
    </rPh>
    <rPh sb="4" eb="5">
      <t>キュウ</t>
    </rPh>
    <rPh sb="5" eb="8">
      <t>ナダサキチョウ</t>
    </rPh>
    <rPh sb="8" eb="10">
      <t>チイキ</t>
    </rPh>
    <phoneticPr fontId="10"/>
  </si>
  <si>
    <t>岡山市（旧瀬戸町地域）</t>
    <rPh sb="0" eb="2">
      <t>オカヤマ</t>
    </rPh>
    <rPh sb="2" eb="3">
      <t>シ</t>
    </rPh>
    <rPh sb="4" eb="5">
      <t>キュウ</t>
    </rPh>
    <rPh sb="5" eb="7">
      <t>セト</t>
    </rPh>
    <rPh sb="7" eb="8">
      <t>チョウ</t>
    </rPh>
    <rPh sb="8" eb="10">
      <t>チイキ</t>
    </rPh>
    <phoneticPr fontId="10"/>
  </si>
  <si>
    <t>広島市</t>
    <rPh sb="0" eb="3">
      <t>ヒロシマシ</t>
    </rPh>
    <phoneticPr fontId="10"/>
  </si>
  <si>
    <t>広島圏</t>
  </si>
  <si>
    <t>西風新都梶毛東工業地区</t>
    <rPh sb="0" eb="2">
      <t>セイフウ</t>
    </rPh>
    <rPh sb="2" eb="4">
      <t>シント</t>
    </rPh>
    <rPh sb="4" eb="5">
      <t>カジ</t>
    </rPh>
    <rPh sb="5" eb="6">
      <t>ケ</t>
    </rPh>
    <rPh sb="6" eb="7">
      <t>ヒガシ</t>
    </rPh>
    <rPh sb="7" eb="9">
      <t>コウギョウ</t>
    </rPh>
    <rPh sb="9" eb="11">
      <t>チク</t>
    </rPh>
    <phoneticPr fontId="10"/>
  </si>
  <si>
    <t>広島圏</t>
    <phoneticPr fontId="9"/>
  </si>
  <si>
    <t>西風新都石内上中地区</t>
    <rPh sb="0" eb="2">
      <t>セイフウ</t>
    </rPh>
    <rPh sb="2" eb="4">
      <t>シント</t>
    </rPh>
    <rPh sb="4" eb="6">
      <t>イシウチ</t>
    </rPh>
    <rPh sb="6" eb="8">
      <t>ウエナカ</t>
    </rPh>
    <rPh sb="8" eb="10">
      <t>チク</t>
    </rPh>
    <phoneticPr fontId="10"/>
  </si>
  <si>
    <t>広島湯来準都市計画区域</t>
    <rPh sb="0" eb="2">
      <t>ヒロシマ</t>
    </rPh>
    <rPh sb="2" eb="4">
      <t>ユキ</t>
    </rPh>
    <rPh sb="4" eb="5">
      <t>ジュン</t>
    </rPh>
    <rPh sb="5" eb="7">
      <t>トシ</t>
    </rPh>
    <rPh sb="7" eb="9">
      <t>ケイカク</t>
    </rPh>
    <rPh sb="9" eb="11">
      <t>クイキ</t>
    </rPh>
    <phoneticPr fontId="10"/>
  </si>
  <si>
    <t>広島圏</t>
    <rPh sb="0" eb="2">
      <t>ヒロシマ</t>
    </rPh>
    <rPh sb="2" eb="3">
      <t>ケン</t>
    </rPh>
    <phoneticPr fontId="25"/>
  </si>
  <si>
    <t>西風新都石内下中地区（沿道地区）</t>
    <rPh sb="11" eb="13">
      <t>エンドウ</t>
    </rPh>
    <rPh sb="13" eb="15">
      <t>チク</t>
    </rPh>
    <phoneticPr fontId="25"/>
  </si>
  <si>
    <t>西風新都石内下中地区（住居地区）</t>
    <rPh sb="11" eb="13">
      <t>ジュウキョ</t>
    </rPh>
    <rPh sb="13" eb="15">
      <t>チク</t>
    </rPh>
    <phoneticPr fontId="25"/>
  </si>
  <si>
    <t>広島市</t>
    <rPh sb="0" eb="3">
      <t>ヒロシマシ</t>
    </rPh>
    <phoneticPr fontId="25"/>
  </si>
  <si>
    <t>広島圏都市計画区域</t>
    <rPh sb="0" eb="2">
      <t>ヒロシマ</t>
    </rPh>
    <rPh sb="2" eb="3">
      <t>ケン</t>
    </rPh>
    <rPh sb="3" eb="7">
      <t>トシケイカク</t>
    </rPh>
    <rPh sb="7" eb="9">
      <t>クイキ</t>
    </rPh>
    <phoneticPr fontId="10"/>
  </si>
  <si>
    <t>西風新都大塚下観音山地区（沿道軸形成地区及び地区拠点形成地区）</t>
    <rPh sb="0" eb="4">
      <t>セイフウシント</t>
    </rPh>
    <rPh sb="4" eb="6">
      <t>オオツカ</t>
    </rPh>
    <rPh sb="6" eb="7">
      <t>シタ</t>
    </rPh>
    <rPh sb="7" eb="12">
      <t>カンノンヤマチク</t>
    </rPh>
    <rPh sb="13" eb="16">
      <t>エンドウジク</t>
    </rPh>
    <rPh sb="16" eb="20">
      <t>ケイセイチク</t>
    </rPh>
    <rPh sb="20" eb="21">
      <t>オヨ</t>
    </rPh>
    <rPh sb="22" eb="26">
      <t>チクキョテン</t>
    </rPh>
    <rPh sb="26" eb="30">
      <t>ケイセイチク</t>
    </rPh>
    <phoneticPr fontId="10"/>
  </si>
  <si>
    <t>西風新都大塚西三丁目１１番ほか地区</t>
    <rPh sb="0" eb="4">
      <t>セイフウシント</t>
    </rPh>
    <rPh sb="4" eb="6">
      <t>オオツカ</t>
    </rPh>
    <rPh sb="6" eb="7">
      <t>ニシ</t>
    </rPh>
    <rPh sb="7" eb="10">
      <t>サンチョウメ</t>
    </rPh>
    <rPh sb="12" eb="13">
      <t>バン</t>
    </rPh>
    <rPh sb="15" eb="17">
      <t>チク</t>
    </rPh>
    <phoneticPr fontId="10"/>
  </si>
  <si>
    <t>瀬野四丁目地区(B地区)</t>
    <rPh sb="0" eb="7">
      <t>セノヨンチョウメチク</t>
    </rPh>
    <rPh sb="9" eb="11">
      <t>チク</t>
    </rPh>
    <phoneticPr fontId="10"/>
  </si>
  <si>
    <t>西風新都石内湯戸地区（沿道地区A）</t>
    <rPh sb="0" eb="4">
      <t>セイフウシント</t>
    </rPh>
    <rPh sb="4" eb="6">
      <t>イシウチ</t>
    </rPh>
    <rPh sb="6" eb="8">
      <t>ユド</t>
    </rPh>
    <rPh sb="8" eb="10">
      <t>チク</t>
    </rPh>
    <rPh sb="11" eb="13">
      <t>エンドウ</t>
    </rPh>
    <rPh sb="13" eb="15">
      <t>チク</t>
    </rPh>
    <phoneticPr fontId="10"/>
  </si>
  <si>
    <t>西風新都石内湯戸地区（沿道地区B）</t>
    <rPh sb="0" eb="4">
      <t>セイフウシント</t>
    </rPh>
    <rPh sb="4" eb="6">
      <t>イシウチ</t>
    </rPh>
    <rPh sb="6" eb="8">
      <t>ユド</t>
    </rPh>
    <rPh sb="8" eb="10">
      <t>チク</t>
    </rPh>
    <rPh sb="11" eb="13">
      <t>エンドウ</t>
    </rPh>
    <rPh sb="13" eb="15">
      <t>チク</t>
    </rPh>
    <phoneticPr fontId="10"/>
  </si>
  <si>
    <t>西風新都石内湯戸地区（住居地区）</t>
    <rPh sb="0" eb="4">
      <t>セイフウシント</t>
    </rPh>
    <rPh sb="4" eb="6">
      <t>イシウチ</t>
    </rPh>
    <rPh sb="6" eb="8">
      <t>ユド</t>
    </rPh>
    <rPh sb="8" eb="10">
      <t>チク</t>
    </rPh>
    <rPh sb="11" eb="15">
      <t>ジュウキョチク</t>
    </rPh>
    <phoneticPr fontId="10"/>
  </si>
  <si>
    <t>北九州広域</t>
    <rPh sb="0" eb="3">
      <t>キタキュウシュウ</t>
    </rPh>
    <rPh sb="3" eb="5">
      <t>コウイキ</t>
    </rPh>
    <phoneticPr fontId="10"/>
  </si>
  <si>
    <t>×</t>
    <phoneticPr fontId="24"/>
  </si>
  <si>
    <t>熊本（旧植木）</t>
    <rPh sb="0" eb="2">
      <t>クマモト</t>
    </rPh>
    <rPh sb="3" eb="4">
      <t>キュウ</t>
    </rPh>
    <rPh sb="4" eb="6">
      <t>ウエキ</t>
    </rPh>
    <phoneticPr fontId="10"/>
  </si>
  <si>
    <t>不明</t>
    <rPh sb="0" eb="2">
      <t>フメイ</t>
    </rPh>
    <phoneticPr fontId="3"/>
  </si>
  <si>
    <t>熊本（旧宇土）</t>
    <rPh sb="0" eb="2">
      <t>クマモト</t>
    </rPh>
    <rPh sb="3" eb="4">
      <t>キュウ</t>
    </rPh>
    <rPh sb="4" eb="6">
      <t>ウト</t>
    </rPh>
    <phoneticPr fontId="10"/>
  </si>
  <si>
    <t>熊本（旧城南）</t>
    <rPh sb="0" eb="2">
      <t>クマモト</t>
    </rPh>
    <rPh sb="3" eb="4">
      <t>キュウ</t>
    </rPh>
    <rPh sb="4" eb="6">
      <t>ジョウナン</t>
    </rPh>
    <phoneticPr fontId="11"/>
  </si>
  <si>
    <t>…法第52条第８項第２号、令第135条の17第１項、第３項</t>
    <phoneticPr fontId="5"/>
  </si>
  <si>
    <t>２７．</t>
    <phoneticPr fontId="11"/>
  </si>
  <si>
    <t>２６．</t>
    <phoneticPr fontId="11"/>
  </si>
  <si>
    <t>用途上又は構造上やむを得ない場合(4号)</t>
    <rPh sb="0" eb="2">
      <t>ヨウト</t>
    </rPh>
    <rPh sb="2" eb="3">
      <t>ジョウ</t>
    </rPh>
    <rPh sb="3" eb="4">
      <t>マタ</t>
    </rPh>
    <rPh sb="5" eb="7">
      <t>コウゾウ</t>
    </rPh>
    <rPh sb="7" eb="8">
      <t>ジョウ</t>
    </rPh>
    <phoneticPr fontId="5"/>
  </si>
  <si>
    <t>21地区</t>
  </si>
  <si>
    <t>*1　第２号本文（）内の指定区域(ロ及びハに掲げる建築物で、特定行政庁が都道府県都市計画審議会の議を経て指定する区域)に該当する場合、「適用除外」とする</t>
    <phoneticPr fontId="3"/>
  </si>
  <si>
    <t>博多駅中央街の一部</t>
    <rPh sb="0" eb="2">
      <t>ハカタ</t>
    </rPh>
    <rPh sb="2" eb="3">
      <t>エキ</t>
    </rPh>
    <rPh sb="3" eb="6">
      <t>チュウオウガイ</t>
    </rPh>
    <rPh sb="7" eb="9">
      <t>イチブ</t>
    </rPh>
    <phoneticPr fontId="0"/>
  </si>
  <si>
    <t>福岡市</t>
    <rPh sb="0" eb="3">
      <t>フクオカシ</t>
    </rPh>
    <phoneticPr fontId="0"/>
  </si>
  <si>
    <t>福岡市</t>
    <rPh sb="0" eb="2">
      <t>フクオカ</t>
    </rPh>
    <rPh sb="2" eb="3">
      <t>シ</t>
    </rPh>
    <phoneticPr fontId="5"/>
  </si>
  <si>
    <t>大橋町(5･6)</t>
    <rPh sb="0" eb="3">
      <t>オオハシチョウ</t>
    </rPh>
    <phoneticPr fontId="0"/>
  </si>
  <si>
    <t>神戸市</t>
    <rPh sb="0" eb="3">
      <t>コウベシ</t>
    </rPh>
    <phoneticPr fontId="0"/>
  </si>
  <si>
    <t>若松町(5･6)</t>
    <rPh sb="0" eb="2">
      <t>ワカマツ</t>
    </rPh>
    <rPh sb="2" eb="3">
      <t>チョウ</t>
    </rPh>
    <phoneticPr fontId="0"/>
  </si>
  <si>
    <t>日吉町(1)</t>
    <rPh sb="0" eb="2">
      <t>ヒヨシ</t>
    </rPh>
    <rPh sb="2" eb="3">
      <t>チョウ</t>
    </rPh>
    <phoneticPr fontId="0"/>
  </si>
  <si>
    <t>若松町(4)</t>
    <rPh sb="0" eb="3">
      <t>ワカマツチョウ</t>
    </rPh>
    <phoneticPr fontId="0"/>
  </si>
  <si>
    <t>水笠通(5)</t>
    <rPh sb="0" eb="1">
      <t>ミズ</t>
    </rPh>
    <rPh sb="1" eb="2">
      <t>カサ</t>
    </rPh>
    <rPh sb="2" eb="3">
      <t>トオリ</t>
    </rPh>
    <phoneticPr fontId="0"/>
  </si>
  <si>
    <t>大橋町(4)</t>
    <rPh sb="0" eb="3">
      <t>オオハシチョウ</t>
    </rPh>
    <phoneticPr fontId="0"/>
  </si>
  <si>
    <t>若松町(3)</t>
    <rPh sb="0" eb="2">
      <t>ワカマツ</t>
    </rPh>
    <rPh sb="2" eb="3">
      <t>チョウ</t>
    </rPh>
    <phoneticPr fontId="0"/>
  </si>
  <si>
    <t>桜口町(4･5)</t>
    <rPh sb="0" eb="1">
      <t>サクラ</t>
    </rPh>
    <rPh sb="1" eb="2">
      <t>グチ</t>
    </rPh>
    <rPh sb="2" eb="3">
      <t>チョウ</t>
    </rPh>
    <phoneticPr fontId="0"/>
  </si>
  <si>
    <t>備後町(4･5)</t>
    <rPh sb="0" eb="2">
      <t>ビンゴ</t>
    </rPh>
    <rPh sb="2" eb="3">
      <t>チョウ</t>
    </rPh>
    <phoneticPr fontId="0"/>
  </si>
  <si>
    <t>水笠通(3)</t>
    <rPh sb="0" eb="1">
      <t>ミズ</t>
    </rPh>
    <rPh sb="1" eb="2">
      <t>カサ</t>
    </rPh>
    <rPh sb="2" eb="3">
      <t>トオリ</t>
    </rPh>
    <phoneticPr fontId="0"/>
  </si>
  <si>
    <t>二葉町(5･6)</t>
    <rPh sb="0" eb="3">
      <t>フタバチョウ</t>
    </rPh>
    <phoneticPr fontId="0"/>
  </si>
  <si>
    <t>久保町(5･6)</t>
    <rPh sb="0" eb="3">
      <t>クボチョウ</t>
    </rPh>
    <phoneticPr fontId="0"/>
  </si>
  <si>
    <t>腕塚町(5･6)</t>
    <rPh sb="0" eb="1">
      <t>ウデ</t>
    </rPh>
    <rPh sb="1" eb="2">
      <t>ツカ</t>
    </rPh>
    <rPh sb="2" eb="3">
      <t>チョウ</t>
    </rPh>
    <phoneticPr fontId="0"/>
  </si>
  <si>
    <t>三宮町(2)</t>
    <rPh sb="0" eb="2">
      <t>サンノミヤ</t>
    </rPh>
    <rPh sb="2" eb="3">
      <t>チョウ</t>
    </rPh>
    <phoneticPr fontId="0"/>
  </si>
  <si>
    <t>三宮町(1)</t>
    <rPh sb="0" eb="2">
      <t>サンノミヤ</t>
    </rPh>
    <rPh sb="2" eb="3">
      <t>チョウ</t>
    </rPh>
    <phoneticPr fontId="0"/>
  </si>
  <si>
    <t>北長狭通(3)</t>
    <rPh sb="0" eb="1">
      <t>キタ</t>
    </rPh>
    <rPh sb="1" eb="3">
      <t>ナガサ</t>
    </rPh>
    <rPh sb="3" eb="4">
      <t>トオリ</t>
    </rPh>
    <phoneticPr fontId="0"/>
  </si>
  <si>
    <t>中山手通(1)</t>
    <rPh sb="0" eb="2">
      <t>ナカヤマ</t>
    </rPh>
    <rPh sb="2" eb="3">
      <t>テ</t>
    </rPh>
    <rPh sb="3" eb="4">
      <t>トオリ</t>
    </rPh>
    <phoneticPr fontId="0"/>
  </si>
  <si>
    <t>南本町(5･6)</t>
    <rPh sb="0" eb="1">
      <t>ミナミ</t>
    </rPh>
    <rPh sb="1" eb="3">
      <t>ホンマチ</t>
    </rPh>
    <phoneticPr fontId="0"/>
  </si>
  <si>
    <t>神戸市</t>
    <rPh sb="0" eb="3">
      <t>コウベシ</t>
    </rPh>
    <phoneticPr fontId="5"/>
  </si>
  <si>
    <t>24.4,37,220</t>
  </si>
  <si>
    <t>記載なし</t>
    <rPh sb="0" eb="2">
      <t>キサイ</t>
    </rPh>
    <phoneticPr fontId="6"/>
  </si>
  <si>
    <t>川崎駅北口地区第２街区</t>
    <rPh sb="0" eb="2">
      <t>カワサキ</t>
    </rPh>
    <rPh sb="2" eb="3">
      <t>エキ</t>
    </rPh>
    <rPh sb="3" eb="5">
      <t>キタグチ</t>
    </rPh>
    <rPh sb="5" eb="7">
      <t>チク</t>
    </rPh>
    <rPh sb="7" eb="8">
      <t>ダイ</t>
    </rPh>
    <rPh sb="9" eb="11">
      <t>ガイク</t>
    </rPh>
    <phoneticPr fontId="6"/>
  </si>
  <si>
    <t>川崎市</t>
    <rPh sb="0" eb="3">
      <t>カワサキシ</t>
    </rPh>
    <phoneticPr fontId="6"/>
  </si>
  <si>
    <t>12,22,42,93,
112m</t>
  </si>
  <si>
    <t>記載なし</t>
    <rPh sb="0" eb="2">
      <t>キサイ</t>
    </rPh>
    <phoneticPr fontId="0"/>
  </si>
  <si>
    <t>新百合ケ丘駅周辺特定土地区画整理事業施行地区</t>
    <rPh sb="0" eb="5">
      <t>シンユリガオカ</t>
    </rPh>
    <rPh sb="5" eb="6">
      <t>エキ</t>
    </rPh>
    <rPh sb="6" eb="8">
      <t>シュウヘン</t>
    </rPh>
    <rPh sb="8" eb="10">
      <t>トクテイ</t>
    </rPh>
    <rPh sb="10" eb="12">
      <t>トチ</t>
    </rPh>
    <rPh sb="12" eb="14">
      <t>クカク</t>
    </rPh>
    <rPh sb="14" eb="16">
      <t>セイリ</t>
    </rPh>
    <rPh sb="16" eb="18">
      <t>ジギョウ</t>
    </rPh>
    <rPh sb="18" eb="20">
      <t>セコウ</t>
    </rPh>
    <rPh sb="20" eb="22">
      <t>チク</t>
    </rPh>
    <phoneticPr fontId="0"/>
  </si>
  <si>
    <t>川崎市</t>
    <rPh sb="0" eb="3">
      <t>カワサキシ</t>
    </rPh>
    <phoneticPr fontId="0"/>
  </si>
  <si>
    <t>31m,16.5～24m,12～20m</t>
  </si>
  <si>
    <t>川崎駅東口広場</t>
    <rPh sb="0" eb="1">
      <t>カワ</t>
    </rPh>
    <rPh sb="1" eb="2">
      <t>サキ</t>
    </rPh>
    <rPh sb="2" eb="3">
      <t>エキ</t>
    </rPh>
    <rPh sb="3" eb="5">
      <t>ヒガシグチ</t>
    </rPh>
    <rPh sb="5" eb="7">
      <t>ヒロバ</t>
    </rPh>
    <phoneticPr fontId="0"/>
  </si>
  <si>
    <t>川崎市</t>
    <rPh sb="0" eb="3">
      <t>カワサキシ</t>
    </rPh>
    <phoneticPr fontId="5"/>
  </si>
  <si>
    <t>20,11,6.5～7,6</t>
  </si>
  <si>
    <t>記載なし</t>
  </si>
  <si>
    <t>山県町の一部</t>
    <rPh sb="0" eb="3">
      <t>ヤマガタチョウ</t>
    </rPh>
    <rPh sb="4" eb="6">
      <t>イチブ</t>
    </rPh>
    <phoneticPr fontId="0"/>
  </si>
  <si>
    <t>佐世保市</t>
    <rPh sb="0" eb="4">
      <t>サセボシ</t>
    </rPh>
    <phoneticPr fontId="0"/>
  </si>
  <si>
    <t>20,11,6</t>
  </si>
  <si>
    <t>常盤町の一部</t>
    <rPh sb="0" eb="2">
      <t>トキワ</t>
    </rPh>
    <rPh sb="2" eb="3">
      <t>マチ</t>
    </rPh>
    <rPh sb="4" eb="6">
      <t>イチブ</t>
    </rPh>
    <phoneticPr fontId="0"/>
  </si>
  <si>
    <t>京坪町・上京町・下京町の各一部</t>
    <rPh sb="0" eb="1">
      <t>キョウ</t>
    </rPh>
    <rPh sb="1" eb="2">
      <t>ツボ</t>
    </rPh>
    <rPh sb="2" eb="3">
      <t>チョウ</t>
    </rPh>
    <rPh sb="4" eb="5">
      <t>カミ</t>
    </rPh>
    <rPh sb="5" eb="6">
      <t>キョウ</t>
    </rPh>
    <rPh sb="6" eb="7">
      <t>マチ</t>
    </rPh>
    <rPh sb="8" eb="9">
      <t>シモ</t>
    </rPh>
    <rPh sb="9" eb="10">
      <t>キョウ</t>
    </rPh>
    <rPh sb="10" eb="11">
      <t>マチ</t>
    </rPh>
    <rPh sb="12" eb="13">
      <t>カク</t>
    </rPh>
    <rPh sb="13" eb="15">
      <t>イチブ</t>
    </rPh>
    <phoneticPr fontId="0"/>
  </si>
  <si>
    <t>元船町</t>
    <rPh sb="0" eb="3">
      <t>モトフナマチ</t>
    </rPh>
    <phoneticPr fontId="0"/>
  </si>
  <si>
    <t>長崎市</t>
    <rPh sb="0" eb="3">
      <t>ナガサキシ</t>
    </rPh>
    <phoneticPr fontId="0"/>
  </si>
  <si>
    <t>鍛冶屋町</t>
    <rPh sb="0" eb="3">
      <t>カジヤ</t>
    </rPh>
    <rPh sb="3" eb="4">
      <t>マチ</t>
    </rPh>
    <phoneticPr fontId="0"/>
  </si>
  <si>
    <t>住吉町</t>
    <rPh sb="0" eb="3">
      <t>スミヨシマチ</t>
    </rPh>
    <phoneticPr fontId="0"/>
  </si>
  <si>
    <t>東浜町</t>
    <rPh sb="0" eb="3">
      <t>ヒガシハママチ</t>
    </rPh>
    <phoneticPr fontId="0"/>
  </si>
  <si>
    <t>高松市</t>
    <rPh sb="0" eb="3">
      <t>タカマツシ</t>
    </rPh>
    <phoneticPr fontId="0"/>
  </si>
  <si>
    <t>香川県</t>
    <rPh sb="0" eb="3">
      <t>カガワケン</t>
    </rPh>
    <phoneticPr fontId="5"/>
  </si>
  <si>
    <t>徳島市</t>
    <rPh sb="0" eb="3">
      <t>トクシマシ</t>
    </rPh>
    <phoneticPr fontId="0"/>
  </si>
  <si>
    <t>徳島県</t>
    <rPh sb="0" eb="3">
      <t>トクシマケン</t>
    </rPh>
    <phoneticPr fontId="9"/>
  </si>
  <si>
    <t>滋賀県</t>
    <rPh sb="0" eb="3">
      <t>シガケン</t>
    </rPh>
    <phoneticPr fontId="5"/>
  </si>
  <si>
    <t>藤沢駅前南部地区第6街区</t>
    <rPh sb="0" eb="2">
      <t>フジサワ</t>
    </rPh>
    <rPh sb="2" eb="4">
      <t>エキマエ</t>
    </rPh>
    <rPh sb="4" eb="6">
      <t>ナンブ</t>
    </rPh>
    <rPh sb="6" eb="8">
      <t>チク</t>
    </rPh>
    <rPh sb="8" eb="9">
      <t>ダイ</t>
    </rPh>
    <rPh sb="10" eb="12">
      <t>ガイク</t>
    </rPh>
    <phoneticPr fontId="129"/>
  </si>
  <si>
    <t>藤沢市</t>
    <rPh sb="0" eb="2">
      <t>フジサワ</t>
    </rPh>
    <rPh sb="2" eb="3">
      <t>シ</t>
    </rPh>
    <phoneticPr fontId="129"/>
  </si>
  <si>
    <t>藤沢駅前南部地区第5街区</t>
    <rPh sb="0" eb="2">
      <t>フジサワ</t>
    </rPh>
    <rPh sb="2" eb="4">
      <t>エキマエ</t>
    </rPh>
    <rPh sb="4" eb="6">
      <t>ナンブ</t>
    </rPh>
    <rPh sb="6" eb="8">
      <t>チク</t>
    </rPh>
    <rPh sb="8" eb="9">
      <t>ダイ</t>
    </rPh>
    <rPh sb="10" eb="12">
      <t>ガイク</t>
    </rPh>
    <phoneticPr fontId="129"/>
  </si>
  <si>
    <t>藤沢駅前南部地区第4街区</t>
    <rPh sb="0" eb="2">
      <t>フジサワ</t>
    </rPh>
    <rPh sb="2" eb="4">
      <t>エキマエ</t>
    </rPh>
    <rPh sb="4" eb="6">
      <t>ナンブ</t>
    </rPh>
    <rPh sb="6" eb="8">
      <t>チク</t>
    </rPh>
    <rPh sb="8" eb="9">
      <t>ダイ</t>
    </rPh>
    <rPh sb="10" eb="12">
      <t>ガイク</t>
    </rPh>
    <phoneticPr fontId="129"/>
  </si>
  <si>
    <t>藤沢駅前南部地区第3街区</t>
    <rPh sb="0" eb="2">
      <t>フジサワ</t>
    </rPh>
    <rPh sb="2" eb="4">
      <t>エキマエ</t>
    </rPh>
    <rPh sb="4" eb="6">
      <t>ナンブ</t>
    </rPh>
    <rPh sb="6" eb="8">
      <t>チク</t>
    </rPh>
    <rPh sb="8" eb="9">
      <t>ダイ</t>
    </rPh>
    <rPh sb="10" eb="12">
      <t>ガイク</t>
    </rPh>
    <phoneticPr fontId="129"/>
  </si>
  <si>
    <t>藤沢駅前南部地区第2街区</t>
    <rPh sb="0" eb="2">
      <t>フジサワ</t>
    </rPh>
    <rPh sb="2" eb="4">
      <t>エキマエ</t>
    </rPh>
    <rPh sb="4" eb="6">
      <t>ナンブ</t>
    </rPh>
    <rPh sb="6" eb="8">
      <t>チク</t>
    </rPh>
    <rPh sb="8" eb="9">
      <t>ダイ</t>
    </rPh>
    <rPh sb="10" eb="12">
      <t>ガイク</t>
    </rPh>
    <phoneticPr fontId="129"/>
  </si>
  <si>
    <t>藤沢駅前南部地区第1街区</t>
    <rPh sb="0" eb="2">
      <t>フジサワ</t>
    </rPh>
    <rPh sb="2" eb="4">
      <t>エキマエ</t>
    </rPh>
    <rPh sb="4" eb="6">
      <t>ナンブ</t>
    </rPh>
    <rPh sb="6" eb="8">
      <t>チク</t>
    </rPh>
    <rPh sb="8" eb="9">
      <t>ダイ</t>
    </rPh>
    <rPh sb="10" eb="12">
      <t>ガイク</t>
    </rPh>
    <phoneticPr fontId="129"/>
  </si>
  <si>
    <t>地区・街区の接する道路の幅員（ｍ）</t>
    <rPh sb="3" eb="4">
      <t>ガイ</t>
    </rPh>
    <rPh sb="4" eb="5">
      <t>ク</t>
    </rPh>
    <rPh sb="6" eb="7">
      <t>セッ</t>
    </rPh>
    <rPh sb="9" eb="11">
      <t>ドウロ</t>
    </rPh>
    <rPh sb="12" eb="14">
      <t>フクイン</t>
    </rPh>
    <phoneticPr fontId="5"/>
  </si>
  <si>
    <t>地区・街区
面積(ha)</t>
    <rPh sb="3" eb="4">
      <t>ガイ</t>
    </rPh>
    <rPh sb="4" eb="5">
      <t>ク</t>
    </rPh>
    <rPh sb="6" eb="8">
      <t>メンセキ</t>
    </rPh>
    <phoneticPr fontId="5"/>
  </si>
  <si>
    <t>地区・街区名称
（ある場合）</t>
    <rPh sb="0" eb="2">
      <t>チク</t>
    </rPh>
    <rPh sb="3" eb="4">
      <t>ガイ</t>
    </rPh>
    <rPh sb="4" eb="5">
      <t>ク</t>
    </rPh>
    <rPh sb="5" eb="7">
      <t>メイショウ</t>
    </rPh>
    <rPh sb="11" eb="13">
      <t>バアイ</t>
    </rPh>
    <phoneticPr fontId="5"/>
  </si>
  <si>
    <t>当初指定年月日</t>
    <rPh sb="0" eb="2">
      <t>トウショ</t>
    </rPh>
    <rPh sb="4" eb="7">
      <t>ネンガッピ</t>
    </rPh>
    <phoneticPr fontId="5"/>
  </si>
  <si>
    <t>…法第56条第６項、令第131条の２第１項</t>
    <phoneticPr fontId="5"/>
  </si>
  <si>
    <t>道路斜線制限に係る街区の指定状況（全数）</t>
    <rPh sb="17" eb="19">
      <t>ゼンスウ</t>
    </rPh>
    <phoneticPr fontId="5"/>
  </si>
  <si>
    <t>２．</t>
    <phoneticPr fontId="5"/>
  </si>
  <si>
    <t>３．</t>
    <phoneticPr fontId="3"/>
  </si>
  <si>
    <t>４号道路の指定件数（令和４年度）</t>
    <phoneticPr fontId="3"/>
  </si>
  <si>
    <t>４．</t>
    <phoneticPr fontId="3"/>
  </si>
  <si>
    <t>位置指定道路の指定件数、及び道の基準に係る認定件数（令和４年度）</t>
    <rPh sb="0" eb="2">
      <t>イチ</t>
    </rPh>
    <rPh sb="2" eb="4">
      <t>シテイ</t>
    </rPh>
    <rPh sb="4" eb="5">
      <t>ドウロ</t>
    </rPh>
    <rPh sb="5" eb="6">
      <t>イドウロ</t>
    </rPh>
    <rPh sb="7" eb="11">
      <t>シテイケンスウ</t>
    </rPh>
    <rPh sb="12" eb="13">
      <t>オヨ</t>
    </rPh>
    <rPh sb="14" eb="15">
      <t>ミチ</t>
    </rPh>
    <rPh sb="16" eb="18">
      <t>キジュン</t>
    </rPh>
    <rPh sb="19" eb="20">
      <t>カカ</t>
    </rPh>
    <rPh sb="21" eb="23">
      <t>ニンテイ</t>
    </rPh>
    <rPh sb="23" eb="25">
      <t>ケンスウ</t>
    </rPh>
    <rPh sb="26" eb="28">
      <t>レイワ</t>
    </rPh>
    <rPh sb="29" eb="30">
      <t>ネン</t>
    </rPh>
    <rPh sb="30" eb="31">
      <t>ド</t>
    </rPh>
    <phoneticPr fontId="5"/>
  </si>
  <si>
    <t>５．</t>
    <phoneticPr fontId="5"/>
  </si>
  <si>
    <t>６．</t>
    <phoneticPr fontId="5"/>
  </si>
  <si>
    <t>７．２項道路の中心線からの水平距離の指定件数（２ｍ未満1.35ｍ以上）（令和４年度）</t>
    <phoneticPr fontId="5"/>
  </si>
  <si>
    <t>８．</t>
    <phoneticPr fontId="5"/>
  </si>
  <si>
    <t>４項道路の指定件数（令和４年度）</t>
    <phoneticPr fontId="5"/>
  </si>
  <si>
    <t>９．</t>
    <phoneticPr fontId="10"/>
  </si>
  <si>
    <t>敷地と道路との関係の認定・特例許可件数（令和４年度）</t>
    <rPh sb="20" eb="22">
      <t>レイワ</t>
    </rPh>
    <rPh sb="23" eb="24">
      <t>ネン</t>
    </rPh>
    <rPh sb="24" eb="25">
      <t>ド</t>
    </rPh>
    <phoneticPr fontId="10"/>
  </si>
  <si>
    <t>１０．</t>
    <phoneticPr fontId="10"/>
  </si>
  <si>
    <t>接道義務に係る制限付加条例の制定状況（全数）</t>
    <rPh sb="0" eb="1">
      <t>セツ</t>
    </rPh>
    <rPh sb="1" eb="2">
      <t>ミチ</t>
    </rPh>
    <rPh sb="2" eb="4">
      <t>ギム</t>
    </rPh>
    <rPh sb="5" eb="6">
      <t>カカワ</t>
    </rPh>
    <rPh sb="7" eb="9">
      <t>セイゲン</t>
    </rPh>
    <rPh sb="9" eb="11">
      <t>フカ</t>
    </rPh>
    <rPh sb="11" eb="13">
      <t>ジョウレイ</t>
    </rPh>
    <rPh sb="14" eb="16">
      <t>セイテイ</t>
    </rPh>
    <rPh sb="16" eb="18">
      <t>ジョウキョウ</t>
    </rPh>
    <rPh sb="19" eb="20">
      <t>ゼン</t>
    </rPh>
    <rPh sb="20" eb="21">
      <t>スウ</t>
    </rPh>
    <phoneticPr fontId="10"/>
  </si>
  <si>
    <t>１１．</t>
    <phoneticPr fontId="5"/>
  </si>
  <si>
    <t>１２．道路内建築制限に係る許可実績(令和４年度）</t>
    <rPh sb="18" eb="20">
      <t>レイワ</t>
    </rPh>
    <rPh sb="21" eb="23">
      <t>ネンド</t>
    </rPh>
    <phoneticPr fontId="59"/>
  </si>
  <si>
    <t>　　…法第44条第１項第２号、第４号、令第145条第２項</t>
    <rPh sb="4" eb="5">
      <t>ダイ</t>
    </rPh>
    <rPh sb="19" eb="21">
      <t>レイダイ</t>
    </rPh>
    <rPh sb="24" eb="26">
      <t>ジョウダイ</t>
    </rPh>
    <rPh sb="27" eb="28">
      <t>コウ</t>
    </rPh>
    <phoneticPr fontId="59"/>
  </si>
  <si>
    <t>１３．</t>
    <phoneticPr fontId="5"/>
  </si>
  <si>
    <t>１４．</t>
    <phoneticPr fontId="10"/>
  </si>
  <si>
    <t>１５．建築物の用途制限に係る許可実績（令和４年度）</t>
    <rPh sb="19" eb="21">
      <t>レイワ</t>
    </rPh>
    <rPh sb="22" eb="24">
      <t>ネンド</t>
    </rPh>
    <rPh sb="23" eb="24">
      <t>ド</t>
    </rPh>
    <phoneticPr fontId="11"/>
  </si>
  <si>
    <t>１７．特別用途地区条例の制定状況（全数）</t>
    <rPh sb="17" eb="19">
      <t>ゼンスウ</t>
    </rPh>
    <phoneticPr fontId="5"/>
  </si>
  <si>
    <t>１８．</t>
    <phoneticPr fontId="10"/>
  </si>
  <si>
    <t>１９．</t>
    <phoneticPr fontId="10"/>
  </si>
  <si>
    <t>用途地域等における制限に関する条例の制定状況（全数）</t>
    <rPh sb="23" eb="24">
      <t>ゼン</t>
    </rPh>
    <rPh sb="24" eb="25">
      <t>カズ</t>
    </rPh>
    <phoneticPr fontId="10"/>
  </si>
  <si>
    <t>２０．</t>
    <phoneticPr fontId="10"/>
  </si>
  <si>
    <t>特殊建築物の位置に係る許可実績（令和４年度）</t>
    <rPh sb="0" eb="2">
      <t>トクシュ</t>
    </rPh>
    <rPh sb="2" eb="5">
      <t>ケンチクブツ</t>
    </rPh>
    <rPh sb="6" eb="8">
      <t>イチ</t>
    </rPh>
    <rPh sb="9" eb="10">
      <t>カカ</t>
    </rPh>
    <rPh sb="11" eb="13">
      <t>キョカ</t>
    </rPh>
    <rPh sb="13" eb="15">
      <t>ジッセキ</t>
    </rPh>
    <rPh sb="16" eb="18">
      <t>レイワ</t>
    </rPh>
    <rPh sb="19" eb="21">
      <t>ネンド</t>
    </rPh>
    <phoneticPr fontId="10"/>
  </si>
  <si>
    <t>２１．</t>
    <phoneticPr fontId="10"/>
  </si>
  <si>
    <t>２２．</t>
    <phoneticPr fontId="10"/>
  </si>
  <si>
    <t>２３．</t>
    <phoneticPr fontId="5"/>
  </si>
  <si>
    <t>２４．</t>
    <phoneticPr fontId="5"/>
  </si>
  <si>
    <t>２５．</t>
    <phoneticPr fontId="3"/>
  </si>
  <si>
    <r>
      <t>*4 適用可能区域全域で政令とは別に算出方法を定めて適用させている場合又は適用除外区域以外の区域</t>
    </r>
    <r>
      <rPr>
        <sz val="10"/>
        <rFont val="ＭＳ 明朝"/>
        <family val="1"/>
        <charset val="128"/>
      </rPr>
      <t>（「適用除外区域の指定状況」欄で「一部指定」に「○」を入力した場合）</t>
    </r>
    <r>
      <rPr>
        <sz val="11"/>
        <rFont val="ＭＳ 明朝"/>
        <family val="1"/>
        <charset val="128"/>
      </rPr>
      <t>全域で同一の政令とは</t>
    </r>
    <rPh sb="35" eb="36">
      <t>マタ</t>
    </rPh>
    <phoneticPr fontId="3"/>
  </si>
  <si>
    <t>　 別に算出方法を定めて適用させる場合に「○」</t>
    <phoneticPr fontId="3"/>
  </si>
  <si>
    <t>計画道路に係る容積率の許可件数（令和４年度）</t>
    <rPh sb="0" eb="2">
      <t>ケイカク</t>
    </rPh>
    <rPh sb="2" eb="4">
      <t>ドウロ</t>
    </rPh>
    <rPh sb="5" eb="6">
      <t>カカ</t>
    </rPh>
    <rPh sb="7" eb="10">
      <t>ヨウセキリツ</t>
    </rPh>
    <rPh sb="11" eb="13">
      <t>キョカ</t>
    </rPh>
    <rPh sb="13" eb="15">
      <t>ケンスウ</t>
    </rPh>
    <rPh sb="16" eb="18">
      <t>レイワ</t>
    </rPh>
    <rPh sb="19" eb="21">
      <t>ネンド</t>
    </rPh>
    <phoneticPr fontId="11"/>
  </si>
  <si>
    <t>２８．</t>
    <phoneticPr fontId="24"/>
  </si>
  <si>
    <t>２９．</t>
    <phoneticPr fontId="10"/>
  </si>
  <si>
    <t>機械室等に係る容積率の許可実績（令和４年度）</t>
    <rPh sb="0" eb="3">
      <t>キカイシツ</t>
    </rPh>
    <rPh sb="3" eb="4">
      <t>トウ</t>
    </rPh>
    <rPh sb="5" eb="6">
      <t>カカ</t>
    </rPh>
    <rPh sb="7" eb="9">
      <t>ヨウセキ</t>
    </rPh>
    <rPh sb="9" eb="10">
      <t>リツ</t>
    </rPh>
    <rPh sb="11" eb="13">
      <t>キョカ</t>
    </rPh>
    <rPh sb="13" eb="15">
      <t>ジッセキ</t>
    </rPh>
    <rPh sb="16" eb="18">
      <t>レイワ</t>
    </rPh>
    <rPh sb="19" eb="21">
      <t>ネンド</t>
    </rPh>
    <phoneticPr fontId="10"/>
  </si>
  <si>
    <t>３０．</t>
    <phoneticPr fontId="10"/>
  </si>
  <si>
    <t>認定特定建築物又は認定協定建築物に係る容積率不算入措置の特例の適用実績（令和４年度）</t>
    <phoneticPr fontId="10"/>
  </si>
  <si>
    <t>３１．</t>
    <phoneticPr fontId="24"/>
  </si>
  <si>
    <t>　津波からの避難に資する建築物に係る容積率の認定実績（令和４年度）</t>
    <rPh sb="1" eb="3">
      <t>ツナミ</t>
    </rPh>
    <rPh sb="6" eb="8">
      <t>ヒナン</t>
    </rPh>
    <rPh sb="9" eb="10">
      <t>シ</t>
    </rPh>
    <rPh sb="12" eb="15">
      <t>ケンチクブツ</t>
    </rPh>
    <rPh sb="16" eb="17">
      <t>カカ</t>
    </rPh>
    <rPh sb="18" eb="20">
      <t>ヨウセキ</t>
    </rPh>
    <rPh sb="20" eb="21">
      <t>リツ</t>
    </rPh>
    <rPh sb="22" eb="24">
      <t>ニンテイ</t>
    </rPh>
    <rPh sb="24" eb="26">
      <t>ジッセキ</t>
    </rPh>
    <rPh sb="27" eb="29">
      <t>レイワ</t>
    </rPh>
    <rPh sb="30" eb="32">
      <t>ネンド</t>
    </rPh>
    <phoneticPr fontId="11"/>
  </si>
  <si>
    <t>都市再生安全確保施設である備蓄倉庫等に係る容積率の認定実績（令和４年度）</t>
    <rPh sb="0" eb="2">
      <t>トシ</t>
    </rPh>
    <rPh sb="2" eb="4">
      <t>サイセイ</t>
    </rPh>
    <rPh sb="4" eb="6">
      <t>アンゼン</t>
    </rPh>
    <rPh sb="6" eb="8">
      <t>カクホ</t>
    </rPh>
    <rPh sb="8" eb="10">
      <t>シセツ</t>
    </rPh>
    <rPh sb="13" eb="15">
      <t>ビチク</t>
    </rPh>
    <rPh sb="15" eb="17">
      <t>ソウコ</t>
    </rPh>
    <rPh sb="17" eb="18">
      <t>トウ</t>
    </rPh>
    <rPh sb="19" eb="20">
      <t>カカ</t>
    </rPh>
    <rPh sb="21" eb="23">
      <t>ヨウセキ</t>
    </rPh>
    <rPh sb="23" eb="24">
      <t>リツ</t>
    </rPh>
    <rPh sb="25" eb="27">
      <t>ニンテイ</t>
    </rPh>
    <rPh sb="27" eb="29">
      <t>ジッセキ</t>
    </rPh>
    <rPh sb="30" eb="32">
      <t>レイワ</t>
    </rPh>
    <rPh sb="33" eb="35">
      <t>ネンド</t>
    </rPh>
    <phoneticPr fontId="11"/>
  </si>
  <si>
    <t>３３．</t>
    <phoneticPr fontId="10"/>
  </si>
  <si>
    <t>低炭素建築物に係る容積率不算入措置の特例の適用実績（令和４年度）</t>
    <rPh sb="26" eb="28">
      <t>レイワ</t>
    </rPh>
    <rPh sb="29" eb="31">
      <t>ネンド</t>
    </rPh>
    <phoneticPr fontId="10"/>
  </si>
  <si>
    <t>３４．</t>
    <phoneticPr fontId="10"/>
  </si>
  <si>
    <t>耐震改修に係る計画建築物の増築時における容積率及び建蔽率の認定実績（令和４年度）</t>
    <rPh sb="34" eb="36">
      <t>レイワ</t>
    </rPh>
    <rPh sb="37" eb="39">
      <t>ネンド</t>
    </rPh>
    <phoneticPr fontId="9"/>
  </si>
  <si>
    <t>３５．</t>
    <phoneticPr fontId="10"/>
  </si>
  <si>
    <t>　認定建築物エネルギー消費性能向上計画に基づく建築物に係る容積率の認定実績（令和４年度）</t>
    <rPh sb="38" eb="40">
      <t>レイワ</t>
    </rPh>
    <rPh sb="41" eb="43">
      <t>ネンド</t>
    </rPh>
    <phoneticPr fontId="10"/>
  </si>
  <si>
    <t>３６．</t>
    <phoneticPr fontId="10"/>
  </si>
  <si>
    <t>３７．</t>
    <phoneticPr fontId="24"/>
  </si>
  <si>
    <t>建蔽率の許可実績(令和４年度）</t>
    <phoneticPr fontId="3"/>
  </si>
  <si>
    <t>３８．</t>
    <phoneticPr fontId="5"/>
  </si>
  <si>
    <t>建築物の敷地面積の最低限度に係る許可実績（令和４年度）</t>
    <phoneticPr fontId="5"/>
  </si>
  <si>
    <t>３９．</t>
    <phoneticPr fontId="5"/>
  </si>
  <si>
    <t>第１種低層住居専用地域等内における建築物の高さ制限に係る認定実績（令和４年度）</t>
    <rPh sb="33" eb="35">
      <t>レイワ</t>
    </rPh>
    <rPh sb="36" eb="37">
      <t>ド</t>
    </rPh>
    <phoneticPr fontId="5"/>
  </si>
  <si>
    <t>　高さ制限の緩和に関する敷地規模（全数）</t>
    <phoneticPr fontId="3"/>
  </si>
  <si>
    <t>４１．</t>
    <phoneticPr fontId="5"/>
  </si>
  <si>
    <t>第１種低層住居専用地域等の高さ制限に係る許可実績（適用除外）（令和４年度）</t>
    <phoneticPr fontId="5"/>
  </si>
  <si>
    <t>…法第55条第３項第１号、第２号</t>
    <phoneticPr fontId="5"/>
  </si>
  <si>
    <t>４２．</t>
    <phoneticPr fontId="5"/>
  </si>
  <si>
    <t>…法第56条第１項第１号、第２号、法別表第３</t>
    <phoneticPr fontId="5"/>
  </si>
  <si>
    <t>４３．</t>
    <phoneticPr fontId="5"/>
  </si>
  <si>
    <t>…エコまち法第60条</t>
    <phoneticPr fontId="10"/>
  </si>
  <si>
    <t>２項道路の指定件数等（令和４年度）</t>
    <rPh sb="1" eb="2">
      <t>コウ</t>
    </rPh>
    <rPh sb="2" eb="3">
      <t>ドウロ</t>
    </rPh>
    <rPh sb="3" eb="4">
      <t>イドウロ</t>
    </rPh>
    <rPh sb="5" eb="9">
      <t>シテイケンスウ</t>
    </rPh>
    <rPh sb="9" eb="10">
      <t>トウ</t>
    </rPh>
    <rPh sb="11" eb="13">
      <t>レイワ</t>
    </rPh>
    <rPh sb="14" eb="15">
      <t>ネン</t>
    </rPh>
    <rPh sb="15" eb="16">
      <t>ド</t>
    </rPh>
    <phoneticPr fontId="5"/>
  </si>
  <si>
    <t>壁面線の指定状況（全数）</t>
    <phoneticPr fontId="10"/>
  </si>
  <si>
    <t>法第52条第８項の規定に基づく区域等における敷地規模及び</t>
    <rPh sb="0" eb="2">
      <t>ホウダイ</t>
    </rPh>
    <rPh sb="4" eb="5">
      <t>ジョウ</t>
    </rPh>
    <rPh sb="5" eb="6">
      <t>ダイ</t>
    </rPh>
    <rPh sb="7" eb="8">
      <t>コウ</t>
    </rPh>
    <rPh sb="9" eb="11">
      <t>キテイ</t>
    </rPh>
    <rPh sb="12" eb="13">
      <t>モト</t>
    </rPh>
    <rPh sb="15" eb="18">
      <t>クイキトウ</t>
    </rPh>
    <rPh sb="22" eb="24">
      <t>シキチ</t>
    </rPh>
    <rPh sb="24" eb="26">
      <t>キボ</t>
    </rPh>
    <rPh sb="26" eb="27">
      <t>オヨ</t>
    </rPh>
    <phoneticPr fontId="5"/>
  </si>
  <si>
    <t>敷地の空地規模に関する条例（全数）</t>
    <phoneticPr fontId="3"/>
  </si>
  <si>
    <t>算入しない部分の設備</t>
    <phoneticPr fontId="3"/>
  </si>
  <si>
    <t xml:space="preserve"> …法第55条第２項、令第130条の10</t>
    <phoneticPr fontId="5"/>
  </si>
  <si>
    <r>
      <rPr>
        <b/>
        <sz val="11"/>
        <rFont val="ＭＳ 明朝"/>
        <family val="1"/>
        <charset val="128"/>
      </rPr>
      <t>※３</t>
    </r>
    <r>
      <rPr>
        <sz val="11"/>
        <rFont val="ＭＳ 明朝"/>
        <family val="1"/>
        <charset val="128"/>
      </rPr>
      <t xml:space="preserve">．｢特定建築物の用途｣の欄には、バリアフリー法施行令第４条において該当する号を選択。ただし、用途が複数あり、1～22号に該当しない場合は、「23．複合用途建築物」を選択。 </t>
    </r>
    <rPh sb="41" eb="43">
      <t>センタク</t>
    </rPh>
    <rPh sb="48" eb="50">
      <t>ヨウト</t>
    </rPh>
    <rPh sb="51" eb="53">
      <t>フクスウ</t>
    </rPh>
    <rPh sb="60" eb="61">
      <t>ゴウ</t>
    </rPh>
    <rPh sb="62" eb="64">
      <t>ガイトウ</t>
    </rPh>
    <rPh sb="67" eb="69">
      <t>バアイ</t>
    </rPh>
    <rPh sb="75" eb="77">
      <t>フクゴウ</t>
    </rPh>
    <rPh sb="77" eb="79">
      <t>ヨウト</t>
    </rPh>
    <rPh sb="79" eb="82">
      <t>ケンチクブツ</t>
    </rPh>
    <rPh sb="84" eb="86">
      <t>センタク</t>
    </rPh>
    <phoneticPr fontId="11"/>
  </si>
  <si>
    <r>
      <rPr>
        <b/>
        <sz val="11"/>
        <rFont val="ＭＳ 明朝"/>
        <family val="1"/>
        <charset val="128"/>
      </rPr>
      <t>※６</t>
    </r>
    <r>
      <rPr>
        <sz val="11"/>
        <rFont val="ＭＳ 明朝"/>
        <family val="1"/>
        <charset val="128"/>
      </rPr>
      <t>．特別特定建築物である場合は、｢特別特定建築物の用途｣の欄に、バリアフリー法施行令第５条において該当する号を選択。ただし、用途が複数あり、1～19号に該当しない場合は、「20．複合用途建築物」を選択。 特別特定建築物でない場合は、入力不要。</t>
    </r>
    <rPh sb="3" eb="5">
      <t>トクベツ</t>
    </rPh>
    <rPh sb="5" eb="7">
      <t>トクテイ</t>
    </rPh>
    <rPh sb="7" eb="10">
      <t>ケンチクブツ</t>
    </rPh>
    <rPh sb="13" eb="15">
      <t>バアイ</t>
    </rPh>
    <rPh sb="18" eb="20">
      <t>トクベツ</t>
    </rPh>
    <rPh sb="30" eb="31">
      <t>ラン</t>
    </rPh>
    <rPh sb="56" eb="58">
      <t>センタク</t>
    </rPh>
    <rPh sb="103" eb="105">
      <t>トクベツ</t>
    </rPh>
    <rPh sb="105" eb="107">
      <t>トクテイ</t>
    </rPh>
    <rPh sb="107" eb="110">
      <t>ケンチクブツ</t>
    </rPh>
    <rPh sb="113" eb="115">
      <t>バアイ</t>
    </rPh>
    <rPh sb="119" eb="121">
      <t>フヨウ</t>
    </rPh>
    <phoneticPr fontId="11"/>
  </si>
  <si>
    <r>
      <rPr>
        <b/>
        <sz val="11"/>
        <rFont val="ＭＳ 明朝"/>
        <family val="1"/>
        <charset val="128"/>
      </rPr>
      <t>※１</t>
    </r>
    <r>
      <rPr>
        <sz val="11"/>
        <rFont val="ＭＳ 明朝"/>
        <family val="1"/>
        <charset val="128"/>
      </rPr>
      <t>．「工事種別」の欄には、新築、増築、改築、用途変更又は修繕、模様替の種別を入力。</t>
    </r>
    <rPh sb="39" eb="41">
      <t>ニュウリョク</t>
    </rPh>
    <phoneticPr fontId="11"/>
  </si>
  <si>
    <r>
      <rPr>
        <b/>
        <sz val="11"/>
        <rFont val="ＭＳ 明朝"/>
        <family val="1"/>
        <charset val="128"/>
      </rPr>
      <t>※２</t>
    </r>
    <r>
      <rPr>
        <sz val="11"/>
        <rFont val="ＭＳ 明朝"/>
        <family val="1"/>
        <charset val="128"/>
      </rPr>
      <t>．「変更認定」の欄には、変更認定である場合は「○」、そうでない場合は「×」を入力。</t>
    </r>
    <phoneticPr fontId="9"/>
  </si>
  <si>
    <t>算入しない床面積㎡
(分かる範囲で記入)</t>
    <rPh sb="0" eb="2">
      <t>サンニュウ</t>
    </rPh>
    <rPh sb="5" eb="8">
      <t>ユカメンセキ</t>
    </rPh>
    <rPh sb="11" eb="12">
      <t>ワ</t>
    </rPh>
    <rPh sb="14" eb="16">
      <t>ハンイ</t>
    </rPh>
    <rPh sb="17" eb="19">
      <t>キニュウ</t>
    </rPh>
    <phoneticPr fontId="9"/>
  </si>
  <si>
    <t>網掛けは調査当時以降に追加された調査項目</t>
    <phoneticPr fontId="3"/>
  </si>
  <si>
    <t>４０．特定行政庁の規則で定める第１種低層住居専用地域等内における建築物の</t>
    <phoneticPr fontId="10"/>
  </si>
  <si>
    <t>令第１１４条の４第２項に基づく第１項各号の構造基準条例の制定状況（全数）</t>
    <rPh sb="0" eb="1">
      <t>レイ</t>
    </rPh>
    <rPh sb="1" eb="2">
      <t>ダイ</t>
    </rPh>
    <rPh sb="5" eb="6">
      <t>ジョウ</t>
    </rPh>
    <rPh sb="8" eb="9">
      <t>ダイ</t>
    </rPh>
    <rPh sb="10" eb="11">
      <t>コウ</t>
    </rPh>
    <rPh sb="12" eb="13">
      <t>モト</t>
    </rPh>
    <rPh sb="15" eb="16">
      <t>ダイ</t>
    </rPh>
    <rPh sb="17" eb="20">
      <t>コウカクゴウ</t>
    </rPh>
    <rPh sb="21" eb="23">
      <t>コウゾウ</t>
    </rPh>
    <rPh sb="23" eb="25">
      <t>キジュＮ</t>
    </rPh>
    <rPh sb="25" eb="27">
      <t>ジョウレイ</t>
    </rPh>
    <rPh sb="28" eb="30">
      <t>セイテイ</t>
    </rPh>
    <rPh sb="30" eb="32">
      <t>ジョウキョウ</t>
    </rPh>
    <rPh sb="33" eb="35">
      <t>ゼンスウ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</si>
</sst>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_);[Red]\(0\)"/>
    <numFmt numFmtId="177" formatCode="#,##0_);[Red]\(#,##0\)"/>
    <numFmt numFmtId="178" formatCode="#,##0_ "/>
    <numFmt numFmtId="179" formatCode="#,##0.00_ ;[Red]\-#,##0.00\ "/>
    <numFmt numFmtId="180" formatCode="0.00_);[Red]\(0.00\)"/>
    <numFmt numFmtId="181" formatCode="0_ "/>
    <numFmt numFmtId="182" formatCode="#,##0.0_);[Red]\(#,##0.0\)"/>
    <numFmt numFmtId="183" formatCode="#,##0.00_);[Red]\(#,##0.00\)"/>
    <numFmt numFmtId="184" formatCode="#,##0.00_ "/>
    <numFmt numFmtId="185" formatCode="#,##0.0;[Red]\-#,##0.0"/>
    <numFmt numFmtId="186" formatCode="0.0_ "/>
    <numFmt numFmtId="187" formatCode="0.0"/>
    <numFmt numFmtId="188" formatCode="0.0;_⠀"/>
    <numFmt numFmtId="189" formatCode="#,##0.00;&quot;△ &quot;#,##0.00"/>
    <numFmt numFmtId="190" formatCode="&quot;¥&quot;#,##0_);[Red]\(&quot;¥&quot;#,##0\)"/>
    <numFmt numFmtId="191" formatCode="0.00_ "/>
  </numFmts>
  <fonts count="165">
    <font>
      <sz val="11"/>
      <color theme="1"/>
      <name val="游ゴシック"/>
      <family val="2"/>
      <charset val="128"/>
      <scheme val="minor"/>
    </font>
    <font>
      <sz val="12"/>
      <name val="Osaka"/>
      <family val="3"/>
      <charset val="128"/>
    </font>
    <font>
      <sz val="11"/>
      <color theme="0" tint="-0.14999847407452621"/>
      <name val="ＭＳ 明朝"/>
      <family val="1"/>
      <charset val="128"/>
    </font>
    <font>
      <sz val="6"/>
      <name val="游ゴシック"/>
      <family val="2"/>
      <charset val="128"/>
      <scheme val="minor"/>
    </font>
    <font>
      <sz val="11"/>
      <name val="ＭＳ ゴシック"/>
      <family val="3"/>
      <charset val="128"/>
    </font>
    <font>
      <sz val="6"/>
      <name val="Osaka"/>
      <family val="3"/>
      <charset val="128"/>
    </font>
    <font>
      <sz val="11"/>
      <name val="ＭＳ 明朝"/>
      <family val="1"/>
      <charset val="128"/>
    </font>
    <font>
      <sz val="11"/>
      <color rgb="FFFF0000"/>
      <name val="ＭＳ 明朝"/>
      <family val="1"/>
      <charset val="128"/>
    </font>
    <font>
      <sz val="14"/>
      <name val="ＭＳ 明朝"/>
      <family val="1"/>
      <charset val="128"/>
    </font>
    <font>
      <sz val="7"/>
      <name val="ＭＳ 明朝"/>
      <family val="1"/>
      <charset val="128"/>
    </font>
    <font>
      <sz val="7"/>
      <name val="ＤＦＰ祥南行書体W5"/>
      <family val="3"/>
      <charset val="128"/>
    </font>
    <font>
      <sz val="6"/>
      <name val="ＭＳ Ｐゴシック"/>
      <family val="3"/>
      <charset val="128"/>
    </font>
    <font>
      <sz val="10"/>
      <name val="ＭＳ 明朝"/>
      <family val="1"/>
      <charset val="128"/>
    </font>
    <font>
      <sz val="14"/>
      <name val="ＭＳ ゴシック"/>
      <family val="3"/>
      <charset val="128"/>
    </font>
    <font>
      <sz val="11"/>
      <color theme="0" tint="-0.14996795556505021"/>
      <name val="ＭＳ 明朝"/>
      <family val="1"/>
      <charset val="128"/>
    </font>
    <font>
      <sz val="11"/>
      <name val="ＭＳ Ｐゴシック"/>
      <family val="3"/>
      <charset val="128"/>
    </font>
    <font>
      <sz val="11"/>
      <color theme="1"/>
      <name val="游ゴシック"/>
      <family val="2"/>
      <charset val="128"/>
      <scheme val="minor"/>
    </font>
    <font>
      <u/>
      <sz val="14"/>
      <color indexed="36"/>
      <name val="ＭＳ 明朝"/>
      <family val="1"/>
      <charset val="128"/>
    </font>
    <font>
      <sz val="11"/>
      <color indexed="10"/>
      <name val="ＭＳ 明朝"/>
      <family val="1"/>
      <charset val="128"/>
    </font>
    <font>
      <sz val="11"/>
      <name val="ＭＳ Ｐ明朝"/>
      <family val="1"/>
      <charset val="128"/>
    </font>
    <font>
      <sz val="18"/>
      <name val="ＭＳ 明朝"/>
      <family val="1"/>
      <charset val="128"/>
    </font>
    <font>
      <sz val="20"/>
      <name val="ＭＳ 明朝"/>
      <family val="1"/>
      <charset val="128"/>
    </font>
    <font>
      <sz val="20"/>
      <name val="ＭＳ ゴシック"/>
      <family val="3"/>
      <charset val="128"/>
    </font>
    <font>
      <sz val="14"/>
      <color theme="0"/>
      <name val="ＭＳ 明朝"/>
      <family val="1"/>
      <charset val="128"/>
    </font>
    <font>
      <sz val="6"/>
      <name val="HGPｺﾞｼｯｸM"/>
      <family val="2"/>
      <charset val="128"/>
    </font>
    <font>
      <sz val="24"/>
      <name val="ＭＳ 明朝"/>
      <family val="1"/>
      <charset val="128"/>
    </font>
    <font>
      <sz val="11"/>
      <color theme="1"/>
      <name val="HGPｺﾞｼｯｸM"/>
      <family val="2"/>
      <charset val="128"/>
    </font>
    <font>
      <sz val="11"/>
      <color theme="0" tint="-0.14999847407452621"/>
      <name val="ＭＳ 明朝"/>
      <family val="1"/>
    </font>
    <font>
      <sz val="11"/>
      <color theme="1"/>
      <name val="ＭＳ 明朝"/>
      <family val="1"/>
      <charset val="128"/>
    </font>
    <font>
      <sz val="16"/>
      <name val="ＭＳ 明朝"/>
      <family val="1"/>
      <charset val="128"/>
    </font>
    <font>
      <b/>
      <sz val="15"/>
      <color theme="3"/>
      <name val="游ゴシック"/>
      <family val="2"/>
      <charset val="128"/>
      <scheme val="minor"/>
    </font>
    <font>
      <sz val="11"/>
      <color rgb="FF006100"/>
      <name val="游ゴシック"/>
      <family val="2"/>
      <charset val="128"/>
      <scheme val="minor"/>
    </font>
    <font>
      <sz val="11"/>
      <color rgb="FF9C5700"/>
      <name val="游ゴシック"/>
      <family val="2"/>
      <charset val="128"/>
      <scheme val="minor"/>
    </font>
    <font>
      <b/>
      <sz val="11"/>
      <color theme="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indexed="8"/>
      <name val="ＭＳ Ｐゴシック"/>
      <family val="3"/>
      <charset val="128"/>
    </font>
    <font>
      <sz val="19"/>
      <name val="ＭＳ 明朝"/>
      <family val="1"/>
      <charset val="128"/>
    </font>
    <font>
      <sz val="19"/>
      <name val="ＭＳ ゴシック"/>
      <family val="3"/>
      <charset val="128"/>
    </font>
    <font>
      <sz val="18"/>
      <name val="ＭＳ ゴシック"/>
      <family val="3"/>
      <charset val="128"/>
    </font>
    <font>
      <sz val="16"/>
      <name val="ＭＳ ゴシック"/>
      <family val="3"/>
      <charset val="128"/>
    </font>
    <font>
      <sz val="12"/>
      <name val="Osaka"/>
      <family val="3"/>
    </font>
    <font>
      <sz val="11"/>
      <name val="ＭＳ 明朝"/>
      <family val="1"/>
    </font>
    <font>
      <sz val="11"/>
      <color theme="0"/>
      <name val="ＭＳ 明朝"/>
      <family val="1"/>
      <charset val="128"/>
    </font>
    <font>
      <sz val="15"/>
      <name val="ＭＳ 明朝"/>
      <family val="1"/>
      <charset val="128"/>
    </font>
    <font>
      <sz val="15"/>
      <name val="ＭＳ ゴシック"/>
      <family val="3"/>
      <charset val="128"/>
    </font>
    <font>
      <sz val="17"/>
      <name val="ＭＳ 明朝"/>
      <family val="1"/>
      <charset val="128"/>
    </font>
    <font>
      <sz val="22"/>
      <name val="ＭＳ ゴシック"/>
      <family val="3"/>
      <charset val="128"/>
    </font>
    <font>
      <sz val="21"/>
      <name val="ＭＳ 明朝"/>
      <family val="1"/>
      <charset val="128"/>
    </font>
    <font>
      <sz val="22"/>
      <name val="ＭＳ 明朝"/>
      <family val="1"/>
      <charset val="128"/>
    </font>
    <font>
      <sz val="12"/>
      <name val="ＭＳ 明朝"/>
      <family val="1"/>
      <charset val="128"/>
    </font>
    <font>
      <sz val="11"/>
      <color rgb="FF006100"/>
      <name val="HGPｺﾞｼｯｸM"/>
      <family val="2"/>
      <charset val="128"/>
    </font>
    <font>
      <sz val="11"/>
      <color theme="1"/>
      <name val="游ゴシック"/>
      <family val="3"/>
      <charset val="128"/>
      <scheme val="minor"/>
    </font>
    <font>
      <sz val="14"/>
      <name val="ＭＳ 明朝"/>
      <family val="1"/>
    </font>
    <font>
      <sz val="9"/>
      <name val="ＭＳ 明朝"/>
      <family val="1"/>
      <charset val="128"/>
    </font>
    <font>
      <b/>
      <sz val="12"/>
      <name val="Arial"/>
      <family val="2"/>
    </font>
    <font>
      <sz val="8"/>
      <name val="ＭＳ 明朝"/>
      <family val="1"/>
      <charset val="128"/>
    </font>
    <font>
      <sz val="17"/>
      <name val="ＭＳ ゴシック"/>
      <family val="3"/>
      <charset val="128"/>
    </font>
    <font>
      <sz val="12"/>
      <name val="ＭＳ ゴシック"/>
      <family val="3"/>
      <charset val="128"/>
    </font>
    <font>
      <sz val="7"/>
      <name val="ＭＳ Ｐ明朝"/>
      <family val="1"/>
      <charset val="128"/>
    </font>
    <font>
      <u/>
      <sz val="14"/>
      <color theme="10"/>
      <name val="ＭＳ 明朝"/>
      <family val="1"/>
      <charset val="128"/>
    </font>
    <font>
      <sz val="11"/>
      <name val="游ゴシック"/>
      <family val="2"/>
      <charset val="128"/>
      <scheme val="minor"/>
    </font>
    <font>
      <sz val="9.5"/>
      <name val="ＭＳ 明朝"/>
      <family val="1"/>
      <charset val="128"/>
    </font>
    <font>
      <sz val="11"/>
      <color theme="1"/>
      <name val="ＭＳ 明朝"/>
      <family val="1"/>
    </font>
    <font>
      <sz val="14"/>
      <color theme="1"/>
      <name val="ＭＳ 明朝"/>
      <family val="2"/>
      <charset val="128"/>
    </font>
    <font>
      <b/>
      <sz val="14"/>
      <color theme="1"/>
      <name val="ＭＳ 明朝"/>
      <family val="1"/>
      <charset val="128"/>
    </font>
    <font>
      <sz val="9"/>
      <name val="Meiryo UI"/>
      <family val="3"/>
      <charset val="128"/>
    </font>
    <font>
      <sz val="11"/>
      <color rgb="FF000000"/>
      <name val="游ゴシック"/>
      <family val="2"/>
      <charset val="128"/>
      <scheme val="minor"/>
    </font>
    <font>
      <strike/>
      <sz val="11"/>
      <color rgb="FFFF0000"/>
      <name val="ＭＳ 明朝"/>
      <family val="1"/>
      <charset val="128"/>
    </font>
    <font>
      <sz val="10"/>
      <name val="Arial"/>
      <family val="2"/>
    </font>
    <font>
      <sz val="13"/>
      <name val="ＭＳ ゴシック"/>
      <family val="3"/>
      <charset val="128"/>
    </font>
    <font>
      <sz val="13"/>
      <name val="ＭＳ 明朝"/>
      <family val="1"/>
      <charset val="128"/>
    </font>
    <font>
      <sz val="15"/>
      <color theme="1"/>
      <name val="ＭＳ ゴシック"/>
      <family val="3"/>
      <charset val="128"/>
    </font>
    <font>
      <sz val="20"/>
      <color theme="1"/>
      <name val="ＭＳ 明朝"/>
      <family val="1"/>
      <charset val="128"/>
    </font>
    <font>
      <sz val="10"/>
      <color indexed="8"/>
      <name val="Arial"/>
      <family val="2"/>
    </font>
    <font>
      <sz val="11"/>
      <name val="・・"/>
      <family val="1"/>
      <charset val="128"/>
    </font>
    <font>
      <sz val="11"/>
      <color rgb="FFFA7D00"/>
      <name val="HGPｺﾞｼｯｸM"/>
      <family val="2"/>
      <charset val="128"/>
    </font>
    <font>
      <i/>
      <sz val="11"/>
      <color indexed="23"/>
      <name val="ＭＳ Ｐゴシック"/>
      <family val="3"/>
      <charset val="128"/>
    </font>
    <font>
      <u/>
      <sz val="14"/>
      <color indexed="12"/>
      <name val="ＭＳ 明朝"/>
      <family val="1"/>
      <charset val="128"/>
    </font>
    <font>
      <sz val="10.5"/>
      <name val="ＭＳ 明朝"/>
      <family val="1"/>
      <charset val="128"/>
    </font>
    <font>
      <sz val="11"/>
      <name val="ＭＳ ゴシック"/>
      <family val="3"/>
    </font>
    <font>
      <sz val="11"/>
      <color indexed="17"/>
      <name val="ＭＳ Ｐゴシック"/>
      <family val="3"/>
      <charset val="128"/>
    </font>
    <font>
      <sz val="11"/>
      <color rgb="FF0000FF"/>
      <name val="ＭＳ 明朝"/>
      <family val="1"/>
      <charset val="128"/>
    </font>
    <font>
      <sz val="6"/>
      <name val="HGPｺﾞｼｯｸM"/>
      <family val="2"/>
    </font>
    <font>
      <sz val="11"/>
      <name val="游ゴシック"/>
      <family val="3"/>
      <charset val="128"/>
      <scheme val="minor"/>
    </font>
    <font>
      <sz val="6"/>
      <name val="ＭＳ Ｐゴシック"/>
      <family val="3"/>
    </font>
    <font>
      <sz val="7"/>
      <name val="ＤＦＰ祥南行書体W5"/>
      <family val="3"/>
    </font>
    <font>
      <sz val="22"/>
      <name val="HGPｺﾞｼｯｸE"/>
      <family val="3"/>
      <charset val="128"/>
    </font>
    <font>
      <u/>
      <sz val="14"/>
      <color indexed="12"/>
      <name val="ＭＳ 明朝"/>
      <family val="1"/>
    </font>
    <font>
      <sz val="11"/>
      <name val="¾©"/>
      <family val="1"/>
      <charset val="128"/>
    </font>
    <font>
      <b/>
      <sz val="18"/>
      <color indexed="56"/>
      <name val="ＭＳ Ｐゴシック"/>
      <family val="3"/>
      <charset val="128"/>
    </font>
    <font>
      <sz val="14"/>
      <color rgb="FF0000FF"/>
      <name val="ＭＳ 明朝"/>
      <family val="1"/>
    </font>
    <font>
      <sz val="16"/>
      <name val="ＭＳ 明朝"/>
      <family val="1"/>
    </font>
    <font>
      <sz val="14"/>
      <color rgb="FF0000FF"/>
      <name val="ＭＳ 明朝"/>
      <family val="1"/>
      <charset val="128"/>
    </font>
    <font>
      <b/>
      <u/>
      <sz val="11"/>
      <color indexed="10"/>
      <name val="ＭＳ 明朝"/>
      <family val="1"/>
      <charset val="128"/>
    </font>
    <font>
      <b/>
      <sz val="11"/>
      <name val="Helv"/>
      <family val="2"/>
    </font>
    <font>
      <b/>
      <u/>
      <sz val="11"/>
      <color rgb="FFFF0000"/>
      <name val="ＭＳ 明朝"/>
      <family val="1"/>
      <charset val="128"/>
    </font>
    <font>
      <sz val="11"/>
      <color indexed="52"/>
      <name val="ＭＳ Ｐゴシック"/>
      <family val="3"/>
      <charset val="128"/>
    </font>
    <font>
      <sz val="12"/>
      <color rgb="FF0000FF"/>
      <name val="ＭＳ 明朝"/>
      <family val="1"/>
      <charset val="128"/>
    </font>
    <font>
      <sz val="20"/>
      <name val="ＭＳ 明朝"/>
      <family val="1"/>
    </font>
    <font>
      <sz val="22"/>
      <color rgb="FFFF0000"/>
      <name val="HGPｺﾞｼｯｸE"/>
      <family val="3"/>
    </font>
    <font>
      <sz val="12"/>
      <color rgb="FFFF0000"/>
      <name val="HGｺﾞｼｯｸE"/>
      <family val="3"/>
      <charset val="128"/>
    </font>
    <font>
      <sz val="12"/>
      <color rgb="FFFF0000"/>
      <name val="HGｺﾞｼｯｸE"/>
      <family val="3"/>
    </font>
    <font>
      <sz val="22"/>
      <color rgb="FFFF0000"/>
      <name val="HGPｺﾞｼｯｸE"/>
      <family val="3"/>
      <charset val="128"/>
    </font>
    <font>
      <sz val="6"/>
      <name val="ＭＳ 明朝"/>
      <family val="1"/>
      <charset val="128"/>
    </font>
    <font>
      <sz val="10"/>
      <name val="ＭＳ 明朝"/>
      <family val="1"/>
    </font>
    <font>
      <sz val="9"/>
      <name val="ＭＳ Ｐ明朝"/>
      <family val="1"/>
      <charset val="128"/>
    </font>
    <font>
      <sz val="16"/>
      <color rgb="FFFF0000"/>
      <name val="HGPｺﾞｼｯｸE"/>
      <family val="3"/>
      <charset val="128"/>
    </font>
    <font>
      <sz val="20"/>
      <name val="HGｺﾞｼｯｸE"/>
      <family val="3"/>
      <charset val="128"/>
    </font>
    <font>
      <b/>
      <sz val="11"/>
      <name val="ＭＳ ゴシック"/>
      <family val="3"/>
      <charset val="128"/>
    </font>
    <font>
      <sz val="7"/>
      <name val="ＭＳ 明朝"/>
      <family val="1"/>
    </font>
    <font>
      <b/>
      <sz val="11"/>
      <name val="ＭＳ 明朝"/>
      <family val="1"/>
      <charset val="128"/>
    </font>
    <font>
      <sz val="6"/>
      <name val="Osaka"/>
      <family val="3"/>
    </font>
    <font>
      <sz val="6"/>
      <name val="ＭＳ 明朝"/>
      <family val="2"/>
      <charset val="128"/>
    </font>
    <font>
      <sz val="11"/>
      <color theme="1"/>
      <name val="游ゴシック"/>
      <family val="2"/>
      <scheme val="minor"/>
    </font>
    <font>
      <sz val="11"/>
      <color rgb="FFFF0000"/>
      <name val="ＭＳ ゴシック"/>
      <family val="3"/>
      <charset val="128"/>
    </font>
    <font>
      <sz val="9"/>
      <color theme="0"/>
      <name val="ＭＳ 明朝"/>
      <family val="1"/>
      <charset val="128"/>
    </font>
    <font>
      <sz val="8"/>
      <color rgb="FFFF0000"/>
      <name val="ＭＳ 明朝"/>
      <family val="1"/>
      <charset val="128"/>
    </font>
    <font>
      <sz val="9"/>
      <color theme="1"/>
      <name val="メイリオ"/>
      <family val="3"/>
      <charset val="128"/>
    </font>
    <font>
      <strike/>
      <sz val="11"/>
      <name val="ＭＳ 明朝"/>
      <family val="1"/>
      <charset val="128"/>
    </font>
    <font>
      <sz val="11"/>
      <color theme="0" tint="-0.14999847407452621"/>
      <name val="ＭＳ ゴシック"/>
      <family val="3"/>
      <charset val="128"/>
    </font>
    <font>
      <b/>
      <sz val="12"/>
      <name val="ＭＳ ゴシック"/>
      <family val="3"/>
      <charset val="128"/>
    </font>
    <font>
      <sz val="13"/>
      <name val="ＭＳ 明朝"/>
      <family val="1"/>
    </font>
    <font>
      <sz val="11"/>
      <color rgb="FF0000FF"/>
      <name val="ＭＳ Ｐ明朝"/>
      <family val="1"/>
      <charset val="128"/>
    </font>
    <font>
      <sz val="19"/>
      <name val="ＭＳ Ｐゴシック"/>
      <family val="3"/>
      <charset val="128"/>
    </font>
    <font>
      <sz val="11"/>
      <color theme="1"/>
      <name val="ＭＳ 明朝"/>
      <family val="2"/>
      <charset val="128"/>
    </font>
    <font>
      <vertAlign val="superscript"/>
      <sz val="11"/>
      <name val="ＭＳ 明朝"/>
      <family val="1"/>
      <charset val="128"/>
    </font>
    <font>
      <sz val="11"/>
      <color theme="1"/>
      <name val="HGSｺﾞｼｯｸE"/>
      <family val="3"/>
      <charset val="128"/>
    </font>
    <font>
      <sz val="18"/>
      <color theme="3"/>
      <name val="游ゴシック Light"/>
      <family val="2"/>
      <charset val="128"/>
      <scheme val="major"/>
    </font>
    <font>
      <sz val="11"/>
      <color rgb="FF9C0006"/>
      <name val="游ゴシック"/>
      <family val="2"/>
      <charset val="128"/>
      <scheme val="minor"/>
    </font>
    <font>
      <sz val="12"/>
      <name val="細明朝体"/>
      <family val="3"/>
      <charset val="128"/>
    </font>
    <font>
      <sz val="16"/>
      <color theme="1"/>
      <name val="ＭＳ 明朝"/>
      <family val="1"/>
      <charset val="128"/>
    </font>
    <font>
      <sz val="11"/>
      <color indexed="60"/>
      <name val="ＭＳ Ｐゴシック"/>
      <family val="3"/>
      <charset val="128"/>
    </font>
    <font>
      <b/>
      <u/>
      <sz val="11"/>
      <name val="ＭＳ ゴシック"/>
      <family val="3"/>
      <charset val="128"/>
    </font>
    <font>
      <sz val="12"/>
      <name val="ＭＳ ゴシック"/>
      <family val="3"/>
    </font>
    <font>
      <sz val="6"/>
      <name val="ＭＳ Ｐゴシック"/>
      <family val="2"/>
      <charset val="128"/>
    </font>
    <font>
      <sz val="14"/>
      <color theme="1"/>
      <name val="ＭＳ 明朝"/>
      <family val="1"/>
      <charset val="128"/>
    </font>
    <font>
      <sz val="19"/>
      <name val="ＭＳ ゴシック"/>
      <family val="3"/>
    </font>
    <font>
      <b/>
      <sz val="11"/>
      <color indexed="63"/>
      <name val="ＭＳ Ｐゴシック"/>
      <family val="3"/>
      <charset val="128"/>
    </font>
    <font>
      <b/>
      <sz val="11"/>
      <color rgb="FF003366"/>
      <name val="ＭＳ Ｐゴシック"/>
      <family val="3"/>
      <charset val="128"/>
    </font>
    <font>
      <sz val="11"/>
      <name val="・・"/>
      <family val="1"/>
    </font>
    <font>
      <sz val="6"/>
      <name val="游ゴシック"/>
      <family val="3"/>
    </font>
    <font>
      <sz val="14"/>
      <name val="ＭＳ ゴシック"/>
      <family val="3"/>
    </font>
    <font>
      <sz val="16"/>
      <color theme="1"/>
      <name val="ＭＳ 明朝"/>
      <family val="1"/>
    </font>
    <font>
      <b/>
      <sz val="11"/>
      <color indexed="8"/>
      <name val="ＭＳ Ｐゴシック"/>
      <family val="3"/>
      <charset val="128"/>
    </font>
    <font>
      <sz val="14"/>
      <color rgb="FF000000"/>
      <name val="ＭＳ 明朝"/>
      <family val="1"/>
    </font>
    <font>
      <sz val="12"/>
      <name val="ＭＳ 明朝"/>
      <family val="1"/>
    </font>
    <font>
      <sz val="11"/>
      <name val="ＭＳ Ｐゴシック"/>
      <family val="3"/>
    </font>
    <font>
      <sz val="11"/>
      <color indexed="60"/>
      <name val="ＭＳ Ｐゴシック"/>
      <family val="3"/>
    </font>
    <font>
      <i/>
      <sz val="11"/>
      <name val="ＭＳ 明朝"/>
      <family val="1"/>
      <charset val="128"/>
    </font>
    <font>
      <sz val="11"/>
      <color rgb="FF993300"/>
      <name val="ＭＳ Ｐゴシック"/>
      <family val="3"/>
      <charset val="128"/>
    </font>
    <font>
      <sz val="16"/>
      <color rgb="FF000000"/>
      <name val="ＭＳ 明朝"/>
      <family val="1"/>
      <charset val="128"/>
    </font>
    <font>
      <sz val="7"/>
      <name val="游ゴシック"/>
      <family val="3"/>
      <charset val="128"/>
    </font>
    <font>
      <b/>
      <sz val="11"/>
      <color rgb="FF003366"/>
      <name val="ＭＳ Ｐゴシック"/>
      <family val="3"/>
    </font>
    <font>
      <b/>
      <sz val="11"/>
      <color indexed="56"/>
      <name val="ＭＳ Ｐゴシック"/>
      <family val="3"/>
      <charset val="128"/>
    </font>
    <font>
      <sz val="10.5"/>
      <name val="ＭＳ 明朝"/>
      <family val="1"/>
    </font>
    <font>
      <b/>
      <sz val="11"/>
      <color indexed="8"/>
      <name val="ＭＳ Ｐゴシック"/>
      <family val="3"/>
    </font>
    <font>
      <sz val="25"/>
      <name val="ＭＳ ゴシック"/>
      <family val="3"/>
      <charset val="128"/>
    </font>
    <font>
      <sz val="27"/>
      <name val="ＭＳ 明朝"/>
      <family val="1"/>
      <charset val="128"/>
    </font>
    <font>
      <sz val="9"/>
      <name val="MS UI Gothic"/>
      <family val="3"/>
      <charset val="128"/>
    </font>
    <font>
      <sz val="11"/>
      <name val="Osaka"/>
      <family val="3"/>
    </font>
    <font>
      <sz val="6"/>
      <name val="游ゴシック"/>
      <family val="3"/>
      <charset val="128"/>
    </font>
    <font>
      <sz val="7"/>
      <name val="游ゴシック"/>
      <family val="2"/>
      <charset val="128"/>
      <scheme val="minor"/>
    </font>
    <font>
      <sz val="24"/>
      <name val="ＭＳ 明朝"/>
      <family val="1"/>
    </font>
    <font>
      <sz val="12"/>
      <name val="細明朝体"/>
      <family val="3"/>
    </font>
  </fonts>
  <fills count="7">
    <fill>
      <patternFill patternType="none"/>
    </fill>
    <fill>
      <patternFill patternType="gray125"/>
    </fill>
    <fill>
      <patternFill patternType="solid">
        <fgColor theme="0" tint="-0.249977111117893"/>
        <bgColor indexed="64"/>
      </patternFill>
    </fill>
    <fill>
      <patternFill patternType="solid">
        <fgColor theme="0" tint="-0.24994659260841701"/>
        <bgColor indexed="64"/>
      </patternFill>
    </fill>
    <fill>
      <patternFill patternType="solid">
        <fgColor indexed="9"/>
        <bgColor indexed="64"/>
      </patternFill>
    </fill>
    <fill>
      <patternFill patternType="solid">
        <fgColor rgb="FFFFFF99"/>
        <bgColor indexed="64"/>
      </patternFill>
    </fill>
    <fill>
      <patternFill patternType="solid">
        <fgColor rgb="FFFFFFFF"/>
        <bgColor indexed="64"/>
      </patternFill>
    </fill>
  </fills>
  <borders count="116">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medium">
        <color indexed="64"/>
      </left>
      <right/>
      <top/>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medium">
        <color indexed="64"/>
      </top>
      <bottom style="medium">
        <color indexed="64"/>
      </bottom>
      <diagonal/>
    </border>
    <border>
      <left style="medium">
        <color indexed="64"/>
      </left>
      <right/>
      <top style="thin">
        <color indexed="64"/>
      </top>
      <bottom/>
      <diagonal/>
    </border>
    <border>
      <left style="hair">
        <color indexed="64"/>
      </left>
      <right style="double">
        <color indexed="64"/>
      </right>
      <top style="thin">
        <color indexed="64"/>
      </top>
      <bottom style="medium">
        <color indexed="64"/>
      </bottom>
      <diagonal/>
    </border>
    <border>
      <left style="hair">
        <color indexed="64"/>
      </left>
      <right style="double">
        <color indexed="64"/>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hair">
        <color indexed="64"/>
      </left>
      <right style="double">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hair">
        <color indexed="64"/>
      </left>
      <right style="double">
        <color indexed="64"/>
      </right>
      <top style="medium">
        <color indexed="64"/>
      </top>
      <bottom style="medium">
        <color indexed="64"/>
      </bottom>
      <diagonal/>
    </border>
    <border>
      <left style="double">
        <color indexed="64"/>
      </left>
      <right style="hair">
        <color indexed="64"/>
      </right>
      <top style="medium">
        <color indexed="64"/>
      </top>
      <bottom style="medium">
        <color indexed="64"/>
      </bottom>
      <diagonal/>
    </border>
    <border>
      <left/>
      <right style="hair">
        <color indexed="64"/>
      </right>
      <top style="thin">
        <color indexed="64"/>
      </top>
      <bottom style="medium">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medium">
        <color indexed="64"/>
      </top>
      <bottom style="medium">
        <color indexed="64"/>
      </bottom>
      <diagonal/>
    </border>
    <border>
      <left/>
      <right style="double">
        <color indexed="64"/>
      </right>
      <top style="thin">
        <color indexed="64"/>
      </top>
      <bottom/>
      <diagonal/>
    </border>
    <border>
      <left style="double">
        <color indexed="64"/>
      </left>
      <right/>
      <top style="thin">
        <color indexed="64"/>
      </top>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medium">
        <color indexed="64"/>
      </bottom>
      <diagonal/>
    </border>
    <border>
      <left style="double">
        <color indexed="64"/>
      </left>
      <right style="thin">
        <color indexed="64"/>
      </right>
      <top/>
      <bottom style="medium">
        <color indexed="64"/>
      </bottom>
      <diagonal/>
    </border>
    <border>
      <left style="thin">
        <color indexed="64"/>
      </left>
      <right style="double">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double">
        <color indexed="64"/>
      </left>
      <right style="thin">
        <color indexed="64"/>
      </right>
      <top style="medium">
        <color auto="1"/>
      </top>
      <bottom style="medium">
        <color auto="1"/>
      </bottom>
      <diagonal/>
    </border>
    <border>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s>
  <cellStyleXfs count="97">
    <xf numFmtId="0" fontId="0" fillId="0" borderId="0">
      <alignment vertical="center"/>
    </xf>
    <xf numFmtId="0" fontId="1" fillId="0" borderId="0"/>
    <xf numFmtId="0" fontId="8" fillId="0" borderId="0"/>
    <xf numFmtId="0" fontId="8" fillId="0" borderId="0"/>
    <xf numFmtId="0" fontId="1" fillId="0" borderId="0"/>
    <xf numFmtId="0" fontId="1" fillId="0" borderId="0"/>
    <xf numFmtId="38" fontId="15" fillId="0" borderId="0" applyFont="0" applyFill="0" applyBorder="0" applyAlignment="0" applyProtection="0"/>
    <xf numFmtId="0" fontId="8" fillId="0" borderId="0"/>
    <xf numFmtId="38" fontId="8" fillId="0" borderId="0" applyFont="0" applyFill="0" applyBorder="0" applyAlignment="0" applyProtection="0">
      <alignment vertical="center"/>
    </xf>
    <xf numFmtId="38" fontId="16" fillId="0" borderId="0" applyFont="0" applyFill="0" applyBorder="0" applyAlignment="0" applyProtection="0">
      <alignment vertical="center"/>
    </xf>
    <xf numFmtId="0" fontId="1" fillId="0" borderId="0"/>
    <xf numFmtId="0" fontId="26" fillId="0" borderId="0">
      <alignment vertical="center"/>
    </xf>
    <xf numFmtId="38" fontId="36" fillId="0" borderId="0" applyFont="0" applyFill="0" applyBorder="0" applyAlignment="0" applyProtection="0">
      <alignment vertical="center"/>
    </xf>
    <xf numFmtId="0" fontId="8" fillId="0" borderId="0"/>
    <xf numFmtId="0" fontId="8" fillId="0" borderId="0"/>
    <xf numFmtId="0" fontId="16" fillId="0" borderId="0">
      <alignment vertical="center"/>
    </xf>
    <xf numFmtId="0" fontId="41" fillId="0" borderId="0"/>
    <xf numFmtId="0" fontId="1" fillId="0" borderId="0"/>
    <xf numFmtId="38" fontId="15" fillId="0" borderId="0" applyFont="0" applyFill="0" applyBorder="0" applyAlignment="0" applyProtection="0"/>
    <xf numFmtId="0" fontId="52" fillId="0" borderId="0">
      <alignment vertical="center"/>
    </xf>
    <xf numFmtId="0" fontId="53" fillId="0" borderId="0"/>
    <xf numFmtId="38" fontId="8" fillId="0" borderId="0" applyFont="0" applyFill="0" applyBorder="0" applyAlignment="0" applyProtection="0"/>
    <xf numFmtId="0" fontId="8" fillId="0" borderId="0"/>
    <xf numFmtId="0" fontId="8" fillId="0" borderId="0"/>
    <xf numFmtId="0" fontId="8" fillId="0" borderId="0"/>
    <xf numFmtId="0" fontId="8" fillId="0" borderId="0"/>
    <xf numFmtId="38" fontId="36" fillId="0" borderId="0" applyFont="0" applyFill="0" applyBorder="0" applyAlignment="0" applyProtection="0">
      <alignment vertical="center"/>
    </xf>
    <xf numFmtId="0" fontId="52" fillId="0" borderId="0"/>
    <xf numFmtId="38" fontId="16" fillId="0" borderId="0" applyFont="0" applyFill="0" applyBorder="0" applyAlignment="0" applyProtection="0">
      <alignment vertical="center"/>
    </xf>
    <xf numFmtId="0" fontId="16" fillId="0" borderId="0">
      <alignment vertical="center"/>
    </xf>
    <xf numFmtId="0" fontId="8" fillId="0" borderId="0"/>
    <xf numFmtId="0" fontId="53" fillId="0" borderId="0"/>
    <xf numFmtId="0" fontId="8" fillId="0" borderId="0"/>
    <xf numFmtId="0" fontId="53" fillId="0" borderId="0"/>
    <xf numFmtId="0" fontId="15" fillId="0" borderId="0"/>
    <xf numFmtId="0" fontId="67" fillId="0" borderId="0">
      <alignment vertical="center"/>
    </xf>
    <xf numFmtId="0" fontId="8" fillId="0" borderId="0"/>
    <xf numFmtId="0" fontId="16" fillId="0" borderId="0">
      <alignment vertical="center"/>
    </xf>
    <xf numFmtId="0" fontId="8" fillId="0" borderId="0"/>
    <xf numFmtId="0" fontId="8" fillId="0" borderId="0"/>
    <xf numFmtId="0" fontId="15" fillId="0" borderId="0"/>
    <xf numFmtId="0" fontId="15" fillId="0" borderId="0"/>
    <xf numFmtId="0" fontId="15" fillId="0" borderId="0"/>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0" fontId="52" fillId="0" borderId="0"/>
    <xf numFmtId="38" fontId="16" fillId="0" borderId="0" applyFont="0" applyFill="0" applyBorder="0" applyAlignment="0" applyProtection="0">
      <alignment vertical="center"/>
    </xf>
    <xf numFmtId="0" fontId="8" fillId="0" borderId="0"/>
    <xf numFmtId="0" fontId="1" fillId="0" borderId="0"/>
    <xf numFmtId="0" fontId="8" fillId="0" borderId="0"/>
    <xf numFmtId="0" fontId="60" fillId="0" borderId="0" applyNumberFormat="0" applyFill="0" applyBorder="0" applyAlignment="0" applyProtection="0"/>
    <xf numFmtId="0" fontId="8" fillId="0" borderId="0"/>
    <xf numFmtId="0" fontId="41" fillId="0" borderId="0"/>
    <xf numFmtId="0" fontId="36" fillId="0" borderId="0">
      <alignment vertical="center"/>
    </xf>
    <xf numFmtId="0" fontId="15" fillId="0" borderId="0"/>
    <xf numFmtId="0" fontId="8" fillId="0" borderId="0"/>
    <xf numFmtId="38" fontId="36" fillId="0" borderId="0" applyFont="0" applyFill="0" applyBorder="0" applyAlignment="0" applyProtection="0">
      <alignment vertical="center"/>
    </xf>
    <xf numFmtId="9" fontId="15" fillId="0" borderId="0" applyFont="0" applyFill="0" applyBorder="0" applyAlignment="0" applyProtection="0"/>
    <xf numFmtId="0" fontId="52" fillId="0" borderId="0">
      <alignment vertical="center"/>
    </xf>
    <xf numFmtId="38" fontId="8" fillId="0" borderId="0" applyFont="0" applyFill="0" applyBorder="0" applyAlignment="0" applyProtection="0">
      <alignment vertical="center"/>
    </xf>
    <xf numFmtId="0" fontId="15" fillId="0" borderId="0"/>
    <xf numFmtId="0" fontId="36" fillId="0" borderId="0">
      <alignment vertical="center"/>
    </xf>
    <xf numFmtId="0" fontId="8" fillId="0" borderId="0"/>
    <xf numFmtId="0" fontId="8" fillId="0" borderId="0"/>
    <xf numFmtId="0" fontId="53" fillId="0" borderId="0"/>
    <xf numFmtId="0" fontId="125" fillId="0" borderId="0">
      <alignment vertical="center"/>
    </xf>
    <xf numFmtId="0" fontId="26" fillId="0" borderId="0">
      <alignment vertical="center"/>
    </xf>
    <xf numFmtId="0" fontId="8" fillId="0" borderId="0"/>
    <xf numFmtId="0" fontId="1" fillId="0" borderId="0"/>
    <xf numFmtId="38" fontId="16" fillId="0" borderId="0" applyFont="0" applyFill="0" applyBorder="0" applyAlignment="0" applyProtection="0">
      <alignment vertical="center"/>
    </xf>
    <xf numFmtId="0" fontId="130" fillId="0" borderId="0"/>
    <xf numFmtId="38" fontId="16"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7" fillId="0" borderId="0" applyNumberFormat="0" applyFill="0" applyBorder="0" applyAlignment="0" applyProtection="0">
      <alignment vertical="center"/>
    </xf>
    <xf numFmtId="0" fontId="16" fillId="0" borderId="0">
      <alignment vertical="center"/>
    </xf>
    <xf numFmtId="0" fontId="130" fillId="0" borderId="0"/>
    <xf numFmtId="0" fontId="41" fillId="0" borderId="0"/>
    <xf numFmtId="0" fontId="147" fillId="0" borderId="0"/>
    <xf numFmtId="0" fontId="8" fillId="0" borderId="0"/>
    <xf numFmtId="0" fontId="8" fillId="0" borderId="0"/>
    <xf numFmtId="0" fontId="8" fillId="0" borderId="0"/>
    <xf numFmtId="0" fontId="8" fillId="0" borderId="0"/>
    <xf numFmtId="0" fontId="8" fillId="0" borderId="0"/>
    <xf numFmtId="0" fontId="1" fillId="0" borderId="0"/>
    <xf numFmtId="190" fontId="15" fillId="0" borderId="0" applyFont="0" applyFill="0" applyBorder="0" applyAlignment="0" applyProtection="0"/>
    <xf numFmtId="0" fontId="164" fillId="0" borderId="0"/>
    <xf numFmtId="0" fontId="15" fillId="0" borderId="0"/>
    <xf numFmtId="0" fontId="15" fillId="0" borderId="0">
      <alignment vertical="center"/>
    </xf>
    <xf numFmtId="0" fontId="52" fillId="0" borderId="0">
      <alignment vertical="center"/>
    </xf>
  </cellStyleXfs>
  <cellXfs count="2949">
    <xf numFmtId="0" fontId="0" fillId="0" borderId="0" xfId="0">
      <alignment vertical="center"/>
    </xf>
    <xf numFmtId="0" fontId="6" fillId="0" borderId="0" xfId="1" applyFont="1" applyAlignment="1">
      <alignment vertical="center"/>
    </xf>
    <xf numFmtId="0" fontId="6" fillId="0" borderId="0" xfId="3" applyFont="1" applyAlignment="1">
      <alignment vertical="center"/>
    </xf>
    <xf numFmtId="0" fontId="6" fillId="0" borderId="4" xfId="1" applyFont="1" applyBorder="1" applyAlignment="1">
      <alignment vertical="center"/>
    </xf>
    <xf numFmtId="0" fontId="6" fillId="0" borderId="8" xfId="3" applyFont="1" applyBorder="1" applyAlignment="1">
      <alignment horizontal="center" vertical="center"/>
    </xf>
    <xf numFmtId="0" fontId="6" fillId="0" borderId="10" xfId="1" applyFont="1" applyBorder="1" applyAlignment="1">
      <alignment horizontal="center" vertical="center"/>
    </xf>
    <xf numFmtId="0" fontId="6" fillId="0" borderId="12" xfId="3" applyFont="1" applyBorder="1" applyAlignment="1">
      <alignment horizontal="left" vertical="center"/>
    </xf>
    <xf numFmtId="0" fontId="6" fillId="0" borderId="13" xfId="3" applyFont="1" applyBorder="1" applyAlignment="1">
      <alignment vertical="center"/>
    </xf>
    <xf numFmtId="0" fontId="6" fillId="0" borderId="12" xfId="3" applyFont="1" applyBorder="1" applyAlignment="1">
      <alignment horizontal="center" vertical="center"/>
    </xf>
    <xf numFmtId="0" fontId="6" fillId="0" borderId="14" xfId="3" applyFont="1" applyBorder="1" applyAlignment="1">
      <alignment horizontal="left" vertical="center"/>
    </xf>
    <xf numFmtId="0" fontId="6" fillId="0" borderId="2" xfId="3" applyFont="1" applyBorder="1" applyAlignment="1">
      <alignment vertical="center"/>
    </xf>
    <xf numFmtId="0" fontId="6" fillId="0" borderId="14" xfId="3" applyFont="1" applyBorder="1" applyAlignment="1">
      <alignment horizontal="center" vertical="center"/>
    </xf>
    <xf numFmtId="0" fontId="6" fillId="0" borderId="14" xfId="3" applyFont="1" applyBorder="1" applyAlignment="1">
      <alignment horizontal="center" vertical="center" wrapText="1"/>
    </xf>
    <xf numFmtId="0" fontId="6" fillId="0" borderId="17" xfId="4" applyFont="1" applyBorder="1" applyAlignment="1">
      <alignment horizontal="center" vertical="center"/>
    </xf>
    <xf numFmtId="177" fontId="6" fillId="0" borderId="24" xfId="1" applyNumberFormat="1" applyFont="1" applyBorder="1" applyAlignment="1">
      <alignment vertical="center"/>
    </xf>
    <xf numFmtId="0" fontId="6" fillId="0" borderId="8" xfId="1" applyFont="1" applyBorder="1" applyAlignment="1">
      <alignment vertical="center"/>
    </xf>
    <xf numFmtId="0" fontId="6" fillId="0" borderId="32" xfId="1" applyFont="1" applyBorder="1" applyAlignment="1">
      <alignment horizontal="center" vertical="center"/>
    </xf>
    <xf numFmtId="177" fontId="6" fillId="0" borderId="1" xfId="1" applyNumberFormat="1" applyFont="1" applyBorder="1" applyAlignment="1">
      <alignment horizontal="right" vertical="center"/>
    </xf>
    <xf numFmtId="176" fontId="6" fillId="0" borderId="17" xfId="1" applyNumberFormat="1" applyFont="1" applyBorder="1" applyAlignment="1">
      <alignment vertical="center"/>
    </xf>
    <xf numFmtId="176" fontId="6" fillId="0" borderId="20" xfId="1" applyNumberFormat="1" applyFont="1" applyBorder="1" applyAlignment="1">
      <alignment vertical="center"/>
    </xf>
    <xf numFmtId="0" fontId="6" fillId="0" borderId="17" xfId="4" applyFont="1" applyBorder="1" applyAlignment="1" applyProtection="1">
      <alignment horizontal="center" vertical="center"/>
      <protection locked="0"/>
    </xf>
    <xf numFmtId="38" fontId="6" fillId="0" borderId="16" xfId="1" applyNumberFormat="1" applyFont="1" applyBorder="1" applyAlignment="1" applyProtection="1">
      <alignment vertical="center" wrapText="1"/>
      <protection locked="0"/>
    </xf>
    <xf numFmtId="38" fontId="6" fillId="0" borderId="1" xfId="1" applyNumberFormat="1" applyFont="1" applyBorder="1" applyAlignment="1" applyProtection="1">
      <alignment vertical="center"/>
      <protection locked="0"/>
    </xf>
    <xf numFmtId="38" fontId="6" fillId="0" borderId="16" xfId="1" applyNumberFormat="1" applyFont="1" applyBorder="1" applyAlignment="1" applyProtection="1">
      <alignment horizontal="left" vertical="center" wrapText="1"/>
      <protection locked="0"/>
    </xf>
    <xf numFmtId="0" fontId="6" fillId="0" borderId="21" xfId="1" applyFont="1" applyBorder="1" applyAlignment="1">
      <alignment horizontal="right" vertical="center"/>
    </xf>
    <xf numFmtId="0" fontId="6" fillId="0" borderId="22" xfId="1" applyFont="1" applyBorder="1" applyAlignment="1">
      <alignment vertical="center"/>
    </xf>
    <xf numFmtId="177" fontId="6" fillId="0" borderId="23" xfId="1" applyNumberFormat="1" applyFont="1" applyBorder="1" applyAlignment="1">
      <alignment vertical="center"/>
    </xf>
    <xf numFmtId="0" fontId="13" fillId="0" borderId="0" xfId="1" applyFont="1" applyAlignment="1">
      <alignment vertical="center"/>
    </xf>
    <xf numFmtId="0" fontId="8" fillId="0" borderId="0" xfId="1" applyFont="1" applyAlignment="1">
      <alignment vertical="center"/>
    </xf>
    <xf numFmtId="176" fontId="6" fillId="0" borderId="25" xfId="1" applyNumberFormat="1" applyFont="1" applyBorder="1" applyAlignment="1">
      <alignment horizontal="center" vertical="center"/>
    </xf>
    <xf numFmtId="176" fontId="6" fillId="0" borderId="30" xfId="1" applyNumberFormat="1" applyFont="1" applyBorder="1" applyAlignment="1">
      <alignment horizontal="center" vertical="center"/>
    </xf>
    <xf numFmtId="176" fontId="6" fillId="0" borderId="16" xfId="1" applyNumberFormat="1" applyFont="1" applyBorder="1" applyAlignment="1">
      <alignment horizontal="center" vertical="center"/>
    </xf>
    <xf numFmtId="176" fontId="6" fillId="0" borderId="18" xfId="1" applyNumberFormat="1" applyFont="1" applyBorder="1" applyAlignment="1">
      <alignment horizontal="center" vertical="center"/>
    </xf>
    <xf numFmtId="38" fontId="6" fillId="0" borderId="6" xfId="1" applyNumberFormat="1" applyFont="1" applyBorder="1" applyAlignment="1">
      <alignment horizontal="right" vertical="center"/>
    </xf>
    <xf numFmtId="38" fontId="6" fillId="0" borderId="27" xfId="1" applyNumberFormat="1" applyFont="1" applyBorder="1" applyAlignment="1">
      <alignment horizontal="right" vertical="center"/>
    </xf>
    <xf numFmtId="38" fontId="6" fillId="0" borderId="1" xfId="1" applyNumberFormat="1" applyFont="1" applyBorder="1" applyAlignment="1">
      <alignment horizontal="right" vertical="center"/>
    </xf>
    <xf numFmtId="38" fontId="6" fillId="0" borderId="19" xfId="1" applyNumberFormat="1" applyFont="1" applyBorder="1" applyAlignment="1">
      <alignment horizontal="right" vertical="center"/>
    </xf>
    <xf numFmtId="0" fontId="8" fillId="0" borderId="0" xfId="7"/>
    <xf numFmtId="177" fontId="6" fillId="0" borderId="37" xfId="1" applyNumberFormat="1" applyFont="1" applyBorder="1" applyAlignment="1">
      <alignment vertical="center"/>
    </xf>
    <xf numFmtId="0" fontId="6" fillId="0" borderId="21" xfId="1" applyFont="1" applyBorder="1" applyAlignment="1">
      <alignment vertical="center"/>
    </xf>
    <xf numFmtId="0" fontId="6" fillId="0" borderId="1" xfId="1" applyFont="1" applyBorder="1" applyAlignment="1">
      <alignment vertical="center"/>
    </xf>
    <xf numFmtId="0" fontId="6" fillId="0" borderId="17" xfId="1" applyFont="1" applyBorder="1" applyAlignment="1">
      <alignment vertical="center"/>
    </xf>
    <xf numFmtId="0" fontId="6" fillId="0" borderId="16" xfId="1" applyFont="1" applyBorder="1" applyAlignment="1">
      <alignment vertical="center"/>
    </xf>
    <xf numFmtId="0" fontId="6" fillId="0" borderId="39" xfId="1" applyFont="1" applyBorder="1" applyAlignment="1">
      <alignment vertical="center"/>
    </xf>
    <xf numFmtId="0" fontId="6" fillId="0" borderId="44" xfId="1" applyFont="1" applyBorder="1" applyAlignment="1">
      <alignment vertical="center"/>
    </xf>
    <xf numFmtId="0" fontId="6" fillId="0" borderId="28" xfId="1" applyFont="1" applyBorder="1" applyAlignment="1">
      <alignment vertical="center"/>
    </xf>
    <xf numFmtId="0" fontId="6" fillId="0" borderId="30" xfId="1" applyFont="1" applyBorder="1" applyAlignment="1">
      <alignment vertical="center"/>
    </xf>
    <xf numFmtId="0" fontId="20" fillId="0" borderId="0" xfId="1" applyFont="1" applyAlignment="1">
      <alignment vertical="center"/>
    </xf>
    <xf numFmtId="0" fontId="21" fillId="0" borderId="0" xfId="1" applyFont="1" applyAlignment="1">
      <alignment vertical="center"/>
    </xf>
    <xf numFmtId="0" fontId="8" fillId="0" borderId="0" xfId="7" applyAlignment="1">
      <alignment horizontal="right"/>
    </xf>
    <xf numFmtId="0" fontId="23" fillId="0" borderId="53" xfId="7" applyFont="1" applyBorder="1" applyAlignment="1">
      <alignment vertical="center"/>
    </xf>
    <xf numFmtId="0" fontId="8" fillId="0" borderId="16" xfId="7" applyBorder="1" applyAlignment="1">
      <alignment vertical="center"/>
    </xf>
    <xf numFmtId="0" fontId="23" fillId="0" borderId="56" xfId="7" applyFont="1" applyBorder="1" applyAlignment="1">
      <alignment vertical="center"/>
    </xf>
    <xf numFmtId="0" fontId="8" fillId="0" borderId="0" xfId="7" applyAlignment="1">
      <alignment vertical="center"/>
    </xf>
    <xf numFmtId="0" fontId="8" fillId="0" borderId="1" xfId="7" applyBorder="1" applyAlignment="1">
      <alignment vertical="center"/>
    </xf>
    <xf numFmtId="0" fontId="8" fillId="0" borderId="58" xfId="7" applyBorder="1" applyAlignment="1">
      <alignment vertical="center"/>
    </xf>
    <xf numFmtId="0" fontId="8" fillId="0" borderId="30" xfId="7" applyBorder="1" applyAlignment="1">
      <alignment vertical="center"/>
    </xf>
    <xf numFmtId="0" fontId="8" fillId="0" borderId="59" xfId="7" applyBorder="1" applyAlignment="1">
      <alignment vertical="center"/>
    </xf>
    <xf numFmtId="0" fontId="8" fillId="0" borderId="35" xfId="7" applyBorder="1" applyAlignment="1">
      <alignment vertical="center"/>
    </xf>
    <xf numFmtId="0" fontId="8" fillId="0" borderId="59" xfId="7" applyBorder="1"/>
    <xf numFmtId="0" fontId="8" fillId="0" borderId="35" xfId="7" applyBorder="1"/>
    <xf numFmtId="0" fontId="8" fillId="0" borderId="39" xfId="7" applyBorder="1" applyAlignment="1">
      <alignment vertical="center"/>
    </xf>
    <xf numFmtId="0" fontId="8" fillId="0" borderId="60" xfId="7" applyBorder="1" applyAlignment="1">
      <alignment vertical="center"/>
    </xf>
    <xf numFmtId="0" fontId="8" fillId="0" borderId="58" xfId="7" applyBorder="1"/>
    <xf numFmtId="0" fontId="8" fillId="0" borderId="30" xfId="7" applyBorder="1"/>
    <xf numFmtId="0" fontId="8" fillId="0" borderId="29" xfId="7" applyBorder="1" applyAlignment="1">
      <alignment vertical="center"/>
    </xf>
    <xf numFmtId="0" fontId="8" fillId="0" borderId="34" xfId="7" applyBorder="1" applyAlignment="1">
      <alignment vertical="center"/>
    </xf>
    <xf numFmtId="0" fontId="26" fillId="0" borderId="0" xfId="11">
      <alignment vertical="center"/>
    </xf>
    <xf numFmtId="178" fontId="8" fillId="0" borderId="36" xfId="7" applyNumberFormat="1" applyBorder="1"/>
    <xf numFmtId="178" fontId="8" fillId="0" borderId="24" xfId="7" applyNumberFormat="1" applyBorder="1"/>
    <xf numFmtId="178" fontId="8" fillId="0" borderId="52" xfId="7" applyNumberFormat="1" applyBorder="1"/>
    <xf numFmtId="0" fontId="8" fillId="0" borderId="31" xfId="7" applyBorder="1"/>
    <xf numFmtId="0" fontId="8" fillId="0" borderId="22" xfId="7" applyBorder="1"/>
    <xf numFmtId="0" fontId="8" fillId="0" borderId="21" xfId="7" applyBorder="1"/>
    <xf numFmtId="178" fontId="8" fillId="0" borderId="38" xfId="1" applyNumberFormat="1" applyFont="1" applyBorder="1" applyAlignment="1">
      <alignment vertical="center"/>
    </xf>
    <xf numFmtId="178" fontId="8" fillId="0" borderId="1" xfId="1" applyNumberFormat="1" applyFont="1" applyBorder="1" applyAlignment="1">
      <alignment vertical="center"/>
    </xf>
    <xf numFmtId="178" fontId="8" fillId="0" borderId="29" xfId="1" applyNumberFormat="1" applyFont="1" applyBorder="1" applyAlignment="1">
      <alignment vertical="center"/>
    </xf>
    <xf numFmtId="0" fontId="8" fillId="0" borderId="12" xfId="7" applyBorder="1" applyAlignment="1">
      <alignment vertical="center"/>
    </xf>
    <xf numFmtId="0" fontId="8" fillId="0" borderId="54" xfId="7" applyBorder="1" applyAlignment="1">
      <alignment vertical="center"/>
    </xf>
    <xf numFmtId="0" fontId="8" fillId="0" borderId="29" xfId="7" applyBorder="1"/>
    <xf numFmtId="0" fontId="8" fillId="0" borderId="34" xfId="7" applyBorder="1"/>
    <xf numFmtId="0" fontId="8" fillId="0" borderId="56" xfId="7" applyBorder="1" applyAlignment="1">
      <alignment vertical="center"/>
    </xf>
    <xf numFmtId="178" fontId="8" fillId="0" borderId="1" xfId="7" applyNumberFormat="1" applyBorder="1" applyAlignment="1">
      <alignment vertical="center"/>
    </xf>
    <xf numFmtId="178" fontId="8" fillId="0" borderId="29" xfId="7" applyNumberFormat="1" applyBorder="1" applyAlignment="1">
      <alignment vertical="center"/>
    </xf>
    <xf numFmtId="0" fontId="8" fillId="0" borderId="67" xfId="7" applyBorder="1" applyAlignment="1">
      <alignment vertical="center"/>
    </xf>
    <xf numFmtId="0" fontId="8" fillId="0" borderId="55" xfId="7" applyBorder="1" applyAlignment="1">
      <alignment vertical="center"/>
    </xf>
    <xf numFmtId="0" fontId="8" fillId="0" borderId="39" xfId="7" applyBorder="1"/>
    <xf numFmtId="0" fontId="8" fillId="0" borderId="60" xfId="7" applyBorder="1"/>
    <xf numFmtId="178" fontId="8" fillId="0" borderId="41" xfId="7" applyNumberFormat="1" applyBorder="1" applyAlignment="1">
      <alignment vertical="center"/>
    </xf>
    <xf numFmtId="178" fontId="8" fillId="0" borderId="41" xfId="1" applyNumberFormat="1" applyFont="1" applyBorder="1" applyAlignment="1">
      <alignment vertical="center"/>
    </xf>
    <xf numFmtId="178" fontId="8" fillId="0" borderId="1" xfId="10" applyNumberFormat="1" applyFont="1" applyBorder="1" applyAlignment="1">
      <alignment vertical="center"/>
    </xf>
    <xf numFmtId="178" fontId="8" fillId="0" borderId="29" xfId="10" applyNumberFormat="1" applyFont="1" applyBorder="1" applyAlignment="1">
      <alignment vertical="center"/>
    </xf>
    <xf numFmtId="178" fontId="8" fillId="0" borderId="38" xfId="7" applyNumberFormat="1" applyBorder="1" applyAlignment="1">
      <alignment vertical="center"/>
    </xf>
    <xf numFmtId="178" fontId="8" fillId="0" borderId="0" xfId="1" applyNumberFormat="1" applyFont="1" applyAlignment="1">
      <alignment vertical="center"/>
    </xf>
    <xf numFmtId="178" fontId="8" fillId="0" borderId="59" xfId="1" applyNumberFormat="1" applyFont="1" applyBorder="1" applyAlignment="1">
      <alignment vertical="center"/>
    </xf>
    <xf numFmtId="178" fontId="8" fillId="0" borderId="62" xfId="1" applyNumberFormat="1" applyFont="1" applyBorder="1" applyAlignment="1">
      <alignment vertical="center"/>
    </xf>
    <xf numFmtId="178" fontId="8" fillId="0" borderId="34" xfId="1" applyNumberFormat="1" applyFont="1" applyBorder="1" applyAlignment="1">
      <alignment vertical="center"/>
    </xf>
    <xf numFmtId="0" fontId="8" fillId="0" borderId="4" xfId="7" applyBorder="1"/>
    <xf numFmtId="0" fontId="8" fillId="0" borderId="3" xfId="7" applyBorder="1"/>
    <xf numFmtId="0" fontId="8" fillId="0" borderId="22" xfId="7" applyBorder="1" applyAlignment="1">
      <alignment horizontal="center" vertical="center" wrapText="1"/>
    </xf>
    <xf numFmtId="0" fontId="8" fillId="0" borderId="24" xfId="7" applyBorder="1" applyAlignment="1">
      <alignment horizontal="center" vertical="center" wrapText="1"/>
    </xf>
    <xf numFmtId="0" fontId="8" fillId="0" borderId="21" xfId="7" applyBorder="1" applyAlignment="1">
      <alignment horizontal="center" vertical="center" wrapText="1"/>
    </xf>
    <xf numFmtId="0" fontId="8" fillId="0" borderId="23" xfId="7" applyBorder="1" applyAlignment="1">
      <alignment horizontal="center" vertical="center"/>
    </xf>
    <xf numFmtId="0" fontId="8" fillId="0" borderId="22" xfId="7" applyBorder="1" applyAlignment="1">
      <alignment vertical="center"/>
    </xf>
    <xf numFmtId="0" fontId="8" fillId="0" borderId="21" xfId="7" applyBorder="1" applyAlignment="1">
      <alignment vertical="center"/>
    </xf>
    <xf numFmtId="0" fontId="29" fillId="0" borderId="0" xfId="7" applyFont="1"/>
    <xf numFmtId="0" fontId="13" fillId="0" borderId="0" xfId="7" applyFont="1"/>
    <xf numFmtId="177" fontId="6" fillId="0" borderId="0" xfId="1" applyNumberFormat="1" applyFont="1" applyAlignment="1">
      <alignment vertical="center"/>
    </xf>
    <xf numFmtId="178" fontId="6" fillId="0" borderId="0" xfId="1" applyNumberFormat="1" applyFont="1" applyAlignment="1">
      <alignment horizontal="right" vertical="center" wrapText="1"/>
    </xf>
    <xf numFmtId="178" fontId="6" fillId="0" borderId="31" xfId="1" applyNumberFormat="1" applyFont="1" applyBorder="1" applyAlignment="1">
      <alignment horizontal="center" vertical="center" wrapText="1"/>
    </xf>
    <xf numFmtId="0" fontId="6" fillId="0" borderId="18" xfId="1" applyFont="1" applyBorder="1" applyAlignment="1">
      <alignment vertical="center"/>
    </xf>
    <xf numFmtId="0" fontId="6" fillId="0" borderId="59" xfId="1" applyFont="1" applyBorder="1" applyAlignment="1">
      <alignment vertical="center"/>
    </xf>
    <xf numFmtId="0" fontId="6" fillId="0" borderId="35" xfId="1" applyFont="1" applyBorder="1" applyAlignment="1">
      <alignment vertical="center"/>
    </xf>
    <xf numFmtId="0" fontId="6" fillId="0" borderId="0" xfId="1" applyFont="1" applyAlignment="1">
      <alignment horizontal="center" vertical="center"/>
    </xf>
    <xf numFmtId="0" fontId="8" fillId="0" borderId="0" xfId="2" applyAlignment="1">
      <alignment horizontal="left" vertical="center"/>
    </xf>
    <xf numFmtId="0" fontId="8" fillId="0" borderId="0" xfId="14" applyAlignment="1">
      <alignment horizontal="left" vertical="center"/>
    </xf>
    <xf numFmtId="0" fontId="21" fillId="0" borderId="0" xfId="14" applyFont="1" applyAlignment="1">
      <alignment horizontal="center" vertical="center"/>
    </xf>
    <xf numFmtId="0" fontId="39" fillId="0" borderId="0" xfId="1" applyFont="1" applyAlignment="1">
      <alignment vertical="center"/>
    </xf>
    <xf numFmtId="0" fontId="40" fillId="0" borderId="0" xfId="7" applyFont="1"/>
    <xf numFmtId="0" fontId="6" fillId="0" borderId="0" xfId="1" applyFont="1" applyAlignment="1">
      <alignment horizontal="right" vertical="center"/>
    </xf>
    <xf numFmtId="0" fontId="6" fillId="0" borderId="0" xfId="1" applyFont="1" applyAlignment="1">
      <alignment horizontal="left" vertical="center"/>
    </xf>
    <xf numFmtId="0" fontId="6" fillId="0" borderId="2" xfId="1" applyFont="1" applyBorder="1" applyAlignment="1">
      <alignment vertical="center"/>
    </xf>
    <xf numFmtId="0" fontId="6" fillId="0" borderId="2" xfId="1" applyFont="1" applyBorder="1" applyAlignment="1">
      <alignment vertical="center" wrapText="1"/>
    </xf>
    <xf numFmtId="0" fontId="6" fillId="0" borderId="51" xfId="1" applyFont="1" applyBorder="1" applyAlignment="1">
      <alignment vertical="center"/>
    </xf>
    <xf numFmtId="0" fontId="6" fillId="0" borderId="66" xfId="1" applyFont="1" applyBorder="1" applyAlignment="1">
      <alignment vertical="center"/>
    </xf>
    <xf numFmtId="0" fontId="6" fillId="0" borderId="65" xfId="1" applyFont="1" applyBorder="1" applyAlignment="1">
      <alignment horizontal="center" vertical="center"/>
    </xf>
    <xf numFmtId="0" fontId="6" fillId="0" borderId="47" xfId="1" applyFont="1" applyBorder="1" applyAlignment="1">
      <alignment vertical="center"/>
    </xf>
    <xf numFmtId="0" fontId="12" fillId="0" borderId="70" xfId="15" applyFont="1" applyBorder="1" applyAlignment="1">
      <alignment horizontal="center" vertical="center" wrapText="1"/>
    </xf>
    <xf numFmtId="0" fontId="6" fillId="0" borderId="3" xfId="1" applyFont="1" applyBorder="1" applyAlignment="1">
      <alignment vertical="top"/>
    </xf>
    <xf numFmtId="0" fontId="6" fillId="0" borderId="76" xfId="1" applyFont="1" applyBorder="1" applyAlignment="1">
      <alignment vertical="top"/>
    </xf>
    <xf numFmtId="0" fontId="6" fillId="0" borderId="26" xfId="5" applyFont="1" applyBorder="1" applyAlignment="1">
      <alignment vertical="center"/>
    </xf>
    <xf numFmtId="177" fontId="6" fillId="0" borderId="77" xfId="1" applyNumberFormat="1" applyFont="1" applyBorder="1" applyAlignment="1">
      <alignment vertical="center"/>
    </xf>
    <xf numFmtId="177" fontId="6" fillId="0" borderId="73" xfId="1" applyNumberFormat="1" applyFont="1" applyBorder="1" applyAlignment="1">
      <alignment vertical="center"/>
    </xf>
    <xf numFmtId="0" fontId="6" fillId="0" borderId="35" xfId="1" applyFont="1" applyBorder="1" applyAlignment="1">
      <alignment vertical="top"/>
    </xf>
    <xf numFmtId="0" fontId="6" fillId="0" borderId="62" xfId="1" applyFont="1" applyBorder="1" applyAlignment="1">
      <alignment vertical="top"/>
    </xf>
    <xf numFmtId="177" fontId="6" fillId="0" borderId="73" xfId="12" applyNumberFormat="1" applyFont="1" applyFill="1" applyBorder="1">
      <alignment vertical="center"/>
    </xf>
    <xf numFmtId="0" fontId="6" fillId="0" borderId="60" xfId="1" applyFont="1" applyBorder="1" applyAlignment="1">
      <alignment vertical="top"/>
    </xf>
    <xf numFmtId="0" fontId="6" fillId="0" borderId="41" xfId="1" applyFont="1" applyBorder="1" applyAlignment="1">
      <alignment vertical="top"/>
    </xf>
    <xf numFmtId="0" fontId="6" fillId="0" borderId="39" xfId="1" applyFont="1" applyBorder="1" applyAlignment="1">
      <alignment vertical="top"/>
    </xf>
    <xf numFmtId="0" fontId="6" fillId="0" borderId="35" xfId="1" applyFont="1" applyBorder="1" applyAlignment="1">
      <alignment horizontal="right" vertical="center"/>
    </xf>
    <xf numFmtId="0" fontId="6" fillId="0" borderId="59" xfId="1" applyFont="1" applyBorder="1" applyAlignment="1">
      <alignment horizontal="left" vertical="center"/>
    </xf>
    <xf numFmtId="0" fontId="6" fillId="0" borderId="59" xfId="1" applyFont="1" applyBorder="1" applyAlignment="1">
      <alignment vertical="top"/>
    </xf>
    <xf numFmtId="0" fontId="6" fillId="0" borderId="30" xfId="1" applyFont="1" applyBorder="1" applyAlignment="1">
      <alignment vertical="top"/>
    </xf>
    <xf numFmtId="0" fontId="6" fillId="0" borderId="58" xfId="1" applyFont="1" applyBorder="1" applyAlignment="1">
      <alignment vertical="top"/>
    </xf>
    <xf numFmtId="0" fontId="6" fillId="0" borderId="30" xfId="1" applyFont="1" applyBorder="1" applyAlignment="1">
      <alignment horizontal="right" vertical="center"/>
    </xf>
    <xf numFmtId="0" fontId="6" fillId="0" borderId="58" xfId="1" applyFont="1" applyBorder="1" applyAlignment="1">
      <alignment horizontal="left" vertical="center"/>
    </xf>
    <xf numFmtId="0" fontId="6" fillId="0" borderId="27" xfId="1" applyFont="1" applyBorder="1" applyAlignment="1">
      <alignment vertical="top"/>
    </xf>
    <xf numFmtId="0" fontId="6" fillId="0" borderId="16" xfId="1" applyFont="1" applyBorder="1" applyAlignment="1">
      <alignment horizontal="right" vertical="center"/>
    </xf>
    <xf numFmtId="0" fontId="6" fillId="0" borderId="29" xfId="1" applyFont="1" applyBorder="1" applyAlignment="1">
      <alignment horizontal="left" vertical="center"/>
    </xf>
    <xf numFmtId="0" fontId="6" fillId="0" borderId="35" xfId="1" applyFont="1" applyBorder="1" applyAlignment="1">
      <alignment horizontal="right" vertical="top"/>
    </xf>
    <xf numFmtId="0" fontId="6" fillId="0" borderId="59" xfId="1" applyFont="1" applyBorder="1" applyAlignment="1">
      <alignment horizontal="left" vertical="top"/>
    </xf>
    <xf numFmtId="0" fontId="6" fillId="0" borderId="60" xfId="1" applyFont="1" applyBorder="1" applyAlignment="1">
      <alignment vertical="center"/>
    </xf>
    <xf numFmtId="0" fontId="6" fillId="0" borderId="58" xfId="1" applyFont="1" applyBorder="1" applyAlignment="1">
      <alignment vertical="center"/>
    </xf>
    <xf numFmtId="0" fontId="43" fillId="0" borderId="56" xfId="1" applyFont="1" applyBorder="1" applyAlignment="1">
      <alignment vertical="center"/>
    </xf>
    <xf numFmtId="0" fontId="43" fillId="0" borderId="67" xfId="1" applyFont="1" applyBorder="1" applyAlignment="1">
      <alignment vertical="center"/>
    </xf>
    <xf numFmtId="0" fontId="6" fillId="0" borderId="62" xfId="1" applyFont="1" applyBorder="1" applyAlignment="1">
      <alignment horizontal="left" vertical="center"/>
    </xf>
    <xf numFmtId="0" fontId="6" fillId="0" borderId="18" xfId="1" applyFont="1" applyBorder="1" applyAlignment="1">
      <alignment horizontal="right" vertical="center"/>
    </xf>
    <xf numFmtId="0" fontId="6" fillId="0" borderId="12" xfId="1" applyFont="1" applyBorder="1" applyAlignment="1">
      <alignment horizontal="left" vertical="center"/>
    </xf>
    <xf numFmtId="178" fontId="6" fillId="0" borderId="21" xfId="1" applyNumberFormat="1" applyFont="1" applyBorder="1" applyAlignment="1">
      <alignment horizontal="right" vertical="center" wrapText="1"/>
    </xf>
    <xf numFmtId="178" fontId="6" fillId="0" borderId="22" xfId="1" applyNumberFormat="1" applyFont="1" applyBorder="1" applyAlignment="1">
      <alignment horizontal="left" vertical="center" wrapText="1"/>
    </xf>
    <xf numFmtId="177" fontId="6" fillId="0" borderId="69" xfId="12" applyNumberFormat="1" applyFont="1" applyFill="1" applyBorder="1" applyAlignment="1">
      <alignment vertical="center"/>
    </xf>
    <xf numFmtId="177" fontId="6" fillId="0" borderId="31" xfId="12" applyNumberFormat="1" applyFont="1" applyFill="1" applyBorder="1" applyAlignment="1">
      <alignment vertical="center"/>
    </xf>
    <xf numFmtId="0" fontId="6" fillId="0" borderId="0" xfId="1" applyFont="1" applyAlignment="1">
      <alignment vertical="center" wrapText="1"/>
    </xf>
    <xf numFmtId="0" fontId="40" fillId="0" borderId="0" xfId="1" applyFont="1" applyAlignment="1">
      <alignment vertical="center"/>
    </xf>
    <xf numFmtId="0" fontId="6" fillId="0" borderId="40" xfId="1" applyFont="1" applyBorder="1" applyAlignment="1">
      <alignment horizontal="center" vertical="center"/>
    </xf>
    <xf numFmtId="0" fontId="46" fillId="0" borderId="0" xfId="1" applyFont="1" applyAlignment="1">
      <alignment vertical="center"/>
    </xf>
    <xf numFmtId="0" fontId="47" fillId="0" borderId="0" xfId="1" applyFont="1" applyAlignment="1">
      <alignment vertical="center"/>
    </xf>
    <xf numFmtId="0" fontId="48" fillId="0" borderId="0" xfId="1" applyFont="1" applyAlignment="1">
      <alignment vertical="center"/>
    </xf>
    <xf numFmtId="0" fontId="47" fillId="0" borderId="0" xfId="1" applyFont="1" applyAlignment="1">
      <alignment vertical="center" wrapText="1"/>
    </xf>
    <xf numFmtId="38" fontId="46" fillId="0" borderId="0" xfId="18" applyFont="1" applyFill="1" applyAlignment="1">
      <alignment horizontal="right" vertical="center" wrapText="1"/>
    </xf>
    <xf numFmtId="0" fontId="47" fillId="0" borderId="0" xfId="1" applyFont="1" applyAlignment="1">
      <alignment horizontal="center" vertical="center"/>
    </xf>
    <xf numFmtId="0" fontId="49" fillId="0" borderId="0" xfId="1" applyFont="1" applyAlignment="1">
      <alignment horizontal="center" vertical="center"/>
    </xf>
    <xf numFmtId="0" fontId="46" fillId="0" borderId="0" xfId="1" applyFont="1" applyAlignment="1">
      <alignment horizontal="center" vertical="center"/>
    </xf>
    <xf numFmtId="0" fontId="49" fillId="0" borderId="0" xfId="1" applyFont="1" applyAlignment="1">
      <alignment vertical="center"/>
    </xf>
    <xf numFmtId="0" fontId="50" fillId="0" borderId="0" xfId="1" applyFont="1" applyAlignment="1">
      <alignment horizontal="right" vertical="center"/>
    </xf>
    <xf numFmtId="0" fontId="6" fillId="0" borderId="8" xfId="7" applyFont="1" applyBorder="1" applyAlignment="1">
      <alignment horizontal="center" vertical="center"/>
    </xf>
    <xf numFmtId="0" fontId="6" fillId="0" borderId="76" xfId="14" applyFont="1" applyBorder="1" applyAlignment="1">
      <alignment vertical="center"/>
    </xf>
    <xf numFmtId="0" fontId="6" fillId="0" borderId="66" xfId="7" applyFont="1" applyBorder="1" applyAlignment="1">
      <alignment horizontal="center" vertical="center"/>
    </xf>
    <xf numFmtId="0" fontId="6" fillId="0" borderId="76" xfId="14" applyFont="1" applyBorder="1" applyAlignment="1">
      <alignment horizontal="left" vertical="center"/>
    </xf>
    <xf numFmtId="0" fontId="6" fillId="0" borderId="4" xfId="1" applyFont="1" applyBorder="1" applyAlignment="1">
      <alignment horizontal="centerContinuous" vertical="center"/>
    </xf>
    <xf numFmtId="0" fontId="6" fillId="0" borderId="4" xfId="13" applyFont="1" applyBorder="1" applyAlignment="1">
      <alignment vertical="center" wrapText="1"/>
    </xf>
    <xf numFmtId="0" fontId="6" fillId="0" borderId="0" xfId="1" applyFont="1" applyAlignment="1">
      <alignment horizontal="center" vertical="center" wrapText="1"/>
    </xf>
    <xf numFmtId="0" fontId="6" fillId="0" borderId="59" xfId="7" applyFont="1" applyBorder="1" applyAlignment="1">
      <alignment horizontal="center" vertical="center" wrapText="1"/>
    </xf>
    <xf numFmtId="0" fontId="6" fillId="0" borderId="62" xfId="7" applyFont="1" applyBorder="1" applyAlignment="1">
      <alignment horizontal="centerContinuous" vertical="center"/>
    </xf>
    <xf numFmtId="0" fontId="6" fillId="0" borderId="0" xfId="14" applyFont="1" applyAlignment="1">
      <alignment horizontal="centerContinuous" vertical="center"/>
    </xf>
    <xf numFmtId="0" fontId="6" fillId="0" borderId="0" xfId="7" applyFont="1" applyAlignment="1">
      <alignment horizontal="centerContinuous" vertical="center"/>
    </xf>
    <xf numFmtId="0" fontId="6" fillId="0" borderId="63" xfId="7" applyFont="1" applyBorder="1" applyAlignment="1">
      <alignment horizontal="centerContinuous" vertical="center"/>
    </xf>
    <xf numFmtId="0" fontId="6" fillId="0" borderId="58" xfId="1" applyFont="1" applyBorder="1" applyAlignment="1">
      <alignment horizontal="centerContinuous" vertical="center"/>
    </xf>
    <xf numFmtId="0" fontId="6" fillId="0" borderId="59" xfId="13" applyFont="1" applyBorder="1" applyAlignment="1">
      <alignment horizontal="center" vertical="center" wrapText="1"/>
    </xf>
    <xf numFmtId="0" fontId="6" fillId="0" borderId="27" xfId="7" applyFont="1" applyBorder="1" applyAlignment="1">
      <alignment horizontal="center" vertical="center"/>
    </xf>
    <xf numFmtId="0" fontId="6" fillId="0" borderId="71" xfId="7" applyFont="1" applyBorder="1" applyAlignment="1">
      <alignment horizontal="center" vertical="center"/>
    </xf>
    <xf numFmtId="0" fontId="6" fillId="0" borderId="57" xfId="7" applyFont="1" applyBorder="1" applyAlignment="1">
      <alignment horizontal="center" vertical="center"/>
    </xf>
    <xf numFmtId="0" fontId="6" fillId="0" borderId="27" xfId="1" applyFont="1" applyBorder="1" applyAlignment="1">
      <alignment horizontal="center" vertical="center"/>
    </xf>
    <xf numFmtId="0" fontId="6" fillId="0" borderId="71" xfId="1" applyFont="1" applyBorder="1" applyAlignment="1">
      <alignment horizontal="center" vertical="center"/>
    </xf>
    <xf numFmtId="0" fontId="6" fillId="0" borderId="57" xfId="1" applyFont="1" applyBorder="1" applyAlignment="1">
      <alignment horizontal="center" vertical="center"/>
    </xf>
    <xf numFmtId="0" fontId="6" fillId="0" borderId="11" xfId="7" applyFont="1" applyBorder="1" applyAlignment="1">
      <alignment horizontal="center" vertical="center" wrapText="1"/>
    </xf>
    <xf numFmtId="0" fontId="6" fillId="0" borderId="19" xfId="14" applyFont="1" applyBorder="1" applyAlignment="1">
      <alignment horizontal="centerContinuous" vertical="center"/>
    </xf>
    <xf numFmtId="0" fontId="6" fillId="0" borderId="19" xfId="14" applyFont="1" applyBorder="1" applyAlignment="1">
      <alignment horizontal="center" vertical="center"/>
    </xf>
    <xf numFmtId="0" fontId="6" fillId="0" borderId="19" xfId="1" applyFont="1" applyBorder="1" applyAlignment="1">
      <alignment horizontal="center" vertical="center"/>
    </xf>
    <xf numFmtId="0" fontId="6" fillId="0" borderId="11" xfId="13" applyFont="1" applyBorder="1" applyAlignment="1">
      <alignment vertical="center" wrapText="1"/>
    </xf>
    <xf numFmtId="0" fontId="42" fillId="0" borderId="26" xfId="1" applyFont="1" applyBorder="1" applyAlignment="1" applyProtection="1">
      <alignment vertical="center" wrapText="1"/>
      <protection locked="0"/>
    </xf>
    <xf numFmtId="0" fontId="6" fillId="0" borderId="7" xfId="1" applyFont="1" applyBorder="1" applyAlignment="1" applyProtection="1">
      <alignment horizontal="left" vertical="center" wrapText="1"/>
      <protection locked="0"/>
    </xf>
    <xf numFmtId="0" fontId="6" fillId="0" borderId="44" xfId="1" applyFont="1" applyBorder="1" applyAlignment="1" applyProtection="1">
      <alignment horizontal="left" vertical="center" wrapText="1"/>
      <protection locked="0"/>
    </xf>
    <xf numFmtId="38" fontId="6" fillId="0" borderId="44" xfId="18" applyFont="1" applyFill="1" applyBorder="1" applyAlignment="1" applyProtection="1">
      <alignment horizontal="right" vertical="center"/>
      <protection locked="0"/>
    </xf>
    <xf numFmtId="0" fontId="6" fillId="0" borderId="44" xfId="14" applyFont="1" applyBorder="1" applyAlignment="1" applyProtection="1">
      <alignment horizontal="center" vertical="center"/>
      <protection locked="0"/>
    </xf>
    <xf numFmtId="0" fontId="6" fillId="0" borderId="44" xfId="1" applyFont="1" applyBorder="1" applyAlignment="1" applyProtection="1">
      <alignment horizontal="center" vertical="center"/>
      <protection locked="0"/>
    </xf>
    <xf numFmtId="0" fontId="6" fillId="0" borderId="44" xfId="7" applyFont="1" applyBorder="1" applyAlignment="1" applyProtection="1">
      <alignment horizontal="left" vertical="center" wrapText="1"/>
      <protection locked="0"/>
    </xf>
    <xf numFmtId="0" fontId="6" fillId="0" borderId="17" xfId="1" applyFont="1" applyBorder="1" applyAlignment="1" applyProtection="1">
      <alignment vertical="center" wrapText="1"/>
      <protection locked="0"/>
    </xf>
    <xf numFmtId="0" fontId="6" fillId="0" borderId="40" xfId="1" applyFont="1" applyBorder="1" applyAlignment="1" applyProtection="1">
      <alignment horizontal="left" vertical="center" wrapText="1"/>
      <protection locked="0"/>
    </xf>
    <xf numFmtId="0" fontId="6" fillId="0" borderId="1" xfId="1" applyFont="1" applyBorder="1" applyAlignment="1" applyProtection="1">
      <alignment horizontal="left" vertical="center" wrapText="1"/>
      <protection locked="0"/>
    </xf>
    <xf numFmtId="38" fontId="6" fillId="0" borderId="1" xfId="18" applyFont="1" applyFill="1" applyBorder="1" applyAlignment="1" applyProtection="1">
      <alignment horizontal="right" vertical="center"/>
      <protection locked="0"/>
    </xf>
    <xf numFmtId="0" fontId="6" fillId="0" borderId="1" xfId="14" applyFont="1" applyBorder="1" applyAlignment="1" applyProtection="1">
      <alignment horizontal="center" vertical="center"/>
      <protection locked="0"/>
    </xf>
    <xf numFmtId="0" fontId="6" fillId="0" borderId="1" xfId="1" applyFont="1" applyBorder="1" applyAlignment="1" applyProtection="1">
      <alignment horizontal="center" vertical="center"/>
      <protection locked="0"/>
    </xf>
    <xf numFmtId="0" fontId="6" fillId="0" borderId="1" xfId="13" applyFont="1" applyBorder="1" applyAlignment="1" applyProtection="1">
      <alignment horizontal="left" vertical="center" wrapText="1"/>
      <protection locked="0"/>
    </xf>
    <xf numFmtId="0" fontId="6" fillId="0" borderId="35" xfId="7" applyFont="1" applyBorder="1" applyAlignment="1">
      <alignment vertical="center"/>
    </xf>
    <xf numFmtId="0" fontId="6" fillId="0" borderId="59" xfId="7" applyFont="1" applyBorder="1" applyAlignment="1">
      <alignment vertical="center"/>
    </xf>
    <xf numFmtId="0" fontId="6" fillId="0" borderId="1" xfId="7" applyFont="1" applyBorder="1" applyAlignment="1" applyProtection="1">
      <alignment horizontal="left" vertical="center" wrapText="1"/>
      <protection locked="0"/>
    </xf>
    <xf numFmtId="38" fontId="6" fillId="0" borderId="1" xfId="1" applyNumberFormat="1" applyFont="1" applyBorder="1" applyAlignment="1" applyProtection="1">
      <alignment horizontal="right" vertical="center"/>
      <protection locked="0"/>
    </xf>
    <xf numFmtId="0" fontId="6" fillId="0" borderId="40" xfId="1" applyFont="1" applyBorder="1" applyAlignment="1" applyProtection="1">
      <alignment vertical="center" wrapText="1"/>
      <protection locked="0"/>
    </xf>
    <xf numFmtId="0" fontId="6" fillId="0" borderId="1" xfId="1" applyFont="1" applyBorder="1" applyAlignment="1" applyProtection="1">
      <alignment vertical="center" wrapText="1"/>
      <protection locked="0"/>
    </xf>
    <xf numFmtId="0" fontId="6" fillId="0" borderId="1" xfId="19" applyFont="1" applyBorder="1" applyAlignment="1" applyProtection="1">
      <alignment horizontal="left" vertical="center" wrapText="1"/>
      <protection locked="0"/>
    </xf>
    <xf numFmtId="0" fontId="6" fillId="0" borderId="17" xfId="1" applyFont="1" applyBorder="1" applyAlignment="1">
      <alignment vertical="center" wrapText="1" shrinkToFit="1"/>
    </xf>
    <xf numFmtId="0" fontId="6" fillId="0" borderId="40" xfId="1" applyFont="1" applyBorder="1" applyAlignment="1" applyProtection="1">
      <alignment vertical="center"/>
      <protection locked="0"/>
    </xf>
    <xf numFmtId="178" fontId="6" fillId="0" borderId="40" xfId="1" applyNumberFormat="1" applyFont="1" applyBorder="1" applyAlignment="1" applyProtection="1">
      <alignment vertical="center"/>
      <protection locked="0"/>
    </xf>
    <xf numFmtId="0" fontId="6" fillId="0" borderId="1" xfId="3" applyFont="1" applyBorder="1" applyAlignment="1" applyProtection="1">
      <alignment horizontal="center" vertical="center"/>
      <protection locked="0"/>
    </xf>
    <xf numFmtId="0" fontId="6" fillId="0" borderId="1" xfId="7" applyFont="1" applyBorder="1" applyAlignment="1" applyProtection="1">
      <alignment vertical="center" wrapText="1"/>
      <protection locked="0"/>
    </xf>
    <xf numFmtId="0" fontId="6" fillId="0" borderId="17" xfId="16" applyFont="1" applyBorder="1" applyAlignment="1" applyProtection="1">
      <alignment vertical="center" wrapText="1"/>
      <protection locked="0"/>
    </xf>
    <xf numFmtId="0" fontId="6" fillId="0" borderId="40" xfId="16" applyFont="1" applyBorder="1" applyAlignment="1" applyProtection="1">
      <alignment horizontal="left" vertical="center" wrapText="1"/>
      <protection locked="0"/>
    </xf>
    <xf numFmtId="0" fontId="6" fillId="0" borderId="1" xfId="16" applyFont="1" applyBorder="1" applyAlignment="1" applyProtection="1">
      <alignment horizontal="left" vertical="center" wrapText="1"/>
      <protection locked="0"/>
    </xf>
    <xf numFmtId="0" fontId="6" fillId="0" borderId="1" xfId="20" applyFont="1" applyBorder="1" applyAlignment="1" applyProtection="1">
      <alignment horizontal="center" vertical="center"/>
      <protection locked="0"/>
    </xf>
    <xf numFmtId="0" fontId="6" fillId="0" borderId="1" xfId="1" applyFont="1" applyBorder="1" applyAlignment="1" applyProtection="1">
      <alignment vertical="center"/>
      <protection locked="0"/>
    </xf>
    <xf numFmtId="38" fontId="6" fillId="0" borderId="1" xfId="21" applyFont="1" applyFill="1" applyBorder="1" applyAlignment="1" applyProtection="1">
      <alignment vertical="center"/>
      <protection locked="0"/>
    </xf>
    <xf numFmtId="0" fontId="6" fillId="0" borderId="1" xfId="7" applyFont="1" applyBorder="1" applyAlignment="1" applyProtection="1">
      <alignment horizontal="left" vertical="center"/>
      <protection locked="0"/>
    </xf>
    <xf numFmtId="0" fontId="6" fillId="0" borderId="1" xfId="1" applyFont="1" applyBorder="1" applyAlignment="1" applyProtection="1">
      <alignment horizontal="left" vertical="center"/>
      <protection locked="0"/>
    </xf>
    <xf numFmtId="38" fontId="6" fillId="0" borderId="1" xfId="18" applyFont="1" applyFill="1" applyBorder="1" applyAlignment="1" applyProtection="1">
      <alignment vertical="center"/>
      <protection locked="0"/>
    </xf>
    <xf numFmtId="0" fontId="8" fillId="0" borderId="75" xfId="7" applyBorder="1" applyAlignment="1">
      <alignment vertical="center"/>
    </xf>
    <xf numFmtId="0" fontId="6" fillId="0" borderId="75" xfId="1" applyFont="1" applyBorder="1" applyAlignment="1">
      <alignment vertical="center"/>
    </xf>
    <xf numFmtId="0" fontId="6" fillId="0" borderId="1" xfId="22" applyFont="1" applyBorder="1" applyAlignment="1" applyProtection="1">
      <alignment horizontal="left" vertical="center" wrapText="1"/>
      <protection locked="0"/>
    </xf>
    <xf numFmtId="0" fontId="6" fillId="0" borderId="34" xfId="1" applyFont="1" applyBorder="1" applyAlignment="1">
      <alignment vertical="center"/>
    </xf>
    <xf numFmtId="0" fontId="12" fillId="0" borderId="1" xfId="7" applyFont="1" applyBorder="1" applyAlignment="1" applyProtection="1">
      <alignment vertical="top" wrapText="1"/>
      <protection locked="0"/>
    </xf>
    <xf numFmtId="0" fontId="6" fillId="0" borderId="28" xfId="1" applyFont="1" applyBorder="1" applyAlignment="1" applyProtection="1">
      <alignment vertical="center" wrapText="1"/>
      <protection locked="0"/>
    </xf>
    <xf numFmtId="38" fontId="6" fillId="0" borderId="1" xfId="18" applyFont="1" applyFill="1" applyBorder="1" applyAlignment="1" applyProtection="1">
      <alignment horizontal="right" vertical="center" shrinkToFit="1"/>
      <protection locked="0"/>
    </xf>
    <xf numFmtId="0" fontId="6" fillId="0" borderId="29" xfId="1" applyFont="1" applyBorder="1" applyAlignment="1">
      <alignment vertical="center"/>
    </xf>
    <xf numFmtId="0" fontId="6" fillId="0" borderId="56" xfId="1" applyFont="1" applyBorder="1" applyAlignment="1" applyProtection="1">
      <alignment vertical="center" wrapText="1"/>
      <protection locked="0"/>
    </xf>
    <xf numFmtId="0" fontId="54" fillId="0" borderId="1" xfId="23" applyFont="1" applyBorder="1" applyAlignment="1" applyProtection="1">
      <alignment horizontal="left" vertical="center" wrapText="1"/>
      <protection locked="0"/>
    </xf>
    <xf numFmtId="0" fontId="6" fillId="0" borderId="1" xfId="24" applyFont="1" applyBorder="1" applyAlignment="1" applyProtection="1">
      <alignment horizontal="left" vertical="center" wrapText="1"/>
      <protection locked="0"/>
    </xf>
    <xf numFmtId="0" fontId="6" fillId="0" borderId="1" xfId="25" applyFont="1" applyBorder="1" applyAlignment="1" applyProtection="1">
      <alignment horizontal="left" vertical="center" wrapText="1"/>
      <protection locked="0"/>
    </xf>
    <xf numFmtId="0" fontId="6" fillId="0" borderId="12" xfId="1" applyFont="1" applyBorder="1" applyAlignment="1">
      <alignment vertical="center"/>
    </xf>
    <xf numFmtId="0" fontId="6" fillId="0" borderId="53" xfId="1" applyFont="1" applyBorder="1" applyAlignment="1" applyProtection="1">
      <alignment vertical="center" wrapText="1"/>
      <protection locked="0"/>
    </xf>
    <xf numFmtId="0" fontId="6" fillId="0" borderId="45" xfId="1" applyFont="1" applyBorder="1" applyAlignment="1" applyProtection="1">
      <alignment horizontal="left" vertical="center" wrapText="1"/>
      <protection locked="0"/>
    </xf>
    <xf numFmtId="0" fontId="6" fillId="0" borderId="19" xfId="1" applyFont="1" applyBorder="1" applyAlignment="1" applyProtection="1">
      <alignment horizontal="left" vertical="center" wrapText="1"/>
      <protection locked="0"/>
    </xf>
    <xf numFmtId="38" fontId="6" fillId="0" borderId="19" xfId="1" applyNumberFormat="1" applyFont="1" applyBorder="1" applyAlignment="1" applyProtection="1">
      <alignment horizontal="right" vertical="center"/>
      <protection locked="0"/>
    </xf>
    <xf numFmtId="0" fontId="6" fillId="0" borderId="19" xfId="14" applyFont="1" applyBorder="1" applyAlignment="1" applyProtection="1">
      <alignment horizontal="center" vertical="center"/>
      <protection locked="0"/>
    </xf>
    <xf numFmtId="0" fontId="6" fillId="0" borderId="19" xfId="1" applyFont="1" applyBorder="1" applyAlignment="1" applyProtection="1">
      <alignment horizontal="center" vertical="center"/>
      <protection locked="0"/>
    </xf>
    <xf numFmtId="0" fontId="6" fillId="0" borderId="19" xfId="7" applyFont="1" applyBorder="1" applyAlignment="1" applyProtection="1">
      <alignment horizontal="left" vertical="center" wrapText="1"/>
      <protection locked="0"/>
    </xf>
    <xf numFmtId="0" fontId="6" fillId="0" borderId="22" xfId="14" applyFont="1" applyBorder="1" applyAlignment="1">
      <alignment horizontal="center" vertical="center"/>
    </xf>
    <xf numFmtId="0" fontId="6" fillId="0" borderId="22" xfId="14" applyFont="1" applyBorder="1" applyAlignment="1">
      <alignment horizontal="center" vertical="center" wrapText="1"/>
    </xf>
    <xf numFmtId="0" fontId="6" fillId="0" borderId="22" xfId="1" applyFont="1" applyBorder="1" applyAlignment="1">
      <alignment vertical="center" wrapText="1"/>
    </xf>
    <xf numFmtId="177" fontId="6" fillId="0" borderId="24" xfId="18" applyNumberFormat="1" applyFont="1" applyFill="1" applyBorder="1" applyAlignment="1">
      <alignment horizontal="right" vertical="center"/>
    </xf>
    <xf numFmtId="0" fontId="6" fillId="0" borderId="24" xfId="1" applyFont="1" applyBorder="1" applyAlignment="1">
      <alignment horizontal="center" vertical="center"/>
    </xf>
    <xf numFmtId="38" fontId="6" fillId="0" borderId="0" xfId="18" applyFont="1" applyFill="1" applyAlignment="1">
      <alignment horizontal="right" vertical="center" wrapText="1"/>
    </xf>
    <xf numFmtId="0" fontId="6" fillId="0" borderId="0" xfId="14" applyFont="1" applyAlignment="1">
      <alignment horizontal="center" vertical="center"/>
    </xf>
    <xf numFmtId="0" fontId="6" fillId="0" borderId="0" xfId="13" applyFont="1" applyAlignment="1">
      <alignment vertical="center" wrapText="1"/>
    </xf>
    <xf numFmtId="0" fontId="6" fillId="0" borderId="17" xfId="1" applyFont="1" applyBorder="1" applyAlignment="1">
      <alignment vertical="center" shrinkToFit="1"/>
    </xf>
    <xf numFmtId="178" fontId="6" fillId="0" borderId="0" xfId="1" applyNumberFormat="1" applyFont="1" applyAlignment="1">
      <alignment vertical="center"/>
    </xf>
    <xf numFmtId="0" fontId="6" fillId="0" borderId="51" xfId="1" applyFont="1" applyBorder="1" applyAlignment="1">
      <alignment vertical="center" wrapText="1"/>
    </xf>
    <xf numFmtId="0" fontId="6" fillId="0" borderId="66" xfId="1" applyFont="1" applyBorder="1" applyAlignment="1">
      <alignment vertical="center" wrapText="1"/>
    </xf>
    <xf numFmtId="0" fontId="6" fillId="0" borderId="47" xfId="1" applyFont="1" applyBorder="1" applyAlignment="1">
      <alignment vertical="center" wrapText="1"/>
    </xf>
    <xf numFmtId="0" fontId="6" fillId="0" borderId="4" xfId="1" applyFont="1" applyBorder="1" applyAlignment="1">
      <alignment horizontal="left" vertical="center" shrinkToFit="1"/>
    </xf>
    <xf numFmtId="0" fontId="6" fillId="0" borderId="26" xfId="1" applyFont="1" applyBorder="1" applyAlignment="1">
      <alignment vertical="center" shrinkToFit="1"/>
    </xf>
    <xf numFmtId="177" fontId="6" fillId="2" borderId="6" xfId="1" applyNumberFormat="1" applyFont="1" applyFill="1" applyBorder="1" applyAlignment="1">
      <alignment horizontal="right" vertical="center"/>
    </xf>
    <xf numFmtId="177" fontId="6" fillId="2" borderId="1" xfId="1" applyNumberFormat="1" applyFont="1" applyFill="1" applyBorder="1" applyAlignment="1">
      <alignment horizontal="right" vertical="center"/>
    </xf>
    <xf numFmtId="177" fontId="6" fillId="2" borderId="29" xfId="1" applyNumberFormat="1" applyFont="1" applyFill="1" applyBorder="1" applyAlignment="1">
      <alignment horizontal="right" vertical="center"/>
    </xf>
    <xf numFmtId="0" fontId="6" fillId="0" borderId="58" xfId="1" applyFont="1" applyBorder="1" applyAlignment="1">
      <alignment horizontal="left" vertical="center" shrinkToFit="1"/>
    </xf>
    <xf numFmtId="0" fontId="6" fillId="0" borderId="39" xfId="1" applyFont="1" applyBorder="1" applyAlignment="1">
      <alignment horizontal="left" vertical="center" shrinkToFit="1"/>
    </xf>
    <xf numFmtId="0" fontId="6" fillId="0" borderId="39" xfId="1" applyFont="1" applyBorder="1" applyAlignment="1">
      <alignment vertical="center" shrinkToFit="1"/>
    </xf>
    <xf numFmtId="0" fontId="6" fillId="0" borderId="59" xfId="1" applyFont="1" applyBorder="1" applyAlignment="1">
      <alignment vertical="center" shrinkToFit="1"/>
    </xf>
    <xf numFmtId="0" fontId="6" fillId="0" borderId="58" xfId="1" applyFont="1" applyBorder="1" applyAlignment="1">
      <alignment vertical="center" shrinkToFit="1"/>
    </xf>
    <xf numFmtId="0" fontId="6" fillId="0" borderId="28" xfId="1" applyFont="1" applyBorder="1" applyAlignment="1">
      <alignment vertical="center" shrinkToFit="1"/>
    </xf>
    <xf numFmtId="0" fontId="6" fillId="0" borderId="29" xfId="1" applyFont="1" applyBorder="1" applyAlignment="1">
      <alignment vertical="center" shrinkToFit="1"/>
    </xf>
    <xf numFmtId="0" fontId="43" fillId="0" borderId="56" xfId="1" applyFont="1" applyBorder="1" applyAlignment="1">
      <alignment vertical="center" shrinkToFit="1"/>
    </xf>
    <xf numFmtId="0" fontId="43" fillId="0" borderId="53" xfId="1" applyFont="1" applyBorder="1" applyAlignment="1">
      <alignment vertical="center" shrinkToFit="1"/>
    </xf>
    <xf numFmtId="177" fontId="6" fillId="2" borderId="19" xfId="1" applyNumberFormat="1" applyFont="1" applyFill="1" applyBorder="1" applyAlignment="1">
      <alignment horizontal="right" vertical="center"/>
    </xf>
    <xf numFmtId="0" fontId="29" fillId="0" borderId="0" xfId="1" applyFont="1" applyAlignment="1">
      <alignment vertical="center"/>
    </xf>
    <xf numFmtId="0" fontId="6" fillId="0" borderId="50" xfId="11" applyFont="1" applyBorder="1" applyAlignment="1">
      <alignment horizontal="center" vertical="center" wrapText="1"/>
    </xf>
    <xf numFmtId="0" fontId="12" fillId="0" borderId="51" xfId="1" applyFont="1" applyBorder="1" applyAlignment="1">
      <alignment horizontal="center" vertical="center" wrapText="1"/>
    </xf>
    <xf numFmtId="0" fontId="6" fillId="0" borderId="20" xfId="11" applyFont="1" applyBorder="1" applyAlignment="1">
      <alignment horizontal="center" vertical="center" wrapText="1"/>
    </xf>
    <xf numFmtId="0" fontId="54" fillId="0" borderId="47" xfId="11" applyFont="1" applyBorder="1" applyAlignment="1">
      <alignment horizontal="center" vertical="center" wrapText="1"/>
    </xf>
    <xf numFmtId="177" fontId="6" fillId="0" borderId="33" xfId="1" applyNumberFormat="1" applyFont="1" applyBorder="1" applyAlignment="1">
      <alignment horizontal="right" vertical="center"/>
    </xf>
    <xf numFmtId="177" fontId="6" fillId="0" borderId="28" xfId="1" applyNumberFormat="1" applyFont="1" applyBorder="1" applyAlignment="1">
      <alignment horizontal="right" vertical="center"/>
    </xf>
    <xf numFmtId="177" fontId="6" fillId="0" borderId="30" xfId="1" applyNumberFormat="1" applyFont="1" applyBorder="1" applyAlignment="1">
      <alignment horizontal="right" vertical="center"/>
    </xf>
    <xf numFmtId="177" fontId="6" fillId="0" borderId="5" xfId="1" applyNumberFormat="1" applyFont="1" applyBorder="1" applyAlignment="1">
      <alignment horizontal="right" vertical="center"/>
    </xf>
    <xf numFmtId="177" fontId="6" fillId="0" borderId="34" xfId="1" applyNumberFormat="1" applyFont="1" applyBorder="1" applyAlignment="1">
      <alignment horizontal="right" vertical="center"/>
    </xf>
    <xf numFmtId="177" fontId="6" fillId="0" borderId="17" xfId="1" applyNumberFormat="1" applyFont="1" applyBorder="1" applyAlignment="1">
      <alignment horizontal="right" vertical="center"/>
    </xf>
    <xf numFmtId="177" fontId="6" fillId="0" borderId="16" xfId="1" applyNumberFormat="1" applyFont="1" applyBorder="1" applyAlignment="1">
      <alignment horizontal="right" vertical="center"/>
    </xf>
    <xf numFmtId="177" fontId="6" fillId="0" borderId="38" xfId="1" applyNumberFormat="1" applyFont="1" applyBorder="1" applyAlignment="1">
      <alignment horizontal="right" vertical="center"/>
    </xf>
    <xf numFmtId="0" fontId="6" fillId="0" borderId="1" xfId="1" applyFont="1" applyBorder="1" applyAlignment="1">
      <alignment vertical="center" shrinkToFit="1"/>
    </xf>
    <xf numFmtId="0" fontId="6" fillId="0" borderId="90" xfId="1" applyFont="1" applyBorder="1" applyAlignment="1">
      <alignment vertical="center"/>
    </xf>
    <xf numFmtId="177" fontId="6" fillId="0" borderId="58" xfId="1" applyNumberFormat="1" applyFont="1" applyBorder="1" applyAlignment="1">
      <alignment vertical="center" shrinkToFit="1"/>
    </xf>
    <xf numFmtId="177" fontId="6" fillId="0" borderId="34" xfId="7" applyNumberFormat="1" applyFont="1" applyBorder="1" applyAlignment="1">
      <alignment horizontal="right" vertical="center"/>
    </xf>
    <xf numFmtId="177" fontId="6" fillId="0" borderId="17" xfId="7" applyNumberFormat="1" applyFont="1" applyBorder="1" applyAlignment="1">
      <alignment horizontal="right" vertical="center"/>
    </xf>
    <xf numFmtId="177" fontId="6" fillId="0" borderId="16" xfId="7" applyNumberFormat="1" applyFont="1" applyBorder="1" applyAlignment="1">
      <alignment horizontal="right" vertical="center"/>
    </xf>
    <xf numFmtId="177" fontId="6" fillId="0" borderId="38" xfId="7" applyNumberFormat="1" applyFont="1" applyBorder="1" applyAlignment="1">
      <alignment horizontal="right" vertical="center"/>
    </xf>
    <xf numFmtId="0" fontId="6" fillId="0" borderId="68" xfId="1" applyFont="1" applyBorder="1" applyAlignment="1">
      <alignment vertical="center" shrinkToFit="1"/>
    </xf>
    <xf numFmtId="0" fontId="6" fillId="0" borderId="56" xfId="1" applyFont="1" applyBorder="1" applyAlignment="1">
      <alignment vertical="center" shrinkToFit="1"/>
    </xf>
    <xf numFmtId="0" fontId="6" fillId="0" borderId="55" xfId="1" applyFont="1" applyBorder="1" applyAlignment="1">
      <alignment vertical="center" shrinkToFit="1"/>
    </xf>
    <xf numFmtId="177" fontId="6" fillId="0" borderId="90" xfId="7" applyNumberFormat="1" applyFont="1" applyBorder="1" applyAlignment="1">
      <alignment horizontal="right" vertical="center"/>
    </xf>
    <xf numFmtId="177" fontId="6" fillId="0" borderId="43" xfId="7" applyNumberFormat="1" applyFont="1" applyBorder="1" applyAlignment="1">
      <alignment horizontal="right" vertical="center"/>
    </xf>
    <xf numFmtId="177" fontId="6" fillId="0" borderId="60" xfId="7" applyNumberFormat="1" applyFont="1" applyBorder="1" applyAlignment="1">
      <alignment horizontal="right" vertical="center"/>
    </xf>
    <xf numFmtId="177" fontId="6" fillId="0" borderId="42" xfId="7" applyNumberFormat="1" applyFont="1" applyBorder="1" applyAlignment="1">
      <alignment horizontal="right" vertical="center"/>
    </xf>
    <xf numFmtId="177" fontId="6" fillId="0" borderId="72" xfId="7" applyNumberFormat="1" applyFont="1" applyBorder="1" applyAlignment="1">
      <alignment horizontal="right" vertical="center"/>
    </xf>
    <xf numFmtId="177" fontId="6" fillId="0" borderId="72" xfId="1" applyNumberFormat="1" applyFont="1" applyBorder="1" applyAlignment="1">
      <alignment horizontal="right" vertical="center"/>
    </xf>
    <xf numFmtId="0" fontId="6" fillId="0" borderId="12" xfId="1" applyFont="1" applyBorder="1" applyAlignment="1">
      <alignment vertical="center" shrinkToFit="1"/>
    </xf>
    <xf numFmtId="177" fontId="6" fillId="0" borderId="18" xfId="1" applyNumberFormat="1" applyFont="1" applyBorder="1" applyAlignment="1">
      <alignment horizontal="right" vertical="center"/>
    </xf>
    <xf numFmtId="177" fontId="6" fillId="0" borderId="20" xfId="1" applyNumberFormat="1" applyFont="1" applyBorder="1" applyAlignment="1">
      <alignment horizontal="right" vertical="center"/>
    </xf>
    <xf numFmtId="177" fontId="6" fillId="0" borderId="70" xfId="1" applyNumberFormat="1" applyFont="1" applyBorder="1" applyAlignment="1">
      <alignment horizontal="right" vertical="center"/>
    </xf>
    <xf numFmtId="178" fontId="6" fillId="0" borderId="47" xfId="1" applyNumberFormat="1" applyFont="1" applyBorder="1" applyAlignment="1">
      <alignment horizontal="centerContinuous" vertical="center"/>
    </xf>
    <xf numFmtId="178" fontId="6" fillId="0" borderId="2" xfId="1" applyNumberFormat="1" applyFont="1" applyBorder="1" applyAlignment="1">
      <alignment horizontal="centerContinuous" vertical="center"/>
    </xf>
    <xf numFmtId="178" fontId="6" fillId="0" borderId="46" xfId="1" applyNumberFormat="1" applyFont="1" applyBorder="1" applyAlignment="1">
      <alignment horizontal="centerContinuous" vertical="center"/>
    </xf>
    <xf numFmtId="177" fontId="6" fillId="0" borderId="52" xfId="1" applyNumberFormat="1" applyFont="1" applyBorder="1" applyAlignment="1">
      <alignment vertical="center"/>
    </xf>
    <xf numFmtId="177" fontId="6" fillId="0" borderId="47" xfId="1" applyNumberFormat="1" applyFont="1" applyBorder="1" applyAlignment="1">
      <alignment vertical="center"/>
    </xf>
    <xf numFmtId="0" fontId="20" fillId="0" borderId="0" xfId="1" applyFont="1" applyAlignment="1">
      <alignment horizontal="right" vertical="center"/>
    </xf>
    <xf numFmtId="0" fontId="28" fillId="0" borderId="0" xfId="1" applyFont="1" applyAlignment="1">
      <alignment vertical="center"/>
    </xf>
    <xf numFmtId="0" fontId="6" fillId="0" borderId="25" xfId="1" applyFont="1" applyBorder="1" applyAlignment="1">
      <alignment horizontal="center" vertical="center"/>
    </xf>
    <xf numFmtId="0" fontId="6" fillId="0" borderId="19" xfId="1" applyFont="1" applyBorder="1" applyAlignment="1">
      <alignment horizontal="center" vertical="center" wrapText="1"/>
    </xf>
    <xf numFmtId="0" fontId="6" fillId="0" borderId="20" xfId="1" applyFont="1" applyBorder="1" applyAlignment="1">
      <alignment horizontal="center" vertical="center" wrapText="1"/>
    </xf>
    <xf numFmtId="0" fontId="6" fillId="0" borderId="16" xfId="17" applyFont="1" applyBorder="1" applyAlignment="1">
      <alignment vertical="center" wrapText="1"/>
    </xf>
    <xf numFmtId="0" fontId="6" fillId="0" borderId="60" xfId="17" applyFont="1" applyBorder="1" applyAlignment="1">
      <alignment vertical="center" wrapText="1"/>
    </xf>
    <xf numFmtId="176" fontId="6" fillId="0" borderId="0" xfId="1" applyNumberFormat="1" applyFont="1" applyAlignment="1">
      <alignment horizontal="left" vertical="center" wrapText="1"/>
    </xf>
    <xf numFmtId="0" fontId="58" fillId="0" borderId="0" xfId="1" applyFont="1" applyAlignment="1">
      <alignment vertical="center"/>
    </xf>
    <xf numFmtId="176" fontId="58" fillId="0" borderId="0" xfId="1" applyNumberFormat="1" applyFont="1" applyAlignment="1">
      <alignment horizontal="left" vertical="center"/>
    </xf>
    <xf numFmtId="176" fontId="39" fillId="0" borderId="0" xfId="1" applyNumberFormat="1" applyFont="1" applyAlignment="1">
      <alignment vertical="center"/>
    </xf>
    <xf numFmtId="176" fontId="50" fillId="0" borderId="0" xfId="1" applyNumberFormat="1" applyFont="1" applyAlignment="1">
      <alignment horizontal="left" vertical="top"/>
    </xf>
    <xf numFmtId="176" fontId="20" fillId="0" borderId="0" xfId="1" applyNumberFormat="1" applyFont="1" applyAlignment="1">
      <alignment vertical="center"/>
    </xf>
    <xf numFmtId="176" fontId="6" fillId="0" borderId="2" xfId="1" applyNumberFormat="1" applyFont="1" applyBorder="1" applyAlignment="1">
      <alignment horizontal="left" vertical="center"/>
    </xf>
    <xf numFmtId="176" fontId="6" fillId="0" borderId="21" xfId="1" applyNumberFormat="1" applyFont="1" applyBorder="1" applyAlignment="1">
      <alignment vertical="center" wrapText="1"/>
    </xf>
    <xf numFmtId="176" fontId="6" fillId="0" borderId="22" xfId="1" applyNumberFormat="1" applyFont="1" applyBorder="1" applyAlignment="1">
      <alignment vertical="center" wrapText="1"/>
    </xf>
    <xf numFmtId="176" fontId="6" fillId="0" borderId="23" xfId="1" applyNumberFormat="1" applyFont="1" applyBorder="1" applyAlignment="1">
      <alignment horizontal="center" vertical="center" wrapText="1"/>
    </xf>
    <xf numFmtId="176" fontId="6" fillId="0" borderId="36" xfId="1" applyNumberFormat="1" applyFont="1" applyBorder="1" applyAlignment="1">
      <alignment horizontal="center" vertical="center" wrapText="1"/>
    </xf>
    <xf numFmtId="0" fontId="6" fillId="0" borderId="36" xfId="1" applyFont="1" applyBorder="1" applyAlignment="1">
      <alignment horizontal="center" vertical="center" wrapText="1"/>
    </xf>
    <xf numFmtId="0" fontId="6" fillId="0" borderId="40" xfId="17" applyFont="1" applyBorder="1" applyAlignment="1">
      <alignment vertical="center" shrinkToFit="1"/>
    </xf>
    <xf numFmtId="38" fontId="6" fillId="0" borderId="17" xfId="26" applyFont="1" applyFill="1" applyBorder="1" applyAlignment="1">
      <alignment horizontal="left" vertical="center"/>
    </xf>
    <xf numFmtId="179" fontId="6" fillId="0" borderId="29" xfId="26" applyNumberFormat="1" applyFont="1" applyFill="1" applyBorder="1" applyAlignment="1">
      <alignment horizontal="right" vertical="center"/>
    </xf>
    <xf numFmtId="176" fontId="6" fillId="0" borderId="29" xfId="26" applyNumberFormat="1" applyFont="1" applyFill="1" applyBorder="1" applyAlignment="1">
      <alignment horizontal="right" vertical="center"/>
    </xf>
    <xf numFmtId="0" fontId="6" fillId="0" borderId="42" xfId="17" applyFont="1" applyBorder="1" applyAlignment="1">
      <alignment vertical="center" shrinkToFit="1"/>
    </xf>
    <xf numFmtId="0" fontId="6" fillId="0" borderId="21" xfId="1" applyFont="1" applyBorder="1" applyAlignment="1">
      <alignment horizontal="center" vertical="center" wrapText="1"/>
    </xf>
    <xf numFmtId="0" fontId="6" fillId="0" borderId="22" xfId="1" applyFont="1" applyBorder="1" applyAlignment="1">
      <alignment horizontal="center" vertical="center" wrapText="1"/>
    </xf>
    <xf numFmtId="38" fontId="6" fillId="0" borderId="22" xfId="26" applyFont="1" applyFill="1" applyBorder="1" applyAlignment="1">
      <alignment horizontal="left" vertical="center"/>
    </xf>
    <xf numFmtId="38" fontId="6" fillId="0" borderId="22" xfId="26" applyFont="1" applyFill="1" applyBorder="1" applyAlignment="1">
      <alignment horizontal="right" vertical="center"/>
    </xf>
    <xf numFmtId="176" fontId="6" fillId="0" borderId="36" xfId="26" applyNumberFormat="1" applyFont="1" applyFill="1" applyBorder="1" applyAlignment="1">
      <alignment horizontal="right" vertical="center"/>
    </xf>
    <xf numFmtId="176" fontId="6" fillId="0" borderId="0" xfId="1" applyNumberFormat="1" applyFont="1" applyAlignment="1">
      <alignment horizontal="left" vertical="center"/>
    </xf>
    <xf numFmtId="0" fontId="8" fillId="0" borderId="0" xfId="1" applyFont="1" applyAlignment="1">
      <alignment vertical="top"/>
    </xf>
    <xf numFmtId="0" fontId="6" fillId="0" borderId="8" xfId="1" applyFont="1" applyBorder="1" applyAlignment="1">
      <alignment vertical="center" wrapText="1"/>
    </xf>
    <xf numFmtId="0" fontId="6" fillId="0" borderId="7" xfId="1" applyFont="1" applyBorder="1" applyAlignment="1">
      <alignment horizontal="center" vertical="center"/>
    </xf>
    <xf numFmtId="0" fontId="6" fillId="0" borderId="32" xfId="1" applyFont="1" applyBorder="1" applyAlignment="1">
      <alignment vertical="center" wrapText="1"/>
    </xf>
    <xf numFmtId="0" fontId="6" fillId="0" borderId="45" xfId="1" applyFont="1" applyBorder="1" applyAlignment="1">
      <alignment horizontal="center" vertical="center" wrapText="1"/>
    </xf>
    <xf numFmtId="0" fontId="6" fillId="0" borderId="63" xfId="1" applyFont="1" applyBorder="1" applyAlignment="1" applyProtection="1">
      <alignment horizontal="center" vertical="center"/>
      <protection locked="0"/>
    </xf>
    <xf numFmtId="176" fontId="6" fillId="0" borderId="59" xfId="1" applyNumberFormat="1" applyFont="1" applyBorder="1" applyAlignment="1">
      <alignment vertical="center"/>
    </xf>
    <xf numFmtId="176" fontId="6" fillId="0" borderId="59" xfId="1" applyNumberFormat="1" applyFont="1" applyBorder="1" applyAlignment="1" applyProtection="1">
      <alignment vertical="center"/>
      <protection locked="0"/>
    </xf>
    <xf numFmtId="176" fontId="6" fillId="0" borderId="68" xfId="1" applyNumberFormat="1" applyFont="1" applyBorder="1" applyAlignment="1" applyProtection="1">
      <alignment vertical="center"/>
      <protection locked="0"/>
    </xf>
    <xf numFmtId="0" fontId="6" fillId="0" borderId="0" xfId="7" applyFont="1"/>
    <xf numFmtId="0" fontId="6" fillId="0" borderId="0" xfId="7" applyFont="1" applyAlignment="1">
      <alignment horizontal="left" vertical="center"/>
    </xf>
    <xf numFmtId="0" fontId="6" fillId="0" borderId="0" xfId="7" applyFont="1" applyAlignment="1">
      <alignment wrapText="1"/>
    </xf>
    <xf numFmtId="0" fontId="6" fillId="0" borderId="0" xfId="7" applyFont="1" applyAlignment="1">
      <alignment vertical="center"/>
    </xf>
    <xf numFmtId="0" fontId="6" fillId="0" borderId="0" xfId="7" applyFont="1" applyAlignment="1">
      <alignment horizontal="right" vertical="center"/>
    </xf>
    <xf numFmtId="0" fontId="6" fillId="0" borderId="51" xfId="14" applyFont="1" applyBorder="1" applyAlignment="1">
      <alignment vertical="center"/>
    </xf>
    <xf numFmtId="0" fontId="6" fillId="0" borderId="66" xfId="14" applyFont="1" applyBorder="1" applyAlignment="1">
      <alignment vertical="center"/>
    </xf>
    <xf numFmtId="0" fontId="6" fillId="0" borderId="75" xfId="14" applyFont="1" applyBorder="1" applyAlignment="1">
      <alignment vertical="center"/>
    </xf>
    <xf numFmtId="0" fontId="6" fillId="0" borderId="0" xfId="14" applyFont="1" applyAlignment="1">
      <alignment vertical="center"/>
    </xf>
    <xf numFmtId="0" fontId="6" fillId="0" borderId="47" xfId="14" applyFont="1" applyBorder="1" applyAlignment="1">
      <alignment vertical="center"/>
    </xf>
    <xf numFmtId="0" fontId="6" fillId="0" borderId="2" xfId="14" applyFont="1" applyBorder="1" applyAlignment="1">
      <alignment vertical="center"/>
    </xf>
    <xf numFmtId="0" fontId="6" fillId="0" borderId="17" xfId="14" applyFont="1" applyBorder="1" applyAlignment="1">
      <alignment vertical="center" shrinkToFit="1"/>
    </xf>
    <xf numFmtId="0" fontId="6" fillId="0" borderId="40" xfId="14" applyFont="1" applyBorder="1" applyAlignment="1" applyProtection="1">
      <alignment horizontal="center" vertical="center"/>
      <protection locked="0"/>
    </xf>
    <xf numFmtId="0" fontId="6" fillId="0" borderId="58" xfId="14" applyFont="1" applyBorder="1" applyAlignment="1" applyProtection="1">
      <alignment horizontal="center" vertical="center" wrapText="1"/>
      <protection locked="0"/>
    </xf>
    <xf numFmtId="0" fontId="6" fillId="0" borderId="17" xfId="14" applyFont="1" applyBorder="1" applyAlignment="1" applyProtection="1">
      <alignment vertical="center" wrapText="1"/>
      <protection locked="0"/>
    </xf>
    <xf numFmtId="0" fontId="6" fillId="0" borderId="30" xfId="14" applyFont="1" applyBorder="1" applyAlignment="1">
      <alignment vertical="center"/>
    </xf>
    <xf numFmtId="0" fontId="42" fillId="0" borderId="40" xfId="20" applyFont="1" applyBorder="1" applyAlignment="1" applyProtection="1">
      <alignment horizontal="center" vertical="center"/>
      <protection locked="0"/>
    </xf>
    <xf numFmtId="0" fontId="42" fillId="0" borderId="1" xfId="20" applyFont="1" applyBorder="1" applyAlignment="1" applyProtection="1">
      <alignment horizontal="center" vertical="center"/>
      <protection locked="0"/>
    </xf>
    <xf numFmtId="0" fontId="6" fillId="0" borderId="57" xfId="14" applyFont="1" applyBorder="1" applyAlignment="1">
      <alignment horizontal="center" vertical="center"/>
    </xf>
    <xf numFmtId="0" fontId="6" fillId="0" borderId="1" xfId="14" applyFont="1" applyBorder="1" applyAlignment="1" applyProtection="1">
      <alignment horizontal="center" vertical="center" wrapText="1"/>
      <protection locked="0"/>
    </xf>
    <xf numFmtId="0" fontId="2" fillId="0" borderId="0" xfId="7" applyFont="1" applyAlignment="1">
      <alignment vertical="center"/>
    </xf>
    <xf numFmtId="0" fontId="6" fillId="0" borderId="21" xfId="7" applyFont="1" applyBorder="1" applyAlignment="1">
      <alignment vertical="center"/>
    </xf>
    <xf numFmtId="0" fontId="6" fillId="0" borderId="22" xfId="7" applyFont="1" applyBorder="1" applyAlignment="1">
      <alignment vertical="center"/>
    </xf>
    <xf numFmtId="0" fontId="6" fillId="0" borderId="22" xfId="7" applyFont="1" applyBorder="1" applyAlignment="1">
      <alignment horizontal="left" vertical="center"/>
    </xf>
    <xf numFmtId="0" fontId="6" fillId="0" borderId="24" xfId="7" applyFont="1" applyBorder="1" applyAlignment="1">
      <alignment horizontal="center" vertical="center"/>
    </xf>
    <xf numFmtId="0" fontId="6" fillId="0" borderId="0" xfId="7" applyFont="1" applyAlignment="1">
      <alignment vertical="center" wrapText="1"/>
    </xf>
    <xf numFmtId="0" fontId="6" fillId="0" borderId="0" xfId="7" applyFont="1" applyAlignment="1">
      <alignment horizontal="center"/>
    </xf>
    <xf numFmtId="0" fontId="6" fillId="0" borderId="0" xfId="7" applyFont="1" applyAlignment="1">
      <alignment horizontal="center" vertical="center"/>
    </xf>
    <xf numFmtId="0" fontId="6" fillId="0" borderId="39" xfId="14" applyFont="1" applyBorder="1" applyAlignment="1">
      <alignment horizontal="center" vertical="center" wrapText="1"/>
    </xf>
    <xf numFmtId="0" fontId="2" fillId="0" borderId="0" xfId="14" applyFont="1" applyAlignment="1">
      <alignment vertical="center"/>
    </xf>
    <xf numFmtId="0" fontId="6" fillId="0" borderId="11" xfId="14" applyFont="1" applyBorder="1" applyAlignment="1">
      <alignment horizontal="center" vertical="center" wrapText="1"/>
    </xf>
    <xf numFmtId="0" fontId="6" fillId="0" borderId="15" xfId="14" applyFont="1" applyBorder="1" applyAlignment="1">
      <alignment horizontal="center" vertical="center" wrapText="1"/>
    </xf>
    <xf numFmtId="0" fontId="6" fillId="0" borderId="16" xfId="14" applyFont="1" applyBorder="1" applyAlignment="1" applyProtection="1">
      <alignment horizontal="center" vertical="center"/>
      <protection locked="0"/>
    </xf>
    <xf numFmtId="0" fontId="6" fillId="0" borderId="17" xfId="14" applyFont="1" applyBorder="1" applyAlignment="1" applyProtection="1">
      <alignment vertical="center"/>
      <protection locked="0"/>
    </xf>
    <xf numFmtId="0" fontId="6" fillId="0" borderId="62" xfId="14" applyFont="1" applyBorder="1" applyAlignment="1">
      <alignment horizontal="center" vertical="center"/>
    </xf>
    <xf numFmtId="0" fontId="6" fillId="0" borderId="58" xfId="14" applyFont="1" applyBorder="1" applyAlignment="1" applyProtection="1">
      <alignment vertical="center" wrapText="1"/>
      <protection locked="0"/>
    </xf>
    <xf numFmtId="0" fontId="6" fillId="0" borderId="27" xfId="14" applyFont="1" applyBorder="1" applyAlignment="1">
      <alignment horizontal="center" vertical="center"/>
    </xf>
    <xf numFmtId="0" fontId="21" fillId="0" borderId="0" xfId="2" applyFont="1" applyAlignment="1">
      <alignment horizontal="left" vertical="center"/>
    </xf>
    <xf numFmtId="0" fontId="6" fillId="0" borderId="5" xfId="2" applyFont="1" applyBorder="1" applyAlignment="1">
      <alignment horizontal="centerContinuous" vertical="center"/>
    </xf>
    <xf numFmtId="0" fontId="6" fillId="0" borderId="48" xfId="2" applyFont="1" applyBorder="1" applyAlignment="1">
      <alignment horizontal="centerContinuous" vertical="center"/>
    </xf>
    <xf numFmtId="0" fontId="6" fillId="0" borderId="49" xfId="2" applyFont="1" applyBorder="1" applyAlignment="1">
      <alignment horizontal="centerContinuous" vertical="center"/>
    </xf>
    <xf numFmtId="177" fontId="6" fillId="0" borderId="33" xfId="2" applyNumberFormat="1" applyFont="1" applyBorder="1" applyAlignment="1">
      <alignment horizontal="right" vertical="center"/>
    </xf>
    <xf numFmtId="177" fontId="6" fillId="0" borderId="58" xfId="2" applyNumberFormat="1" applyFont="1" applyBorder="1" applyAlignment="1">
      <alignment horizontal="right" vertical="center"/>
    </xf>
    <xf numFmtId="177" fontId="6" fillId="0" borderId="28" xfId="2" applyNumberFormat="1" applyFont="1" applyBorder="1" applyAlignment="1">
      <alignment horizontal="right" vertical="center"/>
    </xf>
    <xf numFmtId="177" fontId="6" fillId="0" borderId="44" xfId="2" applyNumberFormat="1" applyFont="1" applyBorder="1" applyAlignment="1">
      <alignment horizontal="right" vertical="center"/>
    </xf>
    <xf numFmtId="177" fontId="6" fillId="0" borderId="27" xfId="2" applyNumberFormat="1" applyFont="1" applyBorder="1" applyAlignment="1">
      <alignment horizontal="right" vertical="center"/>
    </xf>
    <xf numFmtId="177" fontId="6" fillId="0" borderId="1" xfId="2" applyNumberFormat="1" applyFont="1" applyBorder="1" applyAlignment="1">
      <alignment horizontal="right" vertical="center"/>
    </xf>
    <xf numFmtId="0" fontId="6" fillId="0" borderId="0" xfId="2" applyFont="1" applyAlignment="1">
      <alignment vertical="center"/>
    </xf>
    <xf numFmtId="0" fontId="58" fillId="0" borderId="0" xfId="2" applyFont="1" applyAlignment="1">
      <alignment horizontal="left" vertical="center"/>
    </xf>
    <xf numFmtId="0" fontId="50" fillId="0" borderId="0" xfId="2" applyFont="1" applyAlignment="1">
      <alignment horizontal="left" vertical="center"/>
    </xf>
    <xf numFmtId="0" fontId="6" fillId="0" borderId="0" xfId="2" applyFont="1" applyAlignment="1">
      <alignment horizontal="right" vertical="center"/>
    </xf>
    <xf numFmtId="0" fontId="50" fillId="0" borderId="0" xfId="2" applyFont="1" applyAlignment="1">
      <alignment vertical="center"/>
    </xf>
    <xf numFmtId="0" fontId="50" fillId="0" borderId="0" xfId="2" applyFont="1" applyAlignment="1">
      <alignment horizontal="left" vertical="top"/>
    </xf>
    <xf numFmtId="0" fontId="6" fillId="0" borderId="0" xfId="2" applyFont="1" applyAlignment="1">
      <alignment horizontal="left" vertical="center"/>
    </xf>
    <xf numFmtId="0" fontId="6" fillId="0" borderId="7" xfId="2" applyFont="1" applyBorder="1" applyAlignment="1">
      <alignment horizontal="centerContinuous" vertical="center"/>
    </xf>
    <xf numFmtId="0" fontId="6" fillId="0" borderId="30" xfId="2" applyFont="1" applyBorder="1" applyAlignment="1">
      <alignment vertical="center"/>
    </xf>
    <xf numFmtId="0" fontId="6" fillId="0" borderId="28" xfId="2" applyFont="1" applyBorder="1" applyAlignment="1">
      <alignment horizontal="left" vertical="center"/>
    </xf>
    <xf numFmtId="177" fontId="6" fillId="0" borderId="30" xfId="2" applyNumberFormat="1" applyFont="1" applyBorder="1" applyAlignment="1">
      <alignment horizontal="right" vertical="center"/>
    </xf>
    <xf numFmtId="0" fontId="6" fillId="0" borderId="16" xfId="2" applyFont="1" applyBorder="1" applyAlignment="1">
      <alignment vertical="center"/>
    </xf>
    <xf numFmtId="0" fontId="6" fillId="0" borderId="17" xfId="2" applyFont="1" applyBorder="1" applyAlignment="1">
      <alignment horizontal="left" vertical="center"/>
    </xf>
    <xf numFmtId="0" fontId="6" fillId="0" borderId="43" xfId="2" applyFont="1" applyBorder="1" applyAlignment="1">
      <alignment horizontal="left" vertical="center"/>
    </xf>
    <xf numFmtId="177" fontId="6" fillId="0" borderId="52" xfId="28" applyNumberFormat="1" applyFont="1" applyFill="1" applyBorder="1" applyAlignment="1">
      <alignment horizontal="right" vertical="center"/>
    </xf>
    <xf numFmtId="177" fontId="6" fillId="0" borderId="24" xfId="28" applyNumberFormat="1" applyFont="1" applyFill="1" applyBorder="1" applyAlignment="1">
      <alignment horizontal="right" vertical="center"/>
    </xf>
    <xf numFmtId="177" fontId="6" fillId="0" borderId="23" xfId="28" applyNumberFormat="1" applyFont="1" applyFill="1" applyBorder="1" applyAlignment="1">
      <alignment horizontal="right" vertical="center"/>
    </xf>
    <xf numFmtId="177" fontId="6" fillId="0" borderId="24" xfId="2" applyNumberFormat="1" applyFont="1" applyBorder="1" applyAlignment="1">
      <alignment horizontal="right" vertical="center"/>
    </xf>
    <xf numFmtId="177" fontId="6" fillId="0" borderId="23" xfId="2" applyNumberFormat="1" applyFont="1" applyBorder="1" applyAlignment="1">
      <alignment horizontal="right" vertical="center"/>
    </xf>
    <xf numFmtId="0" fontId="6" fillId="0" borderId="0" xfId="2" applyFont="1" applyAlignment="1">
      <alignment horizontal="center" vertical="center"/>
    </xf>
    <xf numFmtId="0" fontId="50" fillId="0" borderId="0" xfId="2" applyFont="1" applyAlignment="1">
      <alignment horizontal="right" vertical="center"/>
    </xf>
    <xf numFmtId="0" fontId="6" fillId="0" borderId="51" xfId="2" applyFont="1" applyBorder="1" applyAlignment="1">
      <alignment vertical="center"/>
    </xf>
    <xf numFmtId="0" fontId="6" fillId="0" borderId="66" xfId="2" applyFont="1" applyBorder="1" applyAlignment="1">
      <alignment vertical="center"/>
    </xf>
    <xf numFmtId="0" fontId="2" fillId="0" borderId="0" xfId="2" applyFont="1" applyAlignment="1">
      <alignment horizontal="right" vertical="center"/>
    </xf>
    <xf numFmtId="0" fontId="6" fillId="0" borderId="47" xfId="2" applyFont="1" applyBorder="1" applyAlignment="1">
      <alignment vertical="center"/>
    </xf>
    <xf numFmtId="0" fontId="6" fillId="0" borderId="2" xfId="2" applyFont="1" applyBorder="1" applyAlignment="1">
      <alignment vertical="center"/>
    </xf>
    <xf numFmtId="0" fontId="6" fillId="0" borderId="15" xfId="2" applyFont="1" applyBorder="1" applyAlignment="1">
      <alignment horizontal="center" vertical="center"/>
    </xf>
    <xf numFmtId="0" fontId="54" fillId="0" borderId="10" xfId="2" applyFont="1" applyBorder="1" applyAlignment="1">
      <alignment horizontal="center" vertical="center" wrapText="1"/>
    </xf>
    <xf numFmtId="0" fontId="54" fillId="0" borderId="11" xfId="2" applyFont="1" applyBorder="1" applyAlignment="1">
      <alignment horizontal="center" vertical="center" wrapText="1"/>
    </xf>
    <xf numFmtId="0" fontId="54" fillId="0" borderId="15" xfId="2" applyFont="1" applyBorder="1" applyAlignment="1">
      <alignment horizontal="center" vertical="center"/>
    </xf>
    <xf numFmtId="37" fontId="54" fillId="0" borderId="11" xfId="2" applyNumberFormat="1" applyFont="1" applyBorder="1" applyAlignment="1">
      <alignment horizontal="center" vertical="center" wrapText="1"/>
    </xf>
    <xf numFmtId="0" fontId="6" fillId="0" borderId="35" xfId="2" applyFont="1" applyBorder="1" applyAlignment="1">
      <alignment vertical="center"/>
    </xf>
    <xf numFmtId="0" fontId="6" fillId="0" borderId="59" xfId="2" applyFont="1" applyBorder="1" applyAlignment="1">
      <alignment horizontal="left" vertical="center"/>
    </xf>
    <xf numFmtId="0" fontId="6" fillId="0" borderId="71" xfId="2" applyFont="1" applyBorder="1" applyAlignment="1">
      <alignment horizontal="left" vertical="center"/>
    </xf>
    <xf numFmtId="177" fontId="6" fillId="0" borderId="25" xfId="2" applyNumberFormat="1" applyFont="1" applyBorder="1" applyAlignment="1">
      <alignment horizontal="right" vertical="center"/>
    </xf>
    <xf numFmtId="177" fontId="6" fillId="0" borderId="26" xfId="2" applyNumberFormat="1" applyFont="1" applyBorder="1" applyAlignment="1">
      <alignment horizontal="right" vertical="center"/>
    </xf>
    <xf numFmtId="0" fontId="6" fillId="0" borderId="38" xfId="2" applyFont="1" applyBorder="1" applyAlignment="1">
      <alignment horizontal="left" vertical="center"/>
    </xf>
    <xf numFmtId="177" fontId="6" fillId="0" borderId="16" xfId="2" applyNumberFormat="1" applyFont="1" applyBorder="1" applyAlignment="1">
      <alignment horizontal="right" vertical="center"/>
    </xf>
    <xf numFmtId="177" fontId="6" fillId="0" borderId="17" xfId="2" applyNumberFormat="1" applyFont="1" applyBorder="1" applyAlignment="1">
      <alignment horizontal="right" vertical="center"/>
    </xf>
    <xf numFmtId="0" fontId="6" fillId="0" borderId="60" xfId="2" applyFont="1" applyBorder="1" applyAlignment="1">
      <alignment vertical="center"/>
    </xf>
    <xf numFmtId="0" fontId="6" fillId="0" borderId="39" xfId="2" applyFont="1" applyBorder="1" applyAlignment="1">
      <alignment horizontal="left" vertical="center"/>
    </xf>
    <xf numFmtId="0" fontId="6" fillId="0" borderId="59" xfId="2" applyFont="1" applyBorder="1" applyAlignment="1">
      <alignment vertical="center"/>
    </xf>
    <xf numFmtId="177" fontId="6" fillId="0" borderId="34" xfId="2" applyNumberFormat="1" applyFont="1" applyBorder="1" applyAlignment="1">
      <alignment horizontal="right" vertical="center"/>
    </xf>
    <xf numFmtId="177" fontId="6" fillId="0" borderId="29" xfId="2" applyNumberFormat="1" applyFont="1" applyBorder="1" applyAlignment="1">
      <alignment horizontal="right" vertical="center"/>
    </xf>
    <xf numFmtId="0" fontId="6" fillId="0" borderId="58" xfId="2" applyFont="1" applyBorder="1" applyAlignment="1">
      <alignment vertical="center"/>
    </xf>
    <xf numFmtId="0" fontId="6" fillId="0" borderId="39" xfId="2" applyFont="1" applyBorder="1" applyAlignment="1">
      <alignment vertical="center"/>
    </xf>
    <xf numFmtId="0" fontId="6" fillId="0" borderId="1" xfId="2" applyFont="1" applyBorder="1" applyAlignment="1">
      <alignment vertical="center"/>
    </xf>
    <xf numFmtId="0" fontId="6" fillId="0" borderId="58" xfId="2" applyFont="1" applyBorder="1" applyAlignment="1">
      <alignment horizontal="left" vertical="center"/>
    </xf>
    <xf numFmtId="177" fontId="6" fillId="0" borderId="59" xfId="2" applyNumberFormat="1" applyFont="1" applyBorder="1" applyAlignment="1">
      <alignment horizontal="left" vertical="center"/>
    </xf>
    <xf numFmtId="177" fontId="6" fillId="0" borderId="59" xfId="2" applyNumberFormat="1" applyFont="1" applyBorder="1" applyAlignment="1">
      <alignment vertical="center"/>
    </xf>
    <xf numFmtId="0" fontId="6" fillId="0" borderId="17" xfId="1" applyFont="1" applyBorder="1" applyAlignment="1">
      <alignment horizontal="left" vertical="center"/>
    </xf>
    <xf numFmtId="0" fontId="6" fillId="0" borderId="28" xfId="1" applyFont="1" applyBorder="1" applyAlignment="1">
      <alignment horizontal="left" vertical="center"/>
    </xf>
    <xf numFmtId="177" fontId="6" fillId="0" borderId="58" xfId="1" applyNumberFormat="1" applyFont="1" applyBorder="1" applyAlignment="1">
      <alignment horizontal="right" vertical="center"/>
    </xf>
    <xf numFmtId="0" fontId="43" fillId="0" borderId="56" xfId="2" applyFont="1" applyBorder="1" applyAlignment="1">
      <alignment horizontal="left" vertical="center"/>
    </xf>
    <xf numFmtId="0" fontId="6" fillId="0" borderId="38" xfId="2" applyFont="1" applyBorder="1" applyAlignment="1">
      <alignment vertical="center"/>
    </xf>
    <xf numFmtId="0" fontId="43" fillId="0" borderId="56" xfId="2" applyFont="1" applyBorder="1" applyAlignment="1">
      <alignment vertical="center"/>
    </xf>
    <xf numFmtId="0" fontId="6" fillId="0" borderId="18" xfId="2" applyFont="1" applyBorder="1" applyAlignment="1">
      <alignment vertical="center"/>
    </xf>
    <xf numFmtId="0" fontId="6" fillId="0" borderId="22" xfId="2" applyFont="1" applyBorder="1" applyAlignment="1">
      <alignment horizontal="center" vertical="center"/>
    </xf>
    <xf numFmtId="0" fontId="6" fillId="0" borderId="31" xfId="2" applyFont="1" applyBorder="1" applyAlignment="1">
      <alignment horizontal="center" vertical="center"/>
    </xf>
    <xf numFmtId="177" fontId="6" fillId="0" borderId="52" xfId="2" applyNumberFormat="1" applyFont="1" applyBorder="1" applyAlignment="1">
      <alignment horizontal="right" vertical="center"/>
    </xf>
    <xf numFmtId="0" fontId="12" fillId="0" borderId="0" xfId="2" applyFont="1" applyAlignment="1">
      <alignment vertical="center"/>
    </xf>
    <xf numFmtId="0" fontId="12" fillId="0" borderId="0" xfId="2" applyFont="1" applyAlignment="1">
      <alignment horizontal="left" vertical="center"/>
    </xf>
    <xf numFmtId="0" fontId="12" fillId="0" borderId="0" xfId="2" applyFont="1" applyAlignment="1">
      <alignment horizontal="right" vertical="center"/>
    </xf>
    <xf numFmtId="0" fontId="12" fillId="0" borderId="0" xfId="2" applyFont="1" applyAlignment="1">
      <alignment horizontal="left"/>
    </xf>
    <xf numFmtId="177" fontId="12" fillId="0" borderId="0" xfId="2" applyNumberFormat="1" applyFont="1" applyAlignment="1">
      <alignment vertical="center"/>
    </xf>
    <xf numFmtId="177" fontId="12" fillId="0" borderId="0" xfId="2" applyNumberFormat="1" applyFont="1" applyAlignment="1">
      <alignment horizontal="center" vertical="center"/>
    </xf>
    <xf numFmtId="0" fontId="39" fillId="0" borderId="0" xfId="2" applyFont="1" applyAlignment="1">
      <alignment vertical="center"/>
    </xf>
    <xf numFmtId="0" fontId="57" fillId="0" borderId="0" xfId="2" applyFont="1" applyAlignment="1">
      <alignment vertical="center"/>
    </xf>
    <xf numFmtId="0" fontId="57" fillId="0" borderId="0" xfId="2" applyFont="1" applyAlignment="1">
      <alignment horizontal="left" vertical="center"/>
    </xf>
    <xf numFmtId="0" fontId="4" fillId="0" borderId="0" xfId="2" applyFont="1" applyAlignment="1">
      <alignment horizontal="left" vertical="center"/>
    </xf>
    <xf numFmtId="0" fontId="4" fillId="0" borderId="0" xfId="2" applyFont="1" applyAlignment="1">
      <alignment horizontal="center" vertical="center"/>
    </xf>
    <xf numFmtId="0" fontId="4" fillId="0" borderId="0" xfId="2" applyFont="1" applyAlignment="1">
      <alignment horizontal="left" vertical="center" wrapText="1"/>
    </xf>
    <xf numFmtId="0" fontId="4" fillId="0" borderId="0" xfId="2" applyFont="1" applyAlignment="1">
      <alignment vertical="center"/>
    </xf>
    <xf numFmtId="0" fontId="46" fillId="0" borderId="0" xfId="2" applyFont="1" applyAlignment="1">
      <alignment vertical="center"/>
    </xf>
    <xf numFmtId="0" fontId="6" fillId="0" borderId="0" xfId="2" applyFont="1" applyAlignment="1">
      <alignment horizontal="left" vertical="center" wrapText="1"/>
    </xf>
    <xf numFmtId="0" fontId="6" fillId="0" borderId="66" xfId="2" applyFont="1" applyBorder="1" applyAlignment="1">
      <alignment horizontal="center" vertical="center"/>
    </xf>
    <xf numFmtId="0" fontId="6" fillId="0" borderId="3" xfId="2" applyFont="1" applyBorder="1" applyAlignment="1">
      <alignment vertical="center"/>
    </xf>
    <xf numFmtId="0" fontId="6" fillId="0" borderId="6" xfId="2" applyFont="1" applyBorder="1" applyAlignment="1">
      <alignment horizontal="centerContinuous" vertical="center"/>
    </xf>
    <xf numFmtId="0" fontId="6" fillId="0" borderId="76" xfId="2" applyFont="1" applyBorder="1" applyAlignment="1">
      <alignment horizontal="center" vertical="center"/>
    </xf>
    <xf numFmtId="0" fontId="6" fillId="0" borderId="2" xfId="2" applyFont="1" applyBorder="1" applyAlignment="1">
      <alignment horizontal="center" vertical="center"/>
    </xf>
    <xf numFmtId="0" fontId="6" fillId="0" borderId="35" xfId="2" applyFont="1" applyBorder="1" applyAlignment="1">
      <alignment horizontal="center" vertical="center"/>
    </xf>
    <xf numFmtId="0" fontId="6" fillId="0" borderId="59" xfId="2" applyFont="1" applyBorder="1" applyAlignment="1">
      <alignment horizontal="center" vertical="center"/>
    </xf>
    <xf numFmtId="0" fontId="6" fillId="0" borderId="35" xfId="2" applyFont="1" applyBorder="1" applyAlignment="1">
      <alignment horizontal="right" vertical="center"/>
    </xf>
    <xf numFmtId="0" fontId="6" fillId="0" borderId="4" xfId="2" applyFont="1" applyBorder="1" applyAlignment="1">
      <alignment horizontal="left" vertical="center"/>
    </xf>
    <xf numFmtId="0" fontId="6" fillId="0" borderId="26" xfId="2" applyFont="1" applyBorder="1" applyAlignment="1" applyProtection="1">
      <alignment vertical="center"/>
      <protection locked="0"/>
    </xf>
    <xf numFmtId="0" fontId="6" fillId="0" borderId="7" xfId="2" applyFont="1" applyBorder="1" applyAlignment="1" applyProtection="1">
      <alignment horizontal="left" vertical="center" wrapText="1"/>
      <protection locked="0"/>
    </xf>
    <xf numFmtId="0" fontId="6" fillId="0" borderId="44" xfId="2" applyFont="1" applyBorder="1" applyAlignment="1" applyProtection="1">
      <alignment horizontal="center" vertical="center"/>
      <protection locked="0"/>
    </xf>
    <xf numFmtId="0" fontId="28" fillId="3" borderId="44" xfId="1" applyFont="1" applyFill="1" applyBorder="1" applyAlignment="1" applyProtection="1">
      <alignment horizontal="center" vertical="center"/>
      <protection locked="0"/>
    </xf>
    <xf numFmtId="0" fontId="6" fillId="0" borderId="44" xfId="2" applyFont="1" applyBorder="1" applyAlignment="1" applyProtection="1">
      <alignment horizontal="left" vertical="center" wrapText="1"/>
      <protection locked="0"/>
    </xf>
    <xf numFmtId="0" fontId="2" fillId="0" borderId="0" xfId="2" applyFont="1" applyAlignment="1">
      <alignment vertical="center"/>
    </xf>
    <xf numFmtId="0" fontId="6" fillId="0" borderId="17" xfId="2" applyFont="1" applyBorder="1" applyAlignment="1" applyProtection="1">
      <alignment vertical="center"/>
      <protection locked="0"/>
    </xf>
    <xf numFmtId="0" fontId="6" fillId="0" borderId="40" xfId="2" applyFont="1" applyBorder="1" applyAlignment="1" applyProtection="1">
      <alignment horizontal="left" vertical="center" wrapText="1"/>
      <protection locked="0"/>
    </xf>
    <xf numFmtId="0" fontId="6" fillId="0" borderId="1" xfId="2" applyFont="1" applyBorder="1" applyAlignment="1" applyProtection="1">
      <alignment horizontal="center" vertical="center"/>
      <protection locked="0"/>
    </xf>
    <xf numFmtId="0" fontId="28" fillId="3" borderId="1" xfId="1" applyFont="1" applyFill="1" applyBorder="1" applyAlignment="1" applyProtection="1">
      <alignment horizontal="center" vertical="center"/>
      <protection locked="0"/>
    </xf>
    <xf numFmtId="0" fontId="6" fillId="0" borderId="1" xfId="2" applyFont="1" applyBorder="1" applyAlignment="1" applyProtection="1">
      <alignment horizontal="left" vertical="center" wrapText="1"/>
      <protection locked="0"/>
    </xf>
    <xf numFmtId="0" fontId="6" fillId="0" borderId="17" xfId="2" applyFont="1" applyBorder="1" applyAlignment="1">
      <alignment vertical="center" shrinkToFit="1"/>
    </xf>
    <xf numFmtId="0" fontId="6" fillId="0" borderId="40" xfId="2" applyFont="1" applyBorder="1" applyAlignment="1" applyProtection="1">
      <alignment vertical="center"/>
      <protection locked="0"/>
    </xf>
    <xf numFmtId="0" fontId="6" fillId="0" borderId="1" xfId="2" applyFont="1" applyBorder="1" applyAlignment="1" applyProtection="1">
      <alignment vertical="center" wrapText="1"/>
      <protection locked="0"/>
    </xf>
    <xf numFmtId="0" fontId="42" fillId="0" borderId="17" xfId="33" applyFont="1" applyBorder="1" applyAlignment="1" applyProtection="1">
      <alignment vertical="center"/>
      <protection locked="0"/>
    </xf>
    <xf numFmtId="0" fontId="42" fillId="0" borderId="40" xfId="16" applyFont="1" applyBorder="1" applyAlignment="1" applyProtection="1">
      <alignment horizontal="left" vertical="center" wrapText="1"/>
      <protection locked="0"/>
    </xf>
    <xf numFmtId="0" fontId="42" fillId="0" borderId="29" xfId="20" applyFont="1" applyBorder="1" applyAlignment="1" applyProtection="1">
      <alignment horizontal="center" vertical="center"/>
      <protection locked="0"/>
    </xf>
    <xf numFmtId="0" fontId="63" fillId="2" borderId="1" xfId="16" applyFont="1" applyFill="1" applyBorder="1" applyAlignment="1" applyProtection="1">
      <alignment horizontal="center" vertical="center"/>
      <protection locked="0"/>
    </xf>
    <xf numFmtId="0" fontId="42" fillId="0" borderId="29" xfId="16" applyFont="1" applyBorder="1" applyAlignment="1" applyProtection="1">
      <alignment horizontal="left" vertical="center" wrapText="1"/>
      <protection locked="0"/>
    </xf>
    <xf numFmtId="0" fontId="6" fillId="0" borderId="30" xfId="2" applyFont="1" applyBorder="1" applyAlignment="1">
      <alignment horizontal="right" vertical="center"/>
    </xf>
    <xf numFmtId="0" fontId="6" fillId="0" borderId="16" xfId="2" applyFont="1" applyBorder="1" applyAlignment="1">
      <alignment horizontal="right" vertical="center"/>
    </xf>
    <xf numFmtId="0" fontId="6" fillId="0" borderId="1" xfId="2" applyFont="1" applyBorder="1" applyAlignment="1">
      <alignment horizontal="left" vertical="center"/>
    </xf>
    <xf numFmtId="0" fontId="28" fillId="0" borderId="1" xfId="1" applyFont="1" applyBorder="1" applyAlignment="1" applyProtection="1">
      <alignment horizontal="center" vertical="center"/>
      <protection locked="0"/>
    </xf>
    <xf numFmtId="0" fontId="6" fillId="0" borderId="60" xfId="2" applyFont="1" applyBorder="1" applyAlignment="1">
      <alignment horizontal="right" vertical="center"/>
    </xf>
    <xf numFmtId="0" fontId="42" fillId="0" borderId="40" xfId="33" applyFont="1" applyBorder="1" applyAlignment="1" applyProtection="1">
      <alignment horizontal="left" vertical="center" wrapText="1"/>
      <protection locked="0"/>
    </xf>
    <xf numFmtId="0" fontId="42" fillId="0" borderId="1" xfId="33" applyFont="1" applyBorder="1" applyAlignment="1" applyProtection="1">
      <alignment horizontal="center" vertical="center"/>
      <protection locked="0"/>
    </xf>
    <xf numFmtId="0" fontId="42" fillId="0" borderId="1" xfId="33" applyFont="1" applyBorder="1" applyAlignment="1" applyProtection="1">
      <alignment horizontal="left" vertical="center" wrapText="1"/>
      <protection locked="0"/>
    </xf>
    <xf numFmtId="0" fontId="6" fillId="0" borderId="1" xfId="34" applyFont="1" applyBorder="1" applyAlignment="1" applyProtection="1">
      <alignment horizontal="left" vertical="center" wrapText="1"/>
      <protection locked="0"/>
    </xf>
    <xf numFmtId="0" fontId="6" fillId="0" borderId="1" xfId="2" applyFont="1" applyBorder="1" applyAlignment="1" applyProtection="1">
      <alignment horizontal="left" vertical="center"/>
      <protection locked="0"/>
    </xf>
    <xf numFmtId="0" fontId="6" fillId="0" borderId="35" xfId="2" applyFont="1" applyBorder="1" applyAlignment="1">
      <alignment horizontal="right" vertical="top"/>
    </xf>
    <xf numFmtId="0" fontId="6" fillId="0" borderId="59" xfId="2" applyFont="1" applyBorder="1" applyAlignment="1">
      <alignment horizontal="left" vertical="top"/>
    </xf>
    <xf numFmtId="0" fontId="6" fillId="0" borderId="29" xfId="2" applyFont="1" applyBorder="1" applyAlignment="1" applyProtection="1">
      <alignment horizontal="center" vertical="center"/>
      <protection locked="0"/>
    </xf>
    <xf numFmtId="0" fontId="6" fillId="0" borderId="29" xfId="2" applyFont="1" applyBorder="1" applyAlignment="1" applyProtection="1">
      <alignment horizontal="left" vertical="center" wrapText="1"/>
      <protection locked="0"/>
    </xf>
    <xf numFmtId="0" fontId="6" fillId="0" borderId="17" xfId="2" applyFont="1" applyBorder="1" applyAlignment="1" applyProtection="1">
      <alignment vertical="center" shrinkToFit="1"/>
      <protection locked="0"/>
    </xf>
    <xf numFmtId="0" fontId="42" fillId="0" borderId="17" xfId="16" applyFont="1" applyBorder="1" applyAlignment="1" applyProtection="1">
      <alignment vertical="center"/>
      <protection locked="0"/>
    </xf>
    <xf numFmtId="0" fontId="42" fillId="0" borderId="1" xfId="16" applyFont="1" applyBorder="1" applyAlignment="1" applyProtection="1">
      <alignment horizontal="left" vertical="center" wrapText="1"/>
      <protection locked="0"/>
    </xf>
    <xf numFmtId="0" fontId="6" fillId="0" borderId="40" xfId="2" applyFont="1" applyBorder="1" applyAlignment="1" applyProtection="1">
      <alignment vertical="center" wrapText="1"/>
      <protection locked="0"/>
    </xf>
    <xf numFmtId="0" fontId="6" fillId="0" borderId="29" xfId="2" applyFont="1" applyBorder="1" applyAlignment="1" applyProtection="1">
      <alignment vertical="center" wrapText="1"/>
      <protection locked="0"/>
    </xf>
    <xf numFmtId="0" fontId="6" fillId="3" borderId="1" xfId="1" applyFont="1" applyFill="1" applyBorder="1" applyAlignment="1" applyProtection="1">
      <alignment horizontal="center" vertical="center" wrapText="1"/>
      <protection locked="0"/>
    </xf>
    <xf numFmtId="0" fontId="6" fillId="0" borderId="17" xfId="1" applyFont="1" applyBorder="1" applyAlignment="1" applyProtection="1">
      <alignment vertical="center"/>
      <protection locked="0"/>
    </xf>
    <xf numFmtId="0" fontId="6" fillId="3" borderId="1" xfId="1" applyFont="1" applyFill="1" applyBorder="1" applyAlignment="1" applyProtection="1">
      <alignment horizontal="center" vertical="center"/>
      <protection locked="0"/>
    </xf>
    <xf numFmtId="0" fontId="6" fillId="0" borderId="1" xfId="35" applyFont="1" applyBorder="1" applyAlignment="1" applyProtection="1">
      <alignment horizontal="center" vertical="center"/>
      <protection locked="0"/>
    </xf>
    <xf numFmtId="0" fontId="6" fillId="0" borderId="17" xfId="2" applyFont="1" applyBorder="1" applyAlignment="1" applyProtection="1">
      <alignment vertical="center" wrapText="1"/>
      <protection locked="0"/>
    </xf>
    <xf numFmtId="0" fontId="6" fillId="0" borderId="1" xfId="2" applyFont="1" applyBorder="1" applyAlignment="1" applyProtection="1">
      <alignment horizontal="center" vertical="center" wrapText="1"/>
      <protection locked="0"/>
    </xf>
    <xf numFmtId="0" fontId="6" fillId="0" borderId="17" xfId="3" applyFont="1" applyBorder="1" applyAlignment="1" applyProtection="1">
      <alignment vertical="center"/>
      <protection locked="0"/>
    </xf>
    <xf numFmtId="0" fontId="6" fillId="0" borderId="40" xfId="3" applyFont="1" applyBorder="1" applyAlignment="1" applyProtection="1">
      <alignment horizontal="left" vertical="center" wrapText="1"/>
      <protection locked="0"/>
    </xf>
    <xf numFmtId="0" fontId="42" fillId="2" borderId="1" xfId="16" applyFont="1" applyFill="1" applyBorder="1" applyAlignment="1" applyProtection="1">
      <alignment horizontal="center" vertical="center"/>
      <protection locked="0"/>
    </xf>
    <xf numFmtId="0" fontId="61" fillId="0" borderId="17" xfId="7" applyFont="1" applyBorder="1" applyAlignment="1" applyProtection="1">
      <alignment vertical="center"/>
      <protection locked="0"/>
    </xf>
    <xf numFmtId="0" fontId="6" fillId="0" borderId="0" xfId="14" applyFont="1"/>
    <xf numFmtId="49" fontId="6" fillId="0" borderId="1" xfId="2" applyNumberFormat="1" applyFont="1" applyBorder="1" applyAlignment="1" applyProtection="1">
      <alignment horizontal="left" vertical="center" wrapText="1"/>
      <protection locked="0"/>
    </xf>
    <xf numFmtId="0" fontId="42" fillId="0" borderId="1" xfId="1" applyFont="1" applyBorder="1" applyAlignment="1" applyProtection="1">
      <alignment horizontal="left" vertical="center" wrapText="1"/>
      <protection locked="0"/>
    </xf>
    <xf numFmtId="0" fontId="6" fillId="0" borderId="1" xfId="33" applyFont="1" applyBorder="1" applyAlignment="1" applyProtection="1">
      <alignment horizontal="left" vertical="center" wrapText="1"/>
      <protection locked="0"/>
    </xf>
    <xf numFmtId="0" fontId="6" fillId="0" borderId="18" xfId="2" applyFont="1" applyBorder="1" applyAlignment="1">
      <alignment horizontal="right" vertical="center"/>
    </xf>
    <xf numFmtId="0" fontId="6" fillId="0" borderId="19" xfId="2" applyFont="1" applyBorder="1" applyAlignment="1">
      <alignment horizontal="left" vertical="center"/>
    </xf>
    <xf numFmtId="0" fontId="6" fillId="0" borderId="20" xfId="2" applyFont="1" applyBorder="1" applyAlignment="1" applyProtection="1">
      <alignment vertical="center"/>
      <protection locked="0"/>
    </xf>
    <xf numFmtId="0" fontId="6" fillId="0" borderId="45" xfId="2" applyFont="1" applyBorder="1" applyAlignment="1" applyProtection="1">
      <alignment vertical="center" wrapText="1"/>
      <protection locked="0"/>
    </xf>
    <xf numFmtId="0" fontId="6" fillId="0" borderId="19" xfId="2" applyFont="1" applyBorder="1" applyAlignment="1" applyProtection="1">
      <alignment horizontal="center" vertical="center"/>
      <protection locked="0"/>
    </xf>
    <xf numFmtId="0" fontId="6" fillId="0" borderId="19" xfId="2" applyFont="1" applyBorder="1" applyAlignment="1" applyProtection="1">
      <alignment horizontal="left" vertical="center" wrapText="1"/>
      <protection locked="0"/>
    </xf>
    <xf numFmtId="0" fontId="6" fillId="0" borderId="21" xfId="2" applyFont="1" applyBorder="1" applyAlignment="1">
      <alignment vertical="center"/>
    </xf>
    <xf numFmtId="0" fontId="6" fillId="0" borderId="22" xfId="2" applyFont="1" applyBorder="1" applyAlignment="1">
      <alignment vertical="center"/>
    </xf>
    <xf numFmtId="0" fontId="6" fillId="0" borderId="22" xfId="2" applyFont="1" applyBorder="1" applyAlignment="1">
      <alignment horizontal="right" vertical="center"/>
    </xf>
    <xf numFmtId="0" fontId="6" fillId="0" borderId="22" xfId="2" applyFont="1" applyBorder="1" applyAlignment="1">
      <alignment horizontal="left" vertical="center"/>
    </xf>
    <xf numFmtId="0" fontId="6" fillId="0" borderId="24" xfId="2" applyFont="1" applyBorder="1" applyAlignment="1">
      <alignment horizontal="center" vertical="center"/>
    </xf>
    <xf numFmtId="0" fontId="6" fillId="0" borderId="22" xfId="2" applyFont="1" applyBorder="1" applyAlignment="1">
      <alignment horizontal="left" vertical="top" wrapText="1"/>
    </xf>
    <xf numFmtId="0" fontId="4" fillId="0" borderId="0" xfId="1" applyFont="1" applyAlignment="1">
      <alignment vertical="center"/>
    </xf>
    <xf numFmtId="0" fontId="50" fillId="0" borderId="0" xfId="1" applyFont="1" applyAlignment="1">
      <alignment vertical="center"/>
    </xf>
    <xf numFmtId="0" fontId="6" fillId="0" borderId="65" xfId="2" applyFont="1" applyBorder="1" applyAlignment="1">
      <alignment vertical="center"/>
    </xf>
    <xf numFmtId="0" fontId="6" fillId="0" borderId="64" xfId="2" applyFont="1" applyBorder="1" applyAlignment="1">
      <alignment horizontal="center" vertical="center"/>
    </xf>
    <xf numFmtId="0" fontId="6" fillId="0" borderId="14" xfId="2" applyFont="1" applyBorder="1" applyAlignment="1">
      <alignment horizontal="center" vertical="center"/>
    </xf>
    <xf numFmtId="0" fontId="6" fillId="0" borderId="11" xfId="2" applyFont="1" applyBorder="1" applyAlignment="1">
      <alignment horizontal="center" vertical="center"/>
    </xf>
    <xf numFmtId="0" fontId="6" fillId="0" borderId="21" xfId="2" applyFont="1" applyBorder="1" applyAlignment="1">
      <alignment vertical="center" wrapText="1"/>
    </xf>
    <xf numFmtId="0" fontId="6" fillId="0" borderId="23" xfId="2" applyFont="1" applyBorder="1" applyAlignment="1">
      <alignment vertical="center" wrapText="1"/>
    </xf>
    <xf numFmtId="0" fontId="6" fillId="0" borderId="69" xfId="2" applyFont="1" applyBorder="1" applyAlignment="1">
      <alignment vertical="center" wrapText="1"/>
    </xf>
    <xf numFmtId="0" fontId="6" fillId="0" borderId="22" xfId="2" applyFont="1" applyBorder="1" applyAlignment="1">
      <alignment horizontal="center" vertical="center" wrapText="1"/>
    </xf>
    <xf numFmtId="0" fontId="6" fillId="0" borderId="36" xfId="2" applyFont="1" applyBorder="1" applyAlignment="1">
      <alignment horizontal="center" vertical="center" wrapText="1"/>
    </xf>
    <xf numFmtId="0" fontId="6" fillId="0" borderId="24" xfId="2" applyFont="1" applyBorder="1" applyAlignment="1">
      <alignment horizontal="center" vertical="center" wrapText="1"/>
    </xf>
    <xf numFmtId="0" fontId="6" fillId="0" borderId="22" xfId="2" applyFont="1" applyBorder="1" applyAlignment="1">
      <alignment horizontal="left" vertical="center" wrapText="1"/>
    </xf>
    <xf numFmtId="0" fontId="6" fillId="0" borderId="36" xfId="2" applyFont="1" applyBorder="1" applyAlignment="1">
      <alignment horizontal="left" vertical="center" wrapText="1"/>
    </xf>
    <xf numFmtId="0" fontId="6" fillId="0" borderId="23" xfId="2" applyFont="1" applyBorder="1" applyAlignment="1">
      <alignment horizontal="left" vertical="center" wrapText="1"/>
    </xf>
    <xf numFmtId="0" fontId="6" fillId="0" borderId="0" xfId="32" applyFont="1" applyAlignment="1">
      <alignment horizontal="justify" vertical="center" wrapText="1"/>
    </xf>
    <xf numFmtId="0" fontId="6" fillId="0" borderId="0" xfId="2" applyFont="1" applyAlignment="1">
      <alignment vertical="center" wrapText="1"/>
    </xf>
    <xf numFmtId="0" fontId="6" fillId="0" borderId="2" xfId="1" applyFont="1" applyBorder="1" applyAlignment="1">
      <alignment horizontal="center" vertical="center"/>
    </xf>
    <xf numFmtId="0" fontId="6" fillId="0" borderId="2" xfId="1" applyFont="1" applyBorder="1" applyAlignment="1">
      <alignment horizontal="right" vertical="center"/>
    </xf>
    <xf numFmtId="0" fontId="6" fillId="0" borderId="46" xfId="1" applyFont="1" applyBorder="1" applyAlignment="1">
      <alignment vertical="center"/>
    </xf>
    <xf numFmtId="0" fontId="16" fillId="0" borderId="0" xfId="37">
      <alignment vertical="center"/>
    </xf>
    <xf numFmtId="0" fontId="6" fillId="0" borderId="0" xfId="14" applyFont="1" applyAlignment="1">
      <alignment horizontal="left" vertical="center" wrapText="1"/>
    </xf>
    <xf numFmtId="0" fontId="12" fillId="0" borderId="0" xfId="38" applyFont="1"/>
    <xf numFmtId="0" fontId="70" fillId="0" borderId="0" xfId="36" applyFont="1" applyAlignment="1">
      <alignment vertical="center"/>
    </xf>
    <xf numFmtId="0" fontId="57" fillId="0" borderId="0" xfId="36" applyFont="1" applyAlignment="1">
      <alignment vertical="center"/>
    </xf>
    <xf numFmtId="0" fontId="40" fillId="0" borderId="0" xfId="36" applyFont="1" applyAlignment="1">
      <alignment vertical="center"/>
    </xf>
    <xf numFmtId="0" fontId="71" fillId="0" borderId="0" xfId="36" applyFont="1" applyAlignment="1">
      <alignment vertical="center"/>
    </xf>
    <xf numFmtId="0" fontId="6" fillId="0" borderId="0" xfId="36" applyFont="1"/>
    <xf numFmtId="0" fontId="29" fillId="0" borderId="0" xfId="36" applyFont="1" applyAlignment="1">
      <alignment vertical="center"/>
    </xf>
    <xf numFmtId="0" fontId="12" fillId="0" borderId="0" xfId="38" applyFont="1" applyAlignment="1">
      <alignment vertical="center"/>
    </xf>
    <xf numFmtId="37" fontId="6" fillId="0" borderId="66" xfId="14" applyNumberFormat="1" applyFont="1" applyBorder="1" applyAlignment="1">
      <alignment vertical="center"/>
    </xf>
    <xf numFmtId="0" fontId="6" fillId="0" borderId="50" xfId="14" applyFont="1" applyBorder="1" applyAlignment="1">
      <alignment vertical="center"/>
    </xf>
    <xf numFmtId="0" fontId="6" fillId="0" borderId="38" xfId="14" applyFont="1" applyBorder="1" applyAlignment="1">
      <alignment horizontal="left" vertical="top" wrapText="1"/>
    </xf>
    <xf numFmtId="0" fontId="6" fillId="0" borderId="40" xfId="14" applyFont="1" applyBorder="1" applyAlignment="1">
      <alignment horizontal="left" vertical="top" wrapText="1"/>
    </xf>
    <xf numFmtId="0" fontId="6" fillId="0" borderId="78" xfId="14" applyFont="1" applyBorder="1" applyAlignment="1">
      <alignment horizontal="left" vertical="top" wrapText="1"/>
    </xf>
    <xf numFmtId="0" fontId="6" fillId="0" borderId="79" xfId="14" applyFont="1" applyBorder="1" applyAlignment="1">
      <alignment horizontal="left" vertical="top" wrapText="1"/>
    </xf>
    <xf numFmtId="0" fontId="12" fillId="0" borderId="91" xfId="14" applyFont="1" applyBorder="1" applyAlignment="1">
      <alignment horizontal="left" vertical="top" wrapText="1"/>
    </xf>
    <xf numFmtId="0" fontId="6" fillId="0" borderId="79" xfId="14" applyFont="1" applyBorder="1" applyAlignment="1">
      <alignment horizontal="left" vertical="center" wrapText="1"/>
    </xf>
    <xf numFmtId="0" fontId="6" fillId="0" borderId="80" xfId="14" applyFont="1" applyBorder="1" applyAlignment="1">
      <alignment horizontal="left" vertical="center" wrapText="1"/>
    </xf>
    <xf numFmtId="0" fontId="6" fillId="0" borderId="78" xfId="14" applyFont="1" applyBorder="1" applyAlignment="1">
      <alignment horizontal="left" vertical="center" wrapText="1"/>
    </xf>
    <xf numFmtId="0" fontId="6" fillId="0" borderId="30" xfId="10" applyFont="1" applyBorder="1" applyAlignment="1">
      <alignment vertical="center"/>
    </xf>
    <xf numFmtId="0" fontId="6" fillId="0" borderId="27" xfId="10" applyFont="1" applyBorder="1" applyAlignment="1">
      <alignment vertical="center"/>
    </xf>
    <xf numFmtId="0" fontId="6" fillId="0" borderId="16" xfId="10" applyFont="1" applyBorder="1" applyAlignment="1">
      <alignment vertical="center"/>
    </xf>
    <xf numFmtId="0" fontId="6" fillId="0" borderId="29" xfId="10" applyFont="1" applyBorder="1" applyAlignment="1">
      <alignment vertical="center"/>
    </xf>
    <xf numFmtId="0" fontId="6" fillId="0" borderId="41" xfId="10" applyFont="1" applyBorder="1" applyAlignment="1">
      <alignment vertical="center"/>
    </xf>
    <xf numFmtId="0" fontId="6" fillId="0" borderId="21" xfId="38" applyFont="1" applyBorder="1" applyAlignment="1">
      <alignment vertical="center"/>
    </xf>
    <xf numFmtId="0" fontId="6" fillId="0" borderId="22" xfId="38" applyFont="1" applyBorder="1" applyAlignment="1">
      <alignment vertical="center"/>
    </xf>
    <xf numFmtId="0" fontId="71" fillId="0" borderId="0" xfId="36" applyFont="1" applyAlignment="1">
      <alignment vertical="top"/>
    </xf>
    <xf numFmtId="0" fontId="12" fillId="0" borderId="51" xfId="14" applyFont="1" applyBorder="1" applyAlignment="1">
      <alignment vertical="center"/>
    </xf>
    <xf numFmtId="0" fontId="12" fillId="0" borderId="66" xfId="14" applyFont="1" applyBorder="1" applyAlignment="1">
      <alignment vertical="center"/>
    </xf>
    <xf numFmtId="0" fontId="6" fillId="0" borderId="9" xfId="14" applyFont="1" applyBorder="1" applyAlignment="1">
      <alignment horizontal="center" vertical="center"/>
    </xf>
    <xf numFmtId="0" fontId="12" fillId="0" borderId="75" xfId="14" applyFont="1" applyBorder="1" applyAlignment="1">
      <alignment vertical="center"/>
    </xf>
    <xf numFmtId="0" fontId="12" fillId="0" borderId="0" xfId="14" applyFont="1" applyAlignment="1">
      <alignment vertical="center"/>
    </xf>
    <xf numFmtId="0" fontId="12" fillId="0" borderId="68" xfId="14" applyFont="1" applyBorder="1" applyAlignment="1">
      <alignment vertical="center"/>
    </xf>
    <xf numFmtId="0" fontId="12" fillId="0" borderId="47" xfId="14" applyFont="1" applyBorder="1" applyAlignment="1">
      <alignment vertical="center"/>
    </xf>
    <xf numFmtId="0" fontId="12" fillId="0" borderId="2" xfId="14" applyFont="1" applyBorder="1" applyAlignment="1">
      <alignment vertical="center"/>
    </xf>
    <xf numFmtId="0" fontId="12" fillId="0" borderId="15" xfId="14" applyFont="1" applyBorder="1" applyAlignment="1">
      <alignment vertical="center"/>
    </xf>
    <xf numFmtId="0" fontId="6" fillId="0" borderId="98" xfId="14" applyFont="1" applyBorder="1" applyAlignment="1">
      <alignment horizontal="left" vertical="center" wrapText="1"/>
    </xf>
    <xf numFmtId="0" fontId="2" fillId="0" borderId="0" xfId="3" applyFont="1" applyAlignment="1">
      <alignment vertical="center"/>
    </xf>
    <xf numFmtId="0" fontId="42" fillId="0" borderId="35" xfId="10" applyFont="1" applyBorder="1" applyAlignment="1">
      <alignment vertical="center"/>
    </xf>
    <xf numFmtId="0" fontId="42" fillId="0" borderId="59" xfId="10" applyFont="1" applyBorder="1" applyAlignment="1">
      <alignment vertical="center"/>
    </xf>
    <xf numFmtId="0" fontId="6" fillId="0" borderId="28" xfId="14" applyFont="1" applyBorder="1" applyAlignment="1">
      <alignment horizontal="left" vertical="center" shrinkToFit="1"/>
    </xf>
    <xf numFmtId="177" fontId="6" fillId="0" borderId="7" xfId="14" applyNumberFormat="1" applyFont="1" applyBorder="1" applyAlignment="1">
      <alignment horizontal="right" vertical="center" shrinkToFit="1"/>
    </xf>
    <xf numFmtId="177" fontId="6" fillId="0" borderId="44" xfId="14" applyNumberFormat="1" applyFont="1" applyBorder="1" applyAlignment="1" applyProtection="1">
      <alignment vertical="center"/>
      <protection locked="0"/>
    </xf>
    <xf numFmtId="177" fontId="6" fillId="0" borderId="26" xfId="14" applyNumberFormat="1" applyFont="1" applyBorder="1" applyAlignment="1" applyProtection="1">
      <alignment vertical="center"/>
      <protection locked="0"/>
    </xf>
    <xf numFmtId="177" fontId="6" fillId="0" borderId="25" xfId="14" applyNumberFormat="1" applyFont="1" applyBorder="1" applyAlignment="1">
      <alignment vertical="center" shrinkToFit="1"/>
    </xf>
    <xf numFmtId="177" fontId="6" fillId="0" borderId="84" xfId="14" applyNumberFormat="1" applyFont="1" applyBorder="1" applyAlignment="1" applyProtection="1">
      <alignment vertical="center"/>
      <protection locked="0"/>
    </xf>
    <xf numFmtId="177" fontId="6" fillId="0" borderId="85" xfId="14" applyNumberFormat="1" applyFont="1" applyBorder="1" applyAlignment="1" applyProtection="1">
      <alignment vertical="center"/>
      <protection locked="0"/>
    </xf>
    <xf numFmtId="177" fontId="6" fillId="0" borderId="92" xfId="14" applyNumberFormat="1" applyFont="1" applyBorder="1" applyAlignment="1" applyProtection="1">
      <alignment vertical="center"/>
      <protection locked="0"/>
    </xf>
    <xf numFmtId="177" fontId="6" fillId="0" borderId="86" xfId="14" applyNumberFormat="1" applyFont="1" applyBorder="1" applyAlignment="1" applyProtection="1">
      <alignment vertical="center"/>
      <protection locked="0"/>
    </xf>
    <xf numFmtId="0" fontId="6" fillId="0" borderId="60" xfId="38" applyFont="1" applyBorder="1" applyAlignment="1">
      <alignment vertical="center"/>
    </xf>
    <xf numFmtId="0" fontId="6" fillId="0" borderId="39" xfId="38" applyFont="1" applyBorder="1" applyAlignment="1">
      <alignment vertical="center"/>
    </xf>
    <xf numFmtId="0" fontId="6" fillId="0" borderId="17" xfId="14" applyFont="1" applyBorder="1" applyAlignment="1">
      <alignment horizontal="left" vertical="center" shrinkToFit="1"/>
    </xf>
    <xf numFmtId="177" fontId="6" fillId="0" borderId="40" xfId="14" applyNumberFormat="1" applyFont="1" applyBorder="1" applyAlignment="1">
      <alignment horizontal="right" vertical="center" shrinkToFit="1"/>
    </xf>
    <xf numFmtId="177" fontId="6" fillId="0" borderId="1" xfId="14" applyNumberFormat="1" applyFont="1" applyBorder="1" applyAlignment="1" applyProtection="1">
      <alignment vertical="center"/>
      <protection locked="0"/>
    </xf>
    <xf numFmtId="177" fontId="6" fillId="0" borderId="17" xfId="14" applyNumberFormat="1" applyFont="1" applyBorder="1" applyAlignment="1" applyProtection="1">
      <alignment vertical="center"/>
      <protection locked="0"/>
    </xf>
    <xf numFmtId="177" fontId="6" fillId="0" borderId="16" xfId="14" applyNumberFormat="1" applyFont="1" applyBorder="1" applyAlignment="1">
      <alignment vertical="center" shrinkToFit="1"/>
    </xf>
    <xf numFmtId="177" fontId="6" fillId="0" borderId="87" xfId="14" applyNumberFormat="1" applyFont="1" applyBorder="1" applyAlignment="1" applyProtection="1">
      <alignment vertical="center"/>
      <protection locked="0"/>
    </xf>
    <xf numFmtId="177" fontId="6" fillId="0" borderId="81" xfId="14" applyNumberFormat="1" applyFont="1" applyBorder="1" applyAlignment="1" applyProtection="1">
      <alignment vertical="center"/>
      <protection locked="0"/>
    </xf>
    <xf numFmtId="177" fontId="6" fillId="0" borderId="88" xfId="14" applyNumberFormat="1" applyFont="1" applyBorder="1" applyAlignment="1" applyProtection="1">
      <alignment vertical="center"/>
      <protection locked="0"/>
    </xf>
    <xf numFmtId="0" fontId="6" fillId="0" borderId="58" xfId="10" applyFont="1" applyBorder="1" applyAlignment="1">
      <alignment vertical="center"/>
    </xf>
    <xf numFmtId="0" fontId="6" fillId="0" borderId="35" xfId="10" applyFont="1" applyBorder="1" applyAlignment="1">
      <alignment vertical="center"/>
    </xf>
    <xf numFmtId="0" fontId="6" fillId="0" borderId="59" xfId="10" applyFont="1" applyBorder="1" applyAlignment="1">
      <alignment vertical="center"/>
    </xf>
    <xf numFmtId="0" fontId="42" fillId="0" borderId="60" xfId="10" applyFont="1" applyBorder="1" applyAlignment="1">
      <alignment vertical="center"/>
    </xf>
    <xf numFmtId="0" fontId="42" fillId="0" borderId="39" xfId="10" applyFont="1" applyBorder="1" applyAlignment="1">
      <alignment vertical="center"/>
    </xf>
    <xf numFmtId="0" fontId="6" fillId="0" borderId="30" xfId="38" applyFont="1" applyBorder="1" applyAlignment="1">
      <alignment vertical="center"/>
    </xf>
    <xf numFmtId="0" fontId="6" fillId="0" borderId="58" xfId="38" applyFont="1" applyBorder="1" applyAlignment="1">
      <alignment vertical="center"/>
    </xf>
    <xf numFmtId="0" fontId="6" fillId="0" borderId="60" xfId="10" applyFont="1" applyBorder="1" applyAlignment="1">
      <alignment vertical="center"/>
    </xf>
    <xf numFmtId="0" fontId="6" fillId="0" borderId="39" xfId="10" applyFont="1" applyBorder="1" applyAlignment="1">
      <alignment vertical="center"/>
    </xf>
    <xf numFmtId="0" fontId="6" fillId="0" borderId="35" xfId="38" applyFont="1" applyBorder="1" applyAlignment="1">
      <alignment vertical="center"/>
    </xf>
    <xf numFmtId="0" fontId="6" fillId="0" borderId="59" xfId="38" applyFont="1" applyBorder="1" applyAlignment="1">
      <alignment vertical="center"/>
    </xf>
    <xf numFmtId="0" fontId="42" fillId="0" borderId="30" xfId="10" applyFont="1" applyBorder="1" applyAlignment="1">
      <alignment vertical="center"/>
    </xf>
    <xf numFmtId="0" fontId="42" fillId="0" borderId="58" xfId="10" applyFont="1" applyBorder="1" applyAlignment="1">
      <alignment vertical="center"/>
    </xf>
    <xf numFmtId="177" fontId="6" fillId="0" borderId="1" xfId="2" applyNumberFormat="1" applyFont="1" applyBorder="1" applyAlignment="1" applyProtection="1">
      <alignment vertical="center"/>
      <protection locked="0"/>
    </xf>
    <xf numFmtId="177" fontId="6" fillId="0" borderId="17" xfId="2" applyNumberFormat="1" applyFont="1" applyBorder="1" applyAlignment="1" applyProtection="1">
      <alignment vertical="center"/>
      <protection locked="0"/>
    </xf>
    <xf numFmtId="177" fontId="6" fillId="0" borderId="16" xfId="2" applyNumberFormat="1" applyFont="1" applyBorder="1" applyAlignment="1">
      <alignment vertical="center" shrinkToFit="1"/>
    </xf>
    <xf numFmtId="0" fontId="6" fillId="0" borderId="1" xfId="10" applyFont="1" applyBorder="1" applyAlignment="1">
      <alignment vertical="center"/>
    </xf>
    <xf numFmtId="177" fontId="42" fillId="0" borderId="40" xfId="14" applyNumberFormat="1" applyFont="1" applyBorder="1" applyAlignment="1">
      <alignment horizontal="right" vertical="center" shrinkToFit="1"/>
    </xf>
    <xf numFmtId="177" fontId="42" fillId="0" borderId="1" xfId="14" applyNumberFormat="1" applyFont="1" applyBorder="1" applyAlignment="1" applyProtection="1">
      <alignment vertical="center"/>
      <protection locked="0"/>
    </xf>
    <xf numFmtId="177" fontId="42" fillId="0" borderId="1" xfId="2" applyNumberFormat="1" applyFont="1" applyBorder="1" applyAlignment="1" applyProtection="1">
      <alignment vertical="center"/>
      <protection locked="0"/>
    </xf>
    <xf numFmtId="177" fontId="42" fillId="0" borderId="17" xfId="2" applyNumberFormat="1" applyFont="1" applyBorder="1" applyAlignment="1" applyProtection="1">
      <alignment vertical="center"/>
      <protection locked="0"/>
    </xf>
    <xf numFmtId="177" fontId="42" fillId="0" borderId="16" xfId="2" applyNumberFormat="1" applyFont="1" applyBorder="1" applyAlignment="1">
      <alignment vertical="center" shrinkToFit="1"/>
    </xf>
    <xf numFmtId="177" fontId="42" fillId="0" borderId="87" xfId="14" applyNumberFormat="1" applyFont="1" applyBorder="1" applyAlignment="1" applyProtection="1">
      <alignment vertical="center"/>
      <protection locked="0"/>
    </xf>
    <xf numFmtId="177" fontId="42" fillId="0" borderId="81" xfId="14" applyNumberFormat="1" applyFont="1" applyBorder="1" applyAlignment="1" applyProtection="1">
      <alignment vertical="center"/>
      <protection locked="0"/>
    </xf>
    <xf numFmtId="177" fontId="42" fillId="0" borderId="88" xfId="14" applyNumberFormat="1" applyFont="1" applyBorder="1" applyAlignment="1" applyProtection="1">
      <alignment vertical="center"/>
      <protection locked="0"/>
    </xf>
    <xf numFmtId="0" fontId="6" fillId="0" borderId="35" xfId="38" applyFont="1" applyBorder="1"/>
    <xf numFmtId="0" fontId="6" fillId="0" borderId="59" xfId="38" applyFont="1" applyBorder="1"/>
    <xf numFmtId="0" fontId="6" fillId="0" borderId="60" xfId="38" applyFont="1" applyBorder="1"/>
    <xf numFmtId="0" fontId="6" fillId="0" borderId="39" xfId="38" applyFont="1" applyBorder="1"/>
    <xf numFmtId="177" fontId="42" fillId="0" borderId="17" xfId="14" applyNumberFormat="1" applyFont="1" applyBorder="1" applyAlignment="1" applyProtection="1">
      <alignment vertical="center"/>
      <protection locked="0"/>
    </xf>
    <xf numFmtId="0" fontId="42" fillId="0" borderId="17" xfId="14" applyFont="1" applyBorder="1" applyAlignment="1">
      <alignment horizontal="left" vertical="center" shrinkToFit="1"/>
    </xf>
    <xf numFmtId="0" fontId="42" fillId="0" borderId="16" xfId="10" applyFont="1" applyBorder="1" applyAlignment="1">
      <alignment vertical="center"/>
    </xf>
    <xf numFmtId="0" fontId="42" fillId="0" borderId="1" xfId="10" applyFont="1" applyBorder="1" applyAlignment="1">
      <alignment vertical="center"/>
    </xf>
    <xf numFmtId="0" fontId="6" fillId="0" borderId="30" xfId="38" applyFont="1" applyBorder="1"/>
    <xf numFmtId="0" fontId="6" fillId="0" borderId="58" xfId="38" applyFont="1" applyBorder="1"/>
    <xf numFmtId="0" fontId="6" fillId="0" borderId="1" xfId="14" applyFont="1" applyBorder="1" applyAlignment="1" applyProtection="1">
      <alignment vertical="center"/>
      <protection locked="0"/>
    </xf>
    <xf numFmtId="0" fontId="6" fillId="0" borderId="43" xfId="14" applyFont="1" applyBorder="1" applyAlignment="1">
      <alignment horizontal="left" vertical="center" shrinkToFit="1"/>
    </xf>
    <xf numFmtId="0" fontId="6" fillId="0" borderId="28" xfId="14" applyFont="1" applyBorder="1" applyAlignment="1">
      <alignment vertical="center" shrinkToFit="1"/>
    </xf>
    <xf numFmtId="0" fontId="43" fillId="0" borderId="56" xfId="14" applyFont="1" applyBorder="1" applyAlignment="1">
      <alignment horizontal="center" vertical="center" shrinkToFit="1"/>
    </xf>
    <xf numFmtId="0" fontId="43" fillId="0" borderId="53" xfId="14" applyFont="1" applyBorder="1" applyAlignment="1">
      <alignment horizontal="center" vertical="center" shrinkToFit="1"/>
    </xf>
    <xf numFmtId="0" fontId="6" fillId="0" borderId="0" xfId="38" applyFont="1"/>
    <xf numFmtId="0" fontId="6" fillId="0" borderId="46" xfId="38" applyFont="1" applyBorder="1"/>
    <xf numFmtId="177" fontId="6" fillId="0" borderId="37" xfId="38" applyNumberFormat="1" applyFont="1" applyBorder="1" applyAlignment="1">
      <alignment vertical="center"/>
    </xf>
    <xf numFmtId="177" fontId="6" fillId="0" borderId="24" xfId="38" applyNumberFormat="1" applyFont="1" applyBorder="1" applyAlignment="1">
      <alignment vertical="center"/>
    </xf>
    <xf numFmtId="177" fontId="6" fillId="0" borderId="23" xfId="38" applyNumberFormat="1" applyFont="1" applyBorder="1" applyAlignment="1">
      <alignment vertical="center"/>
    </xf>
    <xf numFmtId="177" fontId="6" fillId="0" borderId="52" xfId="38" applyNumberFormat="1" applyFont="1" applyBorder="1" applyAlignment="1">
      <alignment vertical="center"/>
    </xf>
    <xf numFmtId="177" fontId="6" fillId="0" borderId="82" xfId="38" applyNumberFormat="1" applyFont="1" applyBorder="1" applyAlignment="1">
      <alignment vertical="center"/>
    </xf>
    <xf numFmtId="177" fontId="6" fillId="0" borderId="83" xfId="38" applyNumberFormat="1" applyFont="1" applyBorder="1" applyAlignment="1">
      <alignment vertical="center"/>
    </xf>
    <xf numFmtId="177" fontId="6" fillId="0" borderId="89" xfId="38" applyNumberFormat="1" applyFont="1" applyBorder="1" applyAlignment="1">
      <alignment vertical="center"/>
    </xf>
    <xf numFmtId="0" fontId="12" fillId="0" borderId="0" xfId="38" applyFont="1" applyAlignment="1">
      <alignment horizontal="right" vertical="center"/>
    </xf>
    <xf numFmtId="0" fontId="73" fillId="0" borderId="0" xfId="1" applyFont="1" applyAlignment="1">
      <alignment vertical="center"/>
    </xf>
    <xf numFmtId="0" fontId="72" fillId="0" borderId="0" xfId="1" applyFont="1" applyAlignment="1">
      <alignment horizontal="left" vertical="center"/>
    </xf>
    <xf numFmtId="0" fontId="73" fillId="0" borderId="0" xfId="1" applyFont="1" applyAlignment="1">
      <alignment horizontal="center" vertical="center"/>
    </xf>
    <xf numFmtId="0" fontId="44" fillId="0" borderId="0" xfId="1" applyFont="1" applyAlignment="1">
      <alignment horizontal="left" vertical="center"/>
    </xf>
    <xf numFmtId="0" fontId="21" fillId="0" borderId="0" xfId="1" applyFont="1" applyAlignment="1">
      <alignment horizontal="center" vertical="center"/>
    </xf>
    <xf numFmtId="0" fontId="6" fillId="0" borderId="66" xfId="1" applyFont="1" applyBorder="1" applyAlignment="1">
      <alignment horizontal="center" vertical="center"/>
    </xf>
    <xf numFmtId="0" fontId="6" fillId="0" borderId="8" xfId="1" applyFont="1" applyBorder="1" applyAlignment="1">
      <alignment horizontal="center" vertical="center"/>
    </xf>
    <xf numFmtId="0" fontId="6" fillId="0" borderId="11" xfId="1" applyFont="1" applyBorder="1" applyAlignment="1">
      <alignment horizontal="center" vertical="center"/>
    </xf>
    <xf numFmtId="0" fontId="6" fillId="0" borderId="57" xfId="1" applyFont="1" applyBorder="1" applyAlignment="1" applyProtection="1">
      <alignment horizontal="center" vertical="center"/>
      <protection locked="0"/>
    </xf>
    <xf numFmtId="0" fontId="6" fillId="0" borderId="58" xfId="1" applyFont="1" applyBorder="1" applyAlignment="1" applyProtection="1">
      <alignment horizontal="center" vertical="center"/>
      <protection locked="0"/>
    </xf>
    <xf numFmtId="0" fontId="6" fillId="0" borderId="58" xfId="1" applyFont="1" applyBorder="1" applyAlignment="1" applyProtection="1">
      <alignment vertical="center" wrapText="1"/>
      <protection locked="0"/>
    </xf>
    <xf numFmtId="0" fontId="6" fillId="0" borderId="28" xfId="1" applyFont="1" applyBorder="1" applyAlignment="1" applyProtection="1">
      <alignment horizontal="center" vertical="center"/>
      <protection locked="0"/>
    </xf>
    <xf numFmtId="0" fontId="6" fillId="0" borderId="35" xfId="1" applyFont="1" applyBorder="1" applyAlignment="1">
      <alignment horizontal="center" vertical="center"/>
    </xf>
    <xf numFmtId="0" fontId="6" fillId="0" borderId="17" xfId="1" applyFont="1" applyBorder="1" applyAlignment="1" applyProtection="1">
      <alignment horizontal="left" vertical="center"/>
      <protection locked="0"/>
    </xf>
    <xf numFmtId="0" fontId="6" fillId="0" borderId="40" xfId="1" applyFont="1" applyBorder="1" applyAlignment="1" applyProtection="1">
      <alignment horizontal="center" vertical="center"/>
      <protection locked="0"/>
    </xf>
    <xf numFmtId="0" fontId="6" fillId="0" borderId="17" xfId="1" applyFont="1" applyBorder="1" applyAlignment="1" applyProtection="1">
      <alignment horizontal="center" vertical="center"/>
      <protection locked="0"/>
    </xf>
    <xf numFmtId="0" fontId="6" fillId="0" borderId="30" xfId="1" applyFont="1" applyBorder="1" applyAlignment="1">
      <alignment horizontal="center" vertical="center"/>
    </xf>
    <xf numFmtId="0" fontId="6" fillId="0" borderId="60" xfId="1" applyFont="1" applyBorder="1" applyAlignment="1">
      <alignment horizontal="center" vertical="center"/>
    </xf>
    <xf numFmtId="0" fontId="6" fillId="0" borderId="28" xfId="1" applyFont="1" applyBorder="1" applyAlignment="1" applyProtection="1">
      <alignment vertical="center"/>
      <protection locked="0"/>
    </xf>
    <xf numFmtId="0" fontId="6" fillId="0" borderId="1" xfId="1" applyFont="1" applyBorder="1" applyAlignment="1">
      <alignment horizontal="center" vertical="center"/>
    </xf>
    <xf numFmtId="0" fontId="6" fillId="0" borderId="1" xfId="1" applyFont="1" applyBorder="1" applyAlignment="1">
      <alignment vertical="center" wrapText="1"/>
    </xf>
    <xf numFmtId="0" fontId="6" fillId="0" borderId="17" xfId="1" applyFont="1" applyBorder="1" applyAlignment="1">
      <alignment horizontal="center" vertical="center"/>
    </xf>
    <xf numFmtId="0" fontId="6" fillId="0" borderId="20" xfId="1" applyFont="1" applyBorder="1" applyAlignment="1" applyProtection="1">
      <alignment vertical="center"/>
      <protection locked="0"/>
    </xf>
    <xf numFmtId="0" fontId="6" fillId="0" borderId="45" xfId="1" applyFont="1" applyBorder="1" applyAlignment="1" applyProtection="1">
      <alignment horizontal="center" vertical="center"/>
      <protection locked="0"/>
    </xf>
    <xf numFmtId="0" fontId="6" fillId="0" borderId="19" xfId="1" applyFont="1" applyBorder="1" applyAlignment="1" applyProtection="1">
      <alignment vertical="center" wrapText="1"/>
      <protection locked="0"/>
    </xf>
    <xf numFmtId="0" fontId="6" fillId="0" borderId="20" xfId="1" applyFont="1" applyBorder="1" applyAlignment="1" applyProtection="1">
      <alignment horizontal="center" vertical="center"/>
      <protection locked="0"/>
    </xf>
    <xf numFmtId="0" fontId="6" fillId="0" borderId="22" xfId="1" applyFont="1" applyBorder="1" applyAlignment="1">
      <alignment horizontal="center" vertical="center"/>
    </xf>
    <xf numFmtId="0" fontId="6" fillId="0" borderId="23" xfId="1" applyFont="1" applyBorder="1" applyAlignment="1">
      <alignment horizontal="center" vertical="center"/>
    </xf>
    <xf numFmtId="0" fontId="6" fillId="0" borderId="0" xfId="14" applyFont="1" applyAlignment="1">
      <alignment horizontal="left" vertical="center"/>
    </xf>
    <xf numFmtId="182" fontId="6" fillId="0" borderId="0" xfId="14" applyNumberFormat="1" applyFont="1" applyAlignment="1">
      <alignment vertical="center"/>
    </xf>
    <xf numFmtId="182" fontId="6" fillId="0" borderId="0" xfId="14" applyNumberFormat="1" applyFont="1" applyAlignment="1">
      <alignment horizontal="center" vertical="center" wrapText="1"/>
    </xf>
    <xf numFmtId="0" fontId="6" fillId="0" borderId="0" xfId="14" applyFont="1" applyAlignment="1">
      <alignment vertical="center" wrapText="1"/>
    </xf>
    <xf numFmtId="0" fontId="40" fillId="0" borderId="0" xfId="14" applyFont="1" applyAlignment="1">
      <alignment horizontal="left" vertical="center"/>
    </xf>
    <xf numFmtId="0" fontId="29" fillId="0" borderId="0" xfId="14" applyFont="1" applyAlignment="1">
      <alignment horizontal="center" vertical="center"/>
    </xf>
    <xf numFmtId="0" fontId="21" fillId="0" borderId="0" xfId="14" applyFont="1" applyAlignment="1">
      <alignment horizontal="left" vertical="center"/>
    </xf>
    <xf numFmtId="0" fontId="21" fillId="0" borderId="0" xfId="14" applyFont="1" applyAlignment="1">
      <alignment vertical="center"/>
    </xf>
    <xf numFmtId="0" fontId="29" fillId="0" borderId="0" xfId="14" applyFont="1" applyAlignment="1">
      <alignment horizontal="left" vertical="center"/>
    </xf>
    <xf numFmtId="0" fontId="6" fillId="0" borderId="66" xfId="14" applyFont="1" applyBorder="1" applyAlignment="1">
      <alignment horizontal="center" vertical="center"/>
    </xf>
    <xf numFmtId="0" fontId="6" fillId="0" borderId="76" xfId="14" applyFont="1" applyBorder="1" applyAlignment="1">
      <alignment horizontal="center" vertical="center"/>
    </xf>
    <xf numFmtId="0" fontId="6" fillId="0" borderId="4" xfId="14" applyFont="1" applyBorder="1" applyAlignment="1">
      <alignment horizontal="center" vertical="center"/>
    </xf>
    <xf numFmtId="182" fontId="6" fillId="0" borderId="4" xfId="14" applyNumberFormat="1" applyFont="1" applyBorder="1" applyAlignment="1">
      <alignment horizontal="center" vertical="center"/>
    </xf>
    <xf numFmtId="182" fontId="6" fillId="0" borderId="76" xfId="14" applyNumberFormat="1" applyFont="1" applyBorder="1" applyAlignment="1">
      <alignment horizontal="center" vertical="center"/>
    </xf>
    <xf numFmtId="0" fontId="6" fillId="0" borderId="7" xfId="14" applyFont="1" applyBorder="1" applyAlignment="1">
      <alignment horizontal="center" vertical="center"/>
    </xf>
    <xf numFmtId="0" fontId="6" fillId="0" borderId="59" xfId="14" applyFont="1" applyBorder="1" applyAlignment="1">
      <alignment horizontal="center" vertical="center"/>
    </xf>
    <xf numFmtId="182" fontId="6" fillId="0" borderId="59" xfId="14" applyNumberFormat="1" applyFont="1" applyBorder="1" applyAlignment="1">
      <alignment horizontal="center" vertical="center"/>
    </xf>
    <xf numFmtId="182" fontId="6" fillId="0" borderId="59" xfId="14" applyNumberFormat="1" applyFont="1" applyBorder="1" applyAlignment="1">
      <alignment horizontal="center" vertical="center" wrapText="1"/>
    </xf>
    <xf numFmtId="0" fontId="6" fillId="0" borderId="59" xfId="14" applyFont="1" applyBorder="1" applyAlignment="1">
      <alignment horizontal="center" vertical="center" wrapText="1"/>
    </xf>
    <xf numFmtId="0" fontId="6" fillId="0" borderId="62" xfId="14" applyFont="1" applyBorder="1" applyAlignment="1">
      <alignment horizontal="center" vertical="center" wrapText="1"/>
    </xf>
    <xf numFmtId="0" fontId="6" fillId="0" borderId="14" xfId="14" applyFont="1" applyBorder="1" applyAlignment="1">
      <alignment horizontal="center" vertical="center"/>
    </xf>
    <xf numFmtId="0" fontId="6" fillId="0" borderId="11" xfId="14" applyFont="1" applyBorder="1" applyAlignment="1">
      <alignment horizontal="center" vertical="center"/>
    </xf>
    <xf numFmtId="182" fontId="6" fillId="0" borderId="11" xfId="14" applyNumberFormat="1" applyFont="1" applyBorder="1" applyAlignment="1">
      <alignment horizontal="center" vertical="center"/>
    </xf>
    <xf numFmtId="182" fontId="6" fillId="0" borderId="14" xfId="14" applyNumberFormat="1" applyFont="1" applyBorder="1" applyAlignment="1">
      <alignment horizontal="center" vertical="center" wrapText="1"/>
    </xf>
    <xf numFmtId="0" fontId="6" fillId="0" borderId="14" xfId="14" applyFont="1" applyBorder="1" applyAlignment="1">
      <alignment horizontal="center" vertical="center" wrapText="1"/>
    </xf>
    <xf numFmtId="0" fontId="6" fillId="0" borderId="3" xfId="14" applyFont="1" applyBorder="1" applyAlignment="1">
      <alignment vertical="center"/>
    </xf>
    <xf numFmtId="0" fontId="6" fillId="0" borderId="5" xfId="14" applyFont="1" applyBorder="1" applyAlignment="1">
      <alignment vertical="center"/>
    </xf>
    <xf numFmtId="0" fontId="6" fillId="0" borderId="26" xfId="14" applyFont="1" applyBorder="1" applyAlignment="1" applyProtection="1">
      <alignment vertical="center" wrapText="1"/>
      <protection locked="0"/>
    </xf>
    <xf numFmtId="0" fontId="6" fillId="0" borderId="57" xfId="14" applyFont="1" applyBorder="1" applyAlignment="1" applyProtection="1">
      <alignment horizontal="center" vertical="center" wrapText="1"/>
      <protection locked="0"/>
    </xf>
    <xf numFmtId="0" fontId="6" fillId="0" borderId="58" xfId="14" applyFont="1" applyBorder="1" applyAlignment="1" applyProtection="1">
      <alignment horizontal="right" vertical="center" wrapText="1"/>
      <protection locked="0"/>
    </xf>
    <xf numFmtId="184" fontId="6" fillId="0" borderId="58" xfId="14" applyNumberFormat="1" applyFont="1" applyBorder="1" applyAlignment="1" applyProtection="1">
      <alignment horizontal="right" vertical="center"/>
      <protection locked="0"/>
    </xf>
    <xf numFmtId="176" fontId="6" fillId="0" borderId="58" xfId="14" applyNumberFormat="1" applyFont="1" applyBorder="1" applyAlignment="1" applyProtection="1">
      <alignment vertical="center" wrapText="1"/>
      <protection locked="0"/>
    </xf>
    <xf numFmtId="176" fontId="6" fillId="0" borderId="58" xfId="14" applyNumberFormat="1" applyFont="1" applyBorder="1" applyAlignment="1" applyProtection="1">
      <alignment vertical="center"/>
      <protection locked="0"/>
    </xf>
    <xf numFmtId="0" fontId="6" fillId="0" borderId="60" xfId="14" applyFont="1" applyBorder="1" applyAlignment="1">
      <alignment vertical="center"/>
    </xf>
    <xf numFmtId="0" fontId="6" fillId="0" borderId="42" xfId="14" applyFont="1" applyBorder="1" applyAlignment="1">
      <alignment vertical="center"/>
    </xf>
    <xf numFmtId="0" fontId="6" fillId="0" borderId="40" xfId="14" applyFont="1" applyBorder="1" applyAlignment="1" applyProtection="1">
      <alignment horizontal="center" vertical="center" wrapText="1"/>
      <protection locked="0"/>
    </xf>
    <xf numFmtId="0" fontId="6" fillId="0" borderId="1" xfId="14" applyFont="1" applyBorder="1" applyAlignment="1" applyProtection="1">
      <alignment vertical="center" wrapText="1"/>
      <protection locked="0"/>
    </xf>
    <xf numFmtId="184" fontId="6" fillId="0" borderId="1" xfId="14" applyNumberFormat="1" applyFont="1" applyBorder="1" applyAlignment="1" applyProtection="1">
      <alignment vertical="center"/>
      <protection locked="0"/>
    </xf>
    <xf numFmtId="0" fontId="6" fillId="0" borderId="1" xfId="14" applyFont="1" applyBorder="1" applyAlignment="1" applyProtection="1">
      <alignment horizontal="right" vertical="center" wrapText="1"/>
      <protection locked="0"/>
    </xf>
    <xf numFmtId="176" fontId="6" fillId="0" borderId="1" xfId="14" applyNumberFormat="1" applyFont="1" applyBorder="1" applyAlignment="1" applyProtection="1">
      <alignment vertical="center" wrapText="1"/>
      <protection locked="0"/>
    </xf>
    <xf numFmtId="176" fontId="6" fillId="0" borderId="1" xfId="14" applyNumberFormat="1" applyFont="1" applyBorder="1" applyAlignment="1" applyProtection="1">
      <alignment vertical="center"/>
      <protection locked="0"/>
    </xf>
    <xf numFmtId="0" fontId="6" fillId="0" borderId="35" xfId="14" applyFont="1" applyBorder="1" applyAlignment="1">
      <alignment vertical="center"/>
    </xf>
    <xf numFmtId="0" fontId="6" fillId="0" borderId="71" xfId="14" applyFont="1" applyBorder="1" applyAlignment="1">
      <alignment vertical="center"/>
    </xf>
    <xf numFmtId="176" fontId="6" fillId="0" borderId="1" xfId="14" applyNumberFormat="1" applyFont="1" applyBorder="1" applyAlignment="1" applyProtection="1">
      <alignment horizontal="right" vertical="center" wrapText="1"/>
      <protection locked="0"/>
    </xf>
    <xf numFmtId="184" fontId="6" fillId="0" borderId="1" xfId="14" applyNumberFormat="1" applyFont="1" applyBorder="1" applyAlignment="1" applyProtection="1">
      <alignment horizontal="right" vertical="center"/>
      <protection locked="0"/>
    </xf>
    <xf numFmtId="0" fontId="6" fillId="0" borderId="62" xfId="14" applyFont="1" applyBorder="1" applyAlignment="1">
      <alignment vertical="center"/>
    </xf>
    <xf numFmtId="0" fontId="6" fillId="0" borderId="16" xfId="14" applyFont="1" applyBorder="1" applyAlignment="1">
      <alignment vertical="center"/>
    </xf>
    <xf numFmtId="0" fontId="6" fillId="0" borderId="38" xfId="14" applyFont="1" applyBorder="1" applyAlignment="1">
      <alignment vertical="center"/>
    </xf>
    <xf numFmtId="0" fontId="6" fillId="0" borderId="71" xfId="14" applyFont="1" applyBorder="1" applyAlignment="1" applyProtection="1">
      <alignment horizontal="center" vertical="center"/>
      <protection locked="0"/>
    </xf>
    <xf numFmtId="0" fontId="6" fillId="0" borderId="58" xfId="14" applyFont="1" applyBorder="1" applyAlignment="1" applyProtection="1">
      <alignment horizontal="center" vertical="center"/>
      <protection locked="0"/>
    </xf>
    <xf numFmtId="0" fontId="6" fillId="0" borderId="27" xfId="14" applyFont="1" applyBorder="1" applyAlignment="1" applyProtection="1">
      <alignment horizontal="center" vertical="center"/>
      <protection locked="0"/>
    </xf>
    <xf numFmtId="0" fontId="6" fillId="0" borderId="27" xfId="14" applyFont="1" applyBorder="1" applyAlignment="1" applyProtection="1">
      <alignment vertical="center" wrapText="1"/>
      <protection locked="0"/>
    </xf>
    <xf numFmtId="184" fontId="6" fillId="0" borderId="27" xfId="14" applyNumberFormat="1" applyFont="1" applyBorder="1" applyAlignment="1" applyProtection="1">
      <alignment vertical="center"/>
      <protection locked="0"/>
    </xf>
    <xf numFmtId="0" fontId="6" fillId="0" borderId="27" xfId="14" applyFont="1" applyBorder="1" applyAlignment="1" applyProtection="1">
      <alignment horizontal="right" vertical="center" wrapText="1"/>
      <protection locked="0"/>
    </xf>
    <xf numFmtId="176" fontId="6" fillId="0" borderId="27" xfId="14" applyNumberFormat="1" applyFont="1" applyBorder="1" applyAlignment="1" applyProtection="1">
      <alignment vertical="center" wrapText="1"/>
      <protection locked="0"/>
    </xf>
    <xf numFmtId="176" fontId="6" fillId="0" borderId="27" xfId="14" applyNumberFormat="1" applyFont="1" applyBorder="1" applyAlignment="1" applyProtection="1">
      <alignment vertical="center"/>
      <protection locked="0"/>
    </xf>
    <xf numFmtId="0" fontId="6" fillId="0" borderId="20" xfId="14" applyFont="1" applyBorder="1" applyAlignment="1" applyProtection="1">
      <alignment vertical="center" wrapText="1"/>
      <protection locked="0"/>
    </xf>
    <xf numFmtId="0" fontId="6" fillId="0" borderId="61" xfId="14" applyFont="1" applyBorder="1" applyAlignment="1" applyProtection="1">
      <alignment horizontal="center" vertical="center" wrapText="1"/>
      <protection locked="0"/>
    </xf>
    <xf numFmtId="0" fontId="6" fillId="0" borderId="39" xfId="14" applyFont="1" applyBorder="1" applyAlignment="1" applyProtection="1">
      <alignment horizontal="center" vertical="center" wrapText="1"/>
      <protection locked="0"/>
    </xf>
    <xf numFmtId="0" fontId="6" fillId="0" borderId="39" xfId="14" applyFont="1" applyBorder="1" applyAlignment="1" applyProtection="1">
      <alignment vertical="center" wrapText="1"/>
      <protection locked="0"/>
    </xf>
    <xf numFmtId="184" fontId="6" fillId="0" borderId="39" xfId="14" applyNumberFormat="1" applyFont="1" applyBorder="1" applyAlignment="1" applyProtection="1">
      <alignment vertical="center"/>
      <protection locked="0"/>
    </xf>
    <xf numFmtId="0" fontId="6" fillId="0" borderId="39" xfId="14" applyFont="1" applyBorder="1" applyAlignment="1" applyProtection="1">
      <alignment horizontal="right" vertical="center" wrapText="1"/>
      <protection locked="0"/>
    </xf>
    <xf numFmtId="176" fontId="6" fillId="0" borderId="39" xfId="14" applyNumberFormat="1" applyFont="1" applyBorder="1" applyAlignment="1" applyProtection="1">
      <alignment vertical="center" wrapText="1"/>
      <protection locked="0"/>
    </xf>
    <xf numFmtId="176" fontId="6" fillId="0" borderId="39" xfId="14" applyNumberFormat="1" applyFont="1" applyBorder="1" applyAlignment="1" applyProtection="1">
      <alignment vertical="center"/>
      <protection locked="0"/>
    </xf>
    <xf numFmtId="0" fontId="6" fillId="0" borderId="21" xfId="14" applyFont="1" applyBorder="1" applyAlignment="1">
      <alignment vertical="center"/>
    </xf>
    <xf numFmtId="0" fontId="6" fillId="0" borderId="37" xfId="14" applyFont="1" applyBorder="1" applyAlignment="1">
      <alignment horizontal="center" vertical="center"/>
    </xf>
    <xf numFmtId="0" fontId="6" fillId="0" borderId="36" xfId="14" applyFont="1" applyBorder="1" applyAlignment="1">
      <alignment horizontal="right" vertical="center"/>
    </xf>
    <xf numFmtId="0" fontId="6" fillId="0" borderId="36" xfId="14" applyFont="1" applyBorder="1" applyAlignment="1">
      <alignment horizontal="center" vertical="center"/>
    </xf>
    <xf numFmtId="182" fontId="6" fillId="0" borderId="36" xfId="14" applyNumberFormat="1" applyFont="1" applyBorder="1" applyAlignment="1">
      <alignment horizontal="right" vertical="center" wrapText="1"/>
    </xf>
    <xf numFmtId="177" fontId="6" fillId="0" borderId="24" xfId="14" applyNumberFormat="1" applyFont="1" applyBorder="1" applyAlignment="1">
      <alignment horizontal="right" vertical="center"/>
    </xf>
    <xf numFmtId="177" fontId="6" fillId="0" borderId="37" xfId="14" applyNumberFormat="1" applyFont="1" applyBorder="1" applyAlignment="1">
      <alignment horizontal="right" vertical="center"/>
    </xf>
    <xf numFmtId="182" fontId="6" fillId="0" borderId="0" xfId="14" applyNumberFormat="1" applyFont="1" applyAlignment="1">
      <alignment horizontal="right" vertical="center"/>
    </xf>
    <xf numFmtId="0" fontId="6" fillId="0" borderId="0" xfId="14" applyFont="1" applyAlignment="1">
      <alignment horizontal="center" vertical="center" wrapText="1"/>
    </xf>
    <xf numFmtId="0" fontId="6" fillId="0" borderId="66" xfId="14" applyFont="1" applyBorder="1" applyAlignment="1">
      <alignment vertical="center" wrapText="1"/>
    </xf>
    <xf numFmtId="0" fontId="22" fillId="0" borderId="0" xfId="42" applyFont="1" applyAlignment="1">
      <alignment horizontal="left" vertical="center"/>
    </xf>
    <xf numFmtId="0" fontId="21" fillId="0" borderId="0" xfId="42" applyFont="1" applyAlignment="1">
      <alignment horizontal="left" vertical="center"/>
    </xf>
    <xf numFmtId="0" fontId="21" fillId="0" borderId="0" xfId="2" applyFont="1" applyAlignment="1">
      <alignment horizontal="center" vertical="center"/>
    </xf>
    <xf numFmtId="0" fontId="21" fillId="0" borderId="0" xfId="2" applyFont="1" applyAlignment="1">
      <alignment horizontal="left" vertical="center" wrapText="1"/>
    </xf>
    <xf numFmtId="0" fontId="50" fillId="0" borderId="0" xfId="14" applyFont="1" applyAlignment="1">
      <alignment horizontal="left" vertical="center"/>
    </xf>
    <xf numFmtId="40" fontId="8" fillId="0" borderId="0" xfId="28" applyNumberFormat="1" applyFont="1" applyFill="1" applyAlignment="1">
      <alignment horizontal="right" vertical="center"/>
    </xf>
    <xf numFmtId="0" fontId="6" fillId="0" borderId="0" xfId="2" applyFont="1" applyAlignment="1">
      <alignment horizontal="center" vertical="center" wrapText="1"/>
    </xf>
    <xf numFmtId="0" fontId="21" fillId="0" borderId="0" xfId="42" applyFont="1" applyAlignment="1">
      <alignment horizontal="center" vertical="center"/>
    </xf>
    <xf numFmtId="0" fontId="21" fillId="0" borderId="0" xfId="40" applyFont="1" applyAlignment="1">
      <alignment vertical="center"/>
    </xf>
    <xf numFmtId="0" fontId="50" fillId="0" borderId="0" xfId="14" applyFont="1" applyAlignment="1">
      <alignment vertical="center"/>
    </xf>
    <xf numFmtId="40" fontId="8" fillId="0" borderId="0" xfId="28" applyNumberFormat="1" applyFont="1" applyFill="1" applyAlignment="1">
      <alignment horizontal="right" vertical="center" wrapText="1"/>
    </xf>
    <xf numFmtId="40" fontId="6" fillId="0" borderId="0" xfId="28" applyNumberFormat="1" applyFont="1" applyFill="1" applyAlignment="1">
      <alignment horizontal="right" vertical="center"/>
    </xf>
    <xf numFmtId="40" fontId="6" fillId="0" borderId="0" xfId="28" applyNumberFormat="1" applyFont="1" applyFill="1" applyAlignment="1">
      <alignment vertical="center"/>
    </xf>
    <xf numFmtId="0" fontId="12" fillId="0" borderId="76" xfId="2" applyFont="1" applyBorder="1" applyAlignment="1">
      <alignment horizontal="left" vertical="center"/>
    </xf>
    <xf numFmtId="0" fontId="6" fillId="0" borderId="4" xfId="2" applyFont="1" applyBorder="1" applyAlignment="1">
      <alignment horizontal="center" vertical="center" wrapText="1"/>
    </xf>
    <xf numFmtId="0" fontId="12" fillId="0" borderId="6" xfId="2" applyFont="1" applyBorder="1" applyAlignment="1">
      <alignment horizontal="centerContinuous" vertical="center"/>
    </xf>
    <xf numFmtId="0" fontId="6" fillId="0" borderId="14" xfId="2" applyFont="1" applyBorder="1" applyAlignment="1">
      <alignment horizontal="center" vertical="center" wrapText="1"/>
    </xf>
    <xf numFmtId="0" fontId="6" fillId="0" borderId="19" xfId="2" applyFont="1" applyBorder="1" applyAlignment="1">
      <alignment horizontal="center" vertical="center" wrapText="1"/>
    </xf>
    <xf numFmtId="0" fontId="6" fillId="0" borderId="12" xfId="2" applyFont="1" applyBorder="1" applyAlignment="1">
      <alignment horizontal="center" vertical="center" wrapText="1"/>
    </xf>
    <xf numFmtId="0" fontId="6" fillId="0" borderId="11" xfId="2" applyFont="1" applyBorder="1" applyAlignment="1">
      <alignment horizontal="center" vertical="top" wrapText="1"/>
    </xf>
    <xf numFmtId="0" fontId="6" fillId="0" borderId="32" xfId="2" applyFont="1" applyBorder="1" applyAlignment="1">
      <alignment horizontal="center" vertical="center" wrapText="1"/>
    </xf>
    <xf numFmtId="0" fontId="79" fillId="0" borderId="19" xfId="2" applyFont="1" applyBorder="1" applyAlignment="1">
      <alignment horizontal="center" vertical="center" wrapText="1"/>
    </xf>
    <xf numFmtId="0" fontId="79" fillId="0" borderId="19" xfId="2" applyFont="1" applyBorder="1" applyAlignment="1">
      <alignment horizontal="center" vertical="top" wrapText="1"/>
    </xf>
    <xf numFmtId="0" fontId="6" fillId="0" borderId="11" xfId="2" applyFont="1" applyBorder="1" applyAlignment="1">
      <alignment horizontal="center" vertical="center" wrapText="1"/>
    </xf>
    <xf numFmtId="49" fontId="6" fillId="0" borderId="76" xfId="2" applyNumberFormat="1" applyFont="1" applyBorder="1" applyAlignment="1">
      <alignment horizontal="left" vertical="center"/>
    </xf>
    <xf numFmtId="0" fontId="6" fillId="0" borderId="26" xfId="2" applyFont="1" applyBorder="1" applyAlignment="1">
      <alignment vertical="center" shrinkToFit="1"/>
    </xf>
    <xf numFmtId="0" fontId="6" fillId="0" borderId="40" xfId="2" applyFont="1" applyBorder="1" applyAlignment="1" applyProtection="1">
      <alignment horizontal="center" vertical="center"/>
      <protection locked="0"/>
    </xf>
    <xf numFmtId="0" fontId="6" fillId="0" borderId="1" xfId="2" applyFont="1" applyBorder="1" applyAlignment="1" applyProtection="1">
      <alignment vertical="center"/>
      <protection locked="0"/>
    </xf>
    <xf numFmtId="185" fontId="6" fillId="0" borderId="1" xfId="43" applyNumberFormat="1" applyFont="1" applyFill="1" applyBorder="1" applyAlignment="1" applyProtection="1">
      <alignment vertical="center"/>
      <protection locked="0"/>
    </xf>
    <xf numFmtId="49" fontId="6" fillId="0" borderId="35" xfId="2" applyNumberFormat="1" applyFont="1" applyBorder="1" applyAlignment="1">
      <alignment horizontal="right" vertical="center"/>
    </xf>
    <xf numFmtId="49" fontId="6" fillId="0" borderId="62" xfId="2" applyNumberFormat="1" applyFont="1" applyBorder="1" applyAlignment="1">
      <alignment horizontal="left" vertical="center"/>
    </xf>
    <xf numFmtId="49" fontId="6" fillId="0" borderId="59" xfId="2" applyNumberFormat="1" applyFont="1" applyBorder="1" applyAlignment="1">
      <alignment horizontal="left" vertical="center"/>
    </xf>
    <xf numFmtId="49" fontId="6" fillId="0" borderId="41" xfId="2" applyNumberFormat="1" applyFont="1" applyBorder="1" applyAlignment="1">
      <alignment horizontal="left" vertical="center"/>
    </xf>
    <xf numFmtId="0" fontId="6" fillId="0" borderId="62" xfId="2" applyFont="1" applyBorder="1" applyAlignment="1">
      <alignment horizontal="left" vertical="center"/>
    </xf>
    <xf numFmtId="0" fontId="6" fillId="0" borderId="30" xfId="2" applyFont="1" applyBorder="1" applyAlignment="1">
      <alignment horizontal="right" vertical="center" wrapText="1"/>
    </xf>
    <xf numFmtId="0" fontId="6" fillId="0" borderId="58" xfId="2" applyFont="1" applyBorder="1" applyAlignment="1">
      <alignment horizontal="left" vertical="center" wrapText="1"/>
    </xf>
    <xf numFmtId="0" fontId="6" fillId="0" borderId="16" xfId="2" applyFont="1" applyBorder="1" applyAlignment="1">
      <alignment horizontal="right" vertical="center" wrapText="1"/>
    </xf>
    <xf numFmtId="0" fontId="6" fillId="0" borderId="1" xfId="2" applyFont="1" applyBorder="1" applyAlignment="1">
      <alignment horizontal="left" vertical="center" wrapText="1"/>
    </xf>
    <xf numFmtId="0" fontId="6" fillId="0" borderId="60" xfId="2" applyFont="1" applyBorder="1" applyAlignment="1">
      <alignment horizontal="right" vertical="center" wrapText="1"/>
    </xf>
    <xf numFmtId="0" fontId="6" fillId="0" borderId="39" xfId="2" applyFont="1" applyBorder="1" applyAlignment="1">
      <alignment horizontal="left" vertical="center" wrapText="1"/>
    </xf>
    <xf numFmtId="0" fontId="42" fillId="0" borderId="17" xfId="16" applyFont="1" applyBorder="1" applyAlignment="1">
      <alignment vertical="center" shrinkToFit="1"/>
    </xf>
    <xf numFmtId="0" fontId="42" fillId="0" borderId="40" xfId="5" applyFont="1" applyBorder="1" applyAlignment="1" applyProtection="1">
      <alignment horizontal="center" vertical="center"/>
      <protection locked="0"/>
    </xf>
    <xf numFmtId="0" fontId="42" fillId="0" borderId="1" xfId="5" applyFont="1" applyBorder="1" applyAlignment="1" applyProtection="1">
      <alignment horizontal="center" vertical="center"/>
      <protection locked="0"/>
    </xf>
    <xf numFmtId="0" fontId="42" fillId="0" borderId="1" xfId="20" applyFont="1" applyBorder="1" applyAlignment="1" applyProtection="1">
      <alignment vertical="center" wrapText="1"/>
      <protection locked="0"/>
    </xf>
    <xf numFmtId="0" fontId="42" fillId="0" borderId="1" xfId="5" applyFont="1" applyBorder="1" applyAlignment="1" applyProtection="1">
      <alignment vertical="center"/>
      <protection locked="0"/>
    </xf>
    <xf numFmtId="0" fontId="42" fillId="0" borderId="1" xfId="20" applyFont="1" applyBorder="1" applyAlignment="1" applyProtection="1">
      <alignment vertical="center"/>
      <protection locked="0"/>
    </xf>
    <xf numFmtId="185" fontId="42" fillId="0" borderId="1" xfId="43" applyNumberFormat="1" applyFont="1" applyFill="1" applyBorder="1" applyAlignment="1" applyProtection="1">
      <alignment vertical="center"/>
      <protection locked="0"/>
    </xf>
    <xf numFmtId="0" fontId="6" fillId="0" borderId="30" xfId="2" applyFont="1" applyBorder="1" applyAlignment="1">
      <alignment vertical="center" wrapText="1"/>
    </xf>
    <xf numFmtId="0" fontId="6" fillId="0" borderId="58" xfId="2" applyFont="1" applyBorder="1" applyAlignment="1">
      <alignment vertical="center" wrapText="1"/>
    </xf>
    <xf numFmtId="0" fontId="6" fillId="0" borderId="41" xfId="2" applyFont="1" applyBorder="1" applyAlignment="1">
      <alignment horizontal="left" vertical="center" wrapText="1"/>
    </xf>
    <xf numFmtId="0" fontId="6" fillId="0" borderId="35" xfId="2" applyFont="1" applyBorder="1" applyAlignment="1">
      <alignment horizontal="right" vertical="center" wrapText="1"/>
    </xf>
    <xf numFmtId="0" fontId="6" fillId="0" borderId="62" xfId="2" applyFont="1" applyBorder="1" applyAlignment="1">
      <alignment horizontal="left" vertical="center" wrapText="1"/>
    </xf>
    <xf numFmtId="0" fontId="6" fillId="0" borderId="1" xfId="2" applyFont="1" applyBorder="1" applyAlignment="1" applyProtection="1">
      <alignment vertical="center" wrapText="1" shrinkToFit="1"/>
      <protection locked="0"/>
    </xf>
    <xf numFmtId="185" fontId="6" fillId="0" borderId="1" xfId="43" applyNumberFormat="1" applyFont="1" applyFill="1" applyBorder="1" applyAlignment="1" applyProtection="1">
      <alignment vertical="center" wrapText="1"/>
      <protection locked="0"/>
    </xf>
    <xf numFmtId="0" fontId="6" fillId="0" borderId="62" xfId="2" applyFont="1" applyBorder="1" applyAlignment="1">
      <alignment vertical="center" wrapText="1"/>
    </xf>
    <xf numFmtId="0" fontId="6" fillId="0" borderId="59" xfId="2" applyFont="1" applyBorder="1" applyAlignment="1">
      <alignment vertical="center" wrapText="1"/>
    </xf>
    <xf numFmtId="0" fontId="6" fillId="0" borderId="35" xfId="2" applyFont="1" applyBorder="1" applyAlignment="1">
      <alignment vertical="center" wrapText="1"/>
    </xf>
    <xf numFmtId="0" fontId="6" fillId="0" borderId="59" xfId="2" applyFont="1" applyBorder="1" applyAlignment="1">
      <alignment horizontal="left" vertical="center" wrapText="1"/>
    </xf>
    <xf numFmtId="0" fontId="6" fillId="0" borderId="28" xfId="2" applyFont="1" applyBorder="1" applyAlignment="1">
      <alignment vertical="center" shrinkToFit="1"/>
    </xf>
    <xf numFmtId="0" fontId="6" fillId="0" borderId="71" xfId="2" applyFont="1" applyBorder="1" applyAlignment="1" applyProtection="1">
      <alignment horizontal="center" vertical="center"/>
      <protection locked="0"/>
    </xf>
    <xf numFmtId="0" fontId="6" fillId="0" borderId="27" xfId="2" applyFont="1" applyBorder="1" applyAlignment="1" applyProtection="1">
      <alignment horizontal="center" vertical="center"/>
      <protection locked="0"/>
    </xf>
    <xf numFmtId="0" fontId="6" fillId="0" borderId="27" xfId="2" applyFont="1" applyBorder="1" applyAlignment="1" applyProtection="1">
      <alignment vertical="center" wrapText="1"/>
      <protection locked="0"/>
    </xf>
    <xf numFmtId="0" fontId="6" fillId="0" borderId="27" xfId="2" applyFont="1" applyBorder="1" applyAlignment="1" applyProtection="1">
      <alignment vertical="center"/>
      <protection locked="0"/>
    </xf>
    <xf numFmtId="185" fontId="6" fillId="0" borderId="27" xfId="43" applyNumberFormat="1" applyFont="1" applyFill="1" applyBorder="1" applyAlignment="1" applyProtection="1">
      <alignment vertical="center"/>
      <protection locked="0"/>
    </xf>
    <xf numFmtId="179" fontId="6" fillId="0" borderId="1" xfId="43" applyNumberFormat="1" applyFont="1" applyFill="1" applyBorder="1" applyAlignment="1" applyProtection="1">
      <alignment vertical="center"/>
      <protection locked="0"/>
    </xf>
    <xf numFmtId="40" fontId="6" fillId="0" borderId="1" xfId="43" applyNumberFormat="1" applyFont="1" applyFill="1" applyBorder="1" applyAlignment="1" applyProtection="1">
      <alignment vertical="center"/>
      <protection locked="0"/>
    </xf>
    <xf numFmtId="185" fontId="6" fillId="0" borderId="1" xfId="44" applyNumberFormat="1" applyFont="1" applyFill="1" applyBorder="1" applyAlignment="1" applyProtection="1">
      <alignment vertical="center"/>
      <protection locked="0"/>
    </xf>
    <xf numFmtId="0" fontId="6" fillId="0" borderId="1" xfId="2" quotePrefix="1" applyFont="1" applyBorder="1" applyAlignment="1" applyProtection="1">
      <alignment vertical="center"/>
      <protection locked="0"/>
    </xf>
    <xf numFmtId="185" fontId="6" fillId="0" borderId="1" xfId="43" quotePrefix="1" applyNumberFormat="1" applyFont="1" applyFill="1" applyBorder="1" applyAlignment="1" applyProtection="1">
      <alignment vertical="center"/>
      <protection locked="0"/>
    </xf>
    <xf numFmtId="0" fontId="6" fillId="0" borderId="1" xfId="2" quotePrefix="1" applyFont="1" applyBorder="1" applyAlignment="1" applyProtection="1">
      <alignment horizontal="center" vertical="center"/>
      <protection locked="0"/>
    </xf>
    <xf numFmtId="185" fontId="6" fillId="0" borderId="1" xfId="43" quotePrefix="1" applyNumberFormat="1" applyFont="1" applyFill="1" applyBorder="1" applyAlignment="1" applyProtection="1">
      <alignment horizontal="center" vertical="center"/>
      <protection locked="0"/>
    </xf>
    <xf numFmtId="0" fontId="84" fillId="0" borderId="0" xfId="45" applyFont="1" applyAlignment="1">
      <alignment vertical="center"/>
    </xf>
    <xf numFmtId="185" fontId="6" fillId="0" borderId="1" xfId="43" applyNumberFormat="1" applyFont="1" applyFill="1" applyBorder="1" applyAlignment="1" applyProtection="1">
      <alignment horizontal="right" vertical="center"/>
      <protection locked="0"/>
    </xf>
    <xf numFmtId="0" fontId="42" fillId="0" borderId="39" xfId="33" applyFont="1" applyBorder="1" applyAlignment="1">
      <alignment horizontal="left" vertical="center" wrapText="1"/>
    </xf>
    <xf numFmtId="0" fontId="6" fillId="0" borderId="27" xfId="2" applyFont="1" applyBorder="1" applyAlignment="1">
      <alignment vertical="center" wrapText="1"/>
    </xf>
    <xf numFmtId="0" fontId="6" fillId="0" borderId="1" xfId="2" applyFont="1" applyBorder="1" applyAlignment="1">
      <alignment vertical="center" wrapText="1"/>
    </xf>
    <xf numFmtId="0" fontId="6" fillId="0" borderId="40" xfId="2" applyFont="1" applyBorder="1" applyAlignment="1" applyProtection="1">
      <alignment horizontal="center" vertical="center" wrapText="1"/>
      <protection locked="0"/>
    </xf>
    <xf numFmtId="185" fontId="6" fillId="0" borderId="1" xfId="46" applyNumberFormat="1" applyFont="1" applyFill="1" applyBorder="1" applyAlignment="1" applyProtection="1">
      <alignment vertical="center"/>
      <protection locked="0"/>
    </xf>
    <xf numFmtId="185" fontId="6" fillId="0" borderId="1" xfId="46" applyNumberFormat="1" applyFont="1" applyFill="1" applyBorder="1" applyAlignment="1" applyProtection="1">
      <alignment horizontal="right" vertical="center"/>
      <protection locked="0"/>
    </xf>
    <xf numFmtId="0" fontId="6" fillId="0" borderId="39" xfId="2" applyFont="1" applyBorder="1" applyAlignment="1">
      <alignment vertical="center" wrapText="1"/>
    </xf>
    <xf numFmtId="0" fontId="6" fillId="0" borderId="10" xfId="2" applyFont="1" applyBorder="1" applyAlignment="1">
      <alignment horizontal="right" vertical="center" wrapText="1"/>
    </xf>
    <xf numFmtId="0" fontId="6" fillId="0" borderId="11" xfId="2" applyFont="1" applyBorder="1" applyAlignment="1">
      <alignment vertical="center" wrapText="1"/>
    </xf>
    <xf numFmtId="0" fontId="6" fillId="0" borderId="20" xfId="2" applyFont="1" applyBorder="1" applyAlignment="1">
      <alignment vertical="center" shrinkToFit="1"/>
    </xf>
    <xf numFmtId="0" fontId="6" fillId="0" borderId="47" xfId="41" applyFont="1" applyBorder="1" applyAlignment="1">
      <alignment horizontal="center" vertical="center"/>
    </xf>
    <xf numFmtId="0" fontId="6" fillId="0" borderId="22" xfId="2" applyFont="1" applyBorder="1" applyAlignment="1">
      <alignment vertical="center" wrapText="1"/>
    </xf>
    <xf numFmtId="0" fontId="6" fillId="0" borderId="37" xfId="2" applyFont="1" applyBorder="1" applyAlignment="1">
      <alignment horizontal="center" vertical="center" wrapText="1"/>
    </xf>
    <xf numFmtId="0" fontId="20" fillId="0" borderId="0" xfId="14" applyFont="1" applyAlignment="1">
      <alignment horizontal="center" vertical="center"/>
    </xf>
    <xf numFmtId="0" fontId="53" fillId="0" borderId="0" xfId="14" applyFont="1" applyAlignment="1">
      <alignment horizontal="center" vertical="center"/>
    </xf>
    <xf numFmtId="0" fontId="6" fillId="0" borderId="0" xfId="14" applyFont="1" applyAlignment="1">
      <alignment horizontal="right" vertical="center"/>
    </xf>
    <xf numFmtId="0" fontId="6" fillId="0" borderId="76" xfId="14" applyFont="1" applyBorder="1" applyAlignment="1">
      <alignment horizontal="center" vertical="center" wrapText="1"/>
    </xf>
    <xf numFmtId="0" fontId="6" fillId="0" borderId="40" xfId="3" applyFont="1" applyBorder="1" applyAlignment="1" applyProtection="1">
      <alignment vertical="center" wrapText="1"/>
      <protection locked="0"/>
    </xf>
    <xf numFmtId="0" fontId="6" fillId="0" borderId="1" xfId="3" applyFont="1" applyBorder="1" applyAlignment="1" applyProtection="1">
      <alignment vertical="center" wrapText="1"/>
      <protection locked="0"/>
    </xf>
    <xf numFmtId="182" fontId="6" fillId="0" borderId="1" xfId="3" applyNumberFormat="1" applyFont="1" applyBorder="1" applyAlignment="1" applyProtection="1">
      <alignment vertical="center"/>
      <protection locked="0"/>
    </xf>
    <xf numFmtId="0" fontId="6" fillId="0" borderId="1" xfId="3" applyFont="1" applyBorder="1" applyAlignment="1" applyProtection="1">
      <alignment vertical="center"/>
      <protection locked="0"/>
    </xf>
    <xf numFmtId="0" fontId="6" fillId="0" borderId="1" xfId="3" applyFont="1" applyBorder="1" applyAlignment="1" applyProtection="1">
      <alignment horizontal="left" vertical="center" wrapText="1"/>
      <protection locked="0"/>
    </xf>
    <xf numFmtId="0" fontId="6" fillId="0" borderId="17" xfId="2" applyFont="1" applyBorder="1" applyAlignment="1" applyProtection="1">
      <alignment horizontal="center" vertical="center"/>
      <protection locked="0"/>
    </xf>
    <xf numFmtId="0" fontId="6" fillId="0" borderId="0" xfId="3" applyFont="1" applyAlignment="1">
      <alignment horizontal="center" vertical="center"/>
    </xf>
    <xf numFmtId="0" fontId="6" fillId="0" borderId="17" xfId="3" applyFont="1" applyBorder="1" applyAlignment="1" applyProtection="1">
      <alignment vertical="center" wrapText="1"/>
      <protection locked="0"/>
    </xf>
    <xf numFmtId="182" fontId="6" fillId="0" borderId="1" xfId="3" applyNumberFormat="1" applyFont="1" applyBorder="1" applyAlignment="1" applyProtection="1">
      <alignment horizontal="right" vertical="center" wrapText="1"/>
      <protection locked="0"/>
    </xf>
    <xf numFmtId="0" fontId="6" fillId="0" borderId="41" xfId="14" applyFont="1" applyBorder="1" applyAlignment="1" applyProtection="1">
      <alignment vertical="center"/>
      <protection locked="0"/>
    </xf>
    <xf numFmtId="0" fontId="6" fillId="0" borderId="17" xfId="3" applyFont="1" applyBorder="1" applyAlignment="1" applyProtection="1">
      <alignment horizontal="left" vertical="center" wrapText="1"/>
      <protection locked="0"/>
    </xf>
    <xf numFmtId="0" fontId="6" fillId="0" borderId="17" xfId="3" applyFont="1" applyBorder="1" applyAlignment="1" applyProtection="1">
      <alignment horizontal="left" vertical="center"/>
      <protection locked="0"/>
    </xf>
    <xf numFmtId="0" fontId="6" fillId="0" borderId="1" xfId="3" applyFont="1" applyBorder="1" applyAlignment="1" applyProtection="1">
      <alignment horizontal="center" vertical="center" wrapText="1"/>
      <protection locked="0"/>
    </xf>
    <xf numFmtId="0" fontId="6" fillId="0" borderId="2" xfId="14" applyFont="1" applyBorder="1" applyAlignment="1">
      <alignment horizontal="center" vertical="center"/>
    </xf>
    <xf numFmtId="0" fontId="6" fillId="0" borderId="32" xfId="14" applyFont="1" applyBorder="1" applyAlignment="1">
      <alignment horizontal="center" vertical="center"/>
    </xf>
    <xf numFmtId="0" fontId="40" fillId="0" borderId="0" xfId="14" applyFont="1" applyAlignment="1">
      <alignment horizontal="center" vertical="center" wrapText="1"/>
    </xf>
    <xf numFmtId="0" fontId="40" fillId="0" borderId="0" xfId="2" applyFont="1" applyAlignment="1">
      <alignment vertical="center"/>
    </xf>
    <xf numFmtId="0" fontId="29" fillId="0" borderId="0" xfId="2" applyFont="1" applyAlignment="1">
      <alignment horizontal="left" vertical="center" wrapText="1"/>
    </xf>
    <xf numFmtId="182" fontId="29" fillId="0" borderId="0" xfId="2" applyNumberFormat="1" applyFont="1" applyAlignment="1">
      <alignment horizontal="right" vertical="center"/>
    </xf>
    <xf numFmtId="0" fontId="29" fillId="0" borderId="0" xfId="2" applyFont="1" applyAlignment="1">
      <alignment horizontal="center" vertical="center"/>
    </xf>
    <xf numFmtId="0" fontId="40" fillId="0" borderId="0" xfId="2" applyFont="1" applyAlignment="1">
      <alignment horizontal="center" vertical="center"/>
    </xf>
    <xf numFmtId="0" fontId="29" fillId="0" borderId="0" xfId="14" applyFont="1" applyAlignment="1">
      <alignment vertical="center"/>
    </xf>
    <xf numFmtId="0" fontId="29" fillId="0" borderId="0" xfId="14" applyFont="1" applyAlignment="1">
      <alignment horizontal="center" vertical="center" wrapText="1"/>
    </xf>
    <xf numFmtId="0" fontId="29" fillId="0" borderId="0" xfId="2" applyFont="1" applyAlignment="1">
      <alignment vertical="center"/>
    </xf>
    <xf numFmtId="182" fontId="57" fillId="0" borderId="0" xfId="2" applyNumberFormat="1" applyFont="1" applyAlignment="1">
      <alignment horizontal="right" vertical="center"/>
    </xf>
    <xf numFmtId="0" fontId="8" fillId="0" borderId="0" xfId="14" applyAlignment="1">
      <alignment horizontal="left" vertical="center" wrapText="1"/>
    </xf>
    <xf numFmtId="0" fontId="6" fillId="0" borderId="8" xfId="14" applyFont="1" applyBorder="1" applyAlignment="1">
      <alignment horizontal="center" vertical="center"/>
    </xf>
    <xf numFmtId="185" fontId="6" fillId="0" borderId="76" xfId="18" applyNumberFormat="1" applyFont="1" applyFill="1" applyBorder="1" applyAlignment="1" applyProtection="1">
      <alignment horizontal="center" vertical="center"/>
    </xf>
    <xf numFmtId="0" fontId="6" fillId="0" borderId="4" xfId="2" applyFont="1" applyBorder="1" applyAlignment="1">
      <alignment horizontal="center" vertical="center"/>
    </xf>
    <xf numFmtId="185" fontId="6" fillId="0" borderId="14" xfId="18" applyNumberFormat="1" applyFont="1" applyFill="1" applyBorder="1" applyAlignment="1" applyProtection="1">
      <alignment horizontal="center" vertical="center"/>
    </xf>
    <xf numFmtId="0" fontId="6" fillId="0" borderId="35" xfId="2" applyFont="1" applyBorder="1" applyAlignment="1" applyProtection="1">
      <alignment horizontal="right" vertical="center"/>
      <protection locked="0"/>
    </xf>
    <xf numFmtId="0" fontId="6" fillId="0" borderId="62" xfId="2" applyFont="1" applyBorder="1" applyAlignment="1" applyProtection="1">
      <alignment horizontal="left" vertical="center" wrapText="1"/>
      <protection locked="0"/>
    </xf>
    <xf numFmtId="0" fontId="6" fillId="0" borderId="28" xfId="2" applyFont="1" applyBorder="1" applyAlignment="1" applyProtection="1">
      <alignment vertical="center"/>
      <protection locked="0"/>
    </xf>
    <xf numFmtId="0" fontId="6" fillId="0" borderId="57" xfId="2" applyFont="1" applyBorder="1" applyAlignment="1" applyProtection="1">
      <alignment horizontal="left" vertical="center" wrapText="1"/>
      <protection locked="0"/>
    </xf>
    <xf numFmtId="0" fontId="6" fillId="2" borderId="27" xfId="3" applyFont="1" applyFill="1" applyBorder="1" applyAlignment="1" applyProtection="1">
      <alignment vertical="center" wrapText="1"/>
      <protection locked="0"/>
    </xf>
    <xf numFmtId="185" fontId="6" fillId="0" borderId="27" xfId="18" applyNumberFormat="1" applyFont="1" applyFill="1" applyBorder="1" applyAlignment="1" applyProtection="1">
      <alignment horizontal="right" vertical="center"/>
      <protection locked="0"/>
    </xf>
    <xf numFmtId="0" fontId="6" fillId="0" borderId="27" xfId="2" applyFont="1" applyBorder="1" applyAlignment="1" applyProtection="1">
      <alignment horizontal="left" vertical="center" wrapText="1"/>
      <protection locked="0"/>
    </xf>
    <xf numFmtId="185" fontId="6" fillId="0" borderId="1" xfId="18" applyNumberFormat="1" applyFont="1" applyFill="1" applyBorder="1" applyAlignment="1" applyProtection="1">
      <alignment horizontal="right" vertical="center"/>
      <protection locked="0"/>
    </xf>
    <xf numFmtId="38" fontId="6" fillId="0" borderId="1" xfId="2" applyNumberFormat="1" applyFont="1" applyBorder="1" applyAlignment="1" applyProtection="1">
      <alignment horizontal="left" vertical="center" wrapText="1"/>
      <protection locked="0"/>
    </xf>
    <xf numFmtId="0" fontId="42" fillId="0" borderId="35" xfId="5" applyFont="1" applyBorder="1" applyAlignment="1" applyProtection="1">
      <alignment horizontal="right" vertical="center"/>
      <protection locked="0"/>
    </xf>
    <xf numFmtId="0" fontId="42" fillId="0" borderId="62" xfId="5" applyFont="1" applyBorder="1" applyAlignment="1" applyProtection="1">
      <alignment horizontal="left" vertical="center"/>
      <protection locked="0"/>
    </xf>
    <xf numFmtId="0" fontId="42" fillId="0" borderId="0" xfId="5" applyFont="1" applyAlignment="1">
      <alignment vertical="center"/>
    </xf>
    <xf numFmtId="185" fontId="6" fillId="0" borderId="1" xfId="44" applyNumberFormat="1" applyFont="1" applyFill="1" applyBorder="1" applyAlignment="1" applyProtection="1">
      <alignment horizontal="right" vertical="center"/>
      <protection locked="0"/>
    </xf>
    <xf numFmtId="38" fontId="6" fillId="0" borderId="1" xfId="33" applyNumberFormat="1" applyFont="1" applyBorder="1" applyAlignment="1" applyProtection="1">
      <alignment horizontal="left" vertical="center" wrapText="1"/>
      <protection locked="0"/>
    </xf>
    <xf numFmtId="0" fontId="6" fillId="0" borderId="17" xfId="33" applyFont="1" applyBorder="1" applyAlignment="1" applyProtection="1">
      <alignment vertical="center"/>
      <protection locked="0"/>
    </xf>
    <xf numFmtId="0" fontId="42" fillId="0" borderId="1" xfId="3" applyFont="1" applyBorder="1" applyAlignment="1" applyProtection="1">
      <alignment vertical="center" wrapText="1"/>
      <protection locked="0"/>
    </xf>
    <xf numFmtId="185" fontId="6" fillId="0" borderId="1" xfId="18" applyNumberFormat="1" applyFont="1" applyFill="1" applyBorder="1" applyAlignment="1" applyProtection="1">
      <alignment vertical="center"/>
      <protection locked="0"/>
    </xf>
    <xf numFmtId="0" fontId="6" fillId="0" borderId="1" xfId="5" applyFont="1" applyBorder="1" applyAlignment="1" applyProtection="1">
      <alignment horizontal="center" vertical="center"/>
      <protection locked="0"/>
    </xf>
    <xf numFmtId="0" fontId="42" fillId="0" borderId="1" xfId="2" applyFont="1" applyBorder="1" applyAlignment="1" applyProtection="1">
      <alignment vertical="center" wrapText="1"/>
      <protection locked="0"/>
    </xf>
    <xf numFmtId="0" fontId="42" fillId="2" borderId="1" xfId="20" applyFont="1" applyFill="1" applyBorder="1" applyAlignment="1" applyProtection="1">
      <alignment vertical="center" wrapText="1"/>
      <protection locked="0"/>
    </xf>
    <xf numFmtId="185" fontId="42" fillId="0" borderId="1" xfId="18" applyNumberFormat="1" applyFont="1" applyFill="1" applyBorder="1" applyAlignment="1" applyProtection="1">
      <alignment horizontal="right" vertical="center"/>
      <protection locked="0"/>
    </xf>
    <xf numFmtId="0" fontId="6" fillId="2" borderId="1" xfId="3" applyFont="1" applyFill="1" applyBorder="1" applyAlignment="1" applyProtection="1">
      <alignment vertical="center" wrapText="1"/>
      <protection locked="0"/>
    </xf>
    <xf numFmtId="0" fontId="6" fillId="0" borderId="1" xfId="2" applyFont="1" applyBorder="1" applyAlignment="1" applyProtection="1">
      <alignment horizontal="left" vertical="top" wrapText="1"/>
      <protection locked="0"/>
    </xf>
    <xf numFmtId="0" fontId="6" fillId="0" borderId="62" xfId="2" applyFont="1" applyBorder="1" applyAlignment="1" applyProtection="1">
      <alignment horizontal="left" vertical="center"/>
      <protection locked="0"/>
    </xf>
    <xf numFmtId="185" fontId="6" fillId="0" borderId="1" xfId="18" applyNumberFormat="1" applyFont="1" applyFill="1" applyBorder="1" applyAlignment="1" applyProtection="1">
      <alignment horizontal="right" vertical="center" wrapText="1"/>
      <protection locked="0"/>
    </xf>
    <xf numFmtId="0" fontId="12" fillId="0" borderId="1" xfId="2" applyFont="1" applyBorder="1" applyAlignment="1" applyProtection="1">
      <alignment horizontal="left" vertical="center" wrapText="1"/>
      <protection locked="0"/>
    </xf>
    <xf numFmtId="0" fontId="6" fillId="0" borderId="60" xfId="2" applyFont="1" applyBorder="1" applyAlignment="1" applyProtection="1">
      <alignment horizontal="right" vertical="center"/>
      <protection locked="0"/>
    </xf>
    <xf numFmtId="0" fontId="6" fillId="0" borderId="41" xfId="2" applyFont="1" applyBorder="1" applyAlignment="1" applyProtection="1">
      <alignment horizontal="left" vertical="center"/>
      <protection locked="0"/>
    </xf>
    <xf numFmtId="0" fontId="6" fillId="0" borderId="30" xfId="2" applyFont="1" applyBorder="1" applyAlignment="1" applyProtection="1">
      <alignment horizontal="right" vertical="center"/>
      <protection locked="0"/>
    </xf>
    <xf numFmtId="0" fontId="6" fillId="0" borderId="27" xfId="2" applyFont="1" applyBorder="1" applyAlignment="1" applyProtection="1">
      <alignment horizontal="left" vertical="center"/>
      <protection locked="0"/>
    </xf>
    <xf numFmtId="0" fontId="6" fillId="0" borderId="40" xfId="2" applyFont="1" applyBorder="1" applyAlignment="1" applyProtection="1">
      <alignment vertical="center" wrapText="1" shrinkToFit="1"/>
      <protection locked="0"/>
    </xf>
    <xf numFmtId="0" fontId="6" fillId="0" borderId="41" xfId="2" applyFont="1" applyBorder="1" applyAlignment="1" applyProtection="1">
      <alignment horizontal="left" vertical="center" wrapText="1"/>
      <protection locked="0"/>
    </xf>
    <xf numFmtId="0" fontId="6" fillId="0" borderId="16" xfId="2" applyFont="1" applyBorder="1" applyAlignment="1" applyProtection="1">
      <alignment horizontal="right" vertical="center"/>
      <protection locked="0"/>
    </xf>
    <xf numFmtId="0" fontId="6" fillId="0" borderId="35" xfId="14" applyFont="1" applyBorder="1" applyAlignment="1" applyProtection="1">
      <alignment horizontal="right" vertical="center"/>
      <protection locked="0"/>
    </xf>
    <xf numFmtId="0" fontId="6" fillId="0" borderId="62" xfId="14" applyFont="1" applyBorder="1" applyAlignment="1" applyProtection="1">
      <alignment horizontal="left" vertical="center" wrapText="1"/>
      <protection locked="0"/>
    </xf>
    <xf numFmtId="0" fontId="6" fillId="0" borderId="30" xfId="14" applyFont="1" applyBorder="1" applyAlignment="1" applyProtection="1">
      <alignment horizontal="right" vertical="center"/>
      <protection locked="0"/>
    </xf>
    <xf numFmtId="0" fontId="6" fillId="0" borderId="27" xfId="14" applyFont="1" applyBorder="1" applyAlignment="1" applyProtection="1">
      <alignment horizontal="left" vertical="center" wrapText="1"/>
      <protection locked="0"/>
    </xf>
    <xf numFmtId="0" fontId="6" fillId="0" borderId="60" xfId="14" applyFont="1" applyBorder="1" applyAlignment="1" applyProtection="1">
      <alignment horizontal="right" vertical="center"/>
      <protection locked="0"/>
    </xf>
    <xf numFmtId="0" fontId="6" fillId="0" borderId="41" xfId="14" applyFont="1" applyBorder="1" applyAlignment="1" applyProtection="1">
      <alignment horizontal="left" vertical="center" wrapText="1"/>
      <protection locked="0"/>
    </xf>
    <xf numFmtId="185" fontId="6" fillId="0" borderId="1" xfId="18" applyNumberFormat="1" applyFont="1" applyFill="1" applyBorder="1" applyAlignment="1" applyProtection="1">
      <alignment vertical="center" wrapText="1"/>
      <protection locked="0"/>
    </xf>
    <xf numFmtId="0" fontId="42" fillId="0" borderId="41" xfId="14" applyFont="1" applyBorder="1" applyAlignment="1" applyProtection="1">
      <alignment horizontal="left" vertical="center" wrapText="1"/>
      <protection locked="0"/>
    </xf>
    <xf numFmtId="0" fontId="6" fillId="0" borderId="27" xfId="3" applyFont="1" applyBorder="1" applyAlignment="1" applyProtection="1">
      <alignment vertical="center" wrapText="1"/>
      <protection locked="0"/>
    </xf>
    <xf numFmtId="0" fontId="6" fillId="0" borderId="27" xfId="2" applyFont="1" applyBorder="1" applyAlignment="1" applyProtection="1">
      <alignment horizontal="center" vertical="center" wrapText="1"/>
      <protection locked="0"/>
    </xf>
    <xf numFmtId="38" fontId="6" fillId="0" borderId="27" xfId="18" applyFont="1" applyFill="1" applyBorder="1" applyAlignment="1" applyProtection="1">
      <alignment horizontal="left" vertical="center" wrapText="1"/>
      <protection locked="0"/>
    </xf>
    <xf numFmtId="38" fontId="6" fillId="0" borderId="27" xfId="2" applyNumberFormat="1" applyFont="1" applyBorder="1" applyAlignment="1" applyProtection="1">
      <alignment horizontal="left" vertical="center" wrapText="1"/>
      <protection locked="0"/>
    </xf>
    <xf numFmtId="0" fontId="42" fillId="0" borderId="1" xfId="2" applyFont="1" applyBorder="1" applyAlignment="1" applyProtection="1">
      <alignment horizontal="center" vertical="center"/>
      <protection locked="0"/>
    </xf>
    <xf numFmtId="0" fontId="12" fillId="0" borderId="1" xfId="2" applyFont="1" applyBorder="1" applyAlignment="1" applyProtection="1">
      <alignment vertical="center" wrapText="1"/>
      <protection locked="0"/>
    </xf>
    <xf numFmtId="0" fontId="61" fillId="0" borderId="0" xfId="37" applyFont="1">
      <alignment vertical="center"/>
    </xf>
    <xf numFmtId="0" fontId="6" fillId="0" borderId="16" xfId="14" applyFont="1" applyBorder="1" applyAlignment="1" applyProtection="1">
      <alignment horizontal="right" vertical="center"/>
      <protection locked="0"/>
    </xf>
    <xf numFmtId="0" fontId="6" fillId="2" borderId="1" xfId="14" applyFont="1" applyFill="1" applyBorder="1" applyAlignment="1" applyProtection="1">
      <alignment horizontal="left" vertical="center" wrapText="1"/>
      <protection locked="0"/>
    </xf>
    <xf numFmtId="182" fontId="6" fillId="0" borderId="1" xfId="18" applyNumberFormat="1" applyFont="1" applyFill="1" applyBorder="1" applyAlignment="1" applyProtection="1">
      <alignment horizontal="right" vertical="center" wrapText="1"/>
      <protection locked="0"/>
    </xf>
    <xf numFmtId="0" fontId="56" fillId="0" borderId="1" xfId="2" applyFont="1" applyBorder="1" applyAlignment="1" applyProtection="1">
      <alignment vertical="center" wrapText="1"/>
      <protection locked="0"/>
    </xf>
    <xf numFmtId="0" fontId="6" fillId="0" borderId="29" xfId="2" applyFont="1" applyBorder="1" applyAlignment="1" applyProtection="1">
      <alignment horizontal="left" vertical="center"/>
      <protection locked="0"/>
    </xf>
    <xf numFmtId="0" fontId="42" fillId="0" borderId="60" xfId="33" applyFont="1" applyBorder="1" applyAlignment="1" applyProtection="1">
      <alignment horizontal="right" vertical="center"/>
      <protection locked="0"/>
    </xf>
    <xf numFmtId="0" fontId="42" fillId="0" borderId="41" xfId="33" applyFont="1" applyBorder="1" applyAlignment="1" applyProtection="1">
      <alignment horizontal="left" vertical="center" wrapText="1"/>
      <protection locked="0"/>
    </xf>
    <xf numFmtId="0" fontId="42" fillId="0" borderId="40" xfId="16" applyFont="1" applyBorder="1" applyAlignment="1" applyProtection="1">
      <alignment vertical="center" wrapText="1"/>
      <protection locked="0"/>
    </xf>
    <xf numFmtId="0" fontId="42" fillId="0" borderId="1" xfId="16" applyFont="1" applyBorder="1" applyAlignment="1" applyProtection="1">
      <alignment vertical="center" wrapText="1"/>
      <protection locked="0"/>
    </xf>
    <xf numFmtId="185" fontId="42" fillId="0" borderId="1" xfId="44" applyNumberFormat="1" applyFont="1" applyFill="1" applyBorder="1" applyAlignment="1" applyProtection="1">
      <alignment vertical="center" wrapText="1"/>
      <protection locked="0"/>
    </xf>
    <xf numFmtId="0" fontId="42" fillId="0" borderId="1" xfId="20" applyFont="1" applyBorder="1" applyAlignment="1" applyProtection="1">
      <alignment horizontal="center" vertical="center" wrapText="1"/>
      <protection locked="0"/>
    </xf>
    <xf numFmtId="0" fontId="42" fillId="0" borderId="35" xfId="16" applyFont="1" applyBorder="1" applyAlignment="1" applyProtection="1">
      <alignment horizontal="right" vertical="center"/>
      <protection locked="0"/>
    </xf>
    <xf numFmtId="0" fontId="42" fillId="0" borderId="62" xfId="33" applyFont="1" applyBorder="1" applyAlignment="1" applyProtection="1">
      <alignment horizontal="left" vertical="center" wrapText="1"/>
      <protection locked="0"/>
    </xf>
    <xf numFmtId="0" fontId="6" fillId="0" borderId="57" xfId="2" applyFont="1" applyBorder="1" applyAlignment="1" applyProtection="1">
      <alignment vertical="center" wrapText="1"/>
      <protection locked="0"/>
    </xf>
    <xf numFmtId="185" fontId="6" fillId="0" borderId="27" xfId="18" applyNumberFormat="1" applyFont="1" applyFill="1" applyBorder="1" applyAlignment="1" applyProtection="1">
      <alignment vertical="center" wrapText="1"/>
      <protection locked="0"/>
    </xf>
    <xf numFmtId="0" fontId="6" fillId="0" borderId="35" xfId="2" applyFont="1" applyBorder="1" applyAlignment="1" applyProtection="1">
      <alignment horizontal="right" vertical="center" wrapText="1"/>
      <protection locked="0"/>
    </xf>
    <xf numFmtId="0" fontId="8" fillId="0" borderId="62" xfId="47" applyBorder="1" applyAlignment="1" applyProtection="1">
      <alignment horizontal="left" vertical="center" wrapText="1"/>
      <protection locked="0"/>
    </xf>
    <xf numFmtId="0" fontId="6" fillId="0" borderId="19" xfId="3" applyFont="1" applyBorder="1" applyAlignment="1" applyProtection="1">
      <alignment vertical="center" wrapText="1"/>
      <protection locked="0"/>
    </xf>
    <xf numFmtId="0" fontId="6" fillId="0" borderId="19" xfId="2" applyFont="1" applyBorder="1" applyAlignment="1" applyProtection="1">
      <alignment vertical="center" wrapText="1"/>
      <protection locked="0"/>
    </xf>
    <xf numFmtId="0" fontId="6" fillId="0" borderId="62" xfId="47" applyFont="1" applyBorder="1" applyAlignment="1" applyProtection="1">
      <alignment horizontal="left" vertical="center" wrapText="1"/>
      <protection locked="0"/>
    </xf>
    <xf numFmtId="0" fontId="6" fillId="0" borderId="27" xfId="47" applyFont="1" applyBorder="1" applyAlignment="1" applyProtection="1">
      <alignment horizontal="left" vertical="center" wrapText="1"/>
      <protection locked="0"/>
    </xf>
    <xf numFmtId="0" fontId="6" fillId="0" borderId="41" xfId="47" applyFont="1" applyBorder="1" applyAlignment="1" applyProtection="1">
      <alignment horizontal="left" vertical="center" wrapText="1"/>
      <protection locked="0"/>
    </xf>
    <xf numFmtId="0" fontId="6" fillId="0" borderId="29" xfId="47" applyFont="1" applyBorder="1" applyAlignment="1" applyProtection="1">
      <alignment horizontal="left" vertical="center" wrapText="1"/>
      <protection locked="0"/>
    </xf>
    <xf numFmtId="0" fontId="6" fillId="0" borderId="31" xfId="14" applyFont="1" applyBorder="1" applyAlignment="1">
      <alignment vertical="center"/>
    </xf>
    <xf numFmtId="182" fontId="6" fillId="0" borderId="24" xfId="14" applyNumberFormat="1" applyFont="1" applyBorder="1" applyAlignment="1">
      <alignment horizontal="right" vertical="center" wrapText="1"/>
    </xf>
    <xf numFmtId="0" fontId="6" fillId="0" borderId="37" xfId="14" applyFont="1" applyBorder="1" applyAlignment="1">
      <alignment horizontal="left" vertical="center" wrapText="1"/>
    </xf>
    <xf numFmtId="0" fontId="6" fillId="0" borderId="36" xfId="14" applyFont="1" applyBorder="1" applyAlignment="1">
      <alignment horizontal="left" vertical="center" wrapText="1"/>
    </xf>
    <xf numFmtId="0" fontId="39" fillId="0" borderId="0" xfId="14" applyFont="1" applyAlignment="1">
      <alignment vertical="center"/>
    </xf>
    <xf numFmtId="0" fontId="47" fillId="0" borderId="0" xfId="14" applyFont="1" applyAlignment="1">
      <alignment vertical="center"/>
    </xf>
    <xf numFmtId="0" fontId="39" fillId="0" borderId="0" xfId="48" applyFont="1" applyAlignment="1">
      <alignment horizontal="left" vertical="center"/>
    </xf>
    <xf numFmtId="0" fontId="21" fillId="0" borderId="0" xfId="14" applyFont="1" applyAlignment="1">
      <alignment horizontal="left" vertical="center" wrapText="1"/>
    </xf>
    <xf numFmtId="0" fontId="49" fillId="0" borderId="0" xfId="14" applyFont="1" applyAlignment="1">
      <alignment horizontal="center" vertical="center"/>
    </xf>
    <xf numFmtId="0" fontId="99" fillId="0" borderId="0" xfId="14" applyFont="1" applyAlignment="1">
      <alignment horizontal="center" vertical="center"/>
    </xf>
    <xf numFmtId="0" fontId="42" fillId="0" borderId="0" xfId="14" applyFont="1" applyAlignment="1">
      <alignment horizontal="center" vertical="center"/>
    </xf>
    <xf numFmtId="0" fontId="42" fillId="0" borderId="0" xfId="14" applyFont="1" applyAlignment="1">
      <alignment horizontal="left" vertical="center" wrapText="1"/>
    </xf>
    <xf numFmtId="0" fontId="42" fillId="0" borderId="0" xfId="14" applyFont="1" applyAlignment="1">
      <alignment horizontal="center" vertical="center" wrapText="1"/>
    </xf>
    <xf numFmtId="0" fontId="49" fillId="0" borderId="0" xfId="14" applyFont="1" applyAlignment="1">
      <alignment vertical="center"/>
    </xf>
    <xf numFmtId="0" fontId="20" fillId="0" borderId="0" xfId="14" applyFont="1" applyAlignment="1">
      <alignment horizontal="left" vertical="center"/>
    </xf>
    <xf numFmtId="0" fontId="42" fillId="0" borderId="0" xfId="14" applyFont="1" applyAlignment="1">
      <alignment vertical="center"/>
    </xf>
    <xf numFmtId="0" fontId="6" fillId="0" borderId="0" xfId="14" applyFont="1" applyAlignment="1">
      <alignment horizontal="right"/>
    </xf>
    <xf numFmtId="0" fontId="6" fillId="0" borderId="4" xfId="14" applyFont="1" applyBorder="1" applyAlignment="1">
      <alignment vertical="center"/>
    </xf>
    <xf numFmtId="0" fontId="6" fillId="0" borderId="4" xfId="14" applyFont="1" applyBorder="1" applyAlignment="1">
      <alignment vertical="center" wrapText="1"/>
    </xf>
    <xf numFmtId="0" fontId="6" fillId="0" borderId="8" xfId="14" applyFont="1" applyBorder="1" applyAlignment="1">
      <alignment vertical="center" wrapText="1"/>
    </xf>
    <xf numFmtId="0" fontId="6" fillId="0" borderId="59" xfId="14" applyFont="1" applyBorder="1" applyAlignment="1">
      <alignment vertical="center"/>
    </xf>
    <xf numFmtId="0" fontId="6" fillId="0" borderId="39" xfId="14" applyFont="1" applyBorder="1" applyAlignment="1">
      <alignment horizontal="center" vertical="center"/>
    </xf>
    <xf numFmtId="0" fontId="6" fillId="0" borderId="59" xfId="1" applyFont="1" applyBorder="1" applyAlignment="1">
      <alignment horizontal="center" vertical="center"/>
    </xf>
    <xf numFmtId="0" fontId="6" fillId="0" borderId="71" xfId="14" applyFont="1" applyBorder="1" applyAlignment="1">
      <alignment horizontal="center" vertical="center"/>
    </xf>
    <xf numFmtId="0" fontId="42" fillId="0" borderId="35" xfId="14" applyFont="1" applyBorder="1" applyAlignment="1" applyProtection="1">
      <alignment horizontal="right" vertical="center"/>
      <protection locked="0"/>
    </xf>
    <xf numFmtId="0" fontId="42" fillId="0" borderId="62" xfId="14" applyFont="1" applyBorder="1" applyAlignment="1" applyProtection="1">
      <alignment horizontal="left" vertical="center"/>
      <protection locked="0"/>
    </xf>
    <xf numFmtId="0" fontId="6" fillId="0" borderId="28" xfId="2" applyFont="1" applyBorder="1" applyAlignment="1" applyProtection="1">
      <alignment horizontal="center" vertical="center"/>
      <protection locked="0"/>
    </xf>
    <xf numFmtId="0" fontId="6" fillId="0" borderId="58" xfId="1" applyFont="1" applyBorder="1" applyAlignment="1" applyProtection="1">
      <alignment horizontal="left" vertical="center" wrapText="1"/>
      <protection locked="0"/>
    </xf>
    <xf numFmtId="182" fontId="6" fillId="0" borderId="58" xfId="3" applyNumberFormat="1" applyFont="1" applyBorder="1" applyAlignment="1" applyProtection="1">
      <alignment horizontal="right" vertical="center"/>
      <protection locked="0"/>
    </xf>
    <xf numFmtId="0" fontId="6" fillId="0" borderId="58" xfId="2" applyFont="1" applyBorder="1" applyAlignment="1" applyProtection="1">
      <alignment horizontal="center" vertical="center"/>
      <protection locked="0"/>
    </xf>
    <xf numFmtId="0" fontId="6" fillId="0" borderId="58" xfId="3" applyFont="1" applyBorder="1" applyAlignment="1" applyProtection="1">
      <alignment horizontal="left" vertical="center" wrapText="1"/>
      <protection locked="0"/>
    </xf>
    <xf numFmtId="0" fontId="6" fillId="0" borderId="28" xfId="3" applyFont="1" applyBorder="1" applyAlignment="1" applyProtection="1">
      <alignment horizontal="left" vertical="center" wrapText="1"/>
      <protection locked="0"/>
    </xf>
    <xf numFmtId="0" fontId="6" fillId="0" borderId="58" xfId="3" applyFont="1" applyBorder="1" applyAlignment="1" applyProtection="1">
      <alignment horizontal="center" vertical="center" wrapText="1"/>
      <protection locked="0"/>
    </xf>
    <xf numFmtId="0" fontId="6" fillId="0" borderId="62" xfId="14" applyFont="1" applyBorder="1" applyAlignment="1" applyProtection="1">
      <alignment horizontal="left" vertical="center"/>
      <protection locked="0"/>
    </xf>
    <xf numFmtId="182" fontId="6" fillId="0" borderId="1" xfId="3" applyNumberFormat="1" applyFont="1" applyBorder="1" applyAlignment="1" applyProtection="1">
      <alignment horizontal="right" vertical="center"/>
      <protection locked="0"/>
    </xf>
    <xf numFmtId="0" fontId="6" fillId="0" borderId="17" xfId="3" applyFont="1" applyBorder="1" applyAlignment="1" applyProtection="1">
      <alignment horizontal="center" vertical="center"/>
      <protection locked="0"/>
    </xf>
    <xf numFmtId="0" fontId="12" fillId="0" borderId="17" xfId="3" applyFont="1" applyBorder="1" applyAlignment="1" applyProtection="1">
      <alignment horizontal="left" vertical="center" wrapText="1"/>
      <protection locked="0"/>
    </xf>
    <xf numFmtId="0" fontId="42" fillId="0" borderId="17" xfId="33" applyFont="1" applyBorder="1" applyAlignment="1" applyProtection="1">
      <alignment horizontal="center" vertical="center"/>
      <protection locked="0"/>
    </xf>
    <xf numFmtId="182" fontId="42" fillId="0" borderId="1" xfId="20" applyNumberFormat="1" applyFont="1" applyBorder="1" applyAlignment="1" applyProtection="1">
      <alignment horizontal="right" vertical="center"/>
      <protection locked="0"/>
    </xf>
    <xf numFmtId="0" fontId="42" fillId="0" borderId="17" xfId="33" applyFont="1" applyBorder="1" applyAlignment="1" applyProtection="1">
      <alignment horizontal="left" vertical="center" wrapText="1"/>
      <protection locked="0"/>
    </xf>
    <xf numFmtId="0" fontId="42" fillId="0" borderId="17" xfId="20" applyFont="1" applyBorder="1" applyAlignment="1" applyProtection="1">
      <alignment horizontal="center" vertical="center" wrapText="1"/>
      <protection locked="0"/>
    </xf>
    <xf numFmtId="0" fontId="6" fillId="0" borderId="27" xfId="14" applyFont="1" applyBorder="1" applyAlignment="1" applyProtection="1">
      <alignment horizontal="left" vertical="center"/>
      <protection locked="0"/>
    </xf>
    <xf numFmtId="0" fontId="6" fillId="0" borderId="29" xfId="14" applyFont="1" applyBorder="1" applyAlignment="1" applyProtection="1">
      <alignment horizontal="left" vertical="center"/>
      <protection locked="0"/>
    </xf>
    <xf numFmtId="0" fontId="42" fillId="0" borderId="1" xfId="3" applyFont="1" applyBorder="1" applyAlignment="1" applyProtection="1">
      <alignment horizontal="left" vertical="center" wrapText="1"/>
      <protection locked="0"/>
    </xf>
    <xf numFmtId="0" fontId="6" fillId="0" borderId="17" xfId="1" applyFont="1" applyBorder="1" applyAlignment="1" applyProtection="1">
      <alignment horizontal="left" vertical="center" wrapText="1"/>
      <protection locked="0"/>
    </xf>
    <xf numFmtId="0" fontId="6" fillId="0" borderId="60" xfId="14" applyFont="1" applyBorder="1" applyAlignment="1" applyProtection="1">
      <alignment horizontal="right" vertical="center" wrapText="1"/>
      <protection locked="0"/>
    </xf>
    <xf numFmtId="182" fontId="42" fillId="0" borderId="1" xfId="20" applyNumberFormat="1" applyFont="1" applyBorder="1" applyAlignment="1" applyProtection="1">
      <alignment horizontal="right" vertical="center" wrapText="1"/>
      <protection locked="0"/>
    </xf>
    <xf numFmtId="0" fontId="42" fillId="0" borderId="1" xfId="33" applyFont="1" applyBorder="1" applyAlignment="1" applyProtection="1">
      <alignment horizontal="center" vertical="center" wrapText="1"/>
      <protection locked="0"/>
    </xf>
    <xf numFmtId="0" fontId="6" fillId="0" borderId="35" xfId="14" applyFont="1" applyBorder="1" applyAlignment="1" applyProtection="1">
      <alignment horizontal="right" vertical="center" wrapText="1"/>
      <protection locked="0"/>
    </xf>
    <xf numFmtId="0" fontId="6" fillId="0" borderId="17" xfId="3" applyFont="1" applyBorder="1" applyAlignment="1" applyProtection="1">
      <alignment horizontal="center" vertical="center" wrapText="1"/>
      <protection locked="0"/>
    </xf>
    <xf numFmtId="0" fontId="42" fillId="0" borderId="17" xfId="4" applyFont="1" applyBorder="1" applyAlignment="1" applyProtection="1">
      <alignment horizontal="center" vertical="center"/>
      <protection locked="0"/>
    </xf>
    <xf numFmtId="0" fontId="62" fillId="0" borderId="1" xfId="3" applyFont="1" applyBorder="1" applyAlignment="1" applyProtection="1">
      <alignment horizontal="left" vertical="center" wrapText="1"/>
      <protection locked="0"/>
    </xf>
    <xf numFmtId="0" fontId="6" fillId="0" borderId="30" xfId="14" applyFont="1" applyBorder="1" applyAlignment="1" applyProtection="1">
      <alignment horizontal="right" vertical="center" wrapText="1"/>
      <protection locked="0"/>
    </xf>
    <xf numFmtId="0" fontId="6" fillId="0" borderId="41" xfId="14" applyFont="1" applyBorder="1" applyAlignment="1" applyProtection="1">
      <alignment horizontal="left" vertical="center"/>
      <protection locked="0"/>
    </xf>
    <xf numFmtId="0" fontId="6" fillId="0" borderId="17" xfId="3" applyFont="1" applyBorder="1" applyAlignment="1" applyProtection="1">
      <alignment horizontal="center" vertical="center" shrinkToFit="1"/>
      <protection locked="0"/>
    </xf>
    <xf numFmtId="182" fontId="6" fillId="0" borderId="29" xfId="3" applyNumberFormat="1" applyFont="1" applyBorder="1" applyAlignment="1" applyProtection="1">
      <alignment horizontal="right" vertical="center"/>
      <protection locked="0"/>
    </xf>
    <xf numFmtId="0" fontId="6" fillId="0" borderId="29" xfId="3" applyFont="1" applyBorder="1" applyAlignment="1" applyProtection="1">
      <alignment horizontal="center" vertical="center"/>
      <protection locked="0"/>
    </xf>
    <xf numFmtId="0" fontId="6" fillId="0" borderId="29" xfId="3" applyFont="1" applyBorder="1" applyAlignment="1" applyProtection="1">
      <alignment horizontal="left" vertical="center" wrapText="1"/>
      <protection locked="0"/>
    </xf>
    <xf numFmtId="0" fontId="6" fillId="0" borderId="34" xfId="3" applyFont="1" applyBorder="1" applyAlignment="1" applyProtection="1">
      <alignment horizontal="left" vertical="center" wrapText="1"/>
      <protection locked="0"/>
    </xf>
    <xf numFmtId="0" fontId="6" fillId="0" borderId="27" xfId="3" applyFont="1" applyBorder="1" applyAlignment="1" applyProtection="1">
      <alignment horizontal="center" vertical="center" wrapText="1"/>
      <protection locked="0"/>
    </xf>
    <xf numFmtId="0" fontId="6" fillId="0" borderId="29" xfId="3" applyFont="1" applyBorder="1" applyAlignment="1" applyProtection="1">
      <alignment horizontal="center" vertical="center" wrapText="1"/>
      <protection locked="0"/>
    </xf>
    <xf numFmtId="0" fontId="12" fillId="0" borderId="1" xfId="3" applyFont="1" applyBorder="1" applyAlignment="1" applyProtection="1">
      <alignment horizontal="left" vertical="center" wrapText="1"/>
      <protection locked="0"/>
    </xf>
    <xf numFmtId="0" fontId="6" fillId="0" borderId="17" xfId="48" applyFont="1" applyBorder="1" applyAlignment="1" applyProtection="1">
      <alignment horizontal="left" vertical="center" wrapText="1"/>
      <protection locked="0"/>
    </xf>
    <xf numFmtId="0" fontId="42" fillId="0" borderId="30" xfId="16" applyFont="1" applyBorder="1" applyAlignment="1" applyProtection="1">
      <alignment horizontal="right" vertical="center"/>
      <protection locked="0"/>
    </xf>
    <xf numFmtId="0" fontId="42" fillId="0" borderId="27" xfId="20" applyFont="1" applyBorder="1" applyAlignment="1" applyProtection="1">
      <alignment horizontal="left" vertical="center"/>
      <protection locked="0"/>
    </xf>
    <xf numFmtId="0" fontId="105" fillId="0" borderId="17" xfId="20" applyFont="1" applyBorder="1" applyAlignment="1" applyProtection="1">
      <alignment horizontal="left" vertical="center" wrapText="1"/>
      <protection locked="0"/>
    </xf>
    <xf numFmtId="182" fontId="6" fillId="0" borderId="1" xfId="1" applyNumberFormat="1" applyFont="1" applyBorder="1" applyAlignment="1" applyProtection="1">
      <alignment horizontal="right" vertical="center"/>
      <protection locked="0"/>
    </xf>
    <xf numFmtId="0" fontId="6" fillId="0" borderId="27" xfId="1" applyFont="1" applyBorder="1" applyAlignment="1" applyProtection="1">
      <alignment horizontal="left" vertical="center" wrapText="1"/>
      <protection locked="0"/>
    </xf>
    <xf numFmtId="0" fontId="6" fillId="0" borderId="27" xfId="3" applyFont="1" applyBorder="1" applyAlignment="1" applyProtection="1">
      <alignment horizontal="center" vertical="center"/>
      <protection locked="0"/>
    </xf>
    <xf numFmtId="0" fontId="6" fillId="0" borderId="17" xfId="49" applyFont="1" applyBorder="1" applyAlignment="1" applyProtection="1">
      <alignment horizontal="left" vertical="center" wrapText="1"/>
      <protection locked="0"/>
    </xf>
    <xf numFmtId="0" fontId="6" fillId="0" borderId="1" xfId="3" applyFont="1" applyBorder="1" applyAlignment="1" applyProtection="1">
      <alignment horizontal="left" vertical="center"/>
      <protection locked="0"/>
    </xf>
    <xf numFmtId="0" fontId="6" fillId="0" borderId="40" xfId="3" applyFont="1" applyBorder="1" applyAlignment="1" applyProtection="1">
      <alignment horizontal="left" vertical="center" wrapText="1" shrinkToFit="1"/>
      <protection locked="0"/>
    </xf>
    <xf numFmtId="0" fontId="12" fillId="0" borderId="1" xfId="3" applyFont="1" applyBorder="1" applyAlignment="1" applyProtection="1">
      <alignment horizontal="center" vertical="center" wrapText="1"/>
      <protection locked="0"/>
    </xf>
    <xf numFmtId="0" fontId="6" fillId="0" borderId="40" xfId="49" applyFont="1" applyBorder="1" applyAlignment="1" applyProtection="1">
      <alignment horizontal="left" vertical="center" wrapText="1"/>
      <protection locked="0"/>
    </xf>
    <xf numFmtId="0" fontId="54" fillId="0" borderId="17" xfId="3" applyFont="1" applyBorder="1" applyAlignment="1" applyProtection="1">
      <alignment horizontal="left" vertical="center" wrapText="1"/>
      <protection locked="0"/>
    </xf>
    <xf numFmtId="0" fontId="6" fillId="0" borderId="16" xfId="14" applyFont="1" applyBorder="1" applyAlignment="1" applyProtection="1">
      <alignment horizontal="right" vertical="center" wrapText="1"/>
      <protection locked="0"/>
    </xf>
    <xf numFmtId="0" fontId="6" fillId="0" borderId="29" xfId="14" applyFont="1" applyBorder="1" applyAlignment="1" applyProtection="1">
      <alignment horizontal="left" vertical="center" wrapText="1"/>
      <protection locked="0"/>
    </xf>
    <xf numFmtId="0" fontId="54" fillId="0" borderId="1" xfId="3" applyFont="1" applyBorder="1" applyAlignment="1" applyProtection="1">
      <alignment horizontal="center" vertical="center" wrapText="1"/>
      <protection locked="0"/>
    </xf>
    <xf numFmtId="0" fontId="42" fillId="0" borderId="17" xfId="3" applyFont="1" applyBorder="1" applyAlignment="1" applyProtection="1">
      <alignment horizontal="left" vertical="center" wrapText="1"/>
      <protection locked="0"/>
    </xf>
    <xf numFmtId="0" fontId="42" fillId="0" borderId="17" xfId="20" applyFont="1" applyBorder="1" applyAlignment="1" applyProtection="1">
      <alignment horizontal="center" vertical="center"/>
      <protection locked="0"/>
    </xf>
    <xf numFmtId="0" fontId="6" fillId="0" borderId="17" xfId="33" applyFont="1" applyBorder="1" applyAlignment="1" applyProtection="1">
      <alignment horizontal="left" vertical="center" wrapText="1"/>
      <protection locked="0"/>
    </xf>
    <xf numFmtId="0" fontId="105" fillId="0" borderId="1" xfId="20" applyFont="1" applyBorder="1" applyAlignment="1" applyProtection="1">
      <alignment horizontal="center" vertical="center" wrapText="1"/>
      <protection locked="0"/>
    </xf>
    <xf numFmtId="0" fontId="6" fillId="0" borderId="28" xfId="3" applyFont="1" applyBorder="1" applyAlignment="1" applyProtection="1">
      <alignment horizontal="center" vertical="center" wrapText="1"/>
      <protection locked="0"/>
    </xf>
    <xf numFmtId="0" fontId="6" fillId="0" borderId="57" xfId="3" applyFont="1" applyBorder="1" applyAlignment="1" applyProtection="1">
      <alignment vertical="center" wrapText="1"/>
      <protection locked="0"/>
    </xf>
    <xf numFmtId="0" fontId="6" fillId="0" borderId="58" xfId="3" applyFont="1" applyBorder="1" applyAlignment="1" applyProtection="1">
      <alignment vertical="center" wrapText="1"/>
      <protection locked="0"/>
    </xf>
    <xf numFmtId="0" fontId="6" fillId="0" borderId="28" xfId="3" applyFont="1" applyBorder="1" applyAlignment="1" applyProtection="1">
      <alignment vertical="center" wrapText="1"/>
      <protection locked="0"/>
    </xf>
    <xf numFmtId="182" fontId="6" fillId="0" borderId="1" xfId="3" applyNumberFormat="1" applyFont="1" applyBorder="1" applyAlignment="1" applyProtection="1">
      <alignment vertical="center" wrapText="1"/>
      <protection locked="0"/>
    </xf>
    <xf numFmtId="0" fontId="6" fillId="0" borderId="39" xfId="14" applyFont="1" applyBorder="1" applyAlignment="1" applyProtection="1">
      <alignment horizontal="left" vertical="center"/>
      <protection locked="0"/>
    </xf>
    <xf numFmtId="0" fontId="6" fillId="0" borderId="58" xfId="14" applyFont="1" applyBorder="1" applyAlignment="1" applyProtection="1">
      <alignment horizontal="left" vertical="center"/>
      <protection locked="0"/>
    </xf>
    <xf numFmtId="0" fontId="6" fillId="0" borderId="10" xfId="14" applyFont="1" applyBorder="1" applyAlignment="1" applyProtection="1">
      <alignment horizontal="right" vertical="center"/>
      <protection locked="0"/>
    </xf>
    <xf numFmtId="0" fontId="6" fillId="0" borderId="14" xfId="14" applyFont="1" applyBorder="1" applyAlignment="1" applyProtection="1">
      <alignment horizontal="left" vertical="center"/>
      <protection locked="0"/>
    </xf>
    <xf numFmtId="0" fontId="6" fillId="0" borderId="20" xfId="3" applyFont="1" applyBorder="1" applyAlignment="1" applyProtection="1">
      <alignment horizontal="center" vertical="center" wrapText="1"/>
      <protection locked="0"/>
    </xf>
    <xf numFmtId="0" fontId="6" fillId="0" borderId="45" xfId="3" applyFont="1" applyBorder="1" applyAlignment="1" applyProtection="1">
      <alignment vertical="center" wrapText="1"/>
      <protection locked="0"/>
    </xf>
    <xf numFmtId="182" fontId="6" fillId="0" borderId="19" xfId="3" applyNumberFormat="1" applyFont="1" applyBorder="1" applyAlignment="1" applyProtection="1">
      <alignment vertical="center" wrapText="1"/>
      <protection locked="0"/>
    </xf>
    <xf numFmtId="0" fontId="6" fillId="0" borderId="19" xfId="3" applyFont="1" applyBorder="1" applyAlignment="1" applyProtection="1">
      <alignment horizontal="center" vertical="center" wrapText="1"/>
      <protection locked="0"/>
    </xf>
    <xf numFmtId="0" fontId="6" fillId="0" borderId="20" xfId="3" applyFont="1" applyBorder="1" applyAlignment="1" applyProtection="1">
      <alignment vertical="center" wrapText="1"/>
      <protection locked="0"/>
    </xf>
    <xf numFmtId="0" fontId="6" fillId="0" borderId="2" xfId="14" applyFont="1" applyBorder="1" applyAlignment="1">
      <alignment horizontal="right" vertical="center"/>
    </xf>
    <xf numFmtId="0" fontId="6" fillId="0" borderId="2" xfId="14" applyFont="1" applyBorder="1" applyAlignment="1">
      <alignment horizontal="center" vertical="center" wrapText="1"/>
    </xf>
    <xf numFmtId="0" fontId="6" fillId="0" borderId="11" xfId="1" applyFont="1" applyBorder="1" applyAlignment="1">
      <alignment horizontal="left" vertical="center" wrapText="1"/>
    </xf>
    <xf numFmtId="182" fontId="6" fillId="0" borderId="11" xfId="14" applyNumberFormat="1" applyFont="1" applyBorder="1" applyAlignment="1">
      <alignment horizontal="right" vertical="center"/>
    </xf>
    <xf numFmtId="0" fontId="6" fillId="0" borderId="2" xfId="14" applyFont="1" applyBorder="1" applyAlignment="1">
      <alignment horizontal="left" vertical="center"/>
    </xf>
    <xf numFmtId="0" fontId="6" fillId="0" borderId="46" xfId="14" applyFont="1" applyBorder="1" applyAlignment="1">
      <alignment horizontal="left" vertical="center" wrapText="1"/>
    </xf>
    <xf numFmtId="0" fontId="6" fillId="0" borderId="29" xfId="2" applyFont="1" applyBorder="1" applyAlignment="1">
      <alignment vertical="center"/>
    </xf>
    <xf numFmtId="0" fontId="6" fillId="0" borderId="12" xfId="2" applyFont="1" applyBorder="1" applyAlignment="1">
      <alignment vertical="center"/>
    </xf>
    <xf numFmtId="0" fontId="45" fillId="0" borderId="0" xfId="2" applyFont="1" applyAlignment="1">
      <alignment horizontal="left" vertical="center"/>
    </xf>
    <xf numFmtId="0" fontId="44" fillId="0" borderId="0" xfId="2" applyFont="1" applyAlignment="1">
      <alignment vertical="center"/>
    </xf>
    <xf numFmtId="0" fontId="6" fillId="0" borderId="8" xfId="2" applyFont="1" applyBorder="1" applyAlignment="1">
      <alignment vertical="center"/>
    </xf>
    <xf numFmtId="0" fontId="6" fillId="0" borderId="4" xfId="2" applyFont="1" applyBorder="1" applyAlignment="1">
      <alignment vertical="center"/>
    </xf>
    <xf numFmtId="0" fontId="6" fillId="0" borderId="9" xfId="2" applyFont="1" applyBorder="1" applyAlignment="1">
      <alignment vertical="center"/>
    </xf>
    <xf numFmtId="0" fontId="6" fillId="0" borderId="75" xfId="2" applyFont="1" applyBorder="1" applyAlignment="1">
      <alignment vertical="center"/>
    </xf>
    <xf numFmtId="0" fontId="6" fillId="0" borderId="63" xfId="2" applyFont="1" applyBorder="1" applyAlignment="1">
      <alignment horizontal="center" vertical="center"/>
    </xf>
    <xf numFmtId="0" fontId="6" fillId="0" borderId="39" xfId="2" applyFont="1" applyBorder="1" applyAlignment="1">
      <alignment horizontal="center" vertical="center" wrapText="1"/>
    </xf>
    <xf numFmtId="0" fontId="6" fillId="0" borderId="62" xfId="2" applyFont="1" applyBorder="1" applyAlignment="1">
      <alignment vertical="center"/>
    </xf>
    <xf numFmtId="0" fontId="6" fillId="0" borderId="59" xfId="2" applyFont="1" applyBorder="1" applyAlignment="1">
      <alignment horizontal="center" vertical="center" wrapText="1"/>
    </xf>
    <xf numFmtId="0" fontId="6" fillId="0" borderId="2" xfId="2" applyFont="1" applyBorder="1" applyAlignment="1">
      <alignment horizontal="left" vertical="center"/>
    </xf>
    <xf numFmtId="0" fontId="6" fillId="0" borderId="71" xfId="2" applyFont="1" applyBorder="1" applyAlignment="1">
      <alignment vertical="center"/>
    </xf>
    <xf numFmtId="0" fontId="39" fillId="0" borderId="0" xfId="2" applyFont="1" applyAlignment="1">
      <alignment horizontal="left" vertical="center"/>
    </xf>
    <xf numFmtId="0" fontId="4" fillId="0" borderId="0" xfId="2" applyFont="1" applyAlignment="1">
      <alignment horizontal="center" vertical="center" wrapText="1"/>
    </xf>
    <xf numFmtId="0" fontId="109" fillId="0" borderId="0" xfId="2" applyFont="1" applyAlignment="1">
      <alignment horizontal="left" vertical="center"/>
    </xf>
    <xf numFmtId="0" fontId="6" fillId="0" borderId="0" xfId="2" applyFont="1"/>
    <xf numFmtId="0" fontId="20" fillId="0" borderId="0" xfId="2" applyFont="1" applyAlignment="1">
      <alignment vertical="center"/>
    </xf>
    <xf numFmtId="0" fontId="4" fillId="0" borderId="0" xfId="2" applyFont="1" applyAlignment="1">
      <alignment horizontal="right" vertical="center"/>
    </xf>
    <xf numFmtId="0" fontId="6" fillId="0" borderId="76" xfId="2" applyFont="1" applyBorder="1" applyAlignment="1">
      <alignment horizontal="center" vertical="center" wrapText="1"/>
    </xf>
    <xf numFmtId="0" fontId="6" fillId="0" borderId="63" xfId="2" applyFont="1" applyBorder="1" applyAlignment="1">
      <alignment vertical="center"/>
    </xf>
    <xf numFmtId="0" fontId="6" fillId="0" borderId="1" xfId="2" applyFont="1" applyBorder="1" applyAlignment="1">
      <alignment horizontal="center" vertical="center" wrapText="1"/>
    </xf>
    <xf numFmtId="0" fontId="6" fillId="0" borderId="62" xfId="2" applyFont="1" applyBorder="1" applyAlignment="1">
      <alignment horizontal="center" vertical="top" wrapText="1"/>
    </xf>
    <xf numFmtId="0" fontId="6" fillId="0" borderId="32" xfId="2" applyFont="1" applyBorder="1" applyAlignment="1">
      <alignment vertical="center"/>
    </xf>
    <xf numFmtId="0" fontId="6" fillId="0" borderId="32" xfId="2" applyFont="1" applyBorder="1" applyAlignment="1">
      <alignment horizontal="center" vertical="center"/>
    </xf>
    <xf numFmtId="0" fontId="6" fillId="0" borderId="14" xfId="2" applyFont="1" applyBorder="1" applyAlignment="1">
      <alignment horizontal="center" vertical="center" textRotation="255" wrapText="1"/>
    </xf>
    <xf numFmtId="0" fontId="6" fillId="0" borderId="19" xfId="2" applyFont="1" applyBorder="1" applyAlignment="1">
      <alignment horizontal="center" vertical="top" wrapText="1"/>
    </xf>
    <xf numFmtId="0" fontId="6" fillId="0" borderId="57" xfId="2" applyFont="1" applyBorder="1" applyAlignment="1" applyProtection="1">
      <alignment horizontal="center" vertical="center" wrapText="1"/>
      <protection locked="0"/>
    </xf>
    <xf numFmtId="0" fontId="6" fillId="0" borderId="58" xfId="2" applyFont="1" applyBorder="1" applyAlignment="1" applyProtection="1">
      <alignment horizontal="center" vertical="center" wrapText="1"/>
      <protection locked="0"/>
    </xf>
    <xf numFmtId="0" fontId="42" fillId="0" borderId="60" xfId="2" applyFont="1" applyBorder="1" applyAlignment="1">
      <alignment vertical="center"/>
    </xf>
    <xf numFmtId="0" fontId="42" fillId="0" borderId="61" xfId="2" applyFont="1" applyBorder="1" applyAlignment="1">
      <alignment vertical="center"/>
    </xf>
    <xf numFmtId="0" fontId="42" fillId="0" borderId="35" xfId="2" applyFont="1" applyBorder="1" applyAlignment="1">
      <alignment vertical="center"/>
    </xf>
    <xf numFmtId="0" fontId="42" fillId="0" borderId="0" xfId="2" applyFont="1" applyAlignment="1">
      <alignment vertical="center"/>
    </xf>
    <xf numFmtId="0" fontId="6" fillId="0" borderId="60" xfId="5" applyFont="1" applyBorder="1" applyAlignment="1">
      <alignment vertical="center"/>
    </xf>
    <xf numFmtId="0" fontId="6" fillId="0" borderId="61" xfId="5" applyFont="1" applyBorder="1" applyAlignment="1">
      <alignment vertical="center"/>
    </xf>
    <xf numFmtId="0" fontId="42" fillId="0" borderId="28" xfId="16" applyFont="1" applyBorder="1" applyAlignment="1">
      <alignment vertical="center" shrinkToFit="1"/>
    </xf>
    <xf numFmtId="0" fontId="42" fillId="0" borderId="57" xfId="33" applyFont="1" applyBorder="1" applyAlignment="1" applyProtection="1">
      <alignment horizontal="center" vertical="center" wrapText="1"/>
      <protection locked="0"/>
    </xf>
    <xf numFmtId="0" fontId="42" fillId="0" borderId="58" xfId="33" applyFont="1" applyBorder="1" applyAlignment="1" applyProtection="1">
      <alignment horizontal="center" vertical="center" wrapText="1"/>
      <protection locked="0"/>
    </xf>
    <xf numFmtId="0" fontId="42" fillId="0" borderId="27" xfId="33" applyFont="1" applyBorder="1" applyAlignment="1" applyProtection="1">
      <alignment horizontal="center" vertical="center" wrapText="1"/>
      <protection locked="0"/>
    </xf>
    <xf numFmtId="0" fontId="42" fillId="0" borderId="27" xfId="20" applyFont="1" applyBorder="1" applyAlignment="1" applyProtection="1">
      <alignment horizontal="left" vertical="center" wrapText="1"/>
      <protection locked="0"/>
    </xf>
    <xf numFmtId="0" fontId="42" fillId="0" borderId="27" xfId="20" applyFont="1" applyBorder="1" applyAlignment="1" applyProtection="1">
      <alignment horizontal="center" vertical="center" wrapText="1"/>
      <protection locked="0"/>
    </xf>
    <xf numFmtId="0" fontId="42" fillId="0" borderId="0" xfId="16" applyFont="1" applyAlignment="1">
      <alignment vertical="center" wrapText="1"/>
    </xf>
    <xf numFmtId="0" fontId="6" fillId="0" borderId="35" xfId="5" applyFont="1" applyBorder="1" applyAlignment="1">
      <alignment vertical="center"/>
    </xf>
    <xf numFmtId="0" fontId="6" fillId="0" borderId="0" xfId="5" applyFont="1" applyAlignment="1">
      <alignment vertical="center"/>
    </xf>
    <xf numFmtId="0" fontId="42" fillId="0" borderId="16" xfId="2" applyFont="1" applyBorder="1" applyAlignment="1">
      <alignment vertical="center"/>
    </xf>
    <xf numFmtId="0" fontId="42" fillId="0" borderId="40" xfId="2" applyFont="1" applyBorder="1" applyAlignment="1">
      <alignment vertical="center"/>
    </xf>
    <xf numFmtId="0" fontId="42" fillId="0" borderId="30" xfId="2" applyFont="1" applyBorder="1" applyAlignment="1">
      <alignment vertical="center"/>
    </xf>
    <xf numFmtId="0" fontId="42" fillId="0" borderId="57" xfId="2" applyFont="1" applyBorder="1" applyAlignment="1">
      <alignment vertical="center"/>
    </xf>
    <xf numFmtId="0" fontId="12" fillId="0" borderId="27" xfId="2" applyFont="1" applyBorder="1" applyAlignment="1" applyProtection="1">
      <alignment horizontal="center" vertical="center" wrapText="1"/>
      <protection locked="0"/>
    </xf>
    <xf numFmtId="0" fontId="6" fillId="0" borderId="27" xfId="2" quotePrefix="1" applyFont="1" applyBorder="1" applyAlignment="1" applyProtection="1">
      <alignment horizontal="center" vertical="center" wrapText="1"/>
      <protection locked="0"/>
    </xf>
    <xf numFmtId="0" fontId="54" fillId="0" borderId="27" xfId="2" applyFont="1" applyBorder="1" applyAlignment="1" applyProtection="1">
      <alignment horizontal="left" vertical="center" wrapText="1"/>
      <protection locked="0"/>
    </xf>
    <xf numFmtId="4" fontId="6" fillId="0" borderId="27" xfId="2" applyNumberFormat="1" applyFont="1" applyBorder="1" applyAlignment="1" applyProtection="1">
      <alignment horizontal="left" vertical="center" wrapText="1"/>
      <protection locked="0"/>
    </xf>
    <xf numFmtId="0" fontId="111" fillId="0" borderId="27" xfId="2" applyFont="1" applyBorder="1" applyAlignment="1" applyProtection="1">
      <alignment horizontal="center" vertical="center" wrapText="1"/>
      <protection locked="0"/>
    </xf>
    <xf numFmtId="4" fontId="6" fillId="0" borderId="27" xfId="2" applyNumberFormat="1" applyFont="1" applyBorder="1" applyAlignment="1" applyProtection="1">
      <alignment horizontal="center" vertical="center" wrapText="1"/>
      <protection locked="0"/>
    </xf>
    <xf numFmtId="0" fontId="54" fillId="0" borderId="27" xfId="2" applyFont="1" applyBorder="1" applyAlignment="1" applyProtection="1">
      <alignment horizontal="center" vertical="center" wrapText="1"/>
      <protection locked="0"/>
    </xf>
    <xf numFmtId="38" fontId="6" fillId="0" borderId="27" xfId="6" applyFont="1" applyFill="1" applyBorder="1" applyAlignment="1" applyProtection="1">
      <alignment horizontal="center" vertical="center" wrapText="1"/>
      <protection locked="0"/>
    </xf>
    <xf numFmtId="0" fontId="12" fillId="0" borderId="27" xfId="2" applyFont="1" applyBorder="1" applyAlignment="1" applyProtection="1">
      <alignment horizontal="left" vertical="center" wrapText="1"/>
      <protection locked="0"/>
    </xf>
    <xf numFmtId="4" fontId="6" fillId="0" borderId="27" xfId="2" applyNumberFormat="1" applyFont="1" applyBorder="1" applyAlignment="1" applyProtection="1">
      <alignment horizontal="center" vertical="center" shrinkToFit="1"/>
      <protection locked="0"/>
    </xf>
    <xf numFmtId="40" fontId="42" fillId="0" borderId="27" xfId="6" applyNumberFormat="1" applyFont="1" applyFill="1" applyBorder="1" applyAlignment="1" applyProtection="1">
      <alignment horizontal="left" vertical="center" wrapText="1"/>
      <protection locked="0"/>
    </xf>
    <xf numFmtId="0" fontId="42" fillId="0" borderId="27" xfId="33" applyFont="1" applyBorder="1" applyAlignment="1" applyProtection="1">
      <alignment vertical="center" wrapText="1"/>
      <protection locked="0"/>
    </xf>
    <xf numFmtId="4" fontId="12" fillId="0" borderId="27" xfId="2" applyNumberFormat="1" applyFont="1" applyBorder="1" applyAlignment="1" applyProtection="1">
      <alignment horizontal="left" vertical="center" wrapText="1"/>
      <protection locked="0"/>
    </xf>
    <xf numFmtId="38" fontId="6" fillId="0" borderId="27" xfId="6" applyFont="1" applyFill="1" applyBorder="1" applyAlignment="1" applyProtection="1">
      <alignment horizontal="left" vertical="center" wrapText="1"/>
      <protection locked="0"/>
    </xf>
    <xf numFmtId="0" fontId="6" fillId="0" borderId="16" xfId="5" applyFont="1" applyBorder="1" applyAlignment="1">
      <alignment vertical="center"/>
    </xf>
    <xf numFmtId="0" fontId="6" fillId="0" borderId="40" xfId="5" applyFont="1" applyBorder="1" applyAlignment="1">
      <alignment vertical="center"/>
    </xf>
    <xf numFmtId="0" fontId="82" fillId="0" borderId="27" xfId="2" applyFont="1" applyBorder="1" applyAlignment="1" applyProtection="1">
      <alignment horizontal="left" vertical="center" wrapText="1"/>
      <protection locked="0"/>
    </xf>
    <xf numFmtId="0" fontId="82" fillId="0" borderId="27" xfId="2" applyFont="1" applyBorder="1" applyAlignment="1" applyProtection="1">
      <alignment horizontal="center" vertical="center" wrapText="1"/>
      <protection locked="0"/>
    </xf>
    <xf numFmtId="180" fontId="6" fillId="0" borderId="27" xfId="2" applyNumberFormat="1" applyFont="1" applyBorder="1" applyAlignment="1" applyProtection="1">
      <alignment horizontal="left" vertical="center" wrapText="1"/>
      <protection locked="0"/>
    </xf>
    <xf numFmtId="49" fontId="6" fillId="0" borderId="27" xfId="2" applyNumberFormat="1" applyFont="1" applyBorder="1" applyAlignment="1" applyProtection="1">
      <alignment horizontal="left" vertical="center" wrapText="1"/>
      <protection locked="0"/>
    </xf>
    <xf numFmtId="0" fontId="6" fillId="0" borderId="45" xfId="2" applyFont="1" applyBorder="1" applyAlignment="1">
      <alignment vertical="center"/>
    </xf>
    <xf numFmtId="0" fontId="6" fillId="0" borderId="15" xfId="2" applyFont="1" applyBorder="1" applyAlignment="1">
      <alignment vertical="center" shrinkToFit="1"/>
    </xf>
    <xf numFmtId="0" fontId="6" fillId="0" borderId="32" xfId="2" applyFont="1" applyBorder="1" applyAlignment="1" applyProtection="1">
      <alignment horizontal="center" vertical="center" wrapText="1"/>
      <protection locked="0"/>
    </xf>
    <xf numFmtId="0" fontId="6" fillId="0" borderId="11" xfId="2" applyFont="1" applyBorder="1" applyAlignment="1" applyProtection="1">
      <alignment horizontal="center" vertical="center" wrapText="1"/>
      <protection locked="0"/>
    </xf>
    <xf numFmtId="0" fontId="6" fillId="0" borderId="14" xfId="2" applyFont="1" applyBorder="1" applyAlignment="1" applyProtection="1">
      <alignment horizontal="center" vertical="center" wrapText="1"/>
      <protection locked="0"/>
    </xf>
    <xf numFmtId="0" fontId="6" fillId="0" borderId="14" xfId="2" applyFont="1" applyBorder="1" applyAlignment="1" applyProtection="1">
      <alignment horizontal="left" vertical="top" wrapText="1"/>
      <protection locked="0"/>
    </xf>
    <xf numFmtId="40" fontId="6" fillId="0" borderId="14" xfId="6" applyNumberFormat="1" applyFont="1" applyFill="1" applyBorder="1" applyAlignment="1" applyProtection="1">
      <alignment horizontal="left" vertical="center" wrapText="1"/>
      <protection locked="0"/>
    </xf>
    <xf numFmtId="0" fontId="54" fillId="0" borderId="14" xfId="2" applyFont="1" applyBorder="1" applyAlignment="1" applyProtection="1">
      <alignment horizontal="left" vertical="top" wrapText="1"/>
      <protection locked="0"/>
    </xf>
    <xf numFmtId="0" fontId="42" fillId="0" borderId="21" xfId="2" applyFont="1" applyBorder="1" applyAlignment="1">
      <alignment vertical="center"/>
    </xf>
    <xf numFmtId="0" fontId="42" fillId="0" borderId="22" xfId="2" applyFont="1" applyBorder="1" applyAlignment="1">
      <alignment horizontal="right" vertical="center"/>
    </xf>
    <xf numFmtId="0" fontId="6" fillId="0" borderId="19" xfId="2" applyFont="1" applyBorder="1" applyAlignment="1">
      <alignment horizontal="center" vertical="center"/>
    </xf>
    <xf numFmtId="0" fontId="6" fillId="0" borderId="1" xfId="48" applyFont="1" applyBorder="1" applyAlignment="1" applyProtection="1">
      <alignment horizontal="center" vertical="center"/>
      <protection locked="0"/>
    </xf>
    <xf numFmtId="0" fontId="6" fillId="0" borderId="1" xfId="33" applyFont="1" applyBorder="1" applyAlignment="1" applyProtection="1">
      <alignment horizontal="center" vertical="center"/>
      <protection locked="0"/>
    </xf>
    <xf numFmtId="2" fontId="6" fillId="0" borderId="1" xfId="2" applyNumberFormat="1" applyFont="1" applyBorder="1" applyAlignment="1" applyProtection="1">
      <alignment vertical="center"/>
      <protection locked="0"/>
    </xf>
    <xf numFmtId="0" fontId="6" fillId="0" borderId="19" xfId="2" applyFont="1" applyBorder="1" applyAlignment="1" applyProtection="1">
      <alignment vertical="center"/>
      <protection locked="0"/>
    </xf>
    <xf numFmtId="0" fontId="6" fillId="0" borderId="19" xfId="3" applyFont="1" applyBorder="1" applyAlignment="1" applyProtection="1">
      <alignment horizontal="center" vertical="center"/>
      <protection locked="0"/>
    </xf>
    <xf numFmtId="2" fontId="6" fillId="0" borderId="19" xfId="2" applyNumberFormat="1" applyFont="1" applyBorder="1" applyAlignment="1" applyProtection="1">
      <alignment vertical="center"/>
      <protection locked="0"/>
    </xf>
    <xf numFmtId="0" fontId="6" fillId="0" borderId="19" xfId="48" applyFont="1" applyBorder="1" applyAlignment="1" applyProtection="1">
      <alignment horizontal="center" vertical="center"/>
      <protection locked="0"/>
    </xf>
    <xf numFmtId="0" fontId="8" fillId="0" borderId="0" xfId="14" applyAlignment="1">
      <alignment vertical="center"/>
    </xf>
    <xf numFmtId="0" fontId="39" fillId="0" borderId="0" xfId="14" applyFont="1" applyAlignment="1">
      <alignment horizontal="left" vertical="center"/>
    </xf>
    <xf numFmtId="0" fontId="13" fillId="0" borderId="0" xfId="14" applyFont="1" applyAlignment="1">
      <alignment horizontal="left" vertical="center"/>
    </xf>
    <xf numFmtId="0" fontId="8" fillId="4" borderId="0" xfId="48" applyFont="1" applyFill="1" applyAlignment="1">
      <alignment vertical="center"/>
    </xf>
    <xf numFmtId="0" fontId="6" fillId="4" borderId="0" xfId="48" applyFont="1" applyFill="1" applyAlignment="1">
      <alignment vertical="center"/>
    </xf>
    <xf numFmtId="0" fontId="6" fillId="4" borderId="0" xfId="48" applyFont="1" applyFill="1" applyAlignment="1">
      <alignment horizontal="right" vertical="center"/>
    </xf>
    <xf numFmtId="0" fontId="2" fillId="0" borderId="51" xfId="3" applyFont="1" applyBorder="1" applyAlignment="1">
      <alignment vertical="center"/>
    </xf>
    <xf numFmtId="0" fontId="6" fillId="0" borderId="3" xfId="3" applyFont="1" applyBorder="1" applyAlignment="1">
      <alignment vertical="center"/>
    </xf>
    <xf numFmtId="0" fontId="2" fillId="0" borderId="47" xfId="3" applyFont="1" applyBorder="1" applyAlignment="1">
      <alignment vertical="center"/>
    </xf>
    <xf numFmtId="0" fontId="6" fillId="0" borderId="45" xfId="3" applyFont="1" applyBorder="1" applyAlignment="1">
      <alignment horizontal="centerContinuous" vertical="center" wrapText="1"/>
    </xf>
    <xf numFmtId="0" fontId="6" fillId="0" borderId="2" xfId="3" applyFont="1" applyBorder="1" applyAlignment="1">
      <alignment horizontal="centerContinuous" vertical="center" wrapText="1"/>
    </xf>
    <xf numFmtId="0" fontId="6" fillId="0" borderId="12" xfId="3" applyFont="1" applyBorder="1" applyAlignment="1">
      <alignment horizontal="center" vertical="center" wrapText="1"/>
    </xf>
    <xf numFmtId="0" fontId="6" fillId="0" borderId="19" xfId="3" applyFont="1" applyBorder="1" applyAlignment="1">
      <alignment horizontal="center" vertical="center" wrapText="1"/>
    </xf>
    <xf numFmtId="0" fontId="6" fillId="4" borderId="11" xfId="48" applyFont="1" applyFill="1" applyBorder="1" applyAlignment="1">
      <alignment horizontal="center" vertical="center" wrapText="1"/>
    </xf>
    <xf numFmtId="0" fontId="6" fillId="4" borderId="11" xfId="48" applyFont="1" applyFill="1" applyBorder="1" applyAlignment="1">
      <alignment horizontal="center" vertical="center"/>
    </xf>
    <xf numFmtId="0" fontId="12" fillId="4" borderId="14" xfId="48" applyFont="1" applyFill="1" applyBorder="1" applyAlignment="1">
      <alignment horizontal="center" vertical="center" wrapText="1"/>
    </xf>
    <xf numFmtId="0" fontId="12" fillId="4" borderId="11" xfId="48" applyFont="1" applyFill="1" applyBorder="1" applyAlignment="1">
      <alignment horizontal="center" vertical="center" wrapText="1"/>
    </xf>
    <xf numFmtId="0" fontId="12" fillId="0" borderId="14" xfId="48" applyFont="1" applyBorder="1" applyAlignment="1">
      <alignment horizontal="center" vertical="center" wrapText="1"/>
    </xf>
    <xf numFmtId="0" fontId="6" fillId="0" borderId="0" xfId="3" applyFont="1" applyAlignment="1">
      <alignment vertical="center" wrapText="1"/>
    </xf>
    <xf numFmtId="0" fontId="6" fillId="0" borderId="9" xfId="3" applyFont="1" applyBorder="1" applyAlignment="1">
      <alignment vertical="center"/>
    </xf>
    <xf numFmtId="0" fontId="6" fillId="0" borderId="1" xfId="48" applyFont="1" applyBorder="1" applyAlignment="1" applyProtection="1">
      <alignment vertical="center"/>
      <protection locked="0"/>
    </xf>
    <xf numFmtId="38" fontId="6" fillId="0" borderId="1" xfId="6" applyFont="1" applyFill="1" applyBorder="1" applyAlignment="1" applyProtection="1">
      <alignment vertical="center"/>
      <protection locked="0"/>
    </xf>
    <xf numFmtId="38" fontId="6" fillId="0" borderId="1" xfId="6" applyFont="1" applyFill="1" applyBorder="1" applyAlignment="1" applyProtection="1">
      <alignment horizontal="left" vertical="top" wrapText="1"/>
      <protection locked="0"/>
    </xf>
    <xf numFmtId="38" fontId="6" fillId="0" borderId="1" xfId="6" applyFont="1" applyFill="1" applyBorder="1" applyAlignment="1" applyProtection="1">
      <alignment vertical="center" wrapText="1"/>
      <protection locked="0"/>
    </xf>
    <xf numFmtId="38" fontId="6" fillId="0" borderId="1" xfId="6" applyFont="1" applyFill="1" applyBorder="1" applyAlignment="1" applyProtection="1">
      <alignment horizontal="right" vertical="center" wrapText="1"/>
      <protection locked="0"/>
    </xf>
    <xf numFmtId="0" fontId="6" fillId="0" borderId="35" xfId="3" applyFont="1" applyBorder="1" applyAlignment="1">
      <alignment vertical="center"/>
    </xf>
    <xf numFmtId="38" fontId="6" fillId="0" borderId="1" xfId="6" applyFont="1" applyFill="1" applyBorder="1" applyAlignment="1" applyProtection="1">
      <alignment horizontal="right" vertical="center"/>
      <protection locked="0"/>
    </xf>
    <xf numFmtId="0" fontId="6" fillId="0" borderId="18" xfId="3" applyFont="1" applyBorder="1" applyAlignment="1">
      <alignment vertical="center"/>
    </xf>
    <xf numFmtId="0" fontId="6" fillId="0" borderId="19" xfId="48" applyFont="1" applyBorder="1" applyAlignment="1" applyProtection="1">
      <alignment vertical="center"/>
      <protection locked="0"/>
    </xf>
    <xf numFmtId="38" fontId="6" fillId="0" borderId="19" xfId="6" applyFont="1" applyFill="1" applyBorder="1" applyAlignment="1" applyProtection="1">
      <alignment vertical="center"/>
      <protection locked="0"/>
    </xf>
    <xf numFmtId="38" fontId="6" fillId="0" borderId="19" xfId="6" applyFont="1" applyFill="1" applyBorder="1" applyAlignment="1" applyProtection="1">
      <alignment vertical="center" wrapText="1"/>
      <protection locked="0"/>
    </xf>
    <xf numFmtId="38" fontId="6" fillId="0" borderId="19" xfId="6" applyFont="1" applyFill="1" applyBorder="1" applyAlignment="1" applyProtection="1">
      <alignment horizontal="right" vertical="center" wrapText="1"/>
      <protection locked="0"/>
    </xf>
    <xf numFmtId="0" fontId="2" fillId="0" borderId="21" xfId="3" applyFont="1" applyBorder="1" applyAlignment="1">
      <alignment vertical="center"/>
    </xf>
    <xf numFmtId="0" fontId="2" fillId="0" borderId="22" xfId="3" applyFont="1" applyBorder="1" applyAlignment="1">
      <alignment vertical="center"/>
    </xf>
    <xf numFmtId="0" fontId="6" fillId="0" borderId="22" xfId="3" applyFont="1" applyBorder="1" applyAlignment="1">
      <alignment horizontal="right" vertical="center"/>
    </xf>
    <xf numFmtId="0" fontId="6" fillId="0" borderId="22" xfId="3" applyFont="1" applyBorder="1" applyAlignment="1">
      <alignment horizontal="left" vertical="center" wrapText="1"/>
    </xf>
    <xf numFmtId="0" fontId="6" fillId="0" borderId="22" xfId="3" applyFont="1" applyBorder="1" applyAlignment="1">
      <alignment vertical="center"/>
    </xf>
    <xf numFmtId="0" fontId="6" fillId="4" borderId="22" xfId="48" applyFont="1" applyFill="1" applyBorder="1" applyAlignment="1">
      <alignment vertical="center"/>
    </xf>
    <xf numFmtId="38" fontId="6" fillId="4" borderId="22" xfId="48" applyNumberFormat="1" applyFont="1" applyFill="1" applyBorder="1" applyAlignment="1">
      <alignment vertical="center"/>
    </xf>
    <xf numFmtId="0" fontId="6" fillId="0" borderId="0" xfId="48" applyFont="1" applyAlignment="1">
      <alignment vertical="center"/>
    </xf>
    <xf numFmtId="0" fontId="29" fillId="0" borderId="0" xfId="48" applyFont="1" applyAlignment="1">
      <alignment horizontal="left" vertical="center"/>
    </xf>
    <xf numFmtId="0" fontId="45" fillId="0" borderId="0" xfId="48" applyFont="1" applyAlignment="1">
      <alignment vertical="center"/>
    </xf>
    <xf numFmtId="0" fontId="6" fillId="0" borderId="0" xfId="48" applyFont="1" applyAlignment="1">
      <alignment horizontal="center" vertical="center"/>
    </xf>
    <xf numFmtId="0" fontId="29" fillId="0" borderId="0" xfId="48" applyFont="1" applyAlignment="1">
      <alignment horizontal="center" vertical="center"/>
    </xf>
    <xf numFmtId="0" fontId="44" fillId="0" borderId="0" xfId="48" applyFont="1" applyAlignment="1">
      <alignment vertical="center"/>
    </xf>
    <xf numFmtId="0" fontId="2" fillId="0" borderId="0" xfId="48" applyFont="1" applyAlignment="1">
      <alignment vertical="center"/>
    </xf>
    <xf numFmtId="0" fontId="6" fillId="0" borderId="2" xfId="48" applyFont="1" applyBorder="1" applyAlignment="1">
      <alignment vertical="center"/>
    </xf>
    <xf numFmtId="0" fontId="6" fillId="0" borderId="2" xfId="48" applyFont="1" applyBorder="1" applyAlignment="1">
      <alignment horizontal="center" vertical="center"/>
    </xf>
    <xf numFmtId="0" fontId="6" fillId="4" borderId="2" xfId="48" applyFont="1" applyFill="1" applyBorder="1" applyAlignment="1">
      <alignment horizontal="right" vertical="center"/>
    </xf>
    <xf numFmtId="0" fontId="2" fillId="0" borderId="51" xfId="48" applyFont="1" applyBorder="1" applyAlignment="1">
      <alignment vertical="center"/>
    </xf>
    <xf numFmtId="0" fontId="12" fillId="0" borderId="7" xfId="48" applyFont="1" applyBorder="1" applyAlignment="1">
      <alignment horizontal="center" vertical="center" wrapText="1"/>
    </xf>
    <xf numFmtId="0" fontId="2" fillId="0" borderId="47" xfId="48" applyFont="1" applyBorder="1" applyAlignment="1">
      <alignment vertical="center"/>
    </xf>
    <xf numFmtId="0" fontId="6" fillId="0" borderId="12" xfId="48" applyFont="1" applyBorder="1" applyAlignment="1">
      <alignment horizontal="center" vertical="center"/>
    </xf>
    <xf numFmtId="0" fontId="6" fillId="0" borderId="19" xfId="48" applyFont="1" applyBorder="1" applyAlignment="1">
      <alignment horizontal="center" vertical="center"/>
    </xf>
    <xf numFmtId="0" fontId="6" fillId="0" borderId="11" xfId="48" applyFont="1" applyBorder="1" applyAlignment="1">
      <alignment horizontal="center" vertical="center"/>
    </xf>
    <xf numFmtId="0" fontId="6" fillId="0" borderId="3" xfId="48" applyFont="1" applyBorder="1" applyAlignment="1">
      <alignment vertical="center"/>
    </xf>
    <xf numFmtId="0" fontId="6" fillId="0" borderId="1" xfId="48" applyFont="1" applyBorder="1" applyAlignment="1" applyProtection="1">
      <alignment horizontal="center" vertical="center" wrapText="1"/>
      <protection locked="0"/>
    </xf>
    <xf numFmtId="0" fontId="6" fillId="0" borderId="1" xfId="48" applyFont="1" applyBorder="1" applyAlignment="1" applyProtection="1">
      <alignment vertical="center" wrapText="1"/>
      <protection locked="0"/>
    </xf>
    <xf numFmtId="182" fontId="6" fillId="0" borderId="1" xfId="48" applyNumberFormat="1" applyFont="1" applyBorder="1" applyAlignment="1" applyProtection="1">
      <alignment horizontal="right" vertical="center" wrapText="1"/>
      <protection locked="0"/>
    </xf>
    <xf numFmtId="0" fontId="6" fillId="0" borderId="0" xfId="48" applyFont="1" applyAlignment="1">
      <alignment vertical="center" wrapText="1"/>
    </xf>
    <xf numFmtId="0" fontId="6" fillId="0" borderId="35" xfId="48" applyFont="1" applyBorder="1" applyAlignment="1">
      <alignment vertical="center"/>
    </xf>
    <xf numFmtId="186" fontId="6" fillId="0" borderId="1" xfId="48" applyNumberFormat="1" applyFont="1" applyBorder="1" applyAlignment="1" applyProtection="1">
      <alignment horizontal="center" vertical="center" wrapText="1"/>
      <protection locked="0"/>
    </xf>
    <xf numFmtId="0" fontId="6" fillId="0" borderId="1" xfId="48" applyFont="1" applyBorder="1" applyAlignment="1" applyProtection="1">
      <alignment horizontal="left" vertical="center" wrapText="1"/>
      <protection locked="0"/>
    </xf>
    <xf numFmtId="0" fontId="2" fillId="0" borderId="0" xfId="51" applyFont="1" applyAlignment="1">
      <alignment horizontal="center" vertical="center"/>
    </xf>
    <xf numFmtId="0" fontId="6" fillId="0" borderId="35" xfId="51" applyFont="1" applyBorder="1" applyAlignment="1">
      <alignment horizontal="center" vertical="center"/>
    </xf>
    <xf numFmtId="0" fontId="12" fillId="0" borderId="1" xfId="48" applyFont="1" applyBorder="1" applyAlignment="1" applyProtection="1">
      <alignment vertical="center" wrapText="1"/>
      <protection locked="0"/>
    </xf>
    <xf numFmtId="0" fontId="6" fillId="0" borderId="60" xfId="48" applyFont="1" applyBorder="1" applyAlignment="1">
      <alignment vertical="center"/>
    </xf>
    <xf numFmtId="0" fontId="6" fillId="0" borderId="16" xfId="48" applyFont="1" applyBorder="1" applyAlignment="1">
      <alignment vertical="center"/>
    </xf>
    <xf numFmtId="187" fontId="6" fillId="0" borderId="1" xfId="48" applyNumberFormat="1" applyFont="1" applyBorder="1" applyAlignment="1" applyProtection="1">
      <alignment vertical="center"/>
      <protection locked="0"/>
    </xf>
    <xf numFmtId="0" fontId="6" fillId="0" borderId="18" xfId="48" applyFont="1" applyBorder="1" applyAlignment="1">
      <alignment vertical="center"/>
    </xf>
    <xf numFmtId="0" fontId="6" fillId="0" borderId="18" xfId="48" applyFont="1" applyBorder="1" applyAlignment="1" applyProtection="1">
      <alignment vertical="center"/>
      <protection locked="0"/>
    </xf>
    <xf numFmtId="0" fontId="6" fillId="0" borderId="19" xfId="48" applyFont="1" applyBorder="1" applyAlignment="1" applyProtection="1">
      <alignment horizontal="right" vertical="center"/>
      <protection locked="0"/>
    </xf>
    <xf numFmtId="0" fontId="2" fillId="0" borderId="21" xfId="48" applyFont="1" applyBorder="1" applyAlignment="1">
      <alignment vertical="center"/>
    </xf>
    <xf numFmtId="0" fontId="2" fillId="0" borderId="22" xfId="48" applyFont="1" applyBorder="1" applyAlignment="1">
      <alignment vertical="center"/>
    </xf>
    <xf numFmtId="0" fontId="6" fillId="0" borderId="22" xfId="48" applyFont="1" applyBorder="1" applyAlignment="1">
      <alignment vertical="center"/>
    </xf>
    <xf numFmtId="0" fontId="6" fillId="0" borderId="22" xfId="48" applyFont="1" applyBorder="1" applyAlignment="1">
      <alignment horizontal="center" vertical="center"/>
    </xf>
    <xf numFmtId="0" fontId="6" fillId="0" borderId="22" xfId="48" applyFont="1" applyBorder="1" applyAlignment="1">
      <alignment horizontal="right" vertical="center"/>
    </xf>
    <xf numFmtId="182" fontId="6" fillId="0" borderId="24" xfId="48" applyNumberFormat="1" applyFont="1" applyBorder="1" applyAlignment="1">
      <alignment vertical="center"/>
    </xf>
    <xf numFmtId="0" fontId="20" fillId="0" borderId="0" xfId="48" applyFont="1" applyAlignment="1">
      <alignment vertical="center"/>
    </xf>
    <xf numFmtId="0" fontId="57" fillId="0" borderId="0" xfId="48" applyFont="1" applyAlignment="1">
      <alignment horizontal="left" vertical="center"/>
    </xf>
    <xf numFmtId="0" fontId="46" fillId="0" borderId="0" xfId="48" applyFont="1" applyAlignment="1">
      <alignment vertical="center"/>
    </xf>
    <xf numFmtId="0" fontId="57" fillId="0" borderId="0" xfId="48" applyFont="1" applyAlignment="1">
      <alignment vertical="center"/>
    </xf>
    <xf numFmtId="0" fontId="46" fillId="0" borderId="0" xfId="48" applyFont="1" applyAlignment="1">
      <alignment horizontal="center" vertical="center"/>
    </xf>
    <xf numFmtId="0" fontId="46" fillId="0" borderId="0" xfId="48" applyFont="1" applyAlignment="1">
      <alignment vertical="center" wrapText="1"/>
    </xf>
    <xf numFmtId="0" fontId="20" fillId="0" borderId="0" xfId="48" applyFont="1" applyAlignment="1">
      <alignment horizontal="center" vertical="center" wrapText="1"/>
    </xf>
    <xf numFmtId="0" fontId="20" fillId="0" borderId="0" xfId="48" applyFont="1" applyAlignment="1">
      <alignment vertical="center" wrapText="1"/>
    </xf>
    <xf numFmtId="0" fontId="6" fillId="0" borderId="51" xfId="48" applyFont="1" applyBorder="1" applyAlignment="1">
      <alignment vertical="center"/>
    </xf>
    <xf numFmtId="0" fontId="6" fillId="0" borderId="6" xfId="48" applyFont="1" applyBorder="1" applyAlignment="1">
      <alignment horizontal="centerContinuous" vertical="center"/>
    </xf>
    <xf numFmtId="0" fontId="6" fillId="0" borderId="5" xfId="48" applyFont="1" applyBorder="1" applyAlignment="1">
      <alignment horizontal="centerContinuous" vertical="center"/>
    </xf>
    <xf numFmtId="0" fontId="6" fillId="0" borderId="66" xfId="48" applyFont="1" applyBorder="1" applyAlignment="1">
      <alignment horizontal="centerContinuous" vertical="center"/>
    </xf>
    <xf numFmtId="0" fontId="2" fillId="0" borderId="0" xfId="48" applyFont="1" applyAlignment="1">
      <alignment horizontal="center" vertical="center"/>
    </xf>
    <xf numFmtId="0" fontId="2" fillId="0" borderId="47" xfId="48" applyFont="1" applyBorder="1" applyAlignment="1">
      <alignment horizontal="center" vertical="center"/>
    </xf>
    <xf numFmtId="0" fontId="6" fillId="0" borderId="14" xfId="2" applyFont="1" applyBorder="1" applyAlignment="1">
      <alignment horizontal="centerContinuous" vertical="center"/>
    </xf>
    <xf numFmtId="0" fontId="6" fillId="0" borderId="2" xfId="2" applyFont="1" applyBorder="1" applyAlignment="1">
      <alignment horizontal="centerContinuous" vertical="center"/>
    </xf>
    <xf numFmtId="0" fontId="6" fillId="0" borderId="12" xfId="48" applyFont="1" applyBorder="1" applyAlignment="1">
      <alignment horizontal="center" vertical="center" wrapText="1"/>
    </xf>
    <xf numFmtId="0" fontId="27" fillId="5" borderId="0" xfId="52" applyFont="1" applyFill="1" applyAlignment="1">
      <alignment vertical="center"/>
    </xf>
    <xf numFmtId="0" fontId="42" fillId="0" borderId="3" xfId="52" applyFont="1" applyBorder="1" applyAlignment="1">
      <alignment vertical="center"/>
    </xf>
    <xf numFmtId="0" fontId="14" fillId="5" borderId="0" xfId="48" applyFont="1" applyFill="1" applyAlignment="1">
      <alignment vertical="center"/>
    </xf>
    <xf numFmtId="0" fontId="6" fillId="0" borderId="30" xfId="48" applyFont="1" applyBorder="1" applyAlignment="1">
      <alignment vertical="center"/>
    </xf>
    <xf numFmtId="0" fontId="2" fillId="5" borderId="0" xfId="48" applyFont="1" applyFill="1" applyAlignment="1">
      <alignment vertical="center"/>
    </xf>
    <xf numFmtId="0" fontId="6" fillId="0" borderId="60" xfId="48" applyFont="1" applyBorder="1" applyAlignment="1" applyProtection="1">
      <alignment vertical="center"/>
      <protection locked="0"/>
    </xf>
    <xf numFmtId="0" fontId="6" fillId="0" borderId="39" xfId="48" applyFont="1" applyBorder="1" applyAlignment="1" applyProtection="1">
      <alignment horizontal="left" vertical="center" wrapText="1"/>
      <protection locked="0"/>
    </xf>
    <xf numFmtId="0" fontId="6" fillId="0" borderId="39" xfId="48" applyFont="1" applyBorder="1" applyAlignment="1" applyProtection="1">
      <alignment horizontal="center" vertical="center"/>
      <protection locked="0"/>
    </xf>
    <xf numFmtId="0" fontId="6" fillId="0" borderId="36" xfId="48" applyFont="1" applyBorder="1" applyAlignment="1" applyProtection="1">
      <alignment vertical="center" wrapText="1"/>
      <protection locked="0"/>
    </xf>
    <xf numFmtId="0" fontId="6" fillId="0" borderId="22" xfId="48" applyFont="1" applyBorder="1" applyAlignment="1" applyProtection="1">
      <alignment horizontal="center" vertical="center"/>
      <protection locked="0"/>
    </xf>
    <xf numFmtId="0" fontId="120" fillId="4" borderId="0" xfId="48" applyFont="1" applyFill="1" applyAlignment="1">
      <alignment vertical="center"/>
    </xf>
    <xf numFmtId="0" fontId="39" fillId="4" borderId="0" xfId="48" applyFont="1" applyFill="1" applyAlignment="1">
      <alignment vertical="center"/>
    </xf>
    <xf numFmtId="0" fontId="4" fillId="4" borderId="0" xfId="48" applyFont="1" applyFill="1" applyAlignment="1">
      <alignment vertical="center"/>
    </xf>
    <xf numFmtId="0" fontId="4" fillId="4" borderId="0" xfId="48" applyFont="1" applyFill="1" applyAlignment="1">
      <alignment horizontal="center" vertical="center"/>
    </xf>
    <xf numFmtId="0" fontId="20" fillId="4" borderId="0" xfId="48" applyFont="1" applyFill="1" applyAlignment="1">
      <alignment vertical="center"/>
    </xf>
    <xf numFmtId="0" fontId="2" fillId="4" borderId="0" xfId="48" applyFont="1" applyFill="1" applyAlignment="1">
      <alignment vertical="center"/>
    </xf>
    <xf numFmtId="0" fontId="6" fillId="4" borderId="2" xfId="48" applyFont="1" applyFill="1" applyBorder="1" applyAlignment="1">
      <alignment vertical="center"/>
    </xf>
    <xf numFmtId="0" fontId="6" fillId="4" borderId="2" xfId="48" applyFont="1" applyFill="1" applyBorder="1" applyAlignment="1">
      <alignment horizontal="center" vertical="center"/>
    </xf>
    <xf numFmtId="0" fontId="6" fillId="4" borderId="0" xfId="48" applyFont="1" applyFill="1" applyAlignment="1">
      <alignment horizontal="center" vertical="center"/>
    </xf>
    <xf numFmtId="0" fontId="2" fillId="4" borderId="51" xfId="48" applyFont="1" applyFill="1" applyBorder="1" applyAlignment="1">
      <alignment vertical="center"/>
    </xf>
    <xf numFmtId="0" fontId="6" fillId="4" borderId="76" xfId="48" applyFont="1" applyFill="1" applyBorder="1" applyAlignment="1">
      <alignment horizontal="center" vertical="center"/>
    </xf>
    <xf numFmtId="0" fontId="6" fillId="4" borderId="66" xfId="48" applyFont="1" applyFill="1" applyBorder="1" applyAlignment="1">
      <alignment horizontal="center" vertical="center"/>
    </xf>
    <xf numFmtId="0" fontId="6" fillId="4" borderId="8" xfId="48" applyFont="1" applyFill="1" applyBorder="1" applyAlignment="1">
      <alignment horizontal="center" vertical="center"/>
    </xf>
    <xf numFmtId="0" fontId="6" fillId="0" borderId="8" xfId="48" applyFont="1" applyBorder="1" applyAlignment="1">
      <alignment horizontal="centerContinuous" vertical="center"/>
    </xf>
    <xf numFmtId="0" fontId="6" fillId="0" borderId="66" xfId="48" applyFont="1" applyBorder="1" applyAlignment="1">
      <alignment horizontal="center" vertical="center"/>
    </xf>
    <xf numFmtId="0" fontId="2" fillId="4" borderId="75" xfId="48" applyFont="1" applyFill="1" applyBorder="1" applyAlignment="1">
      <alignment vertical="center"/>
    </xf>
    <xf numFmtId="0" fontId="6" fillId="4" borderId="62" xfId="48" applyFont="1" applyFill="1" applyBorder="1" applyAlignment="1">
      <alignment horizontal="center" vertical="center"/>
    </xf>
    <xf numFmtId="0" fontId="6" fillId="4" borderId="63" xfId="48" applyFont="1" applyFill="1" applyBorder="1" applyAlignment="1">
      <alignment horizontal="center" vertical="center"/>
    </xf>
    <xf numFmtId="0" fontId="6" fillId="0" borderId="42" xfId="48" applyFont="1" applyBorder="1" applyAlignment="1">
      <alignment horizontal="centerContinuous" vertical="center"/>
    </xf>
    <xf numFmtId="0" fontId="6" fillId="0" borderId="101" xfId="48" applyFont="1" applyBorder="1" applyAlignment="1">
      <alignment horizontal="centerContinuous" vertical="center"/>
    </xf>
    <xf numFmtId="0" fontId="6" fillId="0" borderId="63" xfId="48" applyFont="1" applyBorder="1" applyAlignment="1">
      <alignment horizontal="centerContinuous" vertical="center"/>
    </xf>
    <xf numFmtId="0" fontId="6" fillId="4" borderId="75" xfId="48" applyFont="1" applyFill="1" applyBorder="1" applyAlignment="1">
      <alignment vertical="center"/>
    </xf>
    <xf numFmtId="0" fontId="6" fillId="0" borderId="58" xfId="48" applyFont="1" applyBorder="1" applyAlignment="1">
      <alignment horizontal="centerContinuous" vertical="center"/>
    </xf>
    <xf numFmtId="0" fontId="6" fillId="0" borderId="103" xfId="48" applyFont="1" applyBorder="1" applyAlignment="1">
      <alignment horizontal="centerContinuous" vertical="center"/>
    </xf>
    <xf numFmtId="0" fontId="6" fillId="0" borderId="104" xfId="48" applyFont="1" applyBorder="1" applyAlignment="1">
      <alignment horizontal="centerContinuous" vertical="center"/>
    </xf>
    <xf numFmtId="0" fontId="6" fillId="0" borderId="57" xfId="48" applyFont="1" applyBorder="1" applyAlignment="1">
      <alignment horizontal="center" vertical="center"/>
    </xf>
    <xf numFmtId="0" fontId="2" fillId="4" borderId="47" xfId="48" applyFont="1" applyFill="1" applyBorder="1" applyAlignment="1">
      <alignment vertical="center"/>
    </xf>
    <xf numFmtId="0" fontId="6" fillId="4" borderId="19" xfId="48" applyFont="1" applyFill="1" applyBorder="1" applyAlignment="1">
      <alignment horizontal="center" vertical="center"/>
    </xf>
    <xf numFmtId="0" fontId="42" fillId="0" borderId="3" xfId="48" applyFont="1" applyBorder="1" applyAlignment="1">
      <alignment vertical="center"/>
    </xf>
    <xf numFmtId="0" fontId="6" fillId="0" borderId="44" xfId="48" applyFont="1" applyBorder="1" applyAlignment="1" applyProtection="1">
      <alignment horizontal="center" vertical="center"/>
      <protection locked="0"/>
    </xf>
    <xf numFmtId="0" fontId="6" fillId="0" borderId="107" xfId="48" applyFont="1" applyBorder="1" applyAlignment="1" applyProtection="1">
      <alignment horizontal="center" vertical="center"/>
      <protection locked="0"/>
    </xf>
    <xf numFmtId="0" fontId="6" fillId="0" borderId="108" xfId="48" applyFont="1" applyBorder="1" applyAlignment="1" applyProtection="1">
      <alignment horizontal="center" vertical="center"/>
      <protection locked="0"/>
    </xf>
    <xf numFmtId="188" fontId="6" fillId="0" borderId="44" xfId="48" applyNumberFormat="1" applyFont="1" applyBorder="1" applyAlignment="1" applyProtection="1">
      <alignment horizontal="center" vertical="center"/>
      <protection locked="0"/>
    </xf>
    <xf numFmtId="0" fontId="42" fillId="0" borderId="35" xfId="48" applyFont="1" applyBorder="1" applyAlignment="1">
      <alignment vertical="center"/>
    </xf>
    <xf numFmtId="0" fontId="6" fillId="0" borderId="99" xfId="48" applyFont="1" applyBorder="1" applyAlignment="1" applyProtection="1">
      <alignment horizontal="center" vertical="center"/>
      <protection locked="0"/>
    </xf>
    <xf numFmtId="0" fontId="6" fillId="0" borderId="109" xfId="48" applyFont="1" applyBorder="1" applyAlignment="1" applyProtection="1">
      <alignment horizontal="center" vertical="center"/>
      <protection locked="0"/>
    </xf>
    <xf numFmtId="188" fontId="6" fillId="0" borderId="1" xfId="48" applyNumberFormat="1" applyFont="1" applyBorder="1" applyAlignment="1" applyProtection="1">
      <alignment horizontal="center" vertical="center"/>
      <protection locked="0"/>
    </xf>
    <xf numFmtId="0" fontId="6" fillId="0" borderId="29" xfId="48" applyFont="1" applyBorder="1" applyAlignment="1" applyProtection="1">
      <alignment vertical="center" wrapText="1"/>
      <protection locked="0"/>
    </xf>
    <xf numFmtId="0" fontId="6" fillId="0" borderId="1" xfId="48" quotePrefix="1" applyFont="1" applyBorder="1" applyAlignment="1" applyProtection="1">
      <alignment horizontal="center" vertical="center"/>
      <protection locked="0"/>
    </xf>
    <xf numFmtId="188" fontId="6" fillId="0" borderId="1" xfId="48" quotePrefix="1" applyNumberFormat="1" applyFont="1" applyBorder="1" applyAlignment="1" applyProtection="1">
      <alignment horizontal="center" vertical="center"/>
      <protection locked="0"/>
    </xf>
    <xf numFmtId="0" fontId="6" fillId="0" borderId="29" xfId="48" quotePrefix="1" applyFont="1" applyBorder="1" applyAlignment="1" applyProtection="1">
      <alignment vertical="center" wrapText="1"/>
      <protection locked="0"/>
    </xf>
    <xf numFmtId="0" fontId="27" fillId="4" borderId="0" xfId="52" applyFont="1" applyFill="1" applyAlignment="1">
      <alignment vertical="center"/>
    </xf>
    <xf numFmtId="0" fontId="6" fillId="0" borderId="35" xfId="52" applyFont="1" applyBorder="1" applyAlignment="1">
      <alignment vertical="center"/>
    </xf>
    <xf numFmtId="0" fontId="42" fillId="0" borderId="1" xfId="16" applyFont="1" applyBorder="1" applyAlignment="1" applyProtection="1">
      <alignment horizontal="center" vertical="center"/>
      <protection locked="0"/>
    </xf>
    <xf numFmtId="0" fontId="42" fillId="0" borderId="99" xfId="52" applyFont="1" applyBorder="1" applyAlignment="1" applyProtection="1">
      <alignment horizontal="center" vertical="center"/>
      <protection locked="0"/>
    </xf>
    <xf numFmtId="0" fontId="42" fillId="0" borderId="109" xfId="52" applyFont="1" applyBorder="1" applyAlignment="1" applyProtection="1">
      <alignment horizontal="center" vertical="center"/>
      <protection locked="0"/>
    </xf>
    <xf numFmtId="188" fontId="42" fillId="0" borderId="1" xfId="52" applyNumberFormat="1" applyFont="1" applyBorder="1" applyAlignment="1" applyProtection="1">
      <alignment horizontal="center" vertical="center"/>
      <protection locked="0"/>
    </xf>
    <xf numFmtId="0" fontId="42" fillId="0" borderId="29" xfId="52" applyFont="1" applyBorder="1" applyAlignment="1" applyProtection="1">
      <alignment vertical="center" wrapText="1"/>
      <protection locked="0"/>
    </xf>
    <xf numFmtId="0" fontId="42" fillId="4" borderId="0" xfId="33" applyFont="1" applyFill="1" applyAlignment="1">
      <alignment vertical="center"/>
    </xf>
    <xf numFmtId="0" fontId="6" fillId="0" borderId="29" xfId="48" applyFont="1" applyBorder="1" applyAlignment="1" applyProtection="1">
      <alignment horizontal="center" vertical="center"/>
      <protection locked="0"/>
    </xf>
    <xf numFmtId="0" fontId="42" fillId="0" borderId="60" xfId="48" applyFont="1" applyBorder="1" applyAlignment="1">
      <alignment vertical="center"/>
    </xf>
    <xf numFmtId="0" fontId="6" fillId="0" borderId="60" xfId="52" applyFont="1" applyBorder="1" applyAlignment="1">
      <alignment vertical="center"/>
    </xf>
    <xf numFmtId="0" fontId="42" fillId="0" borderId="30" xfId="48" applyFont="1" applyBorder="1" applyAlignment="1">
      <alignment vertical="center"/>
    </xf>
    <xf numFmtId="0" fontId="6" fillId="0" borderId="29" xfId="48" applyFont="1" applyBorder="1" applyAlignment="1" applyProtection="1">
      <alignment vertical="center"/>
      <protection locked="0"/>
    </xf>
    <xf numFmtId="0" fontId="42" fillId="0" borderId="60" xfId="48" applyFont="1" applyBorder="1" applyAlignment="1" applyProtection="1">
      <alignment vertical="center"/>
      <protection locked="0"/>
    </xf>
    <xf numFmtId="0" fontId="14" fillId="4" borderId="0" xfId="48" applyFont="1" applyFill="1" applyAlignment="1">
      <alignment vertical="center"/>
    </xf>
    <xf numFmtId="0" fontId="6" fillId="0" borderId="29" xfId="48" applyFont="1" applyBorder="1" applyAlignment="1" applyProtection="1">
      <alignment horizontal="left" vertical="center"/>
      <protection locked="0"/>
    </xf>
    <xf numFmtId="188" fontId="28" fillId="0" borderId="1" xfId="48" applyNumberFormat="1" applyFont="1" applyBorder="1" applyAlignment="1" applyProtection="1">
      <alignment horizontal="center" vertical="center" wrapText="1"/>
      <protection locked="0"/>
    </xf>
    <xf numFmtId="0" fontId="6" fillId="0" borderId="1" xfId="16" applyFont="1" applyBorder="1" applyAlignment="1" applyProtection="1">
      <alignment horizontal="center" vertical="center"/>
      <protection locked="0"/>
    </xf>
    <xf numFmtId="0" fontId="6" fillId="0" borderId="99" xfId="52" applyFont="1" applyBorder="1" applyAlignment="1" applyProtection="1">
      <alignment horizontal="center" vertical="center"/>
      <protection locked="0"/>
    </xf>
    <xf numFmtId="0" fontId="6" fillId="0" borderId="109" xfId="52" applyFont="1" applyBorder="1" applyAlignment="1" applyProtection="1">
      <alignment horizontal="center" vertical="center"/>
      <protection locked="0"/>
    </xf>
    <xf numFmtId="0" fontId="42" fillId="0" borderId="29" xfId="16" applyFont="1" applyBorder="1" applyAlignment="1" applyProtection="1">
      <alignment horizontal="center" vertical="center"/>
      <protection locked="0"/>
    </xf>
    <xf numFmtId="0" fontId="28" fillId="0" borderId="1" xfId="48" applyFont="1" applyBorder="1" applyAlignment="1" applyProtection="1">
      <alignment horizontal="center" vertical="center"/>
      <protection locked="0"/>
    </xf>
    <xf numFmtId="0" fontId="28" fillId="0" borderId="1" xfId="48" applyFont="1" applyBorder="1" applyAlignment="1" applyProtection="1">
      <alignment horizontal="center" vertical="center" wrapText="1"/>
      <protection locked="0"/>
    </xf>
    <xf numFmtId="0" fontId="42" fillId="0" borderId="109" xfId="16" applyFont="1" applyBorder="1" applyAlignment="1" applyProtection="1">
      <alignment horizontal="center" vertical="center"/>
      <protection locked="0"/>
    </xf>
    <xf numFmtId="0" fontId="42" fillId="0" borderId="99" xfId="16" applyFont="1" applyBorder="1" applyAlignment="1" applyProtection="1">
      <alignment horizontal="center" vertical="center"/>
      <protection locked="0"/>
    </xf>
    <xf numFmtId="0" fontId="42" fillId="0" borderId="16" xfId="48" applyFont="1" applyBorder="1" applyAlignment="1">
      <alignment vertical="center"/>
    </xf>
    <xf numFmtId="188" fontId="6" fillId="0" borderId="1" xfId="48" applyNumberFormat="1" applyFont="1" applyBorder="1" applyAlignment="1" applyProtection="1">
      <alignment horizontal="center" vertical="center" wrapText="1"/>
      <protection locked="0"/>
    </xf>
    <xf numFmtId="0" fontId="6" fillId="0" borderId="110" xfId="48" applyFont="1" applyBorder="1" applyAlignment="1" applyProtection="1">
      <alignment horizontal="center" vertical="center"/>
      <protection locked="0"/>
    </xf>
    <xf numFmtId="0" fontId="6" fillId="0" borderId="111" xfId="48" applyFont="1" applyBorder="1" applyAlignment="1" applyProtection="1">
      <alignment horizontal="center" vertical="center"/>
      <protection locked="0"/>
    </xf>
    <xf numFmtId="0" fontId="6" fillId="0" borderId="39" xfId="48" applyFont="1" applyBorder="1" applyAlignment="1" applyProtection="1">
      <alignment vertical="center"/>
      <protection locked="0"/>
    </xf>
    <xf numFmtId="188" fontId="6" fillId="0" borderId="39" xfId="48" applyNumberFormat="1" applyFont="1" applyBorder="1" applyAlignment="1" applyProtection="1">
      <alignment horizontal="center" vertical="center"/>
      <protection locked="0"/>
    </xf>
    <xf numFmtId="0" fontId="6" fillId="0" borderId="41" xfId="48" applyFont="1" applyBorder="1" applyAlignment="1" applyProtection="1">
      <alignment vertical="center" wrapText="1"/>
      <protection locked="0"/>
    </xf>
    <xf numFmtId="0" fontId="6" fillId="0" borderId="100" xfId="7" applyFont="1" applyBorder="1" applyAlignment="1">
      <alignment horizontal="center" vertical="center"/>
    </xf>
    <xf numFmtId="0" fontId="6" fillId="0" borderId="112" xfId="7" applyFont="1" applyBorder="1" applyAlignment="1">
      <alignment horizontal="center" vertical="center"/>
    </xf>
    <xf numFmtId="0" fontId="6" fillId="4" borderId="66" xfId="48" applyFont="1" applyFill="1" applyBorder="1" applyAlignment="1">
      <alignment vertical="center"/>
    </xf>
    <xf numFmtId="0" fontId="6" fillId="4" borderId="8" xfId="48" applyFont="1" applyFill="1" applyBorder="1" applyAlignment="1">
      <alignment vertical="center"/>
    </xf>
    <xf numFmtId="0" fontId="6" fillId="4" borderId="59" xfId="48" applyFont="1" applyFill="1" applyBorder="1" applyAlignment="1">
      <alignment horizontal="center" vertical="center"/>
    </xf>
    <xf numFmtId="0" fontId="6" fillId="4" borderId="59" xfId="48" applyFont="1" applyFill="1" applyBorder="1" applyAlignment="1">
      <alignment horizontal="center" vertical="center" wrapText="1"/>
    </xf>
    <xf numFmtId="0" fontId="6" fillId="0" borderId="59" xfId="48" applyFont="1" applyBorder="1" applyAlignment="1">
      <alignment horizontal="center" vertical="center" wrapText="1"/>
    </xf>
    <xf numFmtId="0" fontId="54" fillId="4" borderId="11" xfId="48" applyFont="1" applyFill="1" applyBorder="1" applyAlignment="1">
      <alignment horizontal="center" vertical="center"/>
    </xf>
    <xf numFmtId="0" fontId="6" fillId="0" borderId="1" xfId="48" applyFont="1" applyBorder="1" applyAlignment="1" applyProtection="1">
      <alignment horizontal="right" vertical="center" wrapText="1"/>
      <protection locked="0"/>
    </xf>
    <xf numFmtId="0" fontId="6" fillId="4" borderId="35" xfId="48" applyFont="1" applyFill="1" applyBorder="1" applyAlignment="1">
      <alignment vertical="center"/>
    </xf>
    <xf numFmtId="0" fontId="21" fillId="0" borderId="0" xfId="2" applyFont="1" applyAlignment="1">
      <alignment vertical="center" wrapText="1"/>
    </xf>
    <xf numFmtId="182" fontId="22" fillId="0" borderId="0" xfId="2" applyNumberFormat="1" applyFont="1" applyAlignment="1">
      <alignment vertical="center"/>
    </xf>
    <xf numFmtId="0" fontId="121" fillId="0" borderId="0" xfId="2" applyFont="1" applyAlignment="1">
      <alignment vertical="center"/>
    </xf>
    <xf numFmtId="0" fontId="4" fillId="0" borderId="0" xfId="2" applyFont="1" applyAlignment="1">
      <alignment vertical="center" wrapText="1"/>
    </xf>
    <xf numFmtId="0" fontId="122" fillId="0" borderId="0" xfId="2" applyFont="1" applyAlignment="1">
      <alignment horizontal="left" vertical="center" wrapText="1"/>
    </xf>
    <xf numFmtId="0" fontId="49" fillId="0" borderId="0" xfId="2" applyFont="1" applyAlignment="1">
      <alignment horizontal="left" vertical="center"/>
    </xf>
    <xf numFmtId="182" fontId="21" fillId="0" borderId="0" xfId="2" applyNumberFormat="1" applyFont="1" applyAlignment="1">
      <alignment horizontal="left" vertical="center"/>
    </xf>
    <xf numFmtId="182" fontId="21" fillId="0" borderId="0" xfId="2" applyNumberFormat="1" applyFont="1" applyAlignment="1">
      <alignment vertical="center"/>
    </xf>
    <xf numFmtId="0" fontId="71" fillId="0" borderId="0" xfId="2" applyFont="1" applyAlignment="1">
      <alignment horizontal="center" vertical="center"/>
    </xf>
    <xf numFmtId="0" fontId="7" fillId="0" borderId="0" xfId="2" applyFont="1" applyAlignment="1">
      <alignment vertical="center"/>
    </xf>
    <xf numFmtId="0" fontId="2" fillId="0" borderId="51" xfId="2" applyFont="1" applyBorder="1" applyAlignment="1">
      <alignment vertical="center"/>
    </xf>
    <xf numFmtId="0" fontId="6" fillId="4" borderId="6" xfId="48" applyFont="1" applyFill="1" applyBorder="1" applyAlignment="1">
      <alignment horizontal="centerContinuous" vertical="center" wrapText="1"/>
    </xf>
    <xf numFmtId="0" fontId="6" fillId="4" borderId="5" xfId="48" applyFont="1" applyFill="1" applyBorder="1" applyAlignment="1">
      <alignment horizontal="centerContinuous" vertical="center"/>
    </xf>
    <xf numFmtId="0" fontId="6" fillId="0" borderId="6" xfId="2" applyFont="1" applyBorder="1" applyAlignment="1">
      <alignment horizontal="centerContinuous" vertical="center" wrapText="1"/>
    </xf>
    <xf numFmtId="0" fontId="6" fillId="0" borderId="113" xfId="2" applyFont="1" applyBorder="1" applyAlignment="1">
      <alignment horizontal="centerContinuous" vertical="center" wrapText="1"/>
    </xf>
    <xf numFmtId="0" fontId="6" fillId="0" borderId="59" xfId="48" applyFont="1" applyBorder="1" applyAlignment="1">
      <alignment horizontal="center" vertical="center"/>
    </xf>
    <xf numFmtId="0" fontId="6" fillId="0" borderId="41" xfId="2" applyFont="1" applyBorder="1" applyAlignment="1">
      <alignment horizontal="center" wrapText="1"/>
    </xf>
    <xf numFmtId="0" fontId="6" fillId="0" borderId="101" xfId="2" applyFont="1" applyBorder="1" applyAlignment="1">
      <alignment horizontal="center" vertical="center" wrapText="1"/>
    </xf>
    <xf numFmtId="0" fontId="6" fillId="0" borderId="62" xfId="2" applyFont="1" applyBorder="1" applyAlignment="1">
      <alignment horizontal="center"/>
    </xf>
    <xf numFmtId="0" fontId="2" fillId="0" borderId="47" xfId="2" applyFont="1" applyBorder="1" applyAlignment="1">
      <alignment vertical="center"/>
    </xf>
    <xf numFmtId="0" fontId="6" fillId="0" borderId="114" xfId="2" applyFont="1" applyBorder="1" applyAlignment="1">
      <alignment horizontal="center" vertical="center" wrapText="1"/>
    </xf>
    <xf numFmtId="0" fontId="14" fillId="0" borderId="0" xfId="2" applyFont="1" applyAlignment="1">
      <alignment vertical="center"/>
    </xf>
    <xf numFmtId="0" fontId="6" fillId="0" borderId="1" xfId="2" applyFont="1" applyBorder="1" applyAlignment="1" applyProtection="1">
      <alignment horizontal="right" vertical="center"/>
      <protection locked="0"/>
    </xf>
    <xf numFmtId="0" fontId="6" fillId="0" borderId="1" xfId="57" applyNumberFormat="1" applyFont="1" applyFill="1" applyBorder="1" applyAlignment="1" applyProtection="1">
      <alignment vertical="center"/>
      <protection locked="0"/>
    </xf>
    <xf numFmtId="0" fontId="6" fillId="0" borderId="109" xfId="2" applyFont="1" applyBorder="1" applyAlignment="1" applyProtection="1">
      <alignment horizontal="center" vertical="center"/>
      <protection locked="0"/>
    </xf>
    <xf numFmtId="40" fontId="6" fillId="0" borderId="1" xfId="8" applyNumberFormat="1" applyFont="1" applyBorder="1" applyAlignment="1" applyProtection="1">
      <alignment vertical="center"/>
      <protection locked="0"/>
    </xf>
    <xf numFmtId="9" fontId="6" fillId="0" borderId="1" xfId="57" applyFont="1" applyFill="1" applyBorder="1" applyAlignment="1" applyProtection="1">
      <alignment vertical="center"/>
      <protection locked="0"/>
    </xf>
    <xf numFmtId="40" fontId="6" fillId="0" borderId="1" xfId="8" applyNumberFormat="1" applyFont="1" applyBorder="1" applyAlignment="1" applyProtection="1">
      <alignment horizontal="right" vertical="center"/>
      <protection locked="0"/>
    </xf>
    <xf numFmtId="0" fontId="6" fillId="0" borderId="27" xfId="2" applyFont="1" applyBorder="1" applyAlignment="1" applyProtection="1">
      <alignment horizontal="right" vertical="center"/>
      <protection locked="0"/>
    </xf>
    <xf numFmtId="0" fontId="6" fillId="0" borderId="58" xfId="2" applyFont="1" applyBorder="1" applyAlignment="1" applyProtection="1">
      <alignment vertical="center" wrapText="1"/>
      <protection locked="0"/>
    </xf>
    <xf numFmtId="0" fontId="6" fillId="0" borderId="99" xfId="2" applyFont="1" applyBorder="1" applyAlignment="1" applyProtection="1">
      <alignment horizontal="center" vertical="center"/>
      <protection locked="0"/>
    </xf>
    <xf numFmtId="40" fontId="6" fillId="0" borderId="1" xfId="8" applyNumberFormat="1" applyFont="1" applyFill="1" applyBorder="1" applyAlignment="1" applyProtection="1">
      <alignment horizontal="right" vertical="center"/>
      <protection locked="0"/>
    </xf>
    <xf numFmtId="40" fontId="6" fillId="0" borderId="1" xfId="8" applyNumberFormat="1" applyFont="1" applyFill="1" applyBorder="1" applyAlignment="1" applyProtection="1">
      <alignment vertical="center"/>
      <protection locked="0"/>
    </xf>
    <xf numFmtId="40" fontId="6" fillId="0" borderId="27" xfId="8" applyNumberFormat="1" applyFont="1" applyBorder="1" applyAlignment="1" applyProtection="1">
      <alignment vertical="center"/>
      <protection locked="0"/>
    </xf>
    <xf numFmtId="40" fontId="6" fillId="0" borderId="27" xfId="8" applyNumberFormat="1" applyFont="1" applyFill="1" applyBorder="1" applyAlignment="1" applyProtection="1">
      <alignment horizontal="right" vertical="center"/>
      <protection locked="0"/>
    </xf>
    <xf numFmtId="40" fontId="6" fillId="0" borderId="27" xfId="8" applyNumberFormat="1" applyFont="1" applyFill="1" applyBorder="1" applyAlignment="1" applyProtection="1">
      <alignment vertical="center"/>
      <protection locked="0"/>
    </xf>
    <xf numFmtId="0" fontId="6" fillId="0" borderId="103" xfId="2" applyFont="1" applyBorder="1" applyAlignment="1" applyProtection="1">
      <alignment vertical="center" wrapText="1"/>
      <protection locked="0"/>
    </xf>
    <xf numFmtId="0" fontId="6" fillId="0" borderId="57" xfId="2" applyFont="1" applyBorder="1" applyAlignment="1" applyProtection="1">
      <alignment horizontal="center" vertical="center"/>
      <protection locked="0"/>
    </xf>
    <xf numFmtId="183" fontId="6" fillId="0" borderId="1" xfId="57" applyNumberFormat="1" applyFont="1" applyFill="1" applyBorder="1" applyAlignment="1" applyProtection="1">
      <alignment vertical="center" wrapText="1"/>
      <protection locked="0"/>
    </xf>
    <xf numFmtId="183" fontId="6" fillId="0" borderId="1" xfId="2" applyNumberFormat="1" applyFont="1" applyBorder="1" applyAlignment="1" applyProtection="1">
      <alignment vertical="center" wrapText="1"/>
      <protection locked="0"/>
    </xf>
    <xf numFmtId="4" fontId="6" fillId="0" borderId="1" xfId="2" applyNumberFormat="1" applyFont="1" applyBorder="1" applyAlignment="1" applyProtection="1">
      <alignment vertical="center"/>
      <protection locked="0"/>
    </xf>
    <xf numFmtId="40" fontId="6" fillId="0" borderId="19" xfId="8" applyNumberFormat="1" applyFont="1" applyBorder="1" applyAlignment="1" applyProtection="1">
      <alignment vertical="center"/>
      <protection locked="0"/>
    </xf>
    <xf numFmtId="40" fontId="6" fillId="0" borderId="19" xfId="8" applyNumberFormat="1" applyFont="1" applyFill="1" applyBorder="1" applyAlignment="1" applyProtection="1">
      <alignment horizontal="right" vertical="center"/>
      <protection locked="0"/>
    </xf>
    <xf numFmtId="0" fontId="6" fillId="0" borderId="19" xfId="57" applyNumberFormat="1" applyFont="1" applyFill="1" applyBorder="1" applyAlignment="1" applyProtection="1">
      <alignment vertical="center"/>
      <protection locked="0"/>
    </xf>
    <xf numFmtId="0" fontId="6" fillId="0" borderId="12" xfId="2" applyFont="1" applyBorder="1" applyAlignment="1" applyProtection="1">
      <alignment vertical="center" wrapText="1"/>
      <protection locked="0"/>
    </xf>
    <xf numFmtId="0" fontId="6" fillId="0" borderId="115" xfId="2" applyFont="1" applyBorder="1" applyAlignment="1" applyProtection="1">
      <alignment horizontal="center" vertical="center"/>
      <protection locked="0"/>
    </xf>
    <xf numFmtId="0" fontId="2" fillId="0" borderId="21" xfId="2" applyFont="1" applyBorder="1" applyAlignment="1">
      <alignment vertical="center"/>
    </xf>
    <xf numFmtId="0" fontId="2" fillId="0" borderId="22" xfId="2" applyFont="1" applyBorder="1" applyAlignment="1">
      <alignment vertical="center"/>
    </xf>
    <xf numFmtId="0" fontId="6" fillId="0" borderId="0" xfId="54" applyFont="1" applyAlignment="1">
      <alignment vertical="center"/>
    </xf>
    <xf numFmtId="0" fontId="50" fillId="0" borderId="0" xfId="54" applyFont="1" applyAlignment="1">
      <alignment vertical="center"/>
    </xf>
    <xf numFmtId="0" fontId="20" fillId="0" borderId="0" xfId="2" applyFont="1" applyAlignment="1">
      <alignment horizontal="left" vertical="center"/>
    </xf>
    <xf numFmtId="0" fontId="6" fillId="0" borderId="9" xfId="48" applyFont="1" applyBorder="1" applyAlignment="1">
      <alignment horizontal="center" vertical="center" wrapText="1"/>
    </xf>
    <xf numFmtId="0" fontId="6" fillId="0" borderId="48" xfId="48" applyFont="1" applyBorder="1" applyAlignment="1">
      <alignment horizontal="centerContinuous" vertical="center"/>
    </xf>
    <xf numFmtId="0" fontId="6" fillId="0" borderId="47" xfId="48" applyFont="1" applyBorder="1" applyAlignment="1">
      <alignment horizontal="center" vertical="center" wrapText="1"/>
    </xf>
    <xf numFmtId="0" fontId="6" fillId="0" borderId="11" xfId="48" applyFont="1" applyBorder="1" applyAlignment="1">
      <alignment horizontal="center" vertical="center" wrapText="1"/>
    </xf>
    <xf numFmtId="0" fontId="6" fillId="0" borderId="19" xfId="48" applyFont="1" applyBorder="1" applyAlignment="1">
      <alignment horizontal="center" vertical="center" wrapText="1"/>
    </xf>
    <xf numFmtId="0" fontId="6" fillId="0" borderId="8" xfId="48" applyFont="1" applyBorder="1" applyAlignment="1">
      <alignment horizontal="center" vertical="center"/>
    </xf>
    <xf numFmtId="0" fontId="6" fillId="4" borderId="4" xfId="7" applyFont="1" applyFill="1" applyBorder="1" applyAlignment="1">
      <alignment vertical="center" wrapText="1"/>
    </xf>
    <xf numFmtId="0" fontId="6" fillId="4" borderId="39" xfId="48" applyFont="1" applyFill="1" applyBorder="1" applyAlignment="1">
      <alignment horizontal="center" vertical="center"/>
    </xf>
    <xf numFmtId="0" fontId="6" fillId="0" borderId="63" xfId="48" applyFont="1" applyBorder="1" applyAlignment="1">
      <alignment horizontal="center" vertical="center"/>
    </xf>
    <xf numFmtId="0" fontId="6" fillId="4" borderId="59" xfId="7" applyFont="1" applyFill="1" applyBorder="1" applyAlignment="1">
      <alignment vertical="center" wrapText="1"/>
    </xf>
    <xf numFmtId="0" fontId="6" fillId="0" borderId="41" xfId="7" applyFont="1" applyBorder="1" applyAlignment="1">
      <alignment horizontal="center" vertical="center" wrapText="1"/>
    </xf>
    <xf numFmtId="0" fontId="6" fillId="0" borderId="42" xfId="7" applyFont="1" applyBorder="1" applyAlignment="1">
      <alignment horizontal="center" vertical="center"/>
    </xf>
    <xf numFmtId="0" fontId="6" fillId="0" borderId="0" xfId="7" applyFont="1" applyAlignment="1">
      <alignment horizontal="center" vertical="center" wrapText="1"/>
    </xf>
    <xf numFmtId="0" fontId="6" fillId="0" borderId="63" xfId="48" applyFont="1" applyBorder="1" applyAlignment="1">
      <alignment horizontal="center" textRotation="255" wrapText="1"/>
    </xf>
    <xf numFmtId="0" fontId="6" fillId="0" borderId="59" xfId="7" applyFont="1" applyBorder="1" applyAlignment="1">
      <alignment textRotation="255" wrapText="1"/>
    </xf>
    <xf numFmtId="0" fontId="6" fillId="0" borderId="61" xfId="7" applyFont="1" applyBorder="1" applyAlignment="1">
      <alignment horizontal="center" vertical="center" wrapText="1"/>
    </xf>
    <xf numFmtId="0" fontId="12" fillId="0" borderId="19" xfId="48" applyFont="1" applyBorder="1" applyAlignment="1">
      <alignment horizontal="center" vertical="center" wrapText="1"/>
    </xf>
    <xf numFmtId="0" fontId="6" fillId="0" borderId="19" xfId="7" applyFont="1" applyBorder="1" applyAlignment="1">
      <alignment horizontal="center" vertical="center" wrapText="1"/>
    </xf>
    <xf numFmtId="0" fontId="12" fillId="0" borderId="2" xfId="7" applyFont="1" applyBorder="1" applyAlignment="1">
      <alignment horizontal="center" vertical="center" wrapText="1"/>
    </xf>
    <xf numFmtId="0" fontId="12" fillId="0" borderId="11" xfId="7" applyFont="1" applyBorder="1" applyAlignment="1">
      <alignment horizontal="center" vertical="center" wrapText="1"/>
    </xf>
    <xf numFmtId="0" fontId="6" fillId="0" borderId="11" xfId="48" applyFont="1" applyBorder="1" applyAlignment="1">
      <alignment horizontal="center" vertical="top" textRotation="255"/>
    </xf>
    <xf numFmtId="0" fontId="6" fillId="0" borderId="11" xfId="7" applyFont="1" applyBorder="1" applyAlignment="1">
      <alignment vertical="top" textRotation="255" wrapText="1"/>
    </xf>
    <xf numFmtId="0" fontId="6" fillId="0" borderId="14" xfId="7" applyFont="1" applyBorder="1" applyAlignment="1">
      <alignment horizontal="center" vertical="center" wrapText="1"/>
    </xf>
    <xf numFmtId="40" fontId="6" fillId="0" borderId="1" xfId="9" applyNumberFormat="1" applyFont="1" applyFill="1" applyBorder="1" applyAlignment="1" applyProtection="1">
      <alignment vertical="center"/>
      <protection locked="0"/>
    </xf>
    <xf numFmtId="40" fontId="6" fillId="0" borderId="1" xfId="9" applyNumberFormat="1" applyFont="1" applyFill="1" applyBorder="1" applyAlignment="1" applyProtection="1">
      <alignment horizontal="right" vertical="center" wrapText="1"/>
      <protection locked="0"/>
    </xf>
    <xf numFmtId="0" fontId="6" fillId="0" borderId="1" xfId="30" applyFont="1" applyBorder="1" applyAlignment="1" applyProtection="1">
      <alignment horizontal="center" vertical="center" wrapText="1"/>
      <protection locked="0"/>
    </xf>
    <xf numFmtId="0" fontId="6" fillId="0" borderId="1" xfId="30" applyFont="1" applyBorder="1" applyAlignment="1" applyProtection="1">
      <alignment vertical="center" wrapText="1"/>
      <protection locked="0"/>
    </xf>
    <xf numFmtId="0" fontId="6" fillId="0" borderId="0" xfId="30" applyFont="1"/>
    <xf numFmtId="0" fontId="6" fillId="0" borderId="39" xfId="2" applyFont="1" applyBorder="1" applyAlignment="1" applyProtection="1">
      <alignment vertical="center"/>
      <protection locked="0"/>
    </xf>
    <xf numFmtId="40" fontId="6" fillId="0" borderId="39" xfId="9" applyNumberFormat="1" applyFont="1" applyFill="1" applyBorder="1" applyAlignment="1" applyProtection="1">
      <alignment horizontal="right" vertical="center" wrapText="1"/>
      <protection locked="0"/>
    </xf>
    <xf numFmtId="0" fontId="6" fillId="0" borderId="39" xfId="30" applyFont="1" applyBorder="1" applyAlignment="1" applyProtection="1">
      <alignment horizontal="center" vertical="center" wrapText="1"/>
      <protection locked="0"/>
    </xf>
    <xf numFmtId="0" fontId="6" fillId="0" borderId="40" xfId="30" applyFont="1" applyBorder="1" applyAlignment="1" applyProtection="1">
      <alignment horizontal="center" vertical="center" wrapText="1"/>
      <protection locked="0"/>
    </xf>
    <xf numFmtId="0" fontId="6" fillId="0" borderId="39" xfId="2" applyFont="1" applyBorder="1" applyAlignment="1" applyProtection="1">
      <alignment horizontal="center" vertical="center"/>
      <protection locked="0"/>
    </xf>
    <xf numFmtId="0" fontId="6" fillId="0" borderId="39" xfId="30" applyFont="1" applyBorder="1" applyAlignment="1" applyProtection="1">
      <alignment vertical="center" wrapText="1"/>
      <protection locked="0"/>
    </xf>
    <xf numFmtId="0" fontId="6" fillId="0" borderId="41" xfId="30" applyFont="1" applyBorder="1" applyAlignment="1" applyProtection="1">
      <alignment horizontal="center" vertical="center" wrapText="1"/>
      <protection locked="0"/>
    </xf>
    <xf numFmtId="0" fontId="6" fillId="0" borderId="1" xfId="7" applyFont="1" applyBorder="1" applyAlignment="1" applyProtection="1">
      <alignment horizontal="center" vertical="center" wrapText="1"/>
      <protection locked="0"/>
    </xf>
    <xf numFmtId="0" fontId="12" fillId="0" borderId="1" xfId="7" applyFont="1" applyBorder="1" applyAlignment="1" applyProtection="1">
      <alignment horizontal="center" vertical="center" wrapText="1"/>
      <protection locked="0"/>
    </xf>
    <xf numFmtId="40" fontId="6" fillId="0" borderId="1" xfId="9" applyNumberFormat="1" applyFont="1" applyFill="1" applyBorder="1" applyAlignment="1" applyProtection="1">
      <alignment vertical="center" wrapText="1"/>
      <protection locked="0"/>
    </xf>
    <xf numFmtId="40" fontId="6" fillId="0" borderId="39" xfId="9" applyNumberFormat="1" applyFont="1" applyFill="1" applyBorder="1" applyAlignment="1" applyProtection="1">
      <alignment vertical="center"/>
      <protection locked="0"/>
    </xf>
    <xf numFmtId="0" fontId="6" fillId="0" borderId="39" xfId="7" applyFont="1" applyBorder="1" applyAlignment="1" applyProtection="1">
      <alignment horizontal="center" vertical="center" wrapText="1"/>
      <protection locked="0"/>
    </xf>
    <xf numFmtId="0" fontId="6" fillId="0" borderId="40" xfId="7" applyFont="1" applyBorder="1" applyAlignment="1" applyProtection="1">
      <alignment horizontal="center" vertical="center" wrapText="1"/>
      <protection locked="0"/>
    </xf>
    <xf numFmtId="0" fontId="6" fillId="0" borderId="39" xfId="7" applyFont="1" applyBorder="1" applyAlignment="1" applyProtection="1">
      <alignment vertical="center" wrapText="1"/>
      <protection locked="0"/>
    </xf>
    <xf numFmtId="40" fontId="6" fillId="0" borderId="1" xfId="9" applyNumberFormat="1" applyFont="1" applyFill="1" applyBorder="1" applyAlignment="1" applyProtection="1">
      <alignment vertical="center" shrinkToFit="1"/>
      <protection locked="0"/>
    </xf>
    <xf numFmtId="0" fontId="6" fillId="0" borderId="1" xfId="7" applyFont="1" applyBorder="1" applyAlignment="1" applyProtection="1">
      <alignment horizontal="center" vertical="center" wrapText="1" shrinkToFit="1"/>
      <protection locked="0"/>
    </xf>
    <xf numFmtId="0" fontId="6" fillId="0" borderId="1" xfId="7" applyFont="1" applyBorder="1" applyAlignment="1" applyProtection="1">
      <alignment horizontal="center" vertical="center" shrinkToFit="1"/>
      <protection locked="0"/>
    </xf>
    <xf numFmtId="57" fontId="6" fillId="0" borderId="1" xfId="7" applyNumberFormat="1" applyFont="1" applyBorder="1" applyAlignment="1" applyProtection="1">
      <alignment horizontal="center" vertical="center" wrapText="1" shrinkToFit="1"/>
      <protection locked="0"/>
    </xf>
    <xf numFmtId="0" fontId="6" fillId="0" borderId="1" xfId="7" applyFont="1" applyBorder="1" applyAlignment="1" applyProtection="1">
      <alignment vertical="center" wrapText="1" shrinkToFit="1"/>
      <protection locked="0"/>
    </xf>
    <xf numFmtId="0" fontId="6" fillId="0" borderId="1" xfId="55" applyFont="1" applyBorder="1" applyAlignment="1" applyProtection="1">
      <alignment horizontal="center" vertical="center" wrapText="1"/>
      <protection locked="0"/>
    </xf>
    <xf numFmtId="0" fontId="6" fillId="0" borderId="1" xfId="7" applyFont="1" applyBorder="1" applyAlignment="1" applyProtection="1">
      <alignment horizontal="left" vertical="center" wrapText="1" shrinkToFit="1"/>
      <protection locked="0"/>
    </xf>
    <xf numFmtId="0" fontId="6" fillId="0" borderId="1" xfId="58" applyFont="1" applyBorder="1" applyAlignment="1" applyProtection="1">
      <alignment horizontal="center" vertical="center" wrapText="1"/>
      <protection locked="0"/>
    </xf>
    <xf numFmtId="0" fontId="6" fillId="0" borderId="1" xfId="58" applyFont="1" applyBorder="1" applyAlignment="1" applyProtection="1">
      <alignment vertical="center" wrapText="1" shrinkToFit="1"/>
      <protection locked="0"/>
    </xf>
    <xf numFmtId="0" fontId="6" fillId="0" borderId="1" xfId="58" applyFont="1" applyBorder="1" applyAlignment="1" applyProtection="1">
      <alignment horizontal="center" vertical="center" wrapText="1" shrinkToFit="1"/>
      <protection locked="0"/>
    </xf>
    <xf numFmtId="0" fontId="6" fillId="0" borderId="1" xfId="58" applyFont="1" applyBorder="1" applyAlignment="1" applyProtection="1">
      <alignment horizontal="left" vertical="center" wrapText="1" shrinkToFit="1"/>
      <protection locked="0"/>
    </xf>
    <xf numFmtId="0" fontId="6" fillId="0" borderId="1" xfId="55" applyFont="1" applyBorder="1" applyAlignment="1" applyProtection="1">
      <alignment vertical="center" wrapText="1"/>
      <protection locked="0"/>
    </xf>
    <xf numFmtId="57" fontId="6" fillId="0" borderId="1" xfId="7" applyNumberFormat="1" applyFont="1" applyBorder="1" applyAlignment="1" applyProtection="1">
      <alignment horizontal="center" vertical="center" shrinkToFit="1"/>
      <protection locked="0"/>
    </xf>
    <xf numFmtId="0" fontId="6" fillId="0" borderId="1" xfId="55" applyFont="1" applyBorder="1" applyAlignment="1" applyProtection="1">
      <alignment horizontal="left" vertical="center" wrapText="1"/>
      <protection locked="0"/>
    </xf>
    <xf numFmtId="40" fontId="6" fillId="0" borderId="1" xfId="9" applyNumberFormat="1" applyFont="1" applyFill="1" applyBorder="1" applyAlignment="1" applyProtection="1">
      <alignment horizontal="right" vertical="center"/>
      <protection locked="0"/>
    </xf>
    <xf numFmtId="0" fontId="6" fillId="0" borderId="1" xfId="7" quotePrefix="1" applyFont="1" applyBorder="1" applyAlignment="1" applyProtection="1">
      <alignment horizontal="center" vertical="center" wrapText="1"/>
      <protection locked="0"/>
    </xf>
    <xf numFmtId="0" fontId="6" fillId="0" borderId="1" xfId="7" quotePrefix="1" applyFont="1" applyBorder="1" applyAlignment="1" applyProtection="1">
      <alignment horizontal="left" vertical="center" wrapText="1"/>
      <protection locked="0"/>
    </xf>
    <xf numFmtId="0" fontId="12" fillId="0" borderId="1" xfId="7" quotePrefix="1" applyFont="1" applyBorder="1" applyAlignment="1" applyProtection="1">
      <alignment horizontal="left" vertical="center" wrapText="1"/>
      <protection locked="0"/>
    </xf>
    <xf numFmtId="0" fontId="12" fillId="0" borderId="1" xfId="7" quotePrefix="1" applyFont="1" applyBorder="1" applyAlignment="1" applyProtection="1">
      <alignment horizontal="center" vertical="center" wrapText="1"/>
      <protection locked="0"/>
    </xf>
    <xf numFmtId="0" fontId="12" fillId="0" borderId="1" xfId="7" applyFont="1" applyBorder="1" applyAlignment="1" applyProtection="1">
      <alignment vertical="center" wrapText="1"/>
      <protection locked="0"/>
    </xf>
    <xf numFmtId="0" fontId="42" fillId="0" borderId="10" xfId="2" applyFont="1" applyBorder="1" applyAlignment="1">
      <alignment vertical="center"/>
    </xf>
    <xf numFmtId="40" fontId="6" fillId="0" borderId="19" xfId="9" applyNumberFormat="1" applyFont="1" applyFill="1" applyBorder="1" applyAlignment="1" applyProtection="1">
      <alignment vertical="center"/>
      <protection locked="0"/>
    </xf>
    <xf numFmtId="40" fontId="6" fillId="0" borderId="19" xfId="9" applyNumberFormat="1" applyFont="1" applyFill="1" applyBorder="1" applyAlignment="1" applyProtection="1">
      <alignment horizontal="right" vertical="center"/>
      <protection locked="0"/>
    </xf>
    <xf numFmtId="0" fontId="6" fillId="0" borderId="19" xfId="7" applyFont="1" applyBorder="1" applyAlignment="1" applyProtection="1">
      <alignment horizontal="center" vertical="center" wrapText="1"/>
      <protection locked="0"/>
    </xf>
    <xf numFmtId="0" fontId="6" fillId="0" borderId="19" xfId="7" applyFont="1" applyBorder="1" applyAlignment="1" applyProtection="1">
      <alignment vertical="center" wrapText="1"/>
      <protection locked="0"/>
    </xf>
    <xf numFmtId="40" fontId="6" fillId="0" borderId="24" xfId="7" applyNumberFormat="1" applyFont="1" applyBorder="1" applyAlignment="1">
      <alignment vertical="center"/>
    </xf>
    <xf numFmtId="38" fontId="6" fillId="0" borderId="24" xfId="9" applyFont="1" applyBorder="1" applyAlignment="1">
      <alignment horizontal="center" vertical="center"/>
    </xf>
    <xf numFmtId="0" fontId="6" fillId="0" borderId="75" xfId="7" applyFont="1" applyBorder="1" applyAlignment="1">
      <alignment horizontal="left" vertical="center"/>
    </xf>
    <xf numFmtId="0" fontId="6" fillId="0" borderId="74" xfId="7" applyFont="1" applyBorder="1"/>
    <xf numFmtId="0" fontId="15" fillId="0" borderId="74" xfId="7" applyFont="1" applyBorder="1" applyAlignment="1">
      <alignment horizontal="right" vertical="center"/>
    </xf>
    <xf numFmtId="0" fontId="15" fillId="0" borderId="47" xfId="7" applyFont="1" applyBorder="1" applyAlignment="1">
      <alignment horizontal="left" vertical="center"/>
    </xf>
    <xf numFmtId="0" fontId="6" fillId="0" borderId="2" xfId="7" applyFont="1" applyBorder="1" applyAlignment="1">
      <alignment vertical="center"/>
    </xf>
    <xf numFmtId="0" fontId="6" fillId="0" borderId="2" xfId="7" applyFont="1" applyBorder="1"/>
    <xf numFmtId="0" fontId="6" fillId="0" borderId="2" xfId="7" applyFont="1" applyBorder="1" applyAlignment="1">
      <alignment horizontal="center" vertical="center"/>
    </xf>
    <xf numFmtId="0" fontId="6" fillId="0" borderId="47" xfId="7" applyFont="1" applyBorder="1" applyAlignment="1">
      <alignment horizontal="left" vertical="center"/>
    </xf>
    <xf numFmtId="0" fontId="6" fillId="0" borderId="0" xfId="7" applyFont="1" applyAlignment="1">
      <alignment horizontal="left" vertical="center" wrapText="1"/>
    </xf>
    <xf numFmtId="0" fontId="22" fillId="0" borderId="0" xfId="2" applyFont="1" applyAlignment="1">
      <alignment vertical="center" wrapText="1"/>
    </xf>
    <xf numFmtId="0" fontId="20" fillId="0" borderId="0" xfId="2" applyFont="1" applyAlignment="1">
      <alignment horizontal="center" vertical="center"/>
    </xf>
    <xf numFmtId="0" fontId="2" fillId="0" borderId="51" xfId="14" applyFont="1" applyBorder="1" applyAlignment="1">
      <alignment vertical="center"/>
    </xf>
    <xf numFmtId="0" fontId="6" fillId="0" borderId="4" xfId="14" applyFont="1" applyBorder="1" applyAlignment="1">
      <alignment horizontal="center" textRotation="255" wrapText="1"/>
    </xf>
    <xf numFmtId="0" fontId="6" fillId="0" borderId="75" xfId="14" applyFont="1" applyBorder="1" applyAlignment="1">
      <alignment vertical="center" wrapText="1"/>
    </xf>
    <xf numFmtId="0" fontId="6" fillId="0" borderId="42" xfId="14" applyFont="1" applyBorder="1" applyAlignment="1">
      <alignment horizontal="center" vertical="center" wrapText="1"/>
    </xf>
    <xf numFmtId="0" fontId="6" fillId="0" borderId="41" xfId="14" applyFont="1" applyBorder="1" applyAlignment="1">
      <alignment horizontal="center" vertical="center" wrapText="1"/>
    </xf>
    <xf numFmtId="0" fontId="6" fillId="0" borderId="59" xfId="48" applyFont="1" applyBorder="1" applyAlignment="1">
      <alignment horizontal="center" vertical="top" textRotation="255" wrapText="1"/>
    </xf>
    <xf numFmtId="0" fontId="6" fillId="0" borderId="68" xfId="14" applyFont="1" applyBorder="1" applyAlignment="1">
      <alignment horizontal="center" vertical="center" wrapText="1"/>
    </xf>
    <xf numFmtId="0" fontId="2" fillId="0" borderId="47" xfId="14" applyFont="1" applyBorder="1" applyAlignment="1">
      <alignment vertical="center"/>
    </xf>
    <xf numFmtId="0" fontId="19" fillId="0" borderId="14" xfId="14" applyFont="1" applyBorder="1" applyAlignment="1">
      <alignment horizontal="center" vertical="center" wrapText="1"/>
    </xf>
    <xf numFmtId="0" fontId="19" fillId="0" borderId="11" xfId="14" applyFont="1" applyBorder="1" applyAlignment="1">
      <alignment horizontal="center" vertical="center" wrapText="1"/>
    </xf>
    <xf numFmtId="0" fontId="6" fillId="0" borderId="14" xfId="14" applyFont="1" applyBorder="1" applyAlignment="1">
      <alignment vertical="center" wrapText="1"/>
    </xf>
    <xf numFmtId="0" fontId="106" fillId="0" borderId="14" xfId="14" applyFont="1" applyBorder="1" applyAlignment="1">
      <alignment horizontal="center" vertical="center" wrapText="1"/>
    </xf>
    <xf numFmtId="0" fontId="54" fillId="0" borderId="14" xfId="48" applyFont="1" applyBorder="1" applyAlignment="1">
      <alignment horizontal="center" vertical="center" wrapText="1"/>
    </xf>
    <xf numFmtId="0" fontId="6" fillId="0" borderId="45" xfId="48" applyFont="1" applyBorder="1" applyAlignment="1">
      <alignment horizontal="center" vertical="center" wrapText="1"/>
    </xf>
    <xf numFmtId="0" fontId="56" fillId="0" borderId="11" xfId="7" applyFont="1" applyBorder="1" applyAlignment="1">
      <alignment horizontal="center" vertical="center" wrapText="1"/>
    </xf>
    <xf numFmtId="0" fontId="6" fillId="0" borderId="0" xfId="14" quotePrefix="1" applyFont="1" applyAlignment="1">
      <alignment horizontal="left" vertical="center"/>
    </xf>
    <xf numFmtId="0" fontId="6" fillId="0" borderId="1" xfId="2" applyFont="1" applyBorder="1" applyAlignment="1" applyProtection="1">
      <alignment horizontal="right" vertical="center" wrapText="1"/>
      <protection locked="0"/>
    </xf>
    <xf numFmtId="0" fontId="6" fillId="0" borderId="60" xfId="14" applyFont="1" applyBorder="1" applyAlignment="1" applyProtection="1">
      <alignment horizontal="center" vertical="center"/>
      <protection locked="0"/>
    </xf>
    <xf numFmtId="40" fontId="12" fillId="0" borderId="1" xfId="18" applyNumberFormat="1" applyFont="1" applyFill="1" applyBorder="1" applyAlignment="1" applyProtection="1">
      <alignment horizontal="left" vertical="center" wrapText="1" shrinkToFit="1"/>
      <protection locked="0"/>
    </xf>
    <xf numFmtId="0" fontId="6" fillId="0" borderId="1" xfId="14" applyFont="1" applyBorder="1" applyAlignment="1" applyProtection="1">
      <alignment horizontal="right" vertical="center"/>
      <protection locked="0"/>
    </xf>
    <xf numFmtId="0" fontId="6" fillId="0" borderId="29" xfId="14" applyFont="1" applyBorder="1" applyAlignment="1" applyProtection="1">
      <alignment horizontal="center" vertical="center"/>
      <protection locked="0"/>
    </xf>
    <xf numFmtId="0" fontId="6" fillId="0" borderId="29" xfId="14" applyFont="1" applyBorder="1" applyAlignment="1" applyProtection="1">
      <alignment horizontal="center" vertical="center" wrapText="1"/>
      <protection locked="0"/>
    </xf>
    <xf numFmtId="2" fontId="6" fillId="0" borderId="29" xfId="14" applyNumberFormat="1" applyFont="1" applyBorder="1" applyAlignment="1" applyProtection="1">
      <alignment vertical="center"/>
      <protection locked="0"/>
    </xf>
    <xf numFmtId="0" fontId="6" fillId="0" borderId="10" xfId="14" applyFont="1" applyBorder="1" applyAlignment="1" applyProtection="1">
      <alignment vertical="center"/>
      <protection locked="0"/>
    </xf>
    <xf numFmtId="40" fontId="6" fillId="0" borderId="29" xfId="59" applyNumberFormat="1" applyFont="1" applyBorder="1" applyAlignment="1" applyProtection="1">
      <alignment horizontal="right" vertical="center"/>
      <protection locked="0"/>
    </xf>
    <xf numFmtId="0" fontId="42" fillId="0" borderId="1" xfId="16" applyFont="1" applyBorder="1" applyAlignment="1" applyProtection="1">
      <alignment vertical="center"/>
      <protection locked="0"/>
    </xf>
    <xf numFmtId="0" fontId="2" fillId="0" borderId="21" xfId="7" applyFont="1" applyBorder="1" applyAlignment="1">
      <alignment vertical="center"/>
    </xf>
    <xf numFmtId="0" fontId="2" fillId="0" borderId="22" xfId="7" applyFont="1" applyBorder="1" applyAlignment="1">
      <alignment vertical="center"/>
    </xf>
    <xf numFmtId="0" fontId="4" fillId="0" borderId="0" xfId="14" applyFont="1" applyAlignment="1">
      <alignment vertical="center"/>
    </xf>
    <xf numFmtId="0" fontId="6" fillId="0" borderId="7" xfId="14" applyFont="1" applyBorder="1" applyAlignment="1">
      <alignment vertical="center"/>
    </xf>
    <xf numFmtId="0" fontId="6" fillId="0" borderId="42" xfId="14" applyFont="1" applyBorder="1" applyAlignment="1">
      <alignment horizontal="center" vertical="center"/>
    </xf>
    <xf numFmtId="0" fontId="6" fillId="0" borderId="41" xfId="14" applyFont="1" applyBorder="1" applyAlignment="1">
      <alignment horizontal="center" vertical="center"/>
    </xf>
    <xf numFmtId="0" fontId="12" fillId="0" borderId="11" xfId="14" applyFont="1" applyBorder="1" applyAlignment="1">
      <alignment horizontal="center" vertical="center" wrapText="1"/>
    </xf>
    <xf numFmtId="0" fontId="12" fillId="0" borderId="14" xfId="14" applyFont="1" applyBorder="1" applyAlignment="1">
      <alignment horizontal="center" vertical="center" wrapText="1"/>
    </xf>
    <xf numFmtId="0" fontId="6" fillId="0" borderId="14" xfId="14" applyFont="1" applyBorder="1" applyAlignment="1">
      <alignment vertical="center"/>
    </xf>
    <xf numFmtId="0" fontId="6" fillId="0" borderId="52" xfId="14" applyFont="1" applyBorder="1" applyAlignment="1" applyProtection="1">
      <alignment vertical="center"/>
      <protection locked="0"/>
    </xf>
    <xf numFmtId="184" fontId="6" fillId="0" borderId="19" xfId="14" applyNumberFormat="1" applyFont="1" applyBorder="1" applyAlignment="1" applyProtection="1">
      <alignment horizontal="right" vertical="center" wrapText="1"/>
      <protection locked="0"/>
    </xf>
    <xf numFmtId="184" fontId="6" fillId="0" borderId="19" xfId="14" applyNumberFormat="1" applyFont="1" applyBorder="1" applyAlignment="1" applyProtection="1">
      <alignment horizontal="right" vertical="center"/>
      <protection locked="0"/>
    </xf>
    <xf numFmtId="39" fontId="6" fillId="0" borderId="19" xfId="14" applyNumberFormat="1" applyFont="1" applyBorder="1" applyAlignment="1" applyProtection="1">
      <alignment vertical="center" wrapText="1"/>
      <protection locked="0"/>
    </xf>
    <xf numFmtId="39" fontId="6" fillId="0" borderId="19" xfId="14" applyNumberFormat="1" applyFont="1" applyBorder="1" applyAlignment="1" applyProtection="1">
      <alignment vertical="center"/>
      <protection locked="0"/>
    </xf>
    <xf numFmtId="0" fontId="6" fillId="0" borderId="19" xfId="14" applyFont="1" applyBorder="1" applyAlignment="1" applyProtection="1">
      <alignment horizontal="left" vertical="center" wrapText="1"/>
      <protection locked="0"/>
    </xf>
    <xf numFmtId="39" fontId="6" fillId="0" borderId="19" xfId="14" applyNumberFormat="1" applyFont="1" applyBorder="1" applyAlignment="1" applyProtection="1">
      <alignment horizontal="center" vertical="center"/>
      <protection locked="0"/>
    </xf>
    <xf numFmtId="0" fontId="2" fillId="0" borderId="0" xfId="14" applyFont="1"/>
    <xf numFmtId="0" fontId="2" fillId="0" borderId="21" xfId="14" applyFont="1" applyBorder="1"/>
    <xf numFmtId="0" fontId="2" fillId="0" borderId="22" xfId="14" applyFont="1" applyBorder="1"/>
    <xf numFmtId="0" fontId="6" fillId="0" borderId="22" xfId="14" applyFont="1" applyBorder="1" applyAlignment="1">
      <alignment horizontal="right" vertical="center"/>
    </xf>
    <xf numFmtId="0" fontId="6" fillId="0" borderId="22" xfId="14" applyFont="1" applyBorder="1" applyAlignment="1">
      <alignment horizontal="left" vertical="center"/>
    </xf>
    <xf numFmtId="0" fontId="6" fillId="0" borderId="22" xfId="14" applyFont="1" applyBorder="1"/>
    <xf numFmtId="0" fontId="42" fillId="0" borderId="35" xfId="5" applyFont="1" applyBorder="1" applyAlignment="1" applyProtection="1">
      <alignment vertical="center"/>
      <protection locked="0"/>
    </xf>
    <xf numFmtId="0" fontId="6" fillId="0" borderId="27" xfId="2" quotePrefix="1" applyFont="1" applyBorder="1" applyAlignment="1" applyProtection="1">
      <alignment horizontal="center" vertical="center"/>
      <protection locked="0"/>
    </xf>
    <xf numFmtId="0" fontId="6" fillId="0" borderId="58" xfId="2" applyFont="1" applyBorder="1" applyAlignment="1" applyProtection="1">
      <alignment vertical="center"/>
      <protection locked="0"/>
    </xf>
    <xf numFmtId="0" fontId="6" fillId="0" borderId="1" xfId="20" applyFont="1" applyBorder="1" applyAlignment="1" applyProtection="1">
      <alignment vertical="center"/>
      <protection locked="0"/>
    </xf>
    <xf numFmtId="0" fontId="6" fillId="0" borderId="1" xfId="20" applyFont="1" applyBorder="1" applyAlignment="1" applyProtection="1">
      <alignment vertical="center" wrapText="1"/>
      <protection locked="0"/>
    </xf>
    <xf numFmtId="0" fontId="42" fillId="0" borderId="35" xfId="7" applyFont="1" applyBorder="1" applyAlignment="1" applyProtection="1">
      <alignment vertical="center"/>
      <protection locked="0"/>
    </xf>
    <xf numFmtId="0" fontId="42" fillId="0" borderId="60" xfId="7" applyFont="1" applyBorder="1" applyAlignment="1" applyProtection="1">
      <alignment vertical="center"/>
      <protection locked="0"/>
    </xf>
    <xf numFmtId="0" fontId="42" fillId="0" borderId="16" xfId="7" applyFont="1" applyBorder="1" applyAlignment="1" applyProtection="1">
      <alignment vertical="center"/>
      <protection locked="0"/>
    </xf>
    <xf numFmtId="0" fontId="42" fillId="0" borderId="60" xfId="5" applyFont="1" applyBorder="1" applyAlignment="1" applyProtection="1">
      <alignment vertical="center"/>
      <protection locked="0"/>
    </xf>
    <xf numFmtId="0" fontId="6" fillId="0" borderId="1" xfId="2" applyFont="1" applyBorder="1" applyAlignment="1" applyProtection="1">
      <alignment vertical="top" wrapText="1"/>
      <protection locked="0"/>
    </xf>
    <xf numFmtId="0" fontId="6" fillId="0" borderId="1" xfId="33" applyFont="1" applyBorder="1" applyAlignment="1" applyProtection="1">
      <alignment vertical="top" wrapText="1"/>
      <protection locked="0"/>
    </xf>
    <xf numFmtId="0" fontId="2" fillId="0" borderId="35" xfId="2" applyFont="1" applyBorder="1" applyAlignment="1" applyProtection="1">
      <alignment vertical="center"/>
      <protection locked="0"/>
    </xf>
    <xf numFmtId="0" fontId="42" fillId="0" borderId="35" xfId="30" applyFont="1" applyBorder="1" applyAlignment="1" applyProtection="1">
      <alignment vertical="center"/>
      <protection locked="0"/>
    </xf>
    <xf numFmtId="0" fontId="14" fillId="0" borderId="35" xfId="2" applyFont="1" applyBorder="1" applyAlignment="1" applyProtection="1">
      <alignment vertical="center"/>
      <protection locked="0"/>
    </xf>
    <xf numFmtId="0" fontId="6" fillId="0" borderId="35" xfId="30" applyFont="1" applyBorder="1" applyAlignment="1" applyProtection="1">
      <alignment vertical="center"/>
      <protection locked="0"/>
    </xf>
    <xf numFmtId="0" fontId="6" fillId="0" borderId="60" xfId="2" applyFont="1" applyBorder="1" applyAlignment="1" applyProtection="1">
      <alignment vertical="center"/>
      <protection locked="0"/>
    </xf>
    <xf numFmtId="0" fontId="6" fillId="0" borderId="35" xfId="7" applyFont="1" applyBorder="1" applyAlignment="1" applyProtection="1">
      <alignment vertical="center"/>
      <protection locked="0"/>
    </xf>
    <xf numFmtId="0" fontId="42" fillId="0" borderId="35" xfId="16" applyFont="1" applyBorder="1" applyAlignment="1" applyProtection="1">
      <alignment vertical="center"/>
      <protection locked="0"/>
    </xf>
    <xf numFmtId="0" fontId="42" fillId="0" borderId="30" xfId="7" applyFont="1" applyBorder="1" applyAlignment="1" applyProtection="1">
      <alignment vertical="center"/>
      <protection locked="0"/>
    </xf>
    <xf numFmtId="0" fontId="12" fillId="0" borderId="29" xfId="2" applyFont="1" applyBorder="1" applyAlignment="1" applyProtection="1">
      <alignment vertical="center" wrapText="1"/>
      <protection locked="0"/>
    </xf>
    <xf numFmtId="0" fontId="54" fillId="0" borderId="1" xfId="2" applyFont="1" applyBorder="1" applyAlignment="1" applyProtection="1">
      <alignment vertical="center" wrapText="1"/>
      <protection locked="0"/>
    </xf>
    <xf numFmtId="0" fontId="42" fillId="0" borderId="30" xfId="5" applyFont="1" applyBorder="1" applyAlignment="1" applyProtection="1">
      <alignment vertical="center"/>
      <protection locked="0"/>
    </xf>
    <xf numFmtId="0" fontId="6" fillId="0" borderId="1" xfId="33" applyFont="1" applyBorder="1" applyAlignment="1" applyProtection="1">
      <alignment vertical="center" wrapText="1"/>
      <protection locked="0"/>
    </xf>
    <xf numFmtId="0" fontId="42" fillId="0" borderId="0" xfId="33" applyFont="1" applyAlignment="1">
      <alignment vertical="center"/>
    </xf>
    <xf numFmtId="0" fontId="6" fillId="0" borderId="35" xfId="2" applyFont="1" applyBorder="1" applyAlignment="1" applyProtection="1">
      <alignment vertical="center"/>
      <protection locked="0"/>
    </xf>
    <xf numFmtId="0" fontId="6" fillId="0" borderId="1" xfId="33" applyFont="1" applyBorder="1" applyAlignment="1" applyProtection="1">
      <alignment vertical="center"/>
      <protection locked="0"/>
    </xf>
    <xf numFmtId="0" fontId="6" fillId="0" borderId="39" xfId="1" applyFont="1" applyBorder="1" applyAlignment="1" applyProtection="1">
      <alignment horizontal="center" vertical="center"/>
      <protection locked="0"/>
    </xf>
    <xf numFmtId="0" fontId="6" fillId="0" borderId="39" xfId="2" applyFont="1" applyBorder="1" applyAlignment="1" applyProtection="1">
      <alignment vertical="center" wrapText="1"/>
      <protection locked="0"/>
    </xf>
    <xf numFmtId="0" fontId="6" fillId="0" borderId="22" xfId="7" applyFont="1" applyBorder="1" applyAlignment="1">
      <alignment horizontal="right" vertical="center"/>
    </xf>
    <xf numFmtId="0" fontId="6" fillId="0" borderId="62" xfId="48" applyFont="1" applyBorder="1" applyAlignment="1">
      <alignment horizontal="center" vertical="center"/>
    </xf>
    <xf numFmtId="0" fontId="6" fillId="0" borderId="41" xfId="2" applyFont="1" applyBorder="1" applyAlignment="1">
      <alignment vertical="center"/>
    </xf>
    <xf numFmtId="0" fontId="6" fillId="4" borderId="0" xfId="2" applyFont="1" applyFill="1" applyAlignment="1">
      <alignment vertical="center"/>
    </xf>
    <xf numFmtId="0" fontId="6" fillId="0" borderId="66" xfId="48" applyFont="1" applyBorder="1" applyAlignment="1">
      <alignment vertical="center"/>
    </xf>
    <xf numFmtId="0" fontId="6" fillId="0" borderId="75" xfId="48" applyFont="1" applyBorder="1" applyAlignment="1">
      <alignment vertical="center"/>
    </xf>
    <xf numFmtId="0" fontId="6" fillId="4" borderId="0" xfId="2" applyFont="1" applyFill="1" applyAlignment="1">
      <alignment horizontal="right" vertical="center"/>
    </xf>
    <xf numFmtId="0" fontId="22" fillId="0" borderId="0" xfId="48" applyFont="1" applyAlignment="1">
      <alignment vertical="center"/>
    </xf>
    <xf numFmtId="0" fontId="21" fillId="0" borderId="0" xfId="48" applyFont="1" applyAlignment="1">
      <alignment vertical="center"/>
    </xf>
    <xf numFmtId="0" fontId="6" fillId="4" borderId="4" xfId="48" applyFont="1" applyFill="1" applyBorder="1" applyAlignment="1">
      <alignment vertical="center"/>
    </xf>
    <xf numFmtId="0" fontId="6" fillId="4" borderId="59" xfId="2" applyFont="1" applyFill="1" applyBorder="1" applyAlignment="1">
      <alignment horizontal="center" vertical="center"/>
    </xf>
    <xf numFmtId="0" fontId="6" fillId="0" borderId="35" xfId="48" applyFont="1" applyBorder="1" applyAlignment="1" applyProtection="1">
      <alignment vertical="center"/>
      <protection locked="0"/>
    </xf>
    <xf numFmtId="0" fontId="6" fillId="0" borderId="62" xfId="48" applyFont="1" applyBorder="1" applyAlignment="1" applyProtection="1">
      <alignment vertical="center"/>
      <protection locked="0"/>
    </xf>
    <xf numFmtId="0" fontId="6" fillId="0" borderId="58" xfId="2" applyFont="1" applyBorder="1" applyAlignment="1" applyProtection="1">
      <alignment horizontal="right" vertical="center" wrapText="1"/>
      <protection locked="0"/>
    </xf>
    <xf numFmtId="0" fontId="6" fillId="0" borderId="39" xfId="2" applyFont="1" applyBorder="1" applyAlignment="1" applyProtection="1">
      <alignment horizontal="right" vertical="center"/>
      <protection locked="0"/>
    </xf>
    <xf numFmtId="0" fontId="6" fillId="4" borderId="22" xfId="48" applyFont="1" applyFill="1" applyBorder="1" applyAlignment="1">
      <alignment horizontal="right" vertical="center"/>
    </xf>
    <xf numFmtId="38" fontId="6" fillId="4" borderId="22" xfId="9" applyFont="1" applyFill="1" applyBorder="1" applyAlignment="1" applyProtection="1">
      <alignment vertical="center"/>
    </xf>
    <xf numFmtId="0" fontId="6" fillId="4" borderId="22" xfId="2" applyFont="1" applyFill="1" applyBorder="1" applyAlignment="1">
      <alignment vertical="center"/>
    </xf>
    <xf numFmtId="0" fontId="6" fillId="4" borderId="24" xfId="2" applyFont="1" applyFill="1" applyBorder="1" applyAlignment="1">
      <alignment vertical="center"/>
    </xf>
    <xf numFmtId="0" fontId="6" fillId="4" borderId="11" xfId="2" applyFont="1" applyFill="1" applyBorder="1" applyAlignment="1">
      <alignment horizontal="center" vertical="center"/>
    </xf>
    <xf numFmtId="0" fontId="6" fillId="0" borderId="20" xfId="48" applyFont="1" applyBorder="1" applyAlignment="1" applyProtection="1">
      <alignment vertical="center"/>
      <protection locked="0"/>
    </xf>
    <xf numFmtId="0" fontId="15" fillId="0" borderId="0" xfId="60" applyAlignment="1">
      <alignment horizontal="center" vertical="center"/>
    </xf>
    <xf numFmtId="0" fontId="15" fillId="0" borderId="0" xfId="60" applyAlignment="1">
      <alignment horizontal="right" vertical="center"/>
    </xf>
    <xf numFmtId="0" fontId="37" fillId="0" borderId="0" xfId="48" applyFont="1" applyAlignment="1">
      <alignment horizontal="left" vertical="center"/>
    </xf>
    <xf numFmtId="0" fontId="38" fillId="0" borderId="0" xfId="48" applyFont="1" applyAlignment="1">
      <alignment horizontal="left" vertical="center"/>
    </xf>
    <xf numFmtId="0" fontId="37" fillId="0" borderId="0" xfId="48" applyFont="1" applyAlignment="1">
      <alignment horizontal="center" vertical="center"/>
    </xf>
    <xf numFmtId="177" fontId="37" fillId="0" borderId="0" xfId="48" applyNumberFormat="1" applyFont="1" applyAlignment="1">
      <alignment horizontal="right" vertical="center"/>
    </xf>
    <xf numFmtId="0" fontId="37" fillId="0" borderId="0" xfId="48" applyFont="1" applyAlignment="1">
      <alignment vertical="center" wrapText="1"/>
    </xf>
    <xf numFmtId="182" fontId="37" fillId="0" borderId="0" xfId="48" applyNumberFormat="1" applyFont="1" applyAlignment="1">
      <alignment horizontal="right" vertical="center"/>
    </xf>
    <xf numFmtId="0" fontId="37" fillId="0" borderId="0" xfId="48" applyFont="1" applyAlignment="1">
      <alignment horizontal="center" vertical="center" wrapText="1"/>
    </xf>
    <xf numFmtId="0" fontId="37" fillId="0" borderId="0" xfId="48" applyFont="1" applyAlignment="1">
      <alignment horizontal="right" vertical="center"/>
    </xf>
    <xf numFmtId="0" fontId="6" fillId="0" borderId="0" xfId="48" applyFont="1" applyAlignment="1">
      <alignment horizontal="center" vertical="center" wrapText="1"/>
    </xf>
    <xf numFmtId="0" fontId="15" fillId="0" borderId="0" xfId="60" applyAlignment="1">
      <alignment vertical="center"/>
    </xf>
    <xf numFmtId="0" fontId="37" fillId="0" borderId="0" xfId="48" applyFont="1" applyAlignment="1">
      <alignment vertical="center"/>
    </xf>
    <xf numFmtId="0" fontId="37" fillId="0" borderId="0" xfId="14" applyFont="1" applyAlignment="1">
      <alignment vertical="center" wrapText="1"/>
    </xf>
    <xf numFmtId="0" fontId="124" fillId="0" borderId="0" xfId="60" applyFont="1" applyAlignment="1">
      <alignment horizontal="right" vertical="center"/>
    </xf>
    <xf numFmtId="0" fontId="124" fillId="0" borderId="0" xfId="60" applyFont="1" applyAlignment="1">
      <alignment horizontal="center" vertical="center"/>
    </xf>
    <xf numFmtId="0" fontId="6" fillId="0" borderId="0" xfId="48" applyFont="1" applyAlignment="1">
      <alignment horizontal="right" vertical="center"/>
    </xf>
    <xf numFmtId="0" fontId="6" fillId="0" borderId="0" xfId="48" applyFont="1" applyAlignment="1">
      <alignment horizontal="left"/>
    </xf>
    <xf numFmtId="0" fontId="6" fillId="0" borderId="0" xfId="48" applyFont="1" applyAlignment="1">
      <alignment horizontal="left" vertical="top"/>
    </xf>
    <xf numFmtId="177" fontId="6" fillId="0" borderId="0" xfId="48" applyNumberFormat="1" applyFont="1" applyAlignment="1">
      <alignment horizontal="right" vertical="center"/>
    </xf>
    <xf numFmtId="182" fontId="6" fillId="0" borderId="0" xfId="48" applyNumberFormat="1" applyFont="1" applyAlignment="1">
      <alignment horizontal="right" vertical="center"/>
    </xf>
    <xf numFmtId="0" fontId="6" fillId="0" borderId="0" xfId="48" applyFont="1" applyAlignment="1">
      <alignment horizontal="left" vertical="center"/>
    </xf>
    <xf numFmtId="0" fontId="6" fillId="0" borderId="8" xfId="48" applyFont="1" applyBorder="1" applyAlignment="1">
      <alignment horizontal="left" vertical="center"/>
    </xf>
    <xf numFmtId="177" fontId="6" fillId="0" borderId="6" xfId="48" applyNumberFormat="1" applyFont="1" applyBorder="1" applyAlignment="1">
      <alignment horizontal="center" vertical="center"/>
    </xf>
    <xf numFmtId="177" fontId="6" fillId="0" borderId="5" xfId="48" applyNumberFormat="1" applyFont="1" applyBorder="1" applyAlignment="1">
      <alignment horizontal="center" vertical="center"/>
    </xf>
    <xf numFmtId="0" fontId="6" fillId="0" borderId="5" xfId="48" applyFont="1" applyBorder="1" applyAlignment="1">
      <alignment vertical="center" wrapText="1"/>
    </xf>
    <xf numFmtId="182" fontId="6" fillId="0" borderId="5" xfId="48" applyNumberFormat="1" applyFont="1" applyBorder="1" applyAlignment="1">
      <alignment horizontal="center" vertical="center"/>
    </xf>
    <xf numFmtId="182" fontId="6" fillId="0" borderId="7" xfId="48" applyNumberFormat="1" applyFont="1" applyBorder="1" applyAlignment="1">
      <alignment horizontal="center" vertical="center"/>
    </xf>
    <xf numFmtId="0" fontId="6" fillId="0" borderId="63" xfId="48" applyFont="1" applyBorder="1" applyAlignment="1">
      <alignment horizontal="left" vertical="center"/>
    </xf>
    <xf numFmtId="177" fontId="6" fillId="0" borderId="59" xfId="48" applyNumberFormat="1" applyFont="1" applyBorder="1" applyAlignment="1">
      <alignment horizontal="center" vertical="center"/>
    </xf>
    <xf numFmtId="0" fontId="6" fillId="0" borderId="63" xfId="48" applyFont="1" applyBorder="1" applyAlignment="1">
      <alignment horizontal="center" vertical="center" wrapText="1"/>
    </xf>
    <xf numFmtId="177" fontId="6" fillId="0" borderId="63" xfId="48" applyNumberFormat="1" applyFont="1" applyBorder="1" applyAlignment="1">
      <alignment horizontal="center" vertical="center"/>
    </xf>
    <xf numFmtId="182" fontId="6" fillId="0" borderId="63" xfId="48" applyNumberFormat="1" applyFont="1" applyBorder="1" applyAlignment="1">
      <alignment horizontal="center" vertical="center" wrapText="1" shrinkToFit="1"/>
    </xf>
    <xf numFmtId="182" fontId="6" fillId="0" borderId="63" xfId="48" applyNumberFormat="1" applyFont="1" applyBorder="1" applyAlignment="1">
      <alignment horizontal="center" vertical="center"/>
    </xf>
    <xf numFmtId="0" fontId="6" fillId="0" borderId="39" xfId="58" applyFont="1" applyBorder="1" applyAlignment="1">
      <alignment horizontal="center" vertical="center"/>
    </xf>
    <xf numFmtId="0" fontId="6" fillId="0" borderId="62" xfId="2" applyFont="1" applyBorder="1" applyAlignment="1">
      <alignment horizontal="center" wrapText="1"/>
    </xf>
    <xf numFmtId="0" fontId="6" fillId="0" borderId="47" xfId="48" applyFont="1" applyBorder="1" applyAlignment="1">
      <alignment vertical="center" wrapText="1"/>
    </xf>
    <xf numFmtId="0" fontId="6" fillId="0" borderId="32" xfId="48" applyFont="1" applyBorder="1" applyAlignment="1">
      <alignment horizontal="left" vertical="center" wrapText="1"/>
    </xf>
    <xf numFmtId="0" fontId="6" fillId="0" borderId="13" xfId="48" applyFont="1" applyBorder="1" applyAlignment="1">
      <alignment horizontal="center" vertical="center" wrapText="1"/>
    </xf>
    <xf numFmtId="177" fontId="6" fillId="0" borderId="11" xfId="48" applyNumberFormat="1" applyFont="1" applyBorder="1" applyAlignment="1">
      <alignment horizontal="center" vertical="center" wrapText="1"/>
    </xf>
    <xf numFmtId="0" fontId="6" fillId="0" borderId="11" xfId="48" applyFont="1" applyBorder="1" applyAlignment="1">
      <alignment vertical="center" wrapText="1"/>
    </xf>
    <xf numFmtId="182" fontId="6" fillId="0" borderId="11" xfId="48" applyNumberFormat="1" applyFont="1" applyBorder="1" applyAlignment="1">
      <alignment horizontal="center" vertical="center" wrapText="1"/>
    </xf>
    <xf numFmtId="0" fontId="6" fillId="0" borderId="25" xfId="48" applyFont="1" applyBorder="1" applyAlignment="1" applyProtection="1">
      <alignment horizontal="center" vertical="center"/>
      <protection locked="0"/>
    </xf>
    <xf numFmtId="0" fontId="6" fillId="0" borderId="44" xfId="48" applyFont="1" applyBorder="1" applyAlignment="1" applyProtection="1">
      <alignment horizontal="left" vertical="center"/>
      <protection locked="0"/>
    </xf>
    <xf numFmtId="0" fontId="6" fillId="0" borderId="40" xfId="48" applyFont="1" applyBorder="1" applyAlignment="1" applyProtection="1">
      <alignment horizontal="center" vertical="center" wrapText="1"/>
      <protection locked="0"/>
    </xf>
    <xf numFmtId="0" fontId="6" fillId="0" borderId="30" xfId="62" applyFont="1" applyBorder="1" applyAlignment="1" applyProtection="1">
      <alignment horizontal="center" vertical="center"/>
      <protection locked="0"/>
    </xf>
    <xf numFmtId="0" fontId="6" fillId="0" borderId="58" xfId="62" applyFont="1" applyBorder="1" applyAlignment="1" applyProtection="1">
      <alignment horizontal="left" vertical="center"/>
      <protection locked="0"/>
    </xf>
    <xf numFmtId="0" fontId="6" fillId="0" borderId="35" xfId="60" applyFont="1" applyBorder="1" applyAlignment="1" applyProtection="1">
      <alignment horizontal="center" vertical="center"/>
      <protection locked="0"/>
    </xf>
    <xf numFmtId="0" fontId="6" fillId="0" borderId="62" xfId="60" applyFont="1" applyBorder="1" applyAlignment="1" applyProtection="1">
      <alignment horizontal="left" vertical="center"/>
      <protection locked="0"/>
    </xf>
    <xf numFmtId="0" fontId="6" fillId="0" borderId="59" xfId="60" applyFont="1" applyBorder="1" applyAlignment="1" applyProtection="1">
      <alignment horizontal="left" vertical="center"/>
      <protection locked="0"/>
    </xf>
    <xf numFmtId="0" fontId="6" fillId="0" borderId="35" xfId="48" applyFont="1" applyBorder="1" applyAlignment="1" applyProtection="1">
      <alignment horizontal="center" vertical="center"/>
      <protection locked="0"/>
    </xf>
    <xf numFmtId="0" fontId="6" fillId="0" borderId="59" xfId="48" applyFont="1" applyBorder="1" applyAlignment="1" applyProtection="1">
      <alignment horizontal="left" vertical="center"/>
      <protection locked="0"/>
    </xf>
    <xf numFmtId="0" fontId="6" fillId="0" borderId="62" xfId="48" applyFont="1" applyBorder="1" applyAlignment="1" applyProtection="1">
      <alignment horizontal="left" vertical="center"/>
      <protection locked="0"/>
    </xf>
    <xf numFmtId="0" fontId="6" fillId="0" borderId="30" xfId="48" applyFont="1" applyBorder="1" applyAlignment="1" applyProtection="1">
      <alignment horizontal="center" vertical="center"/>
      <protection locked="0"/>
    </xf>
    <xf numFmtId="0" fontId="6" fillId="0" borderId="27" xfId="48" applyFont="1" applyBorder="1" applyAlignment="1" applyProtection="1">
      <alignment horizontal="left" vertical="center"/>
      <protection locked="0"/>
    </xf>
    <xf numFmtId="0" fontId="6" fillId="0" borderId="16" xfId="60" applyFont="1" applyBorder="1" applyAlignment="1" applyProtection="1">
      <alignment horizontal="center" vertical="center"/>
      <protection locked="0"/>
    </xf>
    <xf numFmtId="0" fontId="6" fillId="0" borderId="29" xfId="60" applyFont="1" applyBorder="1" applyAlignment="1" applyProtection="1">
      <alignment horizontal="left" vertical="center"/>
      <protection locked="0"/>
    </xf>
    <xf numFmtId="0" fontId="61" fillId="0" borderId="0" xfId="35" applyFont="1">
      <alignment vertical="center"/>
    </xf>
    <xf numFmtId="0" fontId="6" fillId="0" borderId="30" xfId="60" applyFont="1" applyBorder="1" applyAlignment="1" applyProtection="1">
      <alignment horizontal="center" vertical="center"/>
      <protection locked="0"/>
    </xf>
    <xf numFmtId="0" fontId="6" fillId="0" borderId="58" xfId="60" applyFont="1" applyBorder="1" applyAlignment="1" applyProtection="1">
      <alignment horizontal="left" vertical="center"/>
      <protection locked="0"/>
    </xf>
    <xf numFmtId="0" fontId="6" fillId="0" borderId="35" xfId="62" applyFont="1" applyBorder="1" applyAlignment="1" applyProtection="1">
      <alignment horizontal="center" vertical="center"/>
      <protection locked="0"/>
    </xf>
    <xf numFmtId="0" fontId="6" fillId="0" borderId="59" xfId="62" applyFont="1" applyBorder="1" applyAlignment="1" applyProtection="1">
      <alignment horizontal="left" vertical="center"/>
      <protection locked="0"/>
    </xf>
    <xf numFmtId="0" fontId="6" fillId="0" borderId="58" xfId="48" applyFont="1" applyBorder="1" applyAlignment="1" applyProtection="1">
      <alignment horizontal="left" vertical="center"/>
      <protection locked="0"/>
    </xf>
    <xf numFmtId="0" fontId="6" fillId="0" borderId="21" xfId="48" applyFont="1" applyBorder="1" applyAlignment="1">
      <alignment vertical="center"/>
    </xf>
    <xf numFmtId="0" fontId="6" fillId="0" borderId="22" xfId="48" applyFont="1" applyBorder="1" applyAlignment="1">
      <alignment horizontal="left" vertical="center"/>
    </xf>
    <xf numFmtId="0" fontId="6" fillId="0" borderId="31" xfId="48" applyFont="1" applyBorder="1" applyAlignment="1">
      <alignment horizontal="left" vertical="center"/>
    </xf>
    <xf numFmtId="0" fontId="6" fillId="0" borderId="37" xfId="48" applyFont="1" applyBorder="1" applyAlignment="1">
      <alignment horizontal="center" vertical="center"/>
    </xf>
    <xf numFmtId="40" fontId="6" fillId="0" borderId="24" xfId="9" applyNumberFormat="1" applyFont="1" applyFill="1" applyBorder="1" applyAlignment="1" applyProtection="1">
      <alignment horizontal="right" vertical="center" shrinkToFit="1"/>
    </xf>
    <xf numFmtId="177" fontId="6" fillId="0" borderId="24" xfId="48" applyNumberFormat="1" applyFont="1" applyBorder="1" applyAlignment="1">
      <alignment vertical="center" shrinkToFit="1"/>
    </xf>
    <xf numFmtId="40" fontId="6" fillId="0" borderId="24" xfId="9" applyNumberFormat="1" applyFont="1" applyBorder="1" applyAlignment="1" applyProtection="1">
      <alignment horizontal="right" vertical="center" shrinkToFit="1"/>
    </xf>
    <xf numFmtId="177" fontId="6" fillId="0" borderId="36" xfId="48" applyNumberFormat="1" applyFont="1" applyBorder="1" applyAlignment="1">
      <alignment horizontal="right" vertical="center"/>
    </xf>
    <xf numFmtId="177" fontId="6" fillId="0" borderId="22" xfId="48" applyNumberFormat="1" applyFont="1" applyBorder="1" applyAlignment="1">
      <alignment horizontal="right" vertical="center"/>
    </xf>
    <xf numFmtId="177" fontId="6" fillId="0" borderId="37" xfId="48" applyNumberFormat="1" applyFont="1" applyBorder="1" applyAlignment="1">
      <alignment horizontal="right" vertical="center"/>
    </xf>
    <xf numFmtId="177" fontId="6" fillId="0" borderId="24" xfId="48" applyNumberFormat="1" applyFont="1" applyBorder="1" applyAlignment="1">
      <alignment horizontal="center" vertical="center"/>
    </xf>
    <xf numFmtId="0" fontId="15" fillId="0" borderId="0" xfId="60" applyAlignment="1">
      <alignment horizontal="left" vertical="center"/>
    </xf>
    <xf numFmtId="177" fontId="15" fillId="0" borderId="0" xfId="60" applyNumberFormat="1" applyAlignment="1">
      <alignment horizontal="right" vertical="center"/>
    </xf>
    <xf numFmtId="0" fontId="15" fillId="0" borderId="0" xfId="60" applyAlignment="1">
      <alignment vertical="center" wrapText="1"/>
    </xf>
    <xf numFmtId="0" fontId="6" fillId="0" borderId="51" xfId="14" applyFont="1" applyBorder="1" applyAlignment="1">
      <alignment horizontal="center" vertical="center"/>
    </xf>
    <xf numFmtId="0" fontId="6" fillId="0" borderId="8" xfId="14" applyFont="1" applyBorder="1" applyAlignment="1">
      <alignment horizontal="left" vertical="center"/>
    </xf>
    <xf numFmtId="0" fontId="6" fillId="0" borderId="75" xfId="14" applyFont="1" applyBorder="1" applyAlignment="1">
      <alignment horizontal="center" vertical="center"/>
    </xf>
    <xf numFmtId="0" fontId="6" fillId="0" borderId="63" xfId="14" applyFont="1" applyBorder="1" applyAlignment="1">
      <alignment horizontal="left" vertical="center" wrapText="1"/>
    </xf>
    <xf numFmtId="0" fontId="6" fillId="0" borderId="47" xfId="14" applyFont="1" applyBorder="1" applyAlignment="1">
      <alignment horizontal="center" vertical="center"/>
    </xf>
    <xf numFmtId="0" fontId="6" fillId="0" borderId="32" xfId="14" applyFont="1" applyBorder="1" applyAlignment="1">
      <alignment horizontal="left" vertical="center"/>
    </xf>
    <xf numFmtId="0" fontId="6" fillId="0" borderId="3" xfId="14" applyFont="1" applyBorder="1" applyAlignment="1" applyProtection="1">
      <alignment horizontal="center" vertical="center"/>
      <protection locked="0"/>
    </xf>
    <xf numFmtId="0" fontId="6" fillId="0" borderId="8" xfId="14" applyFont="1" applyBorder="1" applyAlignment="1" applyProtection="1">
      <alignment horizontal="left" vertical="center"/>
      <protection locked="0"/>
    </xf>
    <xf numFmtId="0" fontId="6" fillId="0" borderId="48" xfId="14" applyFont="1" applyBorder="1" applyAlignment="1" applyProtection="1">
      <alignment vertical="center" shrinkToFit="1"/>
      <protection locked="0"/>
    </xf>
    <xf numFmtId="0" fontId="6" fillId="0" borderId="5" xfId="14" applyFont="1" applyBorder="1" applyAlignment="1" applyProtection="1">
      <alignment horizontal="center" vertical="center"/>
      <protection locked="0"/>
    </xf>
    <xf numFmtId="0" fontId="6" fillId="0" borderId="6" xfId="14" applyFont="1" applyBorder="1" applyAlignment="1" applyProtection="1">
      <alignment horizontal="center" vertical="center"/>
      <protection locked="0"/>
    </xf>
    <xf numFmtId="0" fontId="6" fillId="0" borderId="35" xfId="14" applyFont="1" applyBorder="1" applyAlignment="1" applyProtection="1">
      <alignment horizontal="center" vertical="center"/>
      <protection locked="0"/>
    </xf>
    <xf numFmtId="0" fontId="6" fillId="0" borderId="63" xfId="14" applyFont="1" applyBorder="1" applyAlignment="1" applyProtection="1">
      <alignment horizontal="left" vertical="center"/>
      <protection locked="0"/>
    </xf>
    <xf numFmtId="0" fontId="6" fillId="0" borderId="67" xfId="14" applyFont="1" applyBorder="1" applyAlignment="1" applyProtection="1">
      <alignment vertical="center" shrinkToFit="1"/>
      <protection locked="0"/>
    </xf>
    <xf numFmtId="3" fontId="6" fillId="0" borderId="27" xfId="14" applyNumberFormat="1" applyFont="1" applyBorder="1" applyAlignment="1" applyProtection="1">
      <alignment horizontal="center" vertical="center"/>
      <protection locked="0"/>
    </xf>
    <xf numFmtId="0" fontId="6" fillId="0" borderId="59" xfId="14" applyFont="1" applyBorder="1" applyAlignment="1" applyProtection="1">
      <alignment horizontal="left" vertical="center"/>
      <protection locked="0"/>
    </xf>
    <xf numFmtId="0" fontId="6" fillId="0" borderId="56" xfId="14" applyFont="1" applyBorder="1" applyAlignment="1" applyProtection="1">
      <alignment vertical="center" shrinkToFit="1"/>
      <protection locked="0"/>
    </xf>
    <xf numFmtId="0" fontId="6" fillId="0" borderId="38" xfId="14" applyFont="1" applyBorder="1" applyAlignment="1" applyProtection="1">
      <alignment horizontal="center" vertical="center"/>
      <protection locked="0"/>
    </xf>
    <xf numFmtId="0" fontId="6" fillId="0" borderId="30" xfId="14" applyFont="1" applyBorder="1" applyAlignment="1" applyProtection="1">
      <alignment horizontal="center" vertical="center"/>
      <protection locked="0"/>
    </xf>
    <xf numFmtId="0" fontId="6" fillId="0" borderId="57" xfId="14" applyFont="1" applyBorder="1" applyAlignment="1" applyProtection="1">
      <alignment horizontal="left" vertical="center"/>
      <protection locked="0"/>
    </xf>
    <xf numFmtId="0" fontId="6" fillId="0" borderId="1" xfId="14" applyFont="1" applyBorder="1" applyAlignment="1" applyProtection="1">
      <alignment horizontal="left" vertical="center"/>
      <protection locked="0"/>
    </xf>
    <xf numFmtId="0" fontId="6" fillId="0" borderId="18" xfId="14" applyFont="1" applyBorder="1" applyAlignment="1" applyProtection="1">
      <alignment horizontal="center" vertical="center"/>
      <protection locked="0"/>
    </xf>
    <xf numFmtId="0" fontId="6" fillId="0" borderId="19" xfId="14" applyFont="1" applyBorder="1" applyAlignment="1" applyProtection="1">
      <alignment horizontal="left" vertical="center"/>
      <protection locked="0"/>
    </xf>
    <xf numFmtId="0" fontId="6" fillId="0" borderId="46" xfId="14" applyFont="1" applyBorder="1" applyAlignment="1" applyProtection="1">
      <alignment vertical="center" shrinkToFit="1"/>
      <protection locked="0"/>
    </xf>
    <xf numFmtId="0" fontId="6" fillId="0" borderId="2" xfId="14" applyFont="1" applyBorder="1" applyAlignment="1" applyProtection="1">
      <alignment horizontal="center" vertical="center"/>
      <protection locked="0"/>
    </xf>
    <xf numFmtId="0" fontId="6" fillId="0" borderId="14" xfId="14" applyFont="1" applyBorder="1" applyAlignment="1" applyProtection="1">
      <alignment horizontal="center" vertical="center"/>
      <protection locked="0"/>
    </xf>
    <xf numFmtId="0" fontId="6" fillId="0" borderId="21" xfId="14" applyFont="1" applyBorder="1" applyAlignment="1">
      <alignment horizontal="center" vertical="center"/>
    </xf>
    <xf numFmtId="0" fontId="6" fillId="0" borderId="22" xfId="14" applyFont="1" applyBorder="1" applyAlignment="1">
      <alignment vertical="center"/>
    </xf>
    <xf numFmtId="0" fontId="6" fillId="0" borderId="40" xfId="48" applyFont="1" applyBorder="1" applyAlignment="1">
      <alignment horizontal="center" vertical="center" wrapText="1"/>
    </xf>
    <xf numFmtId="0" fontId="6" fillId="0" borderId="45" xfId="48" applyFont="1" applyBorder="1" applyAlignment="1">
      <alignment horizontal="right" vertical="center"/>
    </xf>
    <xf numFmtId="0" fontId="57" fillId="0" borderId="0" xfId="48" applyFont="1" applyAlignment="1">
      <alignment horizontal="left" vertical="center" wrapText="1"/>
    </xf>
    <xf numFmtId="0" fontId="57" fillId="0" borderId="0" xfId="48" applyFont="1" applyAlignment="1">
      <alignment horizontal="center" vertical="center" wrapText="1"/>
    </xf>
    <xf numFmtId="0" fontId="22" fillId="0" borderId="0" xfId="48" applyFont="1" applyAlignment="1">
      <alignment horizontal="left" vertical="center"/>
    </xf>
    <xf numFmtId="0" fontId="46" fillId="0" borderId="0" xfId="48" applyFont="1" applyAlignment="1">
      <alignment horizontal="left" vertical="center"/>
    </xf>
    <xf numFmtId="0" fontId="57" fillId="0" borderId="0" xfId="2" applyFont="1" applyAlignment="1">
      <alignment horizontal="center" vertical="center" wrapText="1"/>
    </xf>
    <xf numFmtId="183" fontId="57" fillId="0" borderId="0" xfId="2" applyNumberFormat="1" applyFont="1" applyAlignment="1">
      <alignment horizontal="right" vertical="center" wrapText="1"/>
    </xf>
    <xf numFmtId="0" fontId="57" fillId="0" borderId="0" xfId="2" applyFont="1" applyAlignment="1">
      <alignment horizontal="center" vertical="center"/>
    </xf>
    <xf numFmtId="0" fontId="57" fillId="0" borderId="0" xfId="2" applyFont="1" applyAlignment="1">
      <alignment horizontal="left" vertical="center" wrapText="1"/>
    </xf>
    <xf numFmtId="0" fontId="21" fillId="0" borderId="0" xfId="48" applyFont="1" applyAlignment="1">
      <alignment horizontal="left" vertical="center"/>
    </xf>
    <xf numFmtId="0" fontId="46" fillId="0" borderId="0" xfId="2" applyFont="1" applyAlignment="1">
      <alignment horizontal="center" vertical="center" wrapText="1"/>
    </xf>
    <xf numFmtId="182" fontId="46" fillId="0" borderId="0" xfId="2" applyNumberFormat="1" applyFont="1" applyAlignment="1">
      <alignment horizontal="right" vertical="center"/>
    </xf>
    <xf numFmtId="183" fontId="46" fillId="0" borderId="0" xfId="2" applyNumberFormat="1" applyFont="1" applyAlignment="1">
      <alignment horizontal="right" vertical="center" wrapText="1"/>
    </xf>
    <xf numFmtId="0" fontId="46" fillId="0" borderId="0" xfId="2" applyFont="1" applyAlignment="1">
      <alignment horizontal="center" vertical="center"/>
    </xf>
    <xf numFmtId="0" fontId="46" fillId="0" borderId="0" xfId="2" applyFont="1" applyAlignment="1">
      <alignment horizontal="left" vertical="center" wrapText="1"/>
    </xf>
    <xf numFmtId="0" fontId="6" fillId="0" borderId="0" xfId="48" applyFont="1"/>
    <xf numFmtId="0" fontId="57" fillId="0" borderId="0" xfId="48" applyFont="1" applyAlignment="1">
      <alignment horizontal="center" vertical="center"/>
    </xf>
    <xf numFmtId="0" fontId="6" fillId="0" borderId="51" xfId="48" applyFont="1" applyBorder="1" applyAlignment="1">
      <alignment horizontal="center" vertical="center"/>
    </xf>
    <xf numFmtId="0" fontId="6" fillId="0" borderId="66" xfId="48" applyFont="1" applyBorder="1" applyAlignment="1">
      <alignment horizontal="center" vertical="center" wrapText="1"/>
    </xf>
    <xf numFmtId="0" fontId="6" fillId="0" borderId="75" xfId="48" applyFont="1" applyBorder="1" applyAlignment="1">
      <alignment horizontal="center" vertical="center"/>
    </xf>
    <xf numFmtId="0" fontId="6" fillId="0" borderId="62" xfId="48" applyFont="1" applyBorder="1" applyAlignment="1">
      <alignment horizontal="left" vertical="center"/>
    </xf>
    <xf numFmtId="182" fontId="6" fillId="0" borderId="59" xfId="48" applyNumberFormat="1" applyFont="1" applyBorder="1" applyAlignment="1">
      <alignment horizontal="center" vertical="center"/>
    </xf>
    <xf numFmtId="0" fontId="6" fillId="0" borderId="59" xfId="48" applyFont="1" applyBorder="1" applyAlignment="1">
      <alignment horizontal="center" vertical="center" wrapText="1" shrinkToFit="1"/>
    </xf>
    <xf numFmtId="0" fontId="6" fillId="0" borderId="2" xfId="48" applyFont="1" applyBorder="1" applyAlignment="1">
      <alignment horizontal="center" vertical="center" wrapText="1"/>
    </xf>
    <xf numFmtId="182" fontId="6" fillId="0" borderId="11" xfId="48" applyNumberFormat="1" applyFont="1" applyBorder="1" applyAlignment="1">
      <alignment horizontal="center" vertical="center"/>
    </xf>
    <xf numFmtId="183" fontId="6" fillId="0" borderId="11" xfId="48" applyNumberFormat="1" applyFont="1" applyBorder="1" applyAlignment="1">
      <alignment horizontal="center" vertical="center" wrapText="1"/>
    </xf>
    <xf numFmtId="0" fontId="8" fillId="0" borderId="11" xfId="63" applyBorder="1" applyAlignment="1">
      <alignment horizontal="left" vertical="center" wrapText="1"/>
    </xf>
    <xf numFmtId="0" fontId="6" fillId="0" borderId="35" xfId="48" applyFont="1" applyBorder="1" applyAlignment="1" applyProtection="1">
      <alignment horizontal="center" vertical="center" wrapText="1"/>
      <protection locked="0"/>
    </xf>
    <xf numFmtId="0" fontId="6" fillId="0" borderId="62" xfId="48" applyFont="1" applyBorder="1" applyAlignment="1" applyProtection="1">
      <alignment horizontal="center" vertical="center" wrapText="1"/>
      <protection locked="0"/>
    </xf>
    <xf numFmtId="0" fontId="6" fillId="0" borderId="40" xfId="48" applyFont="1" applyBorder="1" applyAlignment="1" applyProtection="1">
      <alignment horizontal="center" vertical="center"/>
      <protection locked="0"/>
    </xf>
    <xf numFmtId="40" fontId="6" fillId="0" borderId="1" xfId="9" applyNumberFormat="1" applyFont="1" applyBorder="1" applyAlignment="1" applyProtection="1">
      <alignment vertical="center"/>
      <protection locked="0"/>
    </xf>
    <xf numFmtId="185" fontId="6" fillId="0" borderId="1" xfId="9" applyNumberFormat="1" applyFont="1" applyBorder="1" applyAlignment="1" applyProtection="1">
      <alignment vertical="center"/>
      <protection locked="0"/>
    </xf>
    <xf numFmtId="0" fontId="6" fillId="0" borderId="30" xfId="48" applyFont="1" applyBorder="1" applyAlignment="1" applyProtection="1">
      <alignment horizontal="center" vertical="center" wrapText="1"/>
      <protection locked="0"/>
    </xf>
    <xf numFmtId="0" fontId="6" fillId="0" borderId="27" xfId="48" applyFont="1" applyBorder="1" applyAlignment="1" applyProtection="1">
      <alignment horizontal="center" vertical="center" wrapText="1"/>
      <protection locked="0"/>
    </xf>
    <xf numFmtId="0" fontId="6" fillId="0" borderId="16" xfId="48" applyFont="1" applyBorder="1" applyAlignment="1" applyProtection="1">
      <alignment horizontal="center" vertical="center" wrapText="1"/>
      <protection locked="0"/>
    </xf>
    <xf numFmtId="0" fontId="6" fillId="0" borderId="29" xfId="48" applyFont="1" applyBorder="1" applyAlignment="1" applyProtection="1">
      <alignment horizontal="center" vertical="center" wrapText="1"/>
      <protection locked="0"/>
    </xf>
    <xf numFmtId="0" fontId="42" fillId="0" borderId="1" xfId="20" applyFont="1" applyBorder="1" applyAlignment="1" applyProtection="1">
      <alignment horizontal="left" vertical="center" wrapText="1"/>
      <protection locked="0"/>
    </xf>
    <xf numFmtId="40" fontId="42" fillId="0" borderId="1" xfId="9" applyNumberFormat="1" applyFont="1" applyBorder="1" applyAlignment="1" applyProtection="1">
      <alignment vertical="center"/>
      <protection locked="0"/>
    </xf>
    <xf numFmtId="185" fontId="42" fillId="0" borderId="1" xfId="9" applyNumberFormat="1" applyFont="1" applyBorder="1" applyAlignment="1" applyProtection="1">
      <alignment vertical="center"/>
      <protection locked="0"/>
    </xf>
    <xf numFmtId="0" fontId="42" fillId="0" borderId="1" xfId="33" applyFont="1" applyBorder="1" applyAlignment="1" applyProtection="1">
      <alignment horizontal="left" vertical="center"/>
      <protection locked="0"/>
    </xf>
    <xf numFmtId="185" fontId="6" fillId="0" borderId="1" xfId="9" applyNumberFormat="1" applyFont="1" applyFill="1" applyBorder="1" applyAlignment="1" applyProtection="1">
      <alignment vertical="center"/>
      <protection locked="0"/>
    </xf>
    <xf numFmtId="40" fontId="6" fillId="0" borderId="27" xfId="9" applyNumberFormat="1" applyFont="1" applyBorder="1" applyAlignment="1" applyProtection="1">
      <alignment vertical="center"/>
      <protection locked="0"/>
    </xf>
    <xf numFmtId="185" fontId="6" fillId="0" borderId="27" xfId="9" applyNumberFormat="1" applyFont="1" applyBorder="1" applyAlignment="1" applyProtection="1">
      <alignment vertical="center"/>
      <protection locked="0"/>
    </xf>
    <xf numFmtId="0" fontId="6" fillId="0" borderId="58" xfId="2" applyFont="1" applyBorder="1" applyAlignment="1" applyProtection="1">
      <alignment horizontal="left" vertical="center"/>
      <protection locked="0"/>
    </xf>
    <xf numFmtId="0" fontId="6" fillId="0" borderId="10" xfId="48" applyFont="1" applyBorder="1" applyAlignment="1" applyProtection="1">
      <alignment horizontal="center" vertical="center" wrapText="1"/>
      <protection locked="0"/>
    </xf>
    <xf numFmtId="0" fontId="6" fillId="0" borderId="14" xfId="48" applyFont="1" applyBorder="1" applyAlignment="1" applyProtection="1">
      <alignment horizontal="center" vertical="center" wrapText="1"/>
      <protection locked="0"/>
    </xf>
    <xf numFmtId="0" fontId="6" fillId="0" borderId="47" xfId="48" applyFont="1" applyBorder="1" applyAlignment="1">
      <alignment horizontal="center" vertical="center"/>
    </xf>
    <xf numFmtId="38" fontId="6" fillId="0" borderId="37" xfId="9" applyFont="1" applyFill="1" applyBorder="1" applyAlignment="1" applyProtection="1">
      <alignment horizontal="left" vertical="center" wrapText="1"/>
    </xf>
    <xf numFmtId="40" fontId="6" fillId="0" borderId="24" xfId="9" applyNumberFormat="1" applyFont="1" applyBorder="1" applyAlignment="1">
      <alignment horizontal="right" vertical="center" shrinkToFit="1"/>
    </xf>
    <xf numFmtId="183" fontId="6" fillId="0" borderId="24" xfId="2" applyNumberFormat="1" applyFont="1" applyBorder="1" applyAlignment="1">
      <alignment horizontal="right" vertical="center" shrinkToFit="1"/>
    </xf>
    <xf numFmtId="0" fontId="6" fillId="0" borderId="0" xfId="48" applyFont="1" applyAlignment="1">
      <alignment horizontal="left" vertical="center" wrapText="1"/>
    </xf>
    <xf numFmtId="182" fontId="6" fillId="0" borderId="0" xfId="2" applyNumberFormat="1" applyFont="1" applyAlignment="1">
      <alignment horizontal="right" vertical="center"/>
    </xf>
    <xf numFmtId="183" fontId="6" fillId="0" borderId="0" xfId="2" applyNumberFormat="1" applyFont="1" applyAlignment="1">
      <alignment horizontal="right" vertical="center" wrapText="1"/>
    </xf>
    <xf numFmtId="0" fontId="44" fillId="0" borderId="0" xfId="48" applyFont="1" applyAlignment="1">
      <alignment horizontal="center" vertical="center"/>
    </xf>
    <xf numFmtId="0" fontId="44" fillId="0" borderId="0" xfId="48" applyFont="1" applyAlignment="1">
      <alignment horizontal="right" vertical="center"/>
    </xf>
    <xf numFmtId="0" fontId="12" fillId="0" borderId="4" xfId="48" applyFont="1" applyBorder="1" applyAlignment="1">
      <alignment horizontal="center" vertical="center" wrapText="1"/>
    </xf>
    <xf numFmtId="0" fontId="12" fillId="0" borderId="4" xfId="48" applyFont="1" applyBorder="1" applyAlignment="1">
      <alignment horizontal="center" vertical="center"/>
    </xf>
    <xf numFmtId="0" fontId="6" fillId="0" borderId="59" xfId="48" applyFont="1" applyBorder="1" applyAlignment="1" applyProtection="1">
      <alignment vertical="center" wrapText="1"/>
      <protection locked="0"/>
    </xf>
    <xf numFmtId="0" fontId="6" fillId="0" borderId="28" xfId="48" applyFont="1" applyBorder="1" applyAlignment="1" applyProtection="1">
      <alignment vertical="center" wrapText="1"/>
      <protection locked="0"/>
    </xf>
    <xf numFmtId="0" fontId="6" fillId="0" borderId="57" xfId="48" applyFont="1" applyBorder="1" applyAlignment="1" applyProtection="1">
      <alignment horizontal="center" vertical="center" wrapText="1"/>
      <protection locked="0"/>
    </xf>
    <xf numFmtId="0" fontId="6" fillId="0" borderId="58" xfId="48" applyFont="1" applyBorder="1" applyAlignment="1" applyProtection="1">
      <alignment horizontal="center" vertical="center" wrapText="1"/>
      <protection locked="0"/>
    </xf>
    <xf numFmtId="0" fontId="6" fillId="0" borderId="58" xfId="48" applyFont="1" applyBorder="1" applyAlignment="1" applyProtection="1">
      <alignment vertical="center" wrapText="1"/>
      <protection locked="0"/>
    </xf>
    <xf numFmtId="182" fontId="6" fillId="0" borderId="58" xfId="48" applyNumberFormat="1" applyFont="1" applyBorder="1" applyAlignment="1" applyProtection="1">
      <alignment horizontal="right" vertical="center"/>
      <protection locked="0"/>
    </xf>
    <xf numFmtId="0" fontId="6" fillId="0" borderId="17" xfId="48" applyFont="1" applyBorder="1" applyAlignment="1" applyProtection="1">
      <alignment vertical="center" wrapText="1"/>
      <protection locked="0"/>
    </xf>
    <xf numFmtId="182" fontId="6" fillId="0" borderId="1" xfId="48" applyNumberFormat="1" applyFont="1" applyBorder="1" applyAlignment="1" applyProtection="1">
      <alignment horizontal="right" vertical="center"/>
      <protection locked="0"/>
    </xf>
    <xf numFmtId="0" fontId="6" fillId="0" borderId="62" xfId="48" applyFont="1" applyBorder="1" applyAlignment="1" applyProtection="1">
      <alignment vertical="center" wrapText="1"/>
      <protection locked="0"/>
    </xf>
    <xf numFmtId="182" fontId="6" fillId="0" borderId="11" xfId="48" applyNumberFormat="1" applyFont="1" applyBorder="1" applyAlignment="1">
      <alignment horizontal="right" vertical="center"/>
    </xf>
    <xf numFmtId="0" fontId="12" fillId="0" borderId="11" xfId="2" applyFont="1" applyBorder="1" applyAlignment="1">
      <alignment horizontal="center" vertical="top" wrapText="1"/>
    </xf>
    <xf numFmtId="177" fontId="6" fillId="0" borderId="72" xfId="12" applyNumberFormat="1" applyFont="1" applyFill="1" applyBorder="1">
      <alignment vertical="center"/>
    </xf>
    <xf numFmtId="0" fontId="6" fillId="0" borderId="10" xfId="2" applyFont="1" applyBorder="1" applyAlignment="1">
      <alignment horizontal="center" vertical="center"/>
    </xf>
    <xf numFmtId="0" fontId="6" fillId="3" borderId="58" xfId="1" applyFont="1" applyFill="1" applyBorder="1" applyAlignment="1" applyProtection="1">
      <alignment horizontal="center" vertical="center"/>
      <protection locked="0"/>
    </xf>
    <xf numFmtId="0" fontId="54" fillId="0" borderId="11" xfId="14" applyFont="1" applyBorder="1" applyAlignment="1">
      <alignment horizontal="center" vertical="center"/>
    </xf>
    <xf numFmtId="0" fontId="6" fillId="0" borderId="39" xfId="3" applyFont="1" applyBorder="1" applyAlignment="1" applyProtection="1">
      <alignment vertical="center" wrapText="1"/>
      <protection locked="0"/>
    </xf>
    <xf numFmtId="0" fontId="6" fillId="0" borderId="58" xfId="2" applyFont="1" applyBorder="1" applyAlignment="1" applyProtection="1">
      <alignment horizontal="left" vertical="center" wrapText="1"/>
      <protection locked="0"/>
    </xf>
    <xf numFmtId="0" fontId="6" fillId="0" borderId="43" xfId="2" applyFont="1" applyBorder="1" applyAlignment="1" applyProtection="1">
      <alignment vertical="center" shrinkToFit="1"/>
      <protection locked="0"/>
    </xf>
    <xf numFmtId="0" fontId="6" fillId="0" borderId="61" xfId="2" applyFont="1" applyBorder="1" applyAlignment="1" applyProtection="1">
      <alignment vertical="center"/>
      <protection locked="0"/>
    </xf>
    <xf numFmtId="185" fontId="6" fillId="0" borderId="39" xfId="18" applyNumberFormat="1" applyFont="1" applyFill="1" applyBorder="1" applyAlignment="1" applyProtection="1">
      <alignment vertical="center"/>
      <protection locked="0"/>
    </xf>
    <xf numFmtId="185" fontId="6" fillId="0" borderId="58" xfId="18" applyNumberFormat="1" applyFont="1" applyFill="1" applyBorder="1" applyAlignment="1" applyProtection="1">
      <alignment vertical="center" wrapText="1"/>
      <protection locked="0"/>
    </xf>
    <xf numFmtId="0" fontId="6" fillId="0" borderId="15" xfId="48" applyFont="1" applyBorder="1" applyAlignment="1">
      <alignment horizontal="center" vertical="center" wrapText="1"/>
    </xf>
    <xf numFmtId="0" fontId="2" fillId="0" borderId="66" xfId="14" applyFont="1" applyBorder="1" applyAlignment="1">
      <alignment vertical="center"/>
    </xf>
    <xf numFmtId="0" fontId="2" fillId="0" borderId="2" xfId="14" applyFont="1" applyBorder="1" applyAlignment="1">
      <alignment vertical="center"/>
    </xf>
    <xf numFmtId="0" fontId="42" fillId="0" borderId="58" xfId="20" applyFont="1" applyBorder="1" applyAlignment="1" applyProtection="1">
      <alignment horizontal="center" vertical="center"/>
      <protection locked="0"/>
    </xf>
    <xf numFmtId="0" fontId="42" fillId="0" borderId="58" xfId="16" applyFont="1" applyBorder="1" applyAlignment="1" applyProtection="1">
      <alignment vertical="center"/>
      <protection locked="0"/>
    </xf>
    <xf numFmtId="0" fontId="42" fillId="0" borderId="58" xfId="16" applyFont="1" applyBorder="1" applyAlignment="1" applyProtection="1">
      <alignment vertical="center" wrapText="1"/>
      <protection locked="0"/>
    </xf>
    <xf numFmtId="0" fontId="2" fillId="0" borderId="66" xfId="3" applyFont="1" applyBorder="1" applyAlignment="1">
      <alignment vertical="center"/>
    </xf>
    <xf numFmtId="0" fontId="2" fillId="0" borderId="2" xfId="3" applyFont="1" applyBorder="1" applyAlignment="1">
      <alignment vertical="center"/>
    </xf>
    <xf numFmtId="0" fontId="6" fillId="0" borderId="76" xfId="3" applyFont="1" applyBorder="1" applyAlignment="1">
      <alignment vertical="center"/>
    </xf>
    <xf numFmtId="0" fontId="6" fillId="0" borderId="62" xfId="3" applyFont="1" applyBorder="1" applyAlignment="1">
      <alignment vertical="center"/>
    </xf>
    <xf numFmtId="0" fontId="6" fillId="0" borderId="12" xfId="3" applyFont="1" applyBorder="1" applyAlignment="1">
      <alignment vertical="center"/>
    </xf>
    <xf numFmtId="0" fontId="6" fillId="0" borderId="8" xfId="3" applyFont="1" applyBorder="1" applyAlignment="1">
      <alignment vertical="center" wrapText="1"/>
    </xf>
    <xf numFmtId="0" fontId="12" fillId="0" borderId="32" xfId="3" applyFont="1" applyBorder="1" applyAlignment="1">
      <alignment horizontal="center" vertical="center" wrapText="1"/>
    </xf>
    <xf numFmtId="0" fontId="12" fillId="0" borderId="15" xfId="3" applyFont="1" applyBorder="1" applyAlignment="1">
      <alignment horizontal="center" vertical="center" wrapText="1"/>
    </xf>
    <xf numFmtId="0" fontId="6" fillId="0" borderId="20" xfId="3" applyFont="1" applyBorder="1" applyAlignment="1" applyProtection="1">
      <alignment vertical="center"/>
      <protection locked="0"/>
    </xf>
    <xf numFmtId="0" fontId="2" fillId="0" borderId="66" xfId="48" applyFont="1" applyBorder="1" applyAlignment="1">
      <alignment vertical="center"/>
    </xf>
    <xf numFmtId="0" fontId="2" fillId="0" borderId="2" xfId="48" applyFont="1" applyBorder="1" applyAlignment="1">
      <alignment vertical="center"/>
    </xf>
    <xf numFmtId="0" fontId="6" fillId="0" borderId="76" xfId="48" applyFont="1" applyBorder="1" applyAlignment="1">
      <alignment vertical="center"/>
    </xf>
    <xf numFmtId="0" fontId="6" fillId="0" borderId="62" xfId="48" applyFont="1" applyBorder="1" applyAlignment="1">
      <alignment vertical="center"/>
    </xf>
    <xf numFmtId="0" fontId="6" fillId="0" borderId="62" xfId="51" applyFont="1" applyBorder="1" applyAlignment="1">
      <alignment horizontal="center" vertical="center"/>
    </xf>
    <xf numFmtId="0" fontId="6" fillId="0" borderId="41" xfId="48" applyFont="1" applyBorder="1" applyAlignment="1">
      <alignment vertical="center"/>
    </xf>
    <xf numFmtId="0" fontId="6" fillId="0" borderId="29" xfId="48" applyFont="1" applyBorder="1" applyAlignment="1">
      <alignment vertical="center"/>
    </xf>
    <xf numFmtId="0" fontId="6" fillId="0" borderId="12" xfId="48" applyFont="1" applyBorder="1" applyAlignment="1">
      <alignment vertical="center"/>
    </xf>
    <xf numFmtId="0" fontId="6" fillId="0" borderId="45" xfId="48" applyFont="1" applyBorder="1" applyAlignment="1" applyProtection="1">
      <alignment horizontal="center" vertical="center"/>
      <protection locked="0"/>
    </xf>
    <xf numFmtId="0" fontId="6" fillId="0" borderId="17" xfId="48" applyFont="1" applyBorder="1" applyAlignment="1" applyProtection="1">
      <alignment vertical="center"/>
      <protection locked="0"/>
    </xf>
    <xf numFmtId="0" fontId="2" fillId="0" borderId="2" xfId="48" applyFont="1" applyBorder="1" applyAlignment="1">
      <alignment horizontal="center" vertical="center"/>
    </xf>
    <xf numFmtId="0" fontId="42" fillId="0" borderId="76" xfId="52" applyFont="1" applyBorder="1" applyAlignment="1">
      <alignment vertical="center"/>
    </xf>
    <xf numFmtId="0" fontId="6" fillId="0" borderId="27" xfId="48" applyFont="1" applyBorder="1" applyAlignment="1">
      <alignment vertical="center"/>
    </xf>
    <xf numFmtId="0" fontId="6" fillId="0" borderId="40" xfId="33" applyFont="1" applyBorder="1" applyAlignment="1" applyProtection="1">
      <alignment horizontal="left" vertical="center" wrapText="1"/>
      <protection locked="0"/>
    </xf>
    <xf numFmtId="0" fontId="6" fillId="0" borderId="40" xfId="48" applyFont="1" applyBorder="1" applyAlignment="1" applyProtection="1">
      <alignment horizontal="left" vertical="center" wrapText="1"/>
      <protection locked="0"/>
    </xf>
    <xf numFmtId="0" fontId="6" fillId="0" borderId="61" xfId="48" applyFont="1" applyBorder="1" applyAlignment="1" applyProtection="1">
      <alignment horizontal="left" vertical="center" wrapText="1"/>
      <protection locked="0"/>
    </xf>
    <xf numFmtId="0" fontId="2" fillId="4" borderId="66" xfId="48" applyFont="1" applyFill="1" applyBorder="1" applyAlignment="1">
      <alignment vertical="center"/>
    </xf>
    <xf numFmtId="0" fontId="2" fillId="4" borderId="2" xfId="48" applyFont="1" applyFill="1" applyBorder="1" applyAlignment="1">
      <alignment vertical="center"/>
    </xf>
    <xf numFmtId="0" fontId="42" fillId="0" borderId="76" xfId="48" applyFont="1" applyBorder="1" applyAlignment="1">
      <alignment vertical="center"/>
    </xf>
    <xf numFmtId="0" fontId="42" fillId="0" borderId="62" xfId="48" applyFont="1" applyBorder="1" applyAlignment="1">
      <alignment vertical="center"/>
    </xf>
    <xf numFmtId="0" fontId="6" fillId="0" borderId="62" xfId="52" applyFont="1" applyBorder="1" applyAlignment="1">
      <alignment vertical="center"/>
    </xf>
    <xf numFmtId="0" fontId="42" fillId="0" borderId="41" xfId="48" applyFont="1" applyBorder="1" applyAlignment="1">
      <alignment vertical="center"/>
    </xf>
    <xf numFmtId="0" fontId="6" fillId="0" borderId="41" xfId="52" applyFont="1" applyBorder="1" applyAlignment="1">
      <alignment vertical="center"/>
    </xf>
    <xf numFmtId="0" fontId="42" fillId="0" borderId="27" xfId="48" applyFont="1" applyBorder="1" applyAlignment="1">
      <alignment vertical="center"/>
    </xf>
    <xf numFmtId="0" fontId="42" fillId="0" borderId="41" xfId="48" applyFont="1" applyBorder="1" applyAlignment="1" applyProtection="1">
      <alignment vertical="center"/>
      <protection locked="0"/>
    </xf>
    <xf numFmtId="0" fontId="6" fillId="4" borderId="62" xfId="48" applyFont="1" applyFill="1" applyBorder="1" applyAlignment="1">
      <alignment vertical="center"/>
    </xf>
    <xf numFmtId="0" fontId="42" fillId="0" borderId="29" xfId="48" applyFont="1" applyBorder="1" applyAlignment="1">
      <alignment vertical="center"/>
    </xf>
    <xf numFmtId="0" fontId="6" fillId="0" borderId="7" xfId="48" applyFont="1" applyBorder="1" applyAlignment="1" applyProtection="1">
      <alignment horizontal="center" vertical="center"/>
      <protection locked="0"/>
    </xf>
    <xf numFmtId="0" fontId="42" fillId="0" borderId="40" xfId="16" applyFont="1" applyBorder="1" applyAlignment="1" applyProtection="1">
      <alignment horizontal="center" vertical="center"/>
      <protection locked="0"/>
    </xf>
    <xf numFmtId="0" fontId="6" fillId="0" borderId="40" xfId="16" applyFont="1" applyBorder="1" applyAlignment="1" applyProtection="1">
      <alignment horizontal="center" vertical="center"/>
      <protection locked="0"/>
    </xf>
    <xf numFmtId="0" fontId="28" fillId="0" borderId="40" xfId="48" applyFont="1" applyBorder="1" applyAlignment="1" applyProtection="1">
      <alignment horizontal="center" vertical="center"/>
      <protection locked="0"/>
    </xf>
    <xf numFmtId="0" fontId="6" fillId="0" borderId="61" xfId="48" applyFont="1" applyBorder="1" applyAlignment="1" applyProtection="1">
      <alignment horizontal="center" vertical="center"/>
      <protection locked="0"/>
    </xf>
    <xf numFmtId="0" fontId="6" fillId="4" borderId="26" xfId="48" applyFont="1" applyFill="1" applyBorder="1" applyAlignment="1">
      <alignment horizontal="left" vertical="center" shrinkToFit="1"/>
    </xf>
    <xf numFmtId="0" fontId="6" fillId="4" borderId="17" xfId="48" applyFont="1" applyFill="1" applyBorder="1" applyAlignment="1">
      <alignment horizontal="left" vertical="center" shrinkToFit="1"/>
    </xf>
    <xf numFmtId="0" fontId="42" fillId="4" borderId="17" xfId="52" applyFont="1" applyFill="1" applyBorder="1" applyAlignment="1">
      <alignment horizontal="left" vertical="center" shrinkToFit="1"/>
    </xf>
    <xf numFmtId="0" fontId="42" fillId="0" borderId="17" xfId="48" applyFont="1" applyBorder="1" applyAlignment="1" applyProtection="1">
      <alignment horizontal="left" vertical="center"/>
      <protection locked="0"/>
    </xf>
    <xf numFmtId="0" fontId="6" fillId="0" borderId="17" xfId="48" applyFont="1" applyBorder="1" applyAlignment="1">
      <alignment horizontal="left" vertical="center" shrinkToFit="1"/>
    </xf>
    <xf numFmtId="0" fontId="6" fillId="0" borderId="17" xfId="52" applyFont="1" applyBorder="1" applyAlignment="1">
      <alignment horizontal="left" vertical="center" shrinkToFit="1"/>
    </xf>
    <xf numFmtId="0" fontId="6" fillId="0" borderId="17" xfId="48" applyFont="1" applyBorder="1" applyAlignment="1" applyProtection="1">
      <alignment horizontal="left" vertical="center"/>
      <protection locked="0"/>
    </xf>
    <xf numFmtId="0" fontId="28" fillId="0" borderId="17" xfId="48" applyFont="1" applyBorder="1" applyAlignment="1" applyProtection="1">
      <alignment horizontal="left" vertical="center"/>
      <protection locked="0"/>
    </xf>
    <xf numFmtId="0" fontId="6" fillId="4" borderId="20" xfId="48" applyFont="1" applyFill="1" applyBorder="1" applyAlignment="1">
      <alignment horizontal="left" vertical="center" shrinkToFit="1"/>
    </xf>
    <xf numFmtId="0" fontId="2" fillId="0" borderId="66" xfId="2" applyFont="1" applyBorder="1" applyAlignment="1">
      <alignment vertical="center"/>
    </xf>
    <xf numFmtId="0" fontId="2" fillId="0" borderId="2" xfId="2" applyFont="1" applyBorder="1" applyAlignment="1">
      <alignment vertical="center"/>
    </xf>
    <xf numFmtId="0" fontId="6" fillId="0" borderId="45" xfId="2" applyFont="1" applyBorder="1" applyAlignment="1" applyProtection="1">
      <alignment horizontal="center" vertical="center"/>
      <protection locked="0"/>
    </xf>
    <xf numFmtId="0" fontId="42" fillId="0" borderId="62" xfId="2" applyFont="1" applyBorder="1" applyAlignment="1">
      <alignment vertical="center"/>
    </xf>
    <xf numFmtId="0" fontId="42" fillId="0" borderId="27" xfId="2" applyFont="1" applyBorder="1" applyAlignment="1">
      <alignment vertical="center"/>
    </xf>
    <xf numFmtId="0" fontId="42" fillId="0" borderId="41" xfId="2" applyFont="1" applyBorder="1" applyAlignment="1">
      <alignment vertical="center"/>
    </xf>
    <xf numFmtId="0" fontId="42" fillId="0" borderId="29" xfId="2" applyFont="1" applyBorder="1" applyAlignment="1">
      <alignment vertical="center"/>
    </xf>
    <xf numFmtId="0" fontId="42" fillId="0" borderId="14" xfId="2" applyFont="1" applyBorder="1" applyAlignment="1">
      <alignment vertical="center"/>
    </xf>
    <xf numFmtId="0" fontId="6" fillId="0" borderId="17" xfId="30" applyFont="1" applyBorder="1" applyAlignment="1">
      <alignment horizontal="center" vertical="center" shrinkToFit="1"/>
    </xf>
    <xf numFmtId="0" fontId="6" fillId="0" borderId="17" xfId="7" applyFont="1" applyBorder="1" applyAlignment="1">
      <alignment horizontal="center" vertical="center" shrinkToFit="1"/>
    </xf>
    <xf numFmtId="0" fontId="6" fillId="0" borderId="20" xfId="7" applyFont="1" applyBorder="1" applyAlignment="1">
      <alignment horizontal="center" vertical="center" shrinkToFit="1"/>
    </xf>
    <xf numFmtId="0" fontId="6" fillId="0" borderId="41" xfId="2" applyFont="1" applyBorder="1" applyAlignment="1" applyProtection="1">
      <alignment vertical="center"/>
      <protection locked="0"/>
    </xf>
    <xf numFmtId="0" fontId="6" fillId="0" borderId="62" xfId="2" applyFont="1" applyBorder="1" applyAlignment="1" applyProtection="1">
      <alignment vertical="center"/>
      <protection locked="0"/>
    </xf>
    <xf numFmtId="0" fontId="6" fillId="0" borderId="14" xfId="14" applyFont="1" applyBorder="1" applyAlignment="1" applyProtection="1">
      <alignment vertical="center"/>
      <protection locked="0"/>
    </xf>
    <xf numFmtId="0" fontId="6" fillId="0" borderId="17" xfId="14" applyFont="1" applyBorder="1" applyAlignment="1" applyProtection="1">
      <alignment horizontal="center" vertical="center" shrinkToFit="1"/>
      <protection locked="0"/>
    </xf>
    <xf numFmtId="0" fontId="6" fillId="0" borderId="36" xfId="14" applyFont="1" applyBorder="1" applyAlignment="1" applyProtection="1">
      <alignment vertical="center"/>
      <protection locked="0"/>
    </xf>
    <xf numFmtId="180" fontId="6" fillId="0" borderId="45" xfId="14" applyNumberFormat="1" applyFont="1" applyBorder="1" applyAlignment="1" applyProtection="1">
      <alignment horizontal="center" vertical="center"/>
      <protection locked="0"/>
    </xf>
    <xf numFmtId="0" fontId="6" fillId="0" borderId="20" xfId="14" applyFont="1" applyBorder="1" applyAlignment="1" applyProtection="1">
      <alignment vertical="center" shrinkToFit="1"/>
      <protection locked="0"/>
    </xf>
    <xf numFmtId="0" fontId="42" fillId="0" borderId="62" xfId="5" applyFont="1" applyBorder="1" applyAlignment="1" applyProtection="1">
      <alignment vertical="center"/>
      <protection locked="0"/>
    </xf>
    <xf numFmtId="0" fontId="42" fillId="0" borderId="62" xfId="7" applyFont="1" applyBorder="1" applyAlignment="1" applyProtection="1">
      <alignment vertical="center"/>
      <protection locked="0"/>
    </xf>
    <xf numFmtId="0" fontId="42" fillId="0" borderId="41" xfId="7" applyFont="1" applyBorder="1" applyAlignment="1" applyProtection="1">
      <alignment vertical="center"/>
      <protection locked="0"/>
    </xf>
    <xf numFmtId="0" fontId="42" fillId="0" borderId="29" xfId="7" applyFont="1" applyBorder="1" applyAlignment="1" applyProtection="1">
      <alignment vertical="center"/>
      <protection locked="0"/>
    </xf>
    <xf numFmtId="0" fontId="42" fillId="0" borderId="41" xfId="5" applyFont="1" applyBorder="1" applyAlignment="1" applyProtection="1">
      <alignment vertical="center"/>
      <protection locked="0"/>
    </xf>
    <xf numFmtId="0" fontId="2" fillId="0" borderId="62" xfId="2" applyFont="1" applyBorder="1" applyAlignment="1" applyProtection="1">
      <alignment vertical="center"/>
      <protection locked="0"/>
    </xf>
    <xf numFmtId="0" fontId="42" fillId="0" borderId="62" xfId="30" applyFont="1" applyBorder="1" applyAlignment="1" applyProtection="1">
      <alignment vertical="center"/>
      <protection locked="0"/>
    </xf>
    <xf numFmtId="0" fontId="14" fillId="0" borderId="62" xfId="2" applyFont="1" applyBorder="1" applyAlignment="1" applyProtection="1">
      <alignment vertical="center"/>
      <protection locked="0"/>
    </xf>
    <xf numFmtId="0" fontId="6" fillId="0" borderId="62" xfId="30" applyFont="1" applyBorder="1" applyAlignment="1" applyProtection="1">
      <alignment vertical="center"/>
      <protection locked="0"/>
    </xf>
    <xf numFmtId="0" fontId="6" fillId="0" borderId="62" xfId="7" applyFont="1" applyBorder="1" applyAlignment="1" applyProtection="1">
      <alignment vertical="center"/>
      <protection locked="0"/>
    </xf>
    <xf numFmtId="0" fontId="42" fillId="0" borderId="62" xfId="33" applyFont="1" applyBorder="1" applyAlignment="1" applyProtection="1">
      <alignment vertical="center"/>
      <protection locked="0"/>
    </xf>
    <xf numFmtId="0" fontId="42" fillId="0" borderId="27" xfId="7" applyFont="1" applyBorder="1" applyAlignment="1" applyProtection="1">
      <alignment vertical="center"/>
      <protection locked="0"/>
    </xf>
    <xf numFmtId="0" fontId="42" fillId="0" borderId="27" xfId="5" applyFont="1" applyBorder="1" applyAlignment="1" applyProtection="1">
      <alignment vertical="center"/>
      <protection locked="0"/>
    </xf>
    <xf numFmtId="0" fontId="6" fillId="0" borderId="40" xfId="20" applyFont="1" applyBorder="1" applyAlignment="1" applyProtection="1">
      <alignment horizontal="center" vertical="center"/>
      <protection locked="0"/>
    </xf>
    <xf numFmtId="0" fontId="6" fillId="0" borderId="40" xfId="33" applyFont="1" applyBorder="1" applyAlignment="1" applyProtection="1">
      <alignment horizontal="center" vertical="center"/>
      <protection locked="0"/>
    </xf>
    <xf numFmtId="0" fontId="6" fillId="0" borderId="38" xfId="2" applyFont="1" applyBorder="1" applyAlignment="1" applyProtection="1">
      <alignment horizontal="center" vertical="center"/>
      <protection locked="0"/>
    </xf>
    <xf numFmtId="0" fontId="42" fillId="0" borderId="57" xfId="20" applyFont="1" applyBorder="1" applyAlignment="1" applyProtection="1">
      <alignment horizontal="center" vertical="center"/>
      <protection locked="0"/>
    </xf>
    <xf numFmtId="0" fontId="6" fillId="0" borderId="61" xfId="2" applyFont="1" applyBorder="1" applyAlignment="1" applyProtection="1">
      <alignment horizontal="center" vertical="center"/>
      <protection locked="0"/>
    </xf>
    <xf numFmtId="0" fontId="42" fillId="0" borderId="28" xfId="2" applyFont="1" applyBorder="1" applyAlignment="1" applyProtection="1">
      <alignment vertical="center" shrinkToFit="1"/>
      <protection locked="0"/>
    </xf>
    <xf numFmtId="0" fontId="6" fillId="0" borderId="17" xfId="33" applyFont="1" applyBorder="1" applyAlignment="1" applyProtection="1">
      <alignment vertical="center" shrinkToFit="1"/>
      <protection locked="0"/>
    </xf>
    <xf numFmtId="0" fontId="42" fillId="0" borderId="28" xfId="33" applyFont="1" applyBorder="1" applyAlignment="1" applyProtection="1">
      <alignment vertical="center" shrinkToFit="1"/>
      <protection locked="0"/>
    </xf>
    <xf numFmtId="0" fontId="6" fillId="0" borderId="17" xfId="20" applyFont="1" applyBorder="1" applyAlignment="1" applyProtection="1">
      <alignment vertical="center" shrinkToFit="1"/>
      <protection locked="0"/>
    </xf>
    <xf numFmtId="0" fontId="42" fillId="0" borderId="17" xfId="33" applyFont="1" applyBorder="1" applyAlignment="1" applyProtection="1">
      <alignment vertical="center" shrinkToFit="1"/>
      <protection locked="0"/>
    </xf>
    <xf numFmtId="0" fontId="6" fillId="0" borderId="17" xfId="16" applyFont="1" applyBorder="1" applyAlignment="1" applyProtection="1">
      <alignment vertical="center" shrinkToFit="1"/>
      <protection locked="0"/>
    </xf>
    <xf numFmtId="0" fontId="6" fillId="0" borderId="28" xfId="2" applyFont="1" applyBorder="1" applyAlignment="1" applyProtection="1">
      <alignment vertical="center" shrinkToFit="1"/>
      <protection locked="0"/>
    </xf>
    <xf numFmtId="0" fontId="6" fillId="0" borderId="20" xfId="2" applyFont="1" applyBorder="1" applyAlignment="1" applyProtection="1">
      <alignment vertical="center" shrinkToFit="1"/>
      <protection locked="0"/>
    </xf>
    <xf numFmtId="0" fontId="6" fillId="0" borderId="41" xfId="48" applyFont="1" applyBorder="1" applyAlignment="1" applyProtection="1">
      <alignment vertical="center"/>
      <protection locked="0"/>
    </xf>
    <xf numFmtId="0" fontId="6" fillId="0" borderId="17" xfId="48" applyFont="1" applyBorder="1" applyAlignment="1" applyProtection="1">
      <alignment horizontal="left" vertical="center" shrinkToFit="1"/>
      <protection locked="0"/>
    </xf>
    <xf numFmtId="0" fontId="6" fillId="0" borderId="20" xfId="48" applyFont="1" applyBorder="1" applyAlignment="1" applyProtection="1">
      <alignment horizontal="left" vertical="center" shrinkToFit="1"/>
      <protection locked="0"/>
    </xf>
    <xf numFmtId="0" fontId="6" fillId="0" borderId="12" xfId="48" applyFont="1" applyBorder="1" applyAlignment="1" applyProtection="1">
      <alignment vertical="center"/>
      <protection locked="0"/>
    </xf>
    <xf numFmtId="0" fontId="6" fillId="4" borderId="32" xfId="48" applyFont="1" applyFill="1" applyBorder="1" applyAlignment="1">
      <alignment horizontal="center" vertical="center"/>
    </xf>
    <xf numFmtId="0" fontId="6" fillId="4" borderId="17" xfId="48" applyFont="1" applyFill="1" applyBorder="1" applyAlignment="1" applyProtection="1">
      <alignment horizontal="left" vertical="center" shrinkToFit="1"/>
      <protection locked="0"/>
    </xf>
    <xf numFmtId="0" fontId="6" fillId="4" borderId="20" xfId="48" applyFont="1" applyFill="1" applyBorder="1" applyAlignment="1" applyProtection="1">
      <alignment horizontal="left" vertical="center" shrinkToFit="1"/>
      <protection locked="0"/>
    </xf>
    <xf numFmtId="0" fontId="6" fillId="0" borderId="9" xfId="48" applyFont="1" applyBorder="1" applyAlignment="1">
      <alignment horizontal="center" vertical="center"/>
    </xf>
    <xf numFmtId="0" fontId="6" fillId="0" borderId="68" xfId="48" applyFont="1" applyBorder="1" applyAlignment="1">
      <alignment horizontal="center" vertical="center"/>
    </xf>
    <xf numFmtId="0" fontId="6" fillId="0" borderId="17" xfId="48" applyFont="1" applyBorder="1" applyAlignment="1" applyProtection="1">
      <alignment vertical="center" shrinkToFit="1"/>
      <protection locked="0"/>
    </xf>
    <xf numFmtId="0" fontId="6" fillId="0" borderId="17" xfId="48" applyFont="1" applyBorder="1" applyAlignment="1">
      <alignment vertical="center" shrinkToFit="1"/>
    </xf>
    <xf numFmtId="0" fontId="6" fillId="0" borderId="26" xfId="48" applyFont="1" applyBorder="1" applyAlignment="1" applyProtection="1">
      <alignment horizontal="center" vertical="center" shrinkToFit="1"/>
      <protection locked="0"/>
    </xf>
    <xf numFmtId="0" fontId="6" fillId="0" borderId="17" xfId="48" applyFont="1" applyBorder="1" applyAlignment="1" applyProtection="1">
      <alignment horizontal="center" vertical="center" shrinkToFit="1"/>
      <protection locked="0"/>
    </xf>
    <xf numFmtId="0" fontId="42" fillId="0" borderId="17" xfId="52" applyFont="1" applyBorder="1" applyAlignment="1" applyProtection="1">
      <alignment horizontal="center" vertical="center" shrinkToFit="1"/>
      <protection locked="0"/>
    </xf>
    <xf numFmtId="0" fontId="6" fillId="4" borderId="17" xfId="48" applyFont="1" applyFill="1" applyBorder="1" applyAlignment="1">
      <alignment horizontal="center" vertical="center" shrinkToFit="1"/>
    </xf>
    <xf numFmtId="0" fontId="6" fillId="0" borderId="20" xfId="48" applyFont="1" applyBorder="1" applyAlignment="1" applyProtection="1">
      <alignment horizontal="center" vertical="center" shrinkToFit="1"/>
      <protection locked="0"/>
    </xf>
    <xf numFmtId="0" fontId="6" fillId="0" borderId="45" xfId="14" applyFont="1" applyBorder="1" applyAlignment="1">
      <alignment horizontal="centerContinuous" vertical="center"/>
    </xf>
    <xf numFmtId="0" fontId="6" fillId="0" borderId="35" xfId="14" applyFont="1" applyBorder="1" applyAlignment="1">
      <alignment horizontal="center" vertical="center"/>
    </xf>
    <xf numFmtId="0" fontId="42" fillId="0" borderId="16" xfId="20" applyFont="1" applyBorder="1" applyAlignment="1" applyProtection="1">
      <alignment horizontal="center" vertical="center"/>
      <protection locked="0"/>
    </xf>
    <xf numFmtId="0" fontId="111" fillId="0" borderId="0" xfId="2" applyFont="1" applyAlignment="1">
      <alignment vertical="center"/>
    </xf>
    <xf numFmtId="0" fontId="6" fillId="0" borderId="51" xfId="7" applyFont="1" applyBorder="1"/>
    <xf numFmtId="0" fontId="6" fillId="0" borderId="66" xfId="7" applyFont="1" applyBorder="1"/>
    <xf numFmtId="0" fontId="6" fillId="0" borderId="75" xfId="7" applyFont="1" applyBorder="1"/>
    <xf numFmtId="0" fontId="6" fillId="0" borderId="63" xfId="7" applyFont="1" applyBorder="1" applyAlignment="1">
      <alignment vertical="center"/>
    </xf>
    <xf numFmtId="0" fontId="6" fillId="0" borderId="47" xfId="7" applyFont="1" applyBorder="1"/>
    <xf numFmtId="0" fontId="8" fillId="0" borderId="22" xfId="7" applyBorder="1" applyAlignment="1">
      <alignment horizontal="right" vertical="center"/>
    </xf>
    <xf numFmtId="183" fontId="6" fillId="0" borderId="44" xfId="14" applyNumberFormat="1" applyFont="1" applyBorder="1" applyAlignment="1" applyProtection="1">
      <alignment horizontal="right" vertical="center"/>
      <protection locked="0"/>
    </xf>
    <xf numFmtId="183" fontId="6" fillId="0" borderId="1" xfId="14" applyNumberFormat="1" applyFont="1" applyBorder="1" applyAlignment="1" applyProtection="1">
      <alignment vertical="center"/>
      <protection locked="0"/>
    </xf>
    <xf numFmtId="183" fontId="6" fillId="0" borderId="1" xfId="14" applyNumberFormat="1" applyFont="1" applyBorder="1" applyAlignment="1" applyProtection="1">
      <alignment horizontal="right" vertical="center"/>
      <protection locked="0"/>
    </xf>
    <xf numFmtId="183" fontId="6" fillId="0" borderId="1" xfId="14" applyNumberFormat="1" applyFont="1" applyBorder="1" applyAlignment="1">
      <alignment horizontal="right" vertical="center"/>
    </xf>
    <xf numFmtId="183" fontId="6" fillId="0" borderId="19" xfId="14" applyNumberFormat="1" applyFont="1" applyBorder="1" applyAlignment="1" applyProtection="1">
      <alignment vertical="center"/>
      <protection locked="0"/>
    </xf>
    <xf numFmtId="183" fontId="6" fillId="0" borderId="24" xfId="14" applyNumberFormat="1" applyFont="1" applyBorder="1" applyAlignment="1">
      <alignment horizontal="right" vertical="center"/>
    </xf>
    <xf numFmtId="0" fontId="6" fillId="0" borderId="59" xfId="2" applyFont="1" applyBorder="1" applyAlignment="1" applyProtection="1">
      <alignment horizontal="left" vertical="center" wrapText="1"/>
      <protection locked="0"/>
    </xf>
    <xf numFmtId="0" fontId="6" fillId="0" borderId="44" xfId="2" applyFont="1" applyBorder="1" applyAlignment="1" applyProtection="1">
      <alignment horizontal="center" vertical="center" wrapText="1"/>
      <protection locked="0"/>
    </xf>
    <xf numFmtId="177" fontId="6" fillId="0" borderId="94" xfId="14" applyNumberFormat="1" applyFont="1" applyBorder="1" applyAlignment="1" applyProtection="1">
      <alignment vertical="center"/>
      <protection locked="0"/>
    </xf>
    <xf numFmtId="177" fontId="42" fillId="0" borderId="94" xfId="14" applyNumberFormat="1" applyFont="1" applyBorder="1" applyAlignment="1" applyProtection="1">
      <alignment vertical="center"/>
      <protection locked="0"/>
    </xf>
    <xf numFmtId="0" fontId="6" fillId="4" borderId="28" xfId="48" applyFont="1" applyFill="1" applyBorder="1" applyAlignment="1">
      <alignment horizontal="left" vertical="center" shrinkToFit="1"/>
    </xf>
    <xf numFmtId="0" fontId="6" fillId="4" borderId="51" xfId="48" applyFont="1" applyFill="1" applyBorder="1" applyAlignment="1">
      <alignment horizontal="center" vertical="center"/>
    </xf>
    <xf numFmtId="0" fontId="6" fillId="4" borderId="75" xfId="48" applyFont="1" applyFill="1" applyBorder="1" applyAlignment="1">
      <alignment horizontal="center" vertical="center"/>
    </xf>
    <xf numFmtId="0" fontId="6" fillId="0" borderId="28" xfId="48" applyFont="1" applyBorder="1" applyAlignment="1">
      <alignment horizontal="left" vertical="center" shrinkToFit="1"/>
    </xf>
    <xf numFmtId="0" fontId="6" fillId="0" borderId="28" xfId="48" applyFont="1" applyBorder="1" applyAlignment="1" applyProtection="1">
      <alignment horizontal="left" vertical="center"/>
      <protection locked="0"/>
    </xf>
    <xf numFmtId="0" fontId="6" fillId="0" borderId="20" xfId="14" applyFont="1" applyBorder="1" applyAlignment="1" applyProtection="1">
      <alignment horizontal="center" vertical="center" shrinkToFit="1"/>
      <protection locked="0"/>
    </xf>
    <xf numFmtId="0" fontId="6" fillId="0" borderId="11" xfId="14" applyFont="1" applyBorder="1" applyAlignment="1" applyProtection="1">
      <alignment horizontal="center" vertical="center"/>
      <protection locked="0"/>
    </xf>
    <xf numFmtId="0" fontId="6" fillId="0" borderId="11" xfId="14" applyFont="1" applyBorder="1" applyAlignment="1" applyProtection="1">
      <alignment vertical="center"/>
      <protection locked="0"/>
    </xf>
    <xf numFmtId="40" fontId="12" fillId="0" borderId="19" xfId="18" applyNumberFormat="1" applyFont="1" applyFill="1" applyBorder="1" applyAlignment="1" applyProtection="1">
      <alignment vertical="center" wrapText="1" shrinkToFit="1"/>
      <protection locked="0"/>
    </xf>
    <xf numFmtId="0" fontId="6" fillId="0" borderId="11" xfId="14" applyFont="1" applyBorder="1" applyAlignment="1" applyProtection="1">
      <alignment horizontal="right" vertical="center"/>
      <protection locked="0"/>
    </xf>
    <xf numFmtId="0" fontId="6" fillId="0" borderId="14" xfId="14" applyFont="1" applyBorder="1" applyAlignment="1" applyProtection="1">
      <alignment horizontal="center" vertical="center" wrapText="1"/>
      <protection locked="0"/>
    </xf>
    <xf numFmtId="2" fontId="6" fillId="0" borderId="14" xfId="14" applyNumberFormat="1" applyFont="1" applyBorder="1" applyAlignment="1" applyProtection="1">
      <alignment vertical="center"/>
      <protection locked="0"/>
    </xf>
    <xf numFmtId="40" fontId="6" fillId="0" borderId="14" xfId="59" applyNumberFormat="1" applyFont="1" applyBorder="1" applyAlignment="1" applyProtection="1">
      <alignment horizontal="right" vertical="center"/>
      <protection locked="0"/>
    </xf>
    <xf numFmtId="0" fontId="6" fillId="0" borderId="13" xfId="48" applyFont="1" applyBorder="1" applyAlignment="1">
      <alignment horizontal="center" vertical="center"/>
    </xf>
    <xf numFmtId="0" fontId="6" fillId="0" borderId="45" xfId="48" applyFont="1" applyBorder="1" applyAlignment="1">
      <alignment horizontal="center" vertical="center"/>
    </xf>
    <xf numFmtId="0" fontId="6" fillId="4" borderId="12" xfId="48" applyFont="1" applyFill="1" applyBorder="1" applyAlignment="1">
      <alignment horizontal="center" vertical="center"/>
    </xf>
    <xf numFmtId="0" fontId="6" fillId="0" borderId="10" xfId="48" applyFont="1" applyBorder="1" applyAlignment="1">
      <alignment horizontal="center" vertical="center" wrapText="1"/>
    </xf>
    <xf numFmtId="0" fontId="6" fillId="0" borderId="71" xfId="48" applyFont="1" applyBorder="1" applyAlignment="1">
      <alignment horizontal="center" vertical="center"/>
    </xf>
    <xf numFmtId="0" fontId="6" fillId="0" borderId="54" xfId="48" applyFont="1" applyBorder="1" applyAlignment="1">
      <alignment horizontal="center" vertical="center"/>
    </xf>
    <xf numFmtId="0" fontId="6" fillId="0" borderId="2" xfId="2" applyFont="1" applyBorder="1" applyAlignment="1">
      <alignment horizontal="right" vertical="center"/>
    </xf>
    <xf numFmtId="0" fontId="2" fillId="0" borderId="51" xfId="1" applyFont="1" applyBorder="1" applyAlignment="1">
      <alignment vertical="center"/>
    </xf>
    <xf numFmtId="0" fontId="2" fillId="0" borderId="47" xfId="1" applyFont="1" applyBorder="1" applyAlignment="1">
      <alignment vertical="center"/>
    </xf>
    <xf numFmtId="0" fontId="6" fillId="0" borderId="1" xfId="4" applyFont="1" applyBorder="1" applyAlignment="1">
      <alignment vertical="center"/>
    </xf>
    <xf numFmtId="0" fontId="6" fillId="0" borderId="1" xfId="4" applyFont="1" applyBorder="1" applyAlignment="1" applyProtection="1">
      <alignment horizontal="center" vertical="center"/>
      <protection locked="0"/>
    </xf>
    <xf numFmtId="0" fontId="6" fillId="0" borderId="19" xfId="4" applyFont="1" applyBorder="1" applyAlignment="1">
      <alignment vertical="center"/>
    </xf>
    <xf numFmtId="0" fontId="6" fillId="0" borderId="58" xfId="4" applyFont="1" applyBorder="1" applyAlignment="1" applyProtection="1">
      <alignment horizontal="center" vertical="center"/>
      <protection locked="0"/>
    </xf>
    <xf numFmtId="0" fontId="6" fillId="0" borderId="39" xfId="4" applyFont="1" applyBorder="1" applyAlignment="1" applyProtection="1">
      <alignment vertical="center"/>
      <protection locked="0"/>
    </xf>
    <xf numFmtId="0" fontId="6" fillId="0" borderId="22" xfId="1" applyFont="1" applyBorder="1" applyAlignment="1">
      <alignment horizontal="right" vertical="center"/>
    </xf>
    <xf numFmtId="0" fontId="6" fillId="0" borderId="37" xfId="1" applyFont="1" applyBorder="1" applyAlignment="1">
      <alignment horizontal="left" vertical="center"/>
    </xf>
    <xf numFmtId="38" fontId="6" fillId="2" borderId="1" xfId="1" applyNumberFormat="1" applyFont="1" applyFill="1" applyBorder="1" applyAlignment="1" applyProtection="1">
      <alignment horizontal="center" vertical="center"/>
      <protection locked="0"/>
    </xf>
    <xf numFmtId="38" fontId="6" fillId="2" borderId="1" xfId="1" applyNumberFormat="1" applyFont="1" applyFill="1" applyBorder="1" applyAlignment="1" applyProtection="1">
      <alignment horizontal="right" vertical="center"/>
      <protection locked="0"/>
    </xf>
    <xf numFmtId="177" fontId="6" fillId="0" borderId="96" xfId="38" applyNumberFormat="1" applyFont="1" applyBorder="1" applyAlignment="1">
      <alignment vertical="center"/>
    </xf>
    <xf numFmtId="177" fontId="6" fillId="0" borderId="93" xfId="14" applyNumberFormat="1" applyFont="1" applyBorder="1" applyAlignment="1" applyProtection="1">
      <alignment vertical="center"/>
      <protection locked="0"/>
    </xf>
    <xf numFmtId="177" fontId="6" fillId="0" borderId="95" xfId="14" applyNumberFormat="1" applyFont="1" applyBorder="1" applyAlignment="1" applyProtection="1">
      <alignment vertical="center"/>
      <protection locked="0"/>
    </xf>
    <xf numFmtId="177" fontId="42" fillId="0" borderId="95" xfId="14" applyNumberFormat="1" applyFont="1" applyBorder="1" applyAlignment="1" applyProtection="1">
      <alignment vertical="center"/>
      <protection locked="0"/>
    </xf>
    <xf numFmtId="177" fontId="6" fillId="0" borderId="97" xfId="38" applyNumberFormat="1" applyFont="1" applyBorder="1" applyAlignment="1">
      <alignment vertical="center"/>
    </xf>
    <xf numFmtId="185" fontId="6" fillId="0" borderId="1" xfId="43" applyNumberFormat="1" applyFont="1" applyFill="1" applyBorder="1" applyAlignment="1" applyProtection="1">
      <alignment horizontal="right" vertical="center" wrapText="1"/>
      <protection locked="0"/>
    </xf>
    <xf numFmtId="40" fontId="6" fillId="0" borderId="36" xfId="28" applyNumberFormat="1" applyFont="1" applyFill="1" applyBorder="1" applyAlignment="1">
      <alignment horizontal="right" vertical="center"/>
    </xf>
    <xf numFmtId="0" fontId="6" fillId="0" borderId="37" xfId="2" applyFont="1" applyBorder="1" applyAlignment="1">
      <alignment vertical="center" wrapText="1"/>
    </xf>
    <xf numFmtId="0" fontId="6" fillId="0" borderId="12" xfId="2" applyFont="1" applyBorder="1" applyAlignment="1">
      <alignment horizontal="centerContinuous" vertical="center"/>
    </xf>
    <xf numFmtId="0" fontId="6" fillId="0" borderId="45" xfId="2" applyFont="1" applyBorder="1" applyAlignment="1">
      <alignment horizontal="centerContinuous" vertical="center"/>
    </xf>
    <xf numFmtId="0" fontId="6" fillId="0" borderId="9" xfId="14" applyFont="1" applyBorder="1" applyAlignment="1">
      <alignment vertical="center" wrapText="1"/>
    </xf>
    <xf numFmtId="0" fontId="6" fillId="0" borderId="60" xfId="14" applyFont="1" applyBorder="1" applyAlignment="1">
      <alignment horizontal="center" vertical="center"/>
    </xf>
    <xf numFmtId="0" fontId="6" fillId="0" borderId="10" xfId="14" applyFont="1" applyBorder="1" applyAlignment="1">
      <alignment horizontal="center" vertical="center" wrapText="1" shrinkToFit="1"/>
    </xf>
    <xf numFmtId="0" fontId="6" fillId="0" borderId="30" xfId="3" applyFont="1" applyBorder="1" applyAlignment="1" applyProtection="1">
      <alignment horizontal="left" vertical="center" wrapText="1"/>
      <protection locked="0"/>
    </xf>
    <xf numFmtId="0" fontId="6" fillId="0" borderId="16" xfId="3" applyFont="1" applyBorder="1" applyAlignment="1" applyProtection="1">
      <alignment horizontal="left" vertical="center" wrapText="1"/>
      <protection locked="0"/>
    </xf>
    <xf numFmtId="0" fontId="42" fillId="0" borderId="16" xfId="20" applyFont="1" applyBorder="1" applyAlignment="1" applyProtection="1">
      <alignment horizontal="left" vertical="center" wrapText="1"/>
      <protection locked="0"/>
    </xf>
    <xf numFmtId="0" fontId="6" fillId="0" borderId="16" xfId="3" applyFont="1" applyBorder="1" applyAlignment="1" applyProtection="1">
      <alignment horizontal="center" vertical="center"/>
      <protection locked="0"/>
    </xf>
    <xf numFmtId="0" fontId="12" fillId="0" borderId="16" xfId="3" applyFont="1" applyBorder="1" applyAlignment="1" applyProtection="1">
      <alignment horizontal="left" vertical="center" wrapText="1"/>
      <protection locked="0"/>
    </xf>
    <xf numFmtId="0" fontId="42" fillId="0" borderId="16" xfId="16" applyFont="1" applyBorder="1" applyAlignment="1" applyProtection="1">
      <alignment horizontal="left" vertical="center" wrapText="1"/>
      <protection locked="0"/>
    </xf>
    <xf numFmtId="0" fontId="6" fillId="0" borderId="16" xfId="3" applyFont="1" applyBorder="1" applyAlignment="1" applyProtection="1">
      <alignment horizontal="left" vertical="center"/>
      <protection locked="0"/>
    </xf>
    <xf numFmtId="0" fontId="6" fillId="0" borderId="16" xfId="3" applyFont="1" applyBorder="1" applyAlignment="1" applyProtection="1">
      <alignment vertical="center"/>
      <protection locked="0"/>
    </xf>
    <xf numFmtId="0" fontId="6" fillId="0" borderId="16" xfId="3" applyFont="1" applyBorder="1" applyAlignment="1" applyProtection="1">
      <alignment vertical="center" wrapText="1"/>
      <protection locked="0"/>
    </xf>
    <xf numFmtId="0" fontId="6" fillId="0" borderId="30" xfId="3" applyFont="1" applyBorder="1" applyAlignment="1" applyProtection="1">
      <alignment vertical="center" wrapText="1"/>
      <protection locked="0"/>
    </xf>
    <xf numFmtId="0" fontId="6" fillId="0" borderId="18" xfId="3" applyFont="1" applyBorder="1" applyAlignment="1" applyProtection="1">
      <alignment vertical="center" wrapText="1"/>
      <protection locked="0"/>
    </xf>
    <xf numFmtId="0" fontId="6" fillId="0" borderId="47" xfId="14" applyFont="1" applyBorder="1" applyAlignment="1">
      <alignment horizontal="left" vertical="center" wrapText="1"/>
    </xf>
    <xf numFmtId="0" fontId="6" fillId="0" borderId="105" xfId="48" applyFont="1" applyBorder="1" applyAlignment="1">
      <alignment horizontal="center" vertical="center" wrapText="1"/>
    </xf>
    <xf numFmtId="0" fontId="6" fillId="0" borderId="106" xfId="48" applyFont="1" applyBorder="1" applyAlignment="1">
      <alignment horizontal="center" vertical="center" wrapText="1"/>
    </xf>
    <xf numFmtId="0" fontId="6" fillId="0" borderId="6" xfId="48" applyFont="1" applyBorder="1" applyAlignment="1" applyProtection="1">
      <alignment horizontal="center" vertical="center"/>
      <protection locked="0"/>
    </xf>
    <xf numFmtId="0" fontId="6" fillId="0" borderId="29" xfId="48" quotePrefix="1" applyFont="1" applyBorder="1" applyAlignment="1" applyProtection="1">
      <alignment horizontal="center" vertical="center"/>
      <protection locked="0"/>
    </xf>
    <xf numFmtId="0" fontId="6" fillId="0" borderId="29" xfId="16" applyFont="1" applyBorder="1" applyAlignment="1" applyProtection="1">
      <alignment horizontal="center" vertical="center"/>
      <protection locked="0"/>
    </xf>
    <xf numFmtId="0" fontId="6" fillId="0" borderId="41" xfId="48" applyFont="1" applyBorder="1" applyAlignment="1" applyProtection="1">
      <alignment horizontal="center" vertical="center"/>
      <protection locked="0"/>
    </xf>
    <xf numFmtId="0" fontId="6" fillId="0" borderId="0" xfId="48" applyFont="1" applyAlignment="1">
      <alignment horizontal="centerContinuous" vertical="center"/>
    </xf>
    <xf numFmtId="0" fontId="6" fillId="0" borderId="7" xfId="48" applyFont="1" applyBorder="1" applyAlignment="1" applyProtection="1">
      <alignment vertical="center"/>
      <protection locked="0"/>
    </xf>
    <xf numFmtId="0" fontId="6" fillId="0" borderId="40" xfId="48" applyFont="1" applyBorder="1" applyAlignment="1" applyProtection="1">
      <alignment vertical="center"/>
      <protection locked="0"/>
    </xf>
    <xf numFmtId="0" fontId="6" fillId="0" borderId="40" xfId="48" quotePrefix="1" applyFont="1" applyBorder="1" applyAlignment="1" applyProtection="1">
      <alignment vertical="center"/>
      <protection locked="0"/>
    </xf>
    <xf numFmtId="0" fontId="42" fillId="0" borderId="40" xfId="52" applyFont="1" applyBorder="1" applyAlignment="1" applyProtection="1">
      <alignment vertical="center"/>
      <protection locked="0"/>
    </xf>
    <xf numFmtId="0" fontId="6" fillId="0" borderId="40" xfId="48" applyFont="1" applyBorder="1" applyAlignment="1" applyProtection="1">
      <alignment horizontal="left" vertical="center"/>
      <protection locked="0"/>
    </xf>
    <xf numFmtId="0" fontId="28" fillId="0" borderId="40" xfId="48" applyFont="1" applyBorder="1" applyAlignment="1" applyProtection="1">
      <alignment horizontal="left" vertical="center" wrapText="1"/>
      <protection locked="0"/>
    </xf>
    <xf numFmtId="49" fontId="6" fillId="0" borderId="40" xfId="48" applyNumberFormat="1" applyFont="1" applyBorder="1" applyAlignment="1" applyProtection="1">
      <alignment vertical="center"/>
      <protection locked="0"/>
    </xf>
    <xf numFmtId="0" fontId="28" fillId="0" borderId="40" xfId="48" applyFont="1" applyBorder="1" applyAlignment="1" applyProtection="1">
      <alignment vertical="center" wrapText="1"/>
      <protection locked="0"/>
    </xf>
    <xf numFmtId="0" fontId="6" fillId="0" borderId="61" xfId="48" applyFont="1" applyBorder="1" applyAlignment="1" applyProtection="1">
      <alignment vertical="center"/>
      <protection locked="0"/>
    </xf>
    <xf numFmtId="0" fontId="6" fillId="0" borderId="49" xfId="48" applyFont="1" applyBorder="1" applyAlignment="1">
      <alignment horizontal="centerContinuous" vertical="center"/>
    </xf>
    <xf numFmtId="0" fontId="6" fillId="0" borderId="90" xfId="48" applyFont="1" applyBorder="1" applyAlignment="1">
      <alignment horizontal="centerContinuous" vertical="center"/>
    </xf>
    <xf numFmtId="0" fontId="6" fillId="0" borderId="30" xfId="48" applyFont="1" applyBorder="1" applyAlignment="1">
      <alignment horizontal="centerContinuous" vertical="center"/>
    </xf>
    <xf numFmtId="0" fontId="6" fillId="0" borderId="28" xfId="48" applyFont="1" applyBorder="1" applyAlignment="1">
      <alignment horizontal="centerContinuous" vertical="center"/>
    </xf>
    <xf numFmtId="0" fontId="6" fillId="0" borderId="26" xfId="48" applyFont="1" applyBorder="1" applyAlignment="1" applyProtection="1">
      <alignment horizontal="center" vertical="center"/>
      <protection locked="0"/>
    </xf>
    <xf numFmtId="0" fontId="6" fillId="0" borderId="16" xfId="48" applyFont="1" applyBorder="1" applyAlignment="1" applyProtection="1">
      <alignment horizontal="center" vertical="center"/>
      <protection locked="0"/>
    </xf>
    <xf numFmtId="0" fontId="6" fillId="0" borderId="17" xfId="48" applyFont="1" applyBorder="1" applyAlignment="1" applyProtection="1">
      <alignment horizontal="center" vertical="center"/>
      <protection locked="0"/>
    </xf>
    <xf numFmtId="0" fontId="42" fillId="0" borderId="16" xfId="16" applyFont="1" applyBorder="1" applyAlignment="1" applyProtection="1">
      <alignment horizontal="center" vertical="center"/>
      <protection locked="0"/>
    </xf>
    <xf numFmtId="0" fontId="42" fillId="0" borderId="17" xfId="16" applyFont="1" applyBorder="1" applyAlignment="1" applyProtection="1">
      <alignment horizontal="center" vertical="center"/>
      <protection locked="0"/>
    </xf>
    <xf numFmtId="0" fontId="6" fillId="0" borderId="16" xfId="16" applyFont="1" applyBorder="1" applyAlignment="1" applyProtection="1">
      <alignment horizontal="center" vertical="center"/>
      <protection locked="0"/>
    </xf>
    <xf numFmtId="0" fontId="6" fillId="0" borderId="17" xfId="16" applyFont="1" applyBorder="1" applyAlignment="1" applyProtection="1">
      <alignment horizontal="center" vertical="center"/>
      <protection locked="0"/>
    </xf>
    <xf numFmtId="0" fontId="6" fillId="0" borderId="60" xfId="48" applyFont="1" applyBorder="1" applyAlignment="1" applyProtection="1">
      <alignment horizontal="center" vertical="center"/>
      <protection locked="0"/>
    </xf>
    <xf numFmtId="0" fontId="6" fillId="0" borderId="43" xfId="48" applyFont="1" applyBorder="1" applyAlignment="1" applyProtection="1">
      <alignment horizontal="center" vertical="center"/>
      <protection locked="0"/>
    </xf>
    <xf numFmtId="0" fontId="6" fillId="0" borderId="52" xfId="7" applyFont="1" applyBorder="1" applyAlignment="1">
      <alignment horizontal="center" vertical="center"/>
    </xf>
    <xf numFmtId="0" fontId="6" fillId="0" borderId="23" xfId="7" applyFont="1" applyBorder="1" applyAlignment="1">
      <alignment horizontal="center" vertical="center"/>
    </xf>
    <xf numFmtId="0" fontId="6" fillId="0" borderId="76" xfId="48" applyFont="1" applyBorder="1" applyAlignment="1">
      <alignment horizontal="center" vertical="center"/>
    </xf>
    <xf numFmtId="0" fontId="6" fillId="0" borderId="14" xfId="48" applyFont="1" applyBorder="1" applyAlignment="1">
      <alignment horizontal="center" vertical="center"/>
    </xf>
    <xf numFmtId="0" fontId="6" fillId="0" borderId="6" xfId="48" applyFont="1" applyBorder="1" applyAlignment="1" applyProtection="1">
      <alignment vertical="center" wrapText="1"/>
      <protection locked="0"/>
    </xf>
    <xf numFmtId="0" fontId="6" fillId="4" borderId="7" xfId="48" applyFont="1" applyFill="1" applyBorder="1" applyAlignment="1">
      <alignment horizontal="centerContinuous" vertical="center"/>
    </xf>
    <xf numFmtId="2" fontId="6" fillId="0" borderId="58" xfId="2" applyNumberFormat="1" applyFont="1" applyBorder="1" applyAlignment="1" applyProtection="1">
      <alignment vertical="center"/>
      <protection locked="0"/>
    </xf>
    <xf numFmtId="189" fontId="12" fillId="0" borderId="1" xfId="7" applyNumberFormat="1" applyFont="1" applyBorder="1" applyAlignment="1" applyProtection="1">
      <alignment vertical="center"/>
      <protection locked="0"/>
    </xf>
    <xf numFmtId="189" fontId="6" fillId="0" borderId="1" xfId="7" applyNumberFormat="1" applyFont="1" applyBorder="1" applyAlignment="1" applyProtection="1">
      <alignment vertical="center"/>
      <protection locked="0"/>
    </xf>
    <xf numFmtId="0" fontId="15" fillId="0" borderId="0" xfId="7" applyFont="1" applyAlignment="1">
      <alignment horizontal="center" vertical="center"/>
    </xf>
    <xf numFmtId="0" fontId="15" fillId="0" borderId="0" xfId="7" applyFont="1" applyAlignment="1">
      <alignment horizontal="left" vertical="center"/>
    </xf>
    <xf numFmtId="0" fontId="6" fillId="0" borderId="74" xfId="7" applyFont="1" applyBorder="1" applyAlignment="1">
      <alignment horizontal="center" vertical="center"/>
    </xf>
    <xf numFmtId="0" fontId="15" fillId="0" borderId="0" xfId="7" applyFont="1" applyAlignment="1">
      <alignment horizontal="right" vertical="center"/>
    </xf>
    <xf numFmtId="0" fontId="6" fillId="0" borderId="46" xfId="7" applyFont="1" applyBorder="1" applyAlignment="1">
      <alignment horizontal="center" vertical="center"/>
    </xf>
    <xf numFmtId="184" fontId="6" fillId="0" borderId="24" xfId="2" applyNumberFormat="1" applyFont="1" applyBorder="1" applyAlignment="1">
      <alignment vertical="center"/>
    </xf>
    <xf numFmtId="0" fontId="6" fillId="0" borderId="59" xfId="7" applyFont="1" applyBorder="1" applyAlignment="1">
      <alignment vertical="top" textRotation="255" wrapText="1"/>
    </xf>
    <xf numFmtId="0" fontId="42" fillId="0" borderId="17" xfId="2" applyFont="1" applyBorder="1" applyAlignment="1" applyProtection="1">
      <alignment vertical="center" shrinkToFit="1"/>
      <protection locked="0"/>
    </xf>
    <xf numFmtId="0" fontId="6" fillId="0" borderId="41" xfId="7" applyFont="1" applyBorder="1" applyAlignment="1" applyProtection="1">
      <alignment vertical="center"/>
      <protection locked="0"/>
    </xf>
    <xf numFmtId="0" fontId="6" fillId="0" borderId="62" xfId="5" applyFont="1" applyBorder="1" applyAlignment="1" applyProtection="1">
      <alignment vertical="center"/>
      <protection locked="0"/>
    </xf>
    <xf numFmtId="0" fontId="6" fillId="0" borderId="13" xfId="48" applyFont="1" applyBorder="1" applyAlignment="1">
      <alignment horizontal="centerContinuous" vertical="center" wrapText="1"/>
    </xf>
    <xf numFmtId="0" fontId="6" fillId="0" borderId="45" xfId="48" applyFont="1" applyBorder="1" applyAlignment="1">
      <alignment horizontal="centerContinuous" vertical="center" wrapText="1"/>
    </xf>
    <xf numFmtId="0" fontId="6" fillId="0" borderId="13" xfId="14" applyFont="1" applyBorder="1" applyAlignment="1">
      <alignment horizontal="centerContinuous" vertical="center"/>
    </xf>
    <xf numFmtId="0" fontId="6" fillId="0" borderId="12" xfId="14" applyFont="1" applyBorder="1" applyAlignment="1">
      <alignment horizontal="centerContinuous" vertical="center"/>
    </xf>
    <xf numFmtId="0" fontId="4" fillId="0" borderId="0" xfId="14" applyFont="1" applyAlignment="1">
      <alignment horizontal="left" vertical="center"/>
    </xf>
    <xf numFmtId="0" fontId="6" fillId="0" borderId="24" xfId="2" applyFont="1" applyBorder="1" applyAlignment="1">
      <alignment horizontal="right" vertical="center" wrapText="1"/>
    </xf>
    <xf numFmtId="0" fontId="6" fillId="0" borderId="13" xfId="48" applyFont="1" applyBorder="1" applyAlignment="1">
      <alignment vertical="center"/>
    </xf>
    <xf numFmtId="0" fontId="6" fillId="0" borderId="22" xfId="13" applyFont="1" applyBorder="1" applyAlignment="1">
      <alignment vertical="center" wrapText="1"/>
    </xf>
    <xf numFmtId="0" fontId="6" fillId="0" borderId="12" xfId="2" applyFont="1" applyBorder="1" applyAlignment="1">
      <alignment horizontal="center" vertical="center"/>
    </xf>
    <xf numFmtId="0" fontId="6" fillId="0" borderId="8" xfId="2" applyFont="1" applyBorder="1" applyAlignment="1">
      <alignment horizontal="center" vertical="center"/>
    </xf>
    <xf numFmtId="0" fontId="6" fillId="0" borderId="39" xfId="2" applyFont="1" applyBorder="1" applyAlignment="1">
      <alignment horizontal="center" vertical="center"/>
    </xf>
    <xf numFmtId="0" fontId="58" fillId="0" borderId="0" xfId="54" quotePrefix="1" applyFont="1" applyAlignment="1">
      <alignment vertical="center"/>
    </xf>
    <xf numFmtId="0" fontId="58" fillId="0" borderId="0" xfId="14" applyFont="1" applyAlignment="1">
      <alignment vertical="center"/>
    </xf>
    <xf numFmtId="0" fontId="50" fillId="4" borderId="0" xfId="7" applyFont="1" applyFill="1"/>
    <xf numFmtId="0" fontId="50" fillId="4" borderId="0" xfId="48" applyFont="1" applyFill="1" applyAlignment="1">
      <alignment vertical="center"/>
    </xf>
    <xf numFmtId="0" fontId="50" fillId="0" borderId="0" xfId="55" applyFont="1"/>
    <xf numFmtId="0" fontId="127" fillId="0" borderId="0" xfId="11" applyFont="1">
      <alignment vertical="center"/>
    </xf>
    <xf numFmtId="0" fontId="58" fillId="0" borderId="0" xfId="54" quotePrefix="1" applyFont="1" applyAlignment="1">
      <alignment vertical="top"/>
    </xf>
    <xf numFmtId="0" fontId="127" fillId="0" borderId="0" xfId="37" applyFont="1">
      <alignment vertical="center"/>
    </xf>
    <xf numFmtId="0" fontId="26" fillId="0" borderId="0" xfId="66">
      <alignment vertical="center"/>
    </xf>
    <xf numFmtId="0" fontId="50" fillId="0" borderId="0" xfId="67" applyFont="1"/>
    <xf numFmtId="0" fontId="127" fillId="0" borderId="0" xfId="66" applyFont="1">
      <alignment vertical="center"/>
    </xf>
    <xf numFmtId="0" fontId="58" fillId="0" borderId="0" xfId="68" quotePrefix="1" applyFont="1" applyAlignment="1">
      <alignment vertical="center"/>
    </xf>
    <xf numFmtId="0" fontId="58" fillId="0" borderId="0" xfId="14" applyFont="1" applyAlignment="1">
      <alignment vertical="top"/>
    </xf>
    <xf numFmtId="0" fontId="58" fillId="0" borderId="0" xfId="14" applyFont="1" applyAlignment="1">
      <alignment vertical="top" wrapText="1"/>
    </xf>
    <xf numFmtId="0" fontId="6" fillId="0" borderId="0" xfId="70" applyFont="1" applyAlignment="1">
      <alignment vertical="center"/>
    </xf>
    <xf numFmtId="0" fontId="6" fillId="0" borderId="0" xfId="70" applyFont="1" applyAlignment="1">
      <alignment horizontal="left" vertical="center"/>
    </xf>
    <xf numFmtId="0" fontId="6" fillId="0" borderId="0" xfId="70" applyFont="1" applyAlignment="1">
      <alignment horizontal="center" vertical="center"/>
    </xf>
    <xf numFmtId="0" fontId="6" fillId="0" borderId="0" xfId="70" applyFont="1" applyAlignment="1">
      <alignment horizontal="center" vertical="center" wrapText="1"/>
    </xf>
    <xf numFmtId="182" fontId="6" fillId="0" borderId="0" xfId="70" applyNumberFormat="1" applyFont="1" applyAlignment="1">
      <alignment horizontal="right" vertical="center" wrapText="1"/>
    </xf>
    <xf numFmtId="0" fontId="6" fillId="0" borderId="0" xfId="70" applyFont="1" applyAlignment="1">
      <alignment vertical="center" wrapText="1"/>
    </xf>
    <xf numFmtId="0" fontId="6" fillId="0" borderId="36" xfId="7" applyFont="1" applyBorder="1" applyAlignment="1">
      <alignment horizontal="center" vertical="center"/>
    </xf>
    <xf numFmtId="0" fontId="6" fillId="0" borderId="37" xfId="70" applyFont="1" applyBorder="1" applyAlignment="1">
      <alignment vertical="center"/>
    </xf>
    <xf numFmtId="0" fontId="6" fillId="0" borderId="22" xfId="70" applyFont="1" applyBorder="1" applyAlignment="1">
      <alignment vertical="center"/>
    </xf>
    <xf numFmtId="0" fontId="6" fillId="0" borderId="21" xfId="70" applyFont="1" applyBorder="1" applyAlignment="1">
      <alignment vertical="center"/>
    </xf>
    <xf numFmtId="0" fontId="6" fillId="0" borderId="22" xfId="70" applyFont="1" applyBorder="1" applyAlignment="1">
      <alignment vertical="center" wrapText="1"/>
    </xf>
    <xf numFmtId="0" fontId="6" fillId="0" borderId="22" xfId="70" applyFont="1" applyBorder="1" applyAlignment="1">
      <alignment horizontal="center" vertical="center" wrapText="1"/>
    </xf>
    <xf numFmtId="182" fontId="6" fillId="0" borderId="24" xfId="71" applyNumberFormat="1" applyFont="1" applyFill="1" applyBorder="1" applyAlignment="1">
      <alignment horizontal="right" vertical="center" wrapText="1"/>
    </xf>
    <xf numFmtId="0" fontId="6" fillId="0" borderId="37" xfId="3" applyFont="1" applyBorder="1" applyAlignment="1">
      <alignment horizontal="center" vertical="center" wrapText="1"/>
    </xf>
    <xf numFmtId="0" fontId="6" fillId="0" borderId="22" xfId="70" applyFont="1" applyBorder="1" applyAlignment="1">
      <alignment horizontal="left" vertical="center"/>
    </xf>
    <xf numFmtId="0" fontId="6" fillId="0" borderId="21" xfId="70" applyFont="1" applyBorder="1" applyAlignment="1">
      <alignment horizontal="center" vertical="center"/>
    </xf>
    <xf numFmtId="0" fontId="6" fillId="0" borderId="45" xfId="3" applyFont="1" applyBorder="1" applyAlignment="1" applyProtection="1">
      <alignment vertical="center"/>
      <protection locked="0"/>
    </xf>
    <xf numFmtId="0" fontId="6" fillId="0" borderId="15" xfId="70" applyFont="1" applyBorder="1" applyAlignment="1" applyProtection="1">
      <alignment horizontal="left" vertical="center"/>
      <protection locked="0"/>
    </xf>
    <xf numFmtId="0" fontId="6" fillId="0" borderId="10" xfId="70" applyFont="1" applyBorder="1" applyAlignment="1" applyProtection="1">
      <alignment horizontal="center" vertical="center"/>
      <protection locked="0"/>
    </xf>
    <xf numFmtId="0" fontId="6" fillId="0" borderId="1" xfId="70" applyFont="1" applyBorder="1" applyAlignment="1" applyProtection="1">
      <alignment horizontal="left" vertical="center" wrapText="1"/>
      <protection locked="0"/>
    </xf>
    <xf numFmtId="0" fontId="6" fillId="0" borderId="17" xfId="70" applyFont="1" applyBorder="1" applyAlignment="1" applyProtection="1">
      <alignment horizontal="center" vertical="center"/>
      <protection locked="0"/>
    </xf>
    <xf numFmtId="182" fontId="6" fillId="0" borderId="1" xfId="70" applyNumberFormat="1" applyFont="1" applyBorder="1" applyAlignment="1" applyProtection="1">
      <alignment horizontal="right" vertical="center" wrapText="1"/>
      <protection locked="0"/>
    </xf>
    <xf numFmtId="0" fontId="6" fillId="0" borderId="28" xfId="70" applyFont="1" applyBorder="1" applyAlignment="1" applyProtection="1">
      <alignment horizontal="left" vertical="center"/>
      <protection locked="0"/>
    </xf>
    <xf numFmtId="0" fontId="6" fillId="0" borderId="30" xfId="70" applyFont="1" applyBorder="1" applyAlignment="1" applyProtection="1">
      <alignment horizontal="center" vertical="center"/>
      <protection locked="0"/>
    </xf>
    <xf numFmtId="0" fontId="6" fillId="0" borderId="68" xfId="70" applyFont="1" applyBorder="1" applyAlignment="1" applyProtection="1">
      <alignment horizontal="left" vertical="center"/>
      <protection locked="0"/>
    </xf>
    <xf numFmtId="0" fontId="6" fillId="0" borderId="35" xfId="70" applyFont="1" applyBorder="1" applyAlignment="1" applyProtection="1">
      <alignment horizontal="center" vertical="center"/>
      <protection locked="0"/>
    </xf>
    <xf numFmtId="0" fontId="6" fillId="0" borderId="40" xfId="70" applyFont="1" applyBorder="1" applyAlignment="1" applyProtection="1">
      <alignment vertical="center" wrapText="1"/>
      <protection locked="0"/>
    </xf>
    <xf numFmtId="0" fontId="6" fillId="0" borderId="28" xfId="3" applyFont="1" applyBorder="1" applyAlignment="1" applyProtection="1">
      <alignment vertical="center"/>
      <protection locked="0"/>
    </xf>
    <xf numFmtId="0" fontId="6" fillId="0" borderId="30" xfId="3" applyFont="1" applyBorder="1" applyAlignment="1" applyProtection="1">
      <alignment vertical="center"/>
      <protection locked="0"/>
    </xf>
    <xf numFmtId="0" fontId="6" fillId="0" borderId="1" xfId="70" applyFont="1" applyBorder="1" applyAlignment="1" applyProtection="1">
      <alignment horizontal="center" vertical="center"/>
      <protection locked="0"/>
    </xf>
    <xf numFmtId="0" fontId="6" fillId="0" borderId="68" xfId="3" applyFont="1" applyBorder="1" applyAlignment="1" applyProtection="1">
      <alignment vertical="center"/>
      <protection locked="0"/>
    </xf>
    <xf numFmtId="0" fontId="6" fillId="0" borderId="35" xfId="3" applyFont="1" applyBorder="1" applyAlignment="1" applyProtection="1">
      <alignment vertical="center"/>
      <protection locked="0"/>
    </xf>
    <xf numFmtId="0" fontId="6" fillId="0" borderId="16" xfId="70" applyFont="1" applyBorder="1" applyAlignment="1" applyProtection="1">
      <alignment vertical="center" wrapText="1"/>
      <protection locked="0"/>
    </xf>
    <xf numFmtId="0" fontId="6" fillId="0" borderId="1" xfId="70" applyFont="1" applyBorder="1" applyAlignment="1" applyProtection="1">
      <alignment vertical="center" wrapText="1"/>
      <protection locked="0"/>
    </xf>
    <xf numFmtId="0" fontId="6" fillId="0" borderId="40" xfId="70" applyFont="1" applyBorder="1" applyAlignment="1" applyProtection="1">
      <alignment horizontal="left" vertical="center" wrapText="1"/>
      <protection locked="0"/>
    </xf>
    <xf numFmtId="0" fontId="6" fillId="0" borderId="40" xfId="3" applyFont="1" applyBorder="1" applyAlignment="1" applyProtection="1">
      <alignment vertical="center" shrinkToFit="1"/>
      <protection locked="0"/>
    </xf>
    <xf numFmtId="0" fontId="6" fillId="0" borderId="28" xfId="3" applyFont="1" applyBorder="1" applyAlignment="1" applyProtection="1">
      <alignment horizontal="left" vertical="center"/>
      <protection locked="0"/>
    </xf>
    <xf numFmtId="0" fontId="6" fillId="0" borderId="30" xfId="3" applyFont="1" applyBorder="1" applyAlignment="1" applyProtection="1">
      <alignment horizontal="center" vertical="center"/>
      <protection locked="0"/>
    </xf>
    <xf numFmtId="0" fontId="6" fillId="0" borderId="68" xfId="3" applyFont="1" applyBorder="1" applyAlignment="1" applyProtection="1">
      <alignment horizontal="left" vertical="center"/>
      <protection locked="0"/>
    </xf>
    <xf numFmtId="0" fontId="6" fillId="0" borderId="35" xfId="3" applyFont="1" applyBorder="1" applyAlignment="1" applyProtection="1">
      <alignment horizontal="center" vertical="center"/>
      <protection locked="0"/>
    </xf>
    <xf numFmtId="0" fontId="6" fillId="0" borderId="40" xfId="3" applyFont="1" applyBorder="1" applyAlignment="1" applyProtection="1">
      <alignment horizontal="left" vertical="center"/>
      <protection locked="0"/>
    </xf>
    <xf numFmtId="0" fontId="42" fillId="0" borderId="0" xfId="1" applyFont="1" applyAlignment="1">
      <alignment vertical="center"/>
    </xf>
    <xf numFmtId="0" fontId="6" fillId="0" borderId="40" xfId="3" applyFont="1" applyBorder="1" applyAlignment="1" applyProtection="1">
      <alignment vertical="center"/>
      <protection locked="0"/>
    </xf>
    <xf numFmtId="0" fontId="6" fillId="0" borderId="28" xfId="72" applyFont="1" applyBorder="1" applyAlignment="1" applyProtection="1">
      <alignment horizontal="left" vertical="center"/>
      <protection locked="0"/>
    </xf>
    <xf numFmtId="0" fontId="6" fillId="0" borderId="30" xfId="72" applyFont="1" applyBorder="1" applyAlignment="1" applyProtection="1">
      <alignment horizontal="center" vertical="center"/>
      <protection locked="0"/>
    </xf>
    <xf numFmtId="0" fontId="104" fillId="0" borderId="1" xfId="3" applyFont="1" applyBorder="1" applyAlignment="1" applyProtection="1">
      <alignment horizontal="left" vertical="center" wrapText="1"/>
      <protection locked="0"/>
    </xf>
    <xf numFmtId="0" fontId="6" fillId="0" borderId="43" xfId="70" applyFont="1" applyBorder="1" applyAlignment="1" applyProtection="1">
      <alignment horizontal="left" vertical="center"/>
      <protection locked="0"/>
    </xf>
    <xf numFmtId="0" fontId="6" fillId="0" borderId="60" xfId="70" applyFont="1" applyBorder="1" applyAlignment="1" applyProtection="1">
      <alignment horizontal="center" vertical="center"/>
      <protection locked="0"/>
    </xf>
    <xf numFmtId="0" fontId="6" fillId="0" borderId="1" xfId="72" applyFont="1" applyBorder="1" applyAlignment="1" applyProtection="1">
      <alignment horizontal="center" vertical="center"/>
      <protection locked="0"/>
    </xf>
    <xf numFmtId="0" fontId="6" fillId="0" borderId="40" xfId="72" applyFont="1" applyBorder="1" applyAlignment="1" applyProtection="1">
      <alignment vertical="center" wrapText="1"/>
      <protection locked="0"/>
    </xf>
    <xf numFmtId="0" fontId="6" fillId="0" borderId="68" xfId="70" applyFont="1" applyBorder="1" applyAlignment="1" applyProtection="1">
      <alignment horizontal="left" vertical="center" wrapText="1"/>
      <protection locked="0"/>
    </xf>
    <xf numFmtId="0" fontId="6" fillId="0" borderId="35" xfId="70" applyFont="1" applyBorder="1" applyAlignment="1" applyProtection="1">
      <alignment horizontal="center" vertical="center" wrapText="1"/>
      <protection locked="0"/>
    </xf>
    <xf numFmtId="0" fontId="6" fillId="0" borderId="17" xfId="72" applyFont="1" applyBorder="1" applyAlignment="1" applyProtection="1">
      <alignment horizontal="center" vertical="center"/>
      <protection locked="0"/>
    </xf>
    <xf numFmtId="0" fontId="6" fillId="0" borderId="43" xfId="3" applyFont="1" applyBorder="1" applyAlignment="1" applyProtection="1">
      <alignment vertical="center"/>
      <protection locked="0"/>
    </xf>
    <xf numFmtId="0" fontId="6" fillId="0" borderId="60" xfId="3" applyFont="1" applyBorder="1" applyAlignment="1" applyProtection="1">
      <alignment vertical="center"/>
      <protection locked="0"/>
    </xf>
    <xf numFmtId="0" fontId="6" fillId="0" borderId="16" xfId="70" applyFont="1" applyBorder="1" applyAlignment="1" applyProtection="1">
      <alignment horizontal="left" vertical="center" wrapText="1"/>
      <protection locked="0"/>
    </xf>
    <xf numFmtId="0" fontId="6" fillId="0" borderId="28" xfId="73" applyFont="1" applyBorder="1" applyAlignment="1" applyProtection="1">
      <alignment horizontal="left" vertical="center"/>
      <protection locked="0"/>
    </xf>
    <xf numFmtId="0" fontId="6" fillId="0" borderId="30" xfId="73" applyFont="1" applyBorder="1" applyAlignment="1" applyProtection="1">
      <alignment horizontal="center" vertical="center"/>
      <protection locked="0"/>
    </xf>
    <xf numFmtId="0" fontId="6" fillId="0" borderId="68" xfId="3" applyFont="1" applyBorder="1" applyAlignment="1" applyProtection="1">
      <alignment horizontal="center" vertical="center"/>
      <protection locked="0"/>
    </xf>
    <xf numFmtId="0" fontId="6" fillId="0" borderId="68" xfId="73" applyFont="1" applyBorder="1" applyAlignment="1" applyProtection="1">
      <alignment horizontal="left" vertical="center"/>
      <protection locked="0"/>
    </xf>
    <xf numFmtId="0" fontId="6" fillId="0" borderId="35" xfId="73" applyFont="1" applyBorder="1" applyAlignment="1" applyProtection="1">
      <alignment horizontal="center" vertical="center"/>
      <protection locked="0"/>
    </xf>
    <xf numFmtId="0" fontId="6" fillId="0" borderId="68" xfId="74" applyFont="1" applyBorder="1" applyAlignment="1" applyProtection="1">
      <alignment horizontal="left" vertical="center"/>
      <protection locked="0"/>
    </xf>
    <xf numFmtId="0" fontId="6" fillId="0" borderId="35" xfId="74" applyFont="1" applyBorder="1" applyAlignment="1" applyProtection="1">
      <alignment horizontal="center" vertical="center"/>
      <protection locked="0"/>
    </xf>
    <xf numFmtId="0" fontId="42" fillId="0" borderId="68" xfId="70" applyFont="1" applyBorder="1" applyAlignment="1" applyProtection="1">
      <alignment horizontal="left" vertical="center"/>
      <protection locked="0"/>
    </xf>
    <xf numFmtId="0" fontId="42" fillId="0" borderId="28" xfId="70" applyFont="1" applyBorder="1" applyAlignment="1" applyProtection="1">
      <alignment horizontal="left" vertical="center"/>
      <protection locked="0"/>
    </xf>
    <xf numFmtId="0" fontId="6" fillId="0" borderId="1" xfId="70" applyFont="1" applyBorder="1" applyAlignment="1" applyProtection="1">
      <alignment horizontal="center" vertical="center" wrapText="1"/>
      <protection locked="0"/>
    </xf>
    <xf numFmtId="0" fontId="42" fillId="0" borderId="35" xfId="70" applyFont="1" applyBorder="1" applyAlignment="1" applyProtection="1">
      <alignment horizontal="center" vertical="center"/>
      <protection locked="0"/>
    </xf>
    <xf numFmtId="0" fontId="6" fillId="0" borderId="1" xfId="74" applyFont="1" applyBorder="1" applyAlignment="1" applyProtection="1">
      <alignment horizontal="left" vertical="center" wrapText="1"/>
      <protection locked="0"/>
    </xf>
    <xf numFmtId="0" fontId="6" fillId="0" borderId="16" xfId="74" applyFont="1" applyBorder="1" applyAlignment="1" applyProtection="1">
      <alignment vertical="center" wrapText="1"/>
      <protection locked="0"/>
    </xf>
    <xf numFmtId="0" fontId="6" fillId="0" borderId="17" xfId="75" applyFont="1" applyBorder="1" applyAlignment="1" applyProtection="1">
      <alignment horizontal="center" vertical="center" textRotation="255"/>
      <protection locked="0"/>
    </xf>
    <xf numFmtId="0" fontId="6" fillId="0" borderId="1" xfId="74" applyFont="1" applyBorder="1" applyAlignment="1" applyProtection="1">
      <alignment horizontal="center" vertical="center"/>
      <protection locked="0"/>
    </xf>
    <xf numFmtId="0" fontId="6" fillId="0" borderId="1" xfId="74" applyFont="1" applyBorder="1" applyAlignment="1" applyProtection="1">
      <alignment vertical="center" wrapText="1"/>
      <protection locked="0"/>
    </xf>
    <xf numFmtId="0" fontId="6" fillId="0" borderId="40" xfId="74" applyFont="1" applyBorder="1" applyAlignment="1" applyProtection="1">
      <alignment horizontal="left" vertical="center" wrapText="1"/>
      <protection locked="0"/>
    </xf>
    <xf numFmtId="0" fontId="6" fillId="0" borderId="40" xfId="74" applyFont="1" applyBorder="1" applyAlignment="1" applyProtection="1">
      <alignment vertical="center" wrapText="1"/>
      <protection locked="0"/>
    </xf>
    <xf numFmtId="0" fontId="6" fillId="0" borderId="68" xfId="70" applyFont="1" applyBorder="1" applyAlignment="1">
      <alignment horizontal="left" vertical="center"/>
    </xf>
    <xf numFmtId="0" fontId="6" fillId="0" borderId="35" xfId="70" applyFont="1" applyBorder="1" applyAlignment="1">
      <alignment horizontal="center" vertical="center"/>
    </xf>
    <xf numFmtId="0" fontId="42" fillId="0" borderId="1" xfId="33" applyFont="1" applyBorder="1" applyAlignment="1" applyProtection="1">
      <alignment horizontal="left" vertical="center" wrapText="1" shrinkToFit="1"/>
      <protection locked="0"/>
    </xf>
    <xf numFmtId="0" fontId="42" fillId="0" borderId="16" xfId="20" applyFont="1" applyBorder="1" applyAlignment="1" applyProtection="1">
      <alignment vertical="center" wrapText="1"/>
      <protection locked="0"/>
    </xf>
    <xf numFmtId="0" fontId="42" fillId="0" borderId="17" xfId="20" applyFont="1" applyBorder="1" applyAlignment="1" applyProtection="1">
      <alignment horizontal="center" vertical="center" wrapText="1" shrinkToFit="1"/>
      <protection locked="0"/>
    </xf>
    <xf numFmtId="182" fontId="6" fillId="0" borderId="1" xfId="20" applyNumberFormat="1" applyFont="1" applyBorder="1" applyAlignment="1" applyProtection="1">
      <alignment horizontal="right" vertical="center" wrapText="1"/>
      <protection locked="0"/>
    </xf>
    <xf numFmtId="0" fontId="42" fillId="0" borderId="40" xfId="20" applyFont="1" applyBorder="1" applyAlignment="1" applyProtection="1">
      <alignment vertical="center" wrapText="1"/>
      <protection locked="0"/>
    </xf>
    <xf numFmtId="0" fontId="42" fillId="0" borderId="1" xfId="3" applyFont="1" applyBorder="1" applyAlignment="1" applyProtection="1">
      <alignment horizontal="center" vertical="center"/>
      <protection locked="0"/>
    </xf>
    <xf numFmtId="0" fontId="42" fillId="0" borderId="1" xfId="3" applyFont="1" applyBorder="1" applyAlignment="1" applyProtection="1">
      <alignment horizontal="left" vertical="center" wrapText="1" shrinkToFit="1"/>
      <protection locked="0"/>
    </xf>
    <xf numFmtId="0" fontId="42" fillId="0" borderId="16" xfId="3" applyFont="1" applyBorder="1" applyAlignment="1" applyProtection="1">
      <alignment vertical="center" wrapText="1"/>
      <protection locked="0"/>
    </xf>
    <xf numFmtId="0" fontId="42" fillId="0" borderId="17" xfId="3" applyFont="1" applyBorder="1" applyAlignment="1" applyProtection="1">
      <alignment horizontal="center" vertical="center" wrapText="1" shrinkToFit="1"/>
      <protection locked="0"/>
    </xf>
    <xf numFmtId="0" fontId="42" fillId="0" borderId="1" xfId="76" applyFont="1" applyBorder="1" applyAlignment="1" applyProtection="1">
      <alignment horizontal="center" vertical="center" wrapText="1"/>
      <protection locked="0"/>
    </xf>
    <xf numFmtId="182" fontId="42" fillId="0" borderId="1" xfId="3" applyNumberFormat="1" applyFont="1" applyBorder="1" applyAlignment="1" applyProtection="1">
      <alignment horizontal="right" vertical="center" wrapText="1"/>
      <protection locked="0"/>
    </xf>
    <xf numFmtId="0" fontId="42" fillId="0" borderId="40" xfId="70" applyFont="1" applyBorder="1" applyAlignment="1" applyProtection="1">
      <alignment horizontal="left" vertical="center" wrapText="1"/>
      <protection locked="0"/>
    </xf>
    <xf numFmtId="0" fontId="42" fillId="0" borderId="40" xfId="3" applyFont="1" applyBorder="1" applyAlignment="1" applyProtection="1">
      <alignment vertical="center" wrapText="1"/>
      <protection locked="0"/>
    </xf>
    <xf numFmtId="0" fontId="6" fillId="0" borderId="68" xfId="77" applyFont="1" applyBorder="1" applyAlignment="1" applyProtection="1">
      <alignment horizontal="left" vertical="center"/>
      <protection locked="0"/>
    </xf>
    <xf numFmtId="0" fontId="6" fillId="0" borderId="35" xfId="77" applyFont="1" applyBorder="1" applyAlignment="1" applyProtection="1">
      <alignment horizontal="center" vertical="center"/>
      <protection locked="0"/>
    </xf>
    <xf numFmtId="0" fontId="6" fillId="0" borderId="28" xfId="3" applyFont="1" applyBorder="1" applyAlignment="1" applyProtection="1">
      <alignment horizontal="center" vertical="center"/>
      <protection locked="0"/>
    </xf>
    <xf numFmtId="182" fontId="6" fillId="0" borderId="1" xfId="19" applyNumberFormat="1" applyFont="1" applyBorder="1" applyAlignment="1" applyProtection="1">
      <alignment horizontal="right" vertical="center" wrapText="1"/>
      <protection locked="0"/>
    </xf>
    <xf numFmtId="0" fontId="6" fillId="0" borderId="1" xfId="77" applyFont="1" applyBorder="1" applyAlignment="1" applyProtection="1">
      <alignment horizontal="left" vertical="center" wrapText="1"/>
      <protection locked="0"/>
    </xf>
    <xf numFmtId="0" fontId="6" fillId="0" borderId="16" xfId="77" applyFont="1" applyBorder="1" applyAlignment="1" applyProtection="1">
      <alignment vertical="center" wrapText="1"/>
      <protection locked="0"/>
    </xf>
    <xf numFmtId="0" fontId="6" fillId="0" borderId="1" xfId="77" applyFont="1" applyBorder="1" applyAlignment="1" applyProtection="1">
      <alignment horizontal="center" vertical="center"/>
      <protection locked="0"/>
    </xf>
    <xf numFmtId="0" fontId="6" fillId="0" borderId="1" xfId="77" applyFont="1" applyBorder="1" applyAlignment="1" applyProtection="1">
      <alignment vertical="center" wrapText="1"/>
      <protection locked="0"/>
    </xf>
    <xf numFmtId="0" fontId="6" fillId="0" borderId="40" xfId="77" applyFont="1" applyBorder="1" applyAlignment="1" applyProtection="1">
      <alignment horizontal="left" vertical="center" wrapText="1"/>
      <protection locked="0"/>
    </xf>
    <xf numFmtId="0" fontId="6" fillId="0" borderId="40" xfId="77" applyFont="1" applyBorder="1" applyAlignment="1" applyProtection="1">
      <alignment vertical="center" wrapText="1"/>
      <protection locked="0"/>
    </xf>
    <xf numFmtId="0" fontId="6" fillId="0" borderId="1" xfId="75" applyFont="1" applyBorder="1" applyAlignment="1" applyProtection="1">
      <alignment horizontal="center" vertical="center" textRotation="255"/>
      <protection locked="0"/>
    </xf>
    <xf numFmtId="0" fontId="42" fillId="0" borderId="1" xfId="70" applyFont="1" applyBorder="1" applyAlignment="1" applyProtection="1">
      <alignment horizontal="center" vertical="center"/>
      <protection locked="0"/>
    </xf>
    <xf numFmtId="0" fontId="42" fillId="0" borderId="1" xfId="70" applyFont="1" applyBorder="1" applyAlignment="1" applyProtection="1">
      <alignment horizontal="left" vertical="center" wrapText="1"/>
      <protection locked="0"/>
    </xf>
    <xf numFmtId="0" fontId="42" fillId="0" borderId="40" xfId="70" applyFont="1" applyBorder="1" applyAlignment="1" applyProtection="1">
      <alignment vertical="center" wrapText="1"/>
      <protection locked="0"/>
    </xf>
    <xf numFmtId="182" fontId="42" fillId="0" borderId="1" xfId="70" applyNumberFormat="1" applyFont="1" applyBorder="1" applyAlignment="1" applyProtection="1">
      <alignment horizontal="right" vertical="center" wrapText="1"/>
      <protection locked="0"/>
    </xf>
    <xf numFmtId="0" fontId="42" fillId="0" borderId="17" xfId="3" applyFont="1" applyBorder="1" applyAlignment="1" applyProtection="1">
      <alignment horizontal="center" vertical="center" wrapText="1"/>
      <protection locked="0"/>
    </xf>
    <xf numFmtId="0" fontId="42" fillId="0" borderId="40" xfId="3" applyFont="1" applyBorder="1" applyAlignment="1" applyProtection="1">
      <alignment vertical="center"/>
      <protection locked="0"/>
    </xf>
    <xf numFmtId="0" fontId="6" fillId="0" borderId="19" xfId="3" applyFont="1" applyBorder="1" applyAlignment="1" applyProtection="1">
      <alignment horizontal="left" vertical="center" wrapText="1"/>
      <protection locked="0"/>
    </xf>
    <xf numFmtId="0" fontId="6" fillId="0" borderId="20" xfId="3" applyFont="1" applyBorder="1" applyAlignment="1" applyProtection="1">
      <alignment horizontal="center" vertical="center"/>
      <protection locked="0"/>
    </xf>
    <xf numFmtId="0" fontId="6" fillId="0" borderId="19" xfId="70" applyFont="1" applyBorder="1" applyAlignment="1" applyProtection="1">
      <alignment horizontal="center" vertical="center"/>
      <protection locked="0"/>
    </xf>
    <xf numFmtId="182" fontId="6" fillId="0" borderId="19" xfId="3" applyNumberFormat="1" applyFont="1" applyBorder="1" applyAlignment="1" applyProtection="1">
      <alignment horizontal="right" vertical="center" wrapText="1"/>
      <protection locked="0"/>
    </xf>
    <xf numFmtId="0" fontId="6" fillId="0" borderId="45" xfId="3" applyFont="1" applyBorder="1" applyAlignment="1" applyProtection="1">
      <alignment horizontal="left" vertical="center" wrapText="1"/>
      <protection locked="0"/>
    </xf>
    <xf numFmtId="0" fontId="6" fillId="0" borderId="68" xfId="70" applyFont="1" applyBorder="1" applyAlignment="1" applyProtection="1">
      <alignment vertical="center"/>
      <protection locked="0"/>
    </xf>
    <xf numFmtId="0" fontId="6" fillId="0" borderId="35" xfId="70" applyFont="1" applyBorder="1" applyAlignment="1" applyProtection="1">
      <alignment vertical="center"/>
      <protection locked="0"/>
    </xf>
    <xf numFmtId="0" fontId="6" fillId="0" borderId="16" xfId="77" applyFont="1" applyBorder="1" applyAlignment="1" applyProtection="1">
      <alignment horizontal="left" vertical="center" wrapText="1"/>
      <protection locked="0"/>
    </xf>
    <xf numFmtId="0" fontId="42" fillId="0" borderId="68" xfId="3" applyFont="1" applyBorder="1" applyAlignment="1" applyProtection="1">
      <alignment vertical="center"/>
      <protection locked="0"/>
    </xf>
    <xf numFmtId="0" fontId="42" fillId="0" borderId="75" xfId="3" applyFont="1" applyBorder="1" applyAlignment="1" applyProtection="1">
      <alignment horizontal="center" vertical="center"/>
      <protection locked="0"/>
    </xf>
    <xf numFmtId="0" fontId="6" fillId="6" borderId="0" xfId="70" applyFont="1" applyFill="1" applyAlignment="1">
      <alignment vertical="center"/>
    </xf>
    <xf numFmtId="0" fontId="6" fillId="0" borderId="75" xfId="3" applyFont="1" applyBorder="1" applyAlignment="1" applyProtection="1">
      <alignment horizontal="center" vertical="center"/>
      <protection locked="0"/>
    </xf>
    <xf numFmtId="0" fontId="6" fillId="0" borderId="28" xfId="70" applyFont="1" applyBorder="1" applyAlignment="1" applyProtection="1">
      <alignment horizontal="left" vertical="center" wrapText="1"/>
      <protection locked="0"/>
    </xf>
    <xf numFmtId="0" fontId="6" fillId="0" borderId="27" xfId="70" applyFont="1" applyBorder="1" applyAlignment="1" applyProtection="1">
      <alignment horizontal="left" vertical="center" wrapText="1"/>
      <protection locked="0"/>
    </xf>
    <xf numFmtId="0" fontId="6" fillId="0" borderId="33" xfId="3" applyFont="1" applyBorder="1" applyAlignment="1" applyProtection="1">
      <alignment horizontal="left" vertical="center" wrapText="1"/>
      <protection locked="0"/>
    </xf>
    <xf numFmtId="0" fontId="6" fillId="0" borderId="27" xfId="70" applyFont="1" applyBorder="1" applyAlignment="1" applyProtection="1">
      <alignment horizontal="center" vertical="center"/>
      <protection locked="0"/>
    </xf>
    <xf numFmtId="182" fontId="6" fillId="0" borderId="27" xfId="70" applyNumberFormat="1" applyFont="1" applyBorder="1" applyAlignment="1" applyProtection="1">
      <alignment horizontal="right" vertical="center" wrapText="1"/>
      <protection locked="0"/>
    </xf>
    <xf numFmtId="0" fontId="6" fillId="0" borderId="27" xfId="3" applyFont="1" applyBorder="1" applyAlignment="1" applyProtection="1">
      <alignment horizontal="left" vertical="center" wrapText="1"/>
      <protection locked="0"/>
    </xf>
    <xf numFmtId="0" fontId="6" fillId="0" borderId="57" xfId="70" applyFont="1" applyBorder="1" applyAlignment="1" applyProtection="1">
      <alignment horizontal="left" vertical="center" wrapText="1"/>
      <protection locked="0"/>
    </xf>
    <xf numFmtId="0" fontId="6" fillId="0" borderId="57" xfId="70" applyFont="1" applyBorder="1" applyAlignment="1" applyProtection="1">
      <alignment vertical="center" wrapText="1"/>
      <protection locked="0"/>
    </xf>
    <xf numFmtId="0" fontId="6" fillId="0" borderId="1" xfId="73" applyFont="1" applyBorder="1" applyAlignment="1" applyProtection="1">
      <alignment horizontal="center" vertical="center"/>
      <protection locked="0"/>
    </xf>
    <xf numFmtId="0" fontId="6" fillId="0" borderId="75" xfId="70" applyFont="1" applyBorder="1" applyAlignment="1" applyProtection="1">
      <alignment horizontal="center" vertical="center"/>
      <protection locked="0"/>
    </xf>
    <xf numFmtId="0" fontId="6" fillId="0" borderId="75" xfId="3" applyFont="1" applyBorder="1" applyAlignment="1" applyProtection="1">
      <alignment vertical="center"/>
      <protection locked="0"/>
    </xf>
    <xf numFmtId="0" fontId="6" fillId="0" borderId="1" xfId="78" applyFont="1" applyBorder="1" applyAlignment="1" applyProtection="1">
      <alignment horizontal="left" vertical="center" wrapText="1"/>
      <protection locked="0"/>
    </xf>
    <xf numFmtId="0" fontId="6" fillId="0" borderId="16" xfId="78" applyFont="1" applyBorder="1" applyAlignment="1" applyProtection="1">
      <alignment vertical="center" wrapText="1"/>
      <protection locked="0"/>
    </xf>
    <xf numFmtId="0" fontId="6" fillId="0" borderId="1" xfId="78" applyFont="1" applyBorder="1" applyAlignment="1" applyProtection="1">
      <alignment horizontal="center" vertical="center"/>
      <protection locked="0"/>
    </xf>
    <xf numFmtId="0" fontId="6" fillId="0" borderId="1" xfId="78" applyFont="1" applyBorder="1" applyAlignment="1" applyProtection="1">
      <alignment vertical="center" wrapText="1"/>
      <protection locked="0"/>
    </xf>
    <xf numFmtId="0" fontId="6" fillId="0" borderId="40" xfId="78" applyFont="1" applyBorder="1" applyAlignment="1" applyProtection="1">
      <alignment horizontal="left" vertical="center" wrapText="1"/>
      <protection locked="0"/>
    </xf>
    <xf numFmtId="0" fontId="6" fillId="0" borderId="33" xfId="70" applyFont="1" applyBorder="1" applyAlignment="1" applyProtection="1">
      <alignment horizontal="center" vertical="center"/>
      <protection locked="0"/>
    </xf>
    <xf numFmtId="0" fontId="6" fillId="0" borderId="1" xfId="79" applyFont="1" applyBorder="1" applyAlignment="1" applyProtection="1">
      <alignment horizontal="left" vertical="center" wrapText="1"/>
      <protection locked="0"/>
    </xf>
    <xf numFmtId="0" fontId="6" fillId="0" borderId="16" xfId="79" applyFont="1" applyBorder="1" applyAlignment="1" applyProtection="1">
      <alignment vertical="center" wrapText="1"/>
      <protection locked="0"/>
    </xf>
    <xf numFmtId="0" fontId="6" fillId="0" borderId="1" xfId="79" applyFont="1" applyBorder="1" applyAlignment="1" applyProtection="1">
      <alignment horizontal="center" vertical="center"/>
      <protection locked="0"/>
    </xf>
    <xf numFmtId="0" fontId="6" fillId="0" borderId="1" xfId="79" applyFont="1" applyBorder="1" applyAlignment="1" applyProtection="1">
      <alignment vertical="center" wrapText="1"/>
      <protection locked="0"/>
    </xf>
    <xf numFmtId="0" fontId="6" fillId="0" borderId="40" xfId="79" applyFont="1" applyBorder="1" applyAlignment="1" applyProtection="1">
      <alignment horizontal="left" vertical="center" wrapText="1"/>
      <protection locked="0"/>
    </xf>
    <xf numFmtId="0" fontId="6" fillId="0" borderId="40" xfId="79" applyFont="1" applyBorder="1" applyAlignment="1" applyProtection="1">
      <alignment vertical="center" wrapText="1"/>
      <protection locked="0"/>
    </xf>
    <xf numFmtId="0" fontId="42" fillId="0" borderId="40" xfId="79" applyFont="1" applyBorder="1" applyAlignment="1" applyProtection="1">
      <alignment vertical="center" wrapText="1"/>
      <protection locked="0"/>
    </xf>
    <xf numFmtId="0" fontId="6" fillId="0" borderId="75" xfId="70" applyFont="1" applyBorder="1" applyAlignment="1" applyProtection="1">
      <alignment vertical="center"/>
      <protection locked="0"/>
    </xf>
    <xf numFmtId="0" fontId="42" fillId="0" borderId="16" xfId="79" applyFont="1" applyBorder="1" applyAlignment="1" applyProtection="1">
      <alignment vertical="center" wrapText="1"/>
      <protection locked="0"/>
    </xf>
    <xf numFmtId="0" fontId="42" fillId="0" borderId="17" xfId="70" applyFont="1" applyBorder="1" applyAlignment="1" applyProtection="1">
      <alignment horizontal="center" vertical="center"/>
      <protection locked="0"/>
    </xf>
    <xf numFmtId="0" fontId="42" fillId="0" borderId="1" xfId="70" applyFont="1" applyBorder="1" applyAlignment="1" applyProtection="1">
      <alignment vertical="center" wrapText="1"/>
      <protection locked="0"/>
    </xf>
    <xf numFmtId="0" fontId="42" fillId="0" borderId="16" xfId="70" applyFont="1" applyBorder="1" applyAlignment="1" applyProtection="1">
      <alignment vertical="center" wrapText="1"/>
      <protection locked="0"/>
    </xf>
    <xf numFmtId="0" fontId="42" fillId="0" borderId="17" xfId="75" applyFont="1" applyBorder="1" applyAlignment="1" applyProtection="1">
      <alignment horizontal="center" vertical="center" textRotation="255"/>
      <protection locked="0"/>
    </xf>
    <xf numFmtId="0" fontId="6" fillId="0" borderId="1" xfId="80" applyFont="1" applyBorder="1" applyAlignment="1" applyProtection="1">
      <alignment horizontal="left" vertical="center" wrapText="1"/>
      <protection locked="0"/>
    </xf>
    <xf numFmtId="0" fontId="6" fillId="0" borderId="16" xfId="80" applyFont="1" applyBorder="1" applyAlignment="1" applyProtection="1">
      <alignment vertical="center" wrapText="1"/>
      <protection locked="0"/>
    </xf>
    <xf numFmtId="0" fontId="6" fillId="0" borderId="1" xfId="80" applyFont="1" applyBorder="1" applyAlignment="1" applyProtection="1">
      <alignment horizontal="center" vertical="center"/>
      <protection locked="0"/>
    </xf>
    <xf numFmtId="0" fontId="6" fillId="0" borderId="1" xfId="80" applyFont="1" applyBorder="1" applyAlignment="1" applyProtection="1">
      <alignment vertical="center" wrapText="1"/>
      <protection locked="0"/>
    </xf>
    <xf numFmtId="0" fontId="6" fillId="0" borderId="16" xfId="2" applyFont="1" applyBorder="1" applyAlignment="1" applyProtection="1">
      <alignment vertical="center" wrapText="1"/>
      <protection locked="0"/>
    </xf>
    <xf numFmtId="0" fontId="6" fillId="0" borderId="40" xfId="2" applyFont="1" applyBorder="1" applyAlignment="1" applyProtection="1">
      <alignment vertical="center" shrinkToFit="1"/>
      <protection locked="0"/>
    </xf>
    <xf numFmtId="0" fontId="6" fillId="0" borderId="68" xfId="79" applyFont="1" applyBorder="1" applyAlignment="1" applyProtection="1">
      <alignment horizontal="left" vertical="center"/>
      <protection locked="0"/>
    </xf>
    <xf numFmtId="0" fontId="6" fillId="0" borderId="75" xfId="79" applyFont="1" applyBorder="1" applyAlignment="1" applyProtection="1">
      <alignment horizontal="center" vertical="center"/>
      <protection locked="0"/>
    </xf>
    <xf numFmtId="0" fontId="6" fillId="0" borderId="28" xfId="79" applyFont="1" applyBorder="1" applyAlignment="1" applyProtection="1">
      <alignment horizontal="left" vertical="center"/>
      <protection locked="0"/>
    </xf>
    <xf numFmtId="0" fontId="6" fillId="0" borderId="33" xfId="79" applyFont="1" applyBorder="1" applyAlignment="1" applyProtection="1">
      <alignment horizontal="center" vertical="center"/>
      <protection locked="0"/>
    </xf>
    <xf numFmtId="0" fontId="6" fillId="0" borderId="40" xfId="80" applyFont="1" applyBorder="1" applyAlignment="1" applyProtection="1">
      <alignment horizontal="left" vertical="center" wrapText="1"/>
      <protection locked="0"/>
    </xf>
    <xf numFmtId="0" fontId="6" fillId="0" borderId="40" xfId="80" applyFont="1" applyBorder="1" applyAlignment="1" applyProtection="1">
      <alignment vertical="center" wrapText="1"/>
      <protection locked="0"/>
    </xf>
    <xf numFmtId="0" fontId="42" fillId="0" borderId="68" xfId="70" applyFont="1" applyBorder="1" applyAlignment="1" applyProtection="1">
      <alignment vertical="center"/>
      <protection locked="0"/>
    </xf>
    <xf numFmtId="0" fontId="42" fillId="0" borderId="75" xfId="70" applyFont="1" applyBorder="1" applyAlignment="1" applyProtection="1">
      <alignment vertical="center"/>
      <protection locked="0"/>
    </xf>
    <xf numFmtId="0" fontId="6" fillId="0" borderId="27" xfId="80" applyFont="1" applyBorder="1" applyAlignment="1" applyProtection="1">
      <alignment horizontal="left" vertical="center" wrapText="1"/>
      <protection locked="0"/>
    </xf>
    <xf numFmtId="0" fontId="6" fillId="0" borderId="58" xfId="80" applyFont="1" applyBorder="1" applyAlignment="1" applyProtection="1">
      <alignment horizontal="left" vertical="center" wrapText="1"/>
      <protection locked="0"/>
    </xf>
    <xf numFmtId="0" fontId="6" fillId="0" borderId="33" xfId="80" applyFont="1" applyBorder="1" applyAlignment="1" applyProtection="1">
      <alignment vertical="center" wrapText="1"/>
      <protection locked="0"/>
    </xf>
    <xf numFmtId="0" fontId="6" fillId="0" borderId="27" xfId="80" applyFont="1" applyBorder="1" applyAlignment="1" applyProtection="1">
      <alignment horizontal="center" vertical="center"/>
      <protection locked="0"/>
    </xf>
    <xf numFmtId="0" fontId="6" fillId="0" borderId="58" xfId="80" applyFont="1" applyBorder="1" applyAlignment="1" applyProtection="1">
      <alignment vertical="center" wrapText="1"/>
      <protection locked="0"/>
    </xf>
    <xf numFmtId="0" fontId="42" fillId="0" borderId="27" xfId="80" applyFont="1" applyBorder="1" applyAlignment="1" applyProtection="1">
      <alignment horizontal="left" vertical="center" wrapText="1"/>
      <protection locked="0"/>
    </xf>
    <xf numFmtId="0" fontId="6" fillId="0" borderId="57" xfId="80" applyFont="1" applyBorder="1" applyAlignment="1" applyProtection="1">
      <alignment horizontal="left" vertical="center" wrapText="1"/>
      <protection locked="0"/>
    </xf>
    <xf numFmtId="0" fontId="6" fillId="0" borderId="57" xfId="80" applyFont="1" applyBorder="1" applyAlignment="1" applyProtection="1">
      <alignment vertical="center" wrapText="1"/>
      <protection locked="0"/>
    </xf>
    <xf numFmtId="0" fontId="42" fillId="0" borderId="17" xfId="33" applyFont="1" applyBorder="1" applyAlignment="1" applyProtection="1">
      <alignment horizontal="center" vertical="center" wrapText="1"/>
      <protection locked="0"/>
    </xf>
    <xf numFmtId="0" fontId="42" fillId="0" borderId="75" xfId="70" applyFont="1" applyBorder="1" applyAlignment="1" applyProtection="1">
      <alignment horizontal="center" vertical="center"/>
      <protection locked="0"/>
    </xf>
    <xf numFmtId="0" fontId="6" fillId="0" borderId="33" xfId="3" applyFont="1" applyBorder="1" applyAlignment="1" applyProtection="1">
      <alignment horizontal="center" vertical="center"/>
      <protection locked="0"/>
    </xf>
    <xf numFmtId="0" fontId="42" fillId="0" borderId="16" xfId="16" applyFont="1" applyBorder="1" applyAlignment="1" applyProtection="1">
      <alignment vertical="center" wrapText="1"/>
      <protection locked="0"/>
    </xf>
    <xf numFmtId="0" fontId="6" fillId="0" borderId="75" xfId="73" applyFont="1" applyBorder="1" applyAlignment="1" applyProtection="1">
      <alignment horizontal="center" vertical="center"/>
      <protection locked="0"/>
    </xf>
    <xf numFmtId="0" fontId="42" fillId="0" borderId="17" xfId="3" applyFont="1" applyBorder="1" applyAlignment="1" applyProtection="1">
      <alignment horizontal="center" vertical="center"/>
      <protection locked="0"/>
    </xf>
    <xf numFmtId="0" fontId="42" fillId="0" borderId="40" xfId="3" applyFont="1" applyBorder="1" applyAlignment="1" applyProtection="1">
      <alignment vertical="center" shrinkToFit="1"/>
      <protection locked="0"/>
    </xf>
    <xf numFmtId="0" fontId="42" fillId="0" borderId="40" xfId="16" applyFont="1" applyBorder="1" applyAlignment="1" applyProtection="1">
      <alignment vertical="center"/>
      <protection locked="0"/>
    </xf>
    <xf numFmtId="0" fontId="42" fillId="0" borderId="40" xfId="80" applyFont="1" applyBorder="1" applyAlignment="1" applyProtection="1">
      <alignment vertical="center" wrapText="1"/>
      <protection locked="0"/>
    </xf>
    <xf numFmtId="0" fontId="6" fillId="0" borderId="58" xfId="70" applyFont="1" applyBorder="1" applyAlignment="1" applyProtection="1">
      <alignment horizontal="left" vertical="center" wrapText="1"/>
      <protection locked="0"/>
    </xf>
    <xf numFmtId="0" fontId="6" fillId="0" borderId="33" xfId="70" applyFont="1" applyBorder="1" applyAlignment="1" applyProtection="1">
      <alignment vertical="center" wrapText="1"/>
      <protection locked="0"/>
    </xf>
    <xf numFmtId="0" fontId="6" fillId="0" borderId="28" xfId="70" applyFont="1" applyBorder="1" applyAlignment="1" applyProtection="1">
      <alignment horizontal="center" vertical="center"/>
      <protection locked="0"/>
    </xf>
    <xf numFmtId="0" fontId="6" fillId="0" borderId="58" xfId="70" applyFont="1" applyBorder="1" applyAlignment="1" applyProtection="1">
      <alignment vertical="center" wrapText="1"/>
      <protection locked="0"/>
    </xf>
    <xf numFmtId="0" fontId="42" fillId="0" borderId="68" xfId="1" applyFont="1" applyBorder="1" applyAlignment="1" applyProtection="1">
      <alignment vertical="center"/>
      <protection locked="0"/>
    </xf>
    <xf numFmtId="0" fontId="42" fillId="0" borderId="75" xfId="1" applyFont="1" applyBorder="1" applyAlignment="1" applyProtection="1">
      <alignment vertical="center"/>
      <protection locked="0"/>
    </xf>
    <xf numFmtId="0" fontId="6" fillId="0" borderId="33" xfId="3" applyFont="1" applyBorder="1" applyAlignment="1" applyProtection="1">
      <alignment vertical="center" wrapText="1"/>
      <protection locked="0"/>
    </xf>
    <xf numFmtId="182" fontId="6" fillId="0" borderId="27" xfId="3" applyNumberFormat="1" applyFont="1" applyBorder="1" applyAlignment="1" applyProtection="1">
      <alignment horizontal="right" vertical="center" wrapText="1"/>
      <protection locked="0"/>
    </xf>
    <xf numFmtId="0" fontId="6" fillId="0" borderId="57" xfId="3" applyFont="1" applyBorder="1" applyAlignment="1" applyProtection="1">
      <alignment vertical="center"/>
      <protection locked="0"/>
    </xf>
    <xf numFmtId="0" fontId="6" fillId="0" borderId="1" xfId="3" applyFont="1" applyBorder="1" applyAlignment="1" applyProtection="1">
      <alignment horizontal="left" vertical="center" wrapText="1" shrinkToFit="1"/>
      <protection locked="0"/>
    </xf>
    <xf numFmtId="0" fontId="6" fillId="0" borderId="16" xfId="3" applyFont="1" applyBorder="1" applyAlignment="1" applyProtection="1">
      <alignment vertical="center" wrapText="1" shrinkToFit="1"/>
      <protection locked="0"/>
    </xf>
    <xf numFmtId="0" fontId="6" fillId="0" borderId="1" xfId="3" applyFont="1" applyBorder="1" applyAlignment="1" applyProtection="1">
      <alignment vertical="center" wrapText="1" shrinkToFit="1"/>
      <protection locked="0"/>
    </xf>
    <xf numFmtId="0" fontId="6" fillId="0" borderId="1" xfId="3" applyFont="1" applyBorder="1" applyAlignment="1" applyProtection="1">
      <alignment horizontal="center" vertical="center" shrinkToFit="1"/>
      <protection locked="0"/>
    </xf>
    <xf numFmtId="0" fontId="6" fillId="0" borderId="40" xfId="3" applyFont="1" applyBorder="1" applyAlignment="1" applyProtection="1">
      <alignment vertical="center" wrapText="1" shrinkToFit="1"/>
      <protection locked="0"/>
    </xf>
    <xf numFmtId="0" fontId="6" fillId="0" borderId="58" xfId="3" applyFont="1" applyBorder="1" applyAlignment="1" applyProtection="1">
      <alignment vertical="center"/>
      <protection locked="0"/>
    </xf>
    <xf numFmtId="0" fontId="6" fillId="0" borderId="27" xfId="3" applyFont="1" applyBorder="1" applyAlignment="1" applyProtection="1">
      <alignment vertical="center"/>
      <protection locked="0"/>
    </xf>
    <xf numFmtId="0" fontId="6" fillId="0" borderId="57" xfId="3" applyFont="1" applyBorder="1" applyAlignment="1" applyProtection="1">
      <alignment vertical="center" shrinkToFit="1"/>
      <protection locked="0"/>
    </xf>
    <xf numFmtId="0" fontId="6" fillId="0" borderId="57" xfId="3" applyFont="1" applyBorder="1" applyAlignment="1" applyProtection="1">
      <alignment horizontal="left" vertical="center" wrapText="1"/>
      <protection locked="0"/>
    </xf>
    <xf numFmtId="0" fontId="6" fillId="0" borderId="58" xfId="70" applyFont="1" applyBorder="1" applyAlignment="1" applyProtection="1">
      <alignment horizontal="center" vertical="center" wrapText="1"/>
      <protection locked="0"/>
    </xf>
    <xf numFmtId="0" fontId="6" fillId="0" borderId="16" xfId="70" applyFont="1" applyBorder="1" applyAlignment="1" applyProtection="1">
      <alignment horizontal="center" vertical="center" wrapText="1"/>
      <protection locked="0"/>
    </xf>
    <xf numFmtId="0" fontId="6" fillId="0" borderId="1" xfId="81" applyFont="1" applyFill="1" applyBorder="1" applyAlignment="1" applyProtection="1">
      <alignment horizontal="center" vertical="center"/>
      <protection locked="0"/>
    </xf>
    <xf numFmtId="0" fontId="6" fillId="0" borderId="40" xfId="81" applyFont="1" applyFill="1" applyBorder="1" applyAlignment="1" applyProtection="1">
      <alignment horizontal="left" vertical="center" wrapText="1"/>
      <protection locked="0"/>
    </xf>
    <xf numFmtId="182" fontId="6" fillId="0" borderId="1" xfId="82" applyNumberFormat="1" applyFont="1" applyBorder="1" applyAlignment="1" applyProtection="1">
      <alignment horizontal="right" vertical="center" wrapText="1"/>
      <protection locked="0"/>
    </xf>
    <xf numFmtId="0" fontId="54" fillId="0" borderId="1" xfId="3" applyFont="1" applyBorder="1" applyAlignment="1" applyProtection="1">
      <alignment vertical="center" wrapText="1"/>
      <protection locked="0"/>
    </xf>
    <xf numFmtId="0" fontId="6" fillId="0" borderId="0" xfId="83" applyFont="1" applyAlignment="1">
      <alignment vertical="center"/>
    </xf>
    <xf numFmtId="0" fontId="6" fillId="0" borderId="75" xfId="70" applyFont="1" applyBorder="1" applyAlignment="1">
      <alignment horizontal="center" vertical="center"/>
    </xf>
    <xf numFmtId="0" fontId="42" fillId="0" borderId="1" xfId="2" applyFont="1" applyBorder="1" applyAlignment="1" applyProtection="1">
      <alignment horizontal="left" vertical="center" wrapText="1"/>
      <protection locked="0"/>
    </xf>
    <xf numFmtId="0" fontId="42" fillId="0" borderId="16" xfId="2" applyFont="1" applyBorder="1" applyAlignment="1" applyProtection="1">
      <alignment vertical="center" wrapText="1"/>
      <protection locked="0"/>
    </xf>
    <xf numFmtId="0" fontId="42" fillId="0" borderId="17" xfId="2" applyFont="1" applyBorder="1" applyAlignment="1" applyProtection="1">
      <alignment horizontal="center" vertical="center" wrapText="1"/>
      <protection locked="0"/>
    </xf>
    <xf numFmtId="0" fontId="42" fillId="0" borderId="1" xfId="2" applyFont="1" applyBorder="1" applyAlignment="1" applyProtection="1">
      <alignment horizontal="center" vertical="center" wrapText="1"/>
      <protection locked="0"/>
    </xf>
    <xf numFmtId="182" fontId="42" fillId="0" borderId="1" xfId="1" applyNumberFormat="1" applyFont="1" applyBorder="1" applyAlignment="1" applyProtection="1">
      <alignment horizontal="right" vertical="center" wrapText="1"/>
      <protection locked="0"/>
    </xf>
    <xf numFmtId="0" fontId="42" fillId="0" borderId="40" xfId="2" applyFont="1" applyBorder="1" applyAlignment="1" applyProtection="1">
      <alignment vertical="center" wrapText="1"/>
      <protection locked="0"/>
    </xf>
    <xf numFmtId="0" fontId="42" fillId="0" borderId="40" xfId="2" applyFont="1" applyBorder="1" applyAlignment="1" applyProtection="1">
      <alignment vertical="center"/>
      <protection locked="0"/>
    </xf>
    <xf numFmtId="0" fontId="6" fillId="0" borderId="17" xfId="2" applyFont="1" applyBorder="1" applyAlignment="1" applyProtection="1">
      <alignment horizontal="center" vertical="center" wrapText="1"/>
      <protection locked="0"/>
    </xf>
    <xf numFmtId="182" fontId="6" fillId="0" borderId="1" xfId="1" applyNumberFormat="1" applyFont="1" applyBorder="1" applyAlignment="1" applyProtection="1">
      <alignment horizontal="right" vertical="center" wrapText="1"/>
      <protection locked="0"/>
    </xf>
    <xf numFmtId="0" fontId="42" fillId="0" borderId="40" xfId="2" applyFont="1" applyBorder="1" applyAlignment="1" applyProtection="1">
      <alignment horizontal="left" vertical="center" wrapText="1"/>
      <protection locked="0"/>
    </xf>
    <xf numFmtId="0" fontId="42" fillId="0" borderId="75" xfId="84" applyFont="1" applyBorder="1" applyAlignment="1" applyProtection="1">
      <alignment vertical="center"/>
      <protection locked="0"/>
    </xf>
    <xf numFmtId="0" fontId="42" fillId="0" borderId="68" xfId="1" applyFont="1" applyBorder="1" applyAlignment="1" applyProtection="1">
      <alignment horizontal="left" vertical="center"/>
      <protection locked="0"/>
    </xf>
    <xf numFmtId="0" fontId="42" fillId="0" borderId="75" xfId="85" applyFont="1" applyBorder="1" applyAlignment="1" applyProtection="1">
      <alignment horizontal="center" vertical="center"/>
      <protection locked="0"/>
    </xf>
    <xf numFmtId="0" fontId="6" fillId="0" borderId="1" xfId="86" applyFont="1" applyBorder="1" applyAlignment="1" applyProtection="1">
      <alignment horizontal="left" vertical="center" wrapText="1"/>
      <protection locked="0"/>
    </xf>
    <xf numFmtId="0" fontId="6" fillId="0" borderId="16" xfId="86" applyFont="1" applyBorder="1" applyAlignment="1" applyProtection="1">
      <alignment vertical="center" wrapText="1"/>
      <protection locked="0"/>
    </xf>
    <xf numFmtId="0" fontId="6" fillId="0" borderId="1" xfId="86" applyFont="1" applyBorder="1" applyAlignment="1" applyProtection="1">
      <alignment horizontal="center" vertical="center"/>
      <protection locked="0"/>
    </xf>
    <xf numFmtId="0" fontId="6" fillId="0" borderId="1" xfId="86" applyFont="1" applyBorder="1" applyAlignment="1" applyProtection="1">
      <alignment vertical="center" wrapText="1"/>
      <protection locked="0"/>
    </xf>
    <xf numFmtId="0" fontId="6" fillId="0" borderId="40" xfId="86" applyFont="1" applyBorder="1" applyAlignment="1" applyProtection="1">
      <alignment horizontal="left" vertical="center" wrapText="1"/>
      <protection locked="0"/>
    </xf>
    <xf numFmtId="0" fontId="6" fillId="0" borderId="40" xfId="86" applyFont="1" applyBorder="1" applyAlignment="1" applyProtection="1">
      <alignment vertical="center" wrapText="1"/>
      <protection locked="0"/>
    </xf>
    <xf numFmtId="0" fontId="42" fillId="0" borderId="28" xfId="1" applyFont="1" applyBorder="1" applyAlignment="1" applyProtection="1">
      <alignment vertical="center"/>
      <protection locked="0"/>
    </xf>
    <xf numFmtId="0" fontId="42" fillId="0" borderId="33" xfId="1" applyFont="1" applyBorder="1" applyAlignment="1" applyProtection="1">
      <alignment vertical="center"/>
      <protection locked="0"/>
    </xf>
    <xf numFmtId="0" fontId="42" fillId="0" borderId="35" xfId="1" applyFont="1" applyBorder="1" applyAlignment="1" applyProtection="1">
      <alignment vertical="center"/>
      <protection locked="0"/>
    </xf>
    <xf numFmtId="0" fontId="42" fillId="0" borderId="75" xfId="2" applyFont="1" applyBorder="1" applyAlignment="1" applyProtection="1">
      <alignment horizontal="center" vertical="center"/>
      <protection locked="0"/>
    </xf>
    <xf numFmtId="0" fontId="6" fillId="0" borderId="1" xfId="82" applyFont="1" applyBorder="1" applyAlignment="1" applyProtection="1">
      <alignment horizontal="center" vertical="center"/>
      <protection locked="0"/>
    </xf>
    <xf numFmtId="0" fontId="16" fillId="0" borderId="1" xfId="82" applyBorder="1" applyAlignment="1" applyProtection="1">
      <alignment horizontal="left" vertical="center" wrapText="1"/>
      <protection locked="0"/>
    </xf>
    <xf numFmtId="0" fontId="6" fillId="0" borderId="1" xfId="82" applyFont="1" applyBorder="1" applyAlignment="1" applyProtection="1">
      <alignment horizontal="left" vertical="center" wrapText="1"/>
      <protection locked="0"/>
    </xf>
    <xf numFmtId="0" fontId="6" fillId="0" borderId="16" xfId="82" applyFont="1" applyBorder="1" applyAlignment="1" applyProtection="1">
      <alignment vertical="center" wrapText="1"/>
      <protection locked="0"/>
    </xf>
    <xf numFmtId="0" fontId="6" fillId="0" borderId="17" xfId="82" applyFont="1" applyBorder="1" applyAlignment="1" applyProtection="1">
      <alignment horizontal="center" vertical="center" textRotation="255"/>
      <protection locked="0"/>
    </xf>
    <xf numFmtId="0" fontId="6" fillId="0" borderId="1" xfId="82" applyFont="1" applyBorder="1" applyAlignment="1" applyProtection="1">
      <alignment vertical="center" wrapText="1"/>
      <protection locked="0"/>
    </xf>
    <xf numFmtId="182" fontId="16" fillId="0" borderId="1" xfId="82" applyNumberFormat="1" applyBorder="1" applyAlignment="1" applyProtection="1">
      <alignment horizontal="right" vertical="center" wrapText="1"/>
      <protection locked="0"/>
    </xf>
    <xf numFmtId="0" fontId="6" fillId="0" borderId="40" xfId="82" applyFont="1" applyBorder="1" applyAlignment="1" applyProtection="1">
      <alignment horizontal="left" vertical="center" wrapText="1"/>
      <protection locked="0"/>
    </xf>
    <xf numFmtId="0" fontId="6" fillId="0" borderId="40" xfId="82" applyFont="1" applyBorder="1" applyAlignment="1" applyProtection="1">
      <alignment vertical="center" wrapText="1"/>
      <protection locked="0"/>
    </xf>
    <xf numFmtId="0" fontId="6" fillId="0" borderId="17" xfId="82" applyFont="1" applyBorder="1" applyAlignment="1" applyProtection="1">
      <alignment horizontal="center" vertical="center" wrapText="1"/>
      <protection locked="0"/>
    </xf>
    <xf numFmtId="0" fontId="6" fillId="0" borderId="1" xfId="82" applyFont="1" applyBorder="1" applyAlignment="1" applyProtection="1">
      <alignment horizontal="center" vertical="center" wrapText="1"/>
      <protection locked="0"/>
    </xf>
    <xf numFmtId="0" fontId="6" fillId="0" borderId="40" xfId="82" applyFont="1" applyBorder="1" applyProtection="1">
      <alignment vertical="center"/>
      <protection locked="0"/>
    </xf>
    <xf numFmtId="0" fontId="6" fillId="0" borderId="16" xfId="82" applyFont="1" applyBorder="1" applyAlignment="1" applyProtection="1">
      <alignment horizontal="left" vertical="center" wrapText="1"/>
      <protection locked="0"/>
    </xf>
    <xf numFmtId="0" fontId="6" fillId="0" borderId="17" xfId="82" applyFont="1" applyBorder="1" applyAlignment="1" applyProtection="1">
      <alignment horizontal="center" vertical="center"/>
      <protection locked="0"/>
    </xf>
    <xf numFmtId="0" fontId="6" fillId="0" borderId="1" xfId="82" applyFont="1" applyBorder="1" applyAlignment="1" applyProtection="1">
      <alignment horizontal="center" vertical="center" textRotation="255"/>
      <protection locked="0"/>
    </xf>
    <xf numFmtId="0" fontId="6" fillId="0" borderId="68" xfId="82" applyFont="1" applyBorder="1" applyAlignment="1" applyProtection="1">
      <alignment horizontal="left" vertical="center"/>
      <protection locked="0"/>
    </xf>
    <xf numFmtId="0" fontId="6" fillId="0" borderId="75" xfId="7" applyFont="1" applyBorder="1" applyAlignment="1" applyProtection="1">
      <alignment horizontal="center" vertical="center"/>
      <protection locked="0"/>
    </xf>
    <xf numFmtId="0" fontId="6" fillId="0" borderId="16" xfId="82" applyFont="1" applyBorder="1" applyAlignment="1" applyProtection="1">
      <alignment horizontal="center" vertical="center" wrapText="1"/>
      <protection locked="0"/>
    </xf>
    <xf numFmtId="0" fontId="6" fillId="0" borderId="68" xfId="82" applyFont="1" applyBorder="1" applyProtection="1">
      <alignment vertical="center"/>
      <protection locked="0"/>
    </xf>
    <xf numFmtId="0" fontId="6" fillId="0" borderId="28" xfId="82" applyFont="1" applyBorder="1" applyAlignment="1" applyProtection="1">
      <alignment horizontal="left" vertical="center"/>
      <protection locked="0"/>
    </xf>
    <xf numFmtId="0" fontId="6" fillId="0" borderId="33" xfId="7" applyFont="1" applyBorder="1" applyAlignment="1" applyProtection="1">
      <alignment horizontal="center" vertical="center"/>
      <protection locked="0"/>
    </xf>
    <xf numFmtId="0" fontId="6" fillId="0" borderId="1" xfId="87" applyFont="1" applyBorder="1" applyAlignment="1" applyProtection="1">
      <alignment horizontal="left" vertical="center" wrapText="1"/>
      <protection locked="0"/>
    </xf>
    <xf numFmtId="0" fontId="6" fillId="0" borderId="16" xfId="87" applyFont="1" applyBorder="1" applyAlignment="1" applyProtection="1">
      <alignment vertical="center" wrapText="1"/>
      <protection locked="0"/>
    </xf>
    <xf numFmtId="0" fontId="6" fillId="0" borderId="1" xfId="87" applyFont="1" applyBorder="1" applyAlignment="1" applyProtection="1">
      <alignment horizontal="center" vertical="center"/>
      <protection locked="0"/>
    </xf>
    <xf numFmtId="0" fontId="6" fillId="0" borderId="40" xfId="87" applyFont="1" applyBorder="1" applyAlignment="1" applyProtection="1">
      <alignment horizontal="left" vertical="center" wrapText="1"/>
      <protection locked="0"/>
    </xf>
    <xf numFmtId="0" fontId="6" fillId="0" borderId="40" xfId="87" applyFont="1" applyBorder="1" applyAlignment="1" applyProtection="1">
      <alignment vertical="center" wrapText="1"/>
      <protection locked="0"/>
    </xf>
    <xf numFmtId="0" fontId="6" fillId="0" borderId="1" xfId="87" applyFont="1" applyBorder="1" applyAlignment="1" applyProtection="1">
      <alignment vertical="center" wrapText="1"/>
      <protection locked="0"/>
    </xf>
    <xf numFmtId="0" fontId="42" fillId="0" borderId="40" xfId="33" applyFont="1" applyBorder="1" applyAlignment="1" applyProtection="1">
      <alignment vertical="center" wrapText="1"/>
      <protection locked="0"/>
    </xf>
    <xf numFmtId="0" fontId="6" fillId="0" borderId="58" xfId="3" applyFont="1" applyBorder="1" applyAlignment="1" applyProtection="1">
      <alignment horizontal="left" vertical="center" wrapText="1" shrinkToFit="1"/>
      <protection locked="0"/>
    </xf>
    <xf numFmtId="0" fontId="6" fillId="0" borderId="28" xfId="3" applyFont="1" applyBorder="1" applyAlignment="1" applyProtection="1">
      <alignment horizontal="center" vertical="center" wrapText="1" shrinkToFit="1"/>
      <protection locked="0"/>
    </xf>
    <xf numFmtId="0" fontId="42" fillId="0" borderId="40" xfId="87" applyFont="1" applyBorder="1" applyAlignment="1" applyProtection="1">
      <alignment vertical="center" wrapText="1"/>
      <protection locked="0"/>
    </xf>
    <xf numFmtId="0" fontId="6" fillId="0" borderId="75" xfId="70" applyFont="1" applyBorder="1" applyAlignment="1" applyProtection="1">
      <alignment horizontal="center" vertical="center" wrapText="1"/>
      <protection locked="0"/>
    </xf>
    <xf numFmtId="0" fontId="6" fillId="0" borderId="33" xfId="3" applyFont="1" applyBorder="1" applyAlignment="1" applyProtection="1">
      <alignment vertical="center"/>
      <protection locked="0"/>
    </xf>
    <xf numFmtId="0" fontId="6" fillId="0" borderId="68" xfId="87" applyFont="1" applyBorder="1" applyAlignment="1" applyProtection="1">
      <alignment horizontal="left" vertical="center"/>
      <protection locked="0"/>
    </xf>
    <xf numFmtId="0" fontId="6" fillId="0" borderId="75" xfId="87" applyFont="1" applyBorder="1" applyAlignment="1" applyProtection="1">
      <alignment horizontal="center" vertical="center"/>
      <protection locked="0"/>
    </xf>
    <xf numFmtId="0" fontId="6" fillId="0" borderId="58" xfId="88" applyFont="1" applyBorder="1" applyAlignment="1" applyProtection="1">
      <alignment horizontal="left" vertical="center" wrapText="1"/>
      <protection locked="0"/>
    </xf>
    <xf numFmtId="0" fontId="6" fillId="0" borderId="33" xfId="88" applyFont="1" applyBorder="1" applyAlignment="1" applyProtection="1">
      <alignment vertical="center" wrapText="1"/>
      <protection locked="0"/>
    </xf>
    <xf numFmtId="0" fontId="6" fillId="0" borderId="28" xfId="75" applyFont="1" applyBorder="1" applyAlignment="1" applyProtection="1">
      <alignment horizontal="center" vertical="center" textRotation="255"/>
      <protection locked="0"/>
    </xf>
    <xf numFmtId="0" fontId="6" fillId="0" borderId="27" xfId="88" applyFont="1" applyBorder="1" applyAlignment="1" applyProtection="1">
      <alignment horizontal="center" vertical="center"/>
      <protection locked="0"/>
    </xf>
    <xf numFmtId="0" fontId="6" fillId="0" borderId="58" xfId="88" applyFont="1" applyBorder="1" applyAlignment="1" applyProtection="1">
      <alignment vertical="center" wrapText="1"/>
      <protection locked="0"/>
    </xf>
    <xf numFmtId="0" fontId="6" fillId="0" borderId="27" xfId="88" applyFont="1" applyBorder="1" applyAlignment="1" applyProtection="1">
      <alignment horizontal="left" vertical="center" wrapText="1"/>
      <protection locked="0"/>
    </xf>
    <xf numFmtId="0" fontId="6" fillId="0" borderId="1" xfId="88" applyFont="1" applyBorder="1" applyAlignment="1" applyProtection="1">
      <alignment horizontal="left" vertical="center" wrapText="1"/>
      <protection locked="0"/>
    </xf>
    <xf numFmtId="0" fontId="6" fillId="0" borderId="16" xfId="88" applyFont="1" applyBorder="1" applyAlignment="1" applyProtection="1">
      <alignment vertical="center" wrapText="1"/>
      <protection locked="0"/>
    </xf>
    <xf numFmtId="0" fontId="6" fillId="0" borderId="1" xfId="88" applyFont="1" applyBorder="1" applyAlignment="1" applyProtection="1">
      <alignment horizontal="center" vertical="center"/>
      <protection locked="0"/>
    </xf>
    <xf numFmtId="0" fontId="6" fillId="0" borderId="1" xfId="88" applyFont="1" applyBorder="1" applyAlignment="1" applyProtection="1">
      <alignment vertical="center" wrapText="1"/>
      <protection locked="0"/>
    </xf>
    <xf numFmtId="0" fontId="6" fillId="0" borderId="40" xfId="88" applyFont="1" applyBorder="1" applyAlignment="1" applyProtection="1">
      <alignment horizontal="left" vertical="center" wrapText="1"/>
      <protection locked="0"/>
    </xf>
    <xf numFmtId="0" fontId="6" fillId="0" borderId="33" xfId="70" applyFont="1" applyBorder="1" applyAlignment="1" applyProtection="1">
      <alignment horizontal="center" vertical="center" wrapText="1"/>
      <protection locked="0"/>
    </xf>
    <xf numFmtId="0" fontId="6" fillId="0" borderId="16" xfId="88" applyFont="1" applyBorder="1" applyAlignment="1" applyProtection="1">
      <alignment horizontal="center" vertical="center" wrapText="1"/>
      <protection locked="0"/>
    </xf>
    <xf numFmtId="0" fontId="42" fillId="0" borderId="0" xfId="70" applyFont="1" applyAlignment="1">
      <alignment vertical="center"/>
    </xf>
    <xf numFmtId="0" fontId="54" fillId="0" borderId="1" xfId="3" applyFont="1" applyBorder="1" applyAlignment="1" applyProtection="1">
      <alignment horizontal="left" vertical="center" wrapText="1"/>
      <protection locked="0"/>
    </xf>
    <xf numFmtId="0" fontId="6" fillId="0" borderId="40" xfId="88" applyFont="1" applyBorder="1" applyAlignment="1" applyProtection="1">
      <alignment vertical="center" wrapText="1"/>
      <protection locked="0"/>
    </xf>
    <xf numFmtId="0" fontId="42" fillId="0" borderId="16" xfId="33" applyFont="1" applyBorder="1" applyAlignment="1" applyProtection="1">
      <alignment vertical="center" wrapText="1"/>
      <protection locked="0"/>
    </xf>
    <xf numFmtId="0" fontId="42" fillId="0" borderId="1" xfId="33" applyFont="1" applyBorder="1" applyAlignment="1" applyProtection="1">
      <alignment vertical="center" wrapText="1"/>
      <protection locked="0"/>
    </xf>
    <xf numFmtId="0" fontId="6" fillId="0" borderId="1" xfId="75" applyFont="1" applyBorder="1" applyAlignment="1" applyProtection="1">
      <alignment horizontal="left" vertical="center" wrapText="1"/>
      <protection locked="0"/>
    </xf>
    <xf numFmtId="0" fontId="6" fillId="0" borderId="16" xfId="19" applyFont="1" applyBorder="1" applyAlignment="1" applyProtection="1">
      <alignment vertical="center" wrapText="1"/>
      <protection locked="0"/>
    </xf>
    <xf numFmtId="0" fontId="6" fillId="0" borderId="1" xfId="75" applyFont="1" applyBorder="1" applyAlignment="1" applyProtection="1">
      <alignment horizontal="center" vertical="center"/>
      <protection locked="0"/>
    </xf>
    <xf numFmtId="0" fontId="6" fillId="0" borderId="1" xfId="75" applyFont="1" applyBorder="1" applyAlignment="1" applyProtection="1">
      <alignment vertical="center" wrapText="1"/>
      <protection locked="0"/>
    </xf>
    <xf numFmtId="0" fontId="6" fillId="0" borderId="40" xfId="75" applyFont="1" applyBorder="1" applyAlignment="1" applyProtection="1">
      <alignment horizontal="left" vertical="center" wrapText="1"/>
      <protection locked="0"/>
    </xf>
    <xf numFmtId="0" fontId="6" fillId="0" borderId="40" xfId="75" applyFont="1" applyBorder="1" applyAlignment="1" applyProtection="1">
      <alignment vertical="center" wrapText="1"/>
      <protection locked="0"/>
    </xf>
    <xf numFmtId="0" fontId="6" fillId="0" borderId="16" xfId="75" applyFont="1" applyBorder="1" applyAlignment="1" applyProtection="1">
      <alignment vertical="center" wrapText="1"/>
      <protection locked="0"/>
    </xf>
    <xf numFmtId="0" fontId="42" fillId="0" borderId="40" xfId="33" applyFont="1" applyBorder="1" applyAlignment="1" applyProtection="1">
      <alignment vertical="center"/>
      <protection locked="0"/>
    </xf>
    <xf numFmtId="0" fontId="12" fillId="0" borderId="1" xfId="3" applyFont="1" applyBorder="1" applyAlignment="1" applyProtection="1">
      <alignment horizontal="left" vertical="center" wrapText="1" shrinkToFit="1"/>
      <protection locked="0"/>
    </xf>
    <xf numFmtId="0" fontId="6" fillId="0" borderId="68" xfId="3" applyFont="1" applyBorder="1" applyAlignment="1" applyProtection="1">
      <alignment horizontal="center" vertical="center" wrapText="1"/>
      <protection locked="0"/>
    </xf>
    <xf numFmtId="0" fontId="6" fillId="0" borderId="75" xfId="3" applyFont="1" applyBorder="1" applyAlignment="1" applyProtection="1">
      <alignment horizontal="center" vertical="center" wrapText="1"/>
      <protection locked="0"/>
    </xf>
    <xf numFmtId="0" fontId="6" fillId="0" borderId="1" xfId="76" applyFont="1" applyBorder="1" applyAlignment="1" applyProtection="1">
      <alignment horizontal="left" vertical="center" wrapText="1"/>
      <protection locked="0"/>
    </xf>
    <xf numFmtId="0" fontId="6" fillId="0" borderId="16" xfId="76" applyFont="1" applyBorder="1" applyAlignment="1" applyProtection="1">
      <alignment vertical="center" wrapText="1"/>
      <protection locked="0"/>
    </xf>
    <xf numFmtId="0" fontId="6" fillId="0" borderId="1" xfId="76" applyFont="1" applyBorder="1" applyAlignment="1" applyProtection="1">
      <alignment horizontal="center" vertical="center"/>
      <protection locked="0"/>
    </xf>
    <xf numFmtId="0" fontId="6" fillId="0" borderId="1" xfId="76" applyFont="1" applyBorder="1" applyAlignment="1" applyProtection="1">
      <alignment vertical="center" wrapText="1"/>
      <protection locked="0"/>
    </xf>
    <xf numFmtId="0" fontId="6" fillId="0" borderId="1" xfId="76" applyFont="1" applyBorder="1" applyAlignment="1" applyProtection="1">
      <alignment horizontal="center" vertical="center" wrapText="1"/>
      <protection locked="0"/>
    </xf>
    <xf numFmtId="0" fontId="6" fillId="0" borderId="40" xfId="76" applyFont="1" applyBorder="1" applyAlignment="1" applyProtection="1">
      <alignment vertical="center" wrapText="1"/>
      <protection locked="0"/>
    </xf>
    <xf numFmtId="0" fontId="6" fillId="0" borderId="68" xfId="70" applyFont="1" applyBorder="1" applyAlignment="1" applyProtection="1">
      <alignment horizontal="center" vertical="center"/>
      <protection locked="0"/>
    </xf>
    <xf numFmtId="0" fontId="6" fillId="0" borderId="68" xfId="76" applyFont="1" applyBorder="1" applyAlignment="1" applyProtection="1">
      <alignment horizontal="left" vertical="center"/>
      <protection locked="0"/>
    </xf>
    <xf numFmtId="0" fontId="6" fillId="0" borderId="75" xfId="76" applyFont="1" applyBorder="1" applyAlignment="1" applyProtection="1">
      <alignment horizontal="center" vertical="center"/>
      <protection locked="0"/>
    </xf>
    <xf numFmtId="0" fontId="6" fillId="0" borderId="16" xfId="76" applyFont="1" applyBorder="1" applyAlignment="1" applyProtection="1">
      <alignment horizontal="left" vertical="center" wrapText="1"/>
      <protection locked="0"/>
    </xf>
    <xf numFmtId="0" fontId="6" fillId="0" borderId="40" xfId="76" applyFont="1" applyBorder="1" applyAlignment="1" applyProtection="1">
      <alignment horizontal="left" vertical="center" wrapText="1"/>
      <protection locked="0"/>
    </xf>
    <xf numFmtId="0" fontId="6" fillId="0" borderId="28" xfId="76" applyFont="1" applyBorder="1" applyAlignment="1" applyProtection="1">
      <alignment horizontal="left" vertical="center"/>
      <protection locked="0"/>
    </xf>
    <xf numFmtId="0" fontId="6" fillId="0" borderId="33" xfId="76" applyFont="1" applyBorder="1" applyAlignment="1" applyProtection="1">
      <alignment horizontal="center" vertical="center"/>
      <protection locked="0"/>
    </xf>
    <xf numFmtId="0" fontId="6" fillId="0" borderId="1" xfId="83" applyFont="1" applyBorder="1" applyAlignment="1" applyProtection="1">
      <alignment horizontal="left" vertical="center" wrapText="1"/>
      <protection locked="0"/>
    </xf>
    <xf numFmtId="182" fontId="6" fillId="0" borderId="1" xfId="83" applyNumberFormat="1" applyFont="1" applyBorder="1" applyAlignment="1" applyProtection="1">
      <alignment horizontal="right" vertical="center" wrapText="1"/>
      <protection locked="0"/>
    </xf>
    <xf numFmtId="0" fontId="6" fillId="0" borderId="27" xfId="83" applyFont="1" applyBorder="1" applyAlignment="1" applyProtection="1">
      <alignment horizontal="left" vertical="center" wrapText="1"/>
      <protection locked="0"/>
    </xf>
    <xf numFmtId="182" fontId="6" fillId="0" borderId="27" xfId="83" applyNumberFormat="1" applyFont="1" applyBorder="1" applyAlignment="1" applyProtection="1">
      <alignment horizontal="right" vertical="center" wrapText="1"/>
      <protection locked="0"/>
    </xf>
    <xf numFmtId="0" fontId="6" fillId="0" borderId="16" xfId="20" applyFont="1" applyBorder="1" applyAlignment="1" applyProtection="1">
      <alignment vertical="center" wrapText="1"/>
      <protection locked="0"/>
    </xf>
    <xf numFmtId="0" fontId="6" fillId="0" borderId="17" xfId="33" applyFont="1" applyBorder="1" applyAlignment="1" applyProtection="1">
      <alignment horizontal="center" vertical="center" wrapText="1"/>
      <protection locked="0"/>
    </xf>
    <xf numFmtId="0" fontId="6" fillId="0" borderId="1" xfId="33" applyFont="1" applyBorder="1" applyAlignment="1" applyProtection="1">
      <alignment horizontal="center" vertical="center" wrapText="1"/>
      <protection locked="0"/>
    </xf>
    <xf numFmtId="0" fontId="6" fillId="0" borderId="90" xfId="70" applyFont="1" applyBorder="1" applyAlignment="1" applyProtection="1">
      <alignment horizontal="center" vertical="center"/>
      <protection locked="0"/>
    </xf>
    <xf numFmtId="0" fontId="6" fillId="0" borderId="1" xfId="73" applyFont="1" applyBorder="1" applyAlignment="1" applyProtection="1">
      <alignment horizontal="left" vertical="center" wrapText="1"/>
      <protection locked="0"/>
    </xf>
    <xf numFmtId="0" fontId="6" fillId="0" borderId="17" xfId="73" applyFont="1" applyBorder="1" applyAlignment="1" applyProtection="1">
      <alignment horizontal="center" vertical="center"/>
      <protection locked="0"/>
    </xf>
    <xf numFmtId="187" fontId="6" fillId="0" borderId="1" xfId="3" applyNumberFormat="1" applyFont="1" applyBorder="1" applyAlignment="1" applyProtection="1">
      <alignment vertical="center"/>
      <protection locked="0"/>
    </xf>
    <xf numFmtId="0" fontId="6" fillId="0" borderId="33" xfId="73" applyFont="1" applyBorder="1" applyAlignment="1" applyProtection="1">
      <alignment horizontal="center" vertical="center"/>
      <protection locked="0"/>
    </xf>
    <xf numFmtId="0" fontId="6" fillId="0" borderId="16" xfId="3" applyFont="1" applyBorder="1" applyAlignment="1" applyProtection="1">
      <alignment horizontal="center" vertical="center" wrapText="1"/>
      <protection locked="0"/>
    </xf>
    <xf numFmtId="0" fontId="6" fillId="0" borderId="17" xfId="20" applyFont="1" applyBorder="1" applyAlignment="1" applyProtection="1">
      <alignment horizontal="center" vertical="center"/>
      <protection locked="0"/>
    </xf>
    <xf numFmtId="0" fontId="6" fillId="0" borderId="33" xfId="70" applyFont="1" applyBorder="1" applyAlignment="1" applyProtection="1">
      <alignment horizontal="left" vertical="center" wrapText="1"/>
      <protection locked="0"/>
    </xf>
    <xf numFmtId="0" fontId="42" fillId="0" borderId="27" xfId="20" applyFont="1" applyBorder="1" applyAlignment="1" applyProtection="1">
      <alignment horizontal="center" vertical="center"/>
      <protection locked="0"/>
    </xf>
    <xf numFmtId="0" fontId="42" fillId="0" borderId="27" xfId="16" applyFont="1" applyBorder="1" applyAlignment="1" applyProtection="1">
      <alignment horizontal="left" vertical="center" wrapText="1"/>
      <protection locked="0"/>
    </xf>
    <xf numFmtId="0" fontId="42" fillId="0" borderId="58" xfId="16" applyFont="1" applyBorder="1" applyAlignment="1" applyProtection="1">
      <alignment horizontal="left" vertical="center" wrapText="1"/>
      <protection locked="0"/>
    </xf>
    <xf numFmtId="0" fontId="42" fillId="0" borderId="33" xfId="16" applyFont="1" applyBorder="1" applyAlignment="1" applyProtection="1">
      <alignment horizontal="left" vertical="center" wrapText="1"/>
      <protection locked="0"/>
    </xf>
    <xf numFmtId="0" fontId="42" fillId="0" borderId="28" xfId="20" applyFont="1" applyBorder="1" applyAlignment="1" applyProtection="1">
      <alignment horizontal="center" vertical="center" wrapText="1"/>
      <protection locked="0"/>
    </xf>
    <xf numFmtId="0" fontId="6" fillId="0" borderId="58" xfId="20" applyFont="1" applyBorder="1" applyAlignment="1" applyProtection="1">
      <alignment vertical="center" wrapText="1"/>
      <protection locked="0"/>
    </xf>
    <xf numFmtId="182" fontId="42" fillId="0" borderId="27" xfId="20" applyNumberFormat="1" applyFont="1" applyBorder="1" applyAlignment="1" applyProtection="1">
      <alignment horizontal="right" vertical="center" wrapText="1"/>
      <protection locked="0"/>
    </xf>
    <xf numFmtId="0" fontId="42" fillId="0" borderId="27" xfId="20" applyFont="1" applyBorder="1" applyAlignment="1" applyProtection="1">
      <alignment vertical="center" wrapText="1"/>
      <protection locked="0"/>
    </xf>
    <xf numFmtId="0" fontId="42" fillId="0" borderId="57" xfId="20" applyFont="1" applyBorder="1" applyAlignment="1" applyProtection="1">
      <alignment vertical="center" wrapText="1"/>
      <protection locked="0"/>
    </xf>
    <xf numFmtId="0" fontId="42" fillId="0" borderId="57" xfId="33" applyFont="1" applyBorder="1" applyAlignment="1" applyProtection="1">
      <alignment vertical="center"/>
      <protection locked="0"/>
    </xf>
    <xf numFmtId="0" fontId="6" fillId="0" borderId="27" xfId="20" applyFont="1" applyBorder="1" applyAlignment="1" applyProtection="1">
      <alignment horizontal="center" vertical="center"/>
      <protection locked="0"/>
    </xf>
    <xf numFmtId="0" fontId="155" fillId="0" borderId="1" xfId="20" applyFont="1" applyBorder="1" applyAlignment="1" applyProtection="1">
      <alignment vertical="center" wrapText="1"/>
      <protection locked="0"/>
    </xf>
    <xf numFmtId="0" fontId="6" fillId="0" borderId="17" xfId="20" applyFont="1" applyBorder="1" applyAlignment="1" applyProtection="1">
      <alignment horizontal="center" vertical="center" wrapText="1"/>
      <protection locked="0"/>
    </xf>
    <xf numFmtId="0" fontId="6" fillId="0" borderId="1" xfId="20" applyFont="1" applyBorder="1" applyAlignment="1" applyProtection="1">
      <alignment horizontal="center" vertical="center" wrapText="1"/>
      <protection locked="0"/>
    </xf>
    <xf numFmtId="0" fontId="12" fillId="0" borderId="1" xfId="70" applyFont="1" applyBorder="1" applyAlignment="1" applyProtection="1">
      <alignment vertical="center" wrapText="1"/>
      <protection locked="0"/>
    </xf>
    <xf numFmtId="0" fontId="54" fillId="0" borderId="1" xfId="70" applyFont="1" applyBorder="1" applyAlignment="1" applyProtection="1">
      <alignment vertical="center" wrapText="1"/>
      <protection locked="0"/>
    </xf>
    <xf numFmtId="0" fontId="6" fillId="0" borderId="58" xfId="75" applyFont="1" applyBorder="1" applyAlignment="1" applyProtection="1">
      <alignment horizontal="left" vertical="center" wrapText="1"/>
      <protection locked="0"/>
    </xf>
    <xf numFmtId="0" fontId="6" fillId="0" borderId="33" xfId="75" applyFont="1" applyBorder="1" applyAlignment="1" applyProtection="1">
      <alignment horizontal="center" vertical="center" wrapText="1"/>
      <protection locked="0"/>
    </xf>
    <xf numFmtId="0" fontId="6" fillId="0" borderId="27" xfId="75" applyFont="1" applyBorder="1" applyAlignment="1" applyProtection="1">
      <alignment horizontal="center" vertical="center"/>
      <protection locked="0"/>
    </xf>
    <xf numFmtId="0" fontId="6" fillId="0" borderId="58" xfId="75" applyFont="1" applyBorder="1" applyAlignment="1" applyProtection="1">
      <alignment vertical="center" wrapText="1"/>
      <protection locked="0"/>
    </xf>
    <xf numFmtId="0" fontId="6" fillId="0" borderId="27" xfId="75" applyFont="1" applyBorder="1" applyAlignment="1" applyProtection="1">
      <alignment horizontal="left" vertical="center" wrapText="1"/>
      <protection locked="0"/>
    </xf>
    <xf numFmtId="0" fontId="6" fillId="0" borderId="30" xfId="70" applyFont="1" applyBorder="1" applyAlignment="1" applyProtection="1">
      <alignment vertical="center" wrapText="1"/>
      <protection locked="0"/>
    </xf>
    <xf numFmtId="0" fontId="6" fillId="0" borderId="58" xfId="70" applyFont="1" applyBorder="1" applyAlignment="1" applyProtection="1">
      <alignment horizontal="center" vertical="center"/>
      <protection locked="0"/>
    </xf>
    <xf numFmtId="182" fontId="6" fillId="0" borderId="58" xfId="70" applyNumberFormat="1" applyFont="1" applyBorder="1" applyAlignment="1" applyProtection="1">
      <alignment horizontal="right" vertical="center" wrapText="1"/>
      <protection locked="0"/>
    </xf>
    <xf numFmtId="0" fontId="6" fillId="0" borderId="9" xfId="70" applyFont="1" applyBorder="1" applyAlignment="1" applyProtection="1">
      <alignment horizontal="left" vertical="center"/>
      <protection locked="0"/>
    </xf>
    <xf numFmtId="0" fontId="6" fillId="0" borderId="51" xfId="70" applyFont="1" applyBorder="1" applyAlignment="1" applyProtection="1">
      <alignment horizontal="center" vertical="center"/>
      <protection locked="0"/>
    </xf>
    <xf numFmtId="0" fontId="6" fillId="0" borderId="11" xfId="3" applyFont="1" applyBorder="1" applyAlignment="1">
      <alignment horizontal="center" vertical="center"/>
    </xf>
    <xf numFmtId="0" fontId="6" fillId="0" borderId="14" xfId="3" applyFont="1" applyBorder="1" applyAlignment="1">
      <alignment horizontal="center" vertical="center" wrapText="1" shrinkToFit="1"/>
    </xf>
    <xf numFmtId="0" fontId="6" fillId="0" borderId="10" xfId="3" applyFont="1" applyBorder="1" applyAlignment="1">
      <alignment horizontal="center" vertical="center"/>
    </xf>
    <xf numFmtId="0" fontId="6" fillId="0" borderId="15" xfId="3" applyFont="1" applyBorder="1" applyAlignment="1">
      <alignment horizontal="center" vertical="center" wrapText="1"/>
    </xf>
    <xf numFmtId="0" fontId="6" fillId="0" borderId="11" xfId="3" applyFont="1" applyBorder="1" applyAlignment="1">
      <alignment horizontal="center" vertical="center" wrapText="1"/>
    </xf>
    <xf numFmtId="0" fontId="6" fillId="0" borderId="2" xfId="3" applyFont="1" applyBorder="1" applyAlignment="1">
      <alignment horizontal="centerContinuous" vertical="center"/>
    </xf>
    <xf numFmtId="0" fontId="6" fillId="0" borderId="14" xfId="3" applyFont="1" applyBorder="1" applyAlignment="1">
      <alignment horizontal="centerContinuous" vertical="center"/>
    </xf>
    <xf numFmtId="182" fontId="6" fillId="0" borderId="11" xfId="3" applyNumberFormat="1" applyFont="1" applyBorder="1" applyAlignment="1">
      <alignment horizontal="center" vertical="center" wrapText="1"/>
    </xf>
    <xf numFmtId="0" fontId="6" fillId="0" borderId="2" xfId="3" applyFont="1" applyBorder="1" applyAlignment="1">
      <alignment horizontal="center" vertical="center"/>
    </xf>
    <xf numFmtId="0" fontId="6" fillId="0" borderId="32" xfId="3" applyFont="1" applyBorder="1" applyAlignment="1">
      <alignment horizontal="center" vertical="center" wrapText="1"/>
    </xf>
    <xf numFmtId="0" fontId="6" fillId="0" borderId="46" xfId="70" applyFont="1" applyBorder="1" applyAlignment="1">
      <alignment horizontal="center" vertical="center"/>
    </xf>
    <xf numFmtId="0" fontId="6" fillId="0" borderId="47" xfId="70" applyFont="1" applyBorder="1" applyAlignment="1">
      <alignment horizontal="center" vertical="center"/>
    </xf>
    <xf numFmtId="0" fontId="6" fillId="0" borderId="4" xfId="3" applyFont="1" applyBorder="1" applyAlignment="1">
      <alignment horizontal="center" vertical="center"/>
    </xf>
    <xf numFmtId="0" fontId="6" fillId="0" borderId="7" xfId="3" applyFont="1" applyBorder="1" applyAlignment="1">
      <alignment horizontal="centerContinuous" vertical="center"/>
    </xf>
    <xf numFmtId="0" fontId="6" fillId="0" borderId="5" xfId="3" applyFont="1" applyBorder="1" applyAlignment="1">
      <alignment horizontal="centerContinuous" vertical="center"/>
    </xf>
    <xf numFmtId="0" fontId="6" fillId="0" borderId="6" xfId="3" applyFont="1" applyBorder="1" applyAlignment="1">
      <alignment horizontal="centerContinuous" vertical="center"/>
    </xf>
    <xf numFmtId="0" fontId="6" fillId="0" borderId="76" xfId="3" applyFont="1" applyBorder="1" applyAlignment="1">
      <alignment horizontal="left" vertical="center" wrapText="1"/>
    </xf>
    <xf numFmtId="0" fontId="6" fillId="0" borderId="3" xfId="3" applyFont="1" applyBorder="1" applyAlignment="1">
      <alignment horizontal="center" vertical="center"/>
    </xf>
    <xf numFmtId="0" fontId="6" fillId="0" borderId="9" xfId="3" applyFont="1" applyBorder="1" applyAlignment="1">
      <alignment horizontal="center" vertical="center"/>
    </xf>
    <xf numFmtId="0" fontId="6" fillId="0" borderId="76" xfId="3" applyFont="1" applyBorder="1" applyAlignment="1">
      <alignment horizontal="center" vertical="center"/>
    </xf>
    <xf numFmtId="182" fontId="6" fillId="0" borderId="4" xfId="3" applyNumberFormat="1" applyFont="1" applyBorder="1" applyAlignment="1">
      <alignment horizontal="right" vertical="center" wrapText="1"/>
    </xf>
    <xf numFmtId="0" fontId="6" fillId="0" borderId="76" xfId="3" applyFont="1" applyBorder="1" applyAlignment="1">
      <alignment horizontal="center" vertical="center" wrapText="1"/>
    </xf>
    <xf numFmtId="0" fontId="6" fillId="0" borderId="66" xfId="3" applyFont="1" applyBorder="1" applyAlignment="1">
      <alignment horizontal="center" vertical="center" wrapText="1"/>
    </xf>
    <xf numFmtId="0" fontId="6" fillId="0" borderId="8" xfId="3" applyFont="1" applyBorder="1" applyAlignment="1">
      <alignment vertical="center"/>
    </xf>
    <xf numFmtId="0" fontId="6" fillId="0" borderId="50" xfId="70" applyFont="1" applyBorder="1" applyAlignment="1">
      <alignment horizontal="center" vertical="center"/>
    </xf>
    <xf numFmtId="0" fontId="6" fillId="0" borderId="51" xfId="70" applyFont="1" applyBorder="1" applyAlignment="1">
      <alignment horizontal="center" vertical="center"/>
    </xf>
    <xf numFmtId="0" fontId="29" fillId="0" borderId="0" xfId="70" applyFont="1" applyAlignment="1">
      <alignment vertical="center"/>
    </xf>
    <xf numFmtId="0" fontId="6" fillId="0" borderId="0" xfId="70" applyFont="1" applyAlignment="1">
      <alignment horizontal="right" vertical="center"/>
    </xf>
    <xf numFmtId="0" fontId="29" fillId="0" borderId="0" xfId="70" applyFont="1" applyAlignment="1">
      <alignment horizontal="center" vertical="center"/>
    </xf>
    <xf numFmtId="0" fontId="29" fillId="0" borderId="0" xfId="70" applyFont="1" applyAlignment="1">
      <alignment horizontal="left" vertical="center"/>
    </xf>
    <xf numFmtId="0" fontId="6" fillId="0" borderId="0" xfId="3" applyFont="1" applyAlignment="1">
      <alignment vertical="top"/>
    </xf>
    <xf numFmtId="0" fontId="29" fillId="0" borderId="0" xfId="70" applyFont="1" applyAlignment="1">
      <alignment horizontal="center" vertical="center" wrapText="1"/>
    </xf>
    <xf numFmtId="0" fontId="6" fillId="0" borderId="0" xfId="70" applyFont="1" applyAlignment="1">
      <alignment horizontal="center" vertical="top"/>
    </xf>
    <xf numFmtId="182" fontId="29" fillId="0" borderId="0" xfId="70" applyNumberFormat="1" applyFont="1" applyAlignment="1">
      <alignment horizontal="right" vertical="center" wrapText="1"/>
    </xf>
    <xf numFmtId="0" fontId="29" fillId="0" borderId="0" xfId="70" applyFont="1" applyAlignment="1">
      <alignment vertical="center" wrapText="1"/>
    </xf>
    <xf numFmtId="182" fontId="6" fillId="0" borderId="0" xfId="70" applyNumberFormat="1" applyFont="1" applyAlignment="1">
      <alignment horizontal="right" vertical="top" wrapText="1"/>
    </xf>
    <xf numFmtId="0" fontId="8" fillId="0" borderId="0" xfId="3" applyAlignment="1">
      <alignment horizontal="center" vertical="center"/>
    </xf>
    <xf numFmtId="0" fontId="21" fillId="0" borderId="0" xfId="70" applyFont="1" applyAlignment="1">
      <alignment horizontal="center" vertical="center"/>
    </xf>
    <xf numFmtId="0" fontId="37" fillId="0" borderId="0" xfId="70" applyFont="1" applyAlignment="1">
      <alignment horizontal="center" vertical="center"/>
    </xf>
    <xf numFmtId="182" fontId="6" fillId="0" borderId="0" xfId="70" applyNumberFormat="1" applyFont="1" applyAlignment="1">
      <alignment horizontal="left" vertical="top"/>
    </xf>
    <xf numFmtId="0" fontId="44" fillId="0" borderId="0" xfId="70" applyFont="1" applyAlignment="1">
      <alignment horizontal="center" vertical="center"/>
    </xf>
    <xf numFmtId="0" fontId="21" fillId="0" borderId="0" xfId="70" applyFont="1" applyAlignment="1">
      <alignment vertical="center" wrapText="1"/>
    </xf>
    <xf numFmtId="0" fontId="21" fillId="0" borderId="0" xfId="70" applyFont="1" applyAlignment="1">
      <alignment horizontal="left" vertical="center"/>
    </xf>
    <xf numFmtId="0" fontId="6" fillId="0" borderId="0" xfId="3" applyFont="1" applyAlignment="1">
      <alignment horizontal="left"/>
    </xf>
    <xf numFmtId="182" fontId="6" fillId="0" borderId="0" xfId="70" applyNumberFormat="1" applyFont="1" applyAlignment="1">
      <alignment horizontal="left"/>
    </xf>
    <xf numFmtId="0" fontId="40" fillId="0" borderId="0" xfId="70" applyFont="1" applyAlignment="1">
      <alignment vertical="center"/>
    </xf>
    <xf numFmtId="0" fontId="40" fillId="0" borderId="0" xfId="70" applyFont="1" applyAlignment="1">
      <alignment horizontal="left" vertical="center"/>
    </xf>
    <xf numFmtId="0" fontId="40" fillId="0" borderId="0" xfId="70" applyFont="1" applyAlignment="1">
      <alignment horizontal="center" vertical="center"/>
    </xf>
    <xf numFmtId="0" fontId="37" fillId="0" borderId="0" xfId="3" applyFont="1" applyAlignment="1">
      <alignment horizontal="center" vertical="center"/>
    </xf>
    <xf numFmtId="0" fontId="22" fillId="0" borderId="0" xfId="70" applyFont="1" applyAlignment="1">
      <alignment horizontal="center" vertical="center" wrapText="1"/>
    </xf>
    <xf numFmtId="0" fontId="45" fillId="0" borderId="0" xfId="70" applyFont="1" applyAlignment="1">
      <alignment horizontal="center" vertical="center" wrapText="1"/>
    </xf>
    <xf numFmtId="0" fontId="4" fillId="0" borderId="0" xfId="70" applyFont="1" applyAlignment="1">
      <alignment horizontal="center" vertical="center" wrapText="1"/>
    </xf>
    <xf numFmtId="0" fontId="22" fillId="0" borderId="0" xfId="70" applyFont="1" applyAlignment="1">
      <alignment horizontal="left" vertical="center" wrapText="1"/>
    </xf>
    <xf numFmtId="0" fontId="38" fillId="0" borderId="0" xfId="70" applyFont="1" applyAlignment="1">
      <alignment horizontal="left" vertical="center"/>
    </xf>
    <xf numFmtId="0" fontId="21" fillId="0" borderId="0" xfId="2" applyFont="1" applyAlignment="1">
      <alignment vertical="center"/>
    </xf>
    <xf numFmtId="0" fontId="99" fillId="0" borderId="0" xfId="2" applyFont="1" applyAlignment="1">
      <alignment vertical="center"/>
    </xf>
    <xf numFmtId="0" fontId="21" fillId="0" borderId="0" xfId="2" applyFont="1" applyAlignment="1">
      <alignment horizontal="right" vertical="center"/>
    </xf>
    <xf numFmtId="0" fontId="42" fillId="0" borderId="0" xfId="2" applyFont="1" applyAlignment="1">
      <alignment horizontal="center" vertical="center"/>
    </xf>
    <xf numFmtId="0" fontId="42" fillId="0" borderId="0" xfId="89" applyFont="1" applyAlignment="1">
      <alignment vertical="center"/>
    </xf>
    <xf numFmtId="49" fontId="6" fillId="0" borderId="0" xfId="2" applyNumberFormat="1" applyFont="1" applyAlignment="1">
      <alignment vertical="center" wrapText="1" shrinkToFit="1"/>
    </xf>
    <xf numFmtId="0" fontId="6" fillId="0" borderId="0" xfId="2" applyFont="1" applyAlignment="1">
      <alignment horizontal="left" vertical="top"/>
    </xf>
    <xf numFmtId="38" fontId="6" fillId="0" borderId="0" xfId="18" applyFont="1" applyFill="1" applyBorder="1" applyAlignment="1">
      <alignment vertical="center"/>
    </xf>
    <xf numFmtId="0" fontId="6" fillId="0" borderId="50" xfId="2" applyFont="1" applyBorder="1" applyAlignment="1">
      <alignment vertical="center"/>
    </xf>
    <xf numFmtId="0" fontId="82" fillId="0" borderId="66" xfId="3" applyFont="1" applyBorder="1" applyAlignment="1">
      <alignment horizontal="center" vertical="center"/>
    </xf>
    <xf numFmtId="0" fontId="6" fillId="0" borderId="74" xfId="2" applyFont="1" applyBorder="1" applyAlignment="1">
      <alignment vertical="center"/>
    </xf>
    <xf numFmtId="0" fontId="6" fillId="0" borderId="62" xfId="2" applyFont="1" applyBorder="1" applyAlignment="1">
      <alignment horizontal="center" vertical="center" wrapText="1"/>
    </xf>
    <xf numFmtId="0" fontId="6" fillId="0" borderId="62" xfId="2" applyFont="1" applyBorder="1" applyAlignment="1">
      <alignment horizontal="center" vertical="center"/>
    </xf>
    <xf numFmtId="0" fontId="6" fillId="0" borderId="46" xfId="2" applyFont="1" applyBorder="1" applyAlignment="1">
      <alignment vertical="center"/>
    </xf>
    <xf numFmtId="0" fontId="6" fillId="0" borderId="9" xfId="2" applyFont="1" applyBorder="1" applyAlignment="1">
      <alignment horizontal="left" vertical="center"/>
    </xf>
    <xf numFmtId="0" fontId="6" fillId="0" borderId="25" xfId="2" applyFont="1" applyBorder="1" applyAlignment="1" applyProtection="1">
      <alignment horizontal="left" vertical="center" wrapText="1"/>
      <protection locked="0"/>
    </xf>
    <xf numFmtId="40" fontId="6" fillId="0" borderId="44" xfId="2" applyNumberFormat="1" applyFont="1" applyBorder="1" applyAlignment="1" applyProtection="1">
      <alignment horizontal="right" vertical="center" wrapText="1"/>
      <protection locked="0"/>
    </xf>
    <xf numFmtId="0" fontId="6" fillId="0" borderId="68" xfId="2" applyFont="1" applyBorder="1" applyAlignment="1">
      <alignment horizontal="left" vertical="center"/>
    </xf>
    <xf numFmtId="0" fontId="6" fillId="0" borderId="16" xfId="2" applyFont="1" applyBorder="1" applyAlignment="1" applyProtection="1">
      <alignment horizontal="left" vertical="center" wrapText="1"/>
      <protection locked="0"/>
    </xf>
    <xf numFmtId="40" fontId="6" fillId="0" borderId="1" xfId="2" applyNumberFormat="1" applyFont="1" applyBorder="1" applyAlignment="1" applyProtection="1">
      <alignment horizontal="right" vertical="center" wrapText="1"/>
      <protection locked="0"/>
    </xf>
    <xf numFmtId="0" fontId="6" fillId="0" borderId="16" xfId="2" applyFont="1" applyBorder="1" applyAlignment="1" applyProtection="1">
      <alignment horizontal="left" vertical="center"/>
      <protection locked="0"/>
    </xf>
    <xf numFmtId="40" fontId="42" fillId="0" borderId="1" xfId="2" applyNumberFormat="1" applyFont="1" applyBorder="1" applyAlignment="1" applyProtection="1">
      <alignment horizontal="right" vertical="center" wrapText="1"/>
      <protection locked="0"/>
    </xf>
    <xf numFmtId="0" fontId="6" fillId="0" borderId="16" xfId="2" applyFont="1" applyBorder="1" applyAlignment="1" applyProtection="1">
      <alignment vertical="center"/>
      <protection locked="0"/>
    </xf>
    <xf numFmtId="0" fontId="42" fillId="0" borderId="68" xfId="2" applyFont="1" applyBorder="1" applyAlignment="1">
      <alignment horizontal="left" vertical="center"/>
    </xf>
    <xf numFmtId="0" fontId="42" fillId="0" borderId="1" xfId="2" applyFont="1" applyBorder="1" applyAlignment="1" applyProtection="1">
      <alignment horizontal="left" vertical="center"/>
      <protection locked="0"/>
    </xf>
    <xf numFmtId="40" fontId="6" fillId="0" borderId="1" xfId="90" applyNumberFormat="1" applyFont="1" applyBorder="1" applyAlignment="1" applyProtection="1">
      <alignment horizontal="right" vertical="center" wrapText="1"/>
      <protection locked="0"/>
    </xf>
    <xf numFmtId="181" fontId="6" fillId="0" borderId="1" xfId="2" applyNumberFormat="1" applyFont="1" applyBorder="1" applyAlignment="1" applyProtection="1">
      <alignment horizontal="center" vertical="center" wrapText="1"/>
      <protection locked="0"/>
    </xf>
    <xf numFmtId="0" fontId="42" fillId="0" borderId="35" xfId="33" applyFont="1" applyBorder="1" applyAlignment="1">
      <alignment vertical="center"/>
    </xf>
    <xf numFmtId="0" fontId="42" fillId="0" borderId="68" xfId="33" applyFont="1" applyBorder="1" applyAlignment="1">
      <alignment horizontal="left" vertical="center"/>
    </xf>
    <xf numFmtId="0" fontId="42" fillId="0" borderId="16" xfId="33" applyFont="1" applyBorder="1" applyAlignment="1" applyProtection="1">
      <alignment horizontal="left" vertical="center" wrapText="1"/>
      <protection locked="0"/>
    </xf>
    <xf numFmtId="40" fontId="42" fillId="0" borderId="1" xfId="33" applyNumberFormat="1" applyFont="1" applyBorder="1" applyAlignment="1" applyProtection="1">
      <alignment horizontal="right" vertical="center" wrapText="1"/>
      <protection locked="0"/>
    </xf>
    <xf numFmtId="40" fontId="6" fillId="0" borderId="1" xfId="18" applyNumberFormat="1" applyFont="1" applyFill="1" applyBorder="1" applyAlignment="1" applyProtection="1">
      <alignment horizontal="right" vertical="center" wrapText="1"/>
      <protection locked="0"/>
    </xf>
    <xf numFmtId="0" fontId="6" fillId="0" borderId="1" xfId="2" applyFont="1" applyBorder="1" applyAlignment="1" applyProtection="1">
      <alignment horizontal="left" vertical="center" shrinkToFit="1"/>
      <protection locked="0"/>
    </xf>
    <xf numFmtId="0" fontId="6" fillId="0" borderId="1" xfId="2" applyFont="1" applyBorder="1" applyAlignment="1" applyProtection="1">
      <alignment horizontal="left" vertical="center" wrapText="1" shrinkToFit="1"/>
      <protection locked="0"/>
    </xf>
    <xf numFmtId="40" fontId="42" fillId="0" borderId="1" xfId="26" applyNumberFormat="1" applyFont="1" applyFill="1" applyBorder="1" applyAlignment="1" applyProtection="1">
      <alignment horizontal="right" vertical="center" wrapText="1"/>
      <protection locked="0"/>
    </xf>
    <xf numFmtId="0" fontId="42" fillId="0" borderId="60" xfId="33" applyFont="1" applyBorder="1" applyAlignment="1">
      <alignment vertical="center"/>
    </xf>
    <xf numFmtId="0" fontId="42" fillId="0" borderId="43" xfId="33" applyFont="1" applyBorder="1" applyAlignment="1">
      <alignment horizontal="left" vertical="center"/>
    </xf>
    <xf numFmtId="0" fontId="42" fillId="0" borderId="16" xfId="33" applyFont="1" applyBorder="1" applyAlignment="1" applyProtection="1">
      <alignment horizontal="left" vertical="center"/>
      <protection locked="0"/>
    </xf>
    <xf numFmtId="0" fontId="105" fillId="0" borderId="1" xfId="33" applyFont="1" applyBorder="1" applyAlignment="1" applyProtection="1">
      <alignment horizontal="left" vertical="center" wrapText="1"/>
      <protection locked="0"/>
    </xf>
    <xf numFmtId="57" fontId="6" fillId="0" borderId="1" xfId="3" applyNumberFormat="1" applyFont="1" applyBorder="1" applyAlignment="1" applyProtection="1">
      <alignment horizontal="center" vertical="center"/>
      <protection locked="0"/>
    </xf>
    <xf numFmtId="0" fontId="6" fillId="0" borderId="1" xfId="89" applyFont="1" applyBorder="1" applyAlignment="1" applyProtection="1">
      <alignment vertical="center" wrapText="1"/>
      <protection locked="0"/>
    </xf>
    <xf numFmtId="0" fontId="6" fillId="0" borderId="1" xfId="89" applyFont="1" applyBorder="1" applyAlignment="1" applyProtection="1">
      <alignment vertical="center"/>
      <protection locked="0"/>
    </xf>
    <xf numFmtId="40" fontId="6" fillId="0" borderId="1" xfId="89" applyNumberFormat="1" applyFont="1" applyBorder="1" applyAlignment="1" applyProtection="1">
      <alignment horizontal="right" vertical="center"/>
      <protection locked="0"/>
    </xf>
    <xf numFmtId="0" fontId="6" fillId="0" borderId="1" xfId="89" applyFont="1" applyBorder="1" applyAlignment="1" applyProtection="1">
      <alignment horizontal="center" vertical="center"/>
      <protection locked="0"/>
    </xf>
    <xf numFmtId="0" fontId="6" fillId="0" borderId="1" xfId="91" applyFont="1" applyBorder="1" applyAlignment="1" applyProtection="1">
      <alignment horizontal="center" vertical="center"/>
      <protection locked="0"/>
    </xf>
    <xf numFmtId="0" fontId="6" fillId="0" borderId="68" xfId="2" applyFont="1" applyBorder="1" applyAlignment="1">
      <alignment vertical="center"/>
    </xf>
    <xf numFmtId="0" fontId="6" fillId="0" borderId="33" xfId="2" applyFont="1" applyBorder="1" applyAlignment="1">
      <alignment vertical="center" shrinkToFit="1"/>
    </xf>
    <xf numFmtId="40" fontId="6" fillId="0" borderId="27" xfId="69" applyNumberFormat="1" applyFont="1" applyFill="1" applyBorder="1" applyAlignment="1" applyProtection="1">
      <alignment vertical="center"/>
      <protection locked="0"/>
    </xf>
    <xf numFmtId="0" fontId="12" fillId="0" borderId="1" xfId="90" applyFont="1" applyBorder="1" applyAlignment="1" applyProtection="1">
      <alignment horizontal="left" vertical="center" wrapText="1"/>
      <protection locked="0"/>
    </xf>
    <xf numFmtId="40" fontId="6" fillId="0" borderId="1" xfId="2" applyNumberFormat="1" applyFont="1" applyBorder="1" applyAlignment="1" applyProtection="1">
      <alignment horizontal="left" vertical="center" wrapText="1"/>
      <protection locked="0"/>
    </xf>
    <xf numFmtId="0" fontId="6" fillId="0" borderId="1" xfId="92" applyNumberFormat="1" applyFont="1" applyFill="1" applyBorder="1" applyAlignment="1" applyProtection="1">
      <alignment horizontal="center" vertical="center"/>
      <protection locked="0"/>
    </xf>
    <xf numFmtId="40" fontId="6" fillId="0" borderId="1" xfId="89" applyNumberFormat="1" applyFont="1" applyBorder="1" applyAlignment="1" applyProtection="1">
      <alignment horizontal="right" vertical="center" wrapText="1"/>
      <protection locked="0"/>
    </xf>
    <xf numFmtId="0" fontId="104" fillId="0" borderId="1" xfId="2" applyFont="1" applyBorder="1" applyAlignment="1" applyProtection="1">
      <alignment horizontal="left" vertical="top" wrapText="1"/>
      <protection locked="0"/>
    </xf>
    <xf numFmtId="0" fontId="6" fillId="0" borderId="60" xfId="7" applyFont="1" applyBorder="1" applyAlignment="1">
      <alignment vertical="center"/>
    </xf>
    <xf numFmtId="0" fontId="6" fillId="0" borderId="43" xfId="7" applyFont="1" applyBorder="1" applyAlignment="1">
      <alignment horizontal="left" vertical="center"/>
    </xf>
    <xf numFmtId="0" fontId="6" fillId="0" borderId="16" xfId="7" applyFont="1" applyBorder="1" applyAlignment="1" applyProtection="1">
      <alignment horizontal="left" vertical="center" wrapText="1"/>
      <protection locked="0"/>
    </xf>
    <xf numFmtId="0" fontId="8" fillId="0" borderId="1" xfId="7" applyBorder="1" applyAlignment="1" applyProtection="1">
      <alignment horizontal="center" vertical="center"/>
      <protection locked="0"/>
    </xf>
    <xf numFmtId="40" fontId="6" fillId="0" borderId="1" xfId="7" applyNumberFormat="1" applyFont="1" applyBorder="1" applyAlignment="1" applyProtection="1">
      <alignment horizontal="right" vertical="center" wrapText="1"/>
      <protection locked="0"/>
    </xf>
    <xf numFmtId="0" fontId="6" fillId="0" borderId="1" xfId="7" applyFont="1" applyBorder="1" applyAlignment="1" applyProtection="1">
      <alignment horizontal="center" vertical="center"/>
      <protection locked="0"/>
    </xf>
    <xf numFmtId="0" fontId="6" fillId="0" borderId="68" xfId="7" applyFont="1" applyBorder="1" applyAlignment="1">
      <alignment horizontal="left" vertical="center"/>
    </xf>
    <xf numFmtId="0" fontId="6" fillId="0" borderId="16" xfId="35" applyFont="1" applyBorder="1" applyAlignment="1" applyProtection="1">
      <alignment horizontal="left" vertical="center" wrapText="1"/>
      <protection locked="0"/>
    </xf>
    <xf numFmtId="0" fontId="6" fillId="0" borderId="1" xfId="35" applyFont="1" applyBorder="1" applyAlignment="1" applyProtection="1">
      <alignment horizontal="left" vertical="center" wrapText="1"/>
      <protection locked="0"/>
    </xf>
    <xf numFmtId="40" fontId="6" fillId="0" borderId="1" xfId="35" applyNumberFormat="1" applyFont="1" applyBorder="1" applyAlignment="1" applyProtection="1">
      <alignment horizontal="right" vertical="center" wrapText="1"/>
      <protection locked="0"/>
    </xf>
    <xf numFmtId="0" fontId="6" fillId="0" borderId="16" xfId="7" applyFont="1" applyBorder="1" applyAlignment="1" applyProtection="1">
      <alignment horizontal="left" vertical="center"/>
      <protection locked="0"/>
    </xf>
    <xf numFmtId="40" fontId="6" fillId="0" borderId="1" xfId="7" applyNumberFormat="1" applyFont="1" applyBorder="1" applyAlignment="1" applyProtection="1">
      <alignment vertical="center" wrapText="1"/>
      <protection locked="0"/>
    </xf>
    <xf numFmtId="0" fontId="61" fillId="0" borderId="35" xfId="35" applyFont="1" applyBorder="1">
      <alignment vertical="center"/>
    </xf>
    <xf numFmtId="0" fontId="61" fillId="0" borderId="68" xfId="35" applyFont="1" applyBorder="1" applyAlignment="1">
      <alignment horizontal="left" vertical="center"/>
    </xf>
    <xf numFmtId="0" fontId="6" fillId="0" borderId="1" xfId="35" applyFont="1" applyBorder="1" applyAlignment="1" applyProtection="1">
      <alignment horizontal="left" vertical="center"/>
      <protection locked="0"/>
    </xf>
    <xf numFmtId="0" fontId="6" fillId="0" borderId="16" xfId="7" applyFont="1" applyBorder="1" applyAlignment="1" applyProtection="1">
      <alignment vertical="center"/>
      <protection locked="0"/>
    </xf>
    <xf numFmtId="0" fontId="6" fillId="0" borderId="1" xfId="7" applyFont="1" applyBorder="1" applyAlignment="1" applyProtection="1">
      <alignment vertical="center"/>
      <protection locked="0"/>
    </xf>
    <xf numFmtId="40" fontId="6" fillId="0" borderId="1" xfId="2" applyNumberFormat="1" applyFont="1" applyBorder="1" applyAlignment="1" applyProtection="1">
      <alignment vertical="center" wrapText="1"/>
      <protection locked="0"/>
    </xf>
    <xf numFmtId="49" fontId="42" fillId="0" borderId="1" xfId="90" applyNumberFormat="1" applyFont="1" applyBorder="1" applyAlignment="1" applyProtection="1">
      <alignment horizontal="center" vertical="center"/>
      <protection locked="0"/>
    </xf>
    <xf numFmtId="40" fontId="42" fillId="0" borderId="1" xfId="33" applyNumberFormat="1" applyFont="1" applyBorder="1" applyAlignment="1" applyProtection="1">
      <alignment vertical="center" wrapText="1"/>
      <protection locked="0"/>
    </xf>
    <xf numFmtId="181" fontId="42" fillId="0" borderId="1" xfId="33" applyNumberFormat="1" applyFont="1" applyBorder="1" applyAlignment="1" applyProtection="1">
      <alignment horizontal="center" vertical="center" wrapText="1"/>
      <protection locked="0"/>
    </xf>
    <xf numFmtId="0" fontId="42" fillId="0" borderId="1" xfId="90" applyFont="1" applyBorder="1" applyAlignment="1" applyProtection="1">
      <alignment horizontal="left" vertical="center" wrapText="1"/>
      <protection locked="0"/>
    </xf>
    <xf numFmtId="0" fontId="42" fillId="0" borderId="16" xfId="2" applyFont="1" applyBorder="1" applyAlignment="1" applyProtection="1">
      <alignment horizontal="left" vertical="center" wrapText="1"/>
      <protection locked="0"/>
    </xf>
    <xf numFmtId="40" fontId="42" fillId="0" borderId="1" xfId="18" applyNumberFormat="1" applyFont="1" applyFill="1" applyBorder="1" applyAlignment="1" applyProtection="1">
      <alignment horizontal="right" vertical="center" wrapText="1"/>
      <protection locked="0"/>
    </xf>
    <xf numFmtId="0" fontId="42" fillId="0" borderId="1" xfId="90" applyFont="1" applyBorder="1" applyAlignment="1" applyProtection="1">
      <alignment horizontal="center" vertical="center"/>
      <protection locked="0"/>
    </xf>
    <xf numFmtId="0" fontId="42" fillId="0" borderId="16" xfId="90" applyFont="1" applyBorder="1" applyAlignment="1" applyProtection="1">
      <alignment horizontal="left" vertical="center" wrapText="1"/>
      <protection locked="0"/>
    </xf>
    <xf numFmtId="0" fontId="42" fillId="0" borderId="1" xfId="2" applyFont="1" applyBorder="1" applyAlignment="1" applyProtection="1">
      <alignment horizontal="left" vertical="center" wrapText="1" shrinkToFit="1"/>
      <protection locked="0"/>
    </xf>
    <xf numFmtId="40" fontId="42" fillId="0" borderId="1" xfId="2" applyNumberFormat="1" applyFont="1" applyBorder="1" applyAlignment="1" applyProtection="1">
      <alignment vertical="center" wrapText="1"/>
      <protection locked="0"/>
    </xf>
    <xf numFmtId="181" fontId="42" fillId="0" borderId="1" xfId="2" applyNumberFormat="1" applyFont="1" applyBorder="1" applyAlignment="1" applyProtection="1">
      <alignment horizontal="center" vertical="center" wrapText="1"/>
      <protection locked="0"/>
    </xf>
    <xf numFmtId="0" fontId="42" fillId="0" borderId="1" xfId="3" applyFont="1" applyBorder="1" applyAlignment="1" applyProtection="1">
      <alignment horizontal="center" vertical="center" wrapText="1"/>
      <protection locked="0"/>
    </xf>
    <xf numFmtId="0" fontId="42" fillId="0" borderId="16" xfId="2" applyFont="1" applyBorder="1" applyAlignment="1" applyProtection="1">
      <alignment vertical="center"/>
      <protection locked="0"/>
    </xf>
    <xf numFmtId="0" fontId="42" fillId="0" borderId="1" xfId="2" applyFont="1" applyBorder="1" applyAlignment="1" applyProtection="1">
      <alignment vertical="center"/>
      <protection locked="0"/>
    </xf>
    <xf numFmtId="0" fontId="42" fillId="0" borderId="1" xfId="4" applyFont="1" applyBorder="1" applyAlignment="1" applyProtection="1">
      <alignment vertical="center" wrapText="1"/>
      <protection locked="0"/>
    </xf>
    <xf numFmtId="40" fontId="6" fillId="0" borderId="1" xfId="18" applyNumberFormat="1" applyFont="1" applyFill="1" applyBorder="1" applyAlignment="1" applyProtection="1">
      <alignment vertical="center" wrapText="1"/>
      <protection locked="0"/>
    </xf>
    <xf numFmtId="0" fontId="42" fillId="0" borderId="1" xfId="89" applyFont="1" applyBorder="1" applyAlignment="1" applyProtection="1">
      <alignment vertical="center" wrapText="1"/>
      <protection locked="0"/>
    </xf>
    <xf numFmtId="40" fontId="6" fillId="0" borderId="1" xfId="89" applyNumberFormat="1" applyFont="1" applyBorder="1" applyAlignment="1" applyProtection="1">
      <alignment vertical="center"/>
      <protection locked="0"/>
    </xf>
    <xf numFmtId="0" fontId="6" fillId="0" borderId="60" xfId="2" applyFont="1" applyBorder="1" applyAlignment="1">
      <alignment vertical="center" shrinkToFit="1"/>
    </xf>
    <xf numFmtId="0" fontId="6" fillId="0" borderId="43" xfId="2" applyFont="1" applyBorder="1" applyAlignment="1">
      <alignment horizontal="left" vertical="center" shrinkToFit="1"/>
    </xf>
    <xf numFmtId="0" fontId="6" fillId="0" borderId="1" xfId="2" applyFont="1" applyBorder="1" applyAlignment="1" applyProtection="1">
      <alignment horizontal="center" vertical="center" shrinkToFit="1"/>
      <protection locked="0"/>
    </xf>
    <xf numFmtId="0" fontId="6" fillId="0" borderId="35" xfId="2" applyFont="1" applyBorder="1" applyAlignment="1">
      <alignment vertical="center" shrinkToFit="1"/>
    </xf>
    <xf numFmtId="0" fontId="6" fillId="0" borderId="68" xfId="2" applyFont="1" applyBorder="1" applyAlignment="1">
      <alignment horizontal="left" vertical="center" shrinkToFit="1"/>
    </xf>
    <xf numFmtId="0" fontId="6" fillId="0" borderId="16" xfId="90" applyFont="1" applyBorder="1" applyAlignment="1" applyProtection="1">
      <alignment horizontal="left" wrapText="1"/>
      <protection locked="0"/>
    </xf>
    <xf numFmtId="0" fontId="6" fillId="0" borderId="1" xfId="90" applyFont="1" applyBorder="1" applyAlignment="1" applyProtection="1">
      <alignment horizontal="left" wrapText="1"/>
      <protection locked="0"/>
    </xf>
    <xf numFmtId="0" fontId="6" fillId="0" borderId="1" xfId="90" applyFont="1" applyBorder="1" applyAlignment="1" applyProtection="1">
      <alignment horizontal="left" vertical="center" wrapText="1"/>
      <protection locked="0"/>
    </xf>
    <xf numFmtId="0" fontId="6" fillId="0" borderId="16" xfId="2" applyFont="1" applyBorder="1" applyAlignment="1" applyProtection="1">
      <alignment horizontal="left" vertical="center" wrapText="1" shrinkToFit="1"/>
      <protection locked="0"/>
    </xf>
    <xf numFmtId="40" fontId="6" fillId="0" borderId="1" xfId="18" applyNumberFormat="1" applyFont="1" applyFill="1" applyBorder="1" applyAlignment="1" applyProtection="1">
      <alignment horizontal="right" vertical="center" wrapText="1" shrinkToFit="1"/>
      <protection locked="0"/>
    </xf>
    <xf numFmtId="0" fontId="42" fillId="0" borderId="16" xfId="33" applyFont="1" applyBorder="1" applyAlignment="1" applyProtection="1">
      <alignment horizontal="left" vertical="center" wrapText="1" shrinkToFit="1"/>
      <protection locked="0"/>
    </xf>
    <xf numFmtId="40" fontId="42" fillId="0" borderId="1" xfId="18" applyNumberFormat="1" applyFont="1" applyFill="1" applyBorder="1" applyAlignment="1" applyProtection="1">
      <alignment horizontal="right" vertical="center" wrapText="1" shrinkToFit="1"/>
      <protection locked="0"/>
    </xf>
    <xf numFmtId="40" fontId="6" fillId="0" borderId="1" xfId="90" applyNumberFormat="1" applyFont="1" applyBorder="1" applyAlignment="1" applyProtection="1">
      <alignment vertical="center" wrapText="1"/>
      <protection locked="0"/>
    </xf>
    <xf numFmtId="0" fontId="6" fillId="0" borderId="16" xfId="2" applyFont="1" applyBorder="1" applyAlignment="1" applyProtection="1">
      <alignment horizontal="left" vertical="center" shrinkToFit="1"/>
      <protection locked="0"/>
    </xf>
    <xf numFmtId="0" fontId="8" fillId="0" borderId="68" xfId="7" applyBorder="1" applyAlignment="1">
      <alignment horizontal="left" vertical="center"/>
    </xf>
    <xf numFmtId="182" fontId="6" fillId="0" borderId="1" xfId="2" applyNumberFormat="1" applyFont="1" applyBorder="1" applyAlignment="1" applyProtection="1">
      <alignment horizontal="center" vertical="center"/>
      <protection locked="0"/>
    </xf>
    <xf numFmtId="0" fontId="42" fillId="0" borderId="1" xfId="93" applyFont="1" applyBorder="1" applyAlignment="1" applyProtection="1">
      <alignment horizontal="center" vertical="center"/>
      <protection locked="0"/>
    </xf>
    <xf numFmtId="0" fontId="12" fillId="0" borderId="16" xfId="2" applyFont="1" applyBorder="1" applyAlignment="1" applyProtection="1">
      <alignment horizontal="left" vertical="center" wrapText="1"/>
      <protection locked="0"/>
    </xf>
    <xf numFmtId="0" fontId="6" fillId="0" borderId="16" xfId="2" applyFont="1" applyBorder="1" applyAlignment="1">
      <alignment vertical="center" shrinkToFit="1"/>
    </xf>
    <xf numFmtId="0" fontId="42" fillId="0" borderId="16" xfId="33" applyFont="1" applyBorder="1" applyAlignment="1" applyProtection="1">
      <alignment vertical="center"/>
      <protection locked="0"/>
    </xf>
    <xf numFmtId="0" fontId="42" fillId="0" borderId="1" xfId="33" applyFont="1" applyBorder="1" applyAlignment="1" applyProtection="1">
      <alignment vertical="center"/>
      <protection locked="0"/>
    </xf>
    <xf numFmtId="0" fontId="8" fillId="0" borderId="68" xfId="7" applyBorder="1" applyAlignment="1">
      <alignment horizontal="left"/>
    </xf>
    <xf numFmtId="0" fontId="6" fillId="0" borderId="16" xfId="94" applyFont="1" applyBorder="1" applyAlignment="1" applyProtection="1">
      <alignment horizontal="left" vertical="center" wrapText="1"/>
      <protection locked="0"/>
    </xf>
    <xf numFmtId="0" fontId="6" fillId="0" borderId="1" xfId="94" applyFont="1" applyBorder="1" applyAlignment="1" applyProtection="1">
      <alignment horizontal="left" vertical="center" wrapText="1" shrinkToFit="1"/>
      <protection locked="0"/>
    </xf>
    <xf numFmtId="0" fontId="6" fillId="0" borderId="1" xfId="94" applyFont="1" applyBorder="1" applyAlignment="1" applyProtection="1">
      <alignment horizontal="left" vertical="center" wrapText="1"/>
      <protection locked="0"/>
    </xf>
    <xf numFmtId="40" fontId="6" fillId="0" borderId="1" xfId="95" applyNumberFormat="1" applyFont="1" applyBorder="1" applyAlignment="1" applyProtection="1">
      <alignment horizontal="right" vertical="center" wrapText="1"/>
      <protection locked="0"/>
    </xf>
    <xf numFmtId="0" fontId="6" fillId="0" borderId="1" xfId="90" applyFont="1" applyBorder="1" applyAlignment="1" applyProtection="1">
      <alignment horizontal="left" vertical="center" wrapText="1" shrinkToFit="1"/>
      <protection locked="0"/>
    </xf>
    <xf numFmtId="0" fontId="61" fillId="0" borderId="1" xfId="55" applyFont="1" applyBorder="1" applyAlignment="1" applyProtection="1">
      <alignment vertical="center"/>
      <protection locked="0"/>
    </xf>
    <xf numFmtId="0" fontId="6" fillId="0" borderId="33" xfId="2" applyFont="1" applyBorder="1" applyAlignment="1" applyProtection="1">
      <alignment horizontal="left" vertical="center" wrapText="1"/>
      <protection locked="0"/>
    </xf>
    <xf numFmtId="40" fontId="6" fillId="0" borderId="27" xfId="2" applyNumberFormat="1" applyFont="1" applyBorder="1" applyAlignment="1" applyProtection="1">
      <alignment horizontal="right" vertical="center" wrapText="1"/>
      <protection locked="0"/>
    </xf>
    <xf numFmtId="40" fontId="6" fillId="0" borderId="27" xfId="18" applyNumberFormat="1" applyFont="1" applyFill="1" applyBorder="1" applyAlignment="1" applyProtection="1">
      <alignment horizontal="right" vertical="center" wrapText="1"/>
      <protection locked="0"/>
    </xf>
    <xf numFmtId="40" fontId="6" fillId="0" borderId="1" xfId="89" applyNumberFormat="1" applyFont="1" applyBorder="1" applyAlignment="1" applyProtection="1">
      <alignment vertical="center" wrapText="1"/>
      <protection locked="0"/>
    </xf>
    <xf numFmtId="0" fontId="6" fillId="0" borderId="1" xfId="3" quotePrefix="1" applyFont="1" applyBorder="1" applyAlignment="1" applyProtection="1">
      <alignment horizontal="center" vertical="center"/>
      <protection locked="0"/>
    </xf>
    <xf numFmtId="0" fontId="6" fillId="0" borderId="1" xfId="95" applyFont="1" applyBorder="1" applyAlignment="1" applyProtection="1">
      <alignment horizontal="left" vertical="center" wrapText="1" shrinkToFit="1"/>
      <protection locked="0"/>
    </xf>
    <xf numFmtId="0" fontId="6" fillId="0" borderId="60" xfId="94" applyFont="1" applyBorder="1" applyAlignment="1" applyProtection="1">
      <alignment horizontal="left" vertical="center" wrapText="1"/>
      <protection locked="0"/>
    </xf>
    <xf numFmtId="0" fontId="6" fillId="0" borderId="39" xfId="94" applyFont="1" applyBorder="1" applyAlignment="1" applyProtection="1">
      <alignment horizontal="left" vertical="center" wrapText="1" shrinkToFit="1"/>
      <protection locked="0"/>
    </xf>
    <xf numFmtId="0" fontId="6" fillId="0" borderId="39" xfId="94" applyFont="1" applyBorder="1" applyAlignment="1" applyProtection="1">
      <alignment horizontal="left" vertical="center" wrapText="1"/>
      <protection locked="0"/>
    </xf>
    <xf numFmtId="0" fontId="6" fillId="0" borderId="39" xfId="2" applyFont="1" applyBorder="1" applyAlignment="1" applyProtection="1">
      <alignment horizontal="left" vertical="center" wrapText="1"/>
      <protection locked="0"/>
    </xf>
    <xf numFmtId="40" fontId="6" fillId="0" borderId="39" xfId="95" applyNumberFormat="1" applyFont="1" applyBorder="1" applyAlignment="1" applyProtection="1">
      <alignment horizontal="right" vertical="center" wrapText="1"/>
      <protection locked="0"/>
    </xf>
    <xf numFmtId="0" fontId="6" fillId="0" borderId="8" xfId="7" applyFont="1" applyBorder="1" applyAlignment="1">
      <alignment horizontal="right"/>
    </xf>
    <xf numFmtId="0" fontId="6" fillId="0" borderId="4" xfId="7" applyFont="1" applyBorder="1" applyAlignment="1">
      <alignment horizontal="center"/>
    </xf>
    <xf numFmtId="0" fontId="6" fillId="0" borderId="8" xfId="7" applyFont="1" applyBorder="1"/>
    <xf numFmtId="0" fontId="6" fillId="0" borderId="4" xfId="7" applyFont="1" applyBorder="1"/>
    <xf numFmtId="40" fontId="6" fillId="0" borderId="4" xfId="7" applyNumberFormat="1" applyFont="1" applyBorder="1"/>
    <xf numFmtId="0" fontId="71" fillId="0" borderId="0" xfId="48" applyFont="1" applyAlignment="1">
      <alignment vertical="center"/>
    </xf>
    <xf numFmtId="0" fontId="70" fillId="0" borderId="0" xfId="48" applyFont="1" applyAlignment="1">
      <alignment vertical="center"/>
    </xf>
    <xf numFmtId="0" fontId="50" fillId="0" borderId="0" xfId="7" applyFont="1"/>
    <xf numFmtId="0" fontId="50" fillId="0" borderId="0" xfId="48" applyFont="1" applyAlignment="1">
      <alignment vertical="center"/>
    </xf>
    <xf numFmtId="0" fontId="12" fillId="0" borderId="2" xfId="48" applyFont="1" applyBorder="1" applyAlignment="1">
      <alignment vertical="center" wrapText="1"/>
    </xf>
    <xf numFmtId="0" fontId="61" fillId="0" borderId="0" xfId="0" applyFont="1">
      <alignment vertical="center"/>
    </xf>
    <xf numFmtId="0" fontId="6" fillId="0" borderId="22" xfId="48" applyFont="1" applyBorder="1" applyAlignment="1">
      <alignment vertical="center" wrapText="1"/>
    </xf>
    <xf numFmtId="180" fontId="6" fillId="0" borderId="24" xfId="48" applyNumberFormat="1" applyFont="1" applyBorder="1" applyAlignment="1">
      <alignment horizontal="center" vertical="center"/>
    </xf>
    <xf numFmtId="0" fontId="6" fillId="0" borderId="37" xfId="48" applyFont="1" applyBorder="1" applyAlignment="1">
      <alignment horizontal="center" vertical="center" wrapText="1"/>
    </xf>
    <xf numFmtId="191" fontId="6" fillId="0" borderId="39" xfId="48" applyNumberFormat="1" applyFont="1" applyBorder="1" applyAlignment="1" applyProtection="1">
      <alignment horizontal="center" vertical="center" wrapText="1"/>
      <protection locked="0"/>
    </xf>
    <xf numFmtId="180" fontId="6" fillId="0" borderId="39" xfId="48" applyNumberFormat="1" applyFont="1" applyBorder="1" applyAlignment="1" applyProtection="1">
      <alignment horizontal="center" vertical="center"/>
      <protection locked="0"/>
    </xf>
    <xf numFmtId="0" fontId="6" fillId="0" borderId="63" xfId="48" applyFont="1" applyBorder="1" applyAlignment="1" applyProtection="1">
      <alignment vertical="center"/>
      <protection locked="0"/>
    </xf>
    <xf numFmtId="180" fontId="6" fillId="0" borderId="1" xfId="48" applyNumberFormat="1" applyFont="1" applyBorder="1" applyAlignment="1" applyProtection="1">
      <alignment horizontal="center" vertical="center"/>
      <protection locked="0"/>
    </xf>
    <xf numFmtId="0" fontId="6" fillId="0" borderId="42" xfId="48" applyFont="1" applyBorder="1" applyAlignment="1" applyProtection="1">
      <alignment vertical="center"/>
      <protection locked="0"/>
    </xf>
    <xf numFmtId="0" fontId="6" fillId="0" borderId="0" xfId="48" applyFont="1" applyAlignment="1" applyProtection="1">
      <alignment vertical="center"/>
      <protection locked="0"/>
    </xf>
    <xf numFmtId="186" fontId="6" fillId="0" borderId="1" xfId="18" applyNumberFormat="1" applyFont="1" applyBorder="1" applyAlignment="1" applyProtection="1">
      <alignment horizontal="center" vertical="center" wrapText="1"/>
      <protection locked="0"/>
    </xf>
    <xf numFmtId="180" fontId="6" fillId="0" borderId="1" xfId="18" applyNumberFormat="1" applyFont="1" applyBorder="1" applyAlignment="1" applyProtection="1">
      <alignment horizontal="center" vertical="center"/>
      <protection locked="0"/>
    </xf>
    <xf numFmtId="0" fontId="6" fillId="0" borderId="16" xfId="48" applyFont="1" applyBorder="1" applyAlignment="1" applyProtection="1">
      <alignment vertical="center"/>
      <protection locked="0"/>
    </xf>
    <xf numFmtId="186" fontId="6" fillId="0" borderId="1" xfId="48" applyNumberFormat="1" applyFont="1" applyBorder="1" applyAlignment="1" applyProtection="1">
      <alignment horizontal="center" vertical="center"/>
      <protection locked="0"/>
    </xf>
    <xf numFmtId="186" fontId="6" fillId="0" borderId="1" xfId="48" applyNumberFormat="1" applyFont="1" applyBorder="1" applyAlignment="1" applyProtection="1">
      <alignment horizontal="center" vertical="center" wrapText="1" shrinkToFit="1"/>
      <protection locked="0"/>
    </xf>
    <xf numFmtId="180" fontId="6" fillId="0" borderId="1" xfId="48" applyNumberFormat="1" applyFont="1" applyBorder="1" applyAlignment="1" applyProtection="1">
      <alignment horizontal="center" vertical="center" wrapText="1"/>
      <protection locked="0"/>
    </xf>
    <xf numFmtId="186" fontId="6" fillId="0" borderId="58" xfId="18" applyNumberFormat="1" applyFont="1" applyBorder="1" applyAlignment="1" applyProtection="1">
      <alignment horizontal="center" vertical="center" wrapText="1"/>
      <protection locked="0"/>
    </xf>
    <xf numFmtId="180" fontId="6" fillId="0" borderId="58" xfId="18" applyNumberFormat="1" applyFont="1" applyBorder="1" applyAlignment="1" applyProtection="1">
      <alignment horizontal="center" vertical="center" wrapText="1"/>
      <protection locked="0"/>
    </xf>
    <xf numFmtId="0" fontId="6" fillId="0" borderId="58" xfId="48" applyFont="1" applyBorder="1" applyAlignment="1" applyProtection="1">
      <alignment horizontal="left" vertical="center" wrapText="1"/>
      <protection locked="0"/>
    </xf>
    <xf numFmtId="0" fontId="6" fillId="0" borderId="58" xfId="48" applyFont="1" applyBorder="1" applyAlignment="1" applyProtection="1">
      <alignment horizontal="center" vertical="center"/>
      <protection locked="0"/>
    </xf>
    <xf numFmtId="0" fontId="6" fillId="0" borderId="57" xfId="48" applyFont="1" applyBorder="1" applyAlignment="1" applyProtection="1">
      <alignment horizontal="center" vertical="center"/>
      <protection locked="0"/>
    </xf>
    <xf numFmtId="0" fontId="6" fillId="0" borderId="28" xfId="48" applyFont="1" applyBorder="1" applyAlignment="1" applyProtection="1">
      <alignment vertical="center"/>
      <protection locked="0"/>
    </xf>
    <xf numFmtId="0" fontId="6" fillId="0" borderId="58" xfId="48" applyFont="1" applyBorder="1" applyAlignment="1" applyProtection="1">
      <alignment vertical="center"/>
      <protection locked="0"/>
    </xf>
    <xf numFmtId="0" fontId="6" fillId="0" borderId="30" xfId="48" applyFont="1" applyBorder="1" applyAlignment="1" applyProtection="1">
      <alignment vertical="center"/>
      <protection locked="0"/>
    </xf>
    <xf numFmtId="0" fontId="6" fillId="0" borderId="59" xfId="48" applyFont="1" applyBorder="1" applyAlignment="1" applyProtection="1">
      <alignment vertical="center"/>
      <protection locked="0"/>
    </xf>
    <xf numFmtId="0" fontId="6" fillId="0" borderId="45" xfId="48" applyFont="1" applyBorder="1" applyAlignment="1">
      <alignment horizontal="centerContinuous" vertical="center"/>
    </xf>
    <xf numFmtId="0" fontId="6" fillId="0" borderId="12" xfId="48" applyFont="1" applyBorder="1" applyAlignment="1">
      <alignment horizontal="centerContinuous" vertical="center"/>
    </xf>
    <xf numFmtId="0" fontId="6" fillId="0" borderId="13" xfId="48" applyFont="1" applyBorder="1" applyAlignment="1">
      <alignment horizontal="centerContinuous" vertical="center"/>
    </xf>
    <xf numFmtId="0" fontId="6" fillId="0" borderId="32" xfId="48" applyFont="1" applyBorder="1" applyAlignment="1">
      <alignment vertical="center"/>
    </xf>
    <xf numFmtId="0" fontId="6" fillId="0" borderId="47" xfId="48" applyFont="1" applyBorder="1" applyAlignment="1">
      <alignment vertical="center"/>
    </xf>
    <xf numFmtId="0" fontId="6" fillId="0" borderId="8" xfId="48" applyFont="1" applyBorder="1" applyAlignment="1">
      <alignment vertical="center"/>
    </xf>
    <xf numFmtId="0" fontId="71" fillId="0" borderId="0" xfId="48" applyFont="1" applyAlignment="1">
      <alignment vertical="center" wrapText="1"/>
    </xf>
    <xf numFmtId="0" fontId="71" fillId="0" borderId="0" xfId="48" applyFont="1" applyAlignment="1">
      <alignment horizontal="left" vertical="center" wrapText="1"/>
    </xf>
    <xf numFmtId="0" fontId="71" fillId="0" borderId="0" xfId="48" applyFont="1" applyAlignment="1">
      <alignment horizontal="center" vertical="center"/>
    </xf>
    <xf numFmtId="0" fontId="13" fillId="0" borderId="0" xfId="1" quotePrefix="1" applyFont="1" applyAlignment="1">
      <alignment vertical="center"/>
    </xf>
    <xf numFmtId="0" fontId="29" fillId="0" borderId="0" xfId="7" quotePrefix="1" applyFont="1"/>
    <xf numFmtId="0" fontId="40" fillId="0" borderId="0" xfId="7" quotePrefix="1" applyFont="1" applyAlignment="1">
      <alignment horizontal="left"/>
    </xf>
    <xf numFmtId="0" fontId="47" fillId="0" borderId="0" xfId="1" quotePrefix="1" applyFont="1" applyAlignment="1">
      <alignment vertical="center"/>
    </xf>
    <xf numFmtId="0" fontId="39" fillId="0" borderId="0" xfId="1" quotePrefix="1" applyFont="1" applyAlignment="1">
      <alignment vertical="center"/>
    </xf>
    <xf numFmtId="0" fontId="58" fillId="0" borderId="0" xfId="2" quotePrefix="1" applyFont="1" applyAlignment="1">
      <alignment horizontal="left" vertical="center"/>
    </xf>
    <xf numFmtId="0" fontId="39" fillId="0" borderId="0" xfId="2" quotePrefix="1" applyFont="1" applyAlignment="1">
      <alignment vertical="center"/>
    </xf>
    <xf numFmtId="0" fontId="13" fillId="0" borderId="0" xfId="36" quotePrefix="1" applyFont="1" applyAlignment="1">
      <alignment vertical="center"/>
    </xf>
    <xf numFmtId="0" fontId="72" fillId="0" borderId="0" xfId="1" quotePrefix="1" applyFont="1" applyAlignment="1">
      <alignment vertical="center"/>
    </xf>
    <xf numFmtId="0" fontId="40" fillId="0" borderId="0" xfId="14" quotePrefix="1" applyFont="1" applyAlignment="1">
      <alignment horizontal="left" vertical="center"/>
    </xf>
    <xf numFmtId="0" fontId="40" fillId="0" borderId="0" xfId="14" quotePrefix="1" applyFont="1" applyAlignment="1">
      <alignment vertical="center"/>
    </xf>
    <xf numFmtId="0" fontId="39" fillId="0" borderId="0" xfId="14" quotePrefix="1" applyFont="1" applyAlignment="1">
      <alignment vertical="center"/>
    </xf>
    <xf numFmtId="0" fontId="39" fillId="0" borderId="0" xfId="14" quotePrefix="1" applyFont="1" applyAlignment="1">
      <alignment horizontal="left" vertical="center"/>
    </xf>
    <xf numFmtId="0" fontId="45" fillId="0" borderId="0" xfId="48" quotePrefix="1" applyFont="1" applyAlignment="1">
      <alignment horizontal="left" vertical="center"/>
    </xf>
    <xf numFmtId="0" fontId="57" fillId="0" borderId="0" xfId="48" quotePrefix="1" applyFont="1" applyAlignment="1">
      <alignment horizontal="left" vertical="center"/>
    </xf>
    <xf numFmtId="0" fontId="39" fillId="4" borderId="0" xfId="48" quotePrefix="1" applyFont="1" applyFill="1" applyAlignment="1">
      <alignment vertical="center"/>
    </xf>
    <xf numFmtId="0" fontId="39" fillId="0" borderId="0" xfId="2" quotePrefix="1" applyFont="1" applyAlignment="1">
      <alignment horizontal="left" vertical="center"/>
    </xf>
    <xf numFmtId="0" fontId="58" fillId="0" borderId="0" xfId="2" quotePrefix="1" applyFont="1" applyAlignment="1">
      <alignment vertical="center"/>
    </xf>
    <xf numFmtId="0" fontId="22" fillId="0" borderId="0" xfId="48" quotePrefix="1" applyFont="1" applyAlignment="1">
      <alignment vertical="center"/>
    </xf>
    <xf numFmtId="0" fontId="38" fillId="0" borderId="0" xfId="48" quotePrefix="1" applyFont="1" applyAlignment="1">
      <alignment vertical="center"/>
    </xf>
    <xf numFmtId="0" fontId="4" fillId="0" borderId="0" xfId="14" quotePrefix="1" applyFont="1" applyAlignment="1">
      <alignment horizontal="left" vertical="center"/>
    </xf>
    <xf numFmtId="0" fontId="47" fillId="0" borderId="0" xfId="48" quotePrefix="1" applyFont="1" applyAlignment="1">
      <alignment horizontal="left" vertical="center"/>
    </xf>
    <xf numFmtId="0" fontId="45" fillId="0" borderId="0" xfId="48" quotePrefix="1" applyFont="1" applyAlignment="1">
      <alignment vertical="center"/>
    </xf>
    <xf numFmtId="20" fontId="22" fillId="0" borderId="0" xfId="2" quotePrefix="1" applyNumberFormat="1" applyFont="1" applyAlignment="1">
      <alignment vertical="center"/>
    </xf>
    <xf numFmtId="49" fontId="21" fillId="0" borderId="0" xfId="2" applyNumberFormat="1" applyFont="1" applyAlignment="1">
      <alignment vertical="center" wrapText="1" shrinkToFit="1"/>
    </xf>
    <xf numFmtId="0" fontId="22" fillId="0" borderId="0" xfId="2" applyFont="1" applyAlignment="1">
      <alignment horizontal="left" vertical="center"/>
    </xf>
    <xf numFmtId="0" fontId="21" fillId="0" borderId="0" xfId="3" applyFont="1" applyAlignment="1">
      <alignment horizontal="center" vertical="center"/>
    </xf>
    <xf numFmtId="0" fontId="21" fillId="0" borderId="0" xfId="3" applyFont="1" applyAlignment="1">
      <alignment horizontal="left" vertical="center"/>
    </xf>
    <xf numFmtId="0" fontId="21" fillId="0" borderId="0" xfId="3" applyFont="1" applyAlignment="1">
      <alignment horizontal="right"/>
    </xf>
    <xf numFmtId="0" fontId="21" fillId="0" borderId="0" xfId="3" applyFont="1" applyAlignment="1">
      <alignment horizontal="left"/>
    </xf>
    <xf numFmtId="0" fontId="21" fillId="0" borderId="0" xfId="2" applyFont="1" applyAlignment="1">
      <alignment horizontal="left" vertical="top"/>
    </xf>
    <xf numFmtId="0" fontId="71" fillId="0" borderId="0" xfId="67" applyFont="1"/>
    <xf numFmtId="0" fontId="6" fillId="0" borderId="62" xfId="14" applyFont="1" applyBorder="1" applyAlignment="1">
      <alignment horizontal="center" wrapText="1"/>
    </xf>
    <xf numFmtId="0" fontId="6" fillId="0" borderId="25" xfId="1" applyFont="1" applyBorder="1" applyAlignment="1">
      <alignment vertical="center"/>
    </xf>
    <xf numFmtId="0" fontId="6" fillId="0" borderId="44" xfId="4" applyFont="1" applyBorder="1" applyAlignment="1">
      <alignment vertical="center"/>
    </xf>
    <xf numFmtId="0" fontId="6" fillId="0" borderId="26" xfId="4" applyFont="1" applyBorder="1" applyAlignment="1">
      <alignment horizontal="center" vertical="center"/>
    </xf>
    <xf numFmtId="0" fontId="61" fillId="2" borderId="1" xfId="37" applyFont="1" applyFill="1" applyBorder="1" applyAlignment="1">
      <alignment horizontal="center" vertical="center"/>
    </xf>
    <xf numFmtId="0" fontId="6" fillId="2" borderId="29" xfId="2" applyFont="1" applyFill="1" applyBorder="1" applyAlignment="1">
      <alignment horizontal="center" vertical="center"/>
    </xf>
    <xf numFmtId="0" fontId="6" fillId="2" borderId="40" xfId="2" applyFont="1" applyFill="1" applyBorder="1" applyAlignment="1">
      <alignment horizontal="center" vertical="center"/>
    </xf>
    <xf numFmtId="0" fontId="6" fillId="0" borderId="5" xfId="1" applyFont="1" applyBorder="1" applyAlignment="1">
      <alignment horizontal="center" vertical="center"/>
    </xf>
    <xf numFmtId="0" fontId="6" fillId="0" borderId="6" xfId="3" applyFont="1" applyBorder="1" applyAlignment="1">
      <alignment horizontal="center" vertical="center"/>
    </xf>
    <xf numFmtId="0" fontId="6" fillId="0" borderId="5" xfId="3" applyFont="1" applyBorder="1" applyAlignment="1">
      <alignment horizontal="center" vertical="center"/>
    </xf>
    <xf numFmtId="0" fontId="6" fillId="0" borderId="7" xfId="3" applyFont="1" applyBorder="1" applyAlignment="1">
      <alignment horizontal="center" vertical="center"/>
    </xf>
    <xf numFmtId="0" fontId="6" fillId="0" borderId="9"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4" xfId="1" applyFont="1" applyBorder="1" applyAlignment="1">
      <alignment horizontal="center" vertical="center" wrapText="1"/>
    </xf>
    <xf numFmtId="0" fontId="6" fillId="0" borderId="11" xfId="1" applyFont="1" applyBorder="1" applyAlignment="1">
      <alignment horizontal="center" vertical="center" wrapText="1"/>
    </xf>
    <xf numFmtId="0" fontId="6" fillId="0" borderId="9" xfId="1" applyFont="1" applyBorder="1" applyAlignment="1">
      <alignment horizontal="center" vertical="center"/>
    </xf>
    <xf numFmtId="0" fontId="6" fillId="0" borderId="15" xfId="1" applyFont="1" applyBorder="1" applyAlignment="1">
      <alignment horizontal="center" vertical="center"/>
    </xf>
    <xf numFmtId="0" fontId="6" fillId="0" borderId="51" xfId="15" applyFont="1" applyBorder="1" applyAlignment="1">
      <alignment horizontal="center" vertical="center" wrapText="1"/>
    </xf>
    <xf numFmtId="0" fontId="6" fillId="0" borderId="47" xfId="15" applyFont="1" applyBorder="1" applyAlignment="1">
      <alignment horizontal="center" vertical="center" wrapText="1"/>
    </xf>
    <xf numFmtId="0" fontId="6" fillId="0" borderId="65" xfId="15" applyFont="1" applyBorder="1" applyAlignment="1">
      <alignment horizontal="center" vertical="center" wrapText="1"/>
    </xf>
    <xf numFmtId="0" fontId="6" fillId="0" borderId="64" xfId="15" applyFont="1" applyBorder="1" applyAlignment="1">
      <alignment horizontal="center" vertical="center" wrapText="1"/>
    </xf>
    <xf numFmtId="0" fontId="6" fillId="0" borderId="50" xfId="15" applyFont="1" applyBorder="1" applyAlignment="1">
      <alignment horizontal="center" vertical="center" wrapText="1"/>
    </xf>
    <xf numFmtId="0" fontId="6" fillId="0" borderId="46" xfId="15" applyFont="1" applyBorder="1" applyAlignment="1">
      <alignment horizontal="center" vertical="center" wrapText="1"/>
    </xf>
    <xf numFmtId="0" fontId="6" fillId="0" borderId="51" xfId="1" applyFont="1" applyBorder="1" applyAlignment="1">
      <alignment horizontal="center" vertical="center" wrapText="1"/>
    </xf>
    <xf numFmtId="0" fontId="6" fillId="0" borderId="66" xfId="1" applyFont="1" applyBorder="1" applyAlignment="1">
      <alignment horizontal="center" vertical="center" wrapText="1"/>
    </xf>
    <xf numFmtId="0" fontId="6" fillId="0" borderId="50" xfId="1" applyFont="1" applyBorder="1" applyAlignment="1">
      <alignment horizontal="center" vertical="center" wrapText="1"/>
    </xf>
    <xf numFmtId="0" fontId="6" fillId="0" borderId="75" xfId="1" applyFont="1" applyBorder="1" applyAlignment="1">
      <alignment horizontal="center" vertical="center" wrapText="1"/>
    </xf>
    <xf numFmtId="0" fontId="6" fillId="0" borderId="0" xfId="1" applyFont="1" applyAlignment="1">
      <alignment horizontal="center" vertical="center" wrapText="1"/>
    </xf>
    <xf numFmtId="0" fontId="6" fillId="0" borderId="74" xfId="1" applyFont="1" applyBorder="1" applyAlignment="1">
      <alignment horizontal="center" vertical="center" wrapText="1"/>
    </xf>
    <xf numFmtId="0" fontId="6" fillId="0" borderId="47" xfId="1" applyFont="1" applyBorder="1" applyAlignment="1">
      <alignment horizontal="center" vertical="center" wrapText="1"/>
    </xf>
    <xf numFmtId="0" fontId="6" fillId="0" borderId="2" xfId="1" applyFont="1" applyBorder="1" applyAlignment="1">
      <alignment horizontal="center" vertical="center" wrapText="1"/>
    </xf>
    <xf numFmtId="0" fontId="6" fillId="0" borderId="46" xfId="1" applyFont="1" applyBorder="1" applyAlignment="1">
      <alignment horizontal="center" vertical="center" wrapText="1"/>
    </xf>
    <xf numFmtId="0" fontId="6" fillId="0" borderId="8" xfId="7" applyFont="1" applyBorder="1" applyAlignment="1">
      <alignment horizontal="center" vertical="center"/>
    </xf>
    <xf numFmtId="0" fontId="6" fillId="0" borderId="63" xfId="7" applyFont="1" applyBorder="1" applyAlignment="1">
      <alignment horizontal="center" vertical="center"/>
    </xf>
    <xf numFmtId="0" fontId="6" fillId="0" borderId="32" xfId="7" applyFont="1" applyBorder="1" applyAlignment="1">
      <alignment horizontal="center" vertical="center"/>
    </xf>
    <xf numFmtId="0" fontId="6" fillId="0" borderId="59" xfId="7" applyFont="1" applyBorder="1" applyAlignment="1">
      <alignment horizontal="center" vertical="center" wrapText="1"/>
    </xf>
    <xf numFmtId="0" fontId="6" fillId="0" borderId="11" xfId="7" applyFont="1" applyBorder="1" applyAlignment="1">
      <alignment horizontal="center" vertical="center" wrapText="1"/>
    </xf>
    <xf numFmtId="38" fontId="6" fillId="0" borderId="4" xfId="18" applyFont="1" applyFill="1" applyBorder="1" applyAlignment="1">
      <alignment horizontal="center" vertical="center" wrapText="1"/>
    </xf>
    <xf numFmtId="38" fontId="6" fillId="0" borderId="59" xfId="18" applyFont="1" applyFill="1" applyBorder="1" applyAlignment="1">
      <alignment horizontal="center" vertical="center" wrapText="1"/>
    </xf>
    <xf numFmtId="38" fontId="6" fillId="0" borderId="11" xfId="18" applyFont="1" applyFill="1" applyBorder="1" applyAlignment="1">
      <alignment horizontal="center" vertical="center" wrapText="1"/>
    </xf>
    <xf numFmtId="0" fontId="6" fillId="0" borderId="51" xfId="11" applyFont="1" applyBorder="1" applyAlignment="1">
      <alignment horizontal="center" vertical="center" wrapText="1"/>
    </xf>
    <xf numFmtId="0" fontId="6" fillId="0" borderId="47" xfId="11" applyFont="1" applyBorder="1" applyAlignment="1">
      <alignment horizontal="center" vertical="center" wrapText="1"/>
    </xf>
    <xf numFmtId="177" fontId="6" fillId="0" borderId="21" xfId="1" applyNumberFormat="1" applyFont="1" applyBorder="1" applyAlignment="1">
      <alignment horizontal="center" vertical="center"/>
    </xf>
    <xf numFmtId="177" fontId="6" fillId="0" borderId="22" xfId="1" applyNumberFormat="1" applyFont="1" applyBorder="1" applyAlignment="1">
      <alignment horizontal="center" vertical="center"/>
    </xf>
    <xf numFmtId="177" fontId="6" fillId="0" borderId="31" xfId="1" applyNumberFormat="1" applyFont="1" applyBorder="1" applyAlignment="1">
      <alignment horizontal="center" vertical="center"/>
    </xf>
    <xf numFmtId="0" fontId="6" fillId="0" borderId="6" xfId="1" applyFont="1" applyBorder="1" applyAlignment="1">
      <alignment horizontal="center" vertical="center" wrapText="1"/>
    </xf>
    <xf numFmtId="0" fontId="6" fillId="0" borderId="5" xfId="1" applyFont="1" applyBorder="1" applyAlignment="1">
      <alignment horizontal="center" vertical="center" wrapText="1"/>
    </xf>
    <xf numFmtId="0" fontId="6" fillId="0" borderId="7" xfId="1" applyFont="1" applyBorder="1" applyAlignment="1">
      <alignment horizontal="center" vertical="center" wrapText="1"/>
    </xf>
    <xf numFmtId="0" fontId="6" fillId="0" borderId="9" xfId="2" applyFont="1" applyBorder="1" applyAlignment="1">
      <alignment horizontal="center" vertical="center"/>
    </xf>
    <xf numFmtId="0" fontId="6" fillId="0" borderId="15" xfId="2" applyFont="1" applyBorder="1" applyAlignment="1">
      <alignment horizontal="center" vertical="center"/>
    </xf>
    <xf numFmtId="0" fontId="6" fillId="0" borderId="21" xfId="2" applyFont="1" applyBorder="1" applyAlignment="1">
      <alignment horizontal="center" vertical="center"/>
    </xf>
    <xf numFmtId="0" fontId="6" fillId="0" borderId="22" xfId="2" applyFont="1" applyBorder="1" applyAlignment="1">
      <alignment horizontal="center" vertical="center"/>
    </xf>
    <xf numFmtId="0" fontId="6" fillId="0" borderId="31" xfId="2" applyFont="1" applyBorder="1" applyAlignment="1">
      <alignment horizontal="center" vertical="center"/>
    </xf>
    <xf numFmtId="0" fontId="6" fillId="0" borderId="51" xfId="2" applyFont="1" applyBorder="1" applyAlignment="1">
      <alignment horizontal="center" vertical="center"/>
    </xf>
    <xf numFmtId="0" fontId="6" fillId="0" borderId="66" xfId="2" applyFont="1" applyBorder="1" applyAlignment="1">
      <alignment horizontal="center" vertical="center"/>
    </xf>
    <xf numFmtId="0" fontId="6" fillId="0" borderId="50" xfId="2" applyFont="1" applyBorder="1" applyAlignment="1">
      <alignment horizontal="center" vertical="center"/>
    </xf>
    <xf numFmtId="0" fontId="6" fillId="0" borderId="47" xfId="2" applyFont="1" applyBorder="1" applyAlignment="1">
      <alignment horizontal="center" vertical="center"/>
    </xf>
    <xf numFmtId="0" fontId="6" fillId="0" borderId="2" xfId="2" applyFont="1" applyBorder="1" applyAlignment="1">
      <alignment horizontal="center" vertical="center"/>
    </xf>
    <xf numFmtId="0" fontId="6" fillId="0" borderId="46" xfId="2" applyFont="1" applyBorder="1" applyAlignment="1">
      <alignment horizontal="center" vertical="center"/>
    </xf>
    <xf numFmtId="0" fontId="6" fillId="0" borderId="5" xfId="2" applyFont="1" applyBorder="1" applyAlignment="1">
      <alignment horizontal="center" vertical="center"/>
    </xf>
    <xf numFmtId="0" fontId="6" fillId="0" borderId="7" xfId="2" applyFont="1" applyBorder="1" applyAlignment="1">
      <alignment horizontal="center" vertical="center"/>
    </xf>
    <xf numFmtId="0" fontId="6" fillId="0" borderId="76" xfId="1" applyFont="1" applyBorder="1" applyAlignment="1">
      <alignment horizontal="center" vertical="center" shrinkToFit="1"/>
    </xf>
    <xf numFmtId="0" fontId="6" fillId="0" borderId="66" xfId="1" applyFont="1" applyBorder="1" applyAlignment="1">
      <alignment horizontal="center" vertical="center" shrinkToFit="1"/>
    </xf>
    <xf numFmtId="0" fontId="12" fillId="0" borderId="6" xfId="2" applyFont="1" applyBorder="1" applyAlignment="1">
      <alignment horizontal="center" vertical="center"/>
    </xf>
    <xf numFmtId="0" fontId="12" fillId="0" borderId="5" xfId="2" applyFont="1" applyBorder="1" applyAlignment="1">
      <alignment horizontal="center" vertical="center"/>
    </xf>
    <xf numFmtId="0" fontId="12" fillId="0" borderId="7" xfId="2" applyFont="1" applyBorder="1" applyAlignment="1">
      <alignment horizontal="center" vertical="center"/>
    </xf>
    <xf numFmtId="0" fontId="6" fillId="0" borderId="6" xfId="2" applyFont="1" applyBorder="1" applyAlignment="1">
      <alignment horizontal="center" vertical="center"/>
    </xf>
    <xf numFmtId="0" fontId="6" fillId="0" borderId="48" xfId="2" applyFont="1" applyBorder="1" applyAlignment="1">
      <alignment horizontal="center" vertical="center"/>
    </xf>
    <xf numFmtId="0" fontId="6" fillId="0" borderId="13" xfId="2" applyFont="1" applyBorder="1" applyAlignment="1">
      <alignment horizontal="center" vertical="center"/>
    </xf>
    <xf numFmtId="0" fontId="6" fillId="0" borderId="45" xfId="2" applyFont="1" applyBorder="1" applyAlignment="1">
      <alignment horizontal="center" vertical="center"/>
    </xf>
    <xf numFmtId="0" fontId="6" fillId="0" borderId="12" xfId="2" applyFont="1" applyBorder="1" applyAlignment="1">
      <alignment horizontal="center" vertical="center"/>
    </xf>
    <xf numFmtId="0" fontId="6" fillId="0" borderId="39" xfId="14" applyFont="1" applyBorder="1" applyAlignment="1">
      <alignment horizontal="left" vertical="top" wrapText="1"/>
    </xf>
    <xf numFmtId="0" fontId="6" fillId="0" borderId="11" xfId="14" applyFont="1" applyBorder="1" applyAlignment="1">
      <alignment horizontal="left" vertical="top" wrapText="1"/>
    </xf>
    <xf numFmtId="0" fontId="6" fillId="0" borderId="43" xfId="14" applyFont="1" applyBorder="1" applyAlignment="1">
      <alignment horizontal="left" vertical="top" wrapText="1"/>
    </xf>
    <xf numFmtId="0" fontId="6" fillId="0" borderId="15" xfId="14" applyFont="1" applyBorder="1" applyAlignment="1">
      <alignment horizontal="left" vertical="top" wrapText="1"/>
    </xf>
    <xf numFmtId="0" fontId="6" fillId="0" borderId="35" xfId="14" applyFont="1" applyBorder="1" applyAlignment="1">
      <alignment horizontal="left" vertical="top"/>
    </xf>
    <xf numFmtId="0" fontId="6" fillId="0" borderId="10" xfId="14" applyFont="1" applyBorder="1" applyAlignment="1">
      <alignment horizontal="left" vertical="top"/>
    </xf>
    <xf numFmtId="0" fontId="6" fillId="0" borderId="41" xfId="14" applyFont="1" applyBorder="1" applyAlignment="1">
      <alignment horizontal="left" vertical="top" wrapText="1"/>
    </xf>
    <xf numFmtId="0" fontId="6" fillId="0" borderId="59" xfId="14" applyFont="1" applyBorder="1" applyAlignment="1">
      <alignment horizontal="left" vertical="center"/>
    </xf>
    <xf numFmtId="0" fontId="6" fillId="0" borderId="11" xfId="14" applyFont="1" applyBorder="1" applyAlignment="1">
      <alignment horizontal="left" vertical="center"/>
    </xf>
    <xf numFmtId="0" fontId="6" fillId="0" borderId="51" xfId="1" applyFont="1" applyBorder="1" applyAlignment="1">
      <alignment horizontal="center" vertical="center"/>
    </xf>
    <xf numFmtId="0" fontId="6" fillId="0" borderId="50" xfId="1" applyFont="1" applyBorder="1" applyAlignment="1">
      <alignment horizontal="center" vertical="center"/>
    </xf>
    <xf numFmtId="0" fontId="6" fillId="0" borderId="75" xfId="1" applyFont="1" applyBorder="1" applyAlignment="1">
      <alignment horizontal="center" vertical="center"/>
    </xf>
    <xf numFmtId="0" fontId="6" fillId="0" borderId="74" xfId="1" applyFont="1" applyBorder="1" applyAlignment="1">
      <alignment horizontal="center" vertical="center"/>
    </xf>
    <xf numFmtId="0" fontId="6" fillId="0" borderId="47" xfId="1" applyFont="1" applyBorder="1" applyAlignment="1">
      <alignment horizontal="center" vertical="center"/>
    </xf>
    <xf numFmtId="0" fontId="6" fillId="0" borderId="46" xfId="1" applyFont="1" applyBorder="1" applyAlignment="1">
      <alignment horizontal="center" vertical="center"/>
    </xf>
    <xf numFmtId="0" fontId="6" fillId="0" borderId="6" xfId="1" applyFont="1" applyBorder="1" applyAlignment="1">
      <alignment horizontal="center" vertical="center"/>
    </xf>
    <xf numFmtId="0" fontId="6" fillId="0" borderId="48" xfId="1" applyFont="1" applyBorder="1" applyAlignment="1">
      <alignment horizontal="center" vertical="center"/>
    </xf>
    <xf numFmtId="0" fontId="6" fillId="0" borderId="71" xfId="1" applyFont="1" applyBorder="1" applyAlignment="1">
      <alignment horizontal="center" vertical="center"/>
    </xf>
    <xf numFmtId="0" fontId="6" fillId="0" borderId="57" xfId="1" applyFont="1" applyBorder="1" applyAlignment="1">
      <alignment horizontal="center" vertical="center"/>
    </xf>
    <xf numFmtId="0" fontId="6" fillId="0" borderId="29" xfId="1" applyFont="1" applyBorder="1" applyAlignment="1">
      <alignment horizontal="center" vertical="center"/>
    </xf>
    <xf numFmtId="0" fontId="6" fillId="0" borderId="40" xfId="1" applyFont="1" applyBorder="1" applyAlignment="1">
      <alignment horizontal="center" vertical="center"/>
    </xf>
    <xf numFmtId="0" fontId="6" fillId="0" borderId="56" xfId="1" applyFont="1" applyBorder="1" applyAlignment="1">
      <alignment horizontal="center" vertical="center"/>
    </xf>
    <xf numFmtId="0" fontId="6" fillId="0" borderId="13" xfId="1" applyFont="1" applyBorder="1" applyAlignment="1">
      <alignment horizontal="center" vertical="center"/>
    </xf>
    <xf numFmtId="0" fontId="6" fillId="0" borderId="45" xfId="1" applyFont="1" applyBorder="1" applyAlignment="1">
      <alignment horizontal="center" vertical="center"/>
    </xf>
    <xf numFmtId="0" fontId="6" fillId="0" borderId="9" xfId="14" applyFont="1" applyBorder="1" applyAlignment="1">
      <alignment horizontal="center" vertical="center" wrapText="1"/>
    </xf>
    <xf numFmtId="0" fontId="6" fillId="0" borderId="68" xfId="14" applyFont="1" applyBorder="1" applyAlignment="1">
      <alignment horizontal="center" vertical="center"/>
    </xf>
    <xf numFmtId="0" fontId="6" fillId="0" borderId="15" xfId="14" applyFont="1" applyBorder="1" applyAlignment="1">
      <alignment horizontal="center" vertical="center"/>
    </xf>
    <xf numFmtId="0" fontId="6" fillId="0" borderId="66" xfId="14" applyFont="1" applyBorder="1" applyAlignment="1">
      <alignment horizontal="center" vertical="center"/>
    </xf>
    <xf numFmtId="0" fontId="8" fillId="0" borderId="66" xfId="39" applyBorder="1" applyAlignment="1">
      <alignment horizontal="center" vertical="center"/>
    </xf>
    <xf numFmtId="0" fontId="8" fillId="0" borderId="8" xfId="39" applyBorder="1" applyAlignment="1">
      <alignment horizontal="center" vertical="center"/>
    </xf>
    <xf numFmtId="0" fontId="8" fillId="0" borderId="71" xfId="39" applyBorder="1" applyAlignment="1">
      <alignment horizontal="center" vertical="center"/>
    </xf>
    <xf numFmtId="0" fontId="8" fillId="0" borderId="57" xfId="39" applyBorder="1" applyAlignment="1">
      <alignment horizontal="center" vertical="center"/>
    </xf>
    <xf numFmtId="0" fontId="6" fillId="0" borderId="76" xfId="14" applyFont="1" applyBorder="1" applyAlignment="1">
      <alignment horizontal="center" vertical="center"/>
    </xf>
    <xf numFmtId="0" fontId="8" fillId="0" borderId="27" xfId="39" applyBorder="1" applyAlignment="1">
      <alignment horizontal="center" vertical="center"/>
    </xf>
    <xf numFmtId="0" fontId="6" fillId="0" borderId="4" xfId="14" applyFont="1" applyBorder="1" applyAlignment="1">
      <alignment horizontal="center" vertical="center" wrapText="1"/>
    </xf>
    <xf numFmtId="0" fontId="6" fillId="0" borderId="59" xfId="14" applyFont="1" applyBorder="1" applyAlignment="1">
      <alignment horizontal="center" vertical="center" wrapText="1"/>
    </xf>
    <xf numFmtId="0" fontId="6" fillId="0" borderId="11" xfId="14" applyFont="1" applyBorder="1" applyAlignment="1">
      <alignment horizontal="center" vertical="center" wrapText="1"/>
    </xf>
    <xf numFmtId="0" fontId="6" fillId="0" borderId="54" xfId="14" applyFont="1" applyBorder="1" applyAlignment="1">
      <alignment horizontal="center" vertical="center"/>
    </xf>
    <xf numFmtId="0" fontId="6" fillId="0" borderId="45" xfId="14" applyFont="1" applyBorder="1" applyAlignment="1">
      <alignment horizontal="center" vertical="center"/>
    </xf>
    <xf numFmtId="0" fontId="6" fillId="0" borderId="12" xfId="14" applyFont="1" applyBorder="1" applyAlignment="1">
      <alignment horizontal="center" vertical="center"/>
    </xf>
    <xf numFmtId="0" fontId="6" fillId="0" borderId="4" xfId="2" applyFont="1" applyBorder="1" applyAlignment="1">
      <alignment horizontal="center" vertical="top" wrapText="1"/>
    </xf>
    <xf numFmtId="0" fontId="6" fillId="0" borderId="11" xfId="2" applyFont="1" applyBorder="1" applyAlignment="1">
      <alignment horizontal="center" vertical="top" wrapText="1"/>
    </xf>
    <xf numFmtId="0" fontId="6" fillId="0" borderId="6" xfId="2" applyFont="1" applyBorder="1" applyAlignment="1">
      <alignment horizontal="center" vertical="center" wrapText="1"/>
    </xf>
    <xf numFmtId="0" fontId="6" fillId="0" borderId="5" xfId="2" applyFont="1" applyBorder="1" applyAlignment="1">
      <alignment horizontal="center" vertical="center" wrapText="1"/>
    </xf>
    <xf numFmtId="0" fontId="6" fillId="0" borderId="7" xfId="2" applyFont="1" applyBorder="1" applyAlignment="1">
      <alignment horizontal="center" vertical="center" wrapText="1"/>
    </xf>
    <xf numFmtId="0" fontId="6" fillId="0" borderId="76" xfId="2" applyFont="1" applyBorder="1" applyAlignment="1">
      <alignment horizontal="center" vertical="center"/>
    </xf>
    <xf numFmtId="0" fontId="6" fillId="0" borderId="8" xfId="2" applyFont="1" applyBorder="1" applyAlignment="1">
      <alignment horizontal="center" vertical="center"/>
    </xf>
    <xf numFmtId="0" fontId="79" fillId="0" borderId="4" xfId="2" applyFont="1" applyBorder="1" applyAlignment="1">
      <alignment horizontal="center" vertical="top" wrapText="1"/>
    </xf>
    <xf numFmtId="0" fontId="79" fillId="0" borderId="11" xfId="2" applyFont="1" applyBorder="1" applyAlignment="1">
      <alignment horizontal="center" vertical="top"/>
    </xf>
    <xf numFmtId="0" fontId="6" fillId="0" borderId="54" xfId="2" applyFont="1" applyBorder="1" applyAlignment="1">
      <alignment horizontal="center" vertical="center"/>
    </xf>
    <xf numFmtId="0" fontId="6" fillId="0" borderId="21" xfId="2" applyFont="1" applyBorder="1" applyAlignment="1">
      <alignment horizontal="right" vertical="center" wrapText="1"/>
    </xf>
    <xf numFmtId="0" fontId="6" fillId="0" borderId="22" xfId="2" applyFont="1" applyBorder="1" applyAlignment="1">
      <alignment horizontal="right" vertical="center" wrapText="1"/>
    </xf>
    <xf numFmtId="0" fontId="6" fillId="0" borderId="11" xfId="2" applyFont="1" applyBorder="1" applyAlignment="1">
      <alignment horizontal="center" vertical="top"/>
    </xf>
    <xf numFmtId="0" fontId="58" fillId="0" borderId="0" xfId="14" applyFont="1" applyAlignment="1">
      <alignment horizontal="left" vertical="top" wrapText="1"/>
    </xf>
    <xf numFmtId="0" fontId="6" fillId="0" borderId="51" xfId="2" applyFont="1" applyBorder="1" applyAlignment="1">
      <alignment horizontal="center" vertical="center" wrapText="1" shrinkToFit="1"/>
    </xf>
    <xf numFmtId="0" fontId="6" fillId="0" borderId="66" xfId="2" applyFont="1" applyBorder="1" applyAlignment="1">
      <alignment horizontal="center" vertical="center" wrapText="1" shrinkToFit="1"/>
    </xf>
    <xf numFmtId="0" fontId="6" fillId="0" borderId="50" xfId="2" applyFont="1" applyBorder="1" applyAlignment="1">
      <alignment horizontal="center" vertical="center" wrapText="1" shrinkToFit="1"/>
    </xf>
    <xf numFmtId="0" fontId="6" fillId="0" borderId="47" xfId="2" applyFont="1" applyBorder="1" applyAlignment="1">
      <alignment horizontal="center" vertical="center" wrapText="1" shrinkToFit="1"/>
    </xf>
    <xf numFmtId="0" fontId="6" fillId="0" borderId="2" xfId="2" applyFont="1" applyBorder="1" applyAlignment="1">
      <alignment horizontal="center" vertical="center" wrapText="1" shrinkToFit="1"/>
    </xf>
    <xf numFmtId="0" fontId="6" fillId="0" borderId="46" xfId="2" applyFont="1" applyBorder="1" applyAlignment="1">
      <alignment horizontal="center" vertical="center" wrapText="1" shrinkToFit="1"/>
    </xf>
    <xf numFmtId="0" fontId="6" fillId="0" borderId="39" xfId="14" applyFont="1" applyBorder="1" applyAlignment="1">
      <alignment horizontal="center" vertical="center" wrapText="1"/>
    </xf>
    <xf numFmtId="0" fontId="42" fillId="0" borderId="51" xfId="14" applyFont="1" applyBorder="1" applyAlignment="1">
      <alignment horizontal="center" vertical="center" wrapText="1"/>
    </xf>
    <xf numFmtId="0" fontId="42" fillId="0" borderId="66" xfId="14" applyFont="1" applyBorder="1" applyAlignment="1">
      <alignment horizontal="center" vertical="center" wrapText="1"/>
    </xf>
    <xf numFmtId="0" fontId="42" fillId="0" borderId="50" xfId="14" applyFont="1" applyBorder="1" applyAlignment="1">
      <alignment horizontal="center" vertical="center" wrapText="1"/>
    </xf>
    <xf numFmtId="0" fontId="42" fillId="0" borderId="75" xfId="14" applyFont="1" applyBorder="1" applyAlignment="1">
      <alignment horizontal="center" vertical="center" wrapText="1"/>
    </xf>
    <xf numFmtId="0" fontId="42" fillId="0" borderId="0" xfId="14" applyFont="1" applyAlignment="1">
      <alignment horizontal="center" vertical="center" wrapText="1"/>
    </xf>
    <xf numFmtId="0" fontId="42" fillId="0" borderId="74" xfId="14" applyFont="1" applyBorder="1" applyAlignment="1">
      <alignment horizontal="center" vertical="center" wrapText="1"/>
    </xf>
    <xf numFmtId="0" fontId="42" fillId="0" borderId="47" xfId="14" applyFont="1" applyBorder="1" applyAlignment="1">
      <alignment horizontal="center" vertical="center" wrapText="1"/>
    </xf>
    <xf numFmtId="0" fontId="42" fillId="0" borderId="2" xfId="14" applyFont="1" applyBorder="1" applyAlignment="1">
      <alignment horizontal="center" vertical="center" wrapText="1"/>
    </xf>
    <xf numFmtId="0" fontId="42" fillId="0" borderId="46" xfId="14" applyFont="1" applyBorder="1" applyAlignment="1">
      <alignment horizontal="center" vertical="center" wrapText="1"/>
    </xf>
    <xf numFmtId="0" fontId="6" fillId="0" borderId="76" xfId="14" applyFont="1" applyBorder="1" applyAlignment="1">
      <alignment horizontal="center" vertical="center" wrapText="1"/>
    </xf>
    <xf numFmtId="0" fontId="6" fillId="0" borderId="66" xfId="14" applyFont="1" applyBorder="1" applyAlignment="1">
      <alignment horizontal="center" vertical="center" wrapText="1"/>
    </xf>
    <xf numFmtId="0" fontId="6" fillId="0" borderId="8" xfId="14" applyFont="1" applyBorder="1" applyAlignment="1">
      <alignment horizontal="center" vertical="center" wrapText="1"/>
    </xf>
    <xf numFmtId="0" fontId="6" fillId="0" borderId="27" xfId="14" applyFont="1" applyBorder="1" applyAlignment="1">
      <alignment horizontal="center" vertical="center" wrapText="1"/>
    </xf>
    <xf numFmtId="0" fontId="6" fillId="0" borderId="71" xfId="14" applyFont="1" applyBorder="1" applyAlignment="1">
      <alignment horizontal="center" vertical="center" wrapText="1"/>
    </xf>
    <xf numFmtId="0" fontId="6" fillId="0" borderId="57" xfId="14" applyFont="1" applyBorder="1" applyAlignment="1">
      <alignment horizontal="center" vertical="center" wrapText="1"/>
    </xf>
    <xf numFmtId="0" fontId="6" fillId="0" borderId="62" xfId="14" applyFont="1" applyBorder="1" applyAlignment="1">
      <alignment horizontal="center" vertical="center"/>
    </xf>
    <xf numFmtId="0" fontId="6" fillId="0" borderId="0" xfId="14" applyFont="1" applyAlignment="1">
      <alignment horizontal="center" vertical="center"/>
    </xf>
    <xf numFmtId="0" fontId="6" fillId="0" borderId="63" xfId="14" applyFont="1" applyBorder="1" applyAlignment="1">
      <alignment horizontal="center" vertical="center"/>
    </xf>
    <xf numFmtId="0" fontId="6" fillId="0" borderId="29" xfId="14" applyFont="1" applyBorder="1" applyAlignment="1">
      <alignment horizontal="center" vertical="center"/>
    </xf>
    <xf numFmtId="0" fontId="6" fillId="0" borderId="38" xfId="14" applyFont="1" applyBorder="1" applyAlignment="1">
      <alignment horizontal="center" vertical="center"/>
    </xf>
    <xf numFmtId="0" fontId="6" fillId="0" borderId="40" xfId="14" applyFont="1" applyBorder="1" applyAlignment="1">
      <alignment horizontal="center" vertical="center"/>
    </xf>
    <xf numFmtId="0" fontId="6" fillId="0" borderId="39" xfId="2" applyFont="1" applyBorder="1" applyAlignment="1">
      <alignment horizontal="center" vertical="center" wrapText="1"/>
    </xf>
    <xf numFmtId="0" fontId="6" fillId="0" borderId="59" xfId="2" applyFont="1" applyBorder="1" applyAlignment="1">
      <alignment horizontal="center" vertical="center" wrapText="1"/>
    </xf>
    <xf numFmtId="0" fontId="6" fillId="0" borderId="11" xfId="2" applyFont="1" applyBorder="1" applyAlignment="1">
      <alignment horizontal="center" vertical="center" wrapText="1"/>
    </xf>
    <xf numFmtId="0" fontId="6" fillId="0" borderId="29" xfId="2" applyFont="1" applyBorder="1" applyAlignment="1">
      <alignment horizontal="center" vertical="center" wrapText="1"/>
    </xf>
    <xf numFmtId="0" fontId="6" fillId="0" borderId="40" xfId="2" applyFont="1" applyBorder="1" applyAlignment="1">
      <alignment horizontal="center" vertical="center" wrapText="1"/>
    </xf>
    <xf numFmtId="0" fontId="6" fillId="0" borderId="50" xfId="2" applyFont="1" applyBorder="1" applyAlignment="1">
      <alignment horizontal="center" vertical="center" wrapText="1"/>
    </xf>
    <xf numFmtId="0" fontId="6" fillId="0" borderId="74" xfId="2" applyFont="1" applyBorder="1" applyAlignment="1">
      <alignment horizontal="center" vertical="center" wrapText="1"/>
    </xf>
    <xf numFmtId="0" fontId="6" fillId="0" borderId="46" xfId="2" applyFont="1" applyBorder="1" applyAlignment="1">
      <alignment horizontal="center" vertical="center" wrapText="1"/>
    </xf>
    <xf numFmtId="0" fontId="6" fillId="0" borderId="27" xfId="2" applyFont="1" applyBorder="1" applyAlignment="1">
      <alignment horizontal="center" vertical="center"/>
    </xf>
    <xf numFmtId="0" fontId="6" fillId="0" borderId="71" xfId="2" applyFont="1" applyBorder="1" applyAlignment="1">
      <alignment horizontal="center" vertical="center"/>
    </xf>
    <xf numFmtId="0" fontId="6" fillId="0" borderId="57" xfId="2" applyFont="1" applyBorder="1" applyAlignment="1">
      <alignment horizontal="center" vertical="center"/>
    </xf>
    <xf numFmtId="0" fontId="6" fillId="0" borderId="76" xfId="2" applyFont="1" applyBorder="1" applyAlignment="1">
      <alignment horizontal="center" vertical="center" wrapText="1"/>
    </xf>
    <xf numFmtId="0" fontId="6" fillId="0" borderId="66" xfId="2" applyFont="1" applyBorder="1" applyAlignment="1">
      <alignment horizontal="center" vertical="center" wrapText="1"/>
    </xf>
    <xf numFmtId="0" fontId="6" fillId="0" borderId="8" xfId="2" applyFont="1" applyBorder="1" applyAlignment="1">
      <alignment horizontal="center" vertical="center" wrapText="1"/>
    </xf>
    <xf numFmtId="0" fontId="6" fillId="0" borderId="27" xfId="2" applyFont="1" applyBorder="1" applyAlignment="1">
      <alignment horizontal="center" vertical="center" wrapText="1"/>
    </xf>
    <xf numFmtId="0" fontId="6" fillId="0" borderId="71" xfId="2" applyFont="1" applyBorder="1" applyAlignment="1">
      <alignment horizontal="center" vertical="center" wrapText="1"/>
    </xf>
    <xf numFmtId="0" fontId="6" fillId="0" borderId="57" xfId="2" applyFont="1" applyBorder="1" applyAlignment="1">
      <alignment horizontal="center" vertical="center" wrapText="1"/>
    </xf>
    <xf numFmtId="0" fontId="6" fillId="0" borderId="41" xfId="2" applyFont="1" applyBorder="1" applyAlignment="1">
      <alignment horizontal="center" vertical="center"/>
    </xf>
    <xf numFmtId="0" fontId="6" fillId="0" borderId="61" xfId="2" applyFont="1" applyBorder="1" applyAlignment="1">
      <alignment horizontal="center" vertical="center"/>
    </xf>
    <xf numFmtId="0" fontId="6" fillId="0" borderId="14" xfId="2" applyFont="1" applyBorder="1" applyAlignment="1">
      <alignment horizontal="center" vertical="center"/>
    </xf>
    <xf numFmtId="0" fontId="6" fillId="0" borderId="32" xfId="2" applyFont="1" applyBorder="1" applyAlignment="1">
      <alignment horizontal="center" vertical="center"/>
    </xf>
    <xf numFmtId="0" fontId="6" fillId="0" borderId="39" xfId="2" applyFont="1" applyBorder="1" applyAlignment="1">
      <alignment horizontal="center" vertical="center"/>
    </xf>
    <xf numFmtId="0" fontId="6" fillId="0" borderId="11" xfId="2" applyFont="1" applyBorder="1" applyAlignment="1">
      <alignment horizontal="center" vertical="center"/>
    </xf>
    <xf numFmtId="0" fontId="6" fillId="0" borderId="59" xfId="2" applyFont="1" applyBorder="1" applyAlignment="1">
      <alignment horizontal="center" vertical="top" wrapText="1"/>
    </xf>
    <xf numFmtId="0" fontId="6" fillId="0" borderId="3" xfId="2" applyFont="1" applyBorder="1" applyAlignment="1">
      <alignment horizontal="center" vertical="center"/>
    </xf>
    <xf numFmtId="0" fontId="6" fillId="0" borderId="35" xfId="2" applyFont="1" applyBorder="1" applyAlignment="1">
      <alignment horizontal="center" vertical="center"/>
    </xf>
    <xf numFmtId="0" fontId="6" fillId="0" borderId="10" xfId="2" applyFont="1" applyBorder="1" applyAlignment="1">
      <alignment horizontal="center" vertical="center"/>
    </xf>
    <xf numFmtId="0" fontId="82" fillId="0" borderId="76" xfId="3" applyFont="1" applyBorder="1" applyAlignment="1">
      <alignment horizontal="center" vertical="center"/>
    </xf>
    <xf numFmtId="0" fontId="82" fillId="0" borderId="66" xfId="3" applyFont="1" applyBorder="1" applyAlignment="1">
      <alignment horizontal="center" vertical="center"/>
    </xf>
    <xf numFmtId="0" fontId="82" fillId="0" borderId="8" xfId="3" applyFont="1" applyBorder="1" applyAlignment="1">
      <alignment horizontal="center" vertical="center"/>
    </xf>
    <xf numFmtId="0" fontId="6" fillId="0" borderId="4" xfId="2" applyFont="1" applyBorder="1" applyAlignment="1">
      <alignment horizontal="center" wrapText="1"/>
    </xf>
    <xf numFmtId="0" fontId="6" fillId="0" borderId="59" xfId="2" applyFont="1" applyBorder="1" applyAlignment="1">
      <alignment horizontal="center" wrapText="1"/>
    </xf>
    <xf numFmtId="0" fontId="6" fillId="0" borderId="26" xfId="2" applyFont="1" applyBorder="1" applyAlignment="1">
      <alignment horizontal="center" vertical="center"/>
    </xf>
    <xf numFmtId="0" fontId="6" fillId="0" borderId="77" xfId="2" applyFont="1" applyBorder="1" applyAlignment="1">
      <alignment horizontal="center" vertical="center"/>
    </xf>
    <xf numFmtId="0" fontId="6" fillId="0" borderId="49" xfId="2" applyFont="1" applyBorder="1" applyAlignment="1">
      <alignment horizontal="center" vertical="center"/>
    </xf>
    <xf numFmtId="0" fontId="6" fillId="0" borderId="27" xfId="3" applyFont="1" applyBorder="1" applyAlignment="1">
      <alignment horizontal="center" vertical="center"/>
    </xf>
    <xf numFmtId="0" fontId="6" fillId="0" borderId="71" xfId="3" applyFont="1" applyBorder="1" applyAlignment="1">
      <alignment horizontal="center" vertical="center"/>
    </xf>
    <xf numFmtId="0" fontId="6" fillId="0" borderId="57" xfId="3" applyFont="1" applyBorder="1" applyAlignment="1">
      <alignment horizontal="center" vertical="center"/>
    </xf>
    <xf numFmtId="0" fontId="6" fillId="0" borderId="29" xfId="2" applyFont="1" applyBorder="1" applyAlignment="1">
      <alignment horizontal="center" vertical="center"/>
    </xf>
    <xf numFmtId="0" fontId="6" fillId="0" borderId="40" xfId="2" applyFont="1" applyBorder="1" applyAlignment="1">
      <alignment horizontal="center" vertical="center"/>
    </xf>
    <xf numFmtId="0" fontId="6" fillId="4" borderId="6" xfId="48" applyFont="1" applyFill="1" applyBorder="1" applyAlignment="1">
      <alignment horizontal="center" vertical="center"/>
    </xf>
    <xf numFmtId="0" fontId="6" fillId="4" borderId="5" xfId="48" applyFont="1" applyFill="1" applyBorder="1" applyAlignment="1">
      <alignment horizontal="center" vertical="center"/>
    </xf>
    <xf numFmtId="0" fontId="6" fillId="4" borderId="7" xfId="48" applyFont="1" applyFill="1" applyBorder="1" applyAlignment="1">
      <alignment horizontal="center" vertical="center"/>
    </xf>
    <xf numFmtId="0" fontId="6" fillId="0" borderId="44" xfId="48" applyFont="1" applyBorder="1" applyAlignment="1">
      <alignment horizontal="center" vertical="center" wrapText="1"/>
    </xf>
    <xf numFmtId="0" fontId="6" fillId="0" borderId="19" xfId="48" applyFont="1" applyBorder="1" applyAlignment="1">
      <alignment horizontal="center" vertical="center"/>
    </xf>
    <xf numFmtId="0" fontId="6" fillId="0" borderId="13" xfId="48" applyFont="1" applyBorder="1" applyAlignment="1">
      <alignment horizontal="center" vertical="center"/>
    </xf>
    <xf numFmtId="0" fontId="6" fillId="0" borderId="45" xfId="48" applyFont="1" applyBorder="1" applyAlignment="1">
      <alignment horizontal="center" vertical="center"/>
    </xf>
    <xf numFmtId="0" fontId="6" fillId="0" borderId="26" xfId="48" applyFont="1" applyBorder="1" applyAlignment="1">
      <alignment horizontal="center" vertical="center"/>
    </xf>
    <xf numFmtId="0" fontId="6" fillId="0" borderId="20" xfId="48" applyFont="1" applyBorder="1" applyAlignment="1">
      <alignment horizontal="center" vertical="center"/>
    </xf>
    <xf numFmtId="0" fontId="6" fillId="0" borderId="5" xfId="48" applyFont="1" applyBorder="1" applyAlignment="1">
      <alignment horizontal="center" vertical="center"/>
    </xf>
    <xf numFmtId="0" fontId="6" fillId="0" borderId="7" xfId="48" applyFont="1" applyBorder="1" applyAlignment="1">
      <alignment horizontal="center" vertical="center"/>
    </xf>
    <xf numFmtId="0" fontId="6" fillId="0" borderId="4" xfId="48" applyFont="1" applyBorder="1" applyAlignment="1">
      <alignment horizontal="center" vertical="center" wrapText="1"/>
    </xf>
    <xf numFmtId="0" fontId="6" fillId="0" borderId="11" xfId="48" applyFont="1" applyBorder="1" applyAlignment="1">
      <alignment horizontal="center" vertical="center"/>
    </xf>
    <xf numFmtId="0" fontId="6" fillId="0" borderId="8" xfId="48" applyFont="1" applyBorder="1" applyAlignment="1">
      <alignment horizontal="center" vertical="center"/>
    </xf>
    <xf numFmtId="0" fontId="6" fillId="0" borderId="32" xfId="48" applyFont="1" applyBorder="1" applyAlignment="1">
      <alignment horizontal="center" vertical="center"/>
    </xf>
    <xf numFmtId="0" fontId="6" fillId="0" borderId="6" xfId="48" applyFont="1" applyBorder="1" applyAlignment="1">
      <alignment horizontal="center" vertical="center"/>
    </xf>
    <xf numFmtId="0" fontId="6" fillId="0" borderId="12" xfId="48" applyFont="1" applyBorder="1" applyAlignment="1">
      <alignment horizontal="center" vertical="center"/>
    </xf>
    <xf numFmtId="0" fontId="6" fillId="0" borderId="102" xfId="48" applyFont="1" applyBorder="1" applyAlignment="1">
      <alignment horizontal="center" vertical="center" shrinkToFit="1"/>
    </xf>
    <xf numFmtId="0" fontId="6" fillId="0" borderId="42" xfId="48" applyFont="1" applyBorder="1" applyAlignment="1">
      <alignment horizontal="center" vertical="center" shrinkToFit="1"/>
    </xf>
    <xf numFmtId="0" fontId="6" fillId="0" borderId="55" xfId="48" applyFont="1" applyBorder="1" applyAlignment="1">
      <alignment horizontal="center" vertical="center" shrinkToFit="1"/>
    </xf>
    <xf numFmtId="0" fontId="6" fillId="4" borderId="26" xfId="48" applyFont="1" applyFill="1" applyBorder="1" applyAlignment="1">
      <alignment horizontal="center" vertical="center"/>
    </xf>
    <xf numFmtId="0" fontId="6" fillId="4" borderId="28" xfId="48" applyFont="1" applyFill="1" applyBorder="1" applyAlignment="1">
      <alignment horizontal="center" vertical="center"/>
    </xf>
    <xf numFmtId="0" fontId="6" fillId="4" borderId="17" xfId="48" applyFont="1" applyFill="1" applyBorder="1" applyAlignment="1">
      <alignment horizontal="center" vertical="center"/>
    </xf>
    <xf numFmtId="0" fontId="6" fillId="4" borderId="20" xfId="48" applyFont="1" applyFill="1" applyBorder="1" applyAlignment="1">
      <alignment horizontal="center" vertical="center"/>
    </xf>
    <xf numFmtId="0" fontId="6" fillId="4" borderId="33" xfId="48" applyFont="1" applyFill="1" applyBorder="1" applyAlignment="1">
      <alignment horizontal="center" vertical="center"/>
    </xf>
    <xf numFmtId="0" fontId="6" fillId="4" borderId="71" xfId="48" applyFont="1" applyFill="1" applyBorder="1" applyAlignment="1">
      <alignment horizontal="center" vertical="center"/>
    </xf>
    <xf numFmtId="0" fontId="6" fillId="4" borderId="57" xfId="48" applyFont="1" applyFill="1" applyBorder="1" applyAlignment="1">
      <alignment horizontal="center" vertical="center"/>
    </xf>
    <xf numFmtId="0" fontId="6" fillId="4" borderId="27" xfId="48" applyFont="1" applyFill="1" applyBorder="1" applyAlignment="1">
      <alignment horizontal="center" vertical="center"/>
    </xf>
    <xf numFmtId="0" fontId="6" fillId="4" borderId="54" xfId="48" applyFont="1" applyFill="1" applyBorder="1" applyAlignment="1">
      <alignment horizontal="center" vertical="center"/>
    </xf>
    <xf numFmtId="0" fontId="6" fillId="4" borderId="45" xfId="48" applyFont="1" applyFill="1" applyBorder="1" applyAlignment="1">
      <alignment horizontal="center" vertical="center"/>
    </xf>
    <xf numFmtId="0" fontId="6" fillId="4" borderId="12" xfId="48" applyFont="1" applyFill="1" applyBorder="1" applyAlignment="1">
      <alignment horizontal="center" vertical="center"/>
    </xf>
    <xf numFmtId="0" fontId="6" fillId="0" borderId="68" xfId="2" applyFont="1" applyBorder="1" applyAlignment="1">
      <alignment horizontal="center" vertical="center"/>
    </xf>
    <xf numFmtId="0" fontId="6" fillId="0" borderId="57" xfId="48" applyFont="1" applyBorder="1" applyAlignment="1">
      <alignment horizontal="center" vertical="center"/>
    </xf>
    <xf numFmtId="0" fontId="6" fillId="0" borderId="58" xfId="48" applyFont="1" applyBorder="1" applyAlignment="1">
      <alignment horizontal="center" vertical="center"/>
    </xf>
    <xf numFmtId="0" fontId="6" fillId="0" borderId="66" xfId="48" applyFont="1" applyBorder="1" applyAlignment="1">
      <alignment horizontal="center" vertical="center"/>
    </xf>
    <xf numFmtId="0" fontId="6" fillId="0" borderId="76" xfId="7" applyFont="1" applyBorder="1" applyAlignment="1">
      <alignment horizontal="center" vertical="center" wrapText="1"/>
    </xf>
    <xf numFmtId="0" fontId="6" fillId="0" borderId="8" xfId="7" applyFont="1" applyBorder="1" applyAlignment="1">
      <alignment horizontal="center" vertical="center" wrapText="1"/>
    </xf>
    <xf numFmtId="0" fontId="6" fillId="0" borderId="62" xfId="7" applyFont="1" applyBorder="1" applyAlignment="1">
      <alignment horizontal="center" vertical="center" wrapText="1"/>
    </xf>
    <xf numFmtId="0" fontId="6" fillId="0" borderId="63" xfId="7" applyFont="1" applyBorder="1" applyAlignment="1">
      <alignment horizontal="center" vertical="center" wrapText="1"/>
    </xf>
    <xf numFmtId="0" fontId="6" fillId="0" borderId="27" xfId="7" applyFont="1" applyBorder="1" applyAlignment="1">
      <alignment horizontal="center" vertical="center" wrapText="1"/>
    </xf>
    <xf numFmtId="0" fontId="6" fillId="0" borderId="57" xfId="7" applyFont="1" applyBorder="1" applyAlignment="1">
      <alignment horizontal="center" vertical="center" wrapText="1"/>
    </xf>
    <xf numFmtId="0" fontId="6" fillId="0" borderId="51" xfId="7" applyFont="1" applyBorder="1" applyAlignment="1">
      <alignment vertical="center" wrapText="1"/>
    </xf>
    <xf numFmtId="0" fontId="6" fillId="0" borderId="66" xfId="7" applyFont="1" applyBorder="1" applyAlignment="1">
      <alignment vertical="center" wrapText="1"/>
    </xf>
    <xf numFmtId="0" fontId="6" fillId="0" borderId="50" xfId="7" applyFont="1" applyBorder="1" applyAlignment="1">
      <alignment vertical="center" wrapText="1"/>
    </xf>
    <xf numFmtId="0" fontId="6" fillId="0" borderId="4" xfId="7" applyFont="1" applyBorder="1" applyAlignment="1">
      <alignment horizontal="center" vertical="center" wrapText="1"/>
    </xf>
    <xf numFmtId="0" fontId="6" fillId="0" borderId="62" xfId="48" applyFont="1" applyBorder="1" applyAlignment="1">
      <alignment horizontal="center" vertical="center" shrinkToFit="1"/>
    </xf>
    <xf numFmtId="0" fontId="6" fillId="0" borderId="63" xfId="48" applyFont="1" applyBorder="1" applyAlignment="1">
      <alignment horizontal="center" vertical="center" shrinkToFit="1"/>
    </xf>
    <xf numFmtId="0" fontId="6" fillId="0" borderId="71" xfId="48" applyFont="1" applyBorder="1" applyAlignment="1">
      <alignment horizontal="center" vertical="center" wrapText="1" shrinkToFit="1"/>
    </xf>
    <xf numFmtId="0" fontId="6" fillId="0" borderId="57" xfId="48" applyFont="1" applyBorder="1" applyAlignment="1">
      <alignment horizontal="center" vertical="center" wrapText="1" shrinkToFit="1"/>
    </xf>
    <xf numFmtId="0" fontId="6" fillId="4" borderId="76" xfId="48" applyFont="1" applyFill="1" applyBorder="1" applyAlignment="1">
      <alignment horizontal="center" vertical="center"/>
    </xf>
    <xf numFmtId="0" fontId="6" fillId="4" borderId="66" xfId="48" applyFont="1" applyFill="1" applyBorder="1" applyAlignment="1">
      <alignment horizontal="center" vertical="center"/>
    </xf>
    <xf numFmtId="0" fontId="6" fillId="4" borderId="8" xfId="48" applyFont="1" applyFill="1" applyBorder="1" applyAlignment="1">
      <alignment horizontal="center" vertical="center"/>
    </xf>
    <xf numFmtId="0" fontId="12" fillId="0" borderId="27" xfId="48" applyFont="1" applyBorder="1" applyAlignment="1">
      <alignment horizontal="center" vertical="center" wrapText="1"/>
    </xf>
    <xf numFmtId="0" fontId="12" fillId="0" borderId="71" xfId="48" applyFont="1" applyBorder="1" applyAlignment="1">
      <alignment horizontal="center" vertical="center" wrapText="1"/>
    </xf>
    <xf numFmtId="0" fontId="12" fillId="0" borderId="57" xfId="48" applyFont="1" applyBorder="1" applyAlignment="1">
      <alignment horizontal="center" vertical="center" wrapText="1"/>
    </xf>
    <xf numFmtId="0" fontId="0" fillId="0" borderId="66" xfId="0" applyBorder="1" applyAlignment="1">
      <alignment vertical="center" wrapText="1"/>
    </xf>
    <xf numFmtId="0" fontId="0" fillId="0" borderId="50" xfId="0" applyBorder="1" applyAlignment="1">
      <alignment vertical="center" wrapText="1"/>
    </xf>
    <xf numFmtId="0" fontId="6" fillId="4" borderId="41" xfId="7" applyFont="1" applyFill="1" applyBorder="1" applyAlignment="1">
      <alignment horizontal="center" vertical="center" wrapText="1"/>
    </xf>
    <xf numFmtId="0" fontId="6" fillId="4" borderId="62" xfId="7" applyFont="1" applyFill="1" applyBorder="1" applyAlignment="1">
      <alignment horizontal="center" vertical="center" wrapText="1"/>
    </xf>
    <xf numFmtId="0" fontId="6" fillId="4" borderId="14" xfId="7" applyFont="1" applyFill="1" applyBorder="1" applyAlignment="1">
      <alignment horizontal="center" vertical="center" wrapText="1"/>
    </xf>
    <xf numFmtId="0" fontId="6" fillId="0" borderId="41" xfId="7" applyFont="1" applyBorder="1" applyAlignment="1">
      <alignment horizontal="center" vertical="center" wrapText="1"/>
    </xf>
    <xf numFmtId="0" fontId="6" fillId="0" borderId="14" xfId="7" applyFont="1" applyBorder="1" applyAlignment="1">
      <alignment horizontal="center" vertical="center" wrapText="1"/>
    </xf>
    <xf numFmtId="0" fontId="6" fillId="0" borderId="22" xfId="7" applyFont="1" applyBorder="1" applyAlignment="1">
      <alignment horizontal="right" vertical="center" wrapText="1"/>
    </xf>
    <xf numFmtId="0" fontId="6" fillId="0" borderId="37" xfId="7" applyFont="1" applyBorder="1" applyAlignment="1">
      <alignment horizontal="right" vertical="center" wrapText="1"/>
    </xf>
    <xf numFmtId="0" fontId="6" fillId="0" borderId="6" xfId="7" applyFont="1" applyBorder="1" applyAlignment="1">
      <alignment horizontal="center" vertical="center"/>
    </xf>
    <xf numFmtId="0" fontId="6" fillId="0" borderId="5" xfId="7" applyFont="1" applyBorder="1" applyAlignment="1">
      <alignment horizontal="center" vertical="center"/>
    </xf>
    <xf numFmtId="0" fontId="6" fillId="0" borderId="7" xfId="7" applyFont="1" applyBorder="1" applyAlignment="1">
      <alignment horizontal="center" vertical="center"/>
    </xf>
    <xf numFmtId="0" fontId="6" fillId="0" borderId="6" xfId="7" applyFont="1" applyBorder="1" applyAlignment="1">
      <alignment horizontal="center" vertical="center" shrinkToFit="1"/>
    </xf>
    <xf numFmtId="0" fontId="6" fillId="0" borderId="5" xfId="7" applyFont="1" applyBorder="1" applyAlignment="1">
      <alignment horizontal="center" vertical="center" shrinkToFit="1"/>
    </xf>
    <xf numFmtId="0" fontId="6" fillId="0" borderId="39" xfId="7" applyFont="1" applyBorder="1" applyAlignment="1">
      <alignment horizontal="center" vertical="center" wrapText="1"/>
    </xf>
    <xf numFmtId="0" fontId="6" fillId="0" borderId="9" xfId="7" applyFont="1" applyBorder="1" applyAlignment="1">
      <alignment horizontal="center" vertical="center" wrapText="1"/>
    </xf>
    <xf numFmtId="0" fontId="6" fillId="0" borderId="68" xfId="7" applyFont="1" applyBorder="1" applyAlignment="1">
      <alignment horizontal="center" vertical="center" wrapText="1"/>
    </xf>
    <xf numFmtId="0" fontId="6" fillId="0" borderId="15" xfId="7" applyFont="1" applyBorder="1" applyAlignment="1">
      <alignment horizontal="center" vertical="center" wrapText="1"/>
    </xf>
    <xf numFmtId="0" fontId="6" fillId="0" borderId="6" xfId="14" applyFont="1" applyBorder="1" applyAlignment="1">
      <alignment horizontal="center" vertical="center" wrapText="1"/>
    </xf>
    <xf numFmtId="0" fontId="6" fillId="0" borderId="7" xfId="14" applyFont="1" applyBorder="1" applyAlignment="1">
      <alignment horizontal="center" vertical="center" wrapText="1"/>
    </xf>
    <xf numFmtId="0" fontId="6" fillId="0" borderId="68" xfId="14" applyFont="1" applyBorder="1" applyAlignment="1">
      <alignment horizontal="center" vertical="center" wrapText="1"/>
    </xf>
    <xf numFmtId="0" fontId="6" fillId="0" borderId="15" xfId="14" applyFont="1" applyBorder="1" applyAlignment="1">
      <alignment horizontal="center" vertical="center" wrapText="1"/>
    </xf>
    <xf numFmtId="0" fontId="6" fillId="0" borderId="5" xfId="14" applyFont="1" applyBorder="1" applyAlignment="1">
      <alignment horizontal="center" vertical="center" wrapText="1"/>
    </xf>
    <xf numFmtId="0" fontId="6" fillId="0" borderId="44" xfId="14" applyFont="1" applyBorder="1" applyAlignment="1">
      <alignment horizontal="center" vertical="center" wrapText="1"/>
    </xf>
    <xf numFmtId="0" fontId="54" fillId="0" borderId="71" xfId="14" applyFont="1" applyBorder="1" applyAlignment="1">
      <alignment horizontal="center" vertical="center" wrapText="1" shrinkToFit="1"/>
    </xf>
    <xf numFmtId="0" fontId="6" fillId="0" borderId="71" xfId="14" applyFont="1" applyBorder="1" applyAlignment="1">
      <alignment horizontal="center" vertical="center" wrapText="1" shrinkToFit="1"/>
    </xf>
    <xf numFmtId="0" fontId="6" fillId="0" borderId="57" xfId="14" applyFont="1" applyBorder="1" applyAlignment="1">
      <alignment horizontal="center" vertical="center" wrapText="1" shrinkToFit="1"/>
    </xf>
    <xf numFmtId="0" fontId="6" fillId="0" borderId="13" xfId="48" applyFont="1" applyBorder="1" applyAlignment="1">
      <alignment horizontal="center" vertical="center" wrapText="1"/>
    </xf>
    <xf numFmtId="0" fontId="6" fillId="0" borderId="45" xfId="48" applyFont="1" applyBorder="1" applyAlignment="1">
      <alignment horizontal="center" vertical="center" wrapText="1"/>
    </xf>
    <xf numFmtId="0" fontId="6" fillId="0" borderId="9" xfId="14" applyFont="1" applyBorder="1" applyAlignment="1">
      <alignment horizontal="center" vertical="center"/>
    </xf>
    <xf numFmtId="0" fontId="6" fillId="0" borderId="5" xfId="14" applyFont="1" applyBorder="1" applyAlignment="1">
      <alignment horizontal="center" vertical="center"/>
    </xf>
    <xf numFmtId="0" fontId="6" fillId="0" borderId="7" xfId="14" applyFont="1" applyBorder="1" applyAlignment="1">
      <alignment horizontal="center" vertical="center"/>
    </xf>
    <xf numFmtId="0" fontId="6" fillId="0" borderId="6" xfId="14" applyFont="1" applyBorder="1" applyAlignment="1">
      <alignment horizontal="center" vertical="center"/>
    </xf>
    <xf numFmtId="0" fontId="54" fillId="0" borderId="57" xfId="14" applyFont="1" applyBorder="1" applyAlignment="1">
      <alignment horizontal="center" vertical="center" wrapText="1" shrinkToFit="1"/>
    </xf>
    <xf numFmtId="0" fontId="12" fillId="0" borderId="29" xfId="14" applyFont="1" applyBorder="1" applyAlignment="1">
      <alignment horizontal="center" vertical="center" wrapText="1"/>
    </xf>
    <xf numFmtId="0" fontId="12" fillId="0" borderId="40" xfId="14" applyFont="1" applyBorder="1" applyAlignment="1">
      <alignment horizontal="center" vertical="center" wrapText="1"/>
    </xf>
    <xf numFmtId="0" fontId="58" fillId="0" borderId="0" xfId="14" applyFont="1" applyAlignment="1">
      <alignment horizontal="left" vertical="top"/>
    </xf>
    <xf numFmtId="0" fontId="6" fillId="4" borderId="9" xfId="48" applyFont="1" applyFill="1" applyBorder="1" applyAlignment="1">
      <alignment horizontal="center" vertical="center"/>
    </xf>
    <xf numFmtId="0" fontId="6" fillId="4" borderId="68" xfId="48" applyFont="1" applyFill="1" applyBorder="1" applyAlignment="1">
      <alignment horizontal="center" vertical="center"/>
    </xf>
    <xf numFmtId="0" fontId="6" fillId="4" borderId="15" xfId="48" applyFont="1" applyFill="1" applyBorder="1" applyAlignment="1">
      <alignment horizontal="center" vertical="center"/>
    </xf>
    <xf numFmtId="0" fontId="6" fillId="4" borderId="6" xfId="2" applyFont="1" applyFill="1" applyBorder="1" applyAlignment="1">
      <alignment horizontal="center" vertical="center"/>
    </xf>
    <xf numFmtId="0" fontId="6" fillId="4" borderId="5" xfId="2" applyFont="1" applyFill="1" applyBorder="1" applyAlignment="1">
      <alignment horizontal="center" vertical="center"/>
    </xf>
    <xf numFmtId="0" fontId="6" fillId="4" borderId="39" xfId="2" applyFont="1" applyFill="1" applyBorder="1" applyAlignment="1">
      <alignment horizontal="center" vertical="center" wrapText="1"/>
    </xf>
    <xf numFmtId="0" fontId="6" fillId="4" borderId="11" xfId="2" applyFont="1" applyFill="1" applyBorder="1" applyAlignment="1">
      <alignment horizontal="center" vertical="center" wrapText="1"/>
    </xf>
    <xf numFmtId="0" fontId="6" fillId="4" borderId="76" xfId="2" applyFont="1" applyFill="1" applyBorder="1" applyAlignment="1">
      <alignment horizontal="center" vertical="center" wrapText="1"/>
    </xf>
    <xf numFmtId="0" fontId="6" fillId="4" borderId="62" xfId="2" applyFont="1" applyFill="1" applyBorder="1" applyAlignment="1">
      <alignment horizontal="center" vertical="center" wrapText="1"/>
    </xf>
    <xf numFmtId="0" fontId="6" fillId="4" borderId="14" xfId="2" applyFont="1" applyFill="1" applyBorder="1" applyAlignment="1">
      <alignment horizontal="center" vertical="center" wrapText="1"/>
    </xf>
    <xf numFmtId="0" fontId="6" fillId="0" borderId="71" xfId="48" applyFont="1" applyBorder="1" applyAlignment="1">
      <alignment horizontal="center" vertical="center"/>
    </xf>
    <xf numFmtId="0" fontId="6" fillId="0" borderId="66" xfId="14" applyFont="1" applyBorder="1" applyAlignment="1">
      <alignment horizontal="center" vertical="center" shrinkToFit="1"/>
    </xf>
    <xf numFmtId="0" fontId="6" fillId="0" borderId="8" xfId="14" applyFont="1" applyBorder="1" applyAlignment="1">
      <alignment horizontal="center" vertical="center" shrinkToFit="1"/>
    </xf>
    <xf numFmtId="0" fontId="6" fillId="0" borderId="71" xfId="14" applyFont="1" applyBorder="1" applyAlignment="1">
      <alignment horizontal="center" vertical="center" shrinkToFit="1"/>
    </xf>
    <xf numFmtId="0" fontId="6" fillId="0" borderId="57" xfId="14" applyFont="1" applyBorder="1" applyAlignment="1">
      <alignment horizontal="center" vertical="center" shrinkToFit="1"/>
    </xf>
    <xf numFmtId="0" fontId="6" fillId="0" borderId="76" xfId="14" applyFont="1" applyBorder="1" applyAlignment="1">
      <alignment horizontal="center" vertical="center" shrinkToFit="1"/>
    </xf>
    <xf numFmtId="0" fontId="6" fillId="0" borderId="27" xfId="14" applyFont="1" applyBorder="1" applyAlignment="1">
      <alignment horizontal="center" vertical="center" shrinkToFit="1"/>
    </xf>
    <xf numFmtId="0" fontId="6" fillId="0" borderId="68" xfId="48" applyFont="1" applyBorder="1" applyAlignment="1">
      <alignment horizontal="center" vertical="center" wrapText="1"/>
    </xf>
    <xf numFmtId="0" fontId="6" fillId="0" borderId="15" xfId="48" applyFont="1" applyBorder="1" applyAlignment="1">
      <alignment horizontal="center" vertical="center" wrapText="1"/>
    </xf>
    <xf numFmtId="0" fontId="6" fillId="0" borderId="39" xfId="48" applyFont="1" applyBorder="1" applyAlignment="1">
      <alignment horizontal="center" vertical="center"/>
    </xf>
    <xf numFmtId="0" fontId="6" fillId="0" borderId="39" xfId="48" applyFont="1" applyBorder="1" applyAlignment="1">
      <alignment horizontal="center" vertical="center" wrapText="1"/>
    </xf>
    <xf numFmtId="0" fontId="8" fillId="0" borderId="11" xfId="63" applyBorder="1" applyAlignment="1">
      <alignment horizontal="center" vertical="center" wrapText="1"/>
    </xf>
    <xf numFmtId="0" fontId="12" fillId="0" borderId="0" xfId="48" applyFont="1" applyAlignment="1">
      <alignment vertical="center" wrapText="1"/>
    </xf>
    <xf numFmtId="0" fontId="6" fillId="0" borderId="54" xfId="48" applyFont="1" applyBorder="1" applyAlignment="1">
      <alignment horizontal="center" vertical="center"/>
    </xf>
    <xf numFmtId="0" fontId="6" fillId="0" borderId="5" xfId="48" applyFont="1" applyBorder="1" applyAlignment="1">
      <alignment horizontal="center" vertical="center" wrapText="1"/>
    </xf>
    <xf numFmtId="0" fontId="6" fillId="0" borderId="11" xfId="48" applyFont="1" applyBorder="1" applyAlignment="1">
      <alignment horizontal="center" vertical="center" wrapText="1"/>
    </xf>
    <xf numFmtId="0" fontId="6" fillId="0" borderId="9" xfId="48" applyFont="1" applyBorder="1" applyAlignment="1">
      <alignment horizontal="center" vertical="center"/>
    </xf>
    <xf numFmtId="0" fontId="6" fillId="0" borderId="15" xfId="48" applyFont="1" applyBorder="1" applyAlignment="1">
      <alignment horizontal="center" vertical="center"/>
    </xf>
  </cellXfs>
  <cellStyles count="97">
    <cellStyle name="Normal" xfId="30" xr:uid="{2B684BB5-6A8A-4AAA-9D05-CC7767A18E67}"/>
    <cellStyle name="パーセント 2" xfId="57" xr:uid="{18A0C110-C146-4492-A7A0-711FF94FB280}"/>
    <cellStyle name="ハイパーリンク 3" xfId="50" xr:uid="{28F004DE-EC5F-42AF-9422-D4A436E03945}"/>
    <cellStyle name="桁区切り" xfId="69" builtinId="6"/>
    <cellStyle name="桁区切り 2" xfId="6" xr:uid="{747951EA-54AE-4D68-A821-AC35BFA66334}"/>
    <cellStyle name="桁区切り 2 2" xfId="9" xr:uid="{C3545A68-6F3E-4CAC-88CB-3FD05AEF34F2}"/>
    <cellStyle name="桁区切り 2 2 2" xfId="18" xr:uid="{EFB6539D-7058-45B9-856F-9F48E131697E}"/>
    <cellStyle name="桁区切り 2 3" xfId="21" xr:uid="{D2CADFEA-FFB5-4F2F-ACAF-C697B3922DA1}"/>
    <cellStyle name="桁区切り 2 3 2" xfId="28" xr:uid="{11BE3F0A-3DFE-477A-9898-26B0259B013F}"/>
    <cellStyle name="桁区切り 2 4" xfId="59" xr:uid="{B140F6A1-81B5-4B14-8E79-D58C5295806F}"/>
    <cellStyle name="桁区切り 3 2 2" xfId="26" xr:uid="{2059C947-F01B-492B-96AC-9CE2D862D8D5}"/>
    <cellStyle name="桁区切り 3 4" xfId="56" xr:uid="{694E6C77-6F4C-454D-BBCD-A6F8C2C74441}"/>
    <cellStyle name="桁区切り 4" xfId="71" xr:uid="{AAF2A002-8C53-4270-B866-0DC87514DCCC}"/>
    <cellStyle name="桁区切り 4 2 2 2" xfId="12" xr:uid="{05B5E905-84E2-4100-8A6C-BE6FF04ED1AD}"/>
    <cellStyle name="桁区切り 4 3" xfId="8" xr:uid="{9B2B50E2-E8C6-401F-BD78-AC3CBC16FC08}"/>
    <cellStyle name="桁区切り 8" xfId="43" xr:uid="{3CA8A202-6BC1-4A95-8A43-7318E77DCB15}"/>
    <cellStyle name="桁区切り 8 2 2" xfId="44" xr:uid="{46BFB8CC-0EBA-4D1E-A192-D65C2AABFCDA}"/>
    <cellStyle name="桁区切り 8 2 2 2" xfId="46" xr:uid="{8972B6CF-D37C-4BB5-B5A0-63DB6AF6F723}"/>
    <cellStyle name="説明文 2" xfId="81" xr:uid="{42A2640B-6779-455A-9C7B-859B414A5FCE}"/>
    <cellStyle name="通貨 2" xfId="92" xr:uid="{6D5B0A6F-161A-4BD6-B3F0-4FDFF47203E3}"/>
    <cellStyle name="標準" xfId="0" builtinId="0"/>
    <cellStyle name="標準 10" xfId="58" xr:uid="{209CAF4F-4480-4427-B62B-21528E6FDC68}"/>
    <cellStyle name="標準 2" xfId="11" xr:uid="{1BEDE8BF-1873-4B18-8564-0DB58085480D}"/>
    <cellStyle name="標準 2 2" xfId="7" xr:uid="{B7E07104-6DB1-49BD-AC6C-4F633C437D7B}"/>
    <cellStyle name="標準 2 2 2" xfId="38" xr:uid="{028DF81C-754E-46BA-9CD8-79AC72AD40A8}"/>
    <cellStyle name="標準 2 3" xfId="35" xr:uid="{043C6428-EF40-40A2-B5D3-6E1FCE9A6D6F}"/>
    <cellStyle name="標準 2 4" xfId="37" xr:uid="{D70D98DD-5ECA-452B-9789-2465AB5F71F6}"/>
    <cellStyle name="標準 2 5" xfId="64" xr:uid="{23201C43-307E-4CA0-ADF6-86D717E69845}"/>
    <cellStyle name="標準 2_様式9（H20)0603" xfId="34" xr:uid="{D900FCC9-84E3-4921-BAAA-4D176CC2BA2A}"/>
    <cellStyle name="標準 3 2" xfId="29" xr:uid="{1A14E2BC-A808-4361-8F8E-BF63E966C741}"/>
    <cellStyle name="標準 3 2 2" xfId="53" xr:uid="{BA77973C-4112-4C75-BF64-29C44C246F33}"/>
    <cellStyle name="標準 3 2 2 2" xfId="19" xr:uid="{8269E374-EE86-4651-94D3-F13DD76C194F}"/>
    <cellStyle name="標準 3 2 2 3" xfId="55" xr:uid="{39F31B99-70BA-434D-A54A-9102AC97E674}"/>
    <cellStyle name="標準 3 2 2 5" xfId="67" xr:uid="{8469BEC6-406C-49C5-A532-10CC70E933DF}"/>
    <cellStyle name="標準 3 2 3" xfId="65" xr:uid="{2139C2D3-BB80-4993-AAE8-4D8962EAB6B4}"/>
    <cellStyle name="標準 3 2 3 2" xfId="61" xr:uid="{4C13E961-FFA3-4A7D-9707-12839DE94B93}"/>
    <cellStyle name="標準 3 4" xfId="66" xr:uid="{B0722058-54F7-4D39-83EE-318C6CE1D192}"/>
    <cellStyle name="標準 3 4 2" xfId="82" xr:uid="{36C9F9AC-4813-4321-8369-B37DD376DCE5}"/>
    <cellStyle name="標準 4" xfId="27" xr:uid="{809A193C-194D-413D-8AC0-DC3636DA00D5}"/>
    <cellStyle name="標準 4 2" xfId="15" xr:uid="{B1C74AE6-218D-46AB-9B3B-C997B40E4355}"/>
    <cellStyle name="標準 4 3" xfId="31" xr:uid="{A7892E77-8A56-4AD2-9F31-2F9CD31CF90C}"/>
    <cellStyle name="標準 4 4" xfId="96" xr:uid="{891F0C6D-CEDE-4518-B3FF-047B70E02256}"/>
    <cellStyle name="標準 5 2" xfId="45" xr:uid="{AFE68CA6-87A8-40B7-8758-3DD6E7DBFE63}"/>
    <cellStyle name="標準_____2___.XLS" xfId="54" xr:uid="{344125B8-8003-4F71-A7DD-483AE2674E74}"/>
    <cellStyle name="標準____1___.XLS" xfId="3" xr:uid="{0FEF5D17-4550-4B8F-A300-70FACE6D6D6F}"/>
    <cellStyle name="標準____1___.XLS 2 2" xfId="14" xr:uid="{55741150-094A-4223-B058-7342A00F9ECA}"/>
    <cellStyle name="標準____1___.XLS 2 2 2" xfId="20" xr:uid="{051CA7BE-616A-4949-86E6-7CFD092AB190}"/>
    <cellStyle name="標準____2___.XLS" xfId="2" xr:uid="{700BF689-48A5-4DC9-A89B-93652A888CBF}"/>
    <cellStyle name="標準____2___.XLS 2" xfId="33" xr:uid="{3CF47C4A-BB71-4F29-AF29-E49D0D088883}"/>
    <cellStyle name="標準____2___.XLS 2 2" xfId="89" xr:uid="{E4835090-9D90-44F7-9B6C-66458481E3A9}"/>
    <cellStyle name="標準_§42〜48.xls" xfId="1" xr:uid="{459C1A78-7A97-4024-A16E-A88B119B507A}"/>
    <cellStyle name="標準_§42〜48.xls 2" xfId="16" xr:uid="{03B2668F-E07E-4878-AE78-AEC7A760CDB4}"/>
    <cellStyle name="標準_§42〜48.xls 2 2" xfId="10" xr:uid="{57E0F15F-4138-4A6C-A6DA-7B2D525AC341}"/>
    <cellStyle name="標準_§49〜56関連.xls" xfId="48" xr:uid="{3A1CE228-116A-4EC0-884C-F9175EE4159F}"/>
    <cellStyle name="標準_§49〜56関連.xls 2" xfId="91" xr:uid="{6EC98A8A-8148-4136-88CF-D80F1DAE7B79}"/>
    <cellStyle name="標準_§49〜56関連.xls 2 2" xfId="52" xr:uid="{091BDBAB-6BFE-4765-83FC-C4C44000A715}"/>
    <cellStyle name="標準_§69〜86.xls" xfId="5" xr:uid="{97726C77-BC03-4F29-826E-F228FDA86421}"/>
    <cellStyle name="標準_01-yousiki_01_H23(naka)" xfId="24" xr:uid="{BF50FEE8-E8E6-4D94-85C5-DC0970214E09}"/>
    <cellStyle name="標準_02（青森県）01-yousiki_01_H19" xfId="13" xr:uid="{9A576D9F-297A-468C-A064-FDA7F26DC1D3}"/>
    <cellStyle name="標準_04(H14)" xfId="40" xr:uid="{9D104447-F2D9-4526-8E87-D7248F2E0427}"/>
    <cellStyle name="標準_04(H14)_行政庁チェック用1" xfId="42" xr:uid="{4496F772-9C8F-492A-8DAB-6DE8C21D59B8}"/>
    <cellStyle name="標準_06(Ｈ14) 2" xfId="36" xr:uid="{B63567BD-CB06-4230-A80A-934E351177D8}"/>
    <cellStyle name="標準_14（神奈川県）01-yousiki_01_H19" xfId="22" xr:uid="{CA22E3DD-671B-422F-9B75-E97209E863D3}"/>
    <cellStyle name="標準_40（福岡県）01-yousiki_01_H19" xfId="23" xr:uid="{0B9D05F1-8F69-4605-A87A-D0AF1D930E82}"/>
    <cellStyle name="標準_49条緩和承認一覧.xls" xfId="83" xr:uid="{9FFCEB2B-5EA7-487F-B8DB-7790398EF6A7}"/>
    <cellStyle name="標準_53（横浜市）01-yousiki_01_H19" xfId="25" xr:uid="{691C5B27-D1D3-47A9-81B8-C563CF4E4C4E}"/>
    <cellStyle name="標準_sekou01_H18_070919" xfId="32" xr:uid="{161CDCFF-1FBD-4F3F-80F5-6A1C6C8C5D3F}"/>
    <cellStyle name="標準_sekou01-24_H20" xfId="85" xr:uid="{84F811CA-0B3F-4666-BB09-51BB1F9ED7DC}"/>
    <cellStyle name="標準_sekou01-24_H20_様式16○" xfId="41" xr:uid="{6D444792-91C9-4CA7-B0C0-437B17405846}"/>
    <cellStyle name="標準_sekou25-35_H20" xfId="60" xr:uid="{17B4CAB6-2EB7-4369-AFA1-ED3C0B19D380}"/>
    <cellStyle name="標準_Sheet1" xfId="94" xr:uid="{7D46B9C7-172C-4197-9CB6-A86430501BF3}"/>
    <cellStyle name="標準_コピー (2) ～ 090803上村sekou_H20_19　完成" xfId="90" xr:uid="{BC16371F-BA86-407F-8E54-2E2E2F2BDE52}"/>
    <cellStyle name="標準_茨城県−様式(1)H15.xls" xfId="75" xr:uid="{CDB8CA6F-6686-46EC-A5BA-95B160844BA0}"/>
    <cellStyle name="標準_広島県−建築施…版.xls）.xls.xls" xfId="78" xr:uid="{8A77DE4E-1C9F-40DB-9979-6D6CAA98D5F8}"/>
    <cellStyle name="標準_三重県−様式(1)H15.xls" xfId="80" xr:uid="{5F49B613-A6AA-4F75-84C8-443D49E9D8B9}"/>
    <cellStyle name="標準_山口県−様式(1)H15修正版35.xls" xfId="77" xr:uid="{C18EF0F5-088B-4E5A-8FD0-DE50C24ED230}"/>
    <cellStyle name="標準_山梨県−様式(1)H15再修正版.xls" xfId="86" xr:uid="{DC693B34-4154-48B1-BC98-0630494C1DD0}"/>
    <cellStyle name="標準_施行H15集計1_0531.xls" xfId="17" xr:uid="{5A31AA1C-E87E-4B16-9132-EF70842B80B2}"/>
    <cellStyle name="標準_施行調査ストック追加①0824" xfId="62" xr:uid="{4B415CC4-0A31-4959-AA72-416820F9112A}"/>
    <cellStyle name="標準_新潟県（追加分…−様式(1)H15.xls" xfId="87" xr:uid="{6CEDDF81-0D58-4AEB-AACC-E7B4D78DE31B}"/>
    <cellStyle name="標準_静岡県−様式(1)H15修正版.xls" xfId="72" xr:uid="{E3BC2D73-D677-4CD2-8FF6-171A5EC04B60}"/>
    <cellStyle name="標準_千葉県−様式(1)H15再修正版.xls" xfId="88" xr:uid="{77D6670E-C53B-42FA-BDAA-BD524308EB6D}"/>
    <cellStyle name="標準_大分県−様式(1)H15再修正版.xls" xfId="74" xr:uid="{43F419AB-C09D-453C-B4A5-BAF626FBB5F3}"/>
    <cellStyle name="標準_鳥取県−様式(1)H15.xls" xfId="79" xr:uid="{B257C0DF-200E-4F88-9E23-13FAAF6267B1}"/>
    <cellStyle name="標準_特別用途地区強化0812.xls 2" xfId="70" xr:uid="{74401645-B20D-4B12-B00D-C2F40265A66C}"/>
    <cellStyle name="標準_特別用途地区強化0812.xls 2 2" xfId="93" xr:uid="{9C8AC4C6-5452-4BCE-9C1E-D2A8E8FD8523}"/>
    <cellStyle name="標準_北海道−様式(1)H15.xls" xfId="76" xr:uid="{F4D141D7-7C17-4DFA-9D14-DDE29BF6F1F4}"/>
    <cellStyle name="標準_様式01.xls" xfId="4" xr:uid="{6192139E-128F-47DF-8AEB-45834C70A1B2}"/>
    <cellStyle name="標準_様式01.xls 2" xfId="84" xr:uid="{0BB40903-8FC2-4B90-8AAF-5568837049F5}"/>
    <cellStyle name="標準_様式13（H20)0603" xfId="39" xr:uid="{19DA2335-0544-415F-980B-0A043AA3D9B4}"/>
    <cellStyle name="標準_様式14(H19)0624(終了)" xfId="73" xr:uid="{EC758956-E5E7-4D67-BBD2-2AB01C9FA18C}"/>
    <cellStyle name="標準_様式15(H16)都道府県.xls" xfId="68" xr:uid="{63C730A7-67C7-4D71-BC41-C029DFF56B02}"/>
    <cellStyle name="標準_様式16（H20)0603" xfId="47" xr:uid="{8E9C9AF1-BDFE-4C3D-9BF2-AD6001144F6B}"/>
    <cellStyle name="標準_様式17（H20)0603" xfId="49" xr:uid="{7EA1910C-A0A4-433B-802F-29DB3BBAE1F8}"/>
    <cellStyle name="標準_様式18(H18年度)" xfId="95" xr:uid="{7BBC80BA-92E8-49C2-9971-6C6380C9A7BF}"/>
    <cellStyle name="標準_様式19（H19）0523" xfId="51" xr:uid="{A2F55C4F-F8E0-4B76-8294-D4AE5FFF82A0}"/>
    <cellStyle name="標準_様式31（H20)0603" xfId="63" xr:uid="{41C8DDD6-E6CD-461B-8AF5-714249AB3AE9}"/>
  </cellStyles>
  <dxfs count="1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CECFF"/>
      <color rgb="FFFFCC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9</xdr:col>
      <xdr:colOff>9525</xdr:colOff>
      <xdr:row>1</xdr:row>
      <xdr:rowOff>266700</xdr:rowOff>
    </xdr:from>
    <xdr:ext cx="3762568" cy="392415"/>
    <xdr:sp macro="" textlink="">
      <xdr:nvSpPr>
        <xdr:cNvPr id="2" name="テキスト ボックス 1">
          <a:extLst>
            <a:ext uri="{FF2B5EF4-FFF2-40B4-BE49-F238E27FC236}">
              <a16:creationId xmlns:a16="http://schemas.microsoft.com/office/drawing/2014/main" id="{ABBE03A2-2A7D-42FF-906B-6A05B2398470}"/>
            </a:ext>
          </a:extLst>
        </xdr:cNvPr>
        <xdr:cNvSpPr txBox="1"/>
      </xdr:nvSpPr>
      <xdr:spPr>
        <a:xfrm>
          <a:off x="10620375" y="476250"/>
          <a:ext cx="3762568"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立体道路制度について（平成</a:t>
          </a:r>
          <a:r>
            <a:rPr kumimoji="1" lang="en-US" altLang="ja-JP" sz="900">
              <a:solidFill>
                <a:sysClr val="windowText" lastClr="000000"/>
              </a:solidFill>
              <a:latin typeface="ＭＳ 明朝" panose="02020609040205080304" pitchFamily="17" charset="-128"/>
              <a:ea typeface="ＭＳ 明朝" panose="02020609040205080304" pitchFamily="17" charset="-128"/>
            </a:rPr>
            <a:t>31</a:t>
          </a:r>
          <a:r>
            <a:rPr kumimoji="1" lang="ja-JP" altLang="en-US" sz="900">
              <a:solidFill>
                <a:sysClr val="windowText" lastClr="000000"/>
              </a:solidFill>
              <a:latin typeface="ＭＳ 明朝" panose="02020609040205080304" pitchFamily="17" charset="-128"/>
              <a:ea typeface="ＭＳ 明朝" panose="02020609040205080304" pitchFamily="17" charset="-128"/>
            </a:rPr>
            <a:t>年</a:t>
          </a:r>
          <a:r>
            <a:rPr kumimoji="1" lang="en-US" altLang="ja-JP" sz="900">
              <a:solidFill>
                <a:sysClr val="windowText" lastClr="000000"/>
              </a:solidFill>
              <a:latin typeface="ＭＳ 明朝" panose="02020609040205080304" pitchFamily="17" charset="-128"/>
              <a:ea typeface="ＭＳ 明朝" panose="02020609040205080304" pitchFamily="17" charset="-128"/>
            </a:rPr>
            <a:t>3</a:t>
          </a:r>
          <a:r>
            <a:rPr kumimoji="1" lang="ja-JP" altLang="en-US" sz="900">
              <a:solidFill>
                <a:sysClr val="windowText" lastClr="000000"/>
              </a:solidFill>
              <a:latin typeface="ＭＳ 明朝" panose="02020609040205080304" pitchFamily="17" charset="-128"/>
              <a:ea typeface="ＭＳ 明朝" panose="02020609040205080304" pitchFamily="17" charset="-128"/>
            </a:rPr>
            <a:t>月）（国土交通省）</a:t>
          </a:r>
          <a:endParaRPr kumimoji="1" lang="en-US" altLang="ja-JP" sz="900">
            <a:solidFill>
              <a:sysClr val="windowText" lastClr="000000"/>
            </a:solidFill>
            <a:latin typeface="ＭＳ 明朝" panose="02020609040205080304" pitchFamily="17" charset="-128"/>
            <a:ea typeface="ＭＳ 明朝" panose="02020609040205080304" pitchFamily="17" charset="-128"/>
          </a:endParaRPr>
        </a:p>
        <a:p>
          <a:r>
            <a:rPr lang="en-US" altLang="ja-JP" sz="900">
              <a:solidFill>
                <a:sysClr val="windowText" lastClr="000000"/>
              </a:solidFill>
              <a:latin typeface="ＭＳ 明朝" panose="02020609040205080304" pitchFamily="17" charset="-128"/>
              <a:ea typeface="ＭＳ 明朝" panose="02020609040205080304" pitchFamily="17" charset="-128"/>
              <a:hlinkClick xmlns:r="http://schemas.openxmlformats.org/officeDocument/2006/relationships" r:id="">
                <a:extLst>
                  <a:ext uri="{A12FA001-AC4F-418D-AE19-62706E023703}">
                    <ahyp:hlinkClr xmlns:ahyp="http://schemas.microsoft.com/office/drawing/2018/hyperlinkcolor" val="tx"/>
                  </a:ext>
                </a:extLst>
              </a:hlinkClick>
            </a:rPr>
            <a:t>https://www.mlit.go.jp/road/sisaku/utilization/pdf/3d-road.pdf</a:t>
          </a:r>
          <a:endParaRPr kumimoji="1" lang="ja-JP" altLang="en-US" sz="9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25</xdr:col>
      <xdr:colOff>0</xdr:colOff>
      <xdr:row>9</xdr:row>
      <xdr:rowOff>0</xdr:rowOff>
    </xdr:from>
    <xdr:ext cx="304800" cy="303893"/>
    <xdr:sp macro="" textlink="">
      <xdr:nvSpPr>
        <xdr:cNvPr id="2" name="AutoShape 1">
          <a:extLst>
            <a:ext uri="{FF2B5EF4-FFF2-40B4-BE49-F238E27FC236}">
              <a16:creationId xmlns:a16="http://schemas.microsoft.com/office/drawing/2014/main" id="{B9D85A45-3510-4E38-B50A-9DDD1C9BE046}"/>
            </a:ext>
          </a:extLst>
        </xdr:cNvPr>
        <xdr:cNvSpPr>
          <a:spLocks noChangeAspect="1" noChangeArrowheads="1"/>
        </xdr:cNvSpPr>
      </xdr:nvSpPr>
      <xdr:spPr bwMode="auto">
        <a:xfrm>
          <a:off x="24212550" y="3429000"/>
          <a:ext cx="304800" cy="30389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0</xdr:colOff>
      <xdr:row>9</xdr:row>
      <xdr:rowOff>0</xdr:rowOff>
    </xdr:from>
    <xdr:ext cx="304800" cy="301172"/>
    <xdr:sp macro="" textlink="">
      <xdr:nvSpPr>
        <xdr:cNvPr id="3" name="AutoShape 1">
          <a:extLst>
            <a:ext uri="{FF2B5EF4-FFF2-40B4-BE49-F238E27FC236}">
              <a16:creationId xmlns:a16="http://schemas.microsoft.com/office/drawing/2014/main" id="{5199B52E-C4AA-4C99-A072-9F90B67D56DB}"/>
            </a:ext>
          </a:extLst>
        </xdr:cNvPr>
        <xdr:cNvSpPr>
          <a:spLocks noChangeAspect="1" noChangeArrowheads="1"/>
        </xdr:cNvSpPr>
      </xdr:nvSpPr>
      <xdr:spPr bwMode="auto">
        <a:xfrm>
          <a:off x="24212550" y="3429000"/>
          <a:ext cx="304800" cy="30117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0</xdr:colOff>
      <xdr:row>9</xdr:row>
      <xdr:rowOff>0</xdr:rowOff>
    </xdr:from>
    <xdr:ext cx="304800" cy="295730"/>
    <xdr:sp macro="" textlink="">
      <xdr:nvSpPr>
        <xdr:cNvPr id="4" name="AutoShape 1">
          <a:extLst>
            <a:ext uri="{FF2B5EF4-FFF2-40B4-BE49-F238E27FC236}">
              <a16:creationId xmlns:a16="http://schemas.microsoft.com/office/drawing/2014/main" id="{A419570F-78B8-46E7-98A0-AB4EC643F28A}"/>
            </a:ext>
          </a:extLst>
        </xdr:cNvPr>
        <xdr:cNvSpPr>
          <a:spLocks noChangeAspect="1" noChangeArrowheads="1"/>
        </xdr:cNvSpPr>
      </xdr:nvSpPr>
      <xdr:spPr bwMode="auto">
        <a:xfrm>
          <a:off x="24212550" y="3429000"/>
          <a:ext cx="304800" cy="295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150\30&#12450;&#12523;&#12496;&#12452;&#12488;&#29992;\Users\nito\Desktop\sekou_R03_stock18_210813nt.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0.150\10&#26989;&#21209;&#23436;&#20102;&#12487;&#12540;&#12479;\Users\nito\Desktop\sekou_R03_stock18_210813n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S-220\home\TS-220\home\A:\&#35330;&#27491;&#29256;\___________________\H14___\H14_~2\___1___.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S-220\home\TS-220\home\Gsvfs001\&#37117;&#24066;&#25972;&#20633;&#23616;$\&#37117;&#24066;&#35336;&#30011;&#37096;&#24314;&#31689;&#25351;&#23566;&#35506;\&#9733;&#35519;&#25972;&#25285;&#24403;\&#35519;&#25972;&#25285;&#24403;001-&#35377;&#35469;&#21487;\&#35377;&#21487;&#31561;&#21488;&#24115;\&#24179;&#25104;23&#24180;&#24230;&#12288;&#35377;&#21487;&#21488;&#24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8(R2年度)2"/>
    </sheetNames>
    <sheetDataSet>
      <sheetData sheetId="0">
        <row r="50">
          <cell r="N50" t="str">
            <v>歌志内市特別工業地区建築条例</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8(R2年度)2"/>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8(R2年度)2"/>
    </sheetNames>
    <sheetDataSet>
      <sheetData sheetId="0">
        <row r="50">
          <cell r="N50" t="str">
            <v>歌志内市特別工業地区建築条例</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一覧(1)(H14)"/>
      <sheetName val="様式1-1(H14)"/>
      <sheetName val="様式1-2(h14)"/>
      <sheetName val="様式2-1(h14)"/>
      <sheetName val="様式2-2(h14)"/>
      <sheetName val="様式2-3(h14)"/>
      <sheetName val="様式3-1(h14)"/>
      <sheetName val="様式3-2(h14)"/>
      <sheetName val="様式3-3(h14)"/>
      <sheetName val="様式4(h14)"/>
      <sheetName val="様式5(h14)"/>
      <sheetName val="様式6(h14)"/>
      <sheetName val="様式7(h14)"/>
      <sheetName val="様式8(h14)"/>
      <sheetName val="様式9(h14)"/>
      <sheetName val="様式10(h14)"/>
    </sheetNames>
    <sheetDataSet>
      <sheetData sheetId="0"/>
      <sheetData sheetId="1">
        <row r="2">
          <cell r="B2" t="str">
            <v>様式１−１</v>
          </cell>
          <cell r="C2" t="str">
            <v>総合設計許可件数（法５９条の２）</v>
          </cell>
          <cell r="D2" t="str">
            <v>総合設計許可件数（法５９条の２）</v>
          </cell>
        </row>
        <row r="5">
          <cell r="B5" t="str">
            <v>　　　＊平成１３年度内に許可された総合設計の件数と住宅供給戸数を入力してください。</v>
          </cell>
        </row>
        <row r="6">
          <cell r="B6" t="str">
            <v>　　　＊この表に入力した数値と、様式１−２の表に入力した事例の合計が一致するよう確認してください。</v>
          </cell>
        </row>
        <row r="8">
          <cell r="E8" t="str">
            <v>（平成13年４月１日～平成14年３月末日）</v>
          </cell>
        </row>
        <row r="9">
          <cell r="E9" t="str">
            <v>年度</v>
          </cell>
        </row>
        <row r="10">
          <cell r="B10" t="str">
            <v>事項</v>
          </cell>
          <cell r="C10" t="str">
            <v>平成13年度</v>
          </cell>
          <cell r="E10" t="str">
            <v>平成13年度</v>
          </cell>
        </row>
        <row r="11">
          <cell r="B11" t="str">
            <v>許可件数［件］</v>
          </cell>
          <cell r="C11" t="str">
            <v>合計</v>
          </cell>
          <cell r="D11" t="str">
            <v>合計</v>
          </cell>
          <cell r="E11">
            <v>0</v>
          </cell>
        </row>
        <row r="12">
          <cell r="C12" t="str">
            <v>（工事中止等）</v>
          </cell>
          <cell r="D12">
            <v>0</v>
          </cell>
          <cell r="E12">
            <v>0</v>
          </cell>
        </row>
        <row r="13">
          <cell r="C13" t="str">
            <v>種類</v>
          </cell>
          <cell r="D13" t="str">
            <v>市街地住宅総合設計</v>
          </cell>
        </row>
        <row r="14">
          <cell r="D14" t="str">
            <v>(工事中止等)</v>
          </cell>
        </row>
        <row r="15">
          <cell r="D15" t="str">
            <v>再開発方針等適合型総合設計</v>
          </cell>
        </row>
        <row r="16">
          <cell r="D16" t="str">
            <v>(工事中止等)</v>
          </cell>
        </row>
        <row r="17">
          <cell r="D17" t="str">
            <v>都心居住型総合設計</v>
          </cell>
        </row>
        <row r="18">
          <cell r="D18" t="str">
            <v>(工事中止等)</v>
          </cell>
        </row>
        <row r="19">
          <cell r="D19" t="str">
            <v>上記以外の総合設計</v>
          </cell>
        </row>
        <row r="20">
          <cell r="D20" t="str">
            <v>(工事中止等)</v>
          </cell>
        </row>
        <row r="21">
          <cell r="C21" t="str">
            <v>うち敷地規模別総合設計</v>
          </cell>
        </row>
        <row r="22">
          <cell r="C22" t="str">
            <v>（工事中止等）</v>
          </cell>
        </row>
        <row r="23">
          <cell r="B23" t="str">
            <v>住宅供給戸数［戸］</v>
          </cell>
          <cell r="C23" t="str">
            <v>合計</v>
          </cell>
          <cell r="D23" t="str">
            <v>合計</v>
          </cell>
          <cell r="E23">
            <v>0</v>
          </cell>
        </row>
        <row r="24">
          <cell r="C24" t="str">
            <v>（工事中止等）</v>
          </cell>
          <cell r="D24">
            <v>0</v>
          </cell>
          <cell r="E24">
            <v>0</v>
          </cell>
        </row>
        <row r="25">
          <cell r="C25" t="str">
            <v>種類</v>
          </cell>
          <cell r="D25" t="str">
            <v>市街地住宅総合設計</v>
          </cell>
          <cell r="E25" t="str">
            <v>　</v>
          </cell>
        </row>
        <row r="26">
          <cell r="D26" t="str">
            <v>(工事中止等)</v>
          </cell>
          <cell r="E26" t="str">
            <v>　</v>
          </cell>
        </row>
        <row r="27">
          <cell r="D27" t="str">
            <v>再開発方針等適合型総合設計</v>
          </cell>
        </row>
        <row r="28">
          <cell r="D28" t="str">
            <v>(工事中止等)</v>
          </cell>
        </row>
        <row r="29">
          <cell r="D29" t="str">
            <v>都心居住型総合設計</v>
          </cell>
        </row>
        <row r="30">
          <cell r="D30" t="str">
            <v>(工事中止等)</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照表"/>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D452-569B-490C-82C8-EEB04A59DE73}">
  <sheetPr>
    <pageSetUpPr fitToPage="1"/>
  </sheetPr>
  <dimension ref="B2:N38"/>
  <sheetViews>
    <sheetView showGridLines="0" tabSelected="1" view="pageBreakPreview" zoomScale="110" zoomScaleNormal="40" zoomScaleSheetLayoutView="110" workbookViewId="0"/>
  </sheetViews>
  <sheetFormatPr defaultColWidth="9" defaultRowHeight="13.5"/>
  <cols>
    <col min="1" max="1" width="3.75" style="67" customWidth="1"/>
    <col min="2" max="16384" width="9" style="67"/>
  </cols>
  <sheetData>
    <row r="2" spans="2:14" ht="17.100000000000001" customHeight="1"/>
    <row r="3" spans="2:14" s="2022" customFormat="1" ht="17.100000000000001" customHeight="1">
      <c r="B3" s="2018" t="s">
        <v>4611</v>
      </c>
      <c r="C3" s="2019" t="s">
        <v>4612</v>
      </c>
      <c r="D3" s="2019"/>
      <c r="E3" s="2019"/>
      <c r="F3" s="2019"/>
      <c r="G3" s="2020"/>
      <c r="H3" s="2021"/>
      <c r="I3" s="2021"/>
      <c r="J3" s="2021"/>
      <c r="K3" s="2021"/>
      <c r="L3" s="2021"/>
      <c r="M3" s="2021"/>
      <c r="N3" s="2021"/>
    </row>
    <row r="4" spans="2:14" s="2022" customFormat="1" ht="17.100000000000001" customHeight="1">
      <c r="B4" s="1404"/>
      <c r="C4" s="796" t="s">
        <v>4613</v>
      </c>
      <c r="D4" s="796"/>
      <c r="E4" s="796"/>
      <c r="F4" s="796"/>
      <c r="G4" s="2020"/>
      <c r="H4" s="2021"/>
      <c r="I4" s="2021"/>
      <c r="J4" s="2021"/>
      <c r="K4" s="2021"/>
      <c r="L4" s="2021"/>
      <c r="M4" s="2021"/>
      <c r="N4" s="2021"/>
    </row>
    <row r="5" spans="2:14" ht="17.100000000000001" customHeight="1">
      <c r="C5" s="2022"/>
    </row>
    <row r="6" spans="2:14" ht="17.100000000000001" customHeight="1"/>
    <row r="7" spans="2:14" ht="17.100000000000001" customHeight="1">
      <c r="C7" s="2023" t="s">
        <v>4614</v>
      </c>
    </row>
    <row r="8" spans="2:14" ht="17.100000000000001" customHeight="1"/>
    <row r="9" spans="2:14" ht="17.100000000000001" customHeight="1"/>
    <row r="10" spans="2:14" ht="17.100000000000001" customHeight="1"/>
    <row r="11" spans="2:14" ht="17.100000000000001" customHeight="1"/>
    <row r="12" spans="2:14" ht="17.100000000000001" customHeight="1"/>
    <row r="13" spans="2:14" ht="18" customHeight="1"/>
    <row r="14" spans="2:14" ht="32.25" customHeight="1"/>
    <row r="15" spans="2:14" ht="17.100000000000001" customHeight="1"/>
    <row r="16" spans="2:14" ht="17.100000000000001" customHeight="1"/>
    <row r="17" ht="17.100000000000001" customHeight="1"/>
    <row r="18" ht="17.100000000000001" customHeight="1"/>
    <row r="19" ht="17.100000000000001" customHeight="1"/>
    <row r="20" ht="17.100000000000001" customHeight="1"/>
    <row r="21" ht="17.100000000000001" customHeight="1"/>
    <row r="22" ht="17.100000000000001" customHeight="1"/>
    <row r="23" ht="17.100000000000001" customHeight="1"/>
    <row r="24" ht="17.100000000000001" customHeight="1"/>
    <row r="25" ht="17.100000000000001" customHeight="1"/>
    <row r="27" ht="18.75" customHeight="1"/>
    <row r="28" ht="32.25" customHeight="1"/>
    <row r="29" ht="17.100000000000001" customHeight="1"/>
    <row r="30" ht="17.100000000000001" customHeight="1"/>
    <row r="31" ht="17.100000000000001" customHeight="1"/>
    <row r="32" ht="17.100000000000001" customHeight="1"/>
    <row r="33" ht="17.100000000000001" customHeight="1"/>
    <row r="34" ht="17.100000000000001" customHeight="1"/>
    <row r="35" ht="17.100000000000001" customHeight="1"/>
    <row r="36" ht="17.100000000000001" customHeight="1"/>
    <row r="37" ht="17.100000000000001" customHeight="1"/>
    <row r="38" ht="17.100000000000001" customHeight="1"/>
  </sheetData>
  <phoneticPr fontId="3"/>
  <printOptions horizontalCentered="1" verticalCentered="1"/>
  <pageMargins left="0.78740157480314965" right="0.39370078740157483" top="0.78740157480314965" bottom="0.78740157480314965" header="0.51181102362204722" footer="0.51181102362204722"/>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E3ED7-FD2B-40CB-B569-245E6FBA9431}">
  <sheetPr syncVertical="1" syncRef="E64" transitionEvaluation="1">
    <pageSetUpPr fitToPage="1"/>
  </sheetPr>
  <dimension ref="B2:S104"/>
  <sheetViews>
    <sheetView showGridLines="0" view="pageBreakPreview" zoomScale="85" zoomScaleNormal="90" zoomScaleSheetLayoutView="85" workbookViewId="0">
      <pane xSplit="4" ySplit="6" topLeftCell="E64" activePane="bottomRight" state="frozen"/>
      <selection pane="topRight"/>
      <selection pane="bottomLeft"/>
      <selection pane="bottomRight"/>
    </sheetView>
  </sheetViews>
  <sheetFormatPr defaultColWidth="11.375" defaultRowHeight="17.100000000000001" customHeight="1"/>
  <cols>
    <col min="1" max="1" width="3.75" style="407" customWidth="1"/>
    <col min="2" max="2" width="4.5" style="407" customWidth="1"/>
    <col min="3" max="3" width="10.375" style="407" bestFit="1" customWidth="1"/>
    <col min="4" max="4" width="13" style="407" customWidth="1"/>
    <col min="5" max="5" width="27" style="413" customWidth="1"/>
    <col min="6" max="13" width="4.75" style="426" customWidth="1"/>
    <col min="14" max="18" width="7" style="426" customWidth="1"/>
    <col min="19" max="19" width="49.5" style="481" customWidth="1"/>
    <col min="20" max="16384" width="11.375" style="407"/>
  </cols>
  <sheetData>
    <row r="2" spans="2:19" s="479" customFormat="1" ht="25.5" customHeight="1">
      <c r="B2" s="2610" t="s">
        <v>11754</v>
      </c>
      <c r="C2" s="474"/>
      <c r="D2" s="475" t="s">
        <v>11755</v>
      </c>
      <c r="E2" s="476"/>
      <c r="F2" s="477"/>
      <c r="G2" s="477"/>
      <c r="H2" s="477"/>
      <c r="I2" s="477"/>
      <c r="J2" s="477"/>
      <c r="K2" s="477"/>
      <c r="L2" s="477"/>
      <c r="M2" s="477"/>
      <c r="N2" s="477"/>
      <c r="O2" s="477"/>
      <c r="P2" s="477"/>
      <c r="Q2" s="477"/>
      <c r="R2" s="477"/>
      <c r="S2" s="478"/>
    </row>
    <row r="3" spans="2:19" ht="25.5" customHeight="1">
      <c r="B3" s="480"/>
      <c r="C3" s="480"/>
      <c r="D3" s="165" t="s">
        <v>807</v>
      </c>
      <c r="Q3" s="2641"/>
      <c r="R3" s="2642"/>
      <c r="S3" s="413" t="s">
        <v>11816</v>
      </c>
    </row>
    <row r="4" spans="2:19" ht="19.5" customHeight="1" thickBot="1">
      <c r="S4" s="410" t="s">
        <v>806</v>
      </c>
    </row>
    <row r="5" spans="2:19" ht="17.100000000000001" customHeight="1">
      <c r="B5" s="2689" t="s">
        <v>808</v>
      </c>
      <c r="C5" s="2690"/>
      <c r="D5" s="2691"/>
      <c r="E5" s="483"/>
      <c r="F5" s="2695" t="s">
        <v>809</v>
      </c>
      <c r="G5" s="2695"/>
      <c r="H5" s="2695"/>
      <c r="I5" s="2696"/>
      <c r="J5" s="484" t="s">
        <v>811</v>
      </c>
      <c r="K5" s="398"/>
      <c r="L5" s="398"/>
      <c r="M5" s="414"/>
      <c r="N5" s="2697" t="s">
        <v>812</v>
      </c>
      <c r="O5" s="2698"/>
      <c r="P5" s="2698"/>
      <c r="Q5" s="2698"/>
      <c r="R5" s="2698"/>
      <c r="S5" s="485" t="s">
        <v>813</v>
      </c>
    </row>
    <row r="6" spans="2:19" ht="18.75" customHeight="1" thickBot="1">
      <c r="B6" s="2692"/>
      <c r="C6" s="2693"/>
      <c r="D6" s="2694"/>
      <c r="E6" s="1758" t="s">
        <v>814</v>
      </c>
      <c r="F6" s="1260" t="s">
        <v>815</v>
      </c>
      <c r="G6" s="1260"/>
      <c r="H6" s="559" t="s">
        <v>6</v>
      </c>
      <c r="I6" s="1159" t="s">
        <v>7</v>
      </c>
      <c r="J6" s="1260" t="s">
        <v>815</v>
      </c>
      <c r="K6" s="1260"/>
      <c r="L6" s="559" t="s">
        <v>6</v>
      </c>
      <c r="M6" s="560" t="s">
        <v>7</v>
      </c>
      <c r="N6" s="198" t="s">
        <v>462</v>
      </c>
      <c r="O6" s="198" t="s">
        <v>463</v>
      </c>
      <c r="P6" s="198" t="s">
        <v>464</v>
      </c>
      <c r="Q6" s="198" t="s">
        <v>465</v>
      </c>
      <c r="R6" s="198" t="s">
        <v>466</v>
      </c>
      <c r="S6" s="559" t="s">
        <v>816</v>
      </c>
    </row>
    <row r="7" spans="2:19" ht="27">
      <c r="B7" s="489">
        <v>1</v>
      </c>
      <c r="C7" s="490" t="s">
        <v>817</v>
      </c>
      <c r="D7" s="491" t="s">
        <v>818</v>
      </c>
      <c r="E7" s="492" t="s">
        <v>819</v>
      </c>
      <c r="F7" s="493" t="s">
        <v>545</v>
      </c>
      <c r="G7" s="493">
        <v>35</v>
      </c>
      <c r="H7" s="493">
        <v>7</v>
      </c>
      <c r="I7" s="493">
        <v>30</v>
      </c>
      <c r="J7" s="493" t="s">
        <v>486</v>
      </c>
      <c r="K7" s="493">
        <v>2</v>
      </c>
      <c r="L7" s="493">
        <v>7</v>
      </c>
      <c r="M7" s="493">
        <v>14</v>
      </c>
      <c r="N7" s="494"/>
      <c r="O7" s="494"/>
      <c r="P7" s="494"/>
      <c r="Q7" s="494"/>
      <c r="R7" s="494"/>
      <c r="S7" s="495" t="s">
        <v>820</v>
      </c>
    </row>
    <row r="8" spans="2:19" ht="13.5">
      <c r="B8" s="489"/>
      <c r="C8" s="439"/>
      <c r="D8" s="497" t="s">
        <v>821</v>
      </c>
      <c r="E8" s="498" t="s">
        <v>822</v>
      </c>
      <c r="F8" s="499" t="s">
        <v>545</v>
      </c>
      <c r="G8" s="499">
        <v>35</v>
      </c>
      <c r="H8" s="499">
        <v>3</v>
      </c>
      <c r="I8" s="499">
        <v>31</v>
      </c>
      <c r="J8" s="499" t="s">
        <v>485</v>
      </c>
      <c r="K8" s="499">
        <v>19</v>
      </c>
      <c r="L8" s="499">
        <v>10</v>
      </c>
      <c r="M8" s="499">
        <v>1</v>
      </c>
      <c r="N8" s="500"/>
      <c r="O8" s="500"/>
      <c r="P8" s="500"/>
      <c r="Q8" s="500"/>
      <c r="R8" s="500"/>
      <c r="S8" s="501" t="s">
        <v>823</v>
      </c>
    </row>
    <row r="9" spans="2:19" ht="27">
      <c r="B9" s="489"/>
      <c r="C9" s="439"/>
      <c r="D9" s="502" t="s">
        <v>736</v>
      </c>
      <c r="E9" s="503" t="s">
        <v>824</v>
      </c>
      <c r="F9" s="499" t="s">
        <v>545</v>
      </c>
      <c r="G9" s="499">
        <v>43</v>
      </c>
      <c r="H9" s="499">
        <v>3</v>
      </c>
      <c r="I9" s="499">
        <v>22</v>
      </c>
      <c r="J9" s="499" t="s">
        <v>485</v>
      </c>
      <c r="K9" s="499">
        <v>13</v>
      </c>
      <c r="L9" s="499">
        <v>4</v>
      </c>
      <c r="M9" s="499">
        <v>1</v>
      </c>
      <c r="N9" s="212" t="s">
        <v>487</v>
      </c>
      <c r="O9" s="212" t="s">
        <v>11</v>
      </c>
      <c r="P9" s="212" t="s">
        <v>11</v>
      </c>
      <c r="Q9" s="212" t="s">
        <v>487</v>
      </c>
      <c r="R9" s="212" t="s">
        <v>11</v>
      </c>
      <c r="S9" s="504" t="s">
        <v>820</v>
      </c>
    </row>
    <row r="10" spans="2:19" ht="40.5">
      <c r="B10" s="489"/>
      <c r="C10" s="439"/>
      <c r="D10" s="505" t="s">
        <v>825</v>
      </c>
      <c r="E10" s="506" t="s">
        <v>826</v>
      </c>
      <c r="F10" s="507" t="s">
        <v>545</v>
      </c>
      <c r="G10" s="507">
        <v>44</v>
      </c>
      <c r="H10" s="507">
        <v>10</v>
      </c>
      <c r="I10" s="507">
        <v>18</v>
      </c>
      <c r="J10" s="507" t="s">
        <v>485</v>
      </c>
      <c r="K10" s="507">
        <v>13</v>
      </c>
      <c r="L10" s="507">
        <v>3</v>
      </c>
      <c r="M10" s="507">
        <v>26</v>
      </c>
      <c r="N10" s="508"/>
      <c r="O10" s="508"/>
      <c r="P10" s="508"/>
      <c r="Q10" s="508"/>
      <c r="R10" s="508"/>
      <c r="S10" s="509" t="s">
        <v>827</v>
      </c>
    </row>
    <row r="11" spans="2:19" ht="40.5">
      <c r="B11" s="489"/>
      <c r="C11" s="439"/>
      <c r="D11" s="497" t="s">
        <v>828</v>
      </c>
      <c r="E11" s="498" t="s">
        <v>829</v>
      </c>
      <c r="F11" s="499" t="s">
        <v>485</v>
      </c>
      <c r="G11" s="499">
        <v>17</v>
      </c>
      <c r="H11" s="499">
        <v>10</v>
      </c>
      <c r="I11" s="499">
        <v>11</v>
      </c>
      <c r="J11" s="499" t="s">
        <v>486</v>
      </c>
      <c r="K11" s="499">
        <v>4</v>
      </c>
      <c r="L11" s="499">
        <v>9</v>
      </c>
      <c r="M11" s="499">
        <v>26</v>
      </c>
      <c r="N11" s="500"/>
      <c r="O11" s="500"/>
      <c r="P11" s="500"/>
      <c r="Q11" s="500"/>
      <c r="R11" s="500"/>
      <c r="S11" s="501" t="s">
        <v>830</v>
      </c>
    </row>
    <row r="12" spans="2:19" ht="108">
      <c r="B12" s="489"/>
      <c r="C12" s="439"/>
      <c r="D12" s="497" t="s">
        <v>831</v>
      </c>
      <c r="E12" s="498" t="s">
        <v>832</v>
      </c>
      <c r="F12" s="499" t="s">
        <v>545</v>
      </c>
      <c r="G12" s="499">
        <v>52</v>
      </c>
      <c r="H12" s="499">
        <v>12</v>
      </c>
      <c r="I12" s="499">
        <v>6</v>
      </c>
      <c r="J12" s="499" t="s">
        <v>485</v>
      </c>
      <c r="K12" s="499">
        <v>12</v>
      </c>
      <c r="L12" s="499">
        <v>4</v>
      </c>
      <c r="M12" s="499">
        <v>1</v>
      </c>
      <c r="N12" s="500"/>
      <c r="O12" s="500"/>
      <c r="P12" s="500"/>
      <c r="Q12" s="500"/>
      <c r="R12" s="500"/>
      <c r="S12" s="501" t="s">
        <v>833</v>
      </c>
    </row>
    <row r="13" spans="2:19" ht="40.5">
      <c r="B13" s="489"/>
      <c r="C13" s="439"/>
      <c r="D13" s="497" t="s">
        <v>834</v>
      </c>
      <c r="E13" s="498" t="s">
        <v>835</v>
      </c>
      <c r="F13" s="499" t="s">
        <v>545</v>
      </c>
      <c r="G13" s="499">
        <v>54</v>
      </c>
      <c r="H13" s="499">
        <v>10</v>
      </c>
      <c r="I13" s="499">
        <v>1</v>
      </c>
      <c r="J13" s="499" t="s">
        <v>485</v>
      </c>
      <c r="K13" s="499">
        <v>18</v>
      </c>
      <c r="L13" s="499">
        <v>3</v>
      </c>
      <c r="M13" s="499">
        <v>5</v>
      </c>
      <c r="N13" s="500"/>
      <c r="O13" s="500"/>
      <c r="P13" s="500"/>
      <c r="Q13" s="500"/>
      <c r="R13" s="500"/>
      <c r="S13" s="501" t="s">
        <v>836</v>
      </c>
    </row>
    <row r="14" spans="2:19" ht="41.1" customHeight="1">
      <c r="B14" s="510"/>
      <c r="C14" s="454"/>
      <c r="D14" s="497" t="s">
        <v>837</v>
      </c>
      <c r="E14" s="498" t="s">
        <v>838</v>
      </c>
      <c r="F14" s="499" t="s">
        <v>545</v>
      </c>
      <c r="G14" s="499">
        <v>43</v>
      </c>
      <c r="H14" s="499">
        <v>5</v>
      </c>
      <c r="I14" s="499">
        <v>1</v>
      </c>
      <c r="J14" s="499" t="s">
        <v>485</v>
      </c>
      <c r="K14" s="499">
        <v>19</v>
      </c>
      <c r="L14" s="499">
        <v>6</v>
      </c>
      <c r="M14" s="499">
        <v>20</v>
      </c>
      <c r="N14" s="500"/>
      <c r="O14" s="500"/>
      <c r="P14" s="500"/>
      <c r="Q14" s="500"/>
      <c r="R14" s="500"/>
      <c r="S14" s="501" t="s">
        <v>839</v>
      </c>
    </row>
    <row r="15" spans="2:19" ht="121.5">
      <c r="B15" s="511">
        <v>2</v>
      </c>
      <c r="C15" s="512" t="s">
        <v>840</v>
      </c>
      <c r="D15" s="497" t="s">
        <v>841</v>
      </c>
      <c r="E15" s="498" t="s">
        <v>842</v>
      </c>
      <c r="F15" s="499" t="s">
        <v>485</v>
      </c>
      <c r="G15" s="499">
        <v>12</v>
      </c>
      <c r="H15" s="499">
        <v>10</v>
      </c>
      <c r="I15" s="499">
        <v>13</v>
      </c>
      <c r="J15" s="499" t="s">
        <v>485</v>
      </c>
      <c r="K15" s="499">
        <v>19</v>
      </c>
      <c r="L15" s="499">
        <v>3</v>
      </c>
      <c r="M15" s="499">
        <v>23</v>
      </c>
      <c r="N15" s="500"/>
      <c r="O15" s="500"/>
      <c r="P15" s="500"/>
      <c r="Q15" s="500"/>
      <c r="R15" s="500"/>
      <c r="S15" s="501" t="s">
        <v>843</v>
      </c>
    </row>
    <row r="16" spans="2:19" ht="94.5">
      <c r="B16" s="511">
        <v>3</v>
      </c>
      <c r="C16" s="512" t="s">
        <v>844</v>
      </c>
      <c r="D16" s="497" t="s">
        <v>710</v>
      </c>
      <c r="E16" s="498" t="s">
        <v>845</v>
      </c>
      <c r="F16" s="499" t="s">
        <v>485</v>
      </c>
      <c r="G16" s="499">
        <v>12</v>
      </c>
      <c r="H16" s="499">
        <v>6</v>
      </c>
      <c r="I16" s="499">
        <v>1</v>
      </c>
      <c r="J16" s="499" t="s">
        <v>486</v>
      </c>
      <c r="K16" s="499">
        <v>4</v>
      </c>
      <c r="L16" s="499">
        <v>10</v>
      </c>
      <c r="M16" s="499">
        <v>25</v>
      </c>
      <c r="N16" s="212" t="s">
        <v>487</v>
      </c>
      <c r="O16" s="212" t="s">
        <v>487</v>
      </c>
      <c r="P16" s="513" t="s">
        <v>11</v>
      </c>
      <c r="Q16" s="513" t="s">
        <v>487</v>
      </c>
      <c r="R16" s="513" t="s">
        <v>11</v>
      </c>
      <c r="S16" s="501" t="s">
        <v>846</v>
      </c>
    </row>
    <row r="17" spans="2:19" ht="54">
      <c r="B17" s="511">
        <v>4</v>
      </c>
      <c r="C17" s="512" t="s">
        <v>759</v>
      </c>
      <c r="D17" s="497" t="s">
        <v>847</v>
      </c>
      <c r="E17" s="498" t="s">
        <v>848</v>
      </c>
      <c r="F17" s="499" t="s">
        <v>545</v>
      </c>
      <c r="G17" s="499">
        <v>35</v>
      </c>
      <c r="H17" s="499">
        <v>8</v>
      </c>
      <c r="I17" s="499">
        <v>21</v>
      </c>
      <c r="J17" s="499" t="s">
        <v>485</v>
      </c>
      <c r="K17" s="499">
        <v>19</v>
      </c>
      <c r="L17" s="499">
        <v>6</v>
      </c>
      <c r="M17" s="499">
        <v>20</v>
      </c>
      <c r="N17" s="500"/>
      <c r="O17" s="500"/>
      <c r="P17" s="500"/>
      <c r="Q17" s="500"/>
      <c r="R17" s="500"/>
      <c r="S17" s="501" t="s">
        <v>849</v>
      </c>
    </row>
    <row r="18" spans="2:19" ht="81">
      <c r="B18" s="514">
        <v>5</v>
      </c>
      <c r="C18" s="447" t="s">
        <v>760</v>
      </c>
      <c r="D18" s="505" t="s">
        <v>851</v>
      </c>
      <c r="E18" s="515" t="s">
        <v>852</v>
      </c>
      <c r="F18" s="516" t="s">
        <v>545</v>
      </c>
      <c r="G18" s="516">
        <v>35</v>
      </c>
      <c r="H18" s="516">
        <v>8</v>
      </c>
      <c r="I18" s="516">
        <v>1</v>
      </c>
      <c r="J18" s="516" t="s">
        <v>485</v>
      </c>
      <c r="K18" s="516">
        <v>17</v>
      </c>
      <c r="L18" s="516">
        <v>3</v>
      </c>
      <c r="M18" s="516">
        <v>18</v>
      </c>
      <c r="N18" s="508"/>
      <c r="O18" s="508"/>
      <c r="P18" s="508"/>
      <c r="Q18" s="508"/>
      <c r="R18" s="508"/>
      <c r="S18" s="517" t="s">
        <v>853</v>
      </c>
    </row>
    <row r="19" spans="2:19" ht="27">
      <c r="B19" s="514">
        <v>6</v>
      </c>
      <c r="C19" s="447" t="s">
        <v>854</v>
      </c>
      <c r="D19" s="497" t="s">
        <v>855</v>
      </c>
      <c r="E19" s="498" t="s">
        <v>856</v>
      </c>
      <c r="F19" s="499" t="s">
        <v>545</v>
      </c>
      <c r="G19" s="499">
        <v>36</v>
      </c>
      <c r="H19" s="499">
        <v>4</v>
      </c>
      <c r="I19" s="499">
        <v>1</v>
      </c>
      <c r="J19" s="499" t="s">
        <v>485</v>
      </c>
      <c r="K19" s="499">
        <v>12</v>
      </c>
      <c r="L19" s="499">
        <v>4</v>
      </c>
      <c r="M19" s="499">
        <v>1</v>
      </c>
      <c r="N19" s="513" t="s">
        <v>487</v>
      </c>
      <c r="O19" s="513" t="s">
        <v>11</v>
      </c>
      <c r="P19" s="513" t="s">
        <v>11</v>
      </c>
      <c r="Q19" s="513" t="s">
        <v>487</v>
      </c>
      <c r="R19" s="513" t="s">
        <v>11</v>
      </c>
      <c r="S19" s="518" t="s">
        <v>857</v>
      </c>
    </row>
    <row r="20" spans="2:19" ht="81">
      <c r="B20" s="514">
        <v>7</v>
      </c>
      <c r="C20" s="447" t="s">
        <v>858</v>
      </c>
      <c r="D20" s="497" t="s">
        <v>20</v>
      </c>
      <c r="E20" s="498" t="s">
        <v>859</v>
      </c>
      <c r="F20" s="499" t="s">
        <v>545</v>
      </c>
      <c r="G20" s="499">
        <v>26</v>
      </c>
      <c r="H20" s="499">
        <v>8</v>
      </c>
      <c r="I20" s="499">
        <v>7</v>
      </c>
      <c r="J20" s="499" t="s">
        <v>486</v>
      </c>
      <c r="K20" s="499">
        <v>2</v>
      </c>
      <c r="L20" s="499">
        <v>4</v>
      </c>
      <c r="M20" s="499">
        <v>1</v>
      </c>
      <c r="N20" s="513" t="s">
        <v>487</v>
      </c>
      <c r="O20" s="513" t="s">
        <v>487</v>
      </c>
      <c r="P20" s="513" t="s">
        <v>487</v>
      </c>
      <c r="Q20" s="513" t="s">
        <v>487</v>
      </c>
      <c r="R20" s="513" t="s">
        <v>11</v>
      </c>
      <c r="S20" s="501" t="s">
        <v>860</v>
      </c>
    </row>
    <row r="21" spans="2:19" ht="20.100000000000001" customHeight="1">
      <c r="B21" s="514">
        <v>8</v>
      </c>
      <c r="C21" s="447" t="s">
        <v>761</v>
      </c>
      <c r="D21" s="497" t="s">
        <v>861</v>
      </c>
      <c r="E21" s="498" t="s">
        <v>862</v>
      </c>
      <c r="F21" s="499" t="s">
        <v>545</v>
      </c>
      <c r="G21" s="499">
        <v>36</v>
      </c>
      <c r="H21" s="499">
        <v>4</v>
      </c>
      <c r="I21" s="499">
        <v>1</v>
      </c>
      <c r="J21" s="499" t="s">
        <v>485</v>
      </c>
      <c r="K21" s="499">
        <v>20</v>
      </c>
      <c r="L21" s="499">
        <v>12</v>
      </c>
      <c r="M21" s="499">
        <v>24</v>
      </c>
      <c r="N21" s="500"/>
      <c r="O21" s="500"/>
      <c r="P21" s="500"/>
      <c r="Q21" s="500"/>
      <c r="R21" s="500"/>
      <c r="S21" s="519" t="s">
        <v>863</v>
      </c>
    </row>
    <row r="22" spans="2:19" ht="27">
      <c r="B22" s="520"/>
      <c r="C22" s="521"/>
      <c r="D22" s="497" t="s">
        <v>864</v>
      </c>
      <c r="E22" s="498" t="s">
        <v>865</v>
      </c>
      <c r="F22" s="499" t="s">
        <v>485</v>
      </c>
      <c r="G22" s="499">
        <v>12</v>
      </c>
      <c r="H22" s="499">
        <v>4</v>
      </c>
      <c r="I22" s="499">
        <v>1</v>
      </c>
      <c r="J22" s="499" t="s">
        <v>485</v>
      </c>
      <c r="K22" s="499">
        <v>13</v>
      </c>
      <c r="L22" s="499">
        <v>3</v>
      </c>
      <c r="M22" s="499">
        <v>27</v>
      </c>
      <c r="N22" s="500"/>
      <c r="O22" s="500"/>
      <c r="P22" s="500"/>
      <c r="Q22" s="500"/>
      <c r="R22" s="500"/>
      <c r="S22" s="501" t="s">
        <v>866</v>
      </c>
    </row>
    <row r="23" spans="2:19" ht="13.5">
      <c r="B23" s="520"/>
      <c r="C23" s="521"/>
      <c r="D23" s="497" t="s">
        <v>867</v>
      </c>
      <c r="E23" s="498" t="s">
        <v>868</v>
      </c>
      <c r="F23" s="499" t="s">
        <v>485</v>
      </c>
      <c r="G23" s="499">
        <v>12</v>
      </c>
      <c r="H23" s="499">
        <v>4</v>
      </c>
      <c r="I23" s="499">
        <v>1</v>
      </c>
      <c r="J23" s="499" t="s">
        <v>486</v>
      </c>
      <c r="K23" s="499">
        <v>4</v>
      </c>
      <c r="L23" s="499">
        <v>9</v>
      </c>
      <c r="M23" s="499">
        <v>27</v>
      </c>
      <c r="N23" s="500"/>
      <c r="O23" s="500"/>
      <c r="P23" s="500"/>
      <c r="Q23" s="500"/>
      <c r="R23" s="500"/>
      <c r="S23" s="501" t="s">
        <v>869</v>
      </c>
    </row>
    <row r="24" spans="2:19" ht="13.5">
      <c r="B24" s="520"/>
      <c r="C24" s="521"/>
      <c r="D24" s="497" t="s">
        <v>870</v>
      </c>
      <c r="E24" s="498" t="s">
        <v>871</v>
      </c>
      <c r="F24" s="499" t="s">
        <v>485</v>
      </c>
      <c r="G24" s="499">
        <v>12</v>
      </c>
      <c r="H24" s="499">
        <v>4</v>
      </c>
      <c r="I24" s="499">
        <v>1</v>
      </c>
      <c r="J24" s="499" t="s">
        <v>485</v>
      </c>
      <c r="K24" s="499">
        <v>19</v>
      </c>
      <c r="L24" s="499">
        <v>4</v>
      </c>
      <c r="M24" s="499">
        <v>1</v>
      </c>
      <c r="N24" s="500"/>
      <c r="O24" s="500"/>
      <c r="P24" s="500"/>
      <c r="Q24" s="500"/>
      <c r="R24" s="500"/>
      <c r="S24" s="501" t="s">
        <v>872</v>
      </c>
    </row>
    <row r="25" spans="2:19" ht="27">
      <c r="B25" s="520"/>
      <c r="C25" s="521"/>
      <c r="D25" s="497" t="s">
        <v>272</v>
      </c>
      <c r="E25" s="498" t="s">
        <v>873</v>
      </c>
      <c r="F25" s="522" t="s">
        <v>485</v>
      </c>
      <c r="G25" s="522">
        <v>17</v>
      </c>
      <c r="H25" s="522">
        <v>9</v>
      </c>
      <c r="I25" s="522">
        <v>12</v>
      </c>
      <c r="J25" s="522" t="s">
        <v>485</v>
      </c>
      <c r="K25" s="522">
        <v>17</v>
      </c>
      <c r="L25" s="522">
        <v>9</v>
      </c>
      <c r="M25" s="522">
        <v>12</v>
      </c>
      <c r="N25" s="513" t="s">
        <v>487</v>
      </c>
      <c r="O25" s="513" t="s">
        <v>487</v>
      </c>
      <c r="P25" s="513" t="s">
        <v>11</v>
      </c>
      <c r="Q25" s="513" t="s">
        <v>487</v>
      </c>
      <c r="R25" s="513" t="s">
        <v>11</v>
      </c>
      <c r="S25" s="523" t="s">
        <v>874</v>
      </c>
    </row>
    <row r="26" spans="2:19" ht="40.5">
      <c r="B26" s="520"/>
      <c r="C26" s="521"/>
      <c r="D26" s="497" t="s">
        <v>875</v>
      </c>
      <c r="E26" s="498" t="s">
        <v>876</v>
      </c>
      <c r="F26" s="499" t="s">
        <v>485</v>
      </c>
      <c r="G26" s="499">
        <v>12</v>
      </c>
      <c r="H26" s="499">
        <v>4</v>
      </c>
      <c r="I26" s="499">
        <v>1</v>
      </c>
      <c r="J26" s="499" t="s">
        <v>485</v>
      </c>
      <c r="K26" s="499">
        <v>19</v>
      </c>
      <c r="L26" s="499">
        <v>4</v>
      </c>
      <c r="M26" s="499">
        <v>1</v>
      </c>
      <c r="N26" s="500"/>
      <c r="O26" s="500"/>
      <c r="P26" s="500"/>
      <c r="Q26" s="500"/>
      <c r="R26" s="500"/>
      <c r="S26" s="501" t="s">
        <v>877</v>
      </c>
    </row>
    <row r="27" spans="2:19" ht="31.5" customHeight="1">
      <c r="B27" s="520"/>
      <c r="C27" s="521"/>
      <c r="D27" s="524" t="s">
        <v>878</v>
      </c>
      <c r="E27" s="498" t="s">
        <v>879</v>
      </c>
      <c r="F27" s="499" t="s">
        <v>485</v>
      </c>
      <c r="G27" s="499">
        <v>12</v>
      </c>
      <c r="H27" s="499">
        <v>4</v>
      </c>
      <c r="I27" s="499">
        <v>1</v>
      </c>
      <c r="J27" s="499" t="s">
        <v>485</v>
      </c>
      <c r="K27" s="499">
        <v>18</v>
      </c>
      <c r="L27" s="499">
        <v>7</v>
      </c>
      <c r="M27" s="499">
        <v>1</v>
      </c>
      <c r="N27" s="513" t="s">
        <v>487</v>
      </c>
      <c r="O27" s="513" t="s">
        <v>487</v>
      </c>
      <c r="P27" s="513" t="s">
        <v>11</v>
      </c>
      <c r="Q27" s="513" t="s">
        <v>487</v>
      </c>
      <c r="R27" s="513" t="s">
        <v>11</v>
      </c>
      <c r="S27" s="518" t="s">
        <v>872</v>
      </c>
    </row>
    <row r="28" spans="2:19" ht="27">
      <c r="B28" s="520"/>
      <c r="C28" s="521"/>
      <c r="D28" s="525" t="s">
        <v>880</v>
      </c>
      <c r="E28" s="506" t="s">
        <v>881</v>
      </c>
      <c r="F28" s="377" t="s">
        <v>485</v>
      </c>
      <c r="G28" s="377">
        <v>12</v>
      </c>
      <c r="H28" s="377">
        <v>3</v>
      </c>
      <c r="I28" s="377">
        <v>29</v>
      </c>
      <c r="J28" s="377" t="s">
        <v>485</v>
      </c>
      <c r="K28" s="377">
        <v>19</v>
      </c>
      <c r="L28" s="377">
        <v>4</v>
      </c>
      <c r="M28" s="377">
        <v>1</v>
      </c>
      <c r="N28" s="508"/>
      <c r="O28" s="508"/>
      <c r="P28" s="508"/>
      <c r="Q28" s="508"/>
      <c r="R28" s="508"/>
      <c r="S28" s="526" t="s">
        <v>882</v>
      </c>
    </row>
    <row r="29" spans="2:19" ht="27">
      <c r="B29" s="489"/>
      <c r="C29" s="439"/>
      <c r="D29" s="497" t="s">
        <v>883</v>
      </c>
      <c r="E29" s="498" t="s">
        <v>884</v>
      </c>
      <c r="F29" s="499" t="s">
        <v>485</v>
      </c>
      <c r="G29" s="499">
        <v>12</v>
      </c>
      <c r="H29" s="499">
        <v>4</v>
      </c>
      <c r="I29" s="499">
        <v>1</v>
      </c>
      <c r="J29" s="499" t="s">
        <v>485</v>
      </c>
      <c r="K29" s="499">
        <v>19</v>
      </c>
      <c r="L29" s="499">
        <v>6</v>
      </c>
      <c r="M29" s="499">
        <v>26</v>
      </c>
      <c r="N29" s="500"/>
      <c r="O29" s="500"/>
      <c r="P29" s="500"/>
      <c r="Q29" s="500"/>
      <c r="R29" s="500"/>
      <c r="S29" s="501" t="s">
        <v>885</v>
      </c>
    </row>
    <row r="30" spans="2:19" ht="27">
      <c r="B30" s="510"/>
      <c r="C30" s="454"/>
      <c r="D30" s="497" t="s">
        <v>886</v>
      </c>
      <c r="E30" s="498" t="s">
        <v>887</v>
      </c>
      <c r="F30" s="499" t="s">
        <v>485</v>
      </c>
      <c r="G30" s="499">
        <v>12</v>
      </c>
      <c r="H30" s="499">
        <v>4</v>
      </c>
      <c r="I30" s="499">
        <v>1</v>
      </c>
      <c r="J30" s="499" t="s">
        <v>485</v>
      </c>
      <c r="K30" s="499">
        <v>19</v>
      </c>
      <c r="L30" s="499">
        <v>6</v>
      </c>
      <c r="M30" s="499">
        <v>21</v>
      </c>
      <c r="N30" s="500"/>
      <c r="O30" s="500"/>
      <c r="P30" s="500"/>
      <c r="Q30" s="500"/>
      <c r="R30" s="500"/>
      <c r="S30" s="501" t="s">
        <v>888</v>
      </c>
    </row>
    <row r="31" spans="2:19" ht="121.5">
      <c r="B31" s="511">
        <v>9</v>
      </c>
      <c r="C31" s="512" t="s">
        <v>889</v>
      </c>
      <c r="D31" s="497" t="s">
        <v>22</v>
      </c>
      <c r="E31" s="498" t="s">
        <v>890</v>
      </c>
      <c r="F31" s="499" t="s">
        <v>545</v>
      </c>
      <c r="G31" s="499">
        <v>57</v>
      </c>
      <c r="H31" s="499">
        <v>3</v>
      </c>
      <c r="I31" s="499">
        <v>30</v>
      </c>
      <c r="J31" s="499" t="s">
        <v>486</v>
      </c>
      <c r="K31" s="499">
        <v>2</v>
      </c>
      <c r="L31" s="499">
        <v>6</v>
      </c>
      <c r="M31" s="499">
        <v>16</v>
      </c>
      <c r="N31" s="513" t="s">
        <v>487</v>
      </c>
      <c r="O31" s="513" t="s">
        <v>487</v>
      </c>
      <c r="P31" s="513" t="s">
        <v>11</v>
      </c>
      <c r="Q31" s="513" t="s">
        <v>487</v>
      </c>
      <c r="R31" s="513" t="s">
        <v>11</v>
      </c>
      <c r="S31" s="501" t="s">
        <v>891</v>
      </c>
    </row>
    <row r="32" spans="2:19" ht="13.5">
      <c r="B32" s="511">
        <v>10</v>
      </c>
      <c r="C32" s="512" t="s">
        <v>892</v>
      </c>
      <c r="D32" s="497" t="s">
        <v>893</v>
      </c>
      <c r="E32" s="498" t="s">
        <v>894</v>
      </c>
      <c r="F32" s="224" t="s">
        <v>545</v>
      </c>
      <c r="G32" s="224">
        <v>46</v>
      </c>
      <c r="H32" s="224">
        <v>10</v>
      </c>
      <c r="I32" s="224">
        <v>18</v>
      </c>
      <c r="J32" s="224" t="s">
        <v>485</v>
      </c>
      <c r="K32" s="224">
        <v>11</v>
      </c>
      <c r="L32" s="224">
        <v>3</v>
      </c>
      <c r="M32" s="224">
        <v>15</v>
      </c>
      <c r="N32" s="500"/>
      <c r="O32" s="500"/>
      <c r="P32" s="500"/>
      <c r="Q32" s="500"/>
      <c r="R32" s="500"/>
      <c r="S32" s="501" t="s">
        <v>895</v>
      </c>
    </row>
    <row r="33" spans="2:19" ht="54">
      <c r="B33" s="511">
        <v>11</v>
      </c>
      <c r="C33" s="512" t="s">
        <v>896</v>
      </c>
      <c r="D33" s="497" t="s">
        <v>897</v>
      </c>
      <c r="E33" s="527" t="s">
        <v>898</v>
      </c>
      <c r="F33" s="499" t="s">
        <v>545</v>
      </c>
      <c r="G33" s="499">
        <v>39</v>
      </c>
      <c r="H33" s="499">
        <v>9</v>
      </c>
      <c r="I33" s="499">
        <v>29</v>
      </c>
      <c r="J33" s="224" t="s">
        <v>486</v>
      </c>
      <c r="K33" s="224">
        <v>2</v>
      </c>
      <c r="L33" s="499">
        <v>3</v>
      </c>
      <c r="M33" s="499">
        <v>31</v>
      </c>
      <c r="N33" s="513" t="s">
        <v>487</v>
      </c>
      <c r="O33" s="513" t="s">
        <v>11</v>
      </c>
      <c r="P33" s="513" t="s">
        <v>11</v>
      </c>
      <c r="Q33" s="513" t="s">
        <v>487</v>
      </c>
      <c r="R33" s="513" t="s">
        <v>11</v>
      </c>
      <c r="S33" s="504" t="s">
        <v>899</v>
      </c>
    </row>
    <row r="34" spans="2:19" ht="20.100000000000001" customHeight="1">
      <c r="B34" s="511">
        <v>12</v>
      </c>
      <c r="C34" s="512" t="s">
        <v>900</v>
      </c>
      <c r="D34" s="497" t="s">
        <v>901</v>
      </c>
      <c r="E34" s="498" t="s">
        <v>902</v>
      </c>
      <c r="F34" s="499" t="s">
        <v>545</v>
      </c>
      <c r="G34" s="499">
        <v>36</v>
      </c>
      <c r="H34" s="499">
        <v>11</v>
      </c>
      <c r="I34" s="499">
        <v>10</v>
      </c>
      <c r="J34" s="499" t="s">
        <v>485</v>
      </c>
      <c r="K34" s="499">
        <v>16</v>
      </c>
      <c r="L34" s="499">
        <v>4</v>
      </c>
      <c r="M34" s="499">
        <v>1</v>
      </c>
      <c r="N34" s="500"/>
      <c r="O34" s="500"/>
      <c r="P34" s="500"/>
      <c r="Q34" s="500"/>
      <c r="R34" s="500"/>
      <c r="S34" s="501" t="s">
        <v>903</v>
      </c>
    </row>
    <row r="35" spans="2:19" ht="54">
      <c r="B35" s="511">
        <v>13</v>
      </c>
      <c r="C35" s="512" t="s">
        <v>904</v>
      </c>
      <c r="D35" s="497" t="s">
        <v>905</v>
      </c>
      <c r="E35" s="527" t="s">
        <v>906</v>
      </c>
      <c r="F35" s="499" t="s">
        <v>545</v>
      </c>
      <c r="G35" s="499">
        <v>25</v>
      </c>
      <c r="H35" s="499">
        <v>12</v>
      </c>
      <c r="I35" s="499">
        <v>7</v>
      </c>
      <c r="J35" s="499" t="s">
        <v>485</v>
      </c>
      <c r="K35" s="499">
        <v>27</v>
      </c>
      <c r="L35" s="499">
        <v>4</v>
      </c>
      <c r="M35" s="499">
        <v>1</v>
      </c>
      <c r="N35" s="500"/>
      <c r="O35" s="500"/>
      <c r="P35" s="500"/>
      <c r="Q35" s="500"/>
      <c r="R35" s="500"/>
      <c r="S35" s="504" t="s">
        <v>907</v>
      </c>
    </row>
    <row r="36" spans="2:19" ht="67.5">
      <c r="B36" s="514">
        <v>14</v>
      </c>
      <c r="C36" s="447" t="s">
        <v>908</v>
      </c>
      <c r="D36" s="497" t="s">
        <v>25</v>
      </c>
      <c r="E36" s="527" t="s">
        <v>909</v>
      </c>
      <c r="F36" s="522" t="s">
        <v>545</v>
      </c>
      <c r="G36" s="522">
        <v>36</v>
      </c>
      <c r="H36" s="522">
        <v>1</v>
      </c>
      <c r="I36" s="522">
        <v>1</v>
      </c>
      <c r="J36" s="522" t="s">
        <v>486</v>
      </c>
      <c r="K36" s="522">
        <v>3</v>
      </c>
      <c r="L36" s="522">
        <v>4</v>
      </c>
      <c r="M36" s="522">
        <v>1</v>
      </c>
      <c r="N36" s="513" t="s">
        <v>487</v>
      </c>
      <c r="O36" s="513" t="s">
        <v>11</v>
      </c>
      <c r="P36" s="513" t="s">
        <v>11</v>
      </c>
      <c r="Q36" s="513" t="s">
        <v>487</v>
      </c>
      <c r="R36" s="513" t="s">
        <v>11</v>
      </c>
      <c r="S36" s="528" t="s">
        <v>910</v>
      </c>
    </row>
    <row r="37" spans="2:19" ht="67.5">
      <c r="B37" s="489"/>
      <c r="C37" s="439"/>
      <c r="D37" s="502" t="s">
        <v>682</v>
      </c>
      <c r="E37" s="503" t="s">
        <v>911</v>
      </c>
      <c r="F37" s="499" t="s">
        <v>545</v>
      </c>
      <c r="G37" s="499">
        <v>48</v>
      </c>
      <c r="H37" s="499">
        <v>1</v>
      </c>
      <c r="I37" s="499">
        <v>1</v>
      </c>
      <c r="J37" s="499" t="s">
        <v>486</v>
      </c>
      <c r="K37" s="499">
        <v>5</v>
      </c>
      <c r="L37" s="499">
        <v>4</v>
      </c>
      <c r="M37" s="499">
        <v>1</v>
      </c>
      <c r="N37" s="212" t="s">
        <v>487</v>
      </c>
      <c r="O37" s="212" t="s">
        <v>11</v>
      </c>
      <c r="P37" s="212" t="s">
        <v>11</v>
      </c>
      <c r="Q37" s="212" t="s">
        <v>487</v>
      </c>
      <c r="R37" s="212" t="s">
        <v>11</v>
      </c>
      <c r="S37" s="504" t="s">
        <v>912</v>
      </c>
    </row>
    <row r="38" spans="2:19" ht="32.1" customHeight="1">
      <c r="B38" s="489"/>
      <c r="C38" s="439"/>
      <c r="D38" s="497" t="s">
        <v>913</v>
      </c>
      <c r="E38" s="527" t="s">
        <v>914</v>
      </c>
      <c r="F38" s="499" t="s">
        <v>485</v>
      </c>
      <c r="G38" s="499">
        <v>19</v>
      </c>
      <c r="H38" s="499">
        <v>4</v>
      </c>
      <c r="I38" s="499">
        <v>1</v>
      </c>
      <c r="J38" s="499" t="s">
        <v>11</v>
      </c>
      <c r="K38" s="499" t="s">
        <v>11</v>
      </c>
      <c r="L38" s="499" t="s">
        <v>11</v>
      </c>
      <c r="M38" s="499" t="s">
        <v>11</v>
      </c>
      <c r="N38" s="500"/>
      <c r="O38" s="500"/>
      <c r="P38" s="500"/>
      <c r="Q38" s="500"/>
      <c r="R38" s="500"/>
      <c r="S38" s="504" t="s">
        <v>915</v>
      </c>
    </row>
    <row r="39" spans="2:19" ht="18.75" customHeight="1">
      <c r="B39" s="489"/>
      <c r="C39" s="439"/>
      <c r="D39" s="497" t="s">
        <v>916</v>
      </c>
      <c r="E39" s="498" t="s">
        <v>917</v>
      </c>
      <c r="F39" s="499" t="s">
        <v>485</v>
      </c>
      <c r="G39" s="499">
        <v>27</v>
      </c>
      <c r="H39" s="499">
        <v>4</v>
      </c>
      <c r="I39" s="499">
        <v>1</v>
      </c>
      <c r="J39" s="499" t="s">
        <v>486</v>
      </c>
      <c r="K39" s="499">
        <v>2</v>
      </c>
      <c r="L39" s="499">
        <v>2</v>
      </c>
      <c r="M39" s="499">
        <v>18</v>
      </c>
      <c r="N39" s="500"/>
      <c r="O39" s="500"/>
      <c r="P39" s="500"/>
      <c r="Q39" s="500"/>
      <c r="R39" s="500"/>
      <c r="S39" s="501" t="s">
        <v>918</v>
      </c>
    </row>
    <row r="40" spans="2:19" ht="27">
      <c r="B40" s="489"/>
      <c r="C40" s="439"/>
      <c r="D40" s="497" t="s">
        <v>919</v>
      </c>
      <c r="E40" s="498" t="s">
        <v>920</v>
      </c>
      <c r="F40" s="499" t="s">
        <v>485</v>
      </c>
      <c r="G40" s="499">
        <v>30</v>
      </c>
      <c r="H40" s="499">
        <v>6</v>
      </c>
      <c r="I40" s="499">
        <v>22</v>
      </c>
      <c r="J40" s="499" t="s">
        <v>486</v>
      </c>
      <c r="K40" s="499">
        <v>4</v>
      </c>
      <c r="L40" s="499">
        <v>6</v>
      </c>
      <c r="M40" s="499">
        <v>13</v>
      </c>
      <c r="N40" s="513" t="s">
        <v>487</v>
      </c>
      <c r="O40" s="513" t="s">
        <v>11</v>
      </c>
      <c r="P40" s="513" t="s">
        <v>11</v>
      </c>
      <c r="Q40" s="513" t="s">
        <v>487</v>
      </c>
      <c r="R40" s="513" t="s">
        <v>11</v>
      </c>
      <c r="S40" s="501" t="s">
        <v>921</v>
      </c>
    </row>
    <row r="41" spans="2:19" ht="27">
      <c r="B41" s="489"/>
      <c r="C41" s="439"/>
      <c r="D41" s="497" t="s">
        <v>922</v>
      </c>
      <c r="E41" s="498" t="s">
        <v>923</v>
      </c>
      <c r="F41" s="499" t="s">
        <v>485</v>
      </c>
      <c r="G41" s="499">
        <v>23</v>
      </c>
      <c r="H41" s="499">
        <v>4</v>
      </c>
      <c r="I41" s="499">
        <v>1</v>
      </c>
      <c r="J41" s="499" t="s">
        <v>486</v>
      </c>
      <c r="K41" s="499">
        <v>4</v>
      </c>
      <c r="L41" s="499">
        <v>9</v>
      </c>
      <c r="M41" s="499">
        <v>28</v>
      </c>
      <c r="N41" s="500"/>
      <c r="O41" s="500"/>
      <c r="P41" s="500"/>
      <c r="Q41" s="500"/>
      <c r="R41" s="500"/>
      <c r="S41" s="501" t="s">
        <v>924</v>
      </c>
    </row>
    <row r="42" spans="2:19" ht="40.5">
      <c r="B42" s="489"/>
      <c r="C42" s="439"/>
      <c r="D42" s="497" t="s">
        <v>925</v>
      </c>
      <c r="E42" s="498" t="s">
        <v>926</v>
      </c>
      <c r="F42" s="499" t="s">
        <v>485</v>
      </c>
      <c r="G42" s="499">
        <v>13</v>
      </c>
      <c r="H42" s="499">
        <v>4</v>
      </c>
      <c r="I42" s="499">
        <v>1</v>
      </c>
      <c r="J42" s="499" t="s">
        <v>11</v>
      </c>
      <c r="K42" s="499" t="s">
        <v>11</v>
      </c>
      <c r="L42" s="499" t="s">
        <v>11</v>
      </c>
      <c r="M42" s="499" t="s">
        <v>11</v>
      </c>
      <c r="N42" s="500"/>
      <c r="O42" s="500"/>
      <c r="P42" s="500"/>
      <c r="Q42" s="500"/>
      <c r="R42" s="500"/>
      <c r="S42" s="501" t="s">
        <v>927</v>
      </c>
    </row>
    <row r="43" spans="2:19" ht="30.75" customHeight="1">
      <c r="B43" s="489"/>
      <c r="C43" s="439"/>
      <c r="D43" s="497" t="s">
        <v>928</v>
      </c>
      <c r="E43" s="498" t="s">
        <v>929</v>
      </c>
      <c r="F43" s="499" t="s">
        <v>485</v>
      </c>
      <c r="G43" s="499">
        <v>18</v>
      </c>
      <c r="H43" s="499">
        <v>4</v>
      </c>
      <c r="I43" s="499">
        <v>1</v>
      </c>
      <c r="J43" s="499" t="s">
        <v>11</v>
      </c>
      <c r="K43" s="499" t="s">
        <v>11</v>
      </c>
      <c r="L43" s="499" t="s">
        <v>11</v>
      </c>
      <c r="M43" s="499" t="s">
        <v>11</v>
      </c>
      <c r="N43" s="500"/>
      <c r="O43" s="500"/>
      <c r="P43" s="500"/>
      <c r="Q43" s="500"/>
      <c r="R43" s="500"/>
      <c r="S43" s="501" t="s">
        <v>930</v>
      </c>
    </row>
    <row r="44" spans="2:19" ht="13.5">
      <c r="B44" s="510"/>
      <c r="C44" s="454"/>
      <c r="D44" s="497" t="s">
        <v>931</v>
      </c>
      <c r="E44" s="498" t="s">
        <v>932</v>
      </c>
      <c r="F44" s="499" t="s">
        <v>485</v>
      </c>
      <c r="G44" s="499">
        <v>12</v>
      </c>
      <c r="H44" s="499">
        <v>4</v>
      </c>
      <c r="I44" s="499">
        <v>1</v>
      </c>
      <c r="J44" s="499" t="s">
        <v>485</v>
      </c>
      <c r="K44" s="499">
        <v>19</v>
      </c>
      <c r="L44" s="499">
        <v>6</v>
      </c>
      <c r="M44" s="499">
        <v>20</v>
      </c>
      <c r="N44" s="500"/>
      <c r="O44" s="500"/>
      <c r="P44" s="500"/>
      <c r="Q44" s="500"/>
      <c r="R44" s="500"/>
      <c r="S44" s="501" t="s">
        <v>933</v>
      </c>
    </row>
    <row r="45" spans="2:19" ht="30.75" customHeight="1">
      <c r="B45" s="511">
        <v>15</v>
      </c>
      <c r="C45" s="512" t="s">
        <v>763</v>
      </c>
      <c r="D45" s="497" t="s">
        <v>935</v>
      </c>
      <c r="E45" s="498" t="s">
        <v>936</v>
      </c>
      <c r="F45" s="499" t="s">
        <v>545</v>
      </c>
      <c r="G45" s="499">
        <v>47</v>
      </c>
      <c r="H45" s="499">
        <v>6</v>
      </c>
      <c r="I45" s="499">
        <v>1</v>
      </c>
      <c r="J45" s="499" t="s">
        <v>485</v>
      </c>
      <c r="K45" s="499">
        <v>30</v>
      </c>
      <c r="L45" s="499">
        <v>10</v>
      </c>
      <c r="M45" s="499">
        <v>19</v>
      </c>
      <c r="N45" s="529"/>
      <c r="O45" s="529"/>
      <c r="P45" s="529"/>
      <c r="Q45" s="529"/>
      <c r="R45" s="529"/>
      <c r="S45" s="501" t="s">
        <v>937</v>
      </c>
    </row>
    <row r="46" spans="2:19" ht="27">
      <c r="B46" s="511">
        <v>16</v>
      </c>
      <c r="C46" s="512" t="s">
        <v>764</v>
      </c>
      <c r="D46" s="497" t="s">
        <v>938</v>
      </c>
      <c r="E46" s="498" t="s">
        <v>939</v>
      </c>
      <c r="F46" s="499" t="s">
        <v>485</v>
      </c>
      <c r="G46" s="499">
        <v>14</v>
      </c>
      <c r="H46" s="499">
        <v>3</v>
      </c>
      <c r="I46" s="499">
        <v>27</v>
      </c>
      <c r="J46" s="499" t="s">
        <v>485</v>
      </c>
      <c r="K46" s="499">
        <v>18</v>
      </c>
      <c r="L46" s="499">
        <v>12</v>
      </c>
      <c r="M46" s="499">
        <v>22</v>
      </c>
      <c r="N46" s="529"/>
      <c r="O46" s="529"/>
      <c r="P46" s="529"/>
      <c r="Q46" s="529"/>
      <c r="R46" s="529"/>
      <c r="S46" s="501" t="s">
        <v>940</v>
      </c>
    </row>
    <row r="47" spans="2:19" ht="27">
      <c r="B47" s="514">
        <v>17</v>
      </c>
      <c r="C47" s="447" t="s">
        <v>765</v>
      </c>
      <c r="D47" s="530" t="s">
        <v>941</v>
      </c>
      <c r="E47" s="208" t="s">
        <v>942</v>
      </c>
      <c r="F47" s="224" t="s">
        <v>545</v>
      </c>
      <c r="G47" s="224">
        <v>50</v>
      </c>
      <c r="H47" s="224">
        <v>1</v>
      </c>
      <c r="I47" s="224">
        <v>1</v>
      </c>
      <c r="J47" s="224" t="s">
        <v>485</v>
      </c>
      <c r="K47" s="224">
        <v>24</v>
      </c>
      <c r="L47" s="224">
        <v>4</v>
      </c>
      <c r="M47" s="224">
        <v>1</v>
      </c>
      <c r="N47" s="531"/>
      <c r="O47" s="531"/>
      <c r="P47" s="531"/>
      <c r="Q47" s="531"/>
      <c r="R47" s="531"/>
      <c r="S47" s="501" t="s">
        <v>943</v>
      </c>
    </row>
    <row r="48" spans="2:19" ht="27">
      <c r="B48" s="489"/>
      <c r="C48" s="439"/>
      <c r="D48" s="497" t="s">
        <v>944</v>
      </c>
      <c r="E48" s="498" t="s">
        <v>945</v>
      </c>
      <c r="F48" s="499" t="s">
        <v>545</v>
      </c>
      <c r="G48" s="499">
        <v>36</v>
      </c>
      <c r="H48" s="499">
        <v>4</v>
      </c>
      <c r="I48" s="499">
        <v>1</v>
      </c>
      <c r="J48" s="499" t="s">
        <v>485</v>
      </c>
      <c r="K48" s="499">
        <v>22</v>
      </c>
      <c r="L48" s="499">
        <v>7</v>
      </c>
      <c r="M48" s="499">
        <v>1</v>
      </c>
      <c r="N48" s="531"/>
      <c r="O48" s="531"/>
      <c r="P48" s="531"/>
      <c r="Q48" s="531"/>
      <c r="R48" s="531"/>
      <c r="S48" s="501" t="s">
        <v>946</v>
      </c>
    </row>
    <row r="49" spans="2:19" ht="27">
      <c r="B49" s="489"/>
      <c r="C49" s="439"/>
      <c r="D49" s="497" t="s">
        <v>947</v>
      </c>
      <c r="E49" s="498" t="s">
        <v>948</v>
      </c>
      <c r="F49" s="499" t="s">
        <v>485</v>
      </c>
      <c r="G49" s="499">
        <v>16</v>
      </c>
      <c r="H49" s="499">
        <v>10</v>
      </c>
      <c r="I49" s="499">
        <v>1</v>
      </c>
      <c r="J49" s="499" t="s">
        <v>485</v>
      </c>
      <c r="K49" s="499">
        <v>24</v>
      </c>
      <c r="L49" s="499">
        <v>7</v>
      </c>
      <c r="M49" s="499">
        <v>1</v>
      </c>
      <c r="N49" s="212" t="s">
        <v>11</v>
      </c>
      <c r="O49" s="212" t="s">
        <v>11</v>
      </c>
      <c r="P49" s="212" t="s">
        <v>11</v>
      </c>
      <c r="Q49" s="212" t="s">
        <v>11</v>
      </c>
      <c r="R49" s="212" t="s">
        <v>487</v>
      </c>
      <c r="S49" s="501" t="s">
        <v>943</v>
      </c>
    </row>
    <row r="50" spans="2:19" ht="27">
      <c r="B50" s="489"/>
      <c r="C50" s="439"/>
      <c r="D50" s="497" t="s">
        <v>949</v>
      </c>
      <c r="E50" s="498" t="s">
        <v>950</v>
      </c>
      <c r="F50" s="499" t="s">
        <v>545</v>
      </c>
      <c r="G50" s="499">
        <v>58</v>
      </c>
      <c r="H50" s="499">
        <v>4</v>
      </c>
      <c r="I50" s="499">
        <v>1</v>
      </c>
      <c r="J50" s="532" t="s">
        <v>485</v>
      </c>
      <c r="K50" s="532">
        <v>24</v>
      </c>
      <c r="L50" s="532">
        <v>7</v>
      </c>
      <c r="M50" s="532">
        <v>1</v>
      </c>
      <c r="N50" s="1759"/>
      <c r="O50" s="1759"/>
      <c r="P50" s="1759"/>
      <c r="Q50" s="1759"/>
      <c r="R50" s="1759"/>
      <c r="S50" s="501" t="s">
        <v>943</v>
      </c>
    </row>
    <row r="51" spans="2:19" ht="27">
      <c r="B51" s="489"/>
      <c r="C51" s="439"/>
      <c r="D51" s="497" t="s">
        <v>200</v>
      </c>
      <c r="E51" s="498" t="s">
        <v>951</v>
      </c>
      <c r="F51" s="499" t="s">
        <v>485</v>
      </c>
      <c r="G51" s="499">
        <v>30</v>
      </c>
      <c r="H51" s="499">
        <v>4</v>
      </c>
      <c r="I51" s="499">
        <v>1</v>
      </c>
      <c r="J51" s="499" t="s">
        <v>11</v>
      </c>
      <c r="K51" s="499" t="s">
        <v>11</v>
      </c>
      <c r="L51" s="499" t="s">
        <v>11</v>
      </c>
      <c r="M51" s="499" t="s">
        <v>11</v>
      </c>
      <c r="N51" s="212" t="s">
        <v>11</v>
      </c>
      <c r="O51" s="212" t="s">
        <v>11</v>
      </c>
      <c r="P51" s="212" t="s">
        <v>11</v>
      </c>
      <c r="Q51" s="212" t="s">
        <v>11</v>
      </c>
      <c r="R51" s="212" t="s">
        <v>487</v>
      </c>
      <c r="S51" s="501" t="s">
        <v>952</v>
      </c>
    </row>
    <row r="52" spans="2:19" ht="27">
      <c r="B52" s="489"/>
      <c r="C52" s="439"/>
      <c r="D52" s="497" t="s">
        <v>953</v>
      </c>
      <c r="E52" s="498" t="s">
        <v>954</v>
      </c>
      <c r="F52" s="499" t="s">
        <v>485</v>
      </c>
      <c r="G52" s="499">
        <v>19</v>
      </c>
      <c r="H52" s="499">
        <v>4</v>
      </c>
      <c r="I52" s="499">
        <v>1</v>
      </c>
      <c r="J52" s="499" t="s">
        <v>485</v>
      </c>
      <c r="K52" s="499">
        <v>24</v>
      </c>
      <c r="L52" s="499">
        <v>7</v>
      </c>
      <c r="M52" s="499">
        <v>1</v>
      </c>
      <c r="N52" s="531"/>
      <c r="O52" s="531"/>
      <c r="P52" s="531"/>
      <c r="Q52" s="531"/>
      <c r="R52" s="531"/>
      <c r="S52" s="501" t="s">
        <v>943</v>
      </c>
    </row>
    <row r="53" spans="2:19" ht="94.5">
      <c r="B53" s="510"/>
      <c r="C53" s="454"/>
      <c r="D53" s="533" t="s">
        <v>719</v>
      </c>
      <c r="E53" s="498" t="s">
        <v>955</v>
      </c>
      <c r="F53" s="534" t="s">
        <v>485</v>
      </c>
      <c r="G53" s="534">
        <v>24</v>
      </c>
      <c r="H53" s="534">
        <v>4</v>
      </c>
      <c r="I53" s="534">
        <v>1</v>
      </c>
      <c r="J53" s="534" t="s">
        <v>485</v>
      </c>
      <c r="K53" s="534">
        <v>31</v>
      </c>
      <c r="L53" s="534">
        <v>4</v>
      </c>
      <c r="M53" s="534">
        <v>1</v>
      </c>
      <c r="N53" s="212" t="s">
        <v>487</v>
      </c>
      <c r="O53" s="212" t="s">
        <v>487</v>
      </c>
      <c r="P53" s="212" t="s">
        <v>11</v>
      </c>
      <c r="Q53" s="212" t="s">
        <v>487</v>
      </c>
      <c r="R53" s="212" t="s">
        <v>487</v>
      </c>
      <c r="S53" s="501" t="s">
        <v>956</v>
      </c>
    </row>
    <row r="54" spans="2:19" ht="162">
      <c r="B54" s="511">
        <v>18</v>
      </c>
      <c r="C54" s="512" t="s">
        <v>957</v>
      </c>
      <c r="D54" s="535" t="s">
        <v>958</v>
      </c>
      <c r="E54" s="536" t="s">
        <v>959</v>
      </c>
      <c r="F54" s="224" t="s">
        <v>545</v>
      </c>
      <c r="G54" s="224">
        <v>36</v>
      </c>
      <c r="H54" s="224">
        <v>6</v>
      </c>
      <c r="I54" s="224">
        <v>1</v>
      </c>
      <c r="J54" s="224" t="s">
        <v>485</v>
      </c>
      <c r="K54" s="224">
        <v>19</v>
      </c>
      <c r="L54" s="224">
        <v>11</v>
      </c>
      <c r="M54" s="224">
        <v>15</v>
      </c>
      <c r="N54" s="531"/>
      <c r="O54" s="531"/>
      <c r="P54" s="531"/>
      <c r="Q54" s="531"/>
      <c r="R54" s="531"/>
      <c r="S54" s="501" t="s">
        <v>960</v>
      </c>
    </row>
    <row r="55" spans="2:19" ht="67.5">
      <c r="B55" s="514">
        <v>19</v>
      </c>
      <c r="C55" s="447" t="s">
        <v>767</v>
      </c>
      <c r="D55" s="497" t="s">
        <v>961</v>
      </c>
      <c r="E55" s="498" t="s">
        <v>962</v>
      </c>
      <c r="F55" s="499" t="s">
        <v>545</v>
      </c>
      <c r="G55" s="499">
        <v>36</v>
      </c>
      <c r="H55" s="499">
        <v>6</v>
      </c>
      <c r="I55" s="499">
        <v>1</v>
      </c>
      <c r="J55" s="499" t="s">
        <v>11</v>
      </c>
      <c r="K55" s="499" t="s">
        <v>11</v>
      </c>
      <c r="L55" s="499" t="s">
        <v>11</v>
      </c>
      <c r="M55" s="499" t="s">
        <v>11</v>
      </c>
      <c r="N55" s="531"/>
      <c r="O55" s="531"/>
      <c r="P55" s="531"/>
      <c r="Q55" s="531"/>
      <c r="R55" s="531"/>
      <c r="S55" s="501" t="s">
        <v>963</v>
      </c>
    </row>
    <row r="56" spans="2:19" ht="67.5">
      <c r="B56" s="510"/>
      <c r="C56" s="454"/>
      <c r="D56" s="497" t="s">
        <v>964</v>
      </c>
      <c r="E56" s="498" t="s">
        <v>965</v>
      </c>
      <c r="F56" s="499" t="s">
        <v>545</v>
      </c>
      <c r="G56" s="499">
        <v>55</v>
      </c>
      <c r="H56" s="499">
        <v>4</v>
      </c>
      <c r="I56" s="499">
        <v>1</v>
      </c>
      <c r="J56" s="499" t="s">
        <v>11</v>
      </c>
      <c r="K56" s="499" t="s">
        <v>11</v>
      </c>
      <c r="L56" s="499" t="s">
        <v>11</v>
      </c>
      <c r="M56" s="499" t="s">
        <v>11</v>
      </c>
      <c r="N56" s="531"/>
      <c r="O56" s="531"/>
      <c r="P56" s="531"/>
      <c r="Q56" s="531"/>
      <c r="R56" s="531"/>
      <c r="S56" s="501" t="s">
        <v>966</v>
      </c>
    </row>
    <row r="57" spans="2:19" ht="27">
      <c r="B57" s="511">
        <v>20</v>
      </c>
      <c r="C57" s="512" t="s">
        <v>967</v>
      </c>
      <c r="D57" s="497" t="s">
        <v>968</v>
      </c>
      <c r="E57" s="498" t="s">
        <v>969</v>
      </c>
      <c r="F57" s="499" t="s">
        <v>545</v>
      </c>
      <c r="G57" s="499">
        <v>46</v>
      </c>
      <c r="H57" s="499">
        <v>7</v>
      </c>
      <c r="I57" s="499">
        <v>13</v>
      </c>
      <c r="J57" s="499" t="s">
        <v>486</v>
      </c>
      <c r="K57" s="499">
        <v>2</v>
      </c>
      <c r="L57" s="499">
        <v>3</v>
      </c>
      <c r="M57" s="499">
        <v>19</v>
      </c>
      <c r="N57" s="531"/>
      <c r="O57" s="531"/>
      <c r="P57" s="531"/>
      <c r="Q57" s="531"/>
      <c r="R57" s="531"/>
      <c r="S57" s="501" t="s">
        <v>970</v>
      </c>
    </row>
    <row r="58" spans="2:19" ht="13.5">
      <c r="B58" s="511">
        <v>21</v>
      </c>
      <c r="C58" s="512" t="s">
        <v>971</v>
      </c>
      <c r="D58" s="497" t="s">
        <v>32</v>
      </c>
      <c r="E58" s="498" t="s">
        <v>972</v>
      </c>
      <c r="F58" s="499" t="s">
        <v>545</v>
      </c>
      <c r="G58" s="499">
        <v>37</v>
      </c>
      <c r="H58" s="499">
        <v>8</v>
      </c>
      <c r="I58" s="499">
        <v>18</v>
      </c>
      <c r="J58" s="499" t="s">
        <v>485</v>
      </c>
      <c r="K58" s="499">
        <v>31</v>
      </c>
      <c r="L58" s="499">
        <v>3</v>
      </c>
      <c r="M58" s="499">
        <v>27</v>
      </c>
      <c r="N58" s="212" t="s">
        <v>487</v>
      </c>
      <c r="O58" s="212" t="s">
        <v>11</v>
      </c>
      <c r="P58" s="212" t="s">
        <v>11</v>
      </c>
      <c r="Q58" s="212" t="s">
        <v>487</v>
      </c>
      <c r="R58" s="212" t="s">
        <v>11</v>
      </c>
      <c r="S58" s="501" t="s">
        <v>973</v>
      </c>
    </row>
    <row r="59" spans="2:19" ht="13.5">
      <c r="B59" s="511">
        <v>22</v>
      </c>
      <c r="C59" s="512" t="s">
        <v>740</v>
      </c>
      <c r="D59" s="505" t="s">
        <v>974</v>
      </c>
      <c r="E59" s="515" t="s">
        <v>975</v>
      </c>
      <c r="F59" s="516" t="s">
        <v>545</v>
      </c>
      <c r="G59" s="516">
        <v>48</v>
      </c>
      <c r="H59" s="516">
        <v>6</v>
      </c>
      <c r="I59" s="516">
        <v>1</v>
      </c>
      <c r="J59" s="516" t="s">
        <v>486</v>
      </c>
      <c r="K59" s="516">
        <v>1</v>
      </c>
      <c r="L59" s="516">
        <v>10</v>
      </c>
      <c r="M59" s="516">
        <v>25</v>
      </c>
      <c r="N59" s="537"/>
      <c r="O59" s="537"/>
      <c r="P59" s="537"/>
      <c r="Q59" s="537"/>
      <c r="R59" s="537"/>
      <c r="S59" s="517" t="s">
        <v>976</v>
      </c>
    </row>
    <row r="60" spans="2:19" s="539" customFormat="1" ht="27">
      <c r="B60" s="511">
        <v>23</v>
      </c>
      <c r="C60" s="512" t="s">
        <v>658</v>
      </c>
      <c r="D60" s="538" t="s">
        <v>977</v>
      </c>
      <c r="E60" s="498" t="s">
        <v>978</v>
      </c>
      <c r="F60" s="499" t="s">
        <v>545</v>
      </c>
      <c r="G60" s="499">
        <v>39</v>
      </c>
      <c r="H60" s="499">
        <v>4</v>
      </c>
      <c r="I60" s="499">
        <v>1</v>
      </c>
      <c r="J60" s="499" t="s">
        <v>485</v>
      </c>
      <c r="K60" s="499">
        <v>30</v>
      </c>
      <c r="L60" s="499">
        <v>10</v>
      </c>
      <c r="M60" s="499">
        <v>19</v>
      </c>
      <c r="N60" s="531"/>
      <c r="O60" s="531"/>
      <c r="P60" s="531"/>
      <c r="Q60" s="531"/>
      <c r="R60" s="531"/>
      <c r="S60" s="504" t="s">
        <v>979</v>
      </c>
    </row>
    <row r="61" spans="2:19" ht="13.5">
      <c r="B61" s="511">
        <v>24</v>
      </c>
      <c r="C61" s="512" t="s">
        <v>769</v>
      </c>
      <c r="D61" s="497" t="s">
        <v>722</v>
      </c>
      <c r="E61" s="498" t="s">
        <v>981</v>
      </c>
      <c r="F61" s="499" t="s">
        <v>545</v>
      </c>
      <c r="G61" s="499">
        <v>46</v>
      </c>
      <c r="H61" s="499">
        <v>9</v>
      </c>
      <c r="I61" s="499">
        <v>1</v>
      </c>
      <c r="J61" s="499" t="s">
        <v>485</v>
      </c>
      <c r="K61" s="499">
        <v>30</v>
      </c>
      <c r="L61" s="499">
        <v>10</v>
      </c>
      <c r="M61" s="499">
        <v>17</v>
      </c>
      <c r="N61" s="212" t="s">
        <v>487</v>
      </c>
      <c r="O61" s="212" t="s">
        <v>487</v>
      </c>
      <c r="P61" s="212" t="s">
        <v>487</v>
      </c>
      <c r="Q61" s="212" t="s">
        <v>487</v>
      </c>
      <c r="R61" s="212" t="s">
        <v>11</v>
      </c>
      <c r="S61" s="501" t="s">
        <v>982</v>
      </c>
    </row>
    <row r="62" spans="2:19" ht="81">
      <c r="B62" s="514">
        <v>25</v>
      </c>
      <c r="C62" s="447" t="s">
        <v>659</v>
      </c>
      <c r="D62" s="497" t="s">
        <v>983</v>
      </c>
      <c r="E62" s="498" t="s">
        <v>984</v>
      </c>
      <c r="F62" s="499" t="s">
        <v>545</v>
      </c>
      <c r="G62" s="499">
        <v>47</v>
      </c>
      <c r="H62" s="499">
        <v>3</v>
      </c>
      <c r="I62" s="499">
        <v>31</v>
      </c>
      <c r="J62" s="499" t="s">
        <v>485</v>
      </c>
      <c r="K62" s="499">
        <v>19</v>
      </c>
      <c r="L62" s="499">
        <v>12</v>
      </c>
      <c r="M62" s="499">
        <v>27</v>
      </c>
      <c r="N62" s="212" t="s">
        <v>487</v>
      </c>
      <c r="O62" s="212" t="s">
        <v>11</v>
      </c>
      <c r="P62" s="212" t="s">
        <v>11</v>
      </c>
      <c r="Q62" s="212" t="s">
        <v>11</v>
      </c>
      <c r="R62" s="212" t="s">
        <v>11</v>
      </c>
      <c r="S62" s="540" t="s">
        <v>985</v>
      </c>
    </row>
    <row r="63" spans="2:19" ht="81">
      <c r="B63" s="510"/>
      <c r="C63" s="454"/>
      <c r="D63" s="497" t="s">
        <v>175</v>
      </c>
      <c r="E63" s="498" t="s">
        <v>986</v>
      </c>
      <c r="F63" s="499" t="s">
        <v>485</v>
      </c>
      <c r="G63" s="499">
        <v>12</v>
      </c>
      <c r="H63" s="499">
        <v>4</v>
      </c>
      <c r="I63" s="499">
        <v>1</v>
      </c>
      <c r="J63" s="499" t="s">
        <v>485</v>
      </c>
      <c r="K63" s="499">
        <v>28</v>
      </c>
      <c r="L63" s="499">
        <v>6</v>
      </c>
      <c r="M63" s="499">
        <v>29</v>
      </c>
      <c r="N63" s="212" t="s">
        <v>11</v>
      </c>
      <c r="O63" s="212" t="s">
        <v>11</v>
      </c>
      <c r="P63" s="212" t="s">
        <v>11</v>
      </c>
      <c r="Q63" s="212" t="s">
        <v>11</v>
      </c>
      <c r="R63" s="212" t="s">
        <v>11</v>
      </c>
      <c r="S63" s="501" t="s">
        <v>985</v>
      </c>
    </row>
    <row r="64" spans="2:19" ht="27">
      <c r="B64" s="514">
        <v>27</v>
      </c>
      <c r="C64" s="447" t="s">
        <v>987</v>
      </c>
      <c r="D64" s="497" t="s">
        <v>988</v>
      </c>
      <c r="E64" s="498" t="s">
        <v>989</v>
      </c>
      <c r="F64" s="499" t="s">
        <v>545</v>
      </c>
      <c r="G64" s="499">
        <v>46</v>
      </c>
      <c r="H64" s="499">
        <v>5</v>
      </c>
      <c r="I64" s="499">
        <v>1</v>
      </c>
      <c r="J64" s="499" t="s">
        <v>11</v>
      </c>
      <c r="K64" s="499" t="s">
        <v>11</v>
      </c>
      <c r="L64" s="499" t="s">
        <v>11</v>
      </c>
      <c r="M64" s="499" t="s">
        <v>11</v>
      </c>
      <c r="N64" s="531"/>
      <c r="O64" s="531"/>
      <c r="P64" s="531"/>
      <c r="Q64" s="531"/>
      <c r="R64" s="531"/>
      <c r="S64" s="501" t="s">
        <v>990</v>
      </c>
    </row>
    <row r="65" spans="2:19" ht="27">
      <c r="B65" s="489"/>
      <c r="C65" s="439"/>
      <c r="D65" s="497" t="s">
        <v>991</v>
      </c>
      <c r="E65" s="498" t="s">
        <v>992</v>
      </c>
      <c r="F65" s="499" t="s">
        <v>485</v>
      </c>
      <c r="G65" s="499">
        <v>16</v>
      </c>
      <c r="H65" s="499">
        <v>4</v>
      </c>
      <c r="I65" s="499">
        <v>1</v>
      </c>
      <c r="J65" s="499" t="s">
        <v>485</v>
      </c>
      <c r="K65" s="499">
        <v>21</v>
      </c>
      <c r="L65" s="499">
        <v>10</v>
      </c>
      <c r="M65" s="499">
        <v>1</v>
      </c>
      <c r="N65" s="531"/>
      <c r="O65" s="531"/>
      <c r="P65" s="531"/>
      <c r="Q65" s="531"/>
      <c r="R65" s="531"/>
      <c r="S65" s="501" t="s">
        <v>993</v>
      </c>
    </row>
    <row r="66" spans="2:19" ht="27">
      <c r="B66" s="489"/>
      <c r="C66" s="439"/>
      <c r="D66" s="497" t="s">
        <v>994</v>
      </c>
      <c r="E66" s="498" t="s">
        <v>995</v>
      </c>
      <c r="F66" s="499" t="s">
        <v>485</v>
      </c>
      <c r="G66" s="499">
        <v>12</v>
      </c>
      <c r="H66" s="499">
        <v>3</v>
      </c>
      <c r="I66" s="499">
        <v>28</v>
      </c>
      <c r="J66" s="499" t="s">
        <v>486</v>
      </c>
      <c r="K66" s="499">
        <v>1</v>
      </c>
      <c r="L66" s="499">
        <v>6</v>
      </c>
      <c r="M66" s="499">
        <v>19</v>
      </c>
      <c r="N66" s="531"/>
      <c r="O66" s="531"/>
      <c r="P66" s="531"/>
      <c r="Q66" s="531"/>
      <c r="R66" s="531"/>
      <c r="S66" s="501" t="s">
        <v>996</v>
      </c>
    </row>
    <row r="67" spans="2:19" ht="27">
      <c r="B67" s="510"/>
      <c r="C67" s="454"/>
      <c r="D67" s="497" t="s">
        <v>997</v>
      </c>
      <c r="E67" s="498" t="s">
        <v>998</v>
      </c>
      <c r="F67" s="499" t="s">
        <v>485</v>
      </c>
      <c r="G67" s="499">
        <v>14</v>
      </c>
      <c r="H67" s="499">
        <v>4</v>
      </c>
      <c r="I67" s="499">
        <v>1</v>
      </c>
      <c r="J67" s="499" t="s">
        <v>485</v>
      </c>
      <c r="K67" s="499">
        <v>20</v>
      </c>
      <c r="L67" s="499">
        <v>4</v>
      </c>
      <c r="M67" s="499">
        <v>1</v>
      </c>
      <c r="N67" s="531"/>
      <c r="O67" s="531"/>
      <c r="P67" s="531"/>
      <c r="Q67" s="531"/>
      <c r="R67" s="531"/>
      <c r="S67" s="501" t="s">
        <v>999</v>
      </c>
    </row>
    <row r="68" spans="2:19" ht="13.5">
      <c r="B68" s="511">
        <v>28</v>
      </c>
      <c r="C68" s="512" t="s">
        <v>1000</v>
      </c>
      <c r="D68" s="497" t="s">
        <v>726</v>
      </c>
      <c r="E68" s="498" t="s">
        <v>1001</v>
      </c>
      <c r="F68" s="499" t="s">
        <v>545</v>
      </c>
      <c r="G68" s="499">
        <v>46</v>
      </c>
      <c r="H68" s="499">
        <v>3</v>
      </c>
      <c r="I68" s="499">
        <v>25</v>
      </c>
      <c r="J68" s="499" t="s">
        <v>486</v>
      </c>
      <c r="K68" s="499">
        <v>1</v>
      </c>
      <c r="L68" s="499">
        <v>6</v>
      </c>
      <c r="M68" s="499">
        <v>25</v>
      </c>
      <c r="N68" s="531"/>
      <c r="O68" s="531"/>
      <c r="P68" s="531"/>
      <c r="Q68" s="531"/>
      <c r="R68" s="531"/>
      <c r="S68" s="501" t="s">
        <v>1002</v>
      </c>
    </row>
    <row r="69" spans="2:19" ht="54">
      <c r="B69" s="511">
        <v>31</v>
      </c>
      <c r="C69" s="512" t="s">
        <v>770</v>
      </c>
      <c r="D69" s="497" t="s">
        <v>1003</v>
      </c>
      <c r="E69" s="498" t="s">
        <v>1004</v>
      </c>
      <c r="F69" s="499" t="s">
        <v>545</v>
      </c>
      <c r="G69" s="499">
        <v>47</v>
      </c>
      <c r="H69" s="499">
        <v>12</v>
      </c>
      <c r="I69" s="499">
        <v>25</v>
      </c>
      <c r="J69" s="499" t="s">
        <v>485</v>
      </c>
      <c r="K69" s="499">
        <v>23</v>
      </c>
      <c r="L69" s="499">
        <v>7</v>
      </c>
      <c r="M69" s="499">
        <v>1</v>
      </c>
      <c r="N69" s="531"/>
      <c r="O69" s="531"/>
      <c r="P69" s="531"/>
      <c r="Q69" s="531"/>
      <c r="R69" s="531"/>
      <c r="S69" s="501" t="s">
        <v>1005</v>
      </c>
    </row>
    <row r="70" spans="2:19" ht="27">
      <c r="B70" s="514">
        <v>32</v>
      </c>
      <c r="C70" s="447" t="s">
        <v>771</v>
      </c>
      <c r="D70" s="497" t="s">
        <v>1006</v>
      </c>
      <c r="E70" s="498" t="s">
        <v>1007</v>
      </c>
      <c r="F70" s="499" t="s">
        <v>545</v>
      </c>
      <c r="G70" s="499">
        <v>48</v>
      </c>
      <c r="H70" s="499">
        <v>4</v>
      </c>
      <c r="I70" s="499">
        <v>1</v>
      </c>
      <c r="J70" s="499" t="s">
        <v>485</v>
      </c>
      <c r="K70" s="499">
        <v>17</v>
      </c>
      <c r="L70" s="499">
        <v>7</v>
      </c>
      <c r="M70" s="499">
        <v>19</v>
      </c>
      <c r="N70" s="531"/>
      <c r="O70" s="531"/>
      <c r="P70" s="531"/>
      <c r="Q70" s="531"/>
      <c r="R70" s="531"/>
      <c r="S70" s="501" t="s">
        <v>1008</v>
      </c>
    </row>
    <row r="71" spans="2:19" ht="27">
      <c r="B71" s="514">
        <v>33</v>
      </c>
      <c r="C71" s="447" t="s">
        <v>662</v>
      </c>
      <c r="D71" s="497" t="s">
        <v>1009</v>
      </c>
      <c r="E71" s="498" t="s">
        <v>1010</v>
      </c>
      <c r="F71" s="499" t="s">
        <v>545</v>
      </c>
      <c r="G71" s="499">
        <v>26</v>
      </c>
      <c r="H71" s="499">
        <v>3</v>
      </c>
      <c r="I71" s="499">
        <v>20</v>
      </c>
      <c r="J71" s="499" t="s">
        <v>485</v>
      </c>
      <c r="K71" s="499">
        <v>12</v>
      </c>
      <c r="L71" s="499">
        <v>9</v>
      </c>
      <c r="M71" s="499">
        <v>29</v>
      </c>
      <c r="N71" s="212" t="s">
        <v>487</v>
      </c>
      <c r="O71" s="212" t="s">
        <v>487</v>
      </c>
      <c r="P71" s="212" t="s">
        <v>487</v>
      </c>
      <c r="Q71" s="212" t="s">
        <v>487</v>
      </c>
      <c r="R71" s="212" t="s">
        <v>11</v>
      </c>
      <c r="S71" s="501" t="s">
        <v>1011</v>
      </c>
    </row>
    <row r="72" spans="2:19" ht="202.5">
      <c r="B72" s="510"/>
      <c r="C72" s="454"/>
      <c r="D72" s="497" t="s">
        <v>1012</v>
      </c>
      <c r="E72" s="498" t="s">
        <v>1013</v>
      </c>
      <c r="F72" s="499" t="s">
        <v>485</v>
      </c>
      <c r="G72" s="499">
        <v>19</v>
      </c>
      <c r="H72" s="499">
        <v>4</v>
      </c>
      <c r="I72" s="499">
        <v>1</v>
      </c>
      <c r="J72" s="499" t="s">
        <v>11</v>
      </c>
      <c r="K72" s="499" t="s">
        <v>11</v>
      </c>
      <c r="L72" s="499" t="s">
        <v>11</v>
      </c>
      <c r="M72" s="499" t="s">
        <v>11</v>
      </c>
      <c r="N72" s="531"/>
      <c r="O72" s="531"/>
      <c r="P72" s="531"/>
      <c r="Q72" s="531"/>
      <c r="R72" s="531"/>
      <c r="S72" s="501" t="s">
        <v>1014</v>
      </c>
    </row>
    <row r="73" spans="2:19" ht="54">
      <c r="B73" s="511">
        <v>34</v>
      </c>
      <c r="C73" s="512" t="s">
        <v>1015</v>
      </c>
      <c r="D73" s="497" t="s">
        <v>137</v>
      </c>
      <c r="E73" s="498" t="s">
        <v>1016</v>
      </c>
      <c r="F73" s="499" t="s">
        <v>545</v>
      </c>
      <c r="G73" s="499">
        <v>47</v>
      </c>
      <c r="H73" s="499">
        <v>7</v>
      </c>
      <c r="I73" s="499">
        <v>1</v>
      </c>
      <c r="J73" s="499" t="s">
        <v>485</v>
      </c>
      <c r="K73" s="499">
        <v>17</v>
      </c>
      <c r="L73" s="499">
        <v>10</v>
      </c>
      <c r="M73" s="499">
        <v>11</v>
      </c>
      <c r="N73" s="212" t="s">
        <v>487</v>
      </c>
      <c r="O73" s="212" t="s">
        <v>487</v>
      </c>
      <c r="P73" s="212" t="s">
        <v>11</v>
      </c>
      <c r="Q73" s="212" t="s">
        <v>487</v>
      </c>
      <c r="R73" s="212" t="s">
        <v>11</v>
      </c>
      <c r="S73" s="501" t="s">
        <v>1017</v>
      </c>
    </row>
    <row r="74" spans="2:19" ht="81.75" customHeight="1">
      <c r="B74" s="511">
        <v>35</v>
      </c>
      <c r="C74" s="512" t="s">
        <v>772</v>
      </c>
      <c r="D74" s="497" t="s">
        <v>1018</v>
      </c>
      <c r="E74" s="498" t="s">
        <v>1019</v>
      </c>
      <c r="F74" s="499" t="s">
        <v>545</v>
      </c>
      <c r="G74" s="499">
        <v>48</v>
      </c>
      <c r="H74" s="499">
        <v>1</v>
      </c>
      <c r="I74" s="499">
        <v>1</v>
      </c>
      <c r="J74" s="499" t="s">
        <v>485</v>
      </c>
      <c r="K74" s="499">
        <v>13</v>
      </c>
      <c r="L74" s="499">
        <v>10</v>
      </c>
      <c r="M74" s="499">
        <v>1</v>
      </c>
      <c r="N74" s="531"/>
      <c r="O74" s="531"/>
      <c r="P74" s="531"/>
      <c r="Q74" s="531"/>
      <c r="R74" s="531"/>
      <c r="S74" s="501" t="s">
        <v>1020</v>
      </c>
    </row>
    <row r="75" spans="2:19" ht="162">
      <c r="B75" s="511">
        <v>36</v>
      </c>
      <c r="C75" s="512" t="s">
        <v>126</v>
      </c>
      <c r="D75" s="497" t="s">
        <v>126</v>
      </c>
      <c r="E75" s="498" t="s">
        <v>1021</v>
      </c>
      <c r="F75" s="499" t="s">
        <v>545</v>
      </c>
      <c r="G75" s="499">
        <v>47</v>
      </c>
      <c r="H75" s="499">
        <v>10</v>
      </c>
      <c r="I75" s="499">
        <v>1</v>
      </c>
      <c r="J75" s="499" t="s">
        <v>485</v>
      </c>
      <c r="K75" s="499">
        <v>19</v>
      </c>
      <c r="L75" s="499">
        <v>4</v>
      </c>
      <c r="M75" s="499">
        <v>1</v>
      </c>
      <c r="N75" s="531"/>
      <c r="O75" s="531"/>
      <c r="P75" s="531"/>
      <c r="Q75" s="531"/>
      <c r="R75" s="531"/>
      <c r="S75" s="501" t="s">
        <v>1022</v>
      </c>
    </row>
    <row r="76" spans="2:19" ht="94.5">
      <c r="B76" s="514">
        <v>37</v>
      </c>
      <c r="C76" s="447" t="s">
        <v>1023</v>
      </c>
      <c r="D76" s="497" t="s">
        <v>1024</v>
      </c>
      <c r="E76" s="498" t="s">
        <v>1025</v>
      </c>
      <c r="F76" s="499" t="s">
        <v>545</v>
      </c>
      <c r="G76" s="224">
        <v>30</v>
      </c>
      <c r="H76" s="224">
        <v>4</v>
      </c>
      <c r="I76" s="224">
        <v>1</v>
      </c>
      <c r="J76" s="224" t="s">
        <v>485</v>
      </c>
      <c r="K76" s="224">
        <v>27</v>
      </c>
      <c r="L76" s="224">
        <v>7</v>
      </c>
      <c r="M76" s="224">
        <v>21</v>
      </c>
      <c r="N76" s="531"/>
      <c r="O76" s="531"/>
      <c r="P76" s="531"/>
      <c r="Q76" s="531"/>
      <c r="R76" s="531"/>
      <c r="S76" s="501" t="s">
        <v>1026</v>
      </c>
    </row>
    <row r="77" spans="2:19" ht="148.5">
      <c r="B77" s="510"/>
      <c r="C77" s="454"/>
      <c r="D77" s="497" t="s">
        <v>1027</v>
      </c>
      <c r="E77" s="498" t="s">
        <v>1028</v>
      </c>
      <c r="F77" s="499" t="s">
        <v>545</v>
      </c>
      <c r="G77" s="499">
        <v>46</v>
      </c>
      <c r="H77" s="499">
        <v>4</v>
      </c>
      <c r="I77" s="499">
        <v>1</v>
      </c>
      <c r="J77" s="499" t="s">
        <v>486</v>
      </c>
      <c r="K77" s="499">
        <v>2</v>
      </c>
      <c r="L77" s="499">
        <v>4</v>
      </c>
      <c r="M77" s="499">
        <v>1</v>
      </c>
      <c r="N77" s="531"/>
      <c r="O77" s="531"/>
      <c r="P77" s="531"/>
      <c r="Q77" s="531"/>
      <c r="R77" s="531"/>
      <c r="S77" s="501" t="s">
        <v>1029</v>
      </c>
    </row>
    <row r="78" spans="2:19" ht="32.1" customHeight="1">
      <c r="B78" s="514">
        <v>38</v>
      </c>
      <c r="C78" s="447" t="s">
        <v>1030</v>
      </c>
      <c r="D78" s="497" t="s">
        <v>1031</v>
      </c>
      <c r="E78" s="498" t="s">
        <v>1032</v>
      </c>
      <c r="F78" s="499" t="s">
        <v>545</v>
      </c>
      <c r="G78" s="499">
        <v>47</v>
      </c>
      <c r="H78" s="499">
        <v>3</v>
      </c>
      <c r="I78" s="499">
        <v>24</v>
      </c>
      <c r="J78" s="499" t="s">
        <v>11</v>
      </c>
      <c r="K78" s="499" t="s">
        <v>11</v>
      </c>
      <c r="L78" s="499" t="s">
        <v>11</v>
      </c>
      <c r="M78" s="499" t="s">
        <v>11</v>
      </c>
      <c r="N78" s="531"/>
      <c r="O78" s="531"/>
      <c r="P78" s="531"/>
      <c r="Q78" s="531"/>
      <c r="R78" s="531"/>
      <c r="S78" s="501" t="s">
        <v>1033</v>
      </c>
    </row>
    <row r="79" spans="2:19" ht="27">
      <c r="B79" s="489"/>
      <c r="C79" s="439"/>
      <c r="D79" s="497" t="s">
        <v>1034</v>
      </c>
      <c r="E79" s="498" t="s">
        <v>1035</v>
      </c>
      <c r="F79" s="499" t="s">
        <v>485</v>
      </c>
      <c r="G79" s="499">
        <v>12</v>
      </c>
      <c r="H79" s="499">
        <v>4</v>
      </c>
      <c r="I79" s="499">
        <v>1</v>
      </c>
      <c r="J79" s="499" t="s">
        <v>485</v>
      </c>
      <c r="K79" s="499">
        <v>14</v>
      </c>
      <c r="L79" s="499">
        <v>4</v>
      </c>
      <c r="M79" s="499">
        <v>1</v>
      </c>
      <c r="N79" s="1759"/>
      <c r="O79" s="1759"/>
      <c r="P79" s="1759"/>
      <c r="Q79" s="1759"/>
      <c r="R79" s="1759"/>
      <c r="S79" s="209" t="s">
        <v>1036</v>
      </c>
    </row>
    <row r="80" spans="2:19" ht="27">
      <c r="B80" s="489"/>
      <c r="C80" s="439"/>
      <c r="D80" s="497" t="s">
        <v>1037</v>
      </c>
      <c r="E80" s="498" t="s">
        <v>1038</v>
      </c>
      <c r="F80" s="499" t="s">
        <v>485</v>
      </c>
      <c r="G80" s="499">
        <v>17</v>
      </c>
      <c r="H80" s="499">
        <v>1</v>
      </c>
      <c r="I80" s="499">
        <v>16</v>
      </c>
      <c r="J80" s="499" t="s">
        <v>11</v>
      </c>
      <c r="K80" s="499" t="s">
        <v>11</v>
      </c>
      <c r="L80" s="499" t="s">
        <v>11</v>
      </c>
      <c r="M80" s="499" t="s">
        <v>11</v>
      </c>
      <c r="N80" s="531"/>
      <c r="O80" s="531"/>
      <c r="P80" s="531"/>
      <c r="Q80" s="531"/>
      <c r="R80" s="531"/>
      <c r="S80" s="209" t="s">
        <v>1039</v>
      </c>
    </row>
    <row r="81" spans="2:19" ht="27">
      <c r="B81" s="489"/>
      <c r="C81" s="439"/>
      <c r="D81" s="497" t="s">
        <v>1040</v>
      </c>
      <c r="E81" s="498" t="s">
        <v>1041</v>
      </c>
      <c r="F81" s="499" t="s">
        <v>485</v>
      </c>
      <c r="G81" s="499">
        <v>12</v>
      </c>
      <c r="H81" s="499">
        <v>4</v>
      </c>
      <c r="I81" s="499">
        <v>1</v>
      </c>
      <c r="J81" s="499" t="s">
        <v>11</v>
      </c>
      <c r="K81" s="499" t="s">
        <v>11</v>
      </c>
      <c r="L81" s="499" t="s">
        <v>11</v>
      </c>
      <c r="M81" s="499" t="s">
        <v>11</v>
      </c>
      <c r="N81" s="531"/>
      <c r="O81" s="531"/>
      <c r="P81" s="531"/>
      <c r="Q81" s="531"/>
      <c r="R81" s="531"/>
      <c r="S81" s="541" t="s">
        <v>1036</v>
      </c>
    </row>
    <row r="82" spans="2:19" ht="27">
      <c r="B82" s="510"/>
      <c r="C82" s="454"/>
      <c r="D82" s="497" t="s">
        <v>1042</v>
      </c>
      <c r="E82" s="498" t="s">
        <v>1043</v>
      </c>
      <c r="F82" s="499" t="s">
        <v>485</v>
      </c>
      <c r="G82" s="499">
        <v>21</v>
      </c>
      <c r="H82" s="499">
        <v>4</v>
      </c>
      <c r="I82" s="499">
        <v>1</v>
      </c>
      <c r="J82" s="499" t="s">
        <v>11</v>
      </c>
      <c r="K82" s="499" t="s">
        <v>11</v>
      </c>
      <c r="L82" s="499" t="s">
        <v>11</v>
      </c>
      <c r="M82" s="499" t="s">
        <v>11</v>
      </c>
      <c r="N82" s="531"/>
      <c r="O82" s="531"/>
      <c r="P82" s="531"/>
      <c r="Q82" s="531"/>
      <c r="R82" s="531"/>
      <c r="S82" s="501" t="s">
        <v>1044</v>
      </c>
    </row>
    <row r="83" spans="2:19" ht="27">
      <c r="B83" s="510">
        <v>39</v>
      </c>
      <c r="C83" s="454" t="s">
        <v>731</v>
      </c>
      <c r="D83" s="505" t="s">
        <v>1045</v>
      </c>
      <c r="E83" s="515" t="s">
        <v>1046</v>
      </c>
      <c r="F83" s="516" t="s">
        <v>545</v>
      </c>
      <c r="G83" s="516">
        <v>63</v>
      </c>
      <c r="H83" s="516">
        <v>7</v>
      </c>
      <c r="I83" s="516">
        <v>1</v>
      </c>
      <c r="J83" s="516" t="s">
        <v>485</v>
      </c>
      <c r="K83" s="516">
        <v>12</v>
      </c>
      <c r="L83" s="516">
        <v>4</v>
      </c>
      <c r="M83" s="516">
        <v>1</v>
      </c>
      <c r="N83" s="537"/>
      <c r="O83" s="537"/>
      <c r="P83" s="537"/>
      <c r="Q83" s="537"/>
      <c r="R83" s="537"/>
      <c r="S83" s="542" t="s">
        <v>1047</v>
      </c>
    </row>
    <row r="84" spans="2:19" ht="27">
      <c r="B84" s="511">
        <v>40</v>
      </c>
      <c r="C84" s="512" t="s">
        <v>665</v>
      </c>
      <c r="D84" s="497" t="s">
        <v>1048</v>
      </c>
      <c r="E84" s="498" t="s">
        <v>1049</v>
      </c>
      <c r="F84" s="499" t="s">
        <v>545</v>
      </c>
      <c r="G84" s="499">
        <v>46</v>
      </c>
      <c r="H84" s="499">
        <v>11</v>
      </c>
      <c r="I84" s="499">
        <v>1</v>
      </c>
      <c r="J84" s="499" t="s">
        <v>485</v>
      </c>
      <c r="K84" s="499">
        <v>12</v>
      </c>
      <c r="L84" s="499">
        <v>4</v>
      </c>
      <c r="M84" s="499">
        <v>1</v>
      </c>
      <c r="N84" s="212" t="s">
        <v>487</v>
      </c>
      <c r="O84" s="212" t="s">
        <v>11</v>
      </c>
      <c r="P84" s="212" t="s">
        <v>11</v>
      </c>
      <c r="Q84" s="212" t="s">
        <v>487</v>
      </c>
      <c r="R84" s="212" t="s">
        <v>11</v>
      </c>
      <c r="S84" s="501" t="s">
        <v>1050</v>
      </c>
    </row>
    <row r="85" spans="2:19" ht="148.5">
      <c r="B85" s="511">
        <v>41</v>
      </c>
      <c r="C85" s="512" t="s">
        <v>666</v>
      </c>
      <c r="D85" s="497" t="s">
        <v>1051</v>
      </c>
      <c r="E85" s="498" t="s">
        <v>1052</v>
      </c>
      <c r="F85" s="499" t="s">
        <v>545</v>
      </c>
      <c r="G85" s="499">
        <v>46</v>
      </c>
      <c r="H85" s="499">
        <v>11</v>
      </c>
      <c r="I85" s="499">
        <v>1</v>
      </c>
      <c r="J85" s="499" t="s">
        <v>485</v>
      </c>
      <c r="K85" s="499">
        <v>17</v>
      </c>
      <c r="L85" s="499">
        <v>7</v>
      </c>
      <c r="M85" s="499">
        <v>4</v>
      </c>
      <c r="N85" s="531"/>
      <c r="O85" s="531"/>
      <c r="P85" s="531"/>
      <c r="Q85" s="531"/>
      <c r="R85" s="531"/>
      <c r="S85" s="501" t="s">
        <v>1053</v>
      </c>
    </row>
    <row r="86" spans="2:19" ht="54">
      <c r="B86" s="511">
        <v>42</v>
      </c>
      <c r="C86" s="512" t="s">
        <v>774</v>
      </c>
      <c r="D86" s="497" t="s">
        <v>1054</v>
      </c>
      <c r="E86" s="498" t="s">
        <v>1055</v>
      </c>
      <c r="F86" s="499" t="s">
        <v>545</v>
      </c>
      <c r="G86" s="499">
        <v>46</v>
      </c>
      <c r="H86" s="499">
        <v>9</v>
      </c>
      <c r="I86" s="499">
        <v>1</v>
      </c>
      <c r="J86" s="499" t="s">
        <v>485</v>
      </c>
      <c r="K86" s="499">
        <v>17</v>
      </c>
      <c r="L86" s="499">
        <v>7</v>
      </c>
      <c r="M86" s="499">
        <v>19</v>
      </c>
      <c r="N86" s="531"/>
      <c r="O86" s="531"/>
      <c r="P86" s="531"/>
      <c r="Q86" s="531"/>
      <c r="R86" s="531"/>
      <c r="S86" s="501" t="s">
        <v>1056</v>
      </c>
    </row>
    <row r="87" spans="2:19" ht="67.5">
      <c r="B87" s="514">
        <v>43</v>
      </c>
      <c r="C87" s="447" t="s">
        <v>775</v>
      </c>
      <c r="D87" s="497" t="s">
        <v>1057</v>
      </c>
      <c r="E87" s="498" t="s">
        <v>1058</v>
      </c>
      <c r="F87" s="499" t="s">
        <v>545</v>
      </c>
      <c r="G87" s="499">
        <v>46</v>
      </c>
      <c r="H87" s="499">
        <v>6</v>
      </c>
      <c r="I87" s="499">
        <v>8</v>
      </c>
      <c r="J87" s="499" t="s">
        <v>485</v>
      </c>
      <c r="K87" s="499">
        <v>15</v>
      </c>
      <c r="L87" s="499">
        <v>3</v>
      </c>
      <c r="M87" s="499">
        <v>14</v>
      </c>
      <c r="N87" s="531"/>
      <c r="O87" s="531"/>
      <c r="P87" s="531"/>
      <c r="Q87" s="531"/>
      <c r="R87" s="531"/>
      <c r="S87" s="501" t="s">
        <v>1059</v>
      </c>
    </row>
    <row r="88" spans="2:19" ht="81">
      <c r="B88" s="489"/>
      <c r="C88" s="439"/>
      <c r="D88" s="530" t="s">
        <v>1060</v>
      </c>
      <c r="E88" s="208" t="s">
        <v>1061</v>
      </c>
      <c r="F88" s="499" t="s">
        <v>485</v>
      </c>
      <c r="G88" s="224">
        <v>17</v>
      </c>
      <c r="H88" s="224">
        <v>8</v>
      </c>
      <c r="I88" s="224">
        <v>1</v>
      </c>
      <c r="J88" s="224" t="s">
        <v>11</v>
      </c>
      <c r="K88" s="224" t="s">
        <v>11</v>
      </c>
      <c r="L88" s="224" t="s">
        <v>11</v>
      </c>
      <c r="M88" s="224" t="s">
        <v>11</v>
      </c>
      <c r="N88" s="212" t="s">
        <v>487</v>
      </c>
      <c r="O88" s="212" t="s">
        <v>11</v>
      </c>
      <c r="P88" s="212" t="s">
        <v>11</v>
      </c>
      <c r="Q88" s="212" t="s">
        <v>487</v>
      </c>
      <c r="R88" s="212" t="s">
        <v>11</v>
      </c>
      <c r="S88" s="209" t="s">
        <v>1062</v>
      </c>
    </row>
    <row r="89" spans="2:19" ht="67.5">
      <c r="B89" s="510"/>
      <c r="C89" s="454"/>
      <c r="D89" s="497" t="s">
        <v>1063</v>
      </c>
      <c r="E89" s="498" t="s">
        <v>1064</v>
      </c>
      <c r="F89" s="499" t="s">
        <v>485</v>
      </c>
      <c r="G89" s="499">
        <v>24</v>
      </c>
      <c r="H89" s="499">
        <v>4</v>
      </c>
      <c r="I89" s="499">
        <v>1</v>
      </c>
      <c r="J89" s="499" t="s">
        <v>11</v>
      </c>
      <c r="K89" s="499" t="s">
        <v>11</v>
      </c>
      <c r="L89" s="499" t="s">
        <v>11</v>
      </c>
      <c r="M89" s="499" t="s">
        <v>11</v>
      </c>
      <c r="N89" s="531"/>
      <c r="O89" s="531"/>
      <c r="P89" s="531"/>
      <c r="Q89" s="531"/>
      <c r="R89" s="531"/>
      <c r="S89" s="501" t="s">
        <v>1059</v>
      </c>
    </row>
    <row r="90" spans="2:19" ht="54">
      <c r="B90" s="514">
        <v>44</v>
      </c>
      <c r="C90" s="447" t="s">
        <v>1065</v>
      </c>
      <c r="D90" s="497" t="s">
        <v>1066</v>
      </c>
      <c r="E90" s="498" t="s">
        <v>1067</v>
      </c>
      <c r="F90" s="499" t="s">
        <v>545</v>
      </c>
      <c r="G90" s="499">
        <v>47</v>
      </c>
      <c r="H90" s="499">
        <v>7</v>
      </c>
      <c r="I90" s="499">
        <v>21</v>
      </c>
      <c r="J90" s="499" t="s">
        <v>485</v>
      </c>
      <c r="K90" s="499">
        <v>14</v>
      </c>
      <c r="L90" s="499">
        <v>12</v>
      </c>
      <c r="M90" s="499">
        <v>24</v>
      </c>
      <c r="N90" s="531"/>
      <c r="O90" s="531"/>
      <c r="P90" s="531"/>
      <c r="Q90" s="531"/>
      <c r="R90" s="531"/>
      <c r="S90" s="501" t="s">
        <v>1068</v>
      </c>
    </row>
    <row r="91" spans="2:19" ht="67.5">
      <c r="B91" s="514">
        <v>45</v>
      </c>
      <c r="C91" s="447" t="s">
        <v>776</v>
      </c>
      <c r="D91" s="497" t="s">
        <v>1069</v>
      </c>
      <c r="E91" s="498" t="s">
        <v>1052</v>
      </c>
      <c r="F91" s="499" t="s">
        <v>545</v>
      </c>
      <c r="G91" s="499">
        <v>46</v>
      </c>
      <c r="H91" s="499">
        <v>7</v>
      </c>
      <c r="I91" s="499">
        <v>21</v>
      </c>
      <c r="J91" s="499" t="s">
        <v>485</v>
      </c>
      <c r="K91" s="499">
        <v>17</v>
      </c>
      <c r="L91" s="499">
        <v>7</v>
      </c>
      <c r="M91" s="499">
        <v>22</v>
      </c>
      <c r="N91" s="531"/>
      <c r="O91" s="531"/>
      <c r="P91" s="531"/>
      <c r="Q91" s="531"/>
      <c r="R91" s="531"/>
      <c r="S91" s="501" t="s">
        <v>1070</v>
      </c>
    </row>
    <row r="92" spans="2:19" ht="27">
      <c r="B92" s="514">
        <v>46</v>
      </c>
      <c r="C92" s="447" t="s">
        <v>668</v>
      </c>
      <c r="D92" s="497" t="s">
        <v>1071</v>
      </c>
      <c r="E92" s="498" t="s">
        <v>1072</v>
      </c>
      <c r="F92" s="499" t="s">
        <v>545</v>
      </c>
      <c r="G92" s="499">
        <v>35</v>
      </c>
      <c r="H92" s="499">
        <v>6</v>
      </c>
      <c r="I92" s="499">
        <v>24</v>
      </c>
      <c r="J92" s="499" t="s">
        <v>545</v>
      </c>
      <c r="K92" s="499">
        <v>46</v>
      </c>
      <c r="L92" s="499">
        <v>7</v>
      </c>
      <c r="M92" s="499">
        <v>19</v>
      </c>
      <c r="N92" s="531"/>
      <c r="O92" s="531"/>
      <c r="P92" s="531"/>
      <c r="Q92" s="531"/>
      <c r="R92" s="531"/>
      <c r="S92" s="501" t="s">
        <v>1073</v>
      </c>
    </row>
    <row r="93" spans="2:19" ht="40.5">
      <c r="B93" s="514">
        <v>47</v>
      </c>
      <c r="C93" s="447" t="s">
        <v>1074</v>
      </c>
      <c r="D93" s="497" t="s">
        <v>101</v>
      </c>
      <c r="E93" s="498" t="s">
        <v>1075</v>
      </c>
      <c r="F93" s="499" t="s">
        <v>545</v>
      </c>
      <c r="G93" s="499">
        <v>54</v>
      </c>
      <c r="H93" s="499">
        <v>3</v>
      </c>
      <c r="I93" s="499">
        <v>29</v>
      </c>
      <c r="J93" s="499" t="s">
        <v>485</v>
      </c>
      <c r="K93" s="499">
        <v>31</v>
      </c>
      <c r="L93" s="499">
        <v>3</v>
      </c>
      <c r="M93" s="499">
        <v>29</v>
      </c>
      <c r="N93" s="212" t="s">
        <v>487</v>
      </c>
      <c r="O93" s="212" t="s">
        <v>11</v>
      </c>
      <c r="P93" s="212" t="s">
        <v>11</v>
      </c>
      <c r="Q93" s="212" t="s">
        <v>11</v>
      </c>
      <c r="R93" s="212" t="s">
        <v>487</v>
      </c>
      <c r="S93" s="501" t="s">
        <v>1076</v>
      </c>
    </row>
    <row r="94" spans="2:19" ht="81">
      <c r="B94" s="514">
        <v>48</v>
      </c>
      <c r="C94" s="447" t="s">
        <v>777</v>
      </c>
      <c r="D94" s="497" t="s">
        <v>1078</v>
      </c>
      <c r="E94" s="498" t="s">
        <v>1079</v>
      </c>
      <c r="F94" s="499" t="s">
        <v>545</v>
      </c>
      <c r="G94" s="499">
        <v>35</v>
      </c>
      <c r="H94" s="499">
        <v>4</v>
      </c>
      <c r="I94" s="499">
        <v>1</v>
      </c>
      <c r="J94" s="499" t="s">
        <v>485</v>
      </c>
      <c r="K94" s="499">
        <v>31</v>
      </c>
      <c r="L94" s="499">
        <v>3</v>
      </c>
      <c r="M94" s="499">
        <v>6</v>
      </c>
      <c r="N94" s="212" t="s">
        <v>487</v>
      </c>
      <c r="O94" s="212" t="s">
        <v>11</v>
      </c>
      <c r="P94" s="212" t="s">
        <v>11</v>
      </c>
      <c r="Q94" s="212" t="s">
        <v>487</v>
      </c>
      <c r="R94" s="212" t="s">
        <v>11</v>
      </c>
      <c r="S94" s="501" t="s">
        <v>1080</v>
      </c>
    </row>
    <row r="95" spans="2:19" ht="13.5">
      <c r="B95" s="514">
        <v>51</v>
      </c>
      <c r="C95" s="447" t="s">
        <v>779</v>
      </c>
      <c r="D95" s="497" t="s">
        <v>1081</v>
      </c>
      <c r="E95" s="498" t="s">
        <v>1082</v>
      </c>
      <c r="F95" s="499" t="s">
        <v>545</v>
      </c>
      <c r="G95" s="499">
        <v>36</v>
      </c>
      <c r="H95" s="499">
        <v>11</v>
      </c>
      <c r="I95" s="499">
        <v>10</v>
      </c>
      <c r="J95" s="499" t="s">
        <v>485</v>
      </c>
      <c r="K95" s="499">
        <v>16</v>
      </c>
      <c r="L95" s="499">
        <v>4</v>
      </c>
      <c r="M95" s="499">
        <v>1</v>
      </c>
      <c r="N95" s="531"/>
      <c r="O95" s="531"/>
      <c r="P95" s="531"/>
      <c r="Q95" s="531"/>
      <c r="R95" s="531"/>
      <c r="S95" s="501" t="s">
        <v>1083</v>
      </c>
    </row>
    <row r="96" spans="2:19" ht="67.5">
      <c r="B96" s="514">
        <v>52</v>
      </c>
      <c r="C96" s="447" t="s">
        <v>1084</v>
      </c>
      <c r="D96" s="533" t="s">
        <v>64</v>
      </c>
      <c r="E96" s="527" t="s">
        <v>1085</v>
      </c>
      <c r="F96" s="534" t="s">
        <v>545</v>
      </c>
      <c r="G96" s="534">
        <v>35</v>
      </c>
      <c r="H96" s="534">
        <v>11</v>
      </c>
      <c r="I96" s="534">
        <v>1</v>
      </c>
      <c r="J96" s="534" t="s">
        <v>486</v>
      </c>
      <c r="K96" s="534">
        <v>1</v>
      </c>
      <c r="L96" s="534">
        <v>6</v>
      </c>
      <c r="M96" s="534">
        <v>14</v>
      </c>
      <c r="N96" s="531"/>
      <c r="O96" s="531"/>
      <c r="P96" s="531"/>
      <c r="Q96" s="531"/>
      <c r="R96" s="531"/>
      <c r="S96" s="504" t="s">
        <v>1086</v>
      </c>
    </row>
    <row r="97" spans="2:19" ht="54">
      <c r="B97" s="514">
        <v>53</v>
      </c>
      <c r="C97" s="447" t="s">
        <v>63</v>
      </c>
      <c r="D97" s="497" t="s">
        <v>63</v>
      </c>
      <c r="E97" s="498" t="s">
        <v>1087</v>
      </c>
      <c r="F97" s="499" t="s">
        <v>545</v>
      </c>
      <c r="G97" s="499">
        <v>35</v>
      </c>
      <c r="H97" s="499">
        <v>9</v>
      </c>
      <c r="I97" s="499">
        <v>9</v>
      </c>
      <c r="J97" s="499" t="s">
        <v>486</v>
      </c>
      <c r="K97" s="499">
        <v>4</v>
      </c>
      <c r="L97" s="499">
        <v>10</v>
      </c>
      <c r="M97" s="499">
        <v>21</v>
      </c>
      <c r="N97" s="212" t="s">
        <v>487</v>
      </c>
      <c r="O97" s="212" t="s">
        <v>487</v>
      </c>
      <c r="P97" s="212" t="s">
        <v>11</v>
      </c>
      <c r="Q97" s="212" t="s">
        <v>487</v>
      </c>
      <c r="R97" s="212" t="s">
        <v>11</v>
      </c>
      <c r="S97" s="501" t="s">
        <v>1088</v>
      </c>
    </row>
    <row r="98" spans="2:19" ht="40.5">
      <c r="B98" s="511">
        <v>54</v>
      </c>
      <c r="C98" s="512" t="s">
        <v>750</v>
      </c>
      <c r="D98" s="533" t="s">
        <v>1089</v>
      </c>
      <c r="E98" s="527" t="s">
        <v>1090</v>
      </c>
      <c r="F98" s="534" t="s">
        <v>485</v>
      </c>
      <c r="G98" s="534">
        <v>12</v>
      </c>
      <c r="H98" s="534">
        <v>7</v>
      </c>
      <c r="I98" s="534">
        <v>1</v>
      </c>
      <c r="J98" s="534" t="s">
        <v>485</v>
      </c>
      <c r="K98" s="534">
        <v>24</v>
      </c>
      <c r="L98" s="534">
        <v>4</v>
      </c>
      <c r="M98" s="534">
        <v>1</v>
      </c>
      <c r="N98" s="531"/>
      <c r="O98" s="531"/>
      <c r="P98" s="531"/>
      <c r="Q98" s="531"/>
      <c r="R98" s="531"/>
      <c r="S98" s="504" t="s">
        <v>1091</v>
      </c>
    </row>
    <row r="99" spans="2:19" ht="54">
      <c r="B99" s="489">
        <v>59</v>
      </c>
      <c r="C99" s="439" t="s">
        <v>780</v>
      </c>
      <c r="D99" s="497" t="s">
        <v>1092</v>
      </c>
      <c r="E99" s="527" t="s">
        <v>1093</v>
      </c>
      <c r="F99" s="499" t="s">
        <v>485</v>
      </c>
      <c r="G99" s="499">
        <v>13</v>
      </c>
      <c r="H99" s="499">
        <v>5</v>
      </c>
      <c r="I99" s="499">
        <v>1</v>
      </c>
      <c r="J99" s="499" t="s">
        <v>485</v>
      </c>
      <c r="K99" s="499">
        <v>20</v>
      </c>
      <c r="L99" s="499">
        <v>8</v>
      </c>
      <c r="M99" s="499">
        <v>1</v>
      </c>
      <c r="N99" s="531"/>
      <c r="O99" s="531"/>
      <c r="P99" s="531"/>
      <c r="Q99" s="531"/>
      <c r="R99" s="531"/>
      <c r="S99" s="501" t="s">
        <v>1094</v>
      </c>
    </row>
    <row r="100" spans="2:19" ht="67.5">
      <c r="B100" s="514">
        <v>62</v>
      </c>
      <c r="C100" s="447" t="s">
        <v>782</v>
      </c>
      <c r="D100" s="497" t="s">
        <v>1095</v>
      </c>
      <c r="E100" s="527" t="s">
        <v>1096</v>
      </c>
      <c r="F100" s="499" t="s">
        <v>485</v>
      </c>
      <c r="G100" s="499">
        <v>20</v>
      </c>
      <c r="H100" s="499">
        <v>7</v>
      </c>
      <c r="I100" s="499">
        <v>1</v>
      </c>
      <c r="J100" s="499" t="s">
        <v>485</v>
      </c>
      <c r="K100" s="499">
        <v>31</v>
      </c>
      <c r="L100" s="499">
        <v>4</v>
      </c>
      <c r="M100" s="499">
        <v>1</v>
      </c>
      <c r="N100" s="212" t="s">
        <v>487</v>
      </c>
      <c r="O100" s="212" t="s">
        <v>487</v>
      </c>
      <c r="P100" s="212" t="s">
        <v>11</v>
      </c>
      <c r="Q100" s="212" t="s">
        <v>487</v>
      </c>
      <c r="R100" s="212" t="s">
        <v>487</v>
      </c>
      <c r="S100" s="501" t="s">
        <v>1097</v>
      </c>
    </row>
    <row r="101" spans="2:19" ht="256.5">
      <c r="B101" s="514">
        <v>63</v>
      </c>
      <c r="C101" s="447" t="s">
        <v>1098</v>
      </c>
      <c r="D101" s="497" t="s">
        <v>1099</v>
      </c>
      <c r="E101" s="527" t="s">
        <v>1100</v>
      </c>
      <c r="F101" s="499" t="s">
        <v>485</v>
      </c>
      <c r="G101" s="499">
        <v>12</v>
      </c>
      <c r="H101" s="499">
        <v>9</v>
      </c>
      <c r="I101" s="499">
        <v>29</v>
      </c>
      <c r="J101" s="499" t="s">
        <v>485</v>
      </c>
      <c r="K101" s="499">
        <v>18</v>
      </c>
      <c r="L101" s="499">
        <v>3</v>
      </c>
      <c r="M101" s="499">
        <v>23</v>
      </c>
      <c r="N101" s="531"/>
      <c r="O101" s="531"/>
      <c r="P101" s="531"/>
      <c r="Q101" s="531"/>
      <c r="R101" s="531"/>
      <c r="S101" s="501" t="s">
        <v>1101</v>
      </c>
    </row>
    <row r="102" spans="2:19" ht="81">
      <c r="B102" s="511">
        <v>66</v>
      </c>
      <c r="C102" s="512" t="s">
        <v>783</v>
      </c>
      <c r="D102" s="497" t="s">
        <v>1102</v>
      </c>
      <c r="E102" s="527" t="s">
        <v>1103</v>
      </c>
      <c r="F102" s="499" t="s">
        <v>485</v>
      </c>
      <c r="G102" s="499">
        <v>19</v>
      </c>
      <c r="H102" s="499">
        <v>10</v>
      </c>
      <c r="I102" s="499">
        <v>1</v>
      </c>
      <c r="J102" s="499" t="s">
        <v>11</v>
      </c>
      <c r="K102" s="499" t="s">
        <v>11</v>
      </c>
      <c r="L102" s="499" t="s">
        <v>11</v>
      </c>
      <c r="M102" s="499" t="s">
        <v>11</v>
      </c>
      <c r="N102" s="212" t="s">
        <v>487</v>
      </c>
      <c r="O102" s="212" t="s">
        <v>11</v>
      </c>
      <c r="P102" s="212" t="s">
        <v>11</v>
      </c>
      <c r="Q102" s="212" t="s">
        <v>487</v>
      </c>
      <c r="R102" s="212" t="s">
        <v>11</v>
      </c>
      <c r="S102" s="501" t="s">
        <v>1104</v>
      </c>
    </row>
    <row r="103" spans="2:19" ht="68.25" thickBot="1">
      <c r="B103" s="543">
        <v>67</v>
      </c>
      <c r="C103" s="544" t="s">
        <v>1105</v>
      </c>
      <c r="D103" s="545" t="s">
        <v>91</v>
      </c>
      <c r="E103" s="546" t="s">
        <v>1106</v>
      </c>
      <c r="F103" s="547" t="s">
        <v>485</v>
      </c>
      <c r="G103" s="547">
        <v>25</v>
      </c>
      <c r="H103" s="547">
        <v>4</v>
      </c>
      <c r="I103" s="547">
        <v>1</v>
      </c>
      <c r="J103" s="547" t="s">
        <v>486</v>
      </c>
      <c r="K103" s="547">
        <v>4</v>
      </c>
      <c r="L103" s="547">
        <v>6</v>
      </c>
      <c r="M103" s="547">
        <v>29</v>
      </c>
      <c r="N103" s="253" t="s">
        <v>487</v>
      </c>
      <c r="O103" s="253" t="s">
        <v>11</v>
      </c>
      <c r="P103" s="253" t="s">
        <v>11</v>
      </c>
      <c r="Q103" s="253" t="s">
        <v>487</v>
      </c>
      <c r="R103" s="253" t="s">
        <v>11</v>
      </c>
      <c r="S103" s="548" t="s">
        <v>1107</v>
      </c>
    </row>
    <row r="104" spans="2:19" ht="23.25" customHeight="1" thickBot="1">
      <c r="B104" s="549"/>
      <c r="C104" s="550"/>
      <c r="D104" s="551" t="s">
        <v>1108</v>
      </c>
      <c r="E104" s="552">
        <v>97</v>
      </c>
      <c r="F104" s="464"/>
      <c r="G104" s="464"/>
      <c r="H104" s="464"/>
      <c r="I104" s="464"/>
      <c r="J104" s="464"/>
      <c r="K104" s="464"/>
      <c r="L104" s="464"/>
      <c r="M104" s="464"/>
      <c r="N104" s="553">
        <v>25</v>
      </c>
      <c r="O104" s="553">
        <v>11</v>
      </c>
      <c r="P104" s="553">
        <v>3</v>
      </c>
      <c r="Q104" s="553">
        <v>23</v>
      </c>
      <c r="R104" s="553">
        <v>5</v>
      </c>
      <c r="S104" s="554"/>
    </row>
  </sheetData>
  <mergeCells count="3">
    <mergeCell ref="B5:D6"/>
    <mergeCell ref="F5:I5"/>
    <mergeCell ref="N5:R5"/>
  </mergeCells>
  <phoneticPr fontId="3"/>
  <dataValidations count="3">
    <dataValidation type="list" allowBlank="1" showErrorMessage="1" promptTitle="「強化」欄" prompt="▼をクリックし、該当する項目に○を付けてください" sqref="N7:R103" xr:uid="{73A6C089-6F5E-42E7-8BDE-2826F245374E}">
      <formula1>"○,-"</formula1>
    </dataValidation>
    <dataValidation type="list" allowBlank="1" showInputMessage="1" showErrorMessage="1" sqref="F7:F103" xr:uid="{213CBF1D-54C8-468D-8171-EF115F7E33A4}">
      <formula1>"S,H,R"</formula1>
    </dataValidation>
    <dataValidation type="list" allowBlank="1" showInputMessage="1" showErrorMessage="1" sqref="J7:J103" xr:uid="{6356F513-1617-4CE0-BAA3-EA7FDCF498D6}">
      <formula1>"S,H,R,-"</formula1>
    </dataValidation>
  </dataValidations>
  <printOptions horizontalCentered="1"/>
  <pageMargins left="0.59055118110236227" right="0.59055118110236227" top="0.47244094488188981" bottom="0.59055118110236227" header="0.51181102362204722" footer="0.51181102362204722"/>
  <pageSetup paperSize="9" scale="46" fitToHeight="0" orientation="portrait" r:id="rId1"/>
  <headerFooter alignWithMargins="0"/>
  <rowBreaks count="2" manualBreakCount="2">
    <brk id="46" min="1" max="19" man="1"/>
    <brk id="77" min="1" max="1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B7A1A-608B-46EE-AE18-FDE8AAF4F618}">
  <sheetPr>
    <pageSetUpPr fitToPage="1"/>
  </sheetPr>
  <dimension ref="B2:R8"/>
  <sheetViews>
    <sheetView showGridLines="0" view="pageBreakPreview" zoomScale="90" zoomScaleNormal="100" zoomScaleSheetLayoutView="90" workbookViewId="0">
      <pane ySplit="6" topLeftCell="A7" activePane="bottomLeft" state="frozen"/>
      <selection pane="bottomLeft" activeCell="O7" sqref="O7"/>
    </sheetView>
  </sheetViews>
  <sheetFormatPr defaultColWidth="10.875" defaultRowHeight="17.100000000000001" customHeight="1"/>
  <cols>
    <col min="1" max="1" width="3.75" style="1" customWidth="1"/>
    <col min="2" max="2" width="6.25" style="1" customWidth="1"/>
    <col min="3" max="3" width="7.5" style="1" bestFit="1" customWidth="1"/>
    <col min="4" max="4" width="25.375" style="1" customWidth="1"/>
    <col min="5" max="12" width="4.5" style="1" customWidth="1"/>
    <col min="13" max="13" width="16.5" style="1" customWidth="1"/>
    <col min="14" max="14" width="15.25" style="1" customWidth="1"/>
    <col min="15" max="15" width="14.25" style="1" customWidth="1"/>
    <col min="16" max="16" width="11" style="1" customWidth="1"/>
    <col min="17" max="17" width="29.625" style="1" customWidth="1"/>
    <col min="18" max="18" width="16.125" style="1" customWidth="1"/>
    <col min="19" max="16384" width="10.875" style="1"/>
  </cols>
  <sheetData>
    <row r="2" spans="2:18" ht="23.25" customHeight="1">
      <c r="B2" s="2604" t="s">
        <v>11756</v>
      </c>
      <c r="C2" s="117"/>
      <c r="D2" s="27" t="s">
        <v>1109</v>
      </c>
      <c r="E2" s="117"/>
      <c r="F2" s="117"/>
      <c r="G2" s="117"/>
      <c r="H2" s="117"/>
      <c r="I2" s="117"/>
      <c r="J2" s="117"/>
      <c r="K2" s="117"/>
      <c r="L2" s="47"/>
      <c r="M2" s="47"/>
      <c r="P2" s="555"/>
    </row>
    <row r="3" spans="2:18" ht="21.75" customHeight="1">
      <c r="B3" s="47"/>
      <c r="C3" s="47"/>
      <c r="D3" s="556" t="s">
        <v>1110</v>
      </c>
      <c r="E3" s="47"/>
      <c r="F3" s="47"/>
      <c r="G3" s="321"/>
      <c r="H3" s="47"/>
      <c r="I3" s="47"/>
      <c r="J3" s="47"/>
      <c r="K3" s="47"/>
      <c r="L3" s="47"/>
      <c r="M3" s="47"/>
    </row>
    <row r="4" spans="2:18" ht="16.5" customHeight="1" thickBot="1">
      <c r="Q4" s="119" t="s">
        <v>735</v>
      </c>
    </row>
    <row r="5" spans="2:18" s="407" customFormat="1" ht="17.100000000000001" customHeight="1">
      <c r="B5" s="2689" t="s">
        <v>1111</v>
      </c>
      <c r="C5" s="2691"/>
      <c r="D5" s="557"/>
      <c r="E5" s="2695" t="s">
        <v>809</v>
      </c>
      <c r="F5" s="2695"/>
      <c r="G5" s="2695"/>
      <c r="H5" s="2696"/>
      <c r="I5" s="2699" t="s">
        <v>810</v>
      </c>
      <c r="J5" s="2700"/>
      <c r="K5" s="2700"/>
      <c r="L5" s="2701"/>
      <c r="M5" s="2702" t="s">
        <v>1112</v>
      </c>
      <c r="N5" s="2695"/>
      <c r="O5" s="2695"/>
      <c r="P5" s="2695"/>
      <c r="Q5" s="2703"/>
    </row>
    <row r="6" spans="2:18" s="407" customFormat="1" ht="17.100000000000001" customHeight="1" thickBot="1">
      <c r="B6" s="2692"/>
      <c r="C6" s="2694"/>
      <c r="D6" s="558" t="s">
        <v>814</v>
      </c>
      <c r="E6" s="2704" t="s">
        <v>815</v>
      </c>
      <c r="F6" s="2705"/>
      <c r="G6" s="559" t="s">
        <v>6</v>
      </c>
      <c r="H6" s="559" t="s">
        <v>7</v>
      </c>
      <c r="I6" s="2706" t="s">
        <v>1113</v>
      </c>
      <c r="J6" s="2705"/>
      <c r="K6" s="559" t="s">
        <v>6</v>
      </c>
      <c r="L6" s="560" t="s">
        <v>7</v>
      </c>
      <c r="M6" s="486" t="s">
        <v>1114</v>
      </c>
      <c r="N6" s="559" t="s">
        <v>1115</v>
      </c>
      <c r="O6" s="559" t="s">
        <v>1116</v>
      </c>
      <c r="P6" s="560" t="s">
        <v>1117</v>
      </c>
      <c r="Q6" s="433" t="s">
        <v>1118</v>
      </c>
    </row>
    <row r="7" spans="2:18" s="571" customFormat="1" ht="203.25" thickBot="1">
      <c r="B7" s="561">
        <v>59</v>
      </c>
      <c r="C7" s="562" t="s">
        <v>1119</v>
      </c>
      <c r="D7" s="563" t="s">
        <v>1120</v>
      </c>
      <c r="E7" s="564" t="s">
        <v>485</v>
      </c>
      <c r="F7" s="565">
        <v>18</v>
      </c>
      <c r="G7" s="565">
        <v>3</v>
      </c>
      <c r="H7" s="565">
        <v>27</v>
      </c>
      <c r="I7" s="566" t="s">
        <v>486</v>
      </c>
      <c r="J7" s="566">
        <v>4</v>
      </c>
      <c r="K7" s="566">
        <v>3</v>
      </c>
      <c r="L7" s="566">
        <v>30</v>
      </c>
      <c r="M7" s="567" t="s">
        <v>1121</v>
      </c>
      <c r="N7" s="568" t="s">
        <v>1122</v>
      </c>
      <c r="O7" s="565" t="s">
        <v>11</v>
      </c>
      <c r="P7" s="568" t="s">
        <v>1123</v>
      </c>
      <c r="Q7" s="569" t="s">
        <v>1124</v>
      </c>
      <c r="R7" s="570"/>
    </row>
    <row r="8" spans="2:18" ht="17.100000000000001" customHeight="1" thickBot="1">
      <c r="B8" s="126"/>
      <c r="C8" s="572" t="s">
        <v>645</v>
      </c>
      <c r="D8" s="573" t="s">
        <v>1125</v>
      </c>
      <c r="E8" s="121"/>
      <c r="F8" s="121"/>
      <c r="G8" s="121"/>
      <c r="H8" s="121"/>
      <c r="I8" s="121"/>
      <c r="J8" s="121"/>
      <c r="K8" s="121"/>
      <c r="L8" s="121"/>
      <c r="M8" s="121"/>
      <c r="N8" s="121"/>
      <c r="O8" s="121"/>
      <c r="P8" s="121"/>
      <c r="Q8" s="574"/>
    </row>
  </sheetData>
  <mergeCells count="6">
    <mergeCell ref="B5:C6"/>
    <mergeCell ref="E5:H5"/>
    <mergeCell ref="I5:L5"/>
    <mergeCell ref="M5:Q5"/>
    <mergeCell ref="E6:F6"/>
    <mergeCell ref="I6:J6"/>
  </mergeCells>
  <phoneticPr fontId="3"/>
  <pageMargins left="0.78740157480314965" right="0.47244094488188981" top="0.78740157480314965" bottom="0.59055118110236227" header="0.31496062992125984" footer="0.31496062992125984"/>
  <pageSetup paperSize="9" scale="5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8B481-7AB7-4A4F-85F9-001833C4259F}">
  <sheetPr>
    <pageSetUpPr fitToPage="1"/>
  </sheetPr>
  <dimension ref="B1:AA126"/>
  <sheetViews>
    <sheetView showGridLines="0" view="pageBreakPreview" zoomScale="80" zoomScaleNormal="60" zoomScaleSheetLayoutView="80" workbookViewId="0">
      <pane xSplit="4" ySplit="7" topLeftCell="E8" activePane="bottomRight" state="frozen"/>
      <selection pane="topRight"/>
      <selection pane="bottomLeft"/>
      <selection pane="bottomRight" activeCell="E1" sqref="E1"/>
    </sheetView>
  </sheetViews>
  <sheetFormatPr defaultColWidth="9" defaultRowHeight="12"/>
  <cols>
    <col min="1" max="2" width="3.75" style="577" customWidth="1"/>
    <col min="3" max="3" width="11.625" style="577" bestFit="1" customWidth="1"/>
    <col min="4" max="4" width="11.625" style="577" customWidth="1"/>
    <col min="5" max="5" width="14.375" style="577" customWidth="1"/>
    <col min="6" max="13" width="12.125" style="577" customWidth="1"/>
    <col min="14" max="21" width="8.125" style="577" customWidth="1"/>
    <col min="22" max="16384" width="9" style="577"/>
  </cols>
  <sheetData>
    <row r="1" spans="2:27" ht="18.75" customHeight="1"/>
    <row r="2" spans="2:27" s="580" customFormat="1" ht="29.25" customHeight="1">
      <c r="B2" s="2611" t="s">
        <v>11757</v>
      </c>
      <c r="C2" s="578"/>
      <c r="D2" s="578"/>
      <c r="E2" s="578"/>
      <c r="F2" s="578"/>
      <c r="G2" s="578"/>
      <c r="H2" s="578"/>
      <c r="I2" s="578"/>
      <c r="J2" s="578"/>
      <c r="K2" s="578"/>
      <c r="L2" s="578"/>
      <c r="M2" s="579"/>
    </row>
    <row r="3" spans="2:27" s="583" customFormat="1" ht="24" customHeight="1">
      <c r="B3" s="581"/>
      <c r="C3" s="581" t="s">
        <v>11758</v>
      </c>
      <c r="D3" s="602"/>
      <c r="E3" s="581"/>
      <c r="F3" s="581"/>
      <c r="G3" s="581"/>
      <c r="H3" s="581"/>
      <c r="I3" s="581"/>
      <c r="J3" s="581"/>
      <c r="K3" s="582"/>
    </row>
    <row r="4" spans="2:27" s="584" customFormat="1" ht="12.75" thickBot="1"/>
    <row r="5" spans="2:27" s="584" customFormat="1" ht="26.45" customHeight="1">
      <c r="B5" s="603"/>
      <c r="C5" s="604"/>
      <c r="D5" s="605" t="s">
        <v>290</v>
      </c>
      <c r="E5" s="176" t="s">
        <v>1135</v>
      </c>
      <c r="F5" s="585"/>
      <c r="G5" s="366"/>
      <c r="H5" s="366"/>
      <c r="I5" s="366"/>
      <c r="J5" s="366"/>
      <c r="K5" s="366"/>
      <c r="L5" s="586"/>
      <c r="M5" s="365" t="s">
        <v>1136</v>
      </c>
      <c r="N5" s="366"/>
      <c r="O5" s="366"/>
      <c r="P5" s="366"/>
      <c r="Q5" s="366"/>
      <c r="R5" s="366"/>
      <c r="S5" s="366"/>
      <c r="T5" s="366"/>
      <c r="U5" s="366"/>
      <c r="V5" s="366"/>
      <c r="W5" s="366"/>
      <c r="X5" s="366"/>
      <c r="Y5" s="366"/>
      <c r="Z5" s="366"/>
      <c r="AA5" s="586"/>
    </row>
    <row r="6" spans="2:27" s="584" customFormat="1" ht="31.5" customHeight="1">
      <c r="B6" s="606"/>
      <c r="C6" s="607"/>
      <c r="D6" s="608"/>
      <c r="E6" s="2714"/>
      <c r="F6" s="2707" t="s">
        <v>1137</v>
      </c>
      <c r="G6" s="2707" t="s">
        <v>1138</v>
      </c>
      <c r="H6" s="2707" t="s">
        <v>1126</v>
      </c>
      <c r="I6" s="2707" t="s">
        <v>1127</v>
      </c>
      <c r="J6" s="2707" t="s">
        <v>1128</v>
      </c>
      <c r="K6" s="2707" t="s">
        <v>1129</v>
      </c>
      <c r="L6" s="2709" t="s">
        <v>1130</v>
      </c>
      <c r="M6" s="2711"/>
      <c r="N6" s="2707" t="s">
        <v>1131</v>
      </c>
      <c r="O6" s="2713" t="s">
        <v>1139</v>
      </c>
      <c r="P6" s="587"/>
      <c r="Q6" s="587"/>
      <c r="R6" s="587"/>
      <c r="S6" s="587"/>
      <c r="T6" s="587"/>
      <c r="U6" s="588"/>
      <c r="V6" s="2713" t="s">
        <v>1140</v>
      </c>
      <c r="W6" s="587"/>
      <c r="X6" s="587"/>
      <c r="Y6" s="588"/>
      <c r="Z6" s="2707" t="s">
        <v>1141</v>
      </c>
      <c r="AA6" s="2709" t="s">
        <v>1142</v>
      </c>
    </row>
    <row r="7" spans="2:27" s="584" customFormat="1" ht="122.25" thickBot="1">
      <c r="B7" s="609"/>
      <c r="C7" s="610"/>
      <c r="D7" s="611"/>
      <c r="E7" s="2715"/>
      <c r="F7" s="2708"/>
      <c r="G7" s="2708"/>
      <c r="H7" s="2708"/>
      <c r="I7" s="2708"/>
      <c r="J7" s="2708"/>
      <c r="K7" s="2708"/>
      <c r="L7" s="2710"/>
      <c r="M7" s="2712"/>
      <c r="N7" s="2708"/>
      <c r="O7" s="2708"/>
      <c r="P7" s="589" t="s">
        <v>1143</v>
      </c>
      <c r="Q7" s="590" t="s">
        <v>1144</v>
      </c>
      <c r="R7" s="591" t="s">
        <v>1145</v>
      </c>
      <c r="S7" s="612" t="s">
        <v>1132</v>
      </c>
      <c r="T7" s="592" t="s">
        <v>1133</v>
      </c>
      <c r="U7" s="593" t="s">
        <v>1134</v>
      </c>
      <c r="V7" s="2708"/>
      <c r="W7" s="594" t="s">
        <v>1132</v>
      </c>
      <c r="X7" s="592" t="s">
        <v>1133</v>
      </c>
      <c r="Y7" s="593" t="s">
        <v>1134</v>
      </c>
      <c r="Z7" s="2708"/>
      <c r="AA7" s="2710"/>
    </row>
    <row r="8" spans="2:27" s="584" customFormat="1" ht="16.5" customHeight="1">
      <c r="B8" s="614">
        <v>1</v>
      </c>
      <c r="C8" s="615" t="s">
        <v>14</v>
      </c>
      <c r="D8" s="616" t="s">
        <v>14</v>
      </c>
      <c r="E8" s="617">
        <v>2</v>
      </c>
      <c r="F8" s="618">
        <v>0</v>
      </c>
      <c r="G8" s="618">
        <v>0</v>
      </c>
      <c r="H8" s="618">
        <v>0</v>
      </c>
      <c r="I8" s="618">
        <v>0</v>
      </c>
      <c r="J8" s="618">
        <v>0</v>
      </c>
      <c r="K8" s="618">
        <v>0</v>
      </c>
      <c r="L8" s="619">
        <v>2</v>
      </c>
      <c r="M8" s="620">
        <v>0</v>
      </c>
      <c r="N8" s="618">
        <v>0</v>
      </c>
      <c r="O8" s="618">
        <v>0</v>
      </c>
      <c r="P8" s="621">
        <v>0</v>
      </c>
      <c r="Q8" s="622">
        <v>0</v>
      </c>
      <c r="R8" s="623">
        <v>0</v>
      </c>
      <c r="S8" s="1935">
        <v>0</v>
      </c>
      <c r="T8" s="622">
        <v>0</v>
      </c>
      <c r="U8" s="624">
        <v>0</v>
      </c>
      <c r="V8" s="618">
        <v>0</v>
      </c>
      <c r="W8" s="621">
        <v>0</v>
      </c>
      <c r="X8" s="622">
        <v>0</v>
      </c>
      <c r="Y8" s="624">
        <v>0</v>
      </c>
      <c r="Z8" s="618">
        <v>0</v>
      </c>
      <c r="AA8" s="619">
        <v>0</v>
      </c>
    </row>
    <row r="9" spans="2:27" s="584" customFormat="1" ht="16.5" customHeight="1">
      <c r="B9" s="625">
        <v>2</v>
      </c>
      <c r="C9" s="626" t="s">
        <v>15</v>
      </c>
      <c r="D9" s="627" t="s">
        <v>15</v>
      </c>
      <c r="E9" s="628">
        <v>0</v>
      </c>
      <c r="F9" s="629">
        <v>0</v>
      </c>
      <c r="G9" s="629">
        <v>0</v>
      </c>
      <c r="H9" s="629">
        <v>0</v>
      </c>
      <c r="I9" s="629">
        <v>0</v>
      </c>
      <c r="J9" s="629">
        <v>0</v>
      </c>
      <c r="K9" s="629">
        <v>0</v>
      </c>
      <c r="L9" s="630">
        <v>0</v>
      </c>
      <c r="M9" s="631">
        <v>1</v>
      </c>
      <c r="N9" s="629">
        <v>0</v>
      </c>
      <c r="O9" s="629">
        <v>1</v>
      </c>
      <c r="P9" s="632">
        <v>0</v>
      </c>
      <c r="Q9" s="633">
        <v>0</v>
      </c>
      <c r="R9" s="1901">
        <v>1</v>
      </c>
      <c r="S9" s="1936">
        <v>1</v>
      </c>
      <c r="T9" s="633">
        <v>0</v>
      </c>
      <c r="U9" s="634">
        <v>0</v>
      </c>
      <c r="V9" s="629">
        <v>0</v>
      </c>
      <c r="W9" s="632">
        <v>0</v>
      </c>
      <c r="X9" s="633">
        <v>0</v>
      </c>
      <c r="Y9" s="634">
        <v>0</v>
      </c>
      <c r="Z9" s="629">
        <v>0</v>
      </c>
      <c r="AA9" s="630">
        <v>0</v>
      </c>
    </row>
    <row r="10" spans="2:27" s="584" customFormat="1" ht="16.5" customHeight="1">
      <c r="B10" s="595"/>
      <c r="C10" s="635"/>
      <c r="D10" s="627" t="s">
        <v>281</v>
      </c>
      <c r="E10" s="628">
        <v>1</v>
      </c>
      <c r="F10" s="629">
        <v>0</v>
      </c>
      <c r="G10" s="629">
        <v>0</v>
      </c>
      <c r="H10" s="629">
        <v>1</v>
      </c>
      <c r="I10" s="629">
        <v>0</v>
      </c>
      <c r="J10" s="629">
        <v>0</v>
      </c>
      <c r="K10" s="629">
        <v>0</v>
      </c>
      <c r="L10" s="630">
        <v>0</v>
      </c>
      <c r="M10" s="631">
        <v>0</v>
      </c>
      <c r="N10" s="629">
        <v>0</v>
      </c>
      <c r="O10" s="629">
        <v>0</v>
      </c>
      <c r="P10" s="632">
        <v>0</v>
      </c>
      <c r="Q10" s="633">
        <v>0</v>
      </c>
      <c r="R10" s="1901">
        <v>0</v>
      </c>
      <c r="S10" s="1936">
        <v>0</v>
      </c>
      <c r="T10" s="633">
        <v>0</v>
      </c>
      <c r="U10" s="634">
        <v>0</v>
      </c>
      <c r="V10" s="629">
        <v>0</v>
      </c>
      <c r="W10" s="632">
        <v>0</v>
      </c>
      <c r="X10" s="633">
        <v>0</v>
      </c>
      <c r="Y10" s="634">
        <v>0</v>
      </c>
      <c r="Z10" s="629">
        <v>0</v>
      </c>
      <c r="AA10" s="630">
        <v>0</v>
      </c>
    </row>
    <row r="11" spans="2:27" s="584" customFormat="1" ht="16.5" customHeight="1">
      <c r="B11" s="636">
        <v>3</v>
      </c>
      <c r="C11" s="637" t="s">
        <v>16</v>
      </c>
      <c r="D11" s="627" t="s">
        <v>280</v>
      </c>
      <c r="E11" s="628">
        <v>3</v>
      </c>
      <c r="F11" s="629">
        <v>1</v>
      </c>
      <c r="G11" s="629">
        <v>0</v>
      </c>
      <c r="H11" s="629">
        <v>1</v>
      </c>
      <c r="I11" s="629">
        <v>0</v>
      </c>
      <c r="J11" s="629">
        <v>0</v>
      </c>
      <c r="K11" s="629">
        <v>0</v>
      </c>
      <c r="L11" s="630">
        <v>1</v>
      </c>
      <c r="M11" s="631">
        <v>0</v>
      </c>
      <c r="N11" s="629">
        <v>0</v>
      </c>
      <c r="O11" s="629">
        <v>0</v>
      </c>
      <c r="P11" s="632">
        <v>0</v>
      </c>
      <c r="Q11" s="633">
        <v>0</v>
      </c>
      <c r="R11" s="1901">
        <v>0</v>
      </c>
      <c r="S11" s="1936">
        <v>0</v>
      </c>
      <c r="T11" s="633">
        <v>0</v>
      </c>
      <c r="U11" s="634">
        <v>0</v>
      </c>
      <c r="V11" s="629">
        <v>0</v>
      </c>
      <c r="W11" s="632">
        <v>0</v>
      </c>
      <c r="X11" s="633">
        <v>0</v>
      </c>
      <c r="Y11" s="634">
        <v>0</v>
      </c>
      <c r="Z11" s="629">
        <v>0</v>
      </c>
      <c r="AA11" s="630">
        <v>0</v>
      </c>
    </row>
    <row r="12" spans="2:27" s="584" customFormat="1" ht="16.5" customHeight="1">
      <c r="B12" s="638">
        <v>4</v>
      </c>
      <c r="C12" s="639" t="s">
        <v>17</v>
      </c>
      <c r="D12" s="627" t="s">
        <v>17</v>
      </c>
      <c r="E12" s="628">
        <v>1</v>
      </c>
      <c r="F12" s="629">
        <v>0</v>
      </c>
      <c r="G12" s="629">
        <v>0</v>
      </c>
      <c r="H12" s="629">
        <v>1</v>
      </c>
      <c r="I12" s="629">
        <v>0</v>
      </c>
      <c r="J12" s="629">
        <v>0</v>
      </c>
      <c r="K12" s="629">
        <v>0</v>
      </c>
      <c r="L12" s="630">
        <v>0</v>
      </c>
      <c r="M12" s="631">
        <v>0</v>
      </c>
      <c r="N12" s="629">
        <v>0</v>
      </c>
      <c r="O12" s="629">
        <v>0</v>
      </c>
      <c r="P12" s="632">
        <v>0</v>
      </c>
      <c r="Q12" s="633">
        <v>0</v>
      </c>
      <c r="R12" s="1901">
        <v>0</v>
      </c>
      <c r="S12" s="1936">
        <v>0</v>
      </c>
      <c r="T12" s="633">
        <v>0</v>
      </c>
      <c r="U12" s="634">
        <v>0</v>
      </c>
      <c r="V12" s="629">
        <v>0</v>
      </c>
      <c r="W12" s="632">
        <v>0</v>
      </c>
      <c r="X12" s="633">
        <v>0</v>
      </c>
      <c r="Y12" s="634">
        <v>0</v>
      </c>
      <c r="Z12" s="629">
        <v>0</v>
      </c>
      <c r="AA12" s="630">
        <v>0</v>
      </c>
    </row>
    <row r="13" spans="2:27" s="584" customFormat="1" ht="16.5" customHeight="1">
      <c r="B13" s="595"/>
      <c r="C13" s="635"/>
      <c r="D13" s="627" t="s">
        <v>277</v>
      </c>
      <c r="E13" s="628">
        <v>1</v>
      </c>
      <c r="F13" s="629">
        <v>0</v>
      </c>
      <c r="G13" s="629">
        <v>0</v>
      </c>
      <c r="H13" s="629">
        <v>0</v>
      </c>
      <c r="I13" s="629">
        <v>0</v>
      </c>
      <c r="J13" s="629">
        <v>1</v>
      </c>
      <c r="K13" s="629">
        <v>0</v>
      </c>
      <c r="L13" s="630">
        <v>0</v>
      </c>
      <c r="M13" s="631">
        <v>0</v>
      </c>
      <c r="N13" s="629">
        <v>0</v>
      </c>
      <c r="O13" s="629">
        <v>0</v>
      </c>
      <c r="P13" s="632">
        <v>0</v>
      </c>
      <c r="Q13" s="633">
        <v>0</v>
      </c>
      <c r="R13" s="1901">
        <v>0</v>
      </c>
      <c r="S13" s="1936">
        <v>0</v>
      </c>
      <c r="T13" s="633">
        <v>0</v>
      </c>
      <c r="U13" s="634">
        <v>0</v>
      </c>
      <c r="V13" s="629">
        <v>0</v>
      </c>
      <c r="W13" s="632">
        <v>0</v>
      </c>
      <c r="X13" s="633">
        <v>0</v>
      </c>
      <c r="Y13" s="634">
        <v>0</v>
      </c>
      <c r="Z13" s="629">
        <v>0</v>
      </c>
      <c r="AA13" s="630">
        <v>0</v>
      </c>
    </row>
    <row r="14" spans="2:27" s="584" customFormat="1" ht="16.5" customHeight="1">
      <c r="B14" s="640">
        <v>5</v>
      </c>
      <c r="C14" s="641" t="s">
        <v>18</v>
      </c>
      <c r="D14" s="627" t="s">
        <v>18</v>
      </c>
      <c r="E14" s="628">
        <v>1</v>
      </c>
      <c r="F14" s="629">
        <v>0</v>
      </c>
      <c r="G14" s="629">
        <v>0</v>
      </c>
      <c r="H14" s="629">
        <v>1</v>
      </c>
      <c r="I14" s="629">
        <v>0</v>
      </c>
      <c r="J14" s="629">
        <v>0</v>
      </c>
      <c r="K14" s="629">
        <v>0</v>
      </c>
      <c r="L14" s="630">
        <v>0</v>
      </c>
      <c r="M14" s="631">
        <v>0</v>
      </c>
      <c r="N14" s="629">
        <v>0</v>
      </c>
      <c r="O14" s="629">
        <v>0</v>
      </c>
      <c r="P14" s="632">
        <v>0</v>
      </c>
      <c r="Q14" s="633">
        <v>0</v>
      </c>
      <c r="R14" s="1901">
        <v>0</v>
      </c>
      <c r="S14" s="1936">
        <v>0</v>
      </c>
      <c r="T14" s="633">
        <v>0</v>
      </c>
      <c r="U14" s="634">
        <v>0</v>
      </c>
      <c r="V14" s="629">
        <v>0</v>
      </c>
      <c r="W14" s="632">
        <v>0</v>
      </c>
      <c r="X14" s="633">
        <v>0</v>
      </c>
      <c r="Y14" s="634">
        <v>0</v>
      </c>
      <c r="Z14" s="629">
        <v>0</v>
      </c>
      <c r="AA14" s="630">
        <v>0</v>
      </c>
    </row>
    <row r="15" spans="2:27" s="584" customFormat="1" ht="16.5" customHeight="1">
      <c r="B15" s="642">
        <v>7</v>
      </c>
      <c r="C15" s="643" t="s">
        <v>20</v>
      </c>
      <c r="D15" s="627" t="s">
        <v>20</v>
      </c>
      <c r="E15" s="628">
        <v>0</v>
      </c>
      <c r="F15" s="629">
        <v>0</v>
      </c>
      <c r="G15" s="629">
        <v>0</v>
      </c>
      <c r="H15" s="629">
        <v>0</v>
      </c>
      <c r="I15" s="629">
        <v>0</v>
      </c>
      <c r="J15" s="629">
        <v>0</v>
      </c>
      <c r="K15" s="629">
        <v>0</v>
      </c>
      <c r="L15" s="630">
        <v>0</v>
      </c>
      <c r="M15" s="631">
        <v>1</v>
      </c>
      <c r="N15" s="629">
        <v>1</v>
      </c>
      <c r="O15" s="629">
        <v>0</v>
      </c>
      <c r="P15" s="632">
        <v>0</v>
      </c>
      <c r="Q15" s="633">
        <v>0</v>
      </c>
      <c r="R15" s="1901">
        <v>0</v>
      </c>
      <c r="S15" s="1936">
        <v>0</v>
      </c>
      <c r="T15" s="633">
        <v>0</v>
      </c>
      <c r="U15" s="634">
        <v>0</v>
      </c>
      <c r="V15" s="629">
        <v>0</v>
      </c>
      <c r="W15" s="632">
        <v>0</v>
      </c>
      <c r="X15" s="633">
        <v>0</v>
      </c>
      <c r="Y15" s="634">
        <v>0</v>
      </c>
      <c r="Z15" s="629">
        <v>0</v>
      </c>
      <c r="AA15" s="630">
        <v>0</v>
      </c>
    </row>
    <row r="16" spans="2:27" s="584" customFormat="1" ht="16.5" customHeight="1">
      <c r="B16" s="644"/>
      <c r="C16" s="645"/>
      <c r="D16" s="627" t="s">
        <v>333</v>
      </c>
      <c r="E16" s="628">
        <v>1</v>
      </c>
      <c r="F16" s="629">
        <v>0</v>
      </c>
      <c r="G16" s="629">
        <v>0</v>
      </c>
      <c r="H16" s="629">
        <v>1</v>
      </c>
      <c r="I16" s="629">
        <v>0</v>
      </c>
      <c r="J16" s="629">
        <v>0</v>
      </c>
      <c r="K16" s="629">
        <v>0</v>
      </c>
      <c r="L16" s="630">
        <v>0</v>
      </c>
      <c r="M16" s="631">
        <v>0</v>
      </c>
      <c r="N16" s="629">
        <v>0</v>
      </c>
      <c r="O16" s="629">
        <v>0</v>
      </c>
      <c r="P16" s="632">
        <v>0</v>
      </c>
      <c r="Q16" s="633">
        <v>0</v>
      </c>
      <c r="R16" s="1901">
        <v>0</v>
      </c>
      <c r="S16" s="1936">
        <v>0</v>
      </c>
      <c r="T16" s="633">
        <v>0</v>
      </c>
      <c r="U16" s="634">
        <v>0</v>
      </c>
      <c r="V16" s="629">
        <v>0</v>
      </c>
      <c r="W16" s="632">
        <v>0</v>
      </c>
      <c r="X16" s="633">
        <v>0</v>
      </c>
      <c r="Y16" s="634">
        <v>0</v>
      </c>
      <c r="Z16" s="629">
        <v>0</v>
      </c>
      <c r="AA16" s="630">
        <v>0</v>
      </c>
    </row>
    <row r="17" spans="2:27" s="584" customFormat="1" ht="16.5" customHeight="1">
      <c r="B17" s="640"/>
      <c r="C17" s="641"/>
      <c r="D17" s="627" t="s">
        <v>335</v>
      </c>
      <c r="E17" s="628">
        <v>1</v>
      </c>
      <c r="F17" s="629">
        <v>0</v>
      </c>
      <c r="G17" s="629">
        <v>0</v>
      </c>
      <c r="H17" s="629">
        <v>1</v>
      </c>
      <c r="I17" s="629">
        <v>0</v>
      </c>
      <c r="J17" s="629">
        <v>0</v>
      </c>
      <c r="K17" s="629">
        <v>0</v>
      </c>
      <c r="L17" s="630">
        <v>0</v>
      </c>
      <c r="M17" s="631">
        <v>0</v>
      </c>
      <c r="N17" s="629">
        <v>0</v>
      </c>
      <c r="O17" s="629">
        <v>0</v>
      </c>
      <c r="P17" s="632">
        <v>0</v>
      </c>
      <c r="Q17" s="633">
        <v>0</v>
      </c>
      <c r="R17" s="1901">
        <v>0</v>
      </c>
      <c r="S17" s="1936">
        <v>0</v>
      </c>
      <c r="T17" s="633">
        <v>0</v>
      </c>
      <c r="U17" s="634">
        <v>0</v>
      </c>
      <c r="V17" s="629">
        <v>0</v>
      </c>
      <c r="W17" s="632">
        <v>0</v>
      </c>
      <c r="X17" s="633">
        <v>0</v>
      </c>
      <c r="Y17" s="634">
        <v>0</v>
      </c>
      <c r="Z17" s="629">
        <v>0</v>
      </c>
      <c r="AA17" s="630">
        <v>0</v>
      </c>
    </row>
    <row r="18" spans="2:27" s="584" customFormat="1" ht="16.5" customHeight="1">
      <c r="B18" s="642">
        <v>8</v>
      </c>
      <c r="C18" s="643" t="s">
        <v>21</v>
      </c>
      <c r="D18" s="627" t="s">
        <v>274</v>
      </c>
      <c r="E18" s="628">
        <v>1</v>
      </c>
      <c r="F18" s="629">
        <v>0</v>
      </c>
      <c r="G18" s="629">
        <v>0</v>
      </c>
      <c r="H18" s="629">
        <v>1</v>
      </c>
      <c r="I18" s="629">
        <v>0</v>
      </c>
      <c r="J18" s="629">
        <v>0</v>
      </c>
      <c r="K18" s="629">
        <v>0</v>
      </c>
      <c r="L18" s="630">
        <v>0</v>
      </c>
      <c r="M18" s="631">
        <v>0</v>
      </c>
      <c r="N18" s="629">
        <v>0</v>
      </c>
      <c r="O18" s="629">
        <v>0</v>
      </c>
      <c r="P18" s="632">
        <v>0</v>
      </c>
      <c r="Q18" s="633">
        <v>0</v>
      </c>
      <c r="R18" s="1901">
        <v>0</v>
      </c>
      <c r="S18" s="1936">
        <v>0</v>
      </c>
      <c r="T18" s="633">
        <v>0</v>
      </c>
      <c r="U18" s="634">
        <v>0</v>
      </c>
      <c r="V18" s="629">
        <v>0</v>
      </c>
      <c r="W18" s="632">
        <v>0</v>
      </c>
      <c r="X18" s="633">
        <v>0</v>
      </c>
      <c r="Y18" s="634">
        <v>0</v>
      </c>
      <c r="Z18" s="629">
        <v>0</v>
      </c>
      <c r="AA18" s="630">
        <v>0</v>
      </c>
    </row>
    <row r="19" spans="2:27" s="584" customFormat="1" ht="16.5" customHeight="1">
      <c r="B19" s="644"/>
      <c r="C19" s="645"/>
      <c r="D19" s="627" t="s">
        <v>273</v>
      </c>
      <c r="E19" s="628">
        <v>1</v>
      </c>
      <c r="F19" s="629">
        <v>0</v>
      </c>
      <c r="G19" s="629">
        <v>0</v>
      </c>
      <c r="H19" s="629">
        <v>1</v>
      </c>
      <c r="I19" s="629">
        <v>0</v>
      </c>
      <c r="J19" s="629">
        <v>0</v>
      </c>
      <c r="K19" s="629">
        <v>0</v>
      </c>
      <c r="L19" s="630">
        <v>0</v>
      </c>
      <c r="M19" s="631">
        <v>0</v>
      </c>
      <c r="N19" s="629">
        <v>0</v>
      </c>
      <c r="O19" s="629">
        <v>0</v>
      </c>
      <c r="P19" s="632">
        <v>0</v>
      </c>
      <c r="Q19" s="633">
        <v>0</v>
      </c>
      <c r="R19" s="1901">
        <v>0</v>
      </c>
      <c r="S19" s="1936">
        <v>0</v>
      </c>
      <c r="T19" s="633">
        <v>0</v>
      </c>
      <c r="U19" s="634">
        <v>0</v>
      </c>
      <c r="V19" s="629">
        <v>0</v>
      </c>
      <c r="W19" s="632">
        <v>0</v>
      </c>
      <c r="X19" s="633">
        <v>0</v>
      </c>
      <c r="Y19" s="634">
        <v>0</v>
      </c>
      <c r="Z19" s="629">
        <v>0</v>
      </c>
      <c r="AA19" s="630">
        <v>0</v>
      </c>
    </row>
    <row r="20" spans="2:27" s="584" customFormat="1" ht="16.5" customHeight="1">
      <c r="B20" s="646"/>
      <c r="C20" s="647"/>
      <c r="D20" s="627" t="s">
        <v>339</v>
      </c>
      <c r="E20" s="628">
        <v>1</v>
      </c>
      <c r="F20" s="629">
        <v>1</v>
      </c>
      <c r="G20" s="629">
        <v>0</v>
      </c>
      <c r="H20" s="629">
        <v>0</v>
      </c>
      <c r="I20" s="629">
        <v>0</v>
      </c>
      <c r="J20" s="629">
        <v>0</v>
      </c>
      <c r="K20" s="629">
        <v>0</v>
      </c>
      <c r="L20" s="630">
        <v>0</v>
      </c>
      <c r="M20" s="631">
        <v>0</v>
      </c>
      <c r="N20" s="629">
        <v>0</v>
      </c>
      <c r="O20" s="629">
        <v>0</v>
      </c>
      <c r="P20" s="632">
        <v>0</v>
      </c>
      <c r="Q20" s="633">
        <v>0</v>
      </c>
      <c r="R20" s="1901">
        <v>0</v>
      </c>
      <c r="S20" s="1936">
        <v>0</v>
      </c>
      <c r="T20" s="633">
        <v>0</v>
      </c>
      <c r="U20" s="634">
        <v>0</v>
      </c>
      <c r="V20" s="629">
        <v>0</v>
      </c>
      <c r="W20" s="632">
        <v>0</v>
      </c>
      <c r="X20" s="633">
        <v>0</v>
      </c>
      <c r="Y20" s="634">
        <v>0</v>
      </c>
      <c r="Z20" s="629">
        <v>0</v>
      </c>
      <c r="AA20" s="630">
        <v>0</v>
      </c>
    </row>
    <row r="21" spans="2:27" s="584" customFormat="1" ht="16.5" customHeight="1">
      <c r="B21" s="642">
        <v>9</v>
      </c>
      <c r="C21" s="643" t="s">
        <v>22</v>
      </c>
      <c r="D21" s="627" t="s">
        <v>269</v>
      </c>
      <c r="E21" s="628">
        <v>3</v>
      </c>
      <c r="F21" s="629">
        <v>0</v>
      </c>
      <c r="G21" s="629">
        <v>0</v>
      </c>
      <c r="H21" s="629">
        <v>0</v>
      </c>
      <c r="I21" s="629">
        <v>3</v>
      </c>
      <c r="J21" s="629">
        <v>0</v>
      </c>
      <c r="K21" s="629">
        <v>0</v>
      </c>
      <c r="L21" s="630">
        <v>0</v>
      </c>
      <c r="M21" s="631">
        <v>0</v>
      </c>
      <c r="N21" s="629">
        <v>0</v>
      </c>
      <c r="O21" s="629">
        <v>0</v>
      </c>
      <c r="P21" s="632">
        <v>0</v>
      </c>
      <c r="Q21" s="633">
        <v>0</v>
      </c>
      <c r="R21" s="1901">
        <v>0</v>
      </c>
      <c r="S21" s="1936">
        <v>0</v>
      </c>
      <c r="T21" s="633">
        <v>0</v>
      </c>
      <c r="U21" s="634">
        <v>0</v>
      </c>
      <c r="V21" s="629">
        <v>0</v>
      </c>
      <c r="W21" s="632">
        <v>0</v>
      </c>
      <c r="X21" s="633">
        <v>0</v>
      </c>
      <c r="Y21" s="634">
        <v>0</v>
      </c>
      <c r="Z21" s="629">
        <v>0</v>
      </c>
      <c r="AA21" s="630">
        <v>0</v>
      </c>
    </row>
    <row r="22" spans="2:27" s="584" customFormat="1" ht="16.5" customHeight="1">
      <c r="B22" s="640"/>
      <c r="C22" s="641"/>
      <c r="D22" s="627" t="s">
        <v>268</v>
      </c>
      <c r="E22" s="628">
        <v>1</v>
      </c>
      <c r="F22" s="629">
        <v>0</v>
      </c>
      <c r="G22" s="629">
        <v>0</v>
      </c>
      <c r="H22" s="629">
        <v>1</v>
      </c>
      <c r="I22" s="629">
        <v>0</v>
      </c>
      <c r="J22" s="629">
        <v>0</v>
      </c>
      <c r="K22" s="629">
        <v>0</v>
      </c>
      <c r="L22" s="630">
        <v>0</v>
      </c>
      <c r="M22" s="631">
        <v>0</v>
      </c>
      <c r="N22" s="629">
        <v>0</v>
      </c>
      <c r="O22" s="629">
        <v>0</v>
      </c>
      <c r="P22" s="632">
        <v>0</v>
      </c>
      <c r="Q22" s="633">
        <v>0</v>
      </c>
      <c r="R22" s="1901">
        <v>0</v>
      </c>
      <c r="S22" s="1936">
        <v>0</v>
      </c>
      <c r="T22" s="633">
        <v>0</v>
      </c>
      <c r="U22" s="634">
        <v>0</v>
      </c>
      <c r="V22" s="629">
        <v>0</v>
      </c>
      <c r="W22" s="632">
        <v>0</v>
      </c>
      <c r="X22" s="633">
        <v>0</v>
      </c>
      <c r="Y22" s="634">
        <v>0</v>
      </c>
      <c r="Z22" s="629">
        <v>0</v>
      </c>
      <c r="AA22" s="630">
        <v>0</v>
      </c>
    </row>
    <row r="23" spans="2:27" s="584" customFormat="1" ht="16.5" customHeight="1">
      <c r="B23" s="646">
        <v>10</v>
      </c>
      <c r="C23" s="647" t="s">
        <v>23</v>
      </c>
      <c r="D23" s="627" t="s">
        <v>263</v>
      </c>
      <c r="E23" s="628">
        <v>1</v>
      </c>
      <c r="F23" s="629">
        <v>0</v>
      </c>
      <c r="G23" s="629">
        <v>0</v>
      </c>
      <c r="H23" s="629">
        <v>0</v>
      </c>
      <c r="I23" s="629">
        <v>0</v>
      </c>
      <c r="J23" s="629">
        <v>0</v>
      </c>
      <c r="K23" s="629">
        <v>1</v>
      </c>
      <c r="L23" s="630">
        <v>0</v>
      </c>
      <c r="M23" s="631">
        <v>0</v>
      </c>
      <c r="N23" s="629">
        <v>0</v>
      </c>
      <c r="O23" s="629">
        <v>0</v>
      </c>
      <c r="P23" s="632">
        <v>0</v>
      </c>
      <c r="Q23" s="633">
        <v>0</v>
      </c>
      <c r="R23" s="1901">
        <v>0</v>
      </c>
      <c r="S23" s="1936">
        <v>0</v>
      </c>
      <c r="T23" s="633">
        <v>0</v>
      </c>
      <c r="U23" s="634">
        <v>0</v>
      </c>
      <c r="V23" s="629">
        <v>0</v>
      </c>
      <c r="W23" s="632">
        <v>0</v>
      </c>
      <c r="X23" s="633">
        <v>0</v>
      </c>
      <c r="Y23" s="634">
        <v>0</v>
      </c>
      <c r="Z23" s="629">
        <v>0</v>
      </c>
      <c r="AA23" s="630">
        <v>0</v>
      </c>
    </row>
    <row r="24" spans="2:27" s="584" customFormat="1" ht="16.5" customHeight="1">
      <c r="B24" s="642">
        <v>11</v>
      </c>
      <c r="C24" s="643" t="s">
        <v>9</v>
      </c>
      <c r="D24" s="627" t="s">
        <v>9</v>
      </c>
      <c r="E24" s="628">
        <v>6</v>
      </c>
      <c r="F24" s="629">
        <v>1</v>
      </c>
      <c r="G24" s="629">
        <v>0</v>
      </c>
      <c r="H24" s="629">
        <v>2</v>
      </c>
      <c r="I24" s="629">
        <v>0</v>
      </c>
      <c r="J24" s="629">
        <v>0</v>
      </c>
      <c r="K24" s="629">
        <v>0</v>
      </c>
      <c r="L24" s="630">
        <v>3</v>
      </c>
      <c r="M24" s="631">
        <v>0</v>
      </c>
      <c r="N24" s="629">
        <v>0</v>
      </c>
      <c r="O24" s="629">
        <v>0</v>
      </c>
      <c r="P24" s="632">
        <v>0</v>
      </c>
      <c r="Q24" s="633">
        <v>0</v>
      </c>
      <c r="R24" s="1901">
        <v>0</v>
      </c>
      <c r="S24" s="1936">
        <v>0</v>
      </c>
      <c r="T24" s="633">
        <v>0</v>
      </c>
      <c r="U24" s="634">
        <v>0</v>
      </c>
      <c r="V24" s="629">
        <v>0</v>
      </c>
      <c r="W24" s="632">
        <v>0</v>
      </c>
      <c r="X24" s="633">
        <v>0</v>
      </c>
      <c r="Y24" s="634">
        <v>0</v>
      </c>
      <c r="Z24" s="629">
        <v>0</v>
      </c>
      <c r="AA24" s="630">
        <v>0</v>
      </c>
    </row>
    <row r="25" spans="2:27" s="584" customFormat="1" ht="16.5" customHeight="1">
      <c r="B25" s="636"/>
      <c r="C25" s="637"/>
      <c r="D25" s="627" t="s">
        <v>259</v>
      </c>
      <c r="E25" s="628">
        <v>1</v>
      </c>
      <c r="F25" s="629">
        <v>0</v>
      </c>
      <c r="G25" s="629">
        <v>0</v>
      </c>
      <c r="H25" s="629">
        <v>0</v>
      </c>
      <c r="I25" s="629">
        <v>0</v>
      </c>
      <c r="J25" s="629">
        <v>0</v>
      </c>
      <c r="K25" s="629">
        <v>0</v>
      </c>
      <c r="L25" s="630">
        <v>1</v>
      </c>
      <c r="M25" s="631">
        <v>0</v>
      </c>
      <c r="N25" s="629">
        <v>0</v>
      </c>
      <c r="O25" s="629">
        <v>0</v>
      </c>
      <c r="P25" s="632">
        <v>0</v>
      </c>
      <c r="Q25" s="633">
        <v>0</v>
      </c>
      <c r="R25" s="1901">
        <v>0</v>
      </c>
      <c r="S25" s="1936">
        <v>0</v>
      </c>
      <c r="T25" s="633">
        <v>0</v>
      </c>
      <c r="U25" s="634">
        <v>0</v>
      </c>
      <c r="V25" s="629">
        <v>0</v>
      </c>
      <c r="W25" s="632">
        <v>0</v>
      </c>
      <c r="X25" s="633">
        <v>0</v>
      </c>
      <c r="Y25" s="634">
        <v>0</v>
      </c>
      <c r="Z25" s="629">
        <v>0</v>
      </c>
      <c r="AA25" s="630">
        <v>0</v>
      </c>
    </row>
    <row r="26" spans="2:27" s="584" customFormat="1" ht="16.5" customHeight="1">
      <c r="B26" s="636"/>
      <c r="C26" s="637"/>
      <c r="D26" s="627" t="s">
        <v>258</v>
      </c>
      <c r="E26" s="628">
        <v>0</v>
      </c>
      <c r="F26" s="629">
        <v>0</v>
      </c>
      <c r="G26" s="629">
        <v>0</v>
      </c>
      <c r="H26" s="629">
        <v>0</v>
      </c>
      <c r="I26" s="629">
        <v>0</v>
      </c>
      <c r="J26" s="629">
        <v>0</v>
      </c>
      <c r="K26" s="629">
        <v>0</v>
      </c>
      <c r="L26" s="630">
        <v>0</v>
      </c>
      <c r="M26" s="631">
        <v>1</v>
      </c>
      <c r="N26" s="629">
        <v>0</v>
      </c>
      <c r="O26" s="629">
        <v>1</v>
      </c>
      <c r="P26" s="632">
        <v>0</v>
      </c>
      <c r="Q26" s="633">
        <v>0</v>
      </c>
      <c r="R26" s="1901">
        <v>1</v>
      </c>
      <c r="S26" s="1936">
        <v>0</v>
      </c>
      <c r="T26" s="633">
        <v>0</v>
      </c>
      <c r="U26" s="634">
        <v>1</v>
      </c>
      <c r="V26" s="629">
        <v>0</v>
      </c>
      <c r="W26" s="632">
        <v>0</v>
      </c>
      <c r="X26" s="633">
        <v>0</v>
      </c>
      <c r="Y26" s="634">
        <v>0</v>
      </c>
      <c r="Z26" s="629">
        <v>0</v>
      </c>
      <c r="AA26" s="630">
        <v>0</v>
      </c>
    </row>
    <row r="27" spans="2:27" s="584" customFormat="1" ht="16.5" customHeight="1">
      <c r="B27" s="640"/>
      <c r="C27" s="641"/>
      <c r="D27" s="627" t="s">
        <v>256</v>
      </c>
      <c r="E27" s="628">
        <v>0</v>
      </c>
      <c r="F27" s="629">
        <v>0</v>
      </c>
      <c r="G27" s="648">
        <v>0</v>
      </c>
      <c r="H27" s="648">
        <v>0</v>
      </c>
      <c r="I27" s="648">
        <v>0</v>
      </c>
      <c r="J27" s="648">
        <v>0</v>
      </c>
      <c r="K27" s="648">
        <v>0</v>
      </c>
      <c r="L27" s="649">
        <v>0</v>
      </c>
      <c r="M27" s="650">
        <v>1</v>
      </c>
      <c r="N27" s="648">
        <v>1</v>
      </c>
      <c r="O27" s="648">
        <v>0</v>
      </c>
      <c r="P27" s="632">
        <v>0</v>
      </c>
      <c r="Q27" s="633">
        <v>0</v>
      </c>
      <c r="R27" s="1901">
        <v>0</v>
      </c>
      <c r="S27" s="1936">
        <v>0</v>
      </c>
      <c r="T27" s="633">
        <v>0</v>
      </c>
      <c r="U27" s="634">
        <v>0</v>
      </c>
      <c r="V27" s="648">
        <v>0</v>
      </c>
      <c r="W27" s="632">
        <v>0</v>
      </c>
      <c r="X27" s="633">
        <v>0</v>
      </c>
      <c r="Y27" s="634">
        <v>0</v>
      </c>
      <c r="Z27" s="648">
        <v>0</v>
      </c>
      <c r="AA27" s="649">
        <v>0</v>
      </c>
    </row>
    <row r="28" spans="2:27" s="584" customFormat="1" ht="16.5" customHeight="1">
      <c r="B28" s="638">
        <v>12</v>
      </c>
      <c r="C28" s="639" t="s">
        <v>24</v>
      </c>
      <c r="D28" s="627" t="s">
        <v>24</v>
      </c>
      <c r="E28" s="628">
        <v>3</v>
      </c>
      <c r="F28" s="629">
        <v>0</v>
      </c>
      <c r="G28" s="629">
        <v>0</v>
      </c>
      <c r="H28" s="629">
        <v>1</v>
      </c>
      <c r="I28" s="629">
        <v>0</v>
      </c>
      <c r="J28" s="629">
        <v>0</v>
      </c>
      <c r="K28" s="629">
        <v>1</v>
      </c>
      <c r="L28" s="630">
        <v>1</v>
      </c>
      <c r="M28" s="631">
        <v>0</v>
      </c>
      <c r="N28" s="629">
        <v>0</v>
      </c>
      <c r="O28" s="629">
        <v>0</v>
      </c>
      <c r="P28" s="632">
        <v>0</v>
      </c>
      <c r="Q28" s="633">
        <v>0</v>
      </c>
      <c r="R28" s="1901">
        <v>0</v>
      </c>
      <c r="S28" s="1936">
        <v>0</v>
      </c>
      <c r="T28" s="633">
        <v>0</v>
      </c>
      <c r="U28" s="634">
        <v>0</v>
      </c>
      <c r="V28" s="629">
        <v>0</v>
      </c>
      <c r="W28" s="632">
        <v>0</v>
      </c>
      <c r="X28" s="633">
        <v>0</v>
      </c>
      <c r="Y28" s="634">
        <v>0</v>
      </c>
      <c r="Z28" s="629">
        <v>0</v>
      </c>
      <c r="AA28" s="630">
        <v>0</v>
      </c>
    </row>
    <row r="29" spans="2:27" s="584" customFormat="1" ht="16.5" customHeight="1">
      <c r="B29" s="636"/>
      <c r="C29" s="637"/>
      <c r="D29" s="627" t="s">
        <v>252</v>
      </c>
      <c r="E29" s="628">
        <v>1</v>
      </c>
      <c r="F29" s="629">
        <v>0</v>
      </c>
      <c r="G29" s="629">
        <v>0</v>
      </c>
      <c r="H29" s="629">
        <v>1</v>
      </c>
      <c r="I29" s="629">
        <v>0</v>
      </c>
      <c r="J29" s="629">
        <v>0</v>
      </c>
      <c r="K29" s="629">
        <v>0</v>
      </c>
      <c r="L29" s="630">
        <v>0</v>
      </c>
      <c r="M29" s="631">
        <v>0</v>
      </c>
      <c r="N29" s="629">
        <v>0</v>
      </c>
      <c r="O29" s="629">
        <v>0</v>
      </c>
      <c r="P29" s="632">
        <v>0</v>
      </c>
      <c r="Q29" s="633">
        <v>0</v>
      </c>
      <c r="R29" s="1901">
        <v>0</v>
      </c>
      <c r="S29" s="1936">
        <v>0</v>
      </c>
      <c r="T29" s="633">
        <v>0</v>
      </c>
      <c r="U29" s="634">
        <v>0</v>
      </c>
      <c r="V29" s="629">
        <v>0</v>
      </c>
      <c r="W29" s="632">
        <v>0</v>
      </c>
      <c r="X29" s="633">
        <v>0</v>
      </c>
      <c r="Y29" s="634">
        <v>0</v>
      </c>
      <c r="Z29" s="629">
        <v>0</v>
      </c>
      <c r="AA29" s="630">
        <v>0</v>
      </c>
    </row>
    <row r="30" spans="2:27" s="584" customFormat="1" ht="16.5" customHeight="1">
      <c r="B30" s="636"/>
      <c r="C30" s="637"/>
      <c r="D30" s="627" t="s">
        <v>251</v>
      </c>
      <c r="E30" s="628">
        <v>0</v>
      </c>
      <c r="F30" s="629">
        <v>0</v>
      </c>
      <c r="G30" s="629">
        <v>0</v>
      </c>
      <c r="H30" s="629">
        <v>0</v>
      </c>
      <c r="I30" s="629">
        <v>0</v>
      </c>
      <c r="J30" s="629">
        <v>0</v>
      </c>
      <c r="K30" s="629">
        <v>0</v>
      </c>
      <c r="L30" s="630">
        <v>0</v>
      </c>
      <c r="M30" s="631">
        <v>3</v>
      </c>
      <c r="N30" s="629">
        <v>0</v>
      </c>
      <c r="O30" s="629">
        <v>2</v>
      </c>
      <c r="P30" s="632">
        <v>0</v>
      </c>
      <c r="Q30" s="633">
        <v>0</v>
      </c>
      <c r="R30" s="1901">
        <v>2</v>
      </c>
      <c r="S30" s="1936">
        <v>0</v>
      </c>
      <c r="T30" s="633">
        <v>0</v>
      </c>
      <c r="U30" s="634">
        <v>0</v>
      </c>
      <c r="V30" s="629">
        <v>0</v>
      </c>
      <c r="W30" s="632">
        <v>0</v>
      </c>
      <c r="X30" s="633">
        <v>0</v>
      </c>
      <c r="Y30" s="634">
        <v>0</v>
      </c>
      <c r="Z30" s="629">
        <v>1</v>
      </c>
      <c r="AA30" s="630">
        <v>0</v>
      </c>
    </row>
    <row r="31" spans="2:27" s="584" customFormat="1" ht="16.5" customHeight="1">
      <c r="B31" s="614"/>
      <c r="C31" s="615"/>
      <c r="D31" s="627" t="s">
        <v>300</v>
      </c>
      <c r="E31" s="628">
        <v>1</v>
      </c>
      <c r="F31" s="629">
        <v>0</v>
      </c>
      <c r="G31" s="629">
        <v>0</v>
      </c>
      <c r="H31" s="629">
        <v>0</v>
      </c>
      <c r="I31" s="629">
        <v>0</v>
      </c>
      <c r="J31" s="629">
        <v>0</v>
      </c>
      <c r="K31" s="629">
        <v>0</v>
      </c>
      <c r="L31" s="630">
        <v>1</v>
      </c>
      <c r="M31" s="631">
        <v>0</v>
      </c>
      <c r="N31" s="629">
        <v>0</v>
      </c>
      <c r="O31" s="629">
        <v>0</v>
      </c>
      <c r="P31" s="632">
        <v>0</v>
      </c>
      <c r="Q31" s="633">
        <v>0</v>
      </c>
      <c r="R31" s="1901">
        <v>0</v>
      </c>
      <c r="S31" s="1936">
        <v>0</v>
      </c>
      <c r="T31" s="633">
        <v>0</v>
      </c>
      <c r="U31" s="634">
        <v>0</v>
      </c>
      <c r="V31" s="629">
        <v>0</v>
      </c>
      <c r="W31" s="632">
        <v>0</v>
      </c>
      <c r="X31" s="633">
        <v>0</v>
      </c>
      <c r="Y31" s="634">
        <v>0</v>
      </c>
      <c r="Z31" s="629">
        <v>0</v>
      </c>
      <c r="AA31" s="630">
        <v>0</v>
      </c>
    </row>
    <row r="32" spans="2:27" s="584" customFormat="1" ht="16.5" customHeight="1">
      <c r="B32" s="614"/>
      <c r="C32" s="615"/>
      <c r="D32" s="627" t="s">
        <v>249</v>
      </c>
      <c r="E32" s="628">
        <v>2</v>
      </c>
      <c r="F32" s="629">
        <v>0</v>
      </c>
      <c r="G32" s="629">
        <v>1</v>
      </c>
      <c r="H32" s="629">
        <v>0</v>
      </c>
      <c r="I32" s="629">
        <v>0</v>
      </c>
      <c r="J32" s="629">
        <v>0</v>
      </c>
      <c r="K32" s="629">
        <v>1</v>
      </c>
      <c r="L32" s="630">
        <v>0</v>
      </c>
      <c r="M32" s="631">
        <v>0</v>
      </c>
      <c r="N32" s="629">
        <v>0</v>
      </c>
      <c r="O32" s="629">
        <v>0</v>
      </c>
      <c r="P32" s="632">
        <v>0</v>
      </c>
      <c r="Q32" s="633">
        <v>0</v>
      </c>
      <c r="R32" s="1901">
        <v>0</v>
      </c>
      <c r="S32" s="1936">
        <v>0</v>
      </c>
      <c r="T32" s="633">
        <v>0</v>
      </c>
      <c r="U32" s="634">
        <v>0</v>
      </c>
      <c r="V32" s="629">
        <v>0</v>
      </c>
      <c r="W32" s="632">
        <v>0</v>
      </c>
      <c r="X32" s="633">
        <v>0</v>
      </c>
      <c r="Y32" s="634">
        <v>0</v>
      </c>
      <c r="Z32" s="629">
        <v>0</v>
      </c>
      <c r="AA32" s="630">
        <v>0</v>
      </c>
    </row>
    <row r="33" spans="2:27" s="584" customFormat="1" ht="16.5" customHeight="1">
      <c r="B33" s="646"/>
      <c r="C33" s="647"/>
      <c r="D33" s="627" t="s">
        <v>248</v>
      </c>
      <c r="E33" s="628">
        <v>1</v>
      </c>
      <c r="F33" s="629">
        <v>0</v>
      </c>
      <c r="G33" s="629">
        <v>0</v>
      </c>
      <c r="H33" s="629">
        <v>1</v>
      </c>
      <c r="I33" s="629">
        <v>0</v>
      </c>
      <c r="J33" s="629">
        <v>0</v>
      </c>
      <c r="K33" s="629">
        <v>0</v>
      </c>
      <c r="L33" s="630">
        <v>0</v>
      </c>
      <c r="M33" s="631">
        <v>0</v>
      </c>
      <c r="N33" s="629">
        <v>0</v>
      </c>
      <c r="O33" s="629">
        <v>0</v>
      </c>
      <c r="P33" s="632">
        <v>0</v>
      </c>
      <c r="Q33" s="633">
        <v>0</v>
      </c>
      <c r="R33" s="1901">
        <v>0</v>
      </c>
      <c r="S33" s="1936">
        <v>0</v>
      </c>
      <c r="T33" s="633">
        <v>0</v>
      </c>
      <c r="U33" s="634">
        <v>0</v>
      </c>
      <c r="V33" s="629">
        <v>0</v>
      </c>
      <c r="W33" s="632">
        <v>0</v>
      </c>
      <c r="X33" s="633">
        <v>0</v>
      </c>
      <c r="Y33" s="634">
        <v>0</v>
      </c>
      <c r="Z33" s="629">
        <v>0</v>
      </c>
      <c r="AA33" s="630">
        <v>0</v>
      </c>
    </row>
    <row r="34" spans="2:27" s="584" customFormat="1" ht="16.5" customHeight="1">
      <c r="B34" s="642">
        <v>13</v>
      </c>
      <c r="C34" s="643" t="s">
        <v>13</v>
      </c>
      <c r="D34" s="627" t="s">
        <v>13</v>
      </c>
      <c r="E34" s="628">
        <v>1</v>
      </c>
      <c r="F34" s="629">
        <v>1</v>
      </c>
      <c r="G34" s="629">
        <v>0</v>
      </c>
      <c r="H34" s="629">
        <v>0</v>
      </c>
      <c r="I34" s="629">
        <v>0</v>
      </c>
      <c r="J34" s="629">
        <v>0</v>
      </c>
      <c r="K34" s="629">
        <v>0</v>
      </c>
      <c r="L34" s="630">
        <v>0</v>
      </c>
      <c r="M34" s="631">
        <v>1</v>
      </c>
      <c r="N34" s="629">
        <v>0</v>
      </c>
      <c r="O34" s="629">
        <v>1</v>
      </c>
      <c r="P34" s="632">
        <v>0</v>
      </c>
      <c r="Q34" s="633">
        <v>0</v>
      </c>
      <c r="R34" s="1901">
        <v>1</v>
      </c>
      <c r="S34" s="1936">
        <v>1</v>
      </c>
      <c r="T34" s="633">
        <v>0</v>
      </c>
      <c r="U34" s="634">
        <v>0</v>
      </c>
      <c r="V34" s="629">
        <v>0</v>
      </c>
      <c r="W34" s="632">
        <v>0</v>
      </c>
      <c r="X34" s="633">
        <v>0</v>
      </c>
      <c r="Y34" s="634">
        <v>0</v>
      </c>
      <c r="Z34" s="629">
        <v>0</v>
      </c>
      <c r="AA34" s="630">
        <v>0</v>
      </c>
    </row>
    <row r="35" spans="2:27" s="584" customFormat="1" ht="16.5" customHeight="1">
      <c r="B35" s="644"/>
      <c r="C35" s="645"/>
      <c r="D35" s="627" t="s">
        <v>244</v>
      </c>
      <c r="E35" s="628">
        <v>3</v>
      </c>
      <c r="F35" s="629">
        <v>0</v>
      </c>
      <c r="G35" s="629">
        <v>0</v>
      </c>
      <c r="H35" s="629">
        <v>1</v>
      </c>
      <c r="I35" s="629">
        <v>0</v>
      </c>
      <c r="J35" s="629">
        <v>0</v>
      </c>
      <c r="K35" s="629">
        <v>2</v>
      </c>
      <c r="L35" s="630">
        <v>0</v>
      </c>
      <c r="M35" s="631">
        <v>0</v>
      </c>
      <c r="N35" s="629">
        <v>0</v>
      </c>
      <c r="O35" s="629">
        <v>0</v>
      </c>
      <c r="P35" s="632">
        <v>0</v>
      </c>
      <c r="Q35" s="633">
        <v>0</v>
      </c>
      <c r="R35" s="1901">
        <v>0</v>
      </c>
      <c r="S35" s="1936">
        <v>0</v>
      </c>
      <c r="T35" s="633">
        <v>0</v>
      </c>
      <c r="U35" s="634">
        <v>0</v>
      </c>
      <c r="V35" s="629">
        <v>0</v>
      </c>
      <c r="W35" s="632">
        <v>0</v>
      </c>
      <c r="X35" s="633">
        <v>0</v>
      </c>
      <c r="Y35" s="634">
        <v>0</v>
      </c>
      <c r="Z35" s="629">
        <v>0</v>
      </c>
      <c r="AA35" s="630">
        <v>0</v>
      </c>
    </row>
    <row r="36" spans="2:27" s="584" customFormat="1" ht="16.5" customHeight="1">
      <c r="B36" s="614"/>
      <c r="C36" s="615"/>
      <c r="D36" s="627" t="s">
        <v>243</v>
      </c>
      <c r="E36" s="628">
        <v>13</v>
      </c>
      <c r="F36" s="629">
        <v>2</v>
      </c>
      <c r="G36" s="629">
        <v>0</v>
      </c>
      <c r="H36" s="629">
        <v>9</v>
      </c>
      <c r="I36" s="629">
        <v>0</v>
      </c>
      <c r="J36" s="629">
        <v>0</v>
      </c>
      <c r="K36" s="629">
        <v>0</v>
      </c>
      <c r="L36" s="630">
        <v>2</v>
      </c>
      <c r="M36" s="631">
        <v>0</v>
      </c>
      <c r="N36" s="629">
        <v>0</v>
      </c>
      <c r="O36" s="629">
        <v>0</v>
      </c>
      <c r="P36" s="632">
        <v>0</v>
      </c>
      <c r="Q36" s="633">
        <v>0</v>
      </c>
      <c r="R36" s="1901">
        <v>0</v>
      </c>
      <c r="S36" s="1936">
        <v>0</v>
      </c>
      <c r="T36" s="633">
        <v>0</v>
      </c>
      <c r="U36" s="634">
        <v>0</v>
      </c>
      <c r="V36" s="629">
        <v>0</v>
      </c>
      <c r="W36" s="632">
        <v>0</v>
      </c>
      <c r="X36" s="633">
        <v>0</v>
      </c>
      <c r="Y36" s="634">
        <v>0</v>
      </c>
      <c r="Z36" s="629">
        <v>0</v>
      </c>
      <c r="AA36" s="630">
        <v>0</v>
      </c>
    </row>
    <row r="37" spans="2:27" s="584" customFormat="1" ht="16.5" customHeight="1">
      <c r="B37" s="614"/>
      <c r="C37" s="615"/>
      <c r="D37" s="627" t="s">
        <v>242</v>
      </c>
      <c r="E37" s="628">
        <v>14</v>
      </c>
      <c r="F37" s="629">
        <v>1</v>
      </c>
      <c r="G37" s="629">
        <v>0</v>
      </c>
      <c r="H37" s="629">
        <v>11</v>
      </c>
      <c r="I37" s="629">
        <v>0</v>
      </c>
      <c r="J37" s="629">
        <v>0</v>
      </c>
      <c r="K37" s="629">
        <v>0</v>
      </c>
      <c r="L37" s="630">
        <v>2</v>
      </c>
      <c r="M37" s="631">
        <v>0</v>
      </c>
      <c r="N37" s="629">
        <v>0</v>
      </c>
      <c r="O37" s="629">
        <v>0</v>
      </c>
      <c r="P37" s="632">
        <v>0</v>
      </c>
      <c r="Q37" s="633">
        <v>0</v>
      </c>
      <c r="R37" s="1901">
        <v>0</v>
      </c>
      <c r="S37" s="1936">
        <v>0</v>
      </c>
      <c r="T37" s="633">
        <v>0</v>
      </c>
      <c r="U37" s="634">
        <v>0</v>
      </c>
      <c r="V37" s="629">
        <v>0</v>
      </c>
      <c r="W37" s="632">
        <v>0</v>
      </c>
      <c r="X37" s="633">
        <v>0</v>
      </c>
      <c r="Y37" s="634">
        <v>0</v>
      </c>
      <c r="Z37" s="629">
        <v>0</v>
      </c>
      <c r="AA37" s="630">
        <v>0</v>
      </c>
    </row>
    <row r="38" spans="2:27" s="584" customFormat="1" ht="16.5" customHeight="1">
      <c r="B38" s="614"/>
      <c r="C38" s="615"/>
      <c r="D38" s="627" t="s">
        <v>241</v>
      </c>
      <c r="E38" s="628">
        <v>6</v>
      </c>
      <c r="F38" s="629">
        <v>0</v>
      </c>
      <c r="G38" s="629">
        <v>0</v>
      </c>
      <c r="H38" s="629">
        <v>5</v>
      </c>
      <c r="I38" s="629">
        <v>0</v>
      </c>
      <c r="J38" s="629">
        <v>0</v>
      </c>
      <c r="K38" s="629">
        <v>1</v>
      </c>
      <c r="L38" s="630">
        <v>0</v>
      </c>
      <c r="M38" s="631">
        <v>0</v>
      </c>
      <c r="N38" s="629">
        <v>0</v>
      </c>
      <c r="O38" s="629">
        <v>0</v>
      </c>
      <c r="P38" s="632">
        <v>0</v>
      </c>
      <c r="Q38" s="633">
        <v>0</v>
      </c>
      <c r="R38" s="1901">
        <v>0</v>
      </c>
      <c r="S38" s="1936">
        <v>0</v>
      </c>
      <c r="T38" s="633">
        <v>0</v>
      </c>
      <c r="U38" s="634">
        <v>0</v>
      </c>
      <c r="V38" s="629">
        <v>0</v>
      </c>
      <c r="W38" s="632">
        <v>0</v>
      </c>
      <c r="X38" s="633">
        <v>0</v>
      </c>
      <c r="Y38" s="634">
        <v>0</v>
      </c>
      <c r="Z38" s="629">
        <v>0</v>
      </c>
      <c r="AA38" s="630">
        <v>0</v>
      </c>
    </row>
    <row r="39" spans="2:27" s="584" customFormat="1" ht="16.5" customHeight="1">
      <c r="B39" s="614"/>
      <c r="C39" s="615"/>
      <c r="D39" s="627" t="s">
        <v>240</v>
      </c>
      <c r="E39" s="628">
        <v>0</v>
      </c>
      <c r="F39" s="629">
        <v>0</v>
      </c>
      <c r="G39" s="629">
        <v>0</v>
      </c>
      <c r="H39" s="629">
        <v>0</v>
      </c>
      <c r="I39" s="629">
        <v>0</v>
      </c>
      <c r="J39" s="629">
        <v>0</v>
      </c>
      <c r="K39" s="629">
        <v>0</v>
      </c>
      <c r="L39" s="630">
        <v>0</v>
      </c>
      <c r="M39" s="631">
        <v>1</v>
      </c>
      <c r="N39" s="629">
        <v>0</v>
      </c>
      <c r="O39" s="629">
        <v>1</v>
      </c>
      <c r="P39" s="632">
        <v>1</v>
      </c>
      <c r="Q39" s="633">
        <v>0</v>
      </c>
      <c r="R39" s="1901">
        <v>0</v>
      </c>
      <c r="S39" s="1936">
        <v>0</v>
      </c>
      <c r="T39" s="633">
        <v>0</v>
      </c>
      <c r="U39" s="634">
        <v>0</v>
      </c>
      <c r="V39" s="629">
        <v>0</v>
      </c>
      <c r="W39" s="632">
        <v>0</v>
      </c>
      <c r="X39" s="633">
        <v>0</v>
      </c>
      <c r="Y39" s="634">
        <v>0</v>
      </c>
      <c r="Z39" s="629">
        <v>0</v>
      </c>
      <c r="AA39" s="630">
        <v>0</v>
      </c>
    </row>
    <row r="40" spans="2:27" s="584" customFormat="1" ht="16.5" customHeight="1">
      <c r="B40" s="614"/>
      <c r="C40" s="615"/>
      <c r="D40" s="627" t="s">
        <v>239</v>
      </c>
      <c r="E40" s="628">
        <v>6</v>
      </c>
      <c r="F40" s="629">
        <v>0</v>
      </c>
      <c r="G40" s="629">
        <v>0</v>
      </c>
      <c r="H40" s="629">
        <v>3</v>
      </c>
      <c r="I40" s="629">
        <v>0</v>
      </c>
      <c r="J40" s="629">
        <v>0</v>
      </c>
      <c r="K40" s="629">
        <v>3</v>
      </c>
      <c r="L40" s="630">
        <v>0</v>
      </c>
      <c r="M40" s="631">
        <v>0</v>
      </c>
      <c r="N40" s="629">
        <v>0</v>
      </c>
      <c r="O40" s="629">
        <v>0</v>
      </c>
      <c r="P40" s="632">
        <v>0</v>
      </c>
      <c r="Q40" s="633">
        <v>0</v>
      </c>
      <c r="R40" s="1901">
        <v>0</v>
      </c>
      <c r="S40" s="1936">
        <v>0</v>
      </c>
      <c r="T40" s="633">
        <v>0</v>
      </c>
      <c r="U40" s="634">
        <v>0</v>
      </c>
      <c r="V40" s="629">
        <v>0</v>
      </c>
      <c r="W40" s="632">
        <v>0</v>
      </c>
      <c r="X40" s="633">
        <v>0</v>
      </c>
      <c r="Y40" s="634">
        <v>0</v>
      </c>
      <c r="Z40" s="629">
        <v>0</v>
      </c>
      <c r="AA40" s="630">
        <v>0</v>
      </c>
    </row>
    <row r="41" spans="2:27" s="584" customFormat="1" ht="16.5" customHeight="1">
      <c r="B41" s="614"/>
      <c r="C41" s="615"/>
      <c r="D41" s="627" t="s">
        <v>237</v>
      </c>
      <c r="E41" s="628">
        <v>11</v>
      </c>
      <c r="F41" s="629">
        <v>1</v>
      </c>
      <c r="G41" s="629">
        <v>0</v>
      </c>
      <c r="H41" s="629">
        <v>9</v>
      </c>
      <c r="I41" s="629">
        <v>0</v>
      </c>
      <c r="J41" s="629">
        <v>0</v>
      </c>
      <c r="K41" s="629">
        <v>0</v>
      </c>
      <c r="L41" s="630">
        <v>1</v>
      </c>
      <c r="M41" s="631">
        <v>0</v>
      </c>
      <c r="N41" s="629">
        <v>0</v>
      </c>
      <c r="O41" s="629">
        <v>0</v>
      </c>
      <c r="P41" s="632">
        <v>0</v>
      </c>
      <c r="Q41" s="633">
        <v>0</v>
      </c>
      <c r="R41" s="1901">
        <v>0</v>
      </c>
      <c r="S41" s="1936">
        <v>0</v>
      </c>
      <c r="T41" s="633">
        <v>0</v>
      </c>
      <c r="U41" s="634">
        <v>0</v>
      </c>
      <c r="V41" s="629">
        <v>0</v>
      </c>
      <c r="W41" s="632">
        <v>0</v>
      </c>
      <c r="X41" s="633">
        <v>0</v>
      </c>
      <c r="Y41" s="634">
        <v>0</v>
      </c>
      <c r="Z41" s="629">
        <v>0</v>
      </c>
      <c r="AA41" s="630">
        <v>0</v>
      </c>
    </row>
    <row r="42" spans="2:27" s="584" customFormat="1" ht="16.5" customHeight="1">
      <c r="B42" s="614"/>
      <c r="C42" s="615"/>
      <c r="D42" s="627" t="s">
        <v>236</v>
      </c>
      <c r="E42" s="628">
        <v>4</v>
      </c>
      <c r="F42" s="629">
        <v>0</v>
      </c>
      <c r="G42" s="629">
        <v>0</v>
      </c>
      <c r="H42" s="629">
        <v>3</v>
      </c>
      <c r="I42" s="629">
        <v>0</v>
      </c>
      <c r="J42" s="629">
        <v>0</v>
      </c>
      <c r="K42" s="629">
        <v>1</v>
      </c>
      <c r="L42" s="630">
        <v>0</v>
      </c>
      <c r="M42" s="631">
        <v>0</v>
      </c>
      <c r="N42" s="629">
        <v>0</v>
      </c>
      <c r="O42" s="629">
        <v>0</v>
      </c>
      <c r="P42" s="632">
        <v>0</v>
      </c>
      <c r="Q42" s="633">
        <v>0</v>
      </c>
      <c r="R42" s="1901">
        <v>0</v>
      </c>
      <c r="S42" s="1936">
        <v>0</v>
      </c>
      <c r="T42" s="633">
        <v>0</v>
      </c>
      <c r="U42" s="634">
        <v>0</v>
      </c>
      <c r="V42" s="629">
        <v>0</v>
      </c>
      <c r="W42" s="632">
        <v>0</v>
      </c>
      <c r="X42" s="633">
        <v>0</v>
      </c>
      <c r="Y42" s="634">
        <v>0</v>
      </c>
      <c r="Z42" s="629">
        <v>0</v>
      </c>
      <c r="AA42" s="630">
        <v>0</v>
      </c>
    </row>
    <row r="43" spans="2:27" s="584" customFormat="1" ht="16.5" customHeight="1">
      <c r="B43" s="614"/>
      <c r="C43" s="615"/>
      <c r="D43" s="627" t="s">
        <v>234</v>
      </c>
      <c r="E43" s="628">
        <v>1</v>
      </c>
      <c r="F43" s="629">
        <v>0</v>
      </c>
      <c r="G43" s="629">
        <v>0</v>
      </c>
      <c r="H43" s="629">
        <v>0</v>
      </c>
      <c r="I43" s="629">
        <v>0</v>
      </c>
      <c r="J43" s="629">
        <v>0</v>
      </c>
      <c r="K43" s="629">
        <v>0</v>
      </c>
      <c r="L43" s="630">
        <v>1</v>
      </c>
      <c r="M43" s="631">
        <v>0</v>
      </c>
      <c r="N43" s="629">
        <v>0</v>
      </c>
      <c r="O43" s="629">
        <v>0</v>
      </c>
      <c r="P43" s="632">
        <v>0</v>
      </c>
      <c r="Q43" s="633">
        <v>0</v>
      </c>
      <c r="R43" s="1901">
        <v>0</v>
      </c>
      <c r="S43" s="1936">
        <v>0</v>
      </c>
      <c r="T43" s="633">
        <v>0</v>
      </c>
      <c r="U43" s="634">
        <v>0</v>
      </c>
      <c r="V43" s="629">
        <v>0</v>
      </c>
      <c r="W43" s="632">
        <v>0</v>
      </c>
      <c r="X43" s="633">
        <v>0</v>
      </c>
      <c r="Y43" s="634">
        <v>0</v>
      </c>
      <c r="Z43" s="629">
        <v>0</v>
      </c>
      <c r="AA43" s="630">
        <v>0</v>
      </c>
    </row>
    <row r="44" spans="2:27" s="584" customFormat="1" ht="16.5" customHeight="1">
      <c r="B44" s="614"/>
      <c r="C44" s="615"/>
      <c r="D44" s="627" t="s">
        <v>232</v>
      </c>
      <c r="E44" s="628">
        <v>2</v>
      </c>
      <c r="F44" s="629">
        <v>0</v>
      </c>
      <c r="G44" s="629">
        <v>0</v>
      </c>
      <c r="H44" s="629">
        <v>2</v>
      </c>
      <c r="I44" s="629">
        <v>0</v>
      </c>
      <c r="J44" s="629">
        <v>0</v>
      </c>
      <c r="K44" s="629">
        <v>0</v>
      </c>
      <c r="L44" s="630">
        <v>0</v>
      </c>
      <c r="M44" s="631">
        <v>0</v>
      </c>
      <c r="N44" s="629">
        <v>0</v>
      </c>
      <c r="O44" s="629">
        <v>0</v>
      </c>
      <c r="P44" s="632">
        <v>0</v>
      </c>
      <c r="Q44" s="633">
        <v>0</v>
      </c>
      <c r="R44" s="1901">
        <v>0</v>
      </c>
      <c r="S44" s="1936">
        <v>0</v>
      </c>
      <c r="T44" s="633">
        <v>0</v>
      </c>
      <c r="U44" s="634">
        <v>0</v>
      </c>
      <c r="V44" s="629">
        <v>0</v>
      </c>
      <c r="W44" s="632">
        <v>0</v>
      </c>
      <c r="X44" s="633">
        <v>0</v>
      </c>
      <c r="Y44" s="634">
        <v>0</v>
      </c>
      <c r="Z44" s="629">
        <v>0</v>
      </c>
      <c r="AA44" s="630">
        <v>0</v>
      </c>
    </row>
    <row r="45" spans="2:27" s="584" customFormat="1" ht="16.5" customHeight="1">
      <c r="B45" s="614"/>
      <c r="C45" s="615"/>
      <c r="D45" s="627" t="s">
        <v>229</v>
      </c>
      <c r="E45" s="628">
        <v>1</v>
      </c>
      <c r="F45" s="629">
        <v>0</v>
      </c>
      <c r="G45" s="629">
        <v>0</v>
      </c>
      <c r="H45" s="629">
        <v>1</v>
      </c>
      <c r="I45" s="629">
        <v>0</v>
      </c>
      <c r="J45" s="629">
        <v>0</v>
      </c>
      <c r="K45" s="629">
        <v>0</v>
      </c>
      <c r="L45" s="630">
        <v>0</v>
      </c>
      <c r="M45" s="631">
        <v>0</v>
      </c>
      <c r="N45" s="629">
        <v>0</v>
      </c>
      <c r="O45" s="629">
        <v>0</v>
      </c>
      <c r="P45" s="632">
        <v>0</v>
      </c>
      <c r="Q45" s="633">
        <v>0</v>
      </c>
      <c r="R45" s="1901">
        <v>0</v>
      </c>
      <c r="S45" s="1936">
        <v>0</v>
      </c>
      <c r="T45" s="633">
        <v>0</v>
      </c>
      <c r="U45" s="634">
        <v>0</v>
      </c>
      <c r="V45" s="629">
        <v>0</v>
      </c>
      <c r="W45" s="632">
        <v>0</v>
      </c>
      <c r="X45" s="633">
        <v>0</v>
      </c>
      <c r="Y45" s="634">
        <v>0</v>
      </c>
      <c r="Z45" s="629">
        <v>0</v>
      </c>
      <c r="AA45" s="630">
        <v>0</v>
      </c>
    </row>
    <row r="46" spans="2:27" s="584" customFormat="1" ht="16.5" customHeight="1">
      <c r="B46" s="614"/>
      <c r="C46" s="615"/>
      <c r="D46" s="627" t="s">
        <v>228</v>
      </c>
      <c r="E46" s="628">
        <v>5</v>
      </c>
      <c r="F46" s="629">
        <v>0</v>
      </c>
      <c r="G46" s="629">
        <v>0</v>
      </c>
      <c r="H46" s="629">
        <v>5</v>
      </c>
      <c r="I46" s="629">
        <v>0</v>
      </c>
      <c r="J46" s="629">
        <v>0</v>
      </c>
      <c r="K46" s="629">
        <v>0</v>
      </c>
      <c r="L46" s="630">
        <v>0</v>
      </c>
      <c r="M46" s="631">
        <v>0</v>
      </c>
      <c r="N46" s="629">
        <v>0</v>
      </c>
      <c r="O46" s="629">
        <v>0</v>
      </c>
      <c r="P46" s="632">
        <v>0</v>
      </c>
      <c r="Q46" s="633">
        <v>0</v>
      </c>
      <c r="R46" s="1901">
        <v>0</v>
      </c>
      <c r="S46" s="1936">
        <v>0</v>
      </c>
      <c r="T46" s="633">
        <v>0</v>
      </c>
      <c r="U46" s="634">
        <v>0</v>
      </c>
      <c r="V46" s="629">
        <v>0</v>
      </c>
      <c r="W46" s="632">
        <v>0</v>
      </c>
      <c r="X46" s="633">
        <v>0</v>
      </c>
      <c r="Y46" s="634">
        <v>0</v>
      </c>
      <c r="Z46" s="629">
        <v>0</v>
      </c>
      <c r="AA46" s="630">
        <v>0</v>
      </c>
    </row>
    <row r="47" spans="2:27" s="584" customFormat="1" ht="16.5" customHeight="1">
      <c r="B47" s="614"/>
      <c r="C47" s="615"/>
      <c r="D47" s="627" t="s">
        <v>227</v>
      </c>
      <c r="E47" s="628">
        <v>1</v>
      </c>
      <c r="F47" s="629">
        <v>0</v>
      </c>
      <c r="G47" s="629">
        <v>0</v>
      </c>
      <c r="H47" s="629">
        <v>1</v>
      </c>
      <c r="I47" s="629">
        <v>0</v>
      </c>
      <c r="J47" s="629">
        <v>0</v>
      </c>
      <c r="K47" s="629">
        <v>0</v>
      </c>
      <c r="L47" s="630">
        <v>0</v>
      </c>
      <c r="M47" s="631">
        <v>0</v>
      </c>
      <c r="N47" s="629">
        <v>0</v>
      </c>
      <c r="O47" s="629">
        <v>0</v>
      </c>
      <c r="P47" s="632">
        <v>0</v>
      </c>
      <c r="Q47" s="633">
        <v>0</v>
      </c>
      <c r="R47" s="1901">
        <v>0</v>
      </c>
      <c r="S47" s="1936">
        <v>0</v>
      </c>
      <c r="T47" s="633">
        <v>0</v>
      </c>
      <c r="U47" s="634">
        <v>0</v>
      </c>
      <c r="V47" s="629">
        <v>0</v>
      </c>
      <c r="W47" s="632">
        <v>0</v>
      </c>
      <c r="X47" s="633">
        <v>0</v>
      </c>
      <c r="Y47" s="634">
        <v>0</v>
      </c>
      <c r="Z47" s="629">
        <v>0</v>
      </c>
      <c r="AA47" s="630">
        <v>0</v>
      </c>
    </row>
    <row r="48" spans="2:27" s="584" customFormat="1" ht="16.5" customHeight="1">
      <c r="B48" s="614"/>
      <c r="C48" s="615"/>
      <c r="D48" s="627" t="s">
        <v>86</v>
      </c>
      <c r="E48" s="628">
        <v>0</v>
      </c>
      <c r="F48" s="629">
        <v>0</v>
      </c>
      <c r="G48" s="629">
        <v>0</v>
      </c>
      <c r="H48" s="629">
        <v>0</v>
      </c>
      <c r="I48" s="629">
        <v>0</v>
      </c>
      <c r="J48" s="629">
        <v>0</v>
      </c>
      <c r="K48" s="629">
        <v>0</v>
      </c>
      <c r="L48" s="630">
        <v>0</v>
      </c>
      <c r="M48" s="631">
        <v>1</v>
      </c>
      <c r="N48" s="629">
        <v>0</v>
      </c>
      <c r="O48" s="629">
        <v>1</v>
      </c>
      <c r="P48" s="632">
        <v>1</v>
      </c>
      <c r="Q48" s="633">
        <v>0</v>
      </c>
      <c r="R48" s="1901">
        <v>0</v>
      </c>
      <c r="S48" s="1936">
        <v>0</v>
      </c>
      <c r="T48" s="633">
        <v>0</v>
      </c>
      <c r="U48" s="634">
        <v>0</v>
      </c>
      <c r="V48" s="629">
        <v>0</v>
      </c>
      <c r="W48" s="632">
        <v>0</v>
      </c>
      <c r="X48" s="633">
        <v>0</v>
      </c>
      <c r="Y48" s="634">
        <v>0</v>
      </c>
      <c r="Z48" s="629">
        <v>0</v>
      </c>
      <c r="AA48" s="630">
        <v>0</v>
      </c>
    </row>
    <row r="49" spans="2:27" s="584" customFormat="1" ht="16.5" customHeight="1">
      <c r="B49" s="614"/>
      <c r="C49" s="615"/>
      <c r="D49" s="627" t="s">
        <v>225</v>
      </c>
      <c r="E49" s="628">
        <v>3</v>
      </c>
      <c r="F49" s="629">
        <v>0</v>
      </c>
      <c r="G49" s="629">
        <v>0</v>
      </c>
      <c r="H49" s="629">
        <v>2</v>
      </c>
      <c r="I49" s="629">
        <v>0</v>
      </c>
      <c r="J49" s="629">
        <v>0</v>
      </c>
      <c r="K49" s="629">
        <v>1</v>
      </c>
      <c r="L49" s="630">
        <v>0</v>
      </c>
      <c r="M49" s="631">
        <v>0</v>
      </c>
      <c r="N49" s="629">
        <v>0</v>
      </c>
      <c r="O49" s="629">
        <v>0</v>
      </c>
      <c r="P49" s="632">
        <v>0</v>
      </c>
      <c r="Q49" s="633">
        <v>0</v>
      </c>
      <c r="R49" s="1901">
        <v>0</v>
      </c>
      <c r="S49" s="1936">
        <v>0</v>
      </c>
      <c r="T49" s="633">
        <v>0</v>
      </c>
      <c r="U49" s="634">
        <v>0</v>
      </c>
      <c r="V49" s="629">
        <v>0</v>
      </c>
      <c r="W49" s="632">
        <v>0</v>
      </c>
      <c r="X49" s="633">
        <v>0</v>
      </c>
      <c r="Y49" s="634">
        <v>0</v>
      </c>
      <c r="Z49" s="629">
        <v>0</v>
      </c>
      <c r="AA49" s="630">
        <v>0</v>
      </c>
    </row>
    <row r="50" spans="2:27" s="584" customFormat="1" ht="16.5" customHeight="1">
      <c r="B50" s="614"/>
      <c r="C50" s="615"/>
      <c r="D50" s="627" t="s">
        <v>224</v>
      </c>
      <c r="E50" s="628">
        <v>2</v>
      </c>
      <c r="F50" s="629">
        <v>0</v>
      </c>
      <c r="G50" s="629">
        <v>0</v>
      </c>
      <c r="H50" s="629">
        <v>2</v>
      </c>
      <c r="I50" s="629">
        <v>0</v>
      </c>
      <c r="J50" s="629">
        <v>0</v>
      </c>
      <c r="K50" s="629">
        <v>0</v>
      </c>
      <c r="L50" s="630">
        <v>0</v>
      </c>
      <c r="M50" s="631">
        <v>0</v>
      </c>
      <c r="N50" s="629">
        <v>0</v>
      </c>
      <c r="O50" s="629">
        <v>0</v>
      </c>
      <c r="P50" s="632">
        <v>0</v>
      </c>
      <c r="Q50" s="633">
        <v>0</v>
      </c>
      <c r="R50" s="1901">
        <v>0</v>
      </c>
      <c r="S50" s="1936">
        <v>0</v>
      </c>
      <c r="T50" s="633">
        <v>0</v>
      </c>
      <c r="U50" s="634">
        <v>0</v>
      </c>
      <c r="V50" s="629">
        <v>0</v>
      </c>
      <c r="W50" s="632">
        <v>0</v>
      </c>
      <c r="X50" s="633">
        <v>0</v>
      </c>
      <c r="Y50" s="634">
        <v>0</v>
      </c>
      <c r="Z50" s="629">
        <v>0</v>
      </c>
      <c r="AA50" s="630">
        <v>0</v>
      </c>
    </row>
    <row r="51" spans="2:27" s="584" customFormat="1" ht="16.5" customHeight="1">
      <c r="B51" s="614"/>
      <c r="C51" s="615"/>
      <c r="D51" s="627" t="s">
        <v>223</v>
      </c>
      <c r="E51" s="628">
        <v>1</v>
      </c>
      <c r="F51" s="629">
        <v>0</v>
      </c>
      <c r="G51" s="629">
        <v>0</v>
      </c>
      <c r="H51" s="629">
        <v>1</v>
      </c>
      <c r="I51" s="629">
        <v>0</v>
      </c>
      <c r="J51" s="629">
        <v>0</v>
      </c>
      <c r="K51" s="629">
        <v>0</v>
      </c>
      <c r="L51" s="630">
        <v>0</v>
      </c>
      <c r="M51" s="631">
        <v>1</v>
      </c>
      <c r="N51" s="629">
        <v>1</v>
      </c>
      <c r="O51" s="629">
        <v>0</v>
      </c>
      <c r="P51" s="632">
        <v>0</v>
      </c>
      <c r="Q51" s="633">
        <v>0</v>
      </c>
      <c r="R51" s="1901">
        <v>0</v>
      </c>
      <c r="S51" s="1936">
        <v>0</v>
      </c>
      <c r="T51" s="633">
        <v>0</v>
      </c>
      <c r="U51" s="634">
        <v>0</v>
      </c>
      <c r="V51" s="629">
        <v>0</v>
      </c>
      <c r="W51" s="632">
        <v>0</v>
      </c>
      <c r="X51" s="633">
        <v>0</v>
      </c>
      <c r="Y51" s="634">
        <v>0</v>
      </c>
      <c r="Z51" s="629">
        <v>0</v>
      </c>
      <c r="AA51" s="630">
        <v>0</v>
      </c>
    </row>
    <row r="52" spans="2:27" s="584" customFormat="1" ht="16.5" customHeight="1">
      <c r="B52" s="614"/>
      <c r="C52" s="615"/>
      <c r="D52" s="627" t="s">
        <v>217</v>
      </c>
      <c r="E52" s="628">
        <v>2</v>
      </c>
      <c r="F52" s="629">
        <v>0</v>
      </c>
      <c r="G52" s="629">
        <v>0</v>
      </c>
      <c r="H52" s="629">
        <v>2</v>
      </c>
      <c r="I52" s="629">
        <v>0</v>
      </c>
      <c r="J52" s="629">
        <v>0</v>
      </c>
      <c r="K52" s="629">
        <v>0</v>
      </c>
      <c r="L52" s="630">
        <v>0</v>
      </c>
      <c r="M52" s="631">
        <v>0</v>
      </c>
      <c r="N52" s="629">
        <v>0</v>
      </c>
      <c r="O52" s="629">
        <v>0</v>
      </c>
      <c r="P52" s="632">
        <v>0</v>
      </c>
      <c r="Q52" s="633">
        <v>0</v>
      </c>
      <c r="R52" s="1901">
        <v>0</v>
      </c>
      <c r="S52" s="1936">
        <v>0</v>
      </c>
      <c r="T52" s="633">
        <v>0</v>
      </c>
      <c r="U52" s="634">
        <v>0</v>
      </c>
      <c r="V52" s="629">
        <v>0</v>
      </c>
      <c r="W52" s="632">
        <v>0</v>
      </c>
      <c r="X52" s="633">
        <v>0</v>
      </c>
      <c r="Y52" s="634">
        <v>0</v>
      </c>
      <c r="Z52" s="629">
        <v>0</v>
      </c>
      <c r="AA52" s="630">
        <v>0</v>
      </c>
    </row>
    <row r="53" spans="2:27" s="584" customFormat="1" ht="16.5" customHeight="1">
      <c r="B53" s="614"/>
      <c r="C53" s="615"/>
      <c r="D53" s="627" t="s">
        <v>216</v>
      </c>
      <c r="E53" s="628">
        <v>1</v>
      </c>
      <c r="F53" s="629">
        <v>0</v>
      </c>
      <c r="G53" s="629">
        <v>0</v>
      </c>
      <c r="H53" s="629">
        <v>1</v>
      </c>
      <c r="I53" s="629">
        <v>0</v>
      </c>
      <c r="J53" s="629">
        <v>0</v>
      </c>
      <c r="K53" s="629">
        <v>0</v>
      </c>
      <c r="L53" s="630">
        <v>0</v>
      </c>
      <c r="M53" s="631">
        <v>0</v>
      </c>
      <c r="N53" s="629">
        <v>0</v>
      </c>
      <c r="O53" s="629">
        <v>0</v>
      </c>
      <c r="P53" s="632">
        <v>0</v>
      </c>
      <c r="Q53" s="633">
        <v>0</v>
      </c>
      <c r="R53" s="1901">
        <v>0</v>
      </c>
      <c r="S53" s="1936">
        <v>0</v>
      </c>
      <c r="T53" s="633">
        <v>0</v>
      </c>
      <c r="U53" s="634">
        <v>0</v>
      </c>
      <c r="V53" s="629">
        <v>0</v>
      </c>
      <c r="W53" s="632">
        <v>0</v>
      </c>
      <c r="X53" s="633">
        <v>0</v>
      </c>
      <c r="Y53" s="634">
        <v>0</v>
      </c>
      <c r="Z53" s="629">
        <v>0</v>
      </c>
      <c r="AA53" s="630">
        <v>0</v>
      </c>
    </row>
    <row r="54" spans="2:27" s="584" customFormat="1" ht="16.5" customHeight="1">
      <c r="B54" s="646"/>
      <c r="C54" s="647"/>
      <c r="D54" s="627" t="s">
        <v>298</v>
      </c>
      <c r="E54" s="628">
        <v>1</v>
      </c>
      <c r="F54" s="629">
        <v>0</v>
      </c>
      <c r="G54" s="629">
        <v>0</v>
      </c>
      <c r="H54" s="629">
        <v>1</v>
      </c>
      <c r="I54" s="629">
        <v>0</v>
      </c>
      <c r="J54" s="629">
        <v>0</v>
      </c>
      <c r="K54" s="629">
        <v>0</v>
      </c>
      <c r="L54" s="630">
        <v>0</v>
      </c>
      <c r="M54" s="631">
        <v>0</v>
      </c>
      <c r="N54" s="629">
        <v>0</v>
      </c>
      <c r="O54" s="629">
        <v>0</v>
      </c>
      <c r="P54" s="632">
        <v>0</v>
      </c>
      <c r="Q54" s="633">
        <v>0</v>
      </c>
      <c r="R54" s="1901">
        <v>0</v>
      </c>
      <c r="S54" s="1936">
        <v>0</v>
      </c>
      <c r="T54" s="633">
        <v>0</v>
      </c>
      <c r="U54" s="634">
        <v>0</v>
      </c>
      <c r="V54" s="629">
        <v>0</v>
      </c>
      <c r="W54" s="632">
        <v>0</v>
      </c>
      <c r="X54" s="633">
        <v>0</v>
      </c>
      <c r="Y54" s="634">
        <v>0</v>
      </c>
      <c r="Z54" s="629">
        <v>0</v>
      </c>
      <c r="AA54" s="630">
        <v>0</v>
      </c>
    </row>
    <row r="55" spans="2:27" s="584" customFormat="1" ht="16.5" customHeight="1">
      <c r="B55" s="638">
        <v>14</v>
      </c>
      <c r="C55" s="639" t="s">
        <v>25</v>
      </c>
      <c r="D55" s="627" t="s">
        <v>25</v>
      </c>
      <c r="E55" s="628">
        <v>1</v>
      </c>
      <c r="F55" s="629">
        <v>0</v>
      </c>
      <c r="G55" s="629">
        <v>0</v>
      </c>
      <c r="H55" s="629">
        <v>0</v>
      </c>
      <c r="I55" s="629">
        <v>0</v>
      </c>
      <c r="J55" s="629">
        <v>0</v>
      </c>
      <c r="K55" s="629">
        <v>1</v>
      </c>
      <c r="L55" s="630">
        <v>0</v>
      </c>
      <c r="M55" s="631">
        <v>0</v>
      </c>
      <c r="N55" s="629">
        <v>0</v>
      </c>
      <c r="O55" s="629">
        <v>0</v>
      </c>
      <c r="P55" s="632">
        <v>0</v>
      </c>
      <c r="Q55" s="633">
        <v>0</v>
      </c>
      <c r="R55" s="1901">
        <v>0</v>
      </c>
      <c r="S55" s="1936">
        <v>0</v>
      </c>
      <c r="T55" s="633">
        <v>0</v>
      </c>
      <c r="U55" s="634">
        <v>0</v>
      </c>
      <c r="V55" s="629">
        <v>0</v>
      </c>
      <c r="W55" s="632">
        <v>0</v>
      </c>
      <c r="X55" s="633">
        <v>0</v>
      </c>
      <c r="Y55" s="634">
        <v>0</v>
      </c>
      <c r="Z55" s="629">
        <v>0</v>
      </c>
      <c r="AA55" s="630">
        <v>0</v>
      </c>
    </row>
    <row r="56" spans="2:27" s="584" customFormat="1" ht="16.5" customHeight="1">
      <c r="B56" s="636"/>
      <c r="C56" s="637"/>
      <c r="D56" s="627" t="s">
        <v>213</v>
      </c>
      <c r="E56" s="628">
        <v>3</v>
      </c>
      <c r="F56" s="629">
        <v>0</v>
      </c>
      <c r="G56" s="629">
        <v>0</v>
      </c>
      <c r="H56" s="629">
        <v>3</v>
      </c>
      <c r="I56" s="629">
        <v>0</v>
      </c>
      <c r="J56" s="629">
        <v>0</v>
      </c>
      <c r="K56" s="629">
        <v>0</v>
      </c>
      <c r="L56" s="630">
        <v>0</v>
      </c>
      <c r="M56" s="631">
        <v>0</v>
      </c>
      <c r="N56" s="629">
        <v>0</v>
      </c>
      <c r="O56" s="629">
        <v>0</v>
      </c>
      <c r="P56" s="632">
        <v>0</v>
      </c>
      <c r="Q56" s="633">
        <v>0</v>
      </c>
      <c r="R56" s="1901">
        <v>0</v>
      </c>
      <c r="S56" s="1936">
        <v>0</v>
      </c>
      <c r="T56" s="633">
        <v>0</v>
      </c>
      <c r="U56" s="634">
        <v>0</v>
      </c>
      <c r="V56" s="629">
        <v>0</v>
      </c>
      <c r="W56" s="632">
        <v>0</v>
      </c>
      <c r="X56" s="633">
        <v>0</v>
      </c>
      <c r="Y56" s="634">
        <v>0</v>
      </c>
      <c r="Z56" s="629">
        <v>0</v>
      </c>
      <c r="AA56" s="630">
        <v>0</v>
      </c>
    </row>
    <row r="57" spans="2:27" s="584" customFormat="1" ht="16.5" customHeight="1">
      <c r="B57" s="646"/>
      <c r="C57" s="647"/>
      <c r="D57" s="627" t="s">
        <v>208</v>
      </c>
      <c r="E57" s="628">
        <v>1</v>
      </c>
      <c r="F57" s="629">
        <v>0</v>
      </c>
      <c r="G57" s="629">
        <v>0</v>
      </c>
      <c r="H57" s="629">
        <v>1</v>
      </c>
      <c r="I57" s="629">
        <v>0</v>
      </c>
      <c r="J57" s="629">
        <v>0</v>
      </c>
      <c r="K57" s="629">
        <v>0</v>
      </c>
      <c r="L57" s="630">
        <v>0</v>
      </c>
      <c r="M57" s="631">
        <v>1</v>
      </c>
      <c r="N57" s="629">
        <v>0</v>
      </c>
      <c r="O57" s="629">
        <v>0</v>
      </c>
      <c r="P57" s="632">
        <v>0</v>
      </c>
      <c r="Q57" s="633">
        <v>0</v>
      </c>
      <c r="R57" s="1901">
        <v>0</v>
      </c>
      <c r="S57" s="1936">
        <v>0</v>
      </c>
      <c r="T57" s="633">
        <v>0</v>
      </c>
      <c r="U57" s="634">
        <v>0</v>
      </c>
      <c r="V57" s="629">
        <v>0</v>
      </c>
      <c r="W57" s="632">
        <v>0</v>
      </c>
      <c r="X57" s="633">
        <v>0</v>
      </c>
      <c r="Y57" s="634">
        <v>0</v>
      </c>
      <c r="Z57" s="629">
        <v>1</v>
      </c>
      <c r="AA57" s="630">
        <v>0</v>
      </c>
    </row>
    <row r="58" spans="2:27" s="584" customFormat="1" ht="16.5" customHeight="1">
      <c r="B58" s="642">
        <v>15</v>
      </c>
      <c r="C58" s="643" t="s">
        <v>26</v>
      </c>
      <c r="D58" s="627" t="s">
        <v>26</v>
      </c>
      <c r="E58" s="628">
        <v>1</v>
      </c>
      <c r="F58" s="629">
        <v>0</v>
      </c>
      <c r="G58" s="629">
        <v>0</v>
      </c>
      <c r="H58" s="629">
        <v>1</v>
      </c>
      <c r="I58" s="629">
        <v>0</v>
      </c>
      <c r="J58" s="629">
        <v>0</v>
      </c>
      <c r="K58" s="629">
        <v>0</v>
      </c>
      <c r="L58" s="630">
        <v>0</v>
      </c>
      <c r="M58" s="631">
        <v>0</v>
      </c>
      <c r="N58" s="629">
        <v>0</v>
      </c>
      <c r="O58" s="629">
        <v>0</v>
      </c>
      <c r="P58" s="632">
        <v>0</v>
      </c>
      <c r="Q58" s="633">
        <v>0</v>
      </c>
      <c r="R58" s="1901">
        <v>0</v>
      </c>
      <c r="S58" s="1936">
        <v>0</v>
      </c>
      <c r="T58" s="633">
        <v>0</v>
      </c>
      <c r="U58" s="634">
        <v>0</v>
      </c>
      <c r="V58" s="629">
        <v>0</v>
      </c>
      <c r="W58" s="632">
        <v>0</v>
      </c>
      <c r="X58" s="633">
        <v>0</v>
      </c>
      <c r="Y58" s="634">
        <v>0</v>
      </c>
      <c r="Z58" s="629">
        <v>0</v>
      </c>
      <c r="AA58" s="630">
        <v>0</v>
      </c>
    </row>
    <row r="59" spans="2:27" s="584" customFormat="1" ht="16.5" customHeight="1">
      <c r="B59" s="638">
        <v>17</v>
      </c>
      <c r="C59" s="639" t="s">
        <v>28</v>
      </c>
      <c r="D59" s="627" t="s">
        <v>201</v>
      </c>
      <c r="E59" s="628">
        <v>1</v>
      </c>
      <c r="F59" s="629">
        <v>0</v>
      </c>
      <c r="G59" s="629">
        <v>0</v>
      </c>
      <c r="H59" s="629">
        <v>1</v>
      </c>
      <c r="I59" s="629">
        <v>0</v>
      </c>
      <c r="J59" s="629">
        <v>0</v>
      </c>
      <c r="K59" s="629">
        <v>0</v>
      </c>
      <c r="L59" s="630">
        <v>0</v>
      </c>
      <c r="M59" s="631">
        <v>0</v>
      </c>
      <c r="N59" s="629">
        <v>0</v>
      </c>
      <c r="O59" s="629">
        <v>0</v>
      </c>
      <c r="P59" s="632">
        <v>0</v>
      </c>
      <c r="Q59" s="633">
        <v>0</v>
      </c>
      <c r="R59" s="1901">
        <v>0</v>
      </c>
      <c r="S59" s="1936">
        <v>0</v>
      </c>
      <c r="T59" s="633">
        <v>0</v>
      </c>
      <c r="U59" s="634">
        <v>0</v>
      </c>
      <c r="V59" s="629">
        <v>0</v>
      </c>
      <c r="W59" s="632">
        <v>0</v>
      </c>
      <c r="X59" s="633">
        <v>0</v>
      </c>
      <c r="Y59" s="634">
        <v>0</v>
      </c>
      <c r="Z59" s="629">
        <v>0</v>
      </c>
      <c r="AA59" s="630">
        <v>0</v>
      </c>
    </row>
    <row r="60" spans="2:27" s="584" customFormat="1" ht="16.5" customHeight="1">
      <c r="B60" s="640"/>
      <c r="C60" s="641"/>
      <c r="D60" s="627" t="s">
        <v>200</v>
      </c>
      <c r="E60" s="628">
        <v>1</v>
      </c>
      <c r="F60" s="629">
        <v>0</v>
      </c>
      <c r="G60" s="629">
        <v>0</v>
      </c>
      <c r="H60" s="629">
        <v>0</v>
      </c>
      <c r="I60" s="629">
        <v>0</v>
      </c>
      <c r="J60" s="629">
        <v>0</v>
      </c>
      <c r="K60" s="629">
        <v>0</v>
      </c>
      <c r="L60" s="630">
        <v>1</v>
      </c>
      <c r="M60" s="631">
        <v>0</v>
      </c>
      <c r="N60" s="629">
        <v>0</v>
      </c>
      <c r="O60" s="629">
        <v>0</v>
      </c>
      <c r="P60" s="632">
        <v>0</v>
      </c>
      <c r="Q60" s="633">
        <v>0</v>
      </c>
      <c r="R60" s="1901">
        <v>0</v>
      </c>
      <c r="S60" s="1936">
        <v>0</v>
      </c>
      <c r="T60" s="633">
        <v>0</v>
      </c>
      <c r="U60" s="634">
        <v>0</v>
      </c>
      <c r="V60" s="629">
        <v>0</v>
      </c>
      <c r="W60" s="632">
        <v>0</v>
      </c>
      <c r="X60" s="633">
        <v>0</v>
      </c>
      <c r="Y60" s="634">
        <v>0</v>
      </c>
      <c r="Z60" s="629">
        <v>0</v>
      </c>
      <c r="AA60" s="630">
        <v>0</v>
      </c>
    </row>
    <row r="61" spans="2:27" s="584" customFormat="1" ht="16.5" customHeight="1">
      <c r="B61" s="597">
        <v>18</v>
      </c>
      <c r="C61" s="651" t="s">
        <v>29</v>
      </c>
      <c r="D61" s="627" t="s">
        <v>199</v>
      </c>
      <c r="E61" s="628">
        <v>1</v>
      </c>
      <c r="F61" s="629">
        <v>0</v>
      </c>
      <c r="G61" s="629">
        <v>0</v>
      </c>
      <c r="H61" s="629">
        <v>0</v>
      </c>
      <c r="I61" s="629">
        <v>0</v>
      </c>
      <c r="J61" s="629">
        <v>0</v>
      </c>
      <c r="K61" s="629">
        <v>0</v>
      </c>
      <c r="L61" s="630">
        <v>1</v>
      </c>
      <c r="M61" s="631">
        <v>1</v>
      </c>
      <c r="N61" s="629">
        <v>1</v>
      </c>
      <c r="O61" s="629">
        <v>0</v>
      </c>
      <c r="P61" s="632">
        <v>0</v>
      </c>
      <c r="Q61" s="633">
        <v>0</v>
      </c>
      <c r="R61" s="1901">
        <v>0</v>
      </c>
      <c r="S61" s="1936">
        <v>0</v>
      </c>
      <c r="T61" s="633">
        <v>0</v>
      </c>
      <c r="U61" s="634">
        <v>0</v>
      </c>
      <c r="V61" s="629">
        <v>0</v>
      </c>
      <c r="W61" s="632">
        <v>0</v>
      </c>
      <c r="X61" s="633">
        <v>0</v>
      </c>
      <c r="Y61" s="634">
        <v>0</v>
      </c>
      <c r="Z61" s="629">
        <v>0</v>
      </c>
      <c r="AA61" s="630">
        <v>0</v>
      </c>
    </row>
    <row r="62" spans="2:27" s="584" customFormat="1" ht="16.5" customHeight="1">
      <c r="B62" s="642">
        <v>21</v>
      </c>
      <c r="C62" s="643" t="s">
        <v>32</v>
      </c>
      <c r="D62" s="627" t="s">
        <v>32</v>
      </c>
      <c r="E62" s="628">
        <v>2</v>
      </c>
      <c r="F62" s="629">
        <v>0</v>
      </c>
      <c r="G62" s="629">
        <v>0</v>
      </c>
      <c r="H62" s="629">
        <v>0</v>
      </c>
      <c r="I62" s="629">
        <v>0</v>
      </c>
      <c r="J62" s="629">
        <v>1</v>
      </c>
      <c r="K62" s="629">
        <v>0</v>
      </c>
      <c r="L62" s="630">
        <v>1</v>
      </c>
      <c r="M62" s="631">
        <v>0</v>
      </c>
      <c r="N62" s="629">
        <v>0</v>
      </c>
      <c r="O62" s="629">
        <v>0</v>
      </c>
      <c r="P62" s="632">
        <v>0</v>
      </c>
      <c r="Q62" s="633">
        <v>0</v>
      </c>
      <c r="R62" s="1901">
        <v>0</v>
      </c>
      <c r="S62" s="1936">
        <v>0</v>
      </c>
      <c r="T62" s="633">
        <v>0</v>
      </c>
      <c r="U62" s="634">
        <v>0</v>
      </c>
      <c r="V62" s="629">
        <v>0</v>
      </c>
      <c r="W62" s="632">
        <v>0</v>
      </c>
      <c r="X62" s="633">
        <v>0</v>
      </c>
      <c r="Y62" s="634">
        <v>0</v>
      </c>
      <c r="Z62" s="629">
        <v>0</v>
      </c>
      <c r="AA62" s="630">
        <v>0</v>
      </c>
    </row>
    <row r="63" spans="2:27" s="584" customFormat="1" ht="16.5" customHeight="1">
      <c r="B63" s="614"/>
      <c r="C63" s="615"/>
      <c r="D63" s="627" t="s">
        <v>191</v>
      </c>
      <c r="E63" s="652">
        <v>1</v>
      </c>
      <c r="F63" s="653">
        <v>0</v>
      </c>
      <c r="G63" s="654">
        <v>0</v>
      </c>
      <c r="H63" s="654">
        <v>1</v>
      </c>
      <c r="I63" s="654">
        <v>0</v>
      </c>
      <c r="J63" s="654">
        <v>0</v>
      </c>
      <c r="K63" s="654">
        <v>0</v>
      </c>
      <c r="L63" s="655">
        <v>0</v>
      </c>
      <c r="M63" s="656">
        <v>1</v>
      </c>
      <c r="N63" s="654">
        <v>1</v>
      </c>
      <c r="O63" s="654">
        <v>0</v>
      </c>
      <c r="P63" s="657">
        <v>0</v>
      </c>
      <c r="Q63" s="658">
        <v>0</v>
      </c>
      <c r="R63" s="1902">
        <v>0</v>
      </c>
      <c r="S63" s="1937">
        <v>0</v>
      </c>
      <c r="T63" s="658">
        <v>0</v>
      </c>
      <c r="U63" s="659">
        <v>0</v>
      </c>
      <c r="V63" s="654">
        <v>0</v>
      </c>
      <c r="W63" s="657">
        <v>0</v>
      </c>
      <c r="X63" s="658">
        <v>0</v>
      </c>
      <c r="Y63" s="659">
        <v>0</v>
      </c>
      <c r="Z63" s="654">
        <v>0</v>
      </c>
      <c r="AA63" s="655">
        <v>0</v>
      </c>
    </row>
    <row r="64" spans="2:27" s="584" customFormat="1" ht="16.5" customHeight="1">
      <c r="B64" s="646"/>
      <c r="C64" s="647"/>
      <c r="D64" s="627" t="s">
        <v>386</v>
      </c>
      <c r="E64" s="628">
        <v>1</v>
      </c>
      <c r="F64" s="629">
        <v>0</v>
      </c>
      <c r="G64" s="629">
        <v>0</v>
      </c>
      <c r="H64" s="629">
        <v>0</v>
      </c>
      <c r="I64" s="629">
        <v>0</v>
      </c>
      <c r="J64" s="629">
        <v>0</v>
      </c>
      <c r="K64" s="629">
        <v>0</v>
      </c>
      <c r="L64" s="630">
        <v>1</v>
      </c>
      <c r="M64" s="631">
        <v>0</v>
      </c>
      <c r="N64" s="629">
        <v>0</v>
      </c>
      <c r="O64" s="629">
        <v>0</v>
      </c>
      <c r="P64" s="632">
        <v>0</v>
      </c>
      <c r="Q64" s="633">
        <v>0</v>
      </c>
      <c r="R64" s="1901">
        <v>0</v>
      </c>
      <c r="S64" s="1936">
        <v>0</v>
      </c>
      <c r="T64" s="633">
        <v>0</v>
      </c>
      <c r="U64" s="634">
        <v>0</v>
      </c>
      <c r="V64" s="629">
        <v>0</v>
      </c>
      <c r="W64" s="632">
        <v>0</v>
      </c>
      <c r="X64" s="633">
        <v>0</v>
      </c>
      <c r="Y64" s="634">
        <v>0</v>
      </c>
      <c r="Z64" s="629">
        <v>0</v>
      </c>
      <c r="AA64" s="630">
        <v>0</v>
      </c>
    </row>
    <row r="65" spans="2:27" s="584" customFormat="1" ht="16.5" customHeight="1">
      <c r="B65" s="638">
        <v>22</v>
      </c>
      <c r="C65" s="639" t="s">
        <v>33</v>
      </c>
      <c r="D65" s="627" t="s">
        <v>33</v>
      </c>
      <c r="E65" s="628">
        <v>2</v>
      </c>
      <c r="F65" s="629">
        <v>0</v>
      </c>
      <c r="G65" s="629">
        <v>0</v>
      </c>
      <c r="H65" s="629">
        <v>0</v>
      </c>
      <c r="I65" s="629">
        <v>0</v>
      </c>
      <c r="J65" s="629">
        <v>0</v>
      </c>
      <c r="K65" s="629">
        <v>0</v>
      </c>
      <c r="L65" s="630">
        <v>2</v>
      </c>
      <c r="M65" s="631">
        <v>0</v>
      </c>
      <c r="N65" s="629">
        <v>0</v>
      </c>
      <c r="O65" s="629">
        <v>0</v>
      </c>
      <c r="P65" s="632">
        <v>0</v>
      </c>
      <c r="Q65" s="633">
        <v>0</v>
      </c>
      <c r="R65" s="1901">
        <v>0</v>
      </c>
      <c r="S65" s="1936">
        <v>0</v>
      </c>
      <c r="T65" s="633">
        <v>0</v>
      </c>
      <c r="U65" s="634">
        <v>0</v>
      </c>
      <c r="V65" s="629">
        <v>0</v>
      </c>
      <c r="W65" s="632">
        <v>0</v>
      </c>
      <c r="X65" s="633">
        <v>0</v>
      </c>
      <c r="Y65" s="634">
        <v>0</v>
      </c>
      <c r="Z65" s="629">
        <v>0</v>
      </c>
      <c r="AA65" s="630">
        <v>0</v>
      </c>
    </row>
    <row r="66" spans="2:27" s="584" customFormat="1" ht="16.5" customHeight="1">
      <c r="B66" s="636"/>
      <c r="C66" s="637"/>
      <c r="D66" s="627" t="s">
        <v>188</v>
      </c>
      <c r="E66" s="628">
        <v>1</v>
      </c>
      <c r="F66" s="629">
        <v>1</v>
      </c>
      <c r="G66" s="629">
        <v>0</v>
      </c>
      <c r="H66" s="629">
        <v>0</v>
      </c>
      <c r="I66" s="629">
        <v>0</v>
      </c>
      <c r="J66" s="629">
        <v>0</v>
      </c>
      <c r="K66" s="629">
        <v>0</v>
      </c>
      <c r="L66" s="630">
        <v>0</v>
      </c>
      <c r="M66" s="631">
        <v>0</v>
      </c>
      <c r="N66" s="629">
        <v>0</v>
      </c>
      <c r="O66" s="629">
        <v>0</v>
      </c>
      <c r="P66" s="632">
        <v>0</v>
      </c>
      <c r="Q66" s="633">
        <v>0</v>
      </c>
      <c r="R66" s="1901">
        <v>0</v>
      </c>
      <c r="S66" s="1936">
        <v>0</v>
      </c>
      <c r="T66" s="633">
        <v>0</v>
      </c>
      <c r="U66" s="634">
        <v>0</v>
      </c>
      <c r="V66" s="629">
        <v>0</v>
      </c>
      <c r="W66" s="632">
        <v>0</v>
      </c>
      <c r="X66" s="633">
        <v>0</v>
      </c>
      <c r="Y66" s="634">
        <v>0</v>
      </c>
      <c r="Z66" s="629">
        <v>0</v>
      </c>
      <c r="AA66" s="630">
        <v>0</v>
      </c>
    </row>
    <row r="67" spans="2:27" s="584" customFormat="1" ht="16.5" customHeight="1">
      <c r="B67" s="646"/>
      <c r="C67" s="647"/>
      <c r="D67" s="627" t="s">
        <v>187</v>
      </c>
      <c r="E67" s="628">
        <v>1</v>
      </c>
      <c r="F67" s="629">
        <v>0</v>
      </c>
      <c r="G67" s="629">
        <v>0</v>
      </c>
      <c r="H67" s="629">
        <v>0</v>
      </c>
      <c r="I67" s="629">
        <v>0</v>
      </c>
      <c r="J67" s="629">
        <v>0</v>
      </c>
      <c r="K67" s="629">
        <v>0</v>
      </c>
      <c r="L67" s="630">
        <v>1</v>
      </c>
      <c r="M67" s="631">
        <v>0</v>
      </c>
      <c r="N67" s="629">
        <v>0</v>
      </c>
      <c r="O67" s="629">
        <v>0</v>
      </c>
      <c r="P67" s="632">
        <v>0</v>
      </c>
      <c r="Q67" s="633">
        <v>0</v>
      </c>
      <c r="R67" s="1901">
        <v>0</v>
      </c>
      <c r="S67" s="1936">
        <v>0</v>
      </c>
      <c r="T67" s="633">
        <v>0</v>
      </c>
      <c r="U67" s="634">
        <v>0</v>
      </c>
      <c r="V67" s="629">
        <v>0</v>
      </c>
      <c r="W67" s="632">
        <v>0</v>
      </c>
      <c r="X67" s="633">
        <v>0</v>
      </c>
      <c r="Y67" s="634">
        <v>0</v>
      </c>
      <c r="Z67" s="629">
        <v>0</v>
      </c>
      <c r="AA67" s="630">
        <v>0</v>
      </c>
    </row>
    <row r="68" spans="2:27" s="584" customFormat="1" ht="16.5" customHeight="1">
      <c r="B68" s="625">
        <v>23</v>
      </c>
      <c r="C68" s="626" t="s">
        <v>34</v>
      </c>
      <c r="D68" s="627" t="s">
        <v>34</v>
      </c>
      <c r="E68" s="628">
        <v>0</v>
      </c>
      <c r="F68" s="629">
        <v>0</v>
      </c>
      <c r="G68" s="629">
        <v>0</v>
      </c>
      <c r="H68" s="629">
        <v>0</v>
      </c>
      <c r="I68" s="629">
        <v>0</v>
      </c>
      <c r="J68" s="629">
        <v>0</v>
      </c>
      <c r="K68" s="629">
        <v>0</v>
      </c>
      <c r="L68" s="630">
        <v>0</v>
      </c>
      <c r="M68" s="631">
        <v>1</v>
      </c>
      <c r="N68" s="629">
        <v>0</v>
      </c>
      <c r="O68" s="629">
        <v>1</v>
      </c>
      <c r="P68" s="632">
        <v>0</v>
      </c>
      <c r="Q68" s="633">
        <v>0</v>
      </c>
      <c r="R68" s="1901">
        <v>1</v>
      </c>
      <c r="S68" s="1936">
        <v>0</v>
      </c>
      <c r="T68" s="633">
        <v>0</v>
      </c>
      <c r="U68" s="634">
        <v>0</v>
      </c>
      <c r="V68" s="629">
        <v>0</v>
      </c>
      <c r="W68" s="632">
        <v>0</v>
      </c>
      <c r="X68" s="633">
        <v>0</v>
      </c>
      <c r="Y68" s="634">
        <v>0</v>
      </c>
      <c r="Z68" s="629">
        <v>0</v>
      </c>
      <c r="AA68" s="630">
        <v>0</v>
      </c>
    </row>
    <row r="69" spans="2:27" ht="15.75" customHeight="1">
      <c r="B69" s="636"/>
      <c r="C69" s="637"/>
      <c r="D69" s="627" t="s">
        <v>183</v>
      </c>
      <c r="E69" s="628">
        <v>1</v>
      </c>
      <c r="F69" s="629">
        <v>1</v>
      </c>
      <c r="G69" s="629">
        <v>0</v>
      </c>
      <c r="H69" s="629">
        <v>0</v>
      </c>
      <c r="I69" s="629">
        <v>0</v>
      </c>
      <c r="J69" s="629">
        <v>0</v>
      </c>
      <c r="K69" s="629">
        <v>0</v>
      </c>
      <c r="L69" s="630">
        <v>0</v>
      </c>
      <c r="M69" s="631">
        <v>0</v>
      </c>
      <c r="N69" s="629">
        <v>0</v>
      </c>
      <c r="O69" s="629">
        <v>0</v>
      </c>
      <c r="P69" s="632">
        <v>0</v>
      </c>
      <c r="Q69" s="633">
        <v>0</v>
      </c>
      <c r="R69" s="1901">
        <v>0</v>
      </c>
      <c r="S69" s="1936">
        <v>0</v>
      </c>
      <c r="T69" s="633">
        <v>0</v>
      </c>
      <c r="U69" s="634">
        <v>0</v>
      </c>
      <c r="V69" s="629">
        <v>0</v>
      </c>
      <c r="W69" s="632">
        <v>0</v>
      </c>
      <c r="X69" s="633">
        <v>0</v>
      </c>
      <c r="Y69" s="634">
        <v>0</v>
      </c>
      <c r="Z69" s="629">
        <v>0</v>
      </c>
      <c r="AA69" s="630">
        <v>0</v>
      </c>
    </row>
    <row r="70" spans="2:27" ht="15.75" customHeight="1">
      <c r="B70" s="660"/>
      <c r="C70" s="661"/>
      <c r="D70" s="627" t="s">
        <v>182</v>
      </c>
      <c r="E70" s="628">
        <v>0</v>
      </c>
      <c r="F70" s="629">
        <v>0</v>
      </c>
      <c r="G70" s="629">
        <v>0</v>
      </c>
      <c r="H70" s="629">
        <v>0</v>
      </c>
      <c r="I70" s="629">
        <v>0</v>
      </c>
      <c r="J70" s="629">
        <v>0</v>
      </c>
      <c r="K70" s="629">
        <v>0</v>
      </c>
      <c r="L70" s="630">
        <v>0</v>
      </c>
      <c r="M70" s="631">
        <v>1</v>
      </c>
      <c r="N70" s="629">
        <v>0</v>
      </c>
      <c r="O70" s="629">
        <v>0</v>
      </c>
      <c r="P70" s="632">
        <v>0</v>
      </c>
      <c r="Q70" s="633">
        <v>0</v>
      </c>
      <c r="R70" s="1901">
        <v>0</v>
      </c>
      <c r="S70" s="1936">
        <v>0</v>
      </c>
      <c r="T70" s="633">
        <v>0</v>
      </c>
      <c r="U70" s="634">
        <v>0</v>
      </c>
      <c r="V70" s="629">
        <v>0</v>
      </c>
      <c r="W70" s="632">
        <v>0</v>
      </c>
      <c r="X70" s="633">
        <v>0</v>
      </c>
      <c r="Y70" s="634">
        <v>0</v>
      </c>
      <c r="Z70" s="629">
        <v>1</v>
      </c>
      <c r="AA70" s="630">
        <v>0</v>
      </c>
    </row>
    <row r="71" spans="2:27" ht="15.75" customHeight="1">
      <c r="B71" s="595"/>
      <c r="C71" s="635"/>
      <c r="D71" s="627" t="s">
        <v>181</v>
      </c>
      <c r="E71" s="628">
        <v>1</v>
      </c>
      <c r="F71" s="629">
        <v>0</v>
      </c>
      <c r="G71" s="629">
        <v>0</v>
      </c>
      <c r="H71" s="629">
        <v>0</v>
      </c>
      <c r="I71" s="629">
        <v>0</v>
      </c>
      <c r="J71" s="629">
        <v>0</v>
      </c>
      <c r="K71" s="629">
        <v>1</v>
      </c>
      <c r="L71" s="630">
        <v>0</v>
      </c>
      <c r="M71" s="631">
        <v>0</v>
      </c>
      <c r="N71" s="629">
        <v>0</v>
      </c>
      <c r="O71" s="629">
        <v>0</v>
      </c>
      <c r="P71" s="632">
        <v>0</v>
      </c>
      <c r="Q71" s="633">
        <v>0</v>
      </c>
      <c r="R71" s="1901">
        <v>0</v>
      </c>
      <c r="S71" s="1936">
        <v>0</v>
      </c>
      <c r="T71" s="633">
        <v>0</v>
      </c>
      <c r="U71" s="634">
        <v>0</v>
      </c>
      <c r="V71" s="629">
        <v>0</v>
      </c>
      <c r="W71" s="632">
        <v>0</v>
      </c>
      <c r="X71" s="633">
        <v>0</v>
      </c>
      <c r="Y71" s="634">
        <v>0</v>
      </c>
      <c r="Z71" s="629">
        <v>0</v>
      </c>
      <c r="AA71" s="630">
        <v>0</v>
      </c>
    </row>
    <row r="72" spans="2:27" ht="15.75" customHeight="1">
      <c r="B72" s="662">
        <v>24</v>
      </c>
      <c r="C72" s="663" t="s">
        <v>35</v>
      </c>
      <c r="D72" s="627" t="s">
        <v>35</v>
      </c>
      <c r="E72" s="628">
        <v>1</v>
      </c>
      <c r="F72" s="629">
        <v>0</v>
      </c>
      <c r="G72" s="629">
        <v>0</v>
      </c>
      <c r="H72" s="629">
        <v>0</v>
      </c>
      <c r="I72" s="629">
        <v>0</v>
      </c>
      <c r="J72" s="629">
        <v>1</v>
      </c>
      <c r="K72" s="629">
        <v>0</v>
      </c>
      <c r="L72" s="630">
        <v>0</v>
      </c>
      <c r="M72" s="631">
        <v>0</v>
      </c>
      <c r="N72" s="629">
        <v>0</v>
      </c>
      <c r="O72" s="629">
        <v>0</v>
      </c>
      <c r="P72" s="632">
        <v>0</v>
      </c>
      <c r="Q72" s="633">
        <v>0</v>
      </c>
      <c r="R72" s="1901">
        <v>0</v>
      </c>
      <c r="S72" s="1936">
        <v>0</v>
      </c>
      <c r="T72" s="633">
        <v>0</v>
      </c>
      <c r="U72" s="634">
        <v>0</v>
      </c>
      <c r="V72" s="629">
        <v>0</v>
      </c>
      <c r="W72" s="632">
        <v>0</v>
      </c>
      <c r="X72" s="633">
        <v>0</v>
      </c>
      <c r="Y72" s="634">
        <v>0</v>
      </c>
      <c r="Z72" s="629">
        <v>0</v>
      </c>
      <c r="AA72" s="630">
        <v>0</v>
      </c>
    </row>
    <row r="73" spans="2:27" ht="15.75" customHeight="1">
      <c r="B73" s="595"/>
      <c r="C73" s="635"/>
      <c r="D73" s="627" t="s">
        <v>179</v>
      </c>
      <c r="E73" s="628">
        <v>1</v>
      </c>
      <c r="F73" s="629">
        <v>0</v>
      </c>
      <c r="G73" s="629">
        <v>0</v>
      </c>
      <c r="H73" s="629">
        <v>1</v>
      </c>
      <c r="I73" s="629">
        <v>0</v>
      </c>
      <c r="J73" s="629">
        <v>0</v>
      </c>
      <c r="K73" s="629">
        <v>0</v>
      </c>
      <c r="L73" s="630">
        <v>0</v>
      </c>
      <c r="M73" s="631">
        <v>0</v>
      </c>
      <c r="N73" s="629">
        <v>0</v>
      </c>
      <c r="O73" s="629">
        <v>0</v>
      </c>
      <c r="P73" s="632">
        <v>0</v>
      </c>
      <c r="Q73" s="633">
        <v>0</v>
      </c>
      <c r="R73" s="1901">
        <v>0</v>
      </c>
      <c r="S73" s="1936">
        <v>0</v>
      </c>
      <c r="T73" s="633">
        <v>0</v>
      </c>
      <c r="U73" s="634">
        <v>0</v>
      </c>
      <c r="V73" s="629">
        <v>0</v>
      </c>
      <c r="W73" s="632">
        <v>0</v>
      </c>
      <c r="X73" s="633">
        <v>0</v>
      </c>
      <c r="Y73" s="634">
        <v>0</v>
      </c>
      <c r="Z73" s="629">
        <v>0</v>
      </c>
      <c r="AA73" s="630">
        <v>0</v>
      </c>
    </row>
    <row r="74" spans="2:27" ht="15.75" customHeight="1">
      <c r="B74" s="660">
        <v>26</v>
      </c>
      <c r="C74" s="661" t="s">
        <v>37</v>
      </c>
      <c r="D74" s="627" t="s">
        <v>37</v>
      </c>
      <c r="E74" s="628">
        <v>5</v>
      </c>
      <c r="F74" s="629">
        <v>0</v>
      </c>
      <c r="G74" s="629">
        <v>0</v>
      </c>
      <c r="H74" s="629">
        <v>4</v>
      </c>
      <c r="I74" s="629">
        <v>0</v>
      </c>
      <c r="J74" s="629">
        <v>0</v>
      </c>
      <c r="K74" s="629">
        <v>0</v>
      </c>
      <c r="L74" s="630">
        <v>1</v>
      </c>
      <c r="M74" s="631">
        <v>0</v>
      </c>
      <c r="N74" s="629">
        <v>0</v>
      </c>
      <c r="O74" s="629">
        <v>0</v>
      </c>
      <c r="P74" s="632">
        <v>0</v>
      </c>
      <c r="Q74" s="633">
        <v>0</v>
      </c>
      <c r="R74" s="1901">
        <v>0</v>
      </c>
      <c r="S74" s="1936">
        <v>0</v>
      </c>
      <c r="T74" s="633">
        <v>0</v>
      </c>
      <c r="U74" s="634">
        <v>0</v>
      </c>
      <c r="V74" s="629">
        <v>0</v>
      </c>
      <c r="W74" s="632">
        <v>0</v>
      </c>
      <c r="X74" s="633">
        <v>0</v>
      </c>
      <c r="Y74" s="634">
        <v>0</v>
      </c>
      <c r="Z74" s="629">
        <v>0</v>
      </c>
      <c r="AA74" s="630">
        <v>0</v>
      </c>
    </row>
    <row r="75" spans="2:27" ht="15.75" customHeight="1">
      <c r="B75" s="638">
        <v>27</v>
      </c>
      <c r="C75" s="639" t="s">
        <v>38</v>
      </c>
      <c r="D75" s="627" t="s">
        <v>38</v>
      </c>
      <c r="E75" s="628">
        <v>6</v>
      </c>
      <c r="F75" s="629">
        <v>0</v>
      </c>
      <c r="G75" s="629">
        <v>0</v>
      </c>
      <c r="H75" s="629">
        <v>3</v>
      </c>
      <c r="I75" s="629">
        <v>0</v>
      </c>
      <c r="J75" s="629">
        <v>0</v>
      </c>
      <c r="K75" s="629">
        <v>2</v>
      </c>
      <c r="L75" s="630">
        <v>1</v>
      </c>
      <c r="M75" s="631">
        <v>0</v>
      </c>
      <c r="N75" s="629">
        <v>0</v>
      </c>
      <c r="O75" s="629">
        <v>0</v>
      </c>
      <c r="P75" s="632">
        <v>0</v>
      </c>
      <c r="Q75" s="633">
        <v>0</v>
      </c>
      <c r="R75" s="1901">
        <v>0</v>
      </c>
      <c r="S75" s="1936">
        <v>0</v>
      </c>
      <c r="T75" s="633">
        <v>0</v>
      </c>
      <c r="U75" s="634">
        <v>0</v>
      </c>
      <c r="V75" s="629">
        <v>0</v>
      </c>
      <c r="W75" s="632">
        <v>0</v>
      </c>
      <c r="X75" s="633">
        <v>0</v>
      </c>
      <c r="Y75" s="634">
        <v>0</v>
      </c>
      <c r="Z75" s="629">
        <v>0</v>
      </c>
      <c r="AA75" s="630">
        <v>0</v>
      </c>
    </row>
    <row r="76" spans="2:27" ht="15.75" customHeight="1">
      <c r="B76" s="636"/>
      <c r="C76" s="637"/>
      <c r="D76" s="627" t="s">
        <v>167</v>
      </c>
      <c r="E76" s="628">
        <v>1</v>
      </c>
      <c r="F76" s="629">
        <v>0</v>
      </c>
      <c r="G76" s="629">
        <v>0</v>
      </c>
      <c r="H76" s="629">
        <v>1</v>
      </c>
      <c r="I76" s="629">
        <v>0</v>
      </c>
      <c r="J76" s="629">
        <v>0</v>
      </c>
      <c r="K76" s="629">
        <v>0</v>
      </c>
      <c r="L76" s="630">
        <v>0</v>
      </c>
      <c r="M76" s="631">
        <v>0</v>
      </c>
      <c r="N76" s="629">
        <v>0</v>
      </c>
      <c r="O76" s="629">
        <v>0</v>
      </c>
      <c r="P76" s="632">
        <v>0</v>
      </c>
      <c r="Q76" s="633">
        <v>0</v>
      </c>
      <c r="R76" s="1901">
        <v>0</v>
      </c>
      <c r="S76" s="1936">
        <v>0</v>
      </c>
      <c r="T76" s="633">
        <v>0</v>
      </c>
      <c r="U76" s="634">
        <v>0</v>
      </c>
      <c r="V76" s="629">
        <v>0</v>
      </c>
      <c r="W76" s="632">
        <v>0</v>
      </c>
      <c r="X76" s="633">
        <v>0</v>
      </c>
      <c r="Y76" s="634">
        <v>0</v>
      </c>
      <c r="Z76" s="629">
        <v>0</v>
      </c>
      <c r="AA76" s="630">
        <v>0</v>
      </c>
    </row>
    <row r="77" spans="2:27" ht="15.75" customHeight="1">
      <c r="B77" s="660"/>
      <c r="C77" s="661"/>
      <c r="D77" s="627" t="s">
        <v>165</v>
      </c>
      <c r="E77" s="628">
        <v>3</v>
      </c>
      <c r="F77" s="629">
        <v>0</v>
      </c>
      <c r="G77" s="629">
        <v>0</v>
      </c>
      <c r="H77" s="629">
        <v>0</v>
      </c>
      <c r="I77" s="629">
        <v>0</v>
      </c>
      <c r="J77" s="629">
        <v>0</v>
      </c>
      <c r="K77" s="629">
        <v>0</v>
      </c>
      <c r="L77" s="630">
        <v>3</v>
      </c>
      <c r="M77" s="631">
        <v>0</v>
      </c>
      <c r="N77" s="629">
        <v>0</v>
      </c>
      <c r="O77" s="629">
        <v>0</v>
      </c>
      <c r="P77" s="632">
        <v>0</v>
      </c>
      <c r="Q77" s="633">
        <v>0</v>
      </c>
      <c r="R77" s="1901">
        <v>0</v>
      </c>
      <c r="S77" s="1936">
        <v>0</v>
      </c>
      <c r="T77" s="633">
        <v>0</v>
      </c>
      <c r="U77" s="634">
        <v>0</v>
      </c>
      <c r="V77" s="629">
        <v>0</v>
      </c>
      <c r="W77" s="632">
        <v>0</v>
      </c>
      <c r="X77" s="633">
        <v>0</v>
      </c>
      <c r="Y77" s="634">
        <v>0</v>
      </c>
      <c r="Z77" s="629">
        <v>0</v>
      </c>
      <c r="AA77" s="630">
        <v>0</v>
      </c>
    </row>
    <row r="78" spans="2:27" ht="15.75" customHeight="1">
      <c r="B78" s="660"/>
      <c r="C78" s="661"/>
      <c r="D78" s="627" t="s">
        <v>164</v>
      </c>
      <c r="E78" s="652">
        <v>4</v>
      </c>
      <c r="F78" s="653">
        <v>0</v>
      </c>
      <c r="G78" s="653">
        <v>0</v>
      </c>
      <c r="H78" s="653">
        <v>4</v>
      </c>
      <c r="I78" s="653">
        <v>0</v>
      </c>
      <c r="J78" s="653">
        <v>0</v>
      </c>
      <c r="K78" s="653">
        <v>0</v>
      </c>
      <c r="L78" s="655">
        <v>0</v>
      </c>
      <c r="M78" s="656">
        <v>0</v>
      </c>
      <c r="N78" s="654">
        <v>0</v>
      </c>
      <c r="O78" s="654">
        <v>0</v>
      </c>
      <c r="P78" s="657">
        <v>0</v>
      </c>
      <c r="Q78" s="658">
        <v>0</v>
      </c>
      <c r="R78" s="1902">
        <v>0</v>
      </c>
      <c r="S78" s="1937">
        <v>0</v>
      </c>
      <c r="T78" s="658">
        <v>0</v>
      </c>
      <c r="U78" s="659">
        <v>0</v>
      </c>
      <c r="V78" s="653">
        <v>0</v>
      </c>
      <c r="W78" s="657">
        <v>0</v>
      </c>
      <c r="X78" s="658">
        <v>0</v>
      </c>
      <c r="Y78" s="659">
        <v>0</v>
      </c>
      <c r="Z78" s="653">
        <v>0</v>
      </c>
      <c r="AA78" s="664">
        <v>0</v>
      </c>
    </row>
    <row r="79" spans="2:27" ht="15.75" customHeight="1">
      <c r="B79" s="636"/>
      <c r="C79" s="637"/>
      <c r="D79" s="627" t="s">
        <v>163</v>
      </c>
      <c r="E79" s="628">
        <v>3</v>
      </c>
      <c r="F79" s="629">
        <v>0</v>
      </c>
      <c r="G79" s="629">
        <v>0</v>
      </c>
      <c r="H79" s="629">
        <v>3</v>
      </c>
      <c r="I79" s="629">
        <v>0</v>
      </c>
      <c r="J79" s="629">
        <v>0</v>
      </c>
      <c r="K79" s="629">
        <v>0</v>
      </c>
      <c r="L79" s="630">
        <v>0</v>
      </c>
      <c r="M79" s="631">
        <v>0</v>
      </c>
      <c r="N79" s="629">
        <v>0</v>
      </c>
      <c r="O79" s="629">
        <v>0</v>
      </c>
      <c r="P79" s="632">
        <v>0</v>
      </c>
      <c r="Q79" s="633">
        <v>0</v>
      </c>
      <c r="R79" s="1901">
        <v>0</v>
      </c>
      <c r="S79" s="1936">
        <v>0</v>
      </c>
      <c r="T79" s="633">
        <v>0</v>
      </c>
      <c r="U79" s="634">
        <v>0</v>
      </c>
      <c r="V79" s="629">
        <v>0</v>
      </c>
      <c r="W79" s="632">
        <v>0</v>
      </c>
      <c r="X79" s="633">
        <v>0</v>
      </c>
      <c r="Y79" s="634">
        <v>0</v>
      </c>
      <c r="Z79" s="629">
        <v>0</v>
      </c>
      <c r="AA79" s="630">
        <v>0</v>
      </c>
    </row>
    <row r="80" spans="2:27" ht="15.75" customHeight="1">
      <c r="B80" s="636"/>
      <c r="C80" s="637"/>
      <c r="D80" s="627" t="s">
        <v>162</v>
      </c>
      <c r="E80" s="628">
        <v>1</v>
      </c>
      <c r="F80" s="629">
        <v>0</v>
      </c>
      <c r="G80" s="629">
        <v>0</v>
      </c>
      <c r="H80" s="629">
        <v>0</v>
      </c>
      <c r="I80" s="629">
        <v>0</v>
      </c>
      <c r="J80" s="629">
        <v>0</v>
      </c>
      <c r="K80" s="629">
        <v>0</v>
      </c>
      <c r="L80" s="630">
        <v>1</v>
      </c>
      <c r="M80" s="631">
        <v>0</v>
      </c>
      <c r="N80" s="629">
        <v>0</v>
      </c>
      <c r="O80" s="629">
        <v>0</v>
      </c>
      <c r="P80" s="632">
        <v>0</v>
      </c>
      <c r="Q80" s="633">
        <v>0</v>
      </c>
      <c r="R80" s="1901">
        <v>0</v>
      </c>
      <c r="S80" s="1936">
        <v>0</v>
      </c>
      <c r="T80" s="633">
        <v>0</v>
      </c>
      <c r="U80" s="634">
        <v>0</v>
      </c>
      <c r="V80" s="629">
        <v>0</v>
      </c>
      <c r="W80" s="632">
        <v>0</v>
      </c>
      <c r="X80" s="633">
        <v>0</v>
      </c>
      <c r="Y80" s="634">
        <v>0</v>
      </c>
      <c r="Z80" s="629">
        <v>0</v>
      </c>
      <c r="AA80" s="630">
        <v>0</v>
      </c>
    </row>
    <row r="81" spans="2:27" ht="15.75" customHeight="1">
      <c r="B81" s="614"/>
      <c r="C81" s="615"/>
      <c r="D81" s="627" t="s">
        <v>160</v>
      </c>
      <c r="E81" s="628">
        <v>1</v>
      </c>
      <c r="F81" s="629">
        <v>1</v>
      </c>
      <c r="G81" s="629">
        <v>0</v>
      </c>
      <c r="H81" s="629">
        <v>0</v>
      </c>
      <c r="I81" s="629">
        <v>0</v>
      </c>
      <c r="J81" s="629">
        <v>0</v>
      </c>
      <c r="K81" s="629">
        <v>0</v>
      </c>
      <c r="L81" s="630">
        <v>0</v>
      </c>
      <c r="M81" s="631">
        <v>1</v>
      </c>
      <c r="N81" s="629">
        <v>0</v>
      </c>
      <c r="O81" s="629">
        <v>0</v>
      </c>
      <c r="P81" s="632">
        <v>0</v>
      </c>
      <c r="Q81" s="633">
        <v>0</v>
      </c>
      <c r="R81" s="1901">
        <v>0</v>
      </c>
      <c r="S81" s="1936">
        <v>0</v>
      </c>
      <c r="T81" s="633">
        <v>0</v>
      </c>
      <c r="U81" s="634">
        <v>0</v>
      </c>
      <c r="V81" s="629">
        <v>0</v>
      </c>
      <c r="W81" s="632">
        <v>0</v>
      </c>
      <c r="X81" s="633">
        <v>0</v>
      </c>
      <c r="Y81" s="634">
        <v>0</v>
      </c>
      <c r="Z81" s="629">
        <v>1</v>
      </c>
      <c r="AA81" s="630">
        <v>0</v>
      </c>
    </row>
    <row r="82" spans="2:27" ht="15.75" customHeight="1">
      <c r="B82" s="646"/>
      <c r="C82" s="647"/>
      <c r="D82" s="665" t="s">
        <v>158</v>
      </c>
      <c r="E82" s="628">
        <v>2</v>
      </c>
      <c r="F82" s="629">
        <v>0</v>
      </c>
      <c r="G82" s="629">
        <v>0</v>
      </c>
      <c r="H82" s="629">
        <v>0</v>
      </c>
      <c r="I82" s="629">
        <v>0</v>
      </c>
      <c r="J82" s="629">
        <v>0</v>
      </c>
      <c r="K82" s="629">
        <v>0</v>
      </c>
      <c r="L82" s="630">
        <v>2</v>
      </c>
      <c r="M82" s="631">
        <v>0</v>
      </c>
      <c r="N82" s="629">
        <v>0</v>
      </c>
      <c r="O82" s="629">
        <v>0</v>
      </c>
      <c r="P82" s="632">
        <v>0</v>
      </c>
      <c r="Q82" s="633">
        <v>0</v>
      </c>
      <c r="R82" s="1901">
        <v>0</v>
      </c>
      <c r="S82" s="1936">
        <v>0</v>
      </c>
      <c r="T82" s="633">
        <v>0</v>
      </c>
      <c r="U82" s="634">
        <v>0</v>
      </c>
      <c r="V82" s="629">
        <v>0</v>
      </c>
      <c r="W82" s="632">
        <v>0</v>
      </c>
      <c r="X82" s="633">
        <v>0</v>
      </c>
      <c r="Y82" s="634">
        <v>0</v>
      </c>
      <c r="Z82" s="629">
        <v>0</v>
      </c>
      <c r="AA82" s="630">
        <v>0</v>
      </c>
    </row>
    <row r="83" spans="2:27" ht="15.75" customHeight="1">
      <c r="B83" s="642">
        <v>28</v>
      </c>
      <c r="C83" s="643" t="s">
        <v>39</v>
      </c>
      <c r="D83" s="665" t="s">
        <v>39</v>
      </c>
      <c r="E83" s="628">
        <v>1</v>
      </c>
      <c r="F83" s="629">
        <v>0</v>
      </c>
      <c r="G83" s="629">
        <v>0</v>
      </c>
      <c r="H83" s="629">
        <v>1</v>
      </c>
      <c r="I83" s="629">
        <v>0</v>
      </c>
      <c r="J83" s="629">
        <v>0</v>
      </c>
      <c r="K83" s="629">
        <v>0</v>
      </c>
      <c r="L83" s="630">
        <v>0</v>
      </c>
      <c r="M83" s="631">
        <v>0</v>
      </c>
      <c r="N83" s="629">
        <v>0</v>
      </c>
      <c r="O83" s="629">
        <v>0</v>
      </c>
      <c r="P83" s="632">
        <v>0</v>
      </c>
      <c r="Q83" s="633">
        <v>0</v>
      </c>
      <c r="R83" s="1901">
        <v>0</v>
      </c>
      <c r="S83" s="1936">
        <v>0</v>
      </c>
      <c r="T83" s="633">
        <v>0</v>
      </c>
      <c r="U83" s="634">
        <v>0</v>
      </c>
      <c r="V83" s="629">
        <v>0</v>
      </c>
      <c r="W83" s="632">
        <v>0</v>
      </c>
      <c r="X83" s="633">
        <v>0</v>
      </c>
      <c r="Y83" s="634">
        <v>0</v>
      </c>
      <c r="Z83" s="629">
        <v>0</v>
      </c>
      <c r="AA83" s="630">
        <v>0</v>
      </c>
    </row>
    <row r="84" spans="2:27" ht="15.75" customHeight="1">
      <c r="B84" s="636"/>
      <c r="C84" s="637"/>
      <c r="D84" s="665" t="s">
        <v>156</v>
      </c>
      <c r="E84" s="628">
        <v>0</v>
      </c>
      <c r="F84" s="629">
        <v>0</v>
      </c>
      <c r="G84" s="629">
        <v>0</v>
      </c>
      <c r="H84" s="629">
        <v>0</v>
      </c>
      <c r="I84" s="629">
        <v>0</v>
      </c>
      <c r="J84" s="629">
        <v>0</v>
      </c>
      <c r="K84" s="629">
        <v>0</v>
      </c>
      <c r="L84" s="630">
        <v>0</v>
      </c>
      <c r="M84" s="631">
        <v>1</v>
      </c>
      <c r="N84" s="629">
        <v>0</v>
      </c>
      <c r="O84" s="629">
        <v>0</v>
      </c>
      <c r="P84" s="632">
        <v>0</v>
      </c>
      <c r="Q84" s="633">
        <v>0</v>
      </c>
      <c r="R84" s="1901">
        <v>0</v>
      </c>
      <c r="S84" s="1936">
        <v>0</v>
      </c>
      <c r="T84" s="633">
        <v>0</v>
      </c>
      <c r="U84" s="634">
        <v>0</v>
      </c>
      <c r="V84" s="629">
        <v>0</v>
      </c>
      <c r="W84" s="632">
        <v>0</v>
      </c>
      <c r="X84" s="633">
        <v>0</v>
      </c>
      <c r="Y84" s="634">
        <v>0</v>
      </c>
      <c r="Z84" s="629">
        <v>1</v>
      </c>
      <c r="AA84" s="630">
        <v>0</v>
      </c>
    </row>
    <row r="85" spans="2:27" ht="15.75" customHeight="1">
      <c r="B85" s="636"/>
      <c r="C85" s="637"/>
      <c r="D85" s="665" t="s">
        <v>154</v>
      </c>
      <c r="E85" s="628">
        <v>0</v>
      </c>
      <c r="F85" s="629">
        <v>0</v>
      </c>
      <c r="G85" s="629">
        <v>0</v>
      </c>
      <c r="H85" s="629">
        <v>0</v>
      </c>
      <c r="I85" s="629">
        <v>0</v>
      </c>
      <c r="J85" s="629">
        <v>0</v>
      </c>
      <c r="K85" s="629">
        <v>0</v>
      </c>
      <c r="L85" s="630">
        <v>0</v>
      </c>
      <c r="M85" s="631">
        <v>1</v>
      </c>
      <c r="N85" s="629">
        <v>0</v>
      </c>
      <c r="O85" s="629">
        <v>1</v>
      </c>
      <c r="P85" s="632">
        <v>1</v>
      </c>
      <c r="Q85" s="633">
        <v>0</v>
      </c>
      <c r="R85" s="1901">
        <v>0</v>
      </c>
      <c r="S85" s="1936">
        <v>0</v>
      </c>
      <c r="T85" s="633">
        <v>0</v>
      </c>
      <c r="U85" s="634">
        <v>0</v>
      </c>
      <c r="V85" s="629">
        <v>0</v>
      </c>
      <c r="W85" s="632">
        <v>0</v>
      </c>
      <c r="X85" s="633">
        <v>0</v>
      </c>
      <c r="Y85" s="634">
        <v>0</v>
      </c>
      <c r="Z85" s="629">
        <v>0</v>
      </c>
      <c r="AA85" s="630">
        <v>0</v>
      </c>
    </row>
    <row r="86" spans="2:27" ht="15.75" customHeight="1">
      <c r="B86" s="595"/>
      <c r="C86" s="635"/>
      <c r="D86" s="665" t="s">
        <v>727</v>
      </c>
      <c r="E86" s="628">
        <v>0</v>
      </c>
      <c r="F86" s="629">
        <v>0</v>
      </c>
      <c r="G86" s="648">
        <v>0</v>
      </c>
      <c r="H86" s="648">
        <v>0</v>
      </c>
      <c r="I86" s="648">
        <v>0</v>
      </c>
      <c r="J86" s="648">
        <v>0</v>
      </c>
      <c r="K86" s="648">
        <v>0</v>
      </c>
      <c r="L86" s="649">
        <v>0</v>
      </c>
      <c r="M86" s="650">
        <v>1</v>
      </c>
      <c r="N86" s="648">
        <v>1</v>
      </c>
      <c r="O86" s="648">
        <v>0</v>
      </c>
      <c r="P86" s="632">
        <v>0</v>
      </c>
      <c r="Q86" s="633">
        <v>0</v>
      </c>
      <c r="R86" s="1901">
        <v>0</v>
      </c>
      <c r="S86" s="1936">
        <v>0</v>
      </c>
      <c r="T86" s="633">
        <v>0</v>
      </c>
      <c r="U86" s="634">
        <v>0</v>
      </c>
      <c r="V86" s="648">
        <v>0</v>
      </c>
      <c r="W86" s="632">
        <v>0</v>
      </c>
      <c r="X86" s="633">
        <v>0</v>
      </c>
      <c r="Y86" s="634">
        <v>0</v>
      </c>
      <c r="Z86" s="648">
        <v>0</v>
      </c>
      <c r="AA86" s="649">
        <v>0</v>
      </c>
    </row>
    <row r="87" spans="2:27" ht="15.75" customHeight="1">
      <c r="B87" s="666">
        <v>29</v>
      </c>
      <c r="C87" s="667" t="s">
        <v>40</v>
      </c>
      <c r="D87" s="665" t="s">
        <v>40</v>
      </c>
      <c r="E87" s="628">
        <v>2</v>
      </c>
      <c r="F87" s="629">
        <v>0</v>
      </c>
      <c r="G87" s="629">
        <v>0</v>
      </c>
      <c r="H87" s="629">
        <v>2</v>
      </c>
      <c r="I87" s="629">
        <v>0</v>
      </c>
      <c r="J87" s="629">
        <v>0</v>
      </c>
      <c r="K87" s="629">
        <v>0</v>
      </c>
      <c r="L87" s="630">
        <v>0</v>
      </c>
      <c r="M87" s="631">
        <v>0</v>
      </c>
      <c r="N87" s="629">
        <v>0</v>
      </c>
      <c r="O87" s="629">
        <v>0</v>
      </c>
      <c r="P87" s="632">
        <v>0</v>
      </c>
      <c r="Q87" s="633">
        <v>0</v>
      </c>
      <c r="R87" s="1901">
        <v>0</v>
      </c>
      <c r="S87" s="1936">
        <v>0</v>
      </c>
      <c r="T87" s="633">
        <v>0</v>
      </c>
      <c r="U87" s="634">
        <v>0</v>
      </c>
      <c r="V87" s="629">
        <v>0</v>
      </c>
      <c r="W87" s="632">
        <v>0</v>
      </c>
      <c r="X87" s="633">
        <v>0</v>
      </c>
      <c r="Y87" s="634">
        <v>0</v>
      </c>
      <c r="Z87" s="629">
        <v>0</v>
      </c>
      <c r="AA87" s="630">
        <v>0</v>
      </c>
    </row>
    <row r="88" spans="2:27" ht="15.75" customHeight="1">
      <c r="B88" s="642">
        <v>30</v>
      </c>
      <c r="C88" s="643" t="s">
        <v>41</v>
      </c>
      <c r="D88" s="665" t="s">
        <v>41</v>
      </c>
      <c r="E88" s="628">
        <v>1</v>
      </c>
      <c r="F88" s="629">
        <v>0</v>
      </c>
      <c r="G88" s="629">
        <v>0</v>
      </c>
      <c r="H88" s="629">
        <v>0</v>
      </c>
      <c r="I88" s="629">
        <v>0</v>
      </c>
      <c r="J88" s="629">
        <v>0</v>
      </c>
      <c r="K88" s="629">
        <v>0</v>
      </c>
      <c r="L88" s="630">
        <v>1</v>
      </c>
      <c r="M88" s="631">
        <v>0</v>
      </c>
      <c r="N88" s="629">
        <v>0</v>
      </c>
      <c r="O88" s="629">
        <v>0</v>
      </c>
      <c r="P88" s="632">
        <v>0</v>
      </c>
      <c r="Q88" s="633">
        <v>0</v>
      </c>
      <c r="R88" s="1901">
        <v>0</v>
      </c>
      <c r="S88" s="1936">
        <v>0</v>
      </c>
      <c r="T88" s="633">
        <v>0</v>
      </c>
      <c r="U88" s="634">
        <v>0</v>
      </c>
      <c r="V88" s="629">
        <v>0</v>
      </c>
      <c r="W88" s="632">
        <v>0</v>
      </c>
      <c r="X88" s="633">
        <v>0</v>
      </c>
      <c r="Y88" s="634">
        <v>0</v>
      </c>
      <c r="Z88" s="629">
        <v>0</v>
      </c>
      <c r="AA88" s="630">
        <v>0</v>
      </c>
    </row>
    <row r="89" spans="2:27" ht="15.75" customHeight="1">
      <c r="B89" s="595"/>
      <c r="C89" s="635"/>
      <c r="D89" s="665" t="s">
        <v>145</v>
      </c>
      <c r="E89" s="628">
        <v>1</v>
      </c>
      <c r="F89" s="629">
        <v>0</v>
      </c>
      <c r="G89" s="629">
        <v>0</v>
      </c>
      <c r="H89" s="629">
        <v>0</v>
      </c>
      <c r="I89" s="629">
        <v>0</v>
      </c>
      <c r="J89" s="629">
        <v>0</v>
      </c>
      <c r="K89" s="629">
        <v>1</v>
      </c>
      <c r="L89" s="630">
        <v>0</v>
      </c>
      <c r="M89" s="631">
        <v>0</v>
      </c>
      <c r="N89" s="629">
        <v>0</v>
      </c>
      <c r="O89" s="629">
        <v>0</v>
      </c>
      <c r="P89" s="632">
        <v>0</v>
      </c>
      <c r="Q89" s="633">
        <v>0</v>
      </c>
      <c r="R89" s="1901">
        <v>0</v>
      </c>
      <c r="S89" s="1936">
        <v>0</v>
      </c>
      <c r="T89" s="633">
        <v>0</v>
      </c>
      <c r="U89" s="634">
        <v>0</v>
      </c>
      <c r="V89" s="629">
        <v>0</v>
      </c>
      <c r="W89" s="632">
        <v>0</v>
      </c>
      <c r="X89" s="633">
        <v>0</v>
      </c>
      <c r="Y89" s="634">
        <v>0</v>
      </c>
      <c r="Z89" s="629">
        <v>0</v>
      </c>
      <c r="AA89" s="630">
        <v>0</v>
      </c>
    </row>
    <row r="90" spans="2:27" ht="15.75" customHeight="1">
      <c r="B90" s="642">
        <v>32</v>
      </c>
      <c r="C90" s="643" t="s">
        <v>43</v>
      </c>
      <c r="D90" s="665" t="s">
        <v>43</v>
      </c>
      <c r="E90" s="628">
        <v>1</v>
      </c>
      <c r="F90" s="629">
        <v>0</v>
      </c>
      <c r="G90" s="629">
        <v>0</v>
      </c>
      <c r="H90" s="629">
        <v>1</v>
      </c>
      <c r="I90" s="629">
        <v>0</v>
      </c>
      <c r="J90" s="629">
        <v>0</v>
      </c>
      <c r="K90" s="629">
        <v>0</v>
      </c>
      <c r="L90" s="630">
        <v>0</v>
      </c>
      <c r="M90" s="631">
        <v>0</v>
      </c>
      <c r="N90" s="629">
        <v>0</v>
      </c>
      <c r="O90" s="629">
        <v>0</v>
      </c>
      <c r="P90" s="632">
        <v>0</v>
      </c>
      <c r="Q90" s="633">
        <v>0</v>
      </c>
      <c r="R90" s="1901">
        <v>0</v>
      </c>
      <c r="S90" s="1936">
        <v>0</v>
      </c>
      <c r="T90" s="633">
        <v>0</v>
      </c>
      <c r="U90" s="634">
        <v>0</v>
      </c>
      <c r="V90" s="629">
        <v>0</v>
      </c>
      <c r="W90" s="632">
        <v>0</v>
      </c>
      <c r="X90" s="633">
        <v>0</v>
      </c>
      <c r="Y90" s="634">
        <v>0</v>
      </c>
      <c r="Z90" s="629">
        <v>0</v>
      </c>
      <c r="AA90" s="630">
        <v>0</v>
      </c>
    </row>
    <row r="91" spans="2:27" ht="15.75" customHeight="1">
      <c r="B91" s="595"/>
      <c r="C91" s="635"/>
      <c r="D91" s="665" t="s">
        <v>143</v>
      </c>
      <c r="E91" s="628">
        <v>1</v>
      </c>
      <c r="F91" s="629">
        <v>0</v>
      </c>
      <c r="G91" s="629">
        <v>0</v>
      </c>
      <c r="H91" s="629">
        <v>1</v>
      </c>
      <c r="I91" s="629">
        <v>0</v>
      </c>
      <c r="J91" s="629">
        <v>0</v>
      </c>
      <c r="K91" s="629">
        <v>0</v>
      </c>
      <c r="L91" s="630">
        <v>0</v>
      </c>
      <c r="M91" s="631">
        <v>0</v>
      </c>
      <c r="N91" s="629">
        <v>0</v>
      </c>
      <c r="O91" s="629">
        <v>0</v>
      </c>
      <c r="P91" s="632">
        <v>0</v>
      </c>
      <c r="Q91" s="633">
        <v>0</v>
      </c>
      <c r="R91" s="1901">
        <v>0</v>
      </c>
      <c r="S91" s="1936">
        <v>0</v>
      </c>
      <c r="T91" s="633">
        <v>0</v>
      </c>
      <c r="U91" s="634">
        <v>0</v>
      </c>
      <c r="V91" s="629">
        <v>0</v>
      </c>
      <c r="W91" s="632">
        <v>0</v>
      </c>
      <c r="X91" s="633">
        <v>0</v>
      </c>
      <c r="Y91" s="634">
        <v>0</v>
      </c>
      <c r="Z91" s="629">
        <v>0</v>
      </c>
      <c r="AA91" s="630">
        <v>0</v>
      </c>
    </row>
    <row r="92" spans="2:27" ht="15.75" customHeight="1">
      <c r="B92" s="662">
        <v>34</v>
      </c>
      <c r="C92" s="663" t="s">
        <v>137</v>
      </c>
      <c r="D92" s="665" t="s">
        <v>137</v>
      </c>
      <c r="E92" s="628">
        <v>2</v>
      </c>
      <c r="F92" s="629">
        <v>1</v>
      </c>
      <c r="G92" s="629">
        <v>0</v>
      </c>
      <c r="H92" s="629">
        <v>1</v>
      </c>
      <c r="I92" s="629">
        <v>0</v>
      </c>
      <c r="J92" s="629">
        <v>0</v>
      </c>
      <c r="K92" s="629">
        <v>0</v>
      </c>
      <c r="L92" s="630">
        <v>0</v>
      </c>
      <c r="M92" s="631">
        <v>0</v>
      </c>
      <c r="N92" s="629">
        <v>0</v>
      </c>
      <c r="O92" s="629">
        <v>0</v>
      </c>
      <c r="P92" s="632">
        <v>0</v>
      </c>
      <c r="Q92" s="633">
        <v>0</v>
      </c>
      <c r="R92" s="1901">
        <v>0</v>
      </c>
      <c r="S92" s="1936">
        <v>0</v>
      </c>
      <c r="T92" s="633">
        <v>0</v>
      </c>
      <c r="U92" s="634">
        <v>0</v>
      </c>
      <c r="V92" s="629">
        <v>0</v>
      </c>
      <c r="W92" s="632">
        <v>0</v>
      </c>
      <c r="X92" s="633">
        <v>0</v>
      </c>
      <c r="Y92" s="634">
        <v>0</v>
      </c>
      <c r="Z92" s="629">
        <v>0</v>
      </c>
      <c r="AA92" s="630">
        <v>0</v>
      </c>
    </row>
    <row r="93" spans="2:27" ht="15.75" customHeight="1">
      <c r="B93" s="595"/>
      <c r="C93" s="635"/>
      <c r="D93" s="665" t="s">
        <v>135</v>
      </c>
      <c r="E93" s="628">
        <v>1</v>
      </c>
      <c r="F93" s="629">
        <v>0</v>
      </c>
      <c r="G93" s="629">
        <v>0</v>
      </c>
      <c r="H93" s="629">
        <v>1</v>
      </c>
      <c r="I93" s="629">
        <v>0</v>
      </c>
      <c r="J93" s="629">
        <v>0</v>
      </c>
      <c r="K93" s="629">
        <v>0</v>
      </c>
      <c r="L93" s="630">
        <v>0</v>
      </c>
      <c r="M93" s="631">
        <v>0</v>
      </c>
      <c r="N93" s="629">
        <v>0</v>
      </c>
      <c r="O93" s="629">
        <v>0</v>
      </c>
      <c r="P93" s="632">
        <v>0</v>
      </c>
      <c r="Q93" s="633">
        <v>0</v>
      </c>
      <c r="R93" s="1901">
        <v>0</v>
      </c>
      <c r="S93" s="1936">
        <v>0</v>
      </c>
      <c r="T93" s="633">
        <v>0</v>
      </c>
      <c r="U93" s="634">
        <v>0</v>
      </c>
      <c r="V93" s="629">
        <v>0</v>
      </c>
      <c r="W93" s="632">
        <v>0</v>
      </c>
      <c r="X93" s="633">
        <v>0</v>
      </c>
      <c r="Y93" s="634">
        <v>0</v>
      </c>
      <c r="Z93" s="629">
        <v>0</v>
      </c>
      <c r="AA93" s="630">
        <v>0</v>
      </c>
    </row>
    <row r="94" spans="2:27" ht="15.75" customHeight="1">
      <c r="B94" s="638">
        <v>35</v>
      </c>
      <c r="C94" s="639" t="s">
        <v>130</v>
      </c>
      <c r="D94" s="665" t="s">
        <v>128</v>
      </c>
      <c r="E94" s="628">
        <v>1</v>
      </c>
      <c r="F94" s="629">
        <v>0</v>
      </c>
      <c r="G94" s="629">
        <v>0</v>
      </c>
      <c r="H94" s="629">
        <v>1</v>
      </c>
      <c r="I94" s="629">
        <v>0</v>
      </c>
      <c r="J94" s="629">
        <v>0</v>
      </c>
      <c r="K94" s="629">
        <v>0</v>
      </c>
      <c r="L94" s="630">
        <v>0</v>
      </c>
      <c r="M94" s="631">
        <v>0</v>
      </c>
      <c r="N94" s="629">
        <v>0</v>
      </c>
      <c r="O94" s="629">
        <v>0</v>
      </c>
      <c r="P94" s="632">
        <v>0</v>
      </c>
      <c r="Q94" s="633">
        <v>0</v>
      </c>
      <c r="R94" s="1901">
        <v>0</v>
      </c>
      <c r="S94" s="1936">
        <v>0</v>
      </c>
      <c r="T94" s="633">
        <v>0</v>
      </c>
      <c r="U94" s="634">
        <v>0</v>
      </c>
      <c r="V94" s="629">
        <v>0</v>
      </c>
      <c r="W94" s="632">
        <v>0</v>
      </c>
      <c r="X94" s="633">
        <v>0</v>
      </c>
      <c r="Y94" s="634">
        <v>0</v>
      </c>
      <c r="Z94" s="629">
        <v>0</v>
      </c>
      <c r="AA94" s="630">
        <v>0</v>
      </c>
    </row>
    <row r="95" spans="2:27" ht="15.75" customHeight="1">
      <c r="B95" s="642">
        <v>38</v>
      </c>
      <c r="C95" s="643" t="s">
        <v>122</v>
      </c>
      <c r="D95" s="665" t="s">
        <v>122</v>
      </c>
      <c r="E95" s="628">
        <v>0</v>
      </c>
      <c r="F95" s="629">
        <v>0</v>
      </c>
      <c r="G95" s="629">
        <v>0</v>
      </c>
      <c r="H95" s="629">
        <v>0</v>
      </c>
      <c r="I95" s="629">
        <v>0</v>
      </c>
      <c r="J95" s="629">
        <v>0</v>
      </c>
      <c r="K95" s="629">
        <v>0</v>
      </c>
      <c r="L95" s="630">
        <v>0</v>
      </c>
      <c r="M95" s="631">
        <v>1</v>
      </c>
      <c r="N95" s="629">
        <v>0</v>
      </c>
      <c r="O95" s="629">
        <v>1</v>
      </c>
      <c r="P95" s="632">
        <v>1</v>
      </c>
      <c r="Q95" s="633">
        <v>0</v>
      </c>
      <c r="R95" s="1901">
        <v>0</v>
      </c>
      <c r="S95" s="1936">
        <v>0</v>
      </c>
      <c r="T95" s="633">
        <v>0</v>
      </c>
      <c r="U95" s="634">
        <v>0</v>
      </c>
      <c r="V95" s="629">
        <v>0</v>
      </c>
      <c r="W95" s="632">
        <v>0</v>
      </c>
      <c r="X95" s="633">
        <v>0</v>
      </c>
      <c r="Y95" s="634">
        <v>0</v>
      </c>
      <c r="Z95" s="629">
        <v>0</v>
      </c>
      <c r="AA95" s="630">
        <v>0</v>
      </c>
    </row>
    <row r="96" spans="2:27" ht="15.75" customHeight="1">
      <c r="B96" s="668"/>
      <c r="C96" s="669"/>
      <c r="D96" s="665" t="s">
        <v>121</v>
      </c>
      <c r="E96" s="628">
        <v>4</v>
      </c>
      <c r="F96" s="629">
        <v>0</v>
      </c>
      <c r="G96" s="629">
        <v>0</v>
      </c>
      <c r="H96" s="670">
        <v>2</v>
      </c>
      <c r="I96" s="629">
        <v>0</v>
      </c>
      <c r="J96" s="629">
        <v>0</v>
      </c>
      <c r="K96" s="629">
        <v>0</v>
      </c>
      <c r="L96" s="393">
        <v>2</v>
      </c>
      <c r="M96" s="631">
        <v>1</v>
      </c>
      <c r="N96" s="629">
        <v>0</v>
      </c>
      <c r="O96" s="629">
        <v>1</v>
      </c>
      <c r="P96" s="632">
        <v>1</v>
      </c>
      <c r="Q96" s="633">
        <v>0</v>
      </c>
      <c r="R96" s="1901">
        <v>0</v>
      </c>
      <c r="S96" s="1936">
        <v>0</v>
      </c>
      <c r="T96" s="633">
        <v>0</v>
      </c>
      <c r="U96" s="634">
        <v>0</v>
      </c>
      <c r="V96" s="629">
        <v>0</v>
      </c>
      <c r="W96" s="632">
        <v>0</v>
      </c>
      <c r="X96" s="633">
        <v>0</v>
      </c>
      <c r="Y96" s="634">
        <v>0</v>
      </c>
      <c r="Z96" s="629">
        <v>0</v>
      </c>
      <c r="AA96" s="630">
        <v>0</v>
      </c>
    </row>
    <row r="97" spans="2:27" ht="15.75" customHeight="1">
      <c r="B97" s="642">
        <v>40</v>
      </c>
      <c r="C97" s="643" t="s">
        <v>118</v>
      </c>
      <c r="D97" s="665" t="s">
        <v>118</v>
      </c>
      <c r="E97" s="628">
        <v>0</v>
      </c>
      <c r="F97" s="629">
        <v>0</v>
      </c>
      <c r="G97" s="648">
        <v>0</v>
      </c>
      <c r="H97" s="648">
        <v>0</v>
      </c>
      <c r="I97" s="648">
        <v>0</v>
      </c>
      <c r="J97" s="648">
        <v>0</v>
      </c>
      <c r="K97" s="648">
        <v>0</v>
      </c>
      <c r="L97" s="649">
        <v>0</v>
      </c>
      <c r="M97" s="650">
        <v>2</v>
      </c>
      <c r="N97" s="648">
        <v>2</v>
      </c>
      <c r="O97" s="648">
        <v>0</v>
      </c>
      <c r="P97" s="632">
        <v>0</v>
      </c>
      <c r="Q97" s="633">
        <v>0</v>
      </c>
      <c r="R97" s="1901">
        <v>0</v>
      </c>
      <c r="S97" s="1936">
        <v>0</v>
      </c>
      <c r="T97" s="633">
        <v>0</v>
      </c>
      <c r="U97" s="634">
        <v>0</v>
      </c>
      <c r="V97" s="648">
        <v>0</v>
      </c>
      <c r="W97" s="632">
        <v>0</v>
      </c>
      <c r="X97" s="633">
        <v>0</v>
      </c>
      <c r="Y97" s="634">
        <v>0</v>
      </c>
      <c r="Z97" s="648">
        <v>0</v>
      </c>
      <c r="AA97" s="649">
        <v>0</v>
      </c>
    </row>
    <row r="98" spans="2:27" ht="15.75" customHeight="1">
      <c r="B98" s="668"/>
      <c r="C98" s="669"/>
      <c r="D98" s="665" t="s">
        <v>116</v>
      </c>
      <c r="E98" s="628">
        <v>1</v>
      </c>
      <c r="F98" s="629">
        <v>0</v>
      </c>
      <c r="G98" s="629">
        <v>0</v>
      </c>
      <c r="H98" s="629">
        <v>1</v>
      </c>
      <c r="I98" s="629">
        <v>0</v>
      </c>
      <c r="J98" s="629">
        <v>0</v>
      </c>
      <c r="K98" s="629">
        <v>0</v>
      </c>
      <c r="L98" s="630">
        <v>0</v>
      </c>
      <c r="M98" s="631">
        <v>0</v>
      </c>
      <c r="N98" s="629">
        <v>0</v>
      </c>
      <c r="O98" s="629">
        <v>0</v>
      </c>
      <c r="P98" s="632">
        <v>0</v>
      </c>
      <c r="Q98" s="633">
        <v>0</v>
      </c>
      <c r="R98" s="1901">
        <v>0</v>
      </c>
      <c r="S98" s="1936">
        <v>0</v>
      </c>
      <c r="T98" s="633">
        <v>0</v>
      </c>
      <c r="U98" s="634">
        <v>0</v>
      </c>
      <c r="V98" s="629">
        <v>0</v>
      </c>
      <c r="W98" s="632">
        <v>0</v>
      </c>
      <c r="X98" s="633">
        <v>0</v>
      </c>
      <c r="Y98" s="634">
        <v>0</v>
      </c>
      <c r="Z98" s="629">
        <v>0</v>
      </c>
      <c r="AA98" s="630">
        <v>0</v>
      </c>
    </row>
    <row r="99" spans="2:27" ht="15.75" customHeight="1">
      <c r="B99" s="595">
        <v>41</v>
      </c>
      <c r="C99" s="635" t="s">
        <v>115</v>
      </c>
      <c r="D99" s="665" t="s">
        <v>114</v>
      </c>
      <c r="E99" s="628">
        <v>7</v>
      </c>
      <c r="F99" s="629">
        <v>0</v>
      </c>
      <c r="G99" s="629">
        <v>0</v>
      </c>
      <c r="H99" s="629">
        <v>7</v>
      </c>
      <c r="I99" s="629">
        <v>0</v>
      </c>
      <c r="J99" s="629">
        <v>0</v>
      </c>
      <c r="K99" s="629">
        <v>0</v>
      </c>
      <c r="L99" s="630">
        <v>0</v>
      </c>
      <c r="M99" s="631">
        <v>0</v>
      </c>
      <c r="N99" s="629">
        <v>0</v>
      </c>
      <c r="O99" s="629">
        <v>0</v>
      </c>
      <c r="P99" s="632">
        <v>0</v>
      </c>
      <c r="Q99" s="633">
        <v>0</v>
      </c>
      <c r="R99" s="1901">
        <v>0</v>
      </c>
      <c r="S99" s="1936">
        <v>0</v>
      </c>
      <c r="T99" s="633">
        <v>0</v>
      </c>
      <c r="U99" s="634">
        <v>0</v>
      </c>
      <c r="V99" s="629">
        <v>0</v>
      </c>
      <c r="W99" s="632">
        <v>0</v>
      </c>
      <c r="X99" s="633">
        <v>0</v>
      </c>
      <c r="Y99" s="634">
        <v>0</v>
      </c>
      <c r="Z99" s="629">
        <v>0</v>
      </c>
      <c r="AA99" s="630">
        <v>0</v>
      </c>
    </row>
    <row r="100" spans="2:27" ht="15.75" customHeight="1">
      <c r="B100" s="662">
        <v>42</v>
      </c>
      <c r="C100" s="663" t="s">
        <v>113</v>
      </c>
      <c r="D100" s="665" t="s">
        <v>113</v>
      </c>
      <c r="E100" s="628">
        <v>1</v>
      </c>
      <c r="F100" s="629">
        <v>0</v>
      </c>
      <c r="G100" s="629">
        <v>0</v>
      </c>
      <c r="H100" s="629">
        <v>1</v>
      </c>
      <c r="I100" s="629">
        <v>0</v>
      </c>
      <c r="J100" s="629">
        <v>0</v>
      </c>
      <c r="K100" s="629">
        <v>0</v>
      </c>
      <c r="L100" s="630">
        <v>0</v>
      </c>
      <c r="M100" s="631">
        <v>0</v>
      </c>
      <c r="N100" s="629">
        <v>0</v>
      </c>
      <c r="O100" s="629">
        <v>0</v>
      </c>
      <c r="P100" s="632">
        <v>0</v>
      </c>
      <c r="Q100" s="633">
        <v>0</v>
      </c>
      <c r="R100" s="1901">
        <v>0</v>
      </c>
      <c r="S100" s="1936">
        <v>0</v>
      </c>
      <c r="T100" s="633">
        <v>0</v>
      </c>
      <c r="U100" s="634">
        <v>0</v>
      </c>
      <c r="V100" s="629">
        <v>0</v>
      </c>
      <c r="W100" s="632">
        <v>0</v>
      </c>
      <c r="X100" s="633">
        <v>0</v>
      </c>
      <c r="Y100" s="634">
        <v>0</v>
      </c>
      <c r="Z100" s="629">
        <v>0</v>
      </c>
      <c r="AA100" s="630">
        <v>0</v>
      </c>
    </row>
    <row r="101" spans="2:27" ht="15.75" customHeight="1">
      <c r="B101" s="660"/>
      <c r="C101" s="661"/>
      <c r="D101" s="671" t="s">
        <v>112</v>
      </c>
      <c r="E101" s="628">
        <v>1</v>
      </c>
      <c r="F101" s="629">
        <v>0</v>
      </c>
      <c r="G101" s="629">
        <v>0</v>
      </c>
      <c r="H101" s="629">
        <v>1</v>
      </c>
      <c r="I101" s="629">
        <v>0</v>
      </c>
      <c r="J101" s="629">
        <v>0</v>
      </c>
      <c r="K101" s="629">
        <v>0</v>
      </c>
      <c r="L101" s="630">
        <v>0</v>
      </c>
      <c r="M101" s="631">
        <v>0</v>
      </c>
      <c r="N101" s="629">
        <v>0</v>
      </c>
      <c r="O101" s="629">
        <v>0</v>
      </c>
      <c r="P101" s="632">
        <v>0</v>
      </c>
      <c r="Q101" s="633">
        <v>0</v>
      </c>
      <c r="R101" s="1901">
        <v>0</v>
      </c>
      <c r="S101" s="1936">
        <v>0</v>
      </c>
      <c r="T101" s="633">
        <v>0</v>
      </c>
      <c r="U101" s="634">
        <v>0</v>
      </c>
      <c r="V101" s="629">
        <v>0</v>
      </c>
      <c r="W101" s="632">
        <v>0</v>
      </c>
      <c r="X101" s="633">
        <v>0</v>
      </c>
      <c r="Y101" s="634">
        <v>0</v>
      </c>
      <c r="Z101" s="629">
        <v>0</v>
      </c>
      <c r="AA101" s="630">
        <v>0</v>
      </c>
    </row>
    <row r="102" spans="2:27" ht="15.75" customHeight="1">
      <c r="B102" s="668"/>
      <c r="C102" s="669"/>
      <c r="D102" s="371" t="s">
        <v>293</v>
      </c>
      <c r="E102" s="628">
        <v>3</v>
      </c>
      <c r="F102" s="629">
        <v>0</v>
      </c>
      <c r="G102" s="629">
        <v>0</v>
      </c>
      <c r="H102" s="629">
        <v>3</v>
      </c>
      <c r="I102" s="629">
        <v>0</v>
      </c>
      <c r="J102" s="629">
        <v>0</v>
      </c>
      <c r="K102" s="629">
        <v>0</v>
      </c>
      <c r="L102" s="630">
        <v>0</v>
      </c>
      <c r="M102" s="631">
        <v>0</v>
      </c>
      <c r="N102" s="629">
        <v>0</v>
      </c>
      <c r="O102" s="629">
        <v>0</v>
      </c>
      <c r="P102" s="632">
        <v>0</v>
      </c>
      <c r="Q102" s="633">
        <v>0</v>
      </c>
      <c r="R102" s="1901">
        <v>0</v>
      </c>
      <c r="S102" s="1936">
        <v>0</v>
      </c>
      <c r="T102" s="633">
        <v>0</v>
      </c>
      <c r="U102" s="634">
        <v>0</v>
      </c>
      <c r="V102" s="629">
        <v>0</v>
      </c>
      <c r="W102" s="632">
        <v>0</v>
      </c>
      <c r="X102" s="633">
        <v>0</v>
      </c>
      <c r="Y102" s="634">
        <v>0</v>
      </c>
      <c r="Z102" s="629">
        <v>0</v>
      </c>
      <c r="AA102" s="630">
        <v>0</v>
      </c>
    </row>
    <row r="103" spans="2:27" ht="15.75" customHeight="1">
      <c r="B103" s="595">
        <v>43</v>
      </c>
      <c r="C103" s="596" t="s">
        <v>292</v>
      </c>
      <c r="D103" s="672" t="s">
        <v>292</v>
      </c>
      <c r="E103" s="628">
        <v>13</v>
      </c>
      <c r="F103" s="629">
        <v>0</v>
      </c>
      <c r="G103" s="629">
        <v>0</v>
      </c>
      <c r="H103" s="629">
        <v>13</v>
      </c>
      <c r="I103" s="629">
        <v>0</v>
      </c>
      <c r="J103" s="629">
        <v>0</v>
      </c>
      <c r="K103" s="629">
        <v>0</v>
      </c>
      <c r="L103" s="630">
        <v>0</v>
      </c>
      <c r="M103" s="631">
        <v>0</v>
      </c>
      <c r="N103" s="629">
        <v>0</v>
      </c>
      <c r="O103" s="629">
        <v>0</v>
      </c>
      <c r="P103" s="632">
        <v>0</v>
      </c>
      <c r="Q103" s="633">
        <v>0</v>
      </c>
      <c r="R103" s="1901">
        <v>0</v>
      </c>
      <c r="S103" s="1936">
        <v>0</v>
      </c>
      <c r="T103" s="633">
        <v>0</v>
      </c>
      <c r="U103" s="634">
        <v>0</v>
      </c>
      <c r="V103" s="629">
        <v>0</v>
      </c>
      <c r="W103" s="632">
        <v>0</v>
      </c>
      <c r="X103" s="633">
        <v>0</v>
      </c>
      <c r="Y103" s="634">
        <v>0</v>
      </c>
      <c r="Z103" s="629">
        <v>0</v>
      </c>
      <c r="AA103" s="630">
        <v>0</v>
      </c>
    </row>
    <row r="104" spans="2:27" ht="15.75" customHeight="1">
      <c r="B104" s="642">
        <v>44</v>
      </c>
      <c r="C104" s="643" t="s">
        <v>109</v>
      </c>
      <c r="D104" s="371" t="s">
        <v>108</v>
      </c>
      <c r="E104" s="628">
        <v>3</v>
      </c>
      <c r="F104" s="629">
        <v>0</v>
      </c>
      <c r="G104" s="629">
        <v>0</v>
      </c>
      <c r="H104" s="629">
        <v>3</v>
      </c>
      <c r="I104" s="629">
        <v>0</v>
      </c>
      <c r="J104" s="629">
        <v>0</v>
      </c>
      <c r="K104" s="629">
        <v>0</v>
      </c>
      <c r="L104" s="630">
        <v>0</v>
      </c>
      <c r="M104" s="631">
        <v>1</v>
      </c>
      <c r="N104" s="629">
        <v>0</v>
      </c>
      <c r="O104" s="629">
        <v>1</v>
      </c>
      <c r="P104" s="632">
        <v>0</v>
      </c>
      <c r="Q104" s="633">
        <v>0</v>
      </c>
      <c r="R104" s="1901">
        <v>1</v>
      </c>
      <c r="S104" s="1936">
        <v>0</v>
      </c>
      <c r="T104" s="633">
        <v>0</v>
      </c>
      <c r="U104" s="634">
        <v>0</v>
      </c>
      <c r="V104" s="629">
        <v>0</v>
      </c>
      <c r="W104" s="632">
        <v>0</v>
      </c>
      <c r="X104" s="633">
        <v>0</v>
      </c>
      <c r="Y104" s="634">
        <v>0</v>
      </c>
      <c r="Z104" s="629">
        <v>0</v>
      </c>
      <c r="AA104" s="630">
        <v>0</v>
      </c>
    </row>
    <row r="105" spans="2:27" ht="15.75" customHeight="1">
      <c r="B105" s="595"/>
      <c r="C105" s="635"/>
      <c r="D105" s="371" t="s">
        <v>107</v>
      </c>
      <c r="E105" s="628">
        <v>0</v>
      </c>
      <c r="F105" s="629">
        <v>0</v>
      </c>
      <c r="G105" s="629">
        <v>0</v>
      </c>
      <c r="H105" s="629">
        <v>0</v>
      </c>
      <c r="I105" s="629">
        <v>0</v>
      </c>
      <c r="J105" s="629">
        <v>0</v>
      </c>
      <c r="K105" s="629">
        <v>0</v>
      </c>
      <c r="L105" s="630">
        <v>0</v>
      </c>
      <c r="M105" s="631">
        <v>1</v>
      </c>
      <c r="N105" s="629">
        <v>0</v>
      </c>
      <c r="O105" s="629">
        <v>1</v>
      </c>
      <c r="P105" s="632">
        <v>0</v>
      </c>
      <c r="Q105" s="633">
        <v>0</v>
      </c>
      <c r="R105" s="1901">
        <v>1</v>
      </c>
      <c r="S105" s="1936">
        <v>0</v>
      </c>
      <c r="T105" s="633">
        <v>0</v>
      </c>
      <c r="U105" s="634">
        <v>0</v>
      </c>
      <c r="V105" s="629">
        <v>0</v>
      </c>
      <c r="W105" s="632">
        <v>0</v>
      </c>
      <c r="X105" s="633">
        <v>0</v>
      </c>
      <c r="Y105" s="634">
        <v>0</v>
      </c>
      <c r="Z105" s="629">
        <v>0</v>
      </c>
      <c r="AA105" s="630">
        <v>0</v>
      </c>
    </row>
    <row r="106" spans="2:27" ht="15.75" customHeight="1">
      <c r="B106" s="597">
        <v>45</v>
      </c>
      <c r="C106" s="598" t="s">
        <v>105</v>
      </c>
      <c r="D106" s="371" t="s">
        <v>105</v>
      </c>
      <c r="E106" s="628">
        <v>2</v>
      </c>
      <c r="F106" s="629">
        <v>0</v>
      </c>
      <c r="G106" s="629">
        <v>0</v>
      </c>
      <c r="H106" s="629">
        <v>2</v>
      </c>
      <c r="I106" s="629">
        <v>0</v>
      </c>
      <c r="J106" s="629">
        <v>0</v>
      </c>
      <c r="K106" s="629">
        <v>0</v>
      </c>
      <c r="L106" s="630">
        <v>0</v>
      </c>
      <c r="M106" s="631">
        <v>0</v>
      </c>
      <c r="N106" s="629">
        <v>0</v>
      </c>
      <c r="O106" s="629">
        <v>0</v>
      </c>
      <c r="P106" s="632">
        <v>0</v>
      </c>
      <c r="Q106" s="633">
        <v>0</v>
      </c>
      <c r="R106" s="1901">
        <v>0</v>
      </c>
      <c r="S106" s="1936">
        <v>0</v>
      </c>
      <c r="T106" s="633">
        <v>0</v>
      </c>
      <c r="U106" s="634">
        <v>0</v>
      </c>
      <c r="V106" s="629">
        <v>0</v>
      </c>
      <c r="W106" s="632">
        <v>0</v>
      </c>
      <c r="X106" s="633">
        <v>0</v>
      </c>
      <c r="Y106" s="634">
        <v>0</v>
      </c>
      <c r="Z106" s="629">
        <v>0</v>
      </c>
      <c r="AA106" s="630">
        <v>0</v>
      </c>
    </row>
    <row r="107" spans="2:27" ht="15.75" customHeight="1">
      <c r="B107" s="597">
        <v>46</v>
      </c>
      <c r="C107" s="598" t="s">
        <v>441</v>
      </c>
      <c r="D107" s="371" t="s">
        <v>445</v>
      </c>
      <c r="E107" s="628">
        <v>1</v>
      </c>
      <c r="F107" s="629">
        <v>0</v>
      </c>
      <c r="G107" s="629">
        <v>0</v>
      </c>
      <c r="H107" s="629">
        <v>1</v>
      </c>
      <c r="I107" s="629">
        <v>0</v>
      </c>
      <c r="J107" s="629">
        <v>0</v>
      </c>
      <c r="K107" s="629">
        <v>0</v>
      </c>
      <c r="L107" s="630">
        <v>0</v>
      </c>
      <c r="M107" s="631">
        <v>0</v>
      </c>
      <c r="N107" s="629">
        <v>0</v>
      </c>
      <c r="O107" s="629">
        <v>0</v>
      </c>
      <c r="P107" s="632">
        <v>0</v>
      </c>
      <c r="Q107" s="633">
        <v>0</v>
      </c>
      <c r="R107" s="1901">
        <v>0</v>
      </c>
      <c r="S107" s="1936">
        <v>0</v>
      </c>
      <c r="T107" s="633">
        <v>0</v>
      </c>
      <c r="U107" s="634">
        <v>0</v>
      </c>
      <c r="V107" s="629">
        <v>0</v>
      </c>
      <c r="W107" s="632">
        <v>0</v>
      </c>
      <c r="X107" s="633">
        <v>0</v>
      </c>
      <c r="Y107" s="634">
        <v>0</v>
      </c>
      <c r="Z107" s="629">
        <v>0</v>
      </c>
      <c r="AA107" s="630">
        <v>0</v>
      </c>
    </row>
    <row r="108" spans="2:27" ht="15.75" customHeight="1">
      <c r="B108" s="597">
        <v>47</v>
      </c>
      <c r="C108" s="598" t="s">
        <v>101</v>
      </c>
      <c r="D108" s="371" t="s">
        <v>101</v>
      </c>
      <c r="E108" s="628">
        <v>2</v>
      </c>
      <c r="F108" s="629">
        <v>0</v>
      </c>
      <c r="G108" s="629">
        <v>0</v>
      </c>
      <c r="H108" s="629">
        <v>2</v>
      </c>
      <c r="I108" s="629">
        <v>0</v>
      </c>
      <c r="J108" s="629">
        <v>0</v>
      </c>
      <c r="K108" s="629">
        <v>0</v>
      </c>
      <c r="L108" s="630">
        <v>0</v>
      </c>
      <c r="M108" s="631">
        <v>0</v>
      </c>
      <c r="N108" s="629">
        <v>0</v>
      </c>
      <c r="O108" s="629">
        <v>0</v>
      </c>
      <c r="P108" s="632">
        <v>0</v>
      </c>
      <c r="Q108" s="633">
        <v>0</v>
      </c>
      <c r="R108" s="1901">
        <v>0</v>
      </c>
      <c r="S108" s="1936">
        <v>0</v>
      </c>
      <c r="T108" s="633">
        <v>0</v>
      </c>
      <c r="U108" s="634">
        <v>0</v>
      </c>
      <c r="V108" s="629">
        <v>0</v>
      </c>
      <c r="W108" s="632">
        <v>0</v>
      </c>
      <c r="X108" s="633">
        <v>0</v>
      </c>
      <c r="Y108" s="634">
        <v>0</v>
      </c>
      <c r="Z108" s="629">
        <v>0</v>
      </c>
      <c r="AA108" s="630">
        <v>0</v>
      </c>
    </row>
    <row r="109" spans="2:27" ht="15.75" customHeight="1">
      <c r="B109" s="597">
        <v>49</v>
      </c>
      <c r="C109" s="598" t="s">
        <v>60</v>
      </c>
      <c r="D109" s="673" t="s">
        <v>60</v>
      </c>
      <c r="E109" s="628">
        <v>13</v>
      </c>
      <c r="F109" s="629">
        <v>0</v>
      </c>
      <c r="G109" s="629">
        <v>0</v>
      </c>
      <c r="H109" s="629">
        <v>12</v>
      </c>
      <c r="I109" s="629">
        <v>0</v>
      </c>
      <c r="J109" s="629">
        <v>0</v>
      </c>
      <c r="K109" s="629">
        <v>0</v>
      </c>
      <c r="L109" s="630">
        <v>1</v>
      </c>
      <c r="M109" s="631">
        <v>1</v>
      </c>
      <c r="N109" s="629">
        <v>0</v>
      </c>
      <c r="O109" s="629">
        <v>1</v>
      </c>
      <c r="P109" s="632">
        <v>0</v>
      </c>
      <c r="Q109" s="633">
        <v>0</v>
      </c>
      <c r="R109" s="1901">
        <v>1</v>
      </c>
      <c r="S109" s="1936">
        <v>0</v>
      </c>
      <c r="T109" s="633">
        <v>0</v>
      </c>
      <c r="U109" s="634">
        <v>0</v>
      </c>
      <c r="V109" s="629">
        <v>0</v>
      </c>
      <c r="W109" s="632">
        <v>0</v>
      </c>
      <c r="X109" s="633">
        <v>0</v>
      </c>
      <c r="Y109" s="634">
        <v>0</v>
      </c>
      <c r="Z109" s="629">
        <v>0</v>
      </c>
      <c r="AA109" s="630">
        <v>0</v>
      </c>
    </row>
    <row r="110" spans="2:27" ht="15.75" customHeight="1">
      <c r="B110" s="597">
        <v>50</v>
      </c>
      <c r="C110" s="598" t="s">
        <v>96</v>
      </c>
      <c r="D110" s="673" t="s">
        <v>96</v>
      </c>
      <c r="E110" s="628">
        <v>3</v>
      </c>
      <c r="F110" s="629">
        <v>0</v>
      </c>
      <c r="G110" s="629">
        <v>0</v>
      </c>
      <c r="H110" s="629">
        <v>0</v>
      </c>
      <c r="I110" s="629">
        <v>0</v>
      </c>
      <c r="J110" s="629">
        <v>0</v>
      </c>
      <c r="K110" s="629">
        <v>2</v>
      </c>
      <c r="L110" s="630">
        <v>1</v>
      </c>
      <c r="M110" s="631">
        <v>0</v>
      </c>
      <c r="N110" s="629">
        <v>0</v>
      </c>
      <c r="O110" s="629">
        <v>0</v>
      </c>
      <c r="P110" s="632">
        <v>0</v>
      </c>
      <c r="Q110" s="633">
        <v>0</v>
      </c>
      <c r="R110" s="1901">
        <v>0</v>
      </c>
      <c r="S110" s="1936">
        <v>0</v>
      </c>
      <c r="T110" s="633">
        <v>0</v>
      </c>
      <c r="U110" s="634">
        <v>0</v>
      </c>
      <c r="V110" s="629">
        <v>0</v>
      </c>
      <c r="W110" s="632">
        <v>0</v>
      </c>
      <c r="X110" s="633">
        <v>0</v>
      </c>
      <c r="Y110" s="634">
        <v>0</v>
      </c>
      <c r="Z110" s="629">
        <v>0</v>
      </c>
      <c r="AA110" s="630">
        <v>0</v>
      </c>
    </row>
    <row r="111" spans="2:27" ht="15.75" customHeight="1">
      <c r="B111" s="597">
        <v>51</v>
      </c>
      <c r="C111" s="598" t="s">
        <v>62</v>
      </c>
      <c r="D111" s="673" t="s">
        <v>62</v>
      </c>
      <c r="E111" s="628">
        <v>2</v>
      </c>
      <c r="F111" s="629">
        <v>0</v>
      </c>
      <c r="G111" s="629">
        <v>0</v>
      </c>
      <c r="H111" s="629">
        <v>1</v>
      </c>
      <c r="I111" s="629">
        <v>0</v>
      </c>
      <c r="J111" s="629">
        <v>0</v>
      </c>
      <c r="K111" s="629">
        <v>0</v>
      </c>
      <c r="L111" s="630">
        <v>1</v>
      </c>
      <c r="M111" s="631">
        <v>3</v>
      </c>
      <c r="N111" s="629">
        <v>3</v>
      </c>
      <c r="O111" s="629">
        <v>0</v>
      </c>
      <c r="P111" s="632">
        <v>0</v>
      </c>
      <c r="Q111" s="633">
        <v>0</v>
      </c>
      <c r="R111" s="1901">
        <v>0</v>
      </c>
      <c r="S111" s="1936">
        <v>0</v>
      </c>
      <c r="T111" s="633">
        <v>0</v>
      </c>
      <c r="U111" s="634">
        <v>0</v>
      </c>
      <c r="V111" s="629">
        <v>0</v>
      </c>
      <c r="W111" s="632">
        <v>0</v>
      </c>
      <c r="X111" s="633">
        <v>0</v>
      </c>
      <c r="Y111" s="634">
        <v>0</v>
      </c>
      <c r="Z111" s="629">
        <v>0</v>
      </c>
      <c r="AA111" s="630">
        <v>0</v>
      </c>
    </row>
    <row r="112" spans="2:27" ht="15.75" customHeight="1">
      <c r="B112" s="597">
        <v>52</v>
      </c>
      <c r="C112" s="598" t="s">
        <v>64</v>
      </c>
      <c r="D112" s="673" t="s">
        <v>64</v>
      </c>
      <c r="E112" s="628">
        <v>10</v>
      </c>
      <c r="F112" s="629">
        <v>0</v>
      </c>
      <c r="G112" s="629">
        <v>0</v>
      </c>
      <c r="H112" s="629">
        <v>9</v>
      </c>
      <c r="I112" s="629">
        <v>0</v>
      </c>
      <c r="J112" s="629">
        <v>0</v>
      </c>
      <c r="K112" s="629">
        <v>1</v>
      </c>
      <c r="L112" s="630">
        <v>0</v>
      </c>
      <c r="M112" s="631">
        <v>2</v>
      </c>
      <c r="N112" s="629">
        <v>0</v>
      </c>
      <c r="O112" s="629">
        <v>2</v>
      </c>
      <c r="P112" s="632">
        <v>0</v>
      </c>
      <c r="Q112" s="633">
        <v>0</v>
      </c>
      <c r="R112" s="1901">
        <v>2</v>
      </c>
      <c r="S112" s="1936">
        <v>0</v>
      </c>
      <c r="T112" s="633">
        <v>0</v>
      </c>
      <c r="U112" s="634">
        <v>0</v>
      </c>
      <c r="V112" s="629">
        <v>0</v>
      </c>
      <c r="W112" s="632">
        <v>0</v>
      </c>
      <c r="X112" s="633">
        <v>0</v>
      </c>
      <c r="Y112" s="634">
        <v>0</v>
      </c>
      <c r="Z112" s="629">
        <v>0</v>
      </c>
      <c r="AA112" s="630">
        <v>0</v>
      </c>
    </row>
    <row r="113" spans="2:27" ht="15.75" customHeight="1">
      <c r="B113" s="597">
        <v>53</v>
      </c>
      <c r="C113" s="598" t="s">
        <v>63</v>
      </c>
      <c r="D113" s="673" t="s">
        <v>63</v>
      </c>
      <c r="E113" s="628">
        <v>9</v>
      </c>
      <c r="F113" s="629">
        <v>0</v>
      </c>
      <c r="G113" s="629">
        <v>0</v>
      </c>
      <c r="H113" s="629">
        <v>8</v>
      </c>
      <c r="I113" s="629">
        <v>0</v>
      </c>
      <c r="J113" s="629">
        <v>1</v>
      </c>
      <c r="K113" s="629">
        <v>0</v>
      </c>
      <c r="L113" s="630">
        <v>0</v>
      </c>
      <c r="M113" s="631">
        <v>0</v>
      </c>
      <c r="N113" s="629">
        <v>0</v>
      </c>
      <c r="O113" s="629">
        <v>0</v>
      </c>
      <c r="P113" s="632">
        <v>0</v>
      </c>
      <c r="Q113" s="633">
        <v>0</v>
      </c>
      <c r="R113" s="1901">
        <v>0</v>
      </c>
      <c r="S113" s="1936">
        <v>0</v>
      </c>
      <c r="T113" s="633">
        <v>0</v>
      </c>
      <c r="U113" s="634">
        <v>0</v>
      </c>
      <c r="V113" s="629">
        <v>0</v>
      </c>
      <c r="W113" s="632">
        <v>0</v>
      </c>
      <c r="X113" s="633">
        <v>0</v>
      </c>
      <c r="Y113" s="634">
        <v>0</v>
      </c>
      <c r="Z113" s="629">
        <v>0</v>
      </c>
      <c r="AA113" s="630">
        <v>0</v>
      </c>
    </row>
    <row r="114" spans="2:27" ht="15.75" customHeight="1">
      <c r="B114" s="597">
        <v>54</v>
      </c>
      <c r="C114" s="598" t="s">
        <v>291</v>
      </c>
      <c r="D114" s="673" t="s">
        <v>291</v>
      </c>
      <c r="E114" s="628">
        <v>1</v>
      </c>
      <c r="F114" s="629">
        <v>0</v>
      </c>
      <c r="G114" s="629">
        <v>0</v>
      </c>
      <c r="H114" s="629">
        <v>1</v>
      </c>
      <c r="I114" s="629">
        <v>0</v>
      </c>
      <c r="J114" s="629">
        <v>0</v>
      </c>
      <c r="K114" s="629">
        <v>0</v>
      </c>
      <c r="L114" s="630">
        <v>0</v>
      </c>
      <c r="M114" s="631">
        <v>0</v>
      </c>
      <c r="N114" s="629">
        <v>0</v>
      </c>
      <c r="O114" s="629">
        <v>0</v>
      </c>
      <c r="P114" s="632">
        <v>0</v>
      </c>
      <c r="Q114" s="633">
        <v>0</v>
      </c>
      <c r="R114" s="1901">
        <v>0</v>
      </c>
      <c r="S114" s="1936">
        <v>0</v>
      </c>
      <c r="T114" s="633">
        <v>0</v>
      </c>
      <c r="U114" s="634">
        <v>0</v>
      </c>
      <c r="V114" s="629">
        <v>0</v>
      </c>
      <c r="W114" s="632">
        <v>0</v>
      </c>
      <c r="X114" s="633">
        <v>0</v>
      </c>
      <c r="Y114" s="634">
        <v>0</v>
      </c>
      <c r="Z114" s="629">
        <v>0</v>
      </c>
      <c r="AA114" s="630">
        <v>0</v>
      </c>
    </row>
    <row r="115" spans="2:27" ht="15.75" customHeight="1">
      <c r="B115" s="597">
        <v>55</v>
      </c>
      <c r="C115" s="598" t="s">
        <v>452</v>
      </c>
      <c r="D115" s="673" t="s">
        <v>452</v>
      </c>
      <c r="E115" s="628">
        <v>4</v>
      </c>
      <c r="F115" s="629">
        <v>0</v>
      </c>
      <c r="G115" s="629">
        <v>0</v>
      </c>
      <c r="H115" s="629">
        <v>3</v>
      </c>
      <c r="I115" s="629">
        <v>0</v>
      </c>
      <c r="J115" s="629">
        <v>0</v>
      </c>
      <c r="K115" s="629">
        <v>0</v>
      </c>
      <c r="L115" s="630">
        <v>1</v>
      </c>
      <c r="M115" s="631">
        <v>0</v>
      </c>
      <c r="N115" s="629">
        <v>0</v>
      </c>
      <c r="O115" s="629">
        <v>0</v>
      </c>
      <c r="P115" s="632">
        <v>0</v>
      </c>
      <c r="Q115" s="633">
        <v>0</v>
      </c>
      <c r="R115" s="1901">
        <v>0</v>
      </c>
      <c r="S115" s="1936">
        <v>0</v>
      </c>
      <c r="T115" s="633">
        <v>0</v>
      </c>
      <c r="U115" s="634">
        <v>0</v>
      </c>
      <c r="V115" s="629">
        <v>0</v>
      </c>
      <c r="W115" s="632">
        <v>0</v>
      </c>
      <c r="X115" s="633">
        <v>0</v>
      </c>
      <c r="Y115" s="634">
        <v>0</v>
      </c>
      <c r="Z115" s="629">
        <v>0</v>
      </c>
      <c r="AA115" s="630">
        <v>0</v>
      </c>
    </row>
    <row r="116" spans="2:27" ht="15.75" customHeight="1">
      <c r="B116" s="597">
        <v>56</v>
      </c>
      <c r="C116" s="598" t="s">
        <v>95</v>
      </c>
      <c r="D116" s="673" t="s">
        <v>95</v>
      </c>
      <c r="E116" s="628">
        <v>4</v>
      </c>
      <c r="F116" s="629">
        <v>0</v>
      </c>
      <c r="G116" s="629">
        <v>0</v>
      </c>
      <c r="H116" s="629">
        <v>0</v>
      </c>
      <c r="I116" s="629">
        <v>0</v>
      </c>
      <c r="J116" s="629">
        <v>4</v>
      </c>
      <c r="K116" s="629">
        <v>0</v>
      </c>
      <c r="L116" s="630">
        <v>0</v>
      </c>
      <c r="M116" s="631">
        <v>0</v>
      </c>
      <c r="N116" s="629">
        <v>0</v>
      </c>
      <c r="O116" s="629">
        <v>0</v>
      </c>
      <c r="P116" s="632">
        <v>0</v>
      </c>
      <c r="Q116" s="633">
        <v>0</v>
      </c>
      <c r="R116" s="1901">
        <v>0</v>
      </c>
      <c r="S116" s="1936">
        <v>0</v>
      </c>
      <c r="T116" s="633">
        <v>0</v>
      </c>
      <c r="U116" s="634">
        <v>0</v>
      </c>
      <c r="V116" s="629">
        <v>0</v>
      </c>
      <c r="W116" s="632">
        <v>0</v>
      </c>
      <c r="X116" s="633">
        <v>0</v>
      </c>
      <c r="Y116" s="634">
        <v>0</v>
      </c>
      <c r="Z116" s="629">
        <v>0</v>
      </c>
      <c r="AA116" s="630">
        <v>0</v>
      </c>
    </row>
    <row r="117" spans="2:27" ht="15.75" customHeight="1">
      <c r="B117" s="597">
        <v>58</v>
      </c>
      <c r="C117" s="598" t="s">
        <v>69</v>
      </c>
      <c r="D117" s="673" t="s">
        <v>69</v>
      </c>
      <c r="E117" s="628">
        <v>33</v>
      </c>
      <c r="F117" s="629">
        <v>0</v>
      </c>
      <c r="G117" s="629">
        <v>0</v>
      </c>
      <c r="H117" s="629">
        <v>29</v>
      </c>
      <c r="I117" s="629">
        <v>0</v>
      </c>
      <c r="J117" s="629">
        <v>0</v>
      </c>
      <c r="K117" s="629">
        <v>0</v>
      </c>
      <c r="L117" s="630">
        <v>4</v>
      </c>
      <c r="M117" s="631">
        <v>1</v>
      </c>
      <c r="N117" s="629">
        <v>0</v>
      </c>
      <c r="O117" s="629">
        <v>1</v>
      </c>
      <c r="P117" s="632">
        <v>0</v>
      </c>
      <c r="Q117" s="633">
        <v>0</v>
      </c>
      <c r="R117" s="1901">
        <v>1</v>
      </c>
      <c r="S117" s="1936">
        <v>0</v>
      </c>
      <c r="T117" s="633">
        <v>0</v>
      </c>
      <c r="U117" s="634">
        <v>0</v>
      </c>
      <c r="V117" s="629">
        <v>0</v>
      </c>
      <c r="W117" s="632">
        <v>0</v>
      </c>
      <c r="X117" s="633">
        <v>0</v>
      </c>
      <c r="Y117" s="634">
        <v>0</v>
      </c>
      <c r="Z117" s="629">
        <v>0</v>
      </c>
      <c r="AA117" s="630">
        <v>0</v>
      </c>
    </row>
    <row r="118" spans="2:27" ht="15.75" customHeight="1">
      <c r="B118" s="597">
        <v>59</v>
      </c>
      <c r="C118" s="598" t="s">
        <v>70</v>
      </c>
      <c r="D118" s="673" t="s">
        <v>70</v>
      </c>
      <c r="E118" s="628">
        <v>3</v>
      </c>
      <c r="F118" s="629">
        <v>0</v>
      </c>
      <c r="G118" s="629">
        <v>0</v>
      </c>
      <c r="H118" s="629">
        <v>3</v>
      </c>
      <c r="I118" s="629">
        <v>0</v>
      </c>
      <c r="J118" s="629">
        <v>0</v>
      </c>
      <c r="K118" s="629">
        <v>0</v>
      </c>
      <c r="L118" s="630">
        <v>0</v>
      </c>
      <c r="M118" s="631">
        <v>0</v>
      </c>
      <c r="N118" s="629">
        <v>0</v>
      </c>
      <c r="O118" s="629">
        <v>0</v>
      </c>
      <c r="P118" s="632">
        <v>0</v>
      </c>
      <c r="Q118" s="633">
        <v>0</v>
      </c>
      <c r="R118" s="1901">
        <v>0</v>
      </c>
      <c r="S118" s="1936">
        <v>0</v>
      </c>
      <c r="T118" s="633">
        <v>0</v>
      </c>
      <c r="U118" s="634">
        <v>0</v>
      </c>
      <c r="V118" s="629">
        <v>0</v>
      </c>
      <c r="W118" s="632">
        <v>0</v>
      </c>
      <c r="X118" s="633">
        <v>0</v>
      </c>
      <c r="Y118" s="634">
        <v>0</v>
      </c>
      <c r="Z118" s="629">
        <v>0</v>
      </c>
      <c r="AA118" s="630">
        <v>0</v>
      </c>
    </row>
    <row r="119" spans="2:27" ht="15.75" customHeight="1">
      <c r="B119" s="597">
        <v>60</v>
      </c>
      <c r="C119" s="598" t="s">
        <v>71</v>
      </c>
      <c r="D119" s="673" t="s">
        <v>71</v>
      </c>
      <c r="E119" s="628">
        <v>8</v>
      </c>
      <c r="F119" s="629">
        <v>0</v>
      </c>
      <c r="G119" s="629">
        <v>0</v>
      </c>
      <c r="H119" s="629">
        <v>2</v>
      </c>
      <c r="I119" s="629">
        <v>0</v>
      </c>
      <c r="J119" s="629">
        <v>0</v>
      </c>
      <c r="K119" s="629">
        <v>0</v>
      </c>
      <c r="L119" s="630">
        <v>6</v>
      </c>
      <c r="M119" s="631">
        <v>1</v>
      </c>
      <c r="N119" s="629">
        <v>0</v>
      </c>
      <c r="O119" s="629">
        <v>1</v>
      </c>
      <c r="P119" s="632">
        <v>0</v>
      </c>
      <c r="Q119" s="633">
        <v>0</v>
      </c>
      <c r="R119" s="1901">
        <v>1</v>
      </c>
      <c r="S119" s="1936">
        <v>0</v>
      </c>
      <c r="T119" s="633">
        <v>0</v>
      </c>
      <c r="U119" s="634">
        <v>0</v>
      </c>
      <c r="V119" s="629">
        <v>0</v>
      </c>
      <c r="W119" s="632">
        <v>0</v>
      </c>
      <c r="X119" s="633">
        <v>0</v>
      </c>
      <c r="Y119" s="634">
        <v>0</v>
      </c>
      <c r="Z119" s="629">
        <v>0</v>
      </c>
      <c r="AA119" s="630">
        <v>0</v>
      </c>
    </row>
    <row r="120" spans="2:27" ht="15.75" customHeight="1">
      <c r="B120" s="597">
        <v>61</v>
      </c>
      <c r="C120" s="598" t="s">
        <v>93</v>
      </c>
      <c r="D120" s="673" t="s">
        <v>93</v>
      </c>
      <c r="E120" s="628">
        <v>1</v>
      </c>
      <c r="F120" s="629">
        <v>0</v>
      </c>
      <c r="G120" s="629">
        <v>0</v>
      </c>
      <c r="H120" s="629">
        <v>0</v>
      </c>
      <c r="I120" s="629">
        <v>0</v>
      </c>
      <c r="J120" s="629">
        <v>0</v>
      </c>
      <c r="K120" s="629">
        <v>0</v>
      </c>
      <c r="L120" s="630">
        <v>1</v>
      </c>
      <c r="M120" s="631">
        <v>0</v>
      </c>
      <c r="N120" s="629">
        <v>0</v>
      </c>
      <c r="O120" s="629">
        <v>0</v>
      </c>
      <c r="P120" s="632">
        <v>0</v>
      </c>
      <c r="Q120" s="633">
        <v>0</v>
      </c>
      <c r="R120" s="1901">
        <v>0</v>
      </c>
      <c r="S120" s="1936">
        <v>0</v>
      </c>
      <c r="T120" s="633">
        <v>0</v>
      </c>
      <c r="U120" s="634">
        <v>0</v>
      </c>
      <c r="V120" s="629">
        <v>0</v>
      </c>
      <c r="W120" s="632">
        <v>0</v>
      </c>
      <c r="X120" s="633">
        <v>0</v>
      </c>
      <c r="Y120" s="634">
        <v>0</v>
      </c>
      <c r="Z120" s="629">
        <v>0</v>
      </c>
      <c r="AA120" s="630">
        <v>0</v>
      </c>
    </row>
    <row r="121" spans="2:27" ht="15.75" customHeight="1">
      <c r="B121" s="597">
        <v>62</v>
      </c>
      <c r="C121" s="598" t="s">
        <v>73</v>
      </c>
      <c r="D121" s="673" t="s">
        <v>73</v>
      </c>
      <c r="E121" s="628">
        <v>8</v>
      </c>
      <c r="F121" s="629">
        <v>0</v>
      </c>
      <c r="G121" s="629">
        <v>0</v>
      </c>
      <c r="H121" s="629">
        <v>3</v>
      </c>
      <c r="I121" s="629">
        <v>1</v>
      </c>
      <c r="J121" s="629">
        <v>0</v>
      </c>
      <c r="K121" s="629">
        <v>0</v>
      </c>
      <c r="L121" s="630">
        <v>4</v>
      </c>
      <c r="M121" s="631">
        <v>5</v>
      </c>
      <c r="N121" s="629">
        <v>3</v>
      </c>
      <c r="O121" s="629">
        <v>1</v>
      </c>
      <c r="P121" s="632">
        <v>0</v>
      </c>
      <c r="Q121" s="633">
        <v>0</v>
      </c>
      <c r="R121" s="1901">
        <v>1</v>
      </c>
      <c r="S121" s="1936">
        <v>0</v>
      </c>
      <c r="T121" s="633">
        <v>0</v>
      </c>
      <c r="U121" s="634">
        <v>0</v>
      </c>
      <c r="V121" s="629">
        <v>0</v>
      </c>
      <c r="W121" s="632">
        <v>0</v>
      </c>
      <c r="X121" s="633">
        <v>0</v>
      </c>
      <c r="Y121" s="634">
        <v>0</v>
      </c>
      <c r="Z121" s="629">
        <v>0</v>
      </c>
      <c r="AA121" s="630">
        <v>1</v>
      </c>
    </row>
    <row r="122" spans="2:27" ht="15.75" customHeight="1">
      <c r="B122" s="597">
        <v>64</v>
      </c>
      <c r="C122" s="598" t="s">
        <v>75</v>
      </c>
      <c r="D122" s="673" t="s">
        <v>75</v>
      </c>
      <c r="E122" s="628">
        <v>2</v>
      </c>
      <c r="F122" s="629">
        <v>0</v>
      </c>
      <c r="G122" s="629">
        <v>0</v>
      </c>
      <c r="H122" s="629">
        <v>2</v>
      </c>
      <c r="I122" s="629">
        <v>0</v>
      </c>
      <c r="J122" s="629">
        <v>0</v>
      </c>
      <c r="K122" s="629">
        <v>0</v>
      </c>
      <c r="L122" s="630">
        <v>0</v>
      </c>
      <c r="M122" s="631">
        <v>0</v>
      </c>
      <c r="N122" s="629">
        <v>0</v>
      </c>
      <c r="O122" s="629">
        <v>0</v>
      </c>
      <c r="P122" s="632">
        <v>0</v>
      </c>
      <c r="Q122" s="633">
        <v>0</v>
      </c>
      <c r="R122" s="1901">
        <v>0</v>
      </c>
      <c r="S122" s="1936">
        <v>0</v>
      </c>
      <c r="T122" s="633">
        <v>0</v>
      </c>
      <c r="U122" s="634">
        <v>0</v>
      </c>
      <c r="V122" s="629">
        <v>0</v>
      </c>
      <c r="W122" s="632">
        <v>0</v>
      </c>
      <c r="X122" s="633">
        <v>0</v>
      </c>
      <c r="Y122" s="634">
        <v>0</v>
      </c>
      <c r="Z122" s="629">
        <v>0</v>
      </c>
      <c r="AA122" s="630">
        <v>0</v>
      </c>
    </row>
    <row r="123" spans="2:27" ht="15.75" customHeight="1">
      <c r="B123" s="597">
        <v>65</v>
      </c>
      <c r="C123" s="598" t="s">
        <v>76</v>
      </c>
      <c r="D123" s="673" t="s">
        <v>76</v>
      </c>
      <c r="E123" s="628">
        <v>3</v>
      </c>
      <c r="F123" s="629">
        <v>0</v>
      </c>
      <c r="G123" s="629">
        <v>0</v>
      </c>
      <c r="H123" s="629">
        <v>3</v>
      </c>
      <c r="I123" s="629">
        <v>0</v>
      </c>
      <c r="J123" s="629">
        <v>0</v>
      </c>
      <c r="K123" s="629">
        <v>0</v>
      </c>
      <c r="L123" s="630">
        <v>0</v>
      </c>
      <c r="M123" s="631">
        <v>0</v>
      </c>
      <c r="N123" s="629">
        <v>0</v>
      </c>
      <c r="O123" s="629">
        <v>0</v>
      </c>
      <c r="P123" s="632">
        <v>0</v>
      </c>
      <c r="Q123" s="633">
        <v>0</v>
      </c>
      <c r="R123" s="1901">
        <v>0</v>
      </c>
      <c r="S123" s="1936">
        <v>0</v>
      </c>
      <c r="T123" s="633">
        <v>0</v>
      </c>
      <c r="U123" s="634">
        <v>0</v>
      </c>
      <c r="V123" s="629">
        <v>0</v>
      </c>
      <c r="W123" s="632">
        <v>0</v>
      </c>
      <c r="X123" s="633">
        <v>0</v>
      </c>
      <c r="Y123" s="634">
        <v>0</v>
      </c>
      <c r="Z123" s="629">
        <v>0</v>
      </c>
      <c r="AA123" s="630">
        <v>0</v>
      </c>
    </row>
    <row r="124" spans="2:27" ht="15.75" customHeight="1" thickBot="1">
      <c r="B124" s="597">
        <v>66</v>
      </c>
      <c r="C124" s="599" t="s">
        <v>88</v>
      </c>
      <c r="D124" s="674" t="s">
        <v>88</v>
      </c>
      <c r="E124" s="628">
        <v>11</v>
      </c>
      <c r="F124" s="629">
        <v>0</v>
      </c>
      <c r="G124" s="629">
        <v>0</v>
      </c>
      <c r="H124" s="629">
        <v>10</v>
      </c>
      <c r="I124" s="629">
        <v>0</v>
      </c>
      <c r="J124" s="629">
        <v>0</v>
      </c>
      <c r="K124" s="629">
        <v>1</v>
      </c>
      <c r="L124" s="630">
        <v>0</v>
      </c>
      <c r="M124" s="631">
        <v>1</v>
      </c>
      <c r="N124" s="629">
        <v>0</v>
      </c>
      <c r="O124" s="629">
        <v>1</v>
      </c>
      <c r="P124" s="632">
        <v>0</v>
      </c>
      <c r="Q124" s="633">
        <v>0</v>
      </c>
      <c r="R124" s="1901">
        <v>1</v>
      </c>
      <c r="S124" s="1936">
        <v>0</v>
      </c>
      <c r="T124" s="633">
        <v>0</v>
      </c>
      <c r="U124" s="634">
        <v>0</v>
      </c>
      <c r="V124" s="629">
        <v>0</v>
      </c>
      <c r="W124" s="632">
        <v>0</v>
      </c>
      <c r="X124" s="633">
        <v>0</v>
      </c>
      <c r="Y124" s="634">
        <v>0</v>
      </c>
      <c r="Z124" s="629">
        <v>0</v>
      </c>
      <c r="AA124" s="630">
        <v>0</v>
      </c>
    </row>
    <row r="125" spans="2:27" s="675" customFormat="1" ht="15.75" customHeight="1" thickBot="1">
      <c r="B125" s="600"/>
      <c r="C125" s="601" t="s">
        <v>469</v>
      </c>
      <c r="D125" s="676"/>
      <c r="E125" s="677">
        <v>323</v>
      </c>
      <c r="F125" s="678">
        <v>12</v>
      </c>
      <c r="G125" s="678">
        <v>1</v>
      </c>
      <c r="H125" s="678">
        <v>226</v>
      </c>
      <c r="I125" s="678">
        <v>4</v>
      </c>
      <c r="J125" s="678">
        <v>8</v>
      </c>
      <c r="K125" s="678">
        <v>20</v>
      </c>
      <c r="L125" s="679">
        <v>52</v>
      </c>
      <c r="M125" s="680">
        <v>40</v>
      </c>
      <c r="N125" s="678">
        <v>14</v>
      </c>
      <c r="O125" s="678">
        <v>20</v>
      </c>
      <c r="P125" s="681">
        <v>5</v>
      </c>
      <c r="Q125" s="682">
        <v>0</v>
      </c>
      <c r="R125" s="1934">
        <v>15</v>
      </c>
      <c r="S125" s="1938">
        <v>2</v>
      </c>
      <c r="T125" s="682">
        <v>0</v>
      </c>
      <c r="U125" s="683">
        <v>1</v>
      </c>
      <c r="V125" s="678">
        <v>0</v>
      </c>
      <c r="W125" s="681">
        <v>0</v>
      </c>
      <c r="X125" s="682">
        <v>0</v>
      </c>
      <c r="Y125" s="683">
        <v>0</v>
      </c>
      <c r="Z125" s="678">
        <v>5</v>
      </c>
      <c r="AA125" s="679">
        <v>1</v>
      </c>
    </row>
    <row r="126" spans="2:27">
      <c r="J126" s="684" t="s">
        <v>1146</v>
      </c>
    </row>
  </sheetData>
  <mergeCells count="14">
    <mergeCell ref="J6:J7"/>
    <mergeCell ref="E6:E7"/>
    <mergeCell ref="F6:F7"/>
    <mergeCell ref="G6:G7"/>
    <mergeCell ref="H6:H7"/>
    <mergeCell ref="I6:I7"/>
    <mergeCell ref="Z6:Z7"/>
    <mergeCell ref="AA6:AA7"/>
    <mergeCell ref="K6:K7"/>
    <mergeCell ref="L6:L7"/>
    <mergeCell ref="M6:M7"/>
    <mergeCell ref="N6:N7"/>
    <mergeCell ref="O6:O7"/>
    <mergeCell ref="V6:V7"/>
  </mergeCells>
  <phoneticPr fontId="3"/>
  <conditionalFormatting sqref="O8:R79 O81:R124">
    <cfRule type="expression" dxfId="12" priority="6">
      <formula>#REF!="エラー"</formula>
    </cfRule>
    <cfRule type="expression" dxfId="11" priority="7">
      <formula>#REF!="エラー"</formula>
    </cfRule>
  </conditionalFormatting>
  <printOptions horizontalCentered="1"/>
  <pageMargins left="0.59055118110236227" right="0.59055118110236227" top="0.59055118110236227" bottom="0.59055118110236227" header="0.31496062992125984" footer="0.31496062992125984"/>
  <pageSetup paperSize="9" scale="63" fitToWidth="2" fitToHeight="0" pageOrder="overThenDown" orientation="portrait" r:id="rId1"/>
  <rowBreaks count="1" manualBreakCount="1">
    <brk id="63" min="1" max="26" man="1"/>
  </rowBreaks>
  <colBreaks count="1" manualBreakCount="1">
    <brk id="12" min="1" max="126"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A2B8F-23ED-49DD-98B1-C7B35F21F1AF}">
  <sheetPr>
    <pageSetUpPr fitToPage="1"/>
  </sheetPr>
  <dimension ref="B2:N27"/>
  <sheetViews>
    <sheetView showGridLines="0" view="pageBreakPreview" zoomScale="80" zoomScaleNormal="100" zoomScaleSheetLayoutView="80" workbookViewId="0">
      <pane xSplit="3" ySplit="7" topLeftCell="D8" activePane="bottomRight" state="frozen"/>
      <selection pane="topRight"/>
      <selection pane="bottomLeft"/>
      <selection pane="bottomRight" activeCell="A3" sqref="A3"/>
    </sheetView>
  </sheetViews>
  <sheetFormatPr defaultColWidth="15.125" defaultRowHeight="17.100000000000001" customHeight="1"/>
  <cols>
    <col min="1" max="2" width="3.75" style="1" customWidth="1"/>
    <col min="3" max="3" width="14.25" style="1" bestFit="1" customWidth="1"/>
    <col min="4" max="6" width="6" style="113" customWidth="1"/>
    <col min="7" max="7" width="7.125" style="113" customWidth="1"/>
    <col min="8" max="8" width="37.75" style="1" bestFit="1" customWidth="1"/>
    <col min="9" max="9" width="38.125" style="1" customWidth="1"/>
    <col min="10" max="10" width="35" style="1" customWidth="1"/>
    <col min="11" max="14" width="10.625" style="1" customWidth="1"/>
    <col min="15" max="16384" width="15.125" style="1"/>
  </cols>
  <sheetData>
    <row r="2" spans="2:14" s="322" customFormat="1" ht="24">
      <c r="B2" s="2612" t="s">
        <v>11759</v>
      </c>
      <c r="C2" s="685"/>
      <c r="D2" s="686" t="s">
        <v>1147</v>
      </c>
      <c r="E2" s="687"/>
      <c r="F2" s="687"/>
      <c r="G2" s="687"/>
      <c r="H2" s="685"/>
      <c r="I2" s="1"/>
      <c r="J2" s="1"/>
      <c r="K2" s="1"/>
      <c r="L2" s="1"/>
      <c r="M2" s="1"/>
      <c r="N2" s="1"/>
    </row>
    <row r="3" spans="2:14" ht="24">
      <c r="B3" s="48"/>
      <c r="C3" s="48"/>
      <c r="D3" s="688" t="s">
        <v>1148</v>
      </c>
      <c r="E3" s="689"/>
      <c r="F3" s="689"/>
      <c r="G3" s="689"/>
      <c r="H3" s="48"/>
    </row>
    <row r="4" spans="2:14" ht="15" customHeight="1" thickBot="1">
      <c r="N4" s="119" t="s">
        <v>806</v>
      </c>
    </row>
    <row r="5" spans="2:14" ht="17.100000000000001" customHeight="1">
      <c r="B5" s="2716" t="s">
        <v>290</v>
      </c>
      <c r="C5" s="2717"/>
      <c r="D5" s="690"/>
      <c r="E5" s="690"/>
      <c r="F5" s="690"/>
      <c r="G5" s="691"/>
      <c r="H5" s="3"/>
      <c r="I5" s="3"/>
      <c r="J5" s="3"/>
      <c r="K5" s="2722" t="s">
        <v>1149</v>
      </c>
      <c r="L5" s="2643"/>
      <c r="M5" s="2643"/>
      <c r="N5" s="2723"/>
    </row>
    <row r="6" spans="2:14" ht="17.100000000000001" customHeight="1">
      <c r="B6" s="2718"/>
      <c r="C6" s="2719"/>
      <c r="D6" s="2724" t="s">
        <v>1150</v>
      </c>
      <c r="E6" s="2724"/>
      <c r="F6" s="2724"/>
      <c r="G6" s="2725"/>
      <c r="H6" s="111"/>
      <c r="I6" s="111"/>
      <c r="J6" s="111"/>
      <c r="K6" s="2726" t="s">
        <v>1151</v>
      </c>
      <c r="L6" s="2727"/>
      <c r="M6" s="2726" t="s">
        <v>1152</v>
      </c>
      <c r="N6" s="2728"/>
    </row>
    <row r="7" spans="2:14" ht="33" customHeight="1" thickBot="1">
      <c r="B7" s="2720"/>
      <c r="C7" s="2721"/>
      <c r="D7" s="2729" t="s">
        <v>480</v>
      </c>
      <c r="E7" s="2730"/>
      <c r="F7" s="198" t="s">
        <v>1153</v>
      </c>
      <c r="G7" s="198" t="s">
        <v>1154</v>
      </c>
      <c r="H7" s="692" t="s">
        <v>1155</v>
      </c>
      <c r="I7" s="692" t="s">
        <v>1156</v>
      </c>
      <c r="J7" s="692" t="s">
        <v>1157</v>
      </c>
      <c r="K7" s="324" t="s">
        <v>1158</v>
      </c>
      <c r="L7" s="324" t="s">
        <v>1159</v>
      </c>
      <c r="M7" s="324" t="s">
        <v>1158</v>
      </c>
      <c r="N7" s="325" t="s">
        <v>1159</v>
      </c>
    </row>
    <row r="8" spans="2:14" ht="50.25" customHeight="1">
      <c r="B8" s="323">
        <v>2</v>
      </c>
      <c r="C8" s="269" t="s">
        <v>283</v>
      </c>
      <c r="D8" s="693" t="s">
        <v>486</v>
      </c>
      <c r="E8" s="694">
        <v>4</v>
      </c>
      <c r="F8" s="694">
        <v>4</v>
      </c>
      <c r="G8" s="694">
        <v>27</v>
      </c>
      <c r="H8" s="695" t="s">
        <v>1160</v>
      </c>
      <c r="I8" s="695" t="s">
        <v>1161</v>
      </c>
      <c r="J8" s="695" t="s">
        <v>1162</v>
      </c>
      <c r="K8" s="694" t="s">
        <v>11</v>
      </c>
      <c r="L8" s="694" t="s">
        <v>11</v>
      </c>
      <c r="M8" s="694" t="s">
        <v>487</v>
      </c>
      <c r="N8" s="696" t="s">
        <v>11</v>
      </c>
    </row>
    <row r="9" spans="2:14" ht="24.75" customHeight="1">
      <c r="B9" s="697">
        <v>11</v>
      </c>
      <c r="C9" s="698" t="s">
        <v>1163</v>
      </c>
      <c r="D9" s="699" t="s">
        <v>485</v>
      </c>
      <c r="E9" s="212">
        <v>4</v>
      </c>
      <c r="F9" s="212">
        <v>10</v>
      </c>
      <c r="G9" s="212">
        <v>21</v>
      </c>
      <c r="H9" s="219" t="s">
        <v>1164</v>
      </c>
      <c r="I9" s="219" t="s">
        <v>1165</v>
      </c>
      <c r="J9" s="219" t="s">
        <v>1166</v>
      </c>
      <c r="K9" s="212" t="s">
        <v>487</v>
      </c>
      <c r="L9" s="212" t="s">
        <v>11</v>
      </c>
      <c r="M9" s="212" t="s">
        <v>11</v>
      </c>
      <c r="N9" s="700" t="s">
        <v>11</v>
      </c>
    </row>
    <row r="10" spans="2:14" ht="24.75" customHeight="1">
      <c r="B10" s="701"/>
      <c r="C10" s="698" t="s">
        <v>1163</v>
      </c>
      <c r="D10" s="699" t="s">
        <v>485</v>
      </c>
      <c r="E10" s="212">
        <v>6</v>
      </c>
      <c r="F10" s="212">
        <v>1</v>
      </c>
      <c r="G10" s="212">
        <v>31</v>
      </c>
      <c r="H10" s="219" t="s">
        <v>1167</v>
      </c>
      <c r="I10" s="219" t="s">
        <v>1168</v>
      </c>
      <c r="J10" s="219" t="s">
        <v>1169</v>
      </c>
      <c r="K10" s="212" t="s">
        <v>487</v>
      </c>
      <c r="L10" s="212" t="s">
        <v>11</v>
      </c>
      <c r="M10" s="212" t="s">
        <v>11</v>
      </c>
      <c r="N10" s="700" t="s">
        <v>11</v>
      </c>
    </row>
    <row r="11" spans="2:14" ht="35.25" customHeight="1">
      <c r="B11" s="702">
        <v>13</v>
      </c>
      <c r="C11" s="703" t="s">
        <v>542</v>
      </c>
      <c r="D11" s="693" t="s">
        <v>485</v>
      </c>
      <c r="E11" s="694">
        <v>24</v>
      </c>
      <c r="F11" s="694">
        <v>9</v>
      </c>
      <c r="G11" s="694">
        <v>14</v>
      </c>
      <c r="H11" s="695" t="s">
        <v>1170</v>
      </c>
      <c r="I11" s="695" t="s">
        <v>1171</v>
      </c>
      <c r="J11" s="695" t="s">
        <v>1172</v>
      </c>
      <c r="K11" s="694" t="s">
        <v>487</v>
      </c>
      <c r="L11" s="694" t="s">
        <v>11</v>
      </c>
      <c r="M11" s="694" t="s">
        <v>11</v>
      </c>
      <c r="N11" s="696" t="s">
        <v>11</v>
      </c>
    </row>
    <row r="12" spans="2:14" ht="35.25" customHeight="1">
      <c r="B12" s="697"/>
      <c r="C12" s="530" t="s">
        <v>542</v>
      </c>
      <c r="D12" s="699" t="s">
        <v>486</v>
      </c>
      <c r="E12" s="212">
        <v>1</v>
      </c>
      <c r="F12" s="212">
        <v>7</v>
      </c>
      <c r="G12" s="212">
        <v>2</v>
      </c>
      <c r="H12" s="219" t="s">
        <v>1173</v>
      </c>
      <c r="I12" s="219" t="s">
        <v>1174</v>
      </c>
      <c r="J12" s="219" t="s">
        <v>1175</v>
      </c>
      <c r="K12" s="212" t="s">
        <v>11</v>
      </c>
      <c r="L12" s="212" t="s">
        <v>11</v>
      </c>
      <c r="M12" s="212" t="s">
        <v>487</v>
      </c>
      <c r="N12" s="700" t="s">
        <v>11</v>
      </c>
    </row>
    <row r="13" spans="2:14" ht="24.75" customHeight="1">
      <c r="B13" s="697"/>
      <c r="C13" s="530" t="s">
        <v>542</v>
      </c>
      <c r="D13" s="699" t="s">
        <v>486</v>
      </c>
      <c r="E13" s="212">
        <v>3</v>
      </c>
      <c r="F13" s="212">
        <v>3</v>
      </c>
      <c r="G13" s="212">
        <v>16</v>
      </c>
      <c r="H13" s="219" t="s">
        <v>1176</v>
      </c>
      <c r="I13" s="219" t="s">
        <v>1177</v>
      </c>
      <c r="J13" s="219" t="s">
        <v>1178</v>
      </c>
      <c r="K13" s="212" t="s">
        <v>11</v>
      </c>
      <c r="L13" s="212" t="s">
        <v>11</v>
      </c>
      <c r="M13" s="212" t="s">
        <v>487</v>
      </c>
      <c r="N13" s="700" t="s">
        <v>11</v>
      </c>
    </row>
    <row r="14" spans="2:14" ht="24.75" customHeight="1">
      <c r="B14" s="697"/>
      <c r="C14" s="530" t="s">
        <v>542</v>
      </c>
      <c r="D14" s="699" t="s">
        <v>486</v>
      </c>
      <c r="E14" s="212">
        <v>4</v>
      </c>
      <c r="F14" s="212">
        <v>3</v>
      </c>
      <c r="G14" s="212">
        <v>2</v>
      </c>
      <c r="H14" s="219" t="s">
        <v>1179</v>
      </c>
      <c r="I14" s="219" t="s">
        <v>1180</v>
      </c>
      <c r="J14" s="219" t="s">
        <v>1181</v>
      </c>
      <c r="K14" s="212" t="s">
        <v>11</v>
      </c>
      <c r="L14" s="212" t="s">
        <v>11</v>
      </c>
      <c r="M14" s="212" t="s">
        <v>487</v>
      </c>
      <c r="N14" s="700" t="s">
        <v>487</v>
      </c>
    </row>
    <row r="15" spans="2:14" ht="24.75" customHeight="1">
      <c r="B15" s="701"/>
      <c r="C15" s="263" t="s">
        <v>13</v>
      </c>
      <c r="D15" s="699" t="s">
        <v>486</v>
      </c>
      <c r="E15" s="212">
        <v>4</v>
      </c>
      <c r="F15" s="212">
        <v>12</v>
      </c>
      <c r="G15" s="212">
        <v>5</v>
      </c>
      <c r="H15" s="219" t="s">
        <v>1182</v>
      </c>
      <c r="I15" s="219" t="s">
        <v>1183</v>
      </c>
      <c r="J15" s="219" t="s">
        <v>1184</v>
      </c>
      <c r="K15" s="212" t="s">
        <v>11</v>
      </c>
      <c r="L15" s="212" t="s">
        <v>11</v>
      </c>
      <c r="M15" s="212" t="s">
        <v>487</v>
      </c>
      <c r="N15" s="700" t="s">
        <v>11</v>
      </c>
    </row>
    <row r="16" spans="2:14" ht="37.5" customHeight="1">
      <c r="B16" s="697">
        <v>26</v>
      </c>
      <c r="C16" s="530" t="s">
        <v>1185</v>
      </c>
      <c r="D16" s="699" t="s">
        <v>485</v>
      </c>
      <c r="E16" s="212">
        <v>29</v>
      </c>
      <c r="F16" s="212">
        <v>7</v>
      </c>
      <c r="G16" s="212">
        <v>28</v>
      </c>
      <c r="H16" s="219" t="s">
        <v>1186</v>
      </c>
      <c r="I16" s="219" t="s">
        <v>11</v>
      </c>
      <c r="J16" s="219" t="s">
        <v>1187</v>
      </c>
      <c r="K16" s="212" t="s">
        <v>487</v>
      </c>
      <c r="L16" s="212" t="s">
        <v>11</v>
      </c>
      <c r="M16" s="212" t="s">
        <v>11</v>
      </c>
      <c r="N16" s="700" t="s">
        <v>11</v>
      </c>
    </row>
    <row r="17" spans="2:14" ht="37.5" customHeight="1">
      <c r="B17" s="702">
        <v>27</v>
      </c>
      <c r="C17" s="530" t="s">
        <v>1188</v>
      </c>
      <c r="D17" s="699" t="s">
        <v>485</v>
      </c>
      <c r="E17" s="212">
        <v>5</v>
      </c>
      <c r="F17" s="212">
        <v>7</v>
      </c>
      <c r="G17" s="212">
        <v>22</v>
      </c>
      <c r="H17" s="219" t="s">
        <v>1189</v>
      </c>
      <c r="I17" s="219" t="s">
        <v>1190</v>
      </c>
      <c r="J17" s="219" t="s">
        <v>1191</v>
      </c>
      <c r="K17" s="212" t="s">
        <v>487</v>
      </c>
      <c r="L17" s="212" t="s">
        <v>11</v>
      </c>
      <c r="M17" s="212" t="s">
        <v>11</v>
      </c>
      <c r="N17" s="700" t="s">
        <v>11</v>
      </c>
    </row>
    <row r="18" spans="2:14" ht="39.75" customHeight="1">
      <c r="B18" s="701"/>
      <c r="C18" s="530" t="s">
        <v>1188</v>
      </c>
      <c r="D18" s="699" t="s">
        <v>485</v>
      </c>
      <c r="E18" s="212">
        <v>6</v>
      </c>
      <c r="F18" s="212">
        <v>2</v>
      </c>
      <c r="G18" s="212">
        <v>23</v>
      </c>
      <c r="H18" s="219" t="s">
        <v>1192</v>
      </c>
      <c r="I18" s="219" t="s">
        <v>1193</v>
      </c>
      <c r="J18" s="219" t="s">
        <v>1194</v>
      </c>
      <c r="K18" s="212" t="s">
        <v>487</v>
      </c>
      <c r="L18" s="212" t="s">
        <v>11</v>
      </c>
      <c r="M18" s="212" t="s">
        <v>11</v>
      </c>
      <c r="N18" s="700" t="s">
        <v>11</v>
      </c>
    </row>
    <row r="19" spans="2:14" ht="24.75" customHeight="1">
      <c r="B19" s="697">
        <v>50</v>
      </c>
      <c r="C19" s="530" t="s">
        <v>1195</v>
      </c>
      <c r="D19" s="699" t="s">
        <v>485</v>
      </c>
      <c r="E19" s="212">
        <v>9</v>
      </c>
      <c r="F19" s="212">
        <v>1</v>
      </c>
      <c r="G19" s="212">
        <v>16</v>
      </c>
      <c r="H19" s="219" t="s">
        <v>1196</v>
      </c>
      <c r="I19" s="219" t="s">
        <v>1197</v>
      </c>
      <c r="J19" s="219" t="s">
        <v>1198</v>
      </c>
      <c r="K19" s="212" t="s">
        <v>487</v>
      </c>
      <c r="L19" s="212" t="s">
        <v>11</v>
      </c>
      <c r="M19" s="212" t="s">
        <v>11</v>
      </c>
      <c r="N19" s="700" t="s">
        <v>11</v>
      </c>
    </row>
    <row r="20" spans="2:14" ht="24.75" customHeight="1">
      <c r="B20" s="697"/>
      <c r="C20" s="530" t="s">
        <v>1195</v>
      </c>
      <c r="D20" s="699" t="s">
        <v>485</v>
      </c>
      <c r="E20" s="212">
        <v>9</v>
      </c>
      <c r="F20" s="212">
        <v>6</v>
      </c>
      <c r="G20" s="212">
        <v>9</v>
      </c>
      <c r="H20" s="219" t="s">
        <v>1199</v>
      </c>
      <c r="I20" s="219" t="s">
        <v>1200</v>
      </c>
      <c r="J20" s="219" t="s">
        <v>1198</v>
      </c>
      <c r="K20" s="212" t="s">
        <v>487</v>
      </c>
      <c r="L20" s="212" t="s">
        <v>11</v>
      </c>
      <c r="M20" s="212" t="s">
        <v>11</v>
      </c>
      <c r="N20" s="700" t="s">
        <v>11</v>
      </c>
    </row>
    <row r="21" spans="2:14" ht="24.75" customHeight="1">
      <c r="B21" s="697"/>
      <c r="C21" s="530" t="s">
        <v>1195</v>
      </c>
      <c r="D21" s="699" t="s">
        <v>485</v>
      </c>
      <c r="E21" s="212">
        <v>11</v>
      </c>
      <c r="F21" s="212">
        <v>3</v>
      </c>
      <c r="G21" s="212">
        <v>3</v>
      </c>
      <c r="H21" s="219" t="s">
        <v>1201</v>
      </c>
      <c r="I21" s="219" t="s">
        <v>1202</v>
      </c>
      <c r="J21" s="219" t="s">
        <v>1198</v>
      </c>
      <c r="K21" s="212" t="s">
        <v>487</v>
      </c>
      <c r="L21" s="212" t="s">
        <v>11</v>
      </c>
      <c r="M21" s="212" t="s">
        <v>11</v>
      </c>
      <c r="N21" s="700" t="s">
        <v>11</v>
      </c>
    </row>
    <row r="22" spans="2:14" ht="24.75" customHeight="1">
      <c r="B22" s="697"/>
      <c r="C22" s="530" t="s">
        <v>1195</v>
      </c>
      <c r="D22" s="699" t="s">
        <v>485</v>
      </c>
      <c r="E22" s="212">
        <v>11</v>
      </c>
      <c r="F22" s="212">
        <v>3</v>
      </c>
      <c r="G22" s="212">
        <v>3</v>
      </c>
      <c r="H22" s="219" t="s">
        <v>1203</v>
      </c>
      <c r="I22" s="219" t="s">
        <v>1204</v>
      </c>
      <c r="J22" s="219" t="s">
        <v>1198</v>
      </c>
      <c r="K22" s="212" t="s">
        <v>487</v>
      </c>
      <c r="L22" s="212" t="s">
        <v>11</v>
      </c>
      <c r="M22" s="212" t="s">
        <v>11</v>
      </c>
      <c r="N22" s="700" t="s">
        <v>11</v>
      </c>
    </row>
    <row r="23" spans="2:14" ht="24.75" customHeight="1">
      <c r="B23" s="697"/>
      <c r="C23" s="530" t="s">
        <v>1195</v>
      </c>
      <c r="D23" s="699" t="s">
        <v>485</v>
      </c>
      <c r="E23" s="212">
        <v>16</v>
      </c>
      <c r="F23" s="212">
        <v>1</v>
      </c>
      <c r="G23" s="212">
        <v>15</v>
      </c>
      <c r="H23" s="219" t="s">
        <v>1205</v>
      </c>
      <c r="I23" s="219" t="s">
        <v>1206</v>
      </c>
      <c r="J23" s="219" t="s">
        <v>1198</v>
      </c>
      <c r="K23" s="212" t="s">
        <v>487</v>
      </c>
      <c r="L23" s="212" t="s">
        <v>11</v>
      </c>
      <c r="M23" s="212" t="s">
        <v>11</v>
      </c>
      <c r="N23" s="700" t="s">
        <v>11</v>
      </c>
    </row>
    <row r="24" spans="2:14" ht="27" customHeight="1">
      <c r="B24" s="702">
        <v>60</v>
      </c>
      <c r="C24" s="530" t="s">
        <v>71</v>
      </c>
      <c r="D24" s="699" t="s">
        <v>485</v>
      </c>
      <c r="E24" s="212">
        <v>5</v>
      </c>
      <c r="F24" s="212">
        <v>8</v>
      </c>
      <c r="G24" s="212">
        <v>9</v>
      </c>
      <c r="H24" s="219" t="s">
        <v>1207</v>
      </c>
      <c r="I24" s="219" t="s">
        <v>1208</v>
      </c>
      <c r="J24" s="219" t="s">
        <v>1209</v>
      </c>
      <c r="K24" s="212" t="s">
        <v>487</v>
      </c>
      <c r="L24" s="212" t="s">
        <v>11</v>
      </c>
      <c r="M24" s="212" t="s">
        <v>11</v>
      </c>
      <c r="N24" s="700" t="s">
        <v>11</v>
      </c>
    </row>
    <row r="25" spans="2:14" ht="27" customHeight="1">
      <c r="B25" s="697"/>
      <c r="C25" s="530" t="s">
        <v>71</v>
      </c>
      <c r="D25" s="164" t="s">
        <v>485</v>
      </c>
      <c r="E25" s="704">
        <v>27</v>
      </c>
      <c r="F25" s="704">
        <v>6</v>
      </c>
      <c r="G25" s="704">
        <v>19</v>
      </c>
      <c r="H25" s="705" t="s">
        <v>1210</v>
      </c>
      <c r="I25" s="705" t="s">
        <v>1211</v>
      </c>
      <c r="J25" s="705" t="s">
        <v>1212</v>
      </c>
      <c r="K25" s="704" t="s">
        <v>11</v>
      </c>
      <c r="L25" s="704" t="s">
        <v>11</v>
      </c>
      <c r="M25" s="704" t="s">
        <v>11</v>
      </c>
      <c r="N25" s="706" t="s">
        <v>487</v>
      </c>
    </row>
    <row r="26" spans="2:14" ht="27" customHeight="1" thickBot="1">
      <c r="B26" s="5"/>
      <c r="C26" s="707" t="s">
        <v>71</v>
      </c>
      <c r="D26" s="708" t="s">
        <v>485</v>
      </c>
      <c r="E26" s="253">
        <v>28</v>
      </c>
      <c r="F26" s="253">
        <v>9</v>
      </c>
      <c r="G26" s="253">
        <v>30</v>
      </c>
      <c r="H26" s="709" t="s">
        <v>1213</v>
      </c>
      <c r="I26" s="709" t="s">
        <v>1214</v>
      </c>
      <c r="J26" s="709" t="s">
        <v>1215</v>
      </c>
      <c r="K26" s="253" t="s">
        <v>11</v>
      </c>
      <c r="L26" s="253" t="s">
        <v>11</v>
      </c>
      <c r="M26" s="253" t="s">
        <v>11</v>
      </c>
      <c r="N26" s="710" t="s">
        <v>487</v>
      </c>
    </row>
    <row r="27" spans="2:14" ht="17.100000000000001" customHeight="1" thickBot="1">
      <c r="B27" s="39"/>
      <c r="C27" s="25"/>
      <c r="D27" s="711"/>
      <c r="E27" s="711"/>
      <c r="F27" s="711"/>
      <c r="G27" s="711"/>
      <c r="H27" s="25"/>
      <c r="I27" s="711" t="s">
        <v>87</v>
      </c>
      <c r="J27" s="259">
        <v>18</v>
      </c>
      <c r="K27" s="259">
        <v>12</v>
      </c>
      <c r="L27" s="259">
        <v>0</v>
      </c>
      <c r="M27" s="259">
        <v>4</v>
      </c>
      <c r="N27" s="712">
        <v>3</v>
      </c>
    </row>
  </sheetData>
  <mergeCells count="6">
    <mergeCell ref="B5:C7"/>
    <mergeCell ref="K5:N5"/>
    <mergeCell ref="D6:G6"/>
    <mergeCell ref="K6:L6"/>
    <mergeCell ref="M6:N6"/>
    <mergeCell ref="D7:E7"/>
  </mergeCells>
  <phoneticPr fontId="3"/>
  <dataValidations count="2">
    <dataValidation type="list" allowBlank="1" showErrorMessage="1" sqref="K8:N26" xr:uid="{0FB993F8-4C43-4281-94BB-87C44B5E0ACE}">
      <formula1>"○,-"</formula1>
    </dataValidation>
    <dataValidation type="list" allowBlank="1" showInputMessage="1" showErrorMessage="1" sqref="D8:D26" xr:uid="{6568F8B3-9D8F-4029-B31D-73A2EFA15C1F}">
      <formula1>"S,H,R,-"</formula1>
    </dataValidation>
  </dataValidations>
  <pageMargins left="0.78740157480314965" right="0.47244094488188981" top="0.78740157480314965" bottom="0.59055118110236227" header="0.31496062992125984" footer="0.31496062992125984"/>
  <pageSetup paperSize="9" scale="6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80E90-ECF5-442F-96E8-3427EE4BE002}">
  <sheetPr>
    <pageSetUpPr fitToPage="1"/>
  </sheetPr>
  <dimension ref="B2:Z72"/>
  <sheetViews>
    <sheetView showGridLines="0" view="pageBreakPreview" zoomScale="80" zoomScaleNormal="50" zoomScaleSheetLayoutView="80" workbookViewId="0">
      <pane xSplit="4" ySplit="7" topLeftCell="E8" activePane="bottomRight" state="frozen"/>
      <selection pane="topRight"/>
      <selection pane="bottomLeft"/>
      <selection pane="bottomRight"/>
    </sheetView>
  </sheetViews>
  <sheetFormatPr defaultColWidth="10.875" defaultRowHeight="13.5"/>
  <cols>
    <col min="1" max="1" width="3.75" style="368" customWidth="1"/>
    <col min="2" max="2" width="6.625" style="368" customWidth="1"/>
    <col min="3" max="4" width="10.875" style="261" customWidth="1"/>
    <col min="5" max="16" width="4.75" style="261" customWidth="1"/>
    <col min="17" max="17" width="41.25" style="713" customWidth="1"/>
    <col min="18" max="18" width="10" style="261" customWidth="1"/>
    <col min="19" max="19" width="17.75" style="261" customWidth="1"/>
    <col min="20" max="21" width="11.25" style="714" customWidth="1"/>
    <col min="22" max="22" width="42.75" style="715" customWidth="1"/>
    <col min="23" max="23" width="15.375" style="261" customWidth="1"/>
    <col min="24" max="24" width="9.25" style="261" customWidth="1"/>
    <col min="25" max="25" width="16" style="261" customWidth="1"/>
    <col min="26" max="26" width="15" style="261" customWidth="1"/>
    <col min="27" max="16384" width="10.875" style="368"/>
  </cols>
  <sheetData>
    <row r="2" spans="2:26" ht="24">
      <c r="B2" s="2613" t="s">
        <v>11760</v>
      </c>
      <c r="C2" s="116"/>
      <c r="D2" s="717" t="s">
        <v>11806</v>
      </c>
      <c r="E2" s="718"/>
      <c r="F2" s="116"/>
      <c r="G2" s="116"/>
      <c r="H2" s="116"/>
      <c r="I2" s="116"/>
      <c r="J2" s="116"/>
      <c r="K2" s="116"/>
      <c r="L2" s="116"/>
      <c r="M2" s="116"/>
      <c r="N2" s="116"/>
      <c r="O2" s="116"/>
      <c r="P2" s="719"/>
      <c r="Q2" s="261"/>
      <c r="S2" s="714"/>
      <c r="U2" s="715"/>
      <c r="V2" s="261"/>
      <c r="Z2" s="368"/>
    </row>
    <row r="3" spans="2:26" ht="24">
      <c r="B3" s="720"/>
      <c r="C3" s="116"/>
      <c r="D3" s="721" t="s">
        <v>1216</v>
      </c>
      <c r="E3" s="718"/>
      <c r="F3" s="116"/>
      <c r="G3" s="116"/>
      <c r="H3" s="116"/>
      <c r="I3" s="116"/>
      <c r="J3" s="116"/>
      <c r="K3" s="116"/>
      <c r="L3" s="116"/>
      <c r="M3" s="116"/>
      <c r="N3" s="116"/>
      <c r="O3" s="116"/>
      <c r="P3" s="719"/>
      <c r="Q3" s="116"/>
      <c r="R3" s="115"/>
      <c r="S3" s="714"/>
      <c r="U3" s="715"/>
      <c r="V3" s="261"/>
      <c r="Z3" s="368"/>
    </row>
    <row r="4" spans="2:26" ht="19.5" customHeight="1" thickBot="1">
      <c r="B4" s="1"/>
      <c r="Q4" s="413"/>
      <c r="Z4" s="875" t="s">
        <v>806</v>
      </c>
    </row>
    <row r="5" spans="2:26" ht="15" customHeight="1">
      <c r="B5" s="365"/>
      <c r="C5" s="366"/>
      <c r="D5" s="2731" t="s">
        <v>1217</v>
      </c>
      <c r="E5" s="2734" t="s">
        <v>1218</v>
      </c>
      <c r="F5" s="2735"/>
      <c r="G5" s="2735"/>
      <c r="H5" s="2736"/>
      <c r="I5" s="2739" t="s">
        <v>1</v>
      </c>
      <c r="J5" s="2735"/>
      <c r="K5" s="2735"/>
      <c r="L5" s="2736"/>
      <c r="M5" s="2739" t="s">
        <v>1219</v>
      </c>
      <c r="N5" s="2735"/>
      <c r="O5" s="2735"/>
      <c r="P5" s="2736"/>
      <c r="Q5" s="178"/>
      <c r="R5" s="724"/>
      <c r="S5" s="724"/>
      <c r="T5" s="725"/>
      <c r="U5" s="725"/>
      <c r="V5" s="726" t="s">
        <v>1220</v>
      </c>
      <c r="W5" s="727"/>
      <c r="X5" s="2741" t="s">
        <v>1221</v>
      </c>
      <c r="Y5" s="723" t="s">
        <v>1222</v>
      </c>
      <c r="Z5" s="723" t="s">
        <v>1223</v>
      </c>
    </row>
    <row r="6" spans="2:26" ht="15" customHeight="1">
      <c r="B6" s="367"/>
      <c r="C6" s="368"/>
      <c r="D6" s="2732"/>
      <c r="E6" s="2737"/>
      <c r="F6" s="2737"/>
      <c r="G6" s="2737"/>
      <c r="H6" s="2738"/>
      <c r="I6" s="2740"/>
      <c r="J6" s="2737"/>
      <c r="K6" s="2737"/>
      <c r="L6" s="2738"/>
      <c r="M6" s="2740"/>
      <c r="N6" s="2737"/>
      <c r="O6" s="2737"/>
      <c r="P6" s="2738"/>
      <c r="Q6" s="394" t="s">
        <v>1224</v>
      </c>
      <c r="R6" s="728" t="s">
        <v>1225</v>
      </c>
      <c r="S6" s="728" t="s">
        <v>1226</v>
      </c>
      <c r="T6" s="729" t="s">
        <v>1227</v>
      </c>
      <c r="U6" s="729" t="s">
        <v>1228</v>
      </c>
      <c r="V6" s="730" t="s">
        <v>1229</v>
      </c>
      <c r="W6" s="728" t="s">
        <v>1230</v>
      </c>
      <c r="X6" s="2742"/>
      <c r="Y6" s="732" t="s">
        <v>1231</v>
      </c>
      <c r="Z6" s="732" t="s">
        <v>1231</v>
      </c>
    </row>
    <row r="7" spans="2:26" ht="15" customHeight="1" thickBot="1">
      <c r="B7" s="369"/>
      <c r="C7" s="370"/>
      <c r="D7" s="2733"/>
      <c r="E7" s="2744" t="s">
        <v>815</v>
      </c>
      <c r="F7" s="2745"/>
      <c r="G7" s="733" t="s">
        <v>6</v>
      </c>
      <c r="H7" s="733" t="s">
        <v>7</v>
      </c>
      <c r="I7" s="2746" t="s">
        <v>815</v>
      </c>
      <c r="J7" s="2745"/>
      <c r="K7" s="733" t="s">
        <v>6</v>
      </c>
      <c r="L7" s="733" t="s">
        <v>7</v>
      </c>
      <c r="M7" s="2746" t="s">
        <v>815</v>
      </c>
      <c r="N7" s="2745"/>
      <c r="O7" s="733" t="s">
        <v>6</v>
      </c>
      <c r="P7" s="733" t="s">
        <v>7</v>
      </c>
      <c r="Q7" s="733" t="s">
        <v>1232</v>
      </c>
      <c r="R7" s="734"/>
      <c r="S7" s="1760"/>
      <c r="T7" s="735" t="s">
        <v>1233</v>
      </c>
      <c r="U7" s="735" t="s">
        <v>1234</v>
      </c>
      <c r="V7" s="736"/>
      <c r="W7" s="734" t="s">
        <v>1234</v>
      </c>
      <c r="X7" s="2743"/>
      <c r="Y7" s="737" t="s">
        <v>1235</v>
      </c>
      <c r="Z7" s="737" t="s">
        <v>1235</v>
      </c>
    </row>
    <row r="8" spans="2:26" ht="30" customHeight="1">
      <c r="B8" s="738">
        <v>1</v>
      </c>
      <c r="C8" s="739" t="s">
        <v>758</v>
      </c>
      <c r="D8" s="740" t="s">
        <v>1236</v>
      </c>
      <c r="E8" s="741" t="s">
        <v>545</v>
      </c>
      <c r="F8" s="373">
        <v>40</v>
      </c>
      <c r="G8" s="373">
        <v>12</v>
      </c>
      <c r="H8" s="373">
        <v>1</v>
      </c>
      <c r="I8" s="373" t="s">
        <v>545</v>
      </c>
      <c r="J8" s="373">
        <v>42</v>
      </c>
      <c r="K8" s="373">
        <v>12</v>
      </c>
      <c r="L8" s="373">
        <v>1</v>
      </c>
      <c r="M8" s="373" t="s">
        <v>11</v>
      </c>
      <c r="N8" s="373" t="s">
        <v>11</v>
      </c>
      <c r="O8" s="373" t="s">
        <v>11</v>
      </c>
      <c r="P8" s="373" t="s">
        <v>11</v>
      </c>
      <c r="Q8" s="395" t="s">
        <v>1237</v>
      </c>
      <c r="R8" s="742" t="s">
        <v>11</v>
      </c>
      <c r="S8" s="395" t="s">
        <v>1238</v>
      </c>
      <c r="T8" s="1893" t="s">
        <v>11</v>
      </c>
      <c r="U8" s="743" t="s">
        <v>11</v>
      </c>
      <c r="V8" s="742" t="s">
        <v>1239</v>
      </c>
      <c r="W8" s="742" t="s">
        <v>11</v>
      </c>
      <c r="X8" s="744">
        <v>4</v>
      </c>
      <c r="Y8" s="745">
        <v>0</v>
      </c>
      <c r="Z8" s="745">
        <v>0</v>
      </c>
    </row>
    <row r="9" spans="2:26">
      <c r="B9" s="746">
        <v>2</v>
      </c>
      <c r="C9" s="747" t="s">
        <v>648</v>
      </c>
      <c r="D9" s="374" t="s">
        <v>1240</v>
      </c>
      <c r="E9" s="748" t="s">
        <v>545</v>
      </c>
      <c r="F9" s="379">
        <v>45</v>
      </c>
      <c r="G9" s="379">
        <v>6</v>
      </c>
      <c r="H9" s="379">
        <v>1</v>
      </c>
      <c r="I9" s="379" t="s">
        <v>11</v>
      </c>
      <c r="J9" s="379" t="s">
        <v>11</v>
      </c>
      <c r="K9" s="379" t="s">
        <v>11</v>
      </c>
      <c r="L9" s="379" t="s">
        <v>11</v>
      </c>
      <c r="M9" s="379" t="s">
        <v>11</v>
      </c>
      <c r="N9" s="379" t="s">
        <v>11</v>
      </c>
      <c r="O9" s="379" t="s">
        <v>11</v>
      </c>
      <c r="P9" s="379" t="s">
        <v>11</v>
      </c>
      <c r="Q9" s="749" t="s">
        <v>1241</v>
      </c>
      <c r="R9" s="749">
        <v>1</v>
      </c>
      <c r="S9" s="749" t="s">
        <v>1242</v>
      </c>
      <c r="T9" s="1894">
        <v>1150</v>
      </c>
      <c r="U9" s="750">
        <v>18</v>
      </c>
      <c r="V9" s="751" t="s">
        <v>1243</v>
      </c>
      <c r="W9" s="751" t="s">
        <v>1244</v>
      </c>
      <c r="X9" s="752">
        <v>2</v>
      </c>
      <c r="Y9" s="753">
        <v>0</v>
      </c>
      <c r="Z9" s="753">
        <v>0</v>
      </c>
    </row>
    <row r="10" spans="2:26">
      <c r="B10" s="754"/>
      <c r="C10" s="368"/>
      <c r="D10" s="374" t="s">
        <v>1240</v>
      </c>
      <c r="E10" s="748" t="s">
        <v>545</v>
      </c>
      <c r="F10" s="379">
        <v>45</v>
      </c>
      <c r="G10" s="379">
        <v>6</v>
      </c>
      <c r="H10" s="379">
        <v>1</v>
      </c>
      <c r="I10" s="379" t="s">
        <v>11</v>
      </c>
      <c r="J10" s="379" t="s">
        <v>11</v>
      </c>
      <c r="K10" s="379" t="s">
        <v>11</v>
      </c>
      <c r="L10" s="379" t="s">
        <v>11</v>
      </c>
      <c r="M10" s="379" t="s">
        <v>11</v>
      </c>
      <c r="N10" s="379" t="s">
        <v>11</v>
      </c>
      <c r="O10" s="379" t="s">
        <v>11</v>
      </c>
      <c r="P10" s="379" t="s">
        <v>11</v>
      </c>
      <c r="Q10" s="749" t="s">
        <v>1245</v>
      </c>
      <c r="R10" s="749">
        <v>1</v>
      </c>
      <c r="S10" s="749" t="s">
        <v>1242</v>
      </c>
      <c r="T10" s="1894">
        <v>550</v>
      </c>
      <c r="U10" s="750">
        <v>18</v>
      </c>
      <c r="V10" s="751">
        <v>0</v>
      </c>
      <c r="W10" s="751" t="s">
        <v>1244</v>
      </c>
      <c r="X10" s="752">
        <v>2</v>
      </c>
      <c r="Y10" s="753">
        <v>0</v>
      </c>
      <c r="Z10" s="753">
        <v>0</v>
      </c>
    </row>
    <row r="11" spans="2:26" ht="16.5" customHeight="1">
      <c r="B11" s="754"/>
      <c r="C11" s="368"/>
      <c r="D11" s="374" t="s">
        <v>1240</v>
      </c>
      <c r="E11" s="748" t="s">
        <v>545</v>
      </c>
      <c r="F11" s="379">
        <v>47</v>
      </c>
      <c r="G11" s="379">
        <v>4</v>
      </c>
      <c r="H11" s="379">
        <v>1</v>
      </c>
      <c r="I11" s="379" t="s">
        <v>11</v>
      </c>
      <c r="J11" s="379" t="s">
        <v>11</v>
      </c>
      <c r="K11" s="379" t="s">
        <v>11</v>
      </c>
      <c r="L11" s="379" t="s">
        <v>11</v>
      </c>
      <c r="M11" s="379" t="s">
        <v>11</v>
      </c>
      <c r="N11" s="379" t="s">
        <v>11</v>
      </c>
      <c r="O11" s="379" t="s">
        <v>11</v>
      </c>
      <c r="P11" s="379" t="s">
        <v>11</v>
      </c>
      <c r="Q11" s="749" t="s">
        <v>1246</v>
      </c>
      <c r="R11" s="749">
        <v>1</v>
      </c>
      <c r="S11" s="749" t="s">
        <v>1242</v>
      </c>
      <c r="T11" s="1894">
        <v>770</v>
      </c>
      <c r="U11" s="750">
        <v>8</v>
      </c>
      <c r="V11" s="751" t="s">
        <v>1247</v>
      </c>
      <c r="W11" s="751" t="s">
        <v>1244</v>
      </c>
      <c r="X11" s="752">
        <v>2</v>
      </c>
      <c r="Y11" s="753">
        <v>0</v>
      </c>
      <c r="Z11" s="753">
        <v>0</v>
      </c>
    </row>
    <row r="12" spans="2:26" ht="16.5" customHeight="1">
      <c r="B12" s="754"/>
      <c r="C12" s="368"/>
      <c r="D12" s="374" t="s">
        <v>1240</v>
      </c>
      <c r="E12" s="748" t="s">
        <v>545</v>
      </c>
      <c r="F12" s="379">
        <v>47</v>
      </c>
      <c r="G12" s="379">
        <v>4</v>
      </c>
      <c r="H12" s="379">
        <v>1</v>
      </c>
      <c r="I12" s="379" t="s">
        <v>11</v>
      </c>
      <c r="J12" s="379" t="s">
        <v>11</v>
      </c>
      <c r="K12" s="379" t="s">
        <v>11</v>
      </c>
      <c r="L12" s="379" t="s">
        <v>11</v>
      </c>
      <c r="M12" s="379" t="s">
        <v>11</v>
      </c>
      <c r="N12" s="379" t="s">
        <v>11</v>
      </c>
      <c r="O12" s="379" t="s">
        <v>11</v>
      </c>
      <c r="P12" s="379" t="s">
        <v>11</v>
      </c>
      <c r="Q12" s="749" t="s">
        <v>1248</v>
      </c>
      <c r="R12" s="749">
        <v>1</v>
      </c>
      <c r="S12" s="749" t="s">
        <v>1242</v>
      </c>
      <c r="T12" s="1894">
        <v>350</v>
      </c>
      <c r="U12" s="750">
        <v>12</v>
      </c>
      <c r="V12" s="751" t="s">
        <v>1247</v>
      </c>
      <c r="W12" s="751" t="s">
        <v>1244</v>
      </c>
      <c r="X12" s="752">
        <v>2</v>
      </c>
      <c r="Y12" s="753">
        <v>0</v>
      </c>
      <c r="Z12" s="753">
        <v>0</v>
      </c>
    </row>
    <row r="13" spans="2:26" ht="26.25" customHeight="1">
      <c r="B13" s="754"/>
      <c r="C13" s="368"/>
      <c r="D13" s="374" t="s">
        <v>1240</v>
      </c>
      <c r="E13" s="748" t="s">
        <v>545</v>
      </c>
      <c r="F13" s="379">
        <v>48</v>
      </c>
      <c r="G13" s="379">
        <v>1</v>
      </c>
      <c r="H13" s="379">
        <v>1</v>
      </c>
      <c r="I13" s="379" t="s">
        <v>11</v>
      </c>
      <c r="J13" s="379" t="s">
        <v>11</v>
      </c>
      <c r="K13" s="379" t="s">
        <v>11</v>
      </c>
      <c r="L13" s="379" t="s">
        <v>11</v>
      </c>
      <c r="M13" s="379" t="s">
        <v>11</v>
      </c>
      <c r="N13" s="379" t="s">
        <v>11</v>
      </c>
      <c r="O13" s="379" t="s">
        <v>11</v>
      </c>
      <c r="P13" s="379" t="s">
        <v>11</v>
      </c>
      <c r="Q13" s="749" t="s">
        <v>1249</v>
      </c>
      <c r="R13" s="749">
        <v>1</v>
      </c>
      <c r="S13" s="749" t="s">
        <v>1242</v>
      </c>
      <c r="T13" s="1894">
        <v>1000</v>
      </c>
      <c r="U13" s="750">
        <v>10</v>
      </c>
      <c r="V13" s="751" t="s">
        <v>1247</v>
      </c>
      <c r="W13" s="751" t="s">
        <v>1244</v>
      </c>
      <c r="X13" s="752">
        <v>2</v>
      </c>
      <c r="Y13" s="753">
        <v>0</v>
      </c>
      <c r="Z13" s="753">
        <v>0</v>
      </c>
    </row>
    <row r="14" spans="2:26" ht="16.5" customHeight="1">
      <c r="B14" s="754"/>
      <c r="C14" s="368"/>
      <c r="D14" s="374" t="s">
        <v>1240</v>
      </c>
      <c r="E14" s="748" t="s">
        <v>545</v>
      </c>
      <c r="F14" s="379">
        <v>49</v>
      </c>
      <c r="G14" s="379">
        <v>7</v>
      </c>
      <c r="H14" s="379">
        <v>15</v>
      </c>
      <c r="I14" s="379" t="s">
        <v>11</v>
      </c>
      <c r="J14" s="379" t="s">
        <v>11</v>
      </c>
      <c r="K14" s="379" t="s">
        <v>11</v>
      </c>
      <c r="L14" s="379" t="s">
        <v>11</v>
      </c>
      <c r="M14" s="379" t="s">
        <v>11</v>
      </c>
      <c r="N14" s="379" t="s">
        <v>11</v>
      </c>
      <c r="O14" s="379" t="s">
        <v>11</v>
      </c>
      <c r="P14" s="379" t="s">
        <v>11</v>
      </c>
      <c r="Q14" s="749" t="s">
        <v>1250</v>
      </c>
      <c r="R14" s="749">
        <v>1</v>
      </c>
      <c r="S14" s="749" t="s">
        <v>1242</v>
      </c>
      <c r="T14" s="1894">
        <v>1500</v>
      </c>
      <c r="U14" s="750">
        <v>12</v>
      </c>
      <c r="V14" s="751" t="s">
        <v>1247</v>
      </c>
      <c r="W14" s="751" t="s">
        <v>1244</v>
      </c>
      <c r="X14" s="752">
        <v>2</v>
      </c>
      <c r="Y14" s="753">
        <v>0</v>
      </c>
      <c r="Z14" s="753">
        <v>0</v>
      </c>
    </row>
    <row r="15" spans="2:26" ht="16.5" customHeight="1">
      <c r="B15" s="754"/>
      <c r="C15" s="368"/>
      <c r="D15" s="374" t="s">
        <v>1240</v>
      </c>
      <c r="E15" s="748" t="s">
        <v>545</v>
      </c>
      <c r="F15" s="379">
        <v>50</v>
      </c>
      <c r="G15" s="379">
        <v>4</v>
      </c>
      <c r="H15" s="379">
        <v>15</v>
      </c>
      <c r="I15" s="379" t="s">
        <v>11</v>
      </c>
      <c r="J15" s="379" t="s">
        <v>11</v>
      </c>
      <c r="K15" s="379" t="s">
        <v>11</v>
      </c>
      <c r="L15" s="379" t="s">
        <v>11</v>
      </c>
      <c r="M15" s="379" t="s">
        <v>11</v>
      </c>
      <c r="N15" s="379" t="s">
        <v>11</v>
      </c>
      <c r="O15" s="379" t="s">
        <v>11</v>
      </c>
      <c r="P15" s="379" t="s">
        <v>11</v>
      </c>
      <c r="Q15" s="749" t="s">
        <v>1251</v>
      </c>
      <c r="R15" s="749">
        <v>1</v>
      </c>
      <c r="S15" s="749" t="s">
        <v>1242</v>
      </c>
      <c r="T15" s="1894">
        <v>600</v>
      </c>
      <c r="U15" s="750">
        <v>18</v>
      </c>
      <c r="V15" s="751" t="s">
        <v>1243</v>
      </c>
      <c r="W15" s="751" t="s">
        <v>1244</v>
      </c>
      <c r="X15" s="752">
        <v>2</v>
      </c>
      <c r="Y15" s="753">
        <v>0</v>
      </c>
      <c r="Z15" s="753">
        <v>0</v>
      </c>
    </row>
    <row r="16" spans="2:26" ht="16.5" customHeight="1">
      <c r="B16" s="746">
        <v>7</v>
      </c>
      <c r="C16" s="747" t="s">
        <v>739</v>
      </c>
      <c r="D16" s="374" t="s">
        <v>1252</v>
      </c>
      <c r="E16" s="748" t="s">
        <v>545</v>
      </c>
      <c r="F16" s="379">
        <v>42</v>
      </c>
      <c r="G16" s="379">
        <v>12</v>
      </c>
      <c r="H16" s="379">
        <v>15</v>
      </c>
      <c r="I16" s="379" t="s">
        <v>11</v>
      </c>
      <c r="J16" s="379" t="s">
        <v>11</v>
      </c>
      <c r="K16" s="379" t="s">
        <v>11</v>
      </c>
      <c r="L16" s="379" t="s">
        <v>11</v>
      </c>
      <c r="M16" s="379" t="s">
        <v>11</v>
      </c>
      <c r="N16" s="379" t="s">
        <v>11</v>
      </c>
      <c r="O16" s="379" t="s">
        <v>11</v>
      </c>
      <c r="P16" s="379" t="s">
        <v>11</v>
      </c>
      <c r="Q16" s="749" t="s">
        <v>1253</v>
      </c>
      <c r="R16" s="749">
        <v>1</v>
      </c>
      <c r="S16" s="749" t="s">
        <v>1254</v>
      </c>
      <c r="T16" s="1894">
        <v>144</v>
      </c>
      <c r="U16" s="750">
        <v>12</v>
      </c>
      <c r="V16" s="751">
        <v>3</v>
      </c>
      <c r="W16" s="749">
        <v>3</v>
      </c>
      <c r="X16" s="752">
        <v>1</v>
      </c>
      <c r="Y16" s="753">
        <v>0</v>
      </c>
      <c r="Z16" s="753">
        <v>0</v>
      </c>
    </row>
    <row r="17" spans="2:26" ht="16.5" customHeight="1">
      <c r="B17" s="375"/>
      <c r="C17" s="755"/>
      <c r="D17" s="374" t="s">
        <v>1252</v>
      </c>
      <c r="E17" s="748" t="s">
        <v>545</v>
      </c>
      <c r="F17" s="379">
        <v>32</v>
      </c>
      <c r="G17" s="379">
        <v>1</v>
      </c>
      <c r="H17" s="379">
        <v>10</v>
      </c>
      <c r="I17" s="379" t="s">
        <v>11</v>
      </c>
      <c r="J17" s="379" t="s">
        <v>11</v>
      </c>
      <c r="K17" s="379" t="s">
        <v>11</v>
      </c>
      <c r="L17" s="379" t="s">
        <v>11</v>
      </c>
      <c r="M17" s="379" t="s">
        <v>11</v>
      </c>
      <c r="N17" s="379" t="s">
        <v>11</v>
      </c>
      <c r="O17" s="379" t="s">
        <v>11</v>
      </c>
      <c r="P17" s="379" t="s">
        <v>11</v>
      </c>
      <c r="Q17" s="749" t="s">
        <v>1255</v>
      </c>
      <c r="R17" s="749">
        <v>1</v>
      </c>
      <c r="S17" s="749" t="s">
        <v>1254</v>
      </c>
      <c r="T17" s="1894">
        <v>196</v>
      </c>
      <c r="U17" s="750">
        <v>12</v>
      </c>
      <c r="V17" s="751">
        <v>1.5</v>
      </c>
      <c r="W17" s="749">
        <v>3</v>
      </c>
      <c r="X17" s="752">
        <v>1</v>
      </c>
      <c r="Y17" s="753">
        <v>0</v>
      </c>
      <c r="Z17" s="753">
        <v>0</v>
      </c>
    </row>
    <row r="18" spans="2:26" ht="16.5" customHeight="1">
      <c r="B18" s="746">
        <v>13</v>
      </c>
      <c r="C18" s="747" t="s">
        <v>762</v>
      </c>
      <c r="D18" s="374" t="s">
        <v>1256</v>
      </c>
      <c r="E18" s="748" t="s">
        <v>545</v>
      </c>
      <c r="F18" s="379">
        <v>26</v>
      </c>
      <c r="G18" s="379">
        <v>11</v>
      </c>
      <c r="H18" s="379">
        <v>24</v>
      </c>
      <c r="I18" s="379" t="s">
        <v>11</v>
      </c>
      <c r="J18" s="379" t="s">
        <v>11</v>
      </c>
      <c r="K18" s="379" t="s">
        <v>11</v>
      </c>
      <c r="L18" s="379" t="s">
        <v>11</v>
      </c>
      <c r="M18" s="379" t="s">
        <v>11</v>
      </c>
      <c r="N18" s="379" t="s">
        <v>11</v>
      </c>
      <c r="O18" s="379" t="s">
        <v>11</v>
      </c>
      <c r="P18" s="379" t="s">
        <v>11</v>
      </c>
      <c r="Q18" s="749" t="s">
        <v>1257</v>
      </c>
      <c r="R18" s="749">
        <v>1</v>
      </c>
      <c r="S18" s="749" t="s">
        <v>1254</v>
      </c>
      <c r="T18" s="1894">
        <v>304.41000000000003</v>
      </c>
      <c r="U18" s="750" t="s">
        <v>1258</v>
      </c>
      <c r="V18" s="751" t="s">
        <v>1259</v>
      </c>
      <c r="W18" s="751" t="s">
        <v>1260</v>
      </c>
      <c r="X18" s="756">
        <v>1</v>
      </c>
      <c r="Y18" s="753">
        <v>0</v>
      </c>
      <c r="Z18" s="753">
        <v>0</v>
      </c>
    </row>
    <row r="19" spans="2:26" ht="16.5" customHeight="1">
      <c r="B19" s="754"/>
      <c r="C19" s="368"/>
      <c r="D19" s="374" t="s">
        <v>1261</v>
      </c>
      <c r="E19" s="748" t="s">
        <v>485</v>
      </c>
      <c r="F19" s="379">
        <v>10</v>
      </c>
      <c r="G19" s="379">
        <v>9</v>
      </c>
      <c r="H19" s="379">
        <v>6</v>
      </c>
      <c r="I19" s="379" t="s">
        <v>11</v>
      </c>
      <c r="J19" s="379" t="s">
        <v>11</v>
      </c>
      <c r="K19" s="379" t="s">
        <v>11</v>
      </c>
      <c r="L19" s="379" t="s">
        <v>11</v>
      </c>
      <c r="M19" s="379" t="s">
        <v>11</v>
      </c>
      <c r="N19" s="379" t="s">
        <v>11</v>
      </c>
      <c r="O19" s="379" t="s">
        <v>11</v>
      </c>
      <c r="P19" s="379" t="s">
        <v>11</v>
      </c>
      <c r="Q19" s="749" t="s">
        <v>1262</v>
      </c>
      <c r="R19" s="749">
        <v>1</v>
      </c>
      <c r="S19" s="749" t="s">
        <v>1263</v>
      </c>
      <c r="T19" s="1895">
        <v>180.73</v>
      </c>
      <c r="U19" s="757">
        <v>6</v>
      </c>
      <c r="V19" s="751">
        <v>1</v>
      </c>
      <c r="W19" s="749" t="s">
        <v>1264</v>
      </c>
      <c r="X19" s="752" t="s">
        <v>1265</v>
      </c>
      <c r="Y19" s="753">
        <v>0</v>
      </c>
      <c r="Z19" s="753">
        <v>0</v>
      </c>
    </row>
    <row r="20" spans="2:26" ht="16.5" customHeight="1">
      <c r="B20" s="754"/>
      <c r="C20" s="758"/>
      <c r="D20" s="374" t="s">
        <v>1266</v>
      </c>
      <c r="E20" s="748" t="s">
        <v>485</v>
      </c>
      <c r="F20" s="379">
        <v>7</v>
      </c>
      <c r="G20" s="379">
        <v>11</v>
      </c>
      <c r="H20" s="379">
        <v>2</v>
      </c>
      <c r="I20" s="379" t="s">
        <v>11</v>
      </c>
      <c r="J20" s="379" t="s">
        <v>11</v>
      </c>
      <c r="K20" s="379" t="s">
        <v>11</v>
      </c>
      <c r="L20" s="379" t="s">
        <v>11</v>
      </c>
      <c r="M20" s="379" t="s">
        <v>11</v>
      </c>
      <c r="N20" s="379" t="s">
        <v>11</v>
      </c>
      <c r="O20" s="379" t="s">
        <v>11</v>
      </c>
      <c r="P20" s="379" t="s">
        <v>11</v>
      </c>
      <c r="Q20" s="749" t="s">
        <v>1267</v>
      </c>
      <c r="R20" s="749">
        <v>1</v>
      </c>
      <c r="S20" s="749" t="s">
        <v>1268</v>
      </c>
      <c r="T20" s="1895" t="s">
        <v>11</v>
      </c>
      <c r="U20" s="757">
        <v>6</v>
      </c>
      <c r="V20" s="751">
        <v>2</v>
      </c>
      <c r="W20" s="751" t="s">
        <v>11</v>
      </c>
      <c r="X20" s="752">
        <v>1</v>
      </c>
      <c r="Y20" s="753">
        <v>0</v>
      </c>
      <c r="Z20" s="753">
        <v>0</v>
      </c>
    </row>
    <row r="21" spans="2:26" ht="16.5" customHeight="1">
      <c r="B21" s="754"/>
      <c r="C21" s="368"/>
      <c r="D21" s="374" t="s">
        <v>225</v>
      </c>
      <c r="E21" s="748" t="s">
        <v>485</v>
      </c>
      <c r="F21" s="379">
        <v>9</v>
      </c>
      <c r="G21" s="379">
        <v>5</v>
      </c>
      <c r="H21" s="379">
        <v>1</v>
      </c>
      <c r="I21" s="379" t="s">
        <v>11</v>
      </c>
      <c r="J21" s="379" t="s">
        <v>11</v>
      </c>
      <c r="K21" s="379" t="s">
        <v>11</v>
      </c>
      <c r="L21" s="379" t="s">
        <v>11</v>
      </c>
      <c r="M21" s="379" t="s">
        <v>11</v>
      </c>
      <c r="N21" s="379" t="s">
        <v>11</v>
      </c>
      <c r="O21" s="379" t="s">
        <v>11</v>
      </c>
      <c r="P21" s="379" t="s">
        <v>11</v>
      </c>
      <c r="Q21" s="749" t="s">
        <v>1269</v>
      </c>
      <c r="R21" s="751" t="s">
        <v>11</v>
      </c>
      <c r="S21" s="749" t="s">
        <v>1242</v>
      </c>
      <c r="T21" s="1895">
        <v>293</v>
      </c>
      <c r="U21" s="757" t="s">
        <v>1270</v>
      </c>
      <c r="V21" s="751" t="s">
        <v>1271</v>
      </c>
      <c r="W21" s="749" t="s">
        <v>11</v>
      </c>
      <c r="X21" s="752" t="s">
        <v>1272</v>
      </c>
      <c r="Y21" s="753">
        <v>0</v>
      </c>
      <c r="Z21" s="753">
        <v>0</v>
      </c>
    </row>
    <row r="22" spans="2:26" ht="16.5" customHeight="1">
      <c r="B22" s="754"/>
      <c r="C22" s="368"/>
      <c r="D22" s="374" t="s">
        <v>225</v>
      </c>
      <c r="E22" s="748" t="s">
        <v>485</v>
      </c>
      <c r="F22" s="379">
        <v>15</v>
      </c>
      <c r="G22" s="379">
        <v>1</v>
      </c>
      <c r="H22" s="379">
        <v>27</v>
      </c>
      <c r="I22" s="379" t="s">
        <v>11</v>
      </c>
      <c r="J22" s="379" t="s">
        <v>11</v>
      </c>
      <c r="K22" s="379" t="s">
        <v>11</v>
      </c>
      <c r="L22" s="379" t="s">
        <v>11</v>
      </c>
      <c r="M22" s="379" t="s">
        <v>11</v>
      </c>
      <c r="N22" s="379" t="s">
        <v>11</v>
      </c>
      <c r="O22" s="379" t="s">
        <v>11</v>
      </c>
      <c r="P22" s="379" t="s">
        <v>11</v>
      </c>
      <c r="Q22" s="749" t="s">
        <v>1273</v>
      </c>
      <c r="R22" s="751" t="s">
        <v>11</v>
      </c>
      <c r="S22" s="749" t="s">
        <v>1254</v>
      </c>
      <c r="T22" s="1895">
        <v>190</v>
      </c>
      <c r="U22" s="750">
        <v>6</v>
      </c>
      <c r="V22" s="751">
        <v>0.75</v>
      </c>
      <c r="W22" s="749">
        <v>0</v>
      </c>
      <c r="X22" s="752">
        <v>5</v>
      </c>
      <c r="Y22" s="753">
        <v>0</v>
      </c>
      <c r="Z22" s="753">
        <v>0</v>
      </c>
    </row>
    <row r="23" spans="2:26" ht="16.5" customHeight="1">
      <c r="B23" s="754"/>
      <c r="C23" s="368"/>
      <c r="D23" s="374" t="s">
        <v>1274</v>
      </c>
      <c r="E23" s="748" t="s">
        <v>545</v>
      </c>
      <c r="F23" s="379">
        <v>60</v>
      </c>
      <c r="G23" s="379">
        <v>9</v>
      </c>
      <c r="H23" s="379">
        <v>9</v>
      </c>
      <c r="I23" s="379" t="s">
        <v>11</v>
      </c>
      <c r="J23" s="379" t="s">
        <v>11</v>
      </c>
      <c r="K23" s="379" t="s">
        <v>11</v>
      </c>
      <c r="L23" s="379" t="s">
        <v>11</v>
      </c>
      <c r="M23" s="379" t="s">
        <v>11</v>
      </c>
      <c r="N23" s="379" t="s">
        <v>11</v>
      </c>
      <c r="O23" s="379" t="s">
        <v>11</v>
      </c>
      <c r="P23" s="379" t="s">
        <v>11</v>
      </c>
      <c r="Q23" s="749" t="s">
        <v>1275</v>
      </c>
      <c r="R23" s="749">
        <v>1</v>
      </c>
      <c r="S23" s="749" t="s">
        <v>1276</v>
      </c>
      <c r="T23" s="1894" t="s">
        <v>11</v>
      </c>
      <c r="U23" s="757" t="s">
        <v>11</v>
      </c>
      <c r="V23" s="751">
        <v>0.5</v>
      </c>
      <c r="W23" s="751">
        <v>2.5</v>
      </c>
      <c r="X23" s="752">
        <v>2</v>
      </c>
      <c r="Y23" s="753">
        <v>0</v>
      </c>
      <c r="Z23" s="753">
        <v>0</v>
      </c>
    </row>
    <row r="24" spans="2:26" ht="16.5" customHeight="1">
      <c r="B24" s="754"/>
      <c r="C24" s="368"/>
      <c r="D24" s="374" t="s">
        <v>1274</v>
      </c>
      <c r="E24" s="748" t="s">
        <v>545</v>
      </c>
      <c r="F24" s="379">
        <v>61</v>
      </c>
      <c r="G24" s="379">
        <v>10</v>
      </c>
      <c r="H24" s="379">
        <v>1</v>
      </c>
      <c r="I24" s="379" t="s">
        <v>11</v>
      </c>
      <c r="J24" s="379" t="s">
        <v>11</v>
      </c>
      <c r="K24" s="379" t="s">
        <v>11</v>
      </c>
      <c r="L24" s="379" t="s">
        <v>11</v>
      </c>
      <c r="M24" s="379" t="s">
        <v>11</v>
      </c>
      <c r="N24" s="379" t="s">
        <v>11</v>
      </c>
      <c r="O24" s="379" t="s">
        <v>11</v>
      </c>
      <c r="P24" s="379" t="s">
        <v>11</v>
      </c>
      <c r="Q24" s="749" t="s">
        <v>1277</v>
      </c>
      <c r="R24" s="751">
        <v>1</v>
      </c>
      <c r="S24" s="749" t="s">
        <v>1254</v>
      </c>
      <c r="T24" s="1894" t="s">
        <v>11</v>
      </c>
      <c r="U24" s="757" t="s">
        <v>11</v>
      </c>
      <c r="V24" s="751">
        <v>1.5</v>
      </c>
      <c r="W24" s="749" t="s">
        <v>1260</v>
      </c>
      <c r="X24" s="756">
        <v>1</v>
      </c>
      <c r="Y24" s="753">
        <v>0</v>
      </c>
      <c r="Z24" s="753">
        <v>1</v>
      </c>
    </row>
    <row r="25" spans="2:26" ht="16.5" customHeight="1">
      <c r="B25" s="754"/>
      <c r="C25" s="368"/>
      <c r="D25" s="374" t="s">
        <v>1274</v>
      </c>
      <c r="E25" s="748" t="s">
        <v>545</v>
      </c>
      <c r="F25" s="379">
        <v>58</v>
      </c>
      <c r="G25" s="379" t="s">
        <v>11</v>
      </c>
      <c r="H25" s="379" t="s">
        <v>11</v>
      </c>
      <c r="I25" s="379" t="s">
        <v>11</v>
      </c>
      <c r="J25" s="379" t="s">
        <v>11</v>
      </c>
      <c r="K25" s="379" t="s">
        <v>11</v>
      </c>
      <c r="L25" s="379" t="s">
        <v>11</v>
      </c>
      <c r="M25" s="379" t="s">
        <v>11</v>
      </c>
      <c r="N25" s="379" t="s">
        <v>11</v>
      </c>
      <c r="O25" s="379" t="s">
        <v>11</v>
      </c>
      <c r="P25" s="379" t="s">
        <v>11</v>
      </c>
      <c r="Q25" s="749" t="s">
        <v>1278</v>
      </c>
      <c r="R25" s="751">
        <v>1</v>
      </c>
      <c r="S25" s="749" t="s">
        <v>1254</v>
      </c>
      <c r="T25" s="1894" t="s">
        <v>11</v>
      </c>
      <c r="U25" s="750" t="s">
        <v>11</v>
      </c>
      <c r="V25" s="751" t="s">
        <v>1279</v>
      </c>
      <c r="W25" s="749">
        <v>2.5</v>
      </c>
      <c r="X25" s="752">
        <v>1</v>
      </c>
      <c r="Y25" s="753">
        <v>0</v>
      </c>
      <c r="Z25" s="753">
        <v>0</v>
      </c>
    </row>
    <row r="26" spans="2:26" ht="16.5" customHeight="1">
      <c r="B26" s="746">
        <v>17</v>
      </c>
      <c r="C26" s="747" t="s">
        <v>765</v>
      </c>
      <c r="D26" s="374" t="s">
        <v>1280</v>
      </c>
      <c r="E26" s="748" t="s">
        <v>545</v>
      </c>
      <c r="F26" s="379">
        <v>38</v>
      </c>
      <c r="G26" s="379">
        <v>6</v>
      </c>
      <c r="H26" s="379">
        <v>1</v>
      </c>
      <c r="I26" s="379" t="s">
        <v>11</v>
      </c>
      <c r="J26" s="379" t="s">
        <v>11</v>
      </c>
      <c r="K26" s="379" t="s">
        <v>11</v>
      </c>
      <c r="L26" s="379" t="s">
        <v>11</v>
      </c>
      <c r="M26" s="379" t="s">
        <v>11</v>
      </c>
      <c r="N26" s="379" t="s">
        <v>11</v>
      </c>
      <c r="O26" s="379" t="s">
        <v>11</v>
      </c>
      <c r="P26" s="379" t="s">
        <v>11</v>
      </c>
      <c r="Q26" s="749" t="s">
        <v>1281</v>
      </c>
      <c r="R26" s="749">
        <v>1</v>
      </c>
      <c r="S26" s="749" t="s">
        <v>1254</v>
      </c>
      <c r="T26" s="1894">
        <v>94</v>
      </c>
      <c r="U26" s="750">
        <v>8</v>
      </c>
      <c r="V26" s="751" t="s">
        <v>11</v>
      </c>
      <c r="W26" s="751" t="s">
        <v>1260</v>
      </c>
      <c r="X26" s="752">
        <v>5</v>
      </c>
      <c r="Y26" s="753">
        <v>0</v>
      </c>
      <c r="Z26" s="753">
        <v>0</v>
      </c>
    </row>
    <row r="27" spans="2:26" ht="16.5" customHeight="1">
      <c r="B27" s="754"/>
      <c r="C27" s="368"/>
      <c r="D27" s="374" t="s">
        <v>1280</v>
      </c>
      <c r="E27" s="748" t="s">
        <v>545</v>
      </c>
      <c r="F27" s="379">
        <v>45</v>
      </c>
      <c r="G27" s="379">
        <v>6</v>
      </c>
      <c r="H27" s="379">
        <v>4</v>
      </c>
      <c r="I27" s="379" t="s">
        <v>11</v>
      </c>
      <c r="J27" s="379" t="s">
        <v>11</v>
      </c>
      <c r="K27" s="379" t="s">
        <v>11</v>
      </c>
      <c r="L27" s="379" t="s">
        <v>11</v>
      </c>
      <c r="M27" s="379" t="s">
        <v>11</v>
      </c>
      <c r="N27" s="379" t="s">
        <v>11</v>
      </c>
      <c r="O27" s="379" t="s">
        <v>11</v>
      </c>
      <c r="P27" s="379" t="s">
        <v>11</v>
      </c>
      <c r="Q27" s="749" t="s">
        <v>1282</v>
      </c>
      <c r="R27" s="749">
        <v>1</v>
      </c>
      <c r="S27" s="749" t="s">
        <v>1254</v>
      </c>
      <c r="T27" s="1894">
        <v>423</v>
      </c>
      <c r="U27" s="750">
        <v>12</v>
      </c>
      <c r="V27" s="751">
        <v>3</v>
      </c>
      <c r="W27" s="751" t="s">
        <v>1260</v>
      </c>
      <c r="X27" s="752">
        <v>2</v>
      </c>
      <c r="Y27" s="753">
        <v>0</v>
      </c>
      <c r="Z27" s="753">
        <v>0</v>
      </c>
    </row>
    <row r="28" spans="2:26" ht="16.5" customHeight="1">
      <c r="B28" s="375"/>
      <c r="C28" s="755"/>
      <c r="D28" s="374" t="s">
        <v>1280</v>
      </c>
      <c r="E28" s="748" t="s">
        <v>545</v>
      </c>
      <c r="F28" s="379">
        <v>51</v>
      </c>
      <c r="G28" s="379">
        <v>11</v>
      </c>
      <c r="H28" s="379">
        <v>25</v>
      </c>
      <c r="I28" s="379" t="s">
        <v>11</v>
      </c>
      <c r="J28" s="379" t="s">
        <v>11</v>
      </c>
      <c r="K28" s="379" t="s">
        <v>11</v>
      </c>
      <c r="L28" s="379" t="s">
        <v>11</v>
      </c>
      <c r="M28" s="379" t="s">
        <v>11</v>
      </c>
      <c r="N28" s="379" t="s">
        <v>11</v>
      </c>
      <c r="O28" s="379" t="s">
        <v>11</v>
      </c>
      <c r="P28" s="379" t="s">
        <v>11</v>
      </c>
      <c r="Q28" s="749" t="s">
        <v>1283</v>
      </c>
      <c r="R28" s="749">
        <v>1</v>
      </c>
      <c r="S28" s="749" t="s">
        <v>1254</v>
      </c>
      <c r="T28" s="1894">
        <v>144</v>
      </c>
      <c r="U28" s="750">
        <v>8</v>
      </c>
      <c r="V28" s="751" t="s">
        <v>11</v>
      </c>
      <c r="W28" s="751" t="s">
        <v>1260</v>
      </c>
      <c r="X28" s="752">
        <v>5</v>
      </c>
      <c r="Y28" s="753">
        <v>0</v>
      </c>
      <c r="Z28" s="753">
        <v>0</v>
      </c>
    </row>
    <row r="29" spans="2:26" ht="16.5" customHeight="1">
      <c r="B29" s="746">
        <v>32</v>
      </c>
      <c r="C29" s="747" t="s">
        <v>747</v>
      </c>
      <c r="D29" s="374" t="s">
        <v>1284</v>
      </c>
      <c r="E29" s="748" t="s">
        <v>545</v>
      </c>
      <c r="F29" s="379">
        <v>41</v>
      </c>
      <c r="G29" s="379">
        <v>5</v>
      </c>
      <c r="H29" s="379">
        <v>16</v>
      </c>
      <c r="I29" s="379" t="s">
        <v>485</v>
      </c>
      <c r="J29" s="379">
        <v>26</v>
      </c>
      <c r="K29" s="379">
        <v>4</v>
      </c>
      <c r="L29" s="379">
        <v>1</v>
      </c>
      <c r="M29" s="379" t="s">
        <v>11</v>
      </c>
      <c r="N29" s="379" t="s">
        <v>11</v>
      </c>
      <c r="O29" s="379" t="s">
        <v>11</v>
      </c>
      <c r="P29" s="379" t="s">
        <v>11</v>
      </c>
      <c r="Q29" s="749" t="s">
        <v>1285</v>
      </c>
      <c r="R29" s="749">
        <v>1</v>
      </c>
      <c r="S29" s="749" t="s">
        <v>1254</v>
      </c>
      <c r="T29" s="1894">
        <v>800</v>
      </c>
      <c r="U29" s="750">
        <v>15</v>
      </c>
      <c r="V29" s="751">
        <v>14</v>
      </c>
      <c r="W29" s="751" t="s">
        <v>1260</v>
      </c>
      <c r="X29" s="752">
        <v>3</v>
      </c>
      <c r="Y29" s="753">
        <v>0</v>
      </c>
      <c r="Z29" s="753">
        <v>0</v>
      </c>
    </row>
    <row r="30" spans="2:26" ht="31.5" customHeight="1">
      <c r="B30" s="759">
        <v>35</v>
      </c>
      <c r="C30" s="760" t="s">
        <v>772</v>
      </c>
      <c r="D30" s="374" t="s">
        <v>1286</v>
      </c>
      <c r="E30" s="748" t="s">
        <v>545</v>
      </c>
      <c r="F30" s="379">
        <v>39</v>
      </c>
      <c r="G30" s="379">
        <v>3</v>
      </c>
      <c r="H30" s="379">
        <v>21</v>
      </c>
      <c r="I30" s="379" t="s">
        <v>11</v>
      </c>
      <c r="J30" s="379" t="s">
        <v>11</v>
      </c>
      <c r="K30" s="379" t="s">
        <v>11</v>
      </c>
      <c r="L30" s="379" t="s">
        <v>11</v>
      </c>
      <c r="M30" s="379" t="s">
        <v>11</v>
      </c>
      <c r="N30" s="379" t="s">
        <v>11</v>
      </c>
      <c r="O30" s="379" t="s">
        <v>11</v>
      </c>
      <c r="P30" s="379" t="s">
        <v>11</v>
      </c>
      <c r="Q30" s="749" t="s">
        <v>1287</v>
      </c>
      <c r="R30" s="749">
        <v>1</v>
      </c>
      <c r="S30" s="749" t="s">
        <v>1254</v>
      </c>
      <c r="T30" s="1894">
        <v>194.26</v>
      </c>
      <c r="U30" s="750">
        <v>6</v>
      </c>
      <c r="V30" s="751" t="s">
        <v>1288</v>
      </c>
      <c r="W30" s="751" t="s">
        <v>1289</v>
      </c>
      <c r="X30" s="752">
        <v>3</v>
      </c>
      <c r="Y30" s="753">
        <v>0</v>
      </c>
      <c r="Z30" s="753">
        <v>0</v>
      </c>
    </row>
    <row r="31" spans="2:26" ht="16.5" customHeight="1">
      <c r="B31" s="746">
        <v>42</v>
      </c>
      <c r="C31" s="747" t="s">
        <v>749</v>
      </c>
      <c r="D31" s="374" t="s">
        <v>1290</v>
      </c>
      <c r="E31" s="748" t="s">
        <v>545</v>
      </c>
      <c r="F31" s="379">
        <v>28</v>
      </c>
      <c r="G31" s="379">
        <v>6</v>
      </c>
      <c r="H31" s="379">
        <v>19</v>
      </c>
      <c r="I31" s="379" t="s">
        <v>11</v>
      </c>
      <c r="J31" s="379" t="s">
        <v>11</v>
      </c>
      <c r="K31" s="379" t="s">
        <v>11</v>
      </c>
      <c r="L31" s="379" t="s">
        <v>11</v>
      </c>
      <c r="M31" s="379" t="s">
        <v>11</v>
      </c>
      <c r="N31" s="379" t="s">
        <v>11</v>
      </c>
      <c r="O31" s="379" t="s">
        <v>11</v>
      </c>
      <c r="P31" s="379" t="s">
        <v>11</v>
      </c>
      <c r="Q31" s="749" t="s">
        <v>1291</v>
      </c>
      <c r="R31" s="749">
        <v>1</v>
      </c>
      <c r="S31" s="749" t="s">
        <v>1254</v>
      </c>
      <c r="T31" s="1894">
        <v>350</v>
      </c>
      <c r="U31" s="750">
        <v>8</v>
      </c>
      <c r="V31" s="751" t="s">
        <v>1292</v>
      </c>
      <c r="W31" s="751" t="s">
        <v>11</v>
      </c>
      <c r="X31" s="752">
        <v>5</v>
      </c>
      <c r="Y31" s="753">
        <v>0</v>
      </c>
      <c r="Z31" s="753">
        <v>0</v>
      </c>
    </row>
    <row r="32" spans="2:26" ht="16.5" customHeight="1">
      <c r="B32" s="746">
        <v>47</v>
      </c>
      <c r="C32" s="747" t="s">
        <v>669</v>
      </c>
      <c r="D32" s="374" t="s">
        <v>1293</v>
      </c>
      <c r="E32" s="748" t="s">
        <v>545</v>
      </c>
      <c r="F32" s="379">
        <v>30</v>
      </c>
      <c r="G32" s="379" t="s">
        <v>11</v>
      </c>
      <c r="H32" s="379" t="s">
        <v>11</v>
      </c>
      <c r="I32" s="379" t="s">
        <v>11</v>
      </c>
      <c r="J32" s="379" t="s">
        <v>11</v>
      </c>
      <c r="K32" s="379" t="s">
        <v>11</v>
      </c>
      <c r="L32" s="379" t="s">
        <v>11</v>
      </c>
      <c r="M32" s="379" t="s">
        <v>11</v>
      </c>
      <c r="N32" s="379" t="s">
        <v>11</v>
      </c>
      <c r="O32" s="379" t="s">
        <v>11</v>
      </c>
      <c r="P32" s="379" t="s">
        <v>11</v>
      </c>
      <c r="Q32" s="749" t="s">
        <v>1294</v>
      </c>
      <c r="R32" s="751" t="s">
        <v>11</v>
      </c>
      <c r="S32" s="749" t="s">
        <v>1254</v>
      </c>
      <c r="T32" s="1894">
        <v>280</v>
      </c>
      <c r="U32" s="750">
        <v>10</v>
      </c>
      <c r="V32" s="751" t="s">
        <v>1295</v>
      </c>
      <c r="W32" s="749">
        <v>4.09</v>
      </c>
      <c r="X32" s="752">
        <v>2</v>
      </c>
      <c r="Y32" s="753">
        <v>0</v>
      </c>
      <c r="Z32" s="753">
        <v>0</v>
      </c>
    </row>
    <row r="33" spans="2:26" ht="16.5" customHeight="1">
      <c r="B33" s="754"/>
      <c r="C33" s="368"/>
      <c r="D33" s="374" t="s">
        <v>1293</v>
      </c>
      <c r="E33" s="748" t="s">
        <v>545</v>
      </c>
      <c r="F33" s="379">
        <v>39</v>
      </c>
      <c r="G33" s="379" t="s">
        <v>11</v>
      </c>
      <c r="H33" s="379" t="s">
        <v>11</v>
      </c>
      <c r="I33" s="379" t="s">
        <v>11</v>
      </c>
      <c r="J33" s="379" t="s">
        <v>11</v>
      </c>
      <c r="K33" s="379" t="s">
        <v>11</v>
      </c>
      <c r="L33" s="379" t="s">
        <v>11</v>
      </c>
      <c r="M33" s="379" t="s">
        <v>11</v>
      </c>
      <c r="N33" s="379" t="s">
        <v>11</v>
      </c>
      <c r="O33" s="379" t="s">
        <v>11</v>
      </c>
      <c r="P33" s="379" t="s">
        <v>11</v>
      </c>
      <c r="Q33" s="749" t="s">
        <v>1296</v>
      </c>
      <c r="R33" s="751" t="s">
        <v>11</v>
      </c>
      <c r="S33" s="749" t="s">
        <v>1254</v>
      </c>
      <c r="T33" s="1894">
        <v>55</v>
      </c>
      <c r="U33" s="750">
        <v>18</v>
      </c>
      <c r="V33" s="751">
        <v>3.6</v>
      </c>
      <c r="W33" s="749">
        <v>3.1</v>
      </c>
      <c r="X33" s="752">
        <v>3</v>
      </c>
      <c r="Y33" s="753">
        <v>0</v>
      </c>
      <c r="Z33" s="753">
        <v>0</v>
      </c>
    </row>
    <row r="34" spans="2:26" ht="16.5" customHeight="1">
      <c r="B34" s="754"/>
      <c r="C34" s="368"/>
      <c r="D34" s="374" t="s">
        <v>1293</v>
      </c>
      <c r="E34" s="748" t="s">
        <v>545</v>
      </c>
      <c r="F34" s="379">
        <v>47</v>
      </c>
      <c r="G34" s="379" t="s">
        <v>11</v>
      </c>
      <c r="H34" s="379" t="s">
        <v>11</v>
      </c>
      <c r="I34" s="379" t="s">
        <v>11</v>
      </c>
      <c r="J34" s="379" t="s">
        <v>11</v>
      </c>
      <c r="K34" s="379" t="s">
        <v>11</v>
      </c>
      <c r="L34" s="379" t="s">
        <v>11</v>
      </c>
      <c r="M34" s="379" t="s">
        <v>11</v>
      </c>
      <c r="N34" s="379" t="s">
        <v>11</v>
      </c>
      <c r="O34" s="379" t="s">
        <v>11</v>
      </c>
      <c r="P34" s="379" t="s">
        <v>11</v>
      </c>
      <c r="Q34" s="749" t="s">
        <v>1297</v>
      </c>
      <c r="R34" s="751" t="s">
        <v>11</v>
      </c>
      <c r="S34" s="749" t="s">
        <v>1298</v>
      </c>
      <c r="T34" s="1894">
        <v>4800</v>
      </c>
      <c r="U34" s="757" t="s">
        <v>1299</v>
      </c>
      <c r="V34" s="751">
        <v>1.2</v>
      </c>
      <c r="W34" s="749">
        <v>3.5</v>
      </c>
      <c r="X34" s="752">
        <v>3</v>
      </c>
      <c r="Y34" s="753">
        <v>0</v>
      </c>
      <c r="Z34" s="753">
        <v>0</v>
      </c>
    </row>
    <row r="35" spans="2:26" ht="30" customHeight="1">
      <c r="B35" s="746">
        <v>48</v>
      </c>
      <c r="C35" s="747" t="s">
        <v>777</v>
      </c>
      <c r="D35" s="374" t="s">
        <v>1300</v>
      </c>
      <c r="E35" s="748" t="s">
        <v>545</v>
      </c>
      <c r="F35" s="379">
        <v>35</v>
      </c>
      <c r="G35" s="379">
        <v>8</v>
      </c>
      <c r="H35" s="379">
        <v>12</v>
      </c>
      <c r="I35" s="379" t="s">
        <v>11</v>
      </c>
      <c r="J35" s="379" t="s">
        <v>11</v>
      </c>
      <c r="K35" s="379" t="s">
        <v>11</v>
      </c>
      <c r="L35" s="379" t="s">
        <v>11</v>
      </c>
      <c r="M35" s="379" t="s">
        <v>11</v>
      </c>
      <c r="N35" s="379" t="s">
        <v>11</v>
      </c>
      <c r="O35" s="379" t="s">
        <v>11</v>
      </c>
      <c r="P35" s="379" t="s">
        <v>11</v>
      </c>
      <c r="Q35" s="749" t="s">
        <v>11</v>
      </c>
      <c r="R35" s="751" t="s">
        <v>11</v>
      </c>
      <c r="S35" s="749" t="s">
        <v>1301</v>
      </c>
      <c r="T35" s="1895" t="s">
        <v>11</v>
      </c>
      <c r="U35" s="757" t="s">
        <v>11</v>
      </c>
      <c r="V35" s="751" t="s">
        <v>1302</v>
      </c>
      <c r="W35" s="751" t="s">
        <v>1260</v>
      </c>
      <c r="X35" s="752">
        <v>4</v>
      </c>
      <c r="Y35" s="753">
        <v>0</v>
      </c>
      <c r="Z35" s="753">
        <v>0</v>
      </c>
    </row>
    <row r="36" spans="2:26" ht="30" customHeight="1">
      <c r="B36" s="754"/>
      <c r="C36" s="368"/>
      <c r="D36" s="374" t="s">
        <v>1300</v>
      </c>
      <c r="E36" s="748" t="s">
        <v>545</v>
      </c>
      <c r="F36" s="379">
        <v>36</v>
      </c>
      <c r="G36" s="379">
        <v>8</v>
      </c>
      <c r="H36" s="379">
        <v>1</v>
      </c>
      <c r="I36" s="379" t="s">
        <v>11</v>
      </c>
      <c r="J36" s="379" t="s">
        <v>11</v>
      </c>
      <c r="K36" s="379" t="s">
        <v>11</v>
      </c>
      <c r="L36" s="379" t="s">
        <v>11</v>
      </c>
      <c r="M36" s="379" t="s">
        <v>11</v>
      </c>
      <c r="N36" s="379" t="s">
        <v>11</v>
      </c>
      <c r="O36" s="379" t="s">
        <v>11</v>
      </c>
      <c r="P36" s="379" t="s">
        <v>11</v>
      </c>
      <c r="Q36" s="749" t="s">
        <v>11</v>
      </c>
      <c r="R36" s="751" t="s">
        <v>11</v>
      </c>
      <c r="S36" s="749" t="s">
        <v>1303</v>
      </c>
      <c r="T36" s="1895" t="s">
        <v>11</v>
      </c>
      <c r="U36" s="757" t="s">
        <v>11</v>
      </c>
      <c r="V36" s="751" t="s">
        <v>1302</v>
      </c>
      <c r="W36" s="751" t="s">
        <v>1260</v>
      </c>
      <c r="X36" s="752">
        <v>4</v>
      </c>
      <c r="Y36" s="753">
        <v>0</v>
      </c>
      <c r="Z36" s="753">
        <v>0</v>
      </c>
    </row>
    <row r="37" spans="2:26" ht="30" customHeight="1">
      <c r="B37" s="754"/>
      <c r="C37" s="368"/>
      <c r="D37" s="374" t="s">
        <v>1300</v>
      </c>
      <c r="E37" s="748" t="s">
        <v>545</v>
      </c>
      <c r="F37" s="379">
        <v>37</v>
      </c>
      <c r="G37" s="379">
        <v>8</v>
      </c>
      <c r="H37" s="379">
        <v>6</v>
      </c>
      <c r="I37" s="379" t="s">
        <v>485</v>
      </c>
      <c r="J37" s="379">
        <v>7</v>
      </c>
      <c r="K37" s="379">
        <v>8</v>
      </c>
      <c r="L37" s="379">
        <v>24</v>
      </c>
      <c r="M37" s="379" t="s">
        <v>11</v>
      </c>
      <c r="N37" s="379" t="s">
        <v>11</v>
      </c>
      <c r="O37" s="379" t="s">
        <v>11</v>
      </c>
      <c r="P37" s="379" t="s">
        <v>11</v>
      </c>
      <c r="Q37" s="749" t="s">
        <v>11</v>
      </c>
      <c r="R37" s="751" t="s">
        <v>11</v>
      </c>
      <c r="S37" s="749" t="s">
        <v>1304</v>
      </c>
      <c r="T37" s="1895" t="s">
        <v>11</v>
      </c>
      <c r="U37" s="757" t="s">
        <v>11</v>
      </c>
      <c r="V37" s="751" t="s">
        <v>1305</v>
      </c>
      <c r="W37" s="751" t="s">
        <v>1260</v>
      </c>
      <c r="X37" s="752">
        <v>4</v>
      </c>
      <c r="Y37" s="753">
        <v>0</v>
      </c>
      <c r="Z37" s="753">
        <v>0</v>
      </c>
    </row>
    <row r="38" spans="2:26" ht="30" customHeight="1">
      <c r="B38" s="754"/>
      <c r="C38" s="368"/>
      <c r="D38" s="374" t="s">
        <v>1300</v>
      </c>
      <c r="E38" s="748" t="s">
        <v>545</v>
      </c>
      <c r="F38" s="379">
        <v>38</v>
      </c>
      <c r="G38" s="379">
        <v>10</v>
      </c>
      <c r="H38" s="379">
        <v>17</v>
      </c>
      <c r="I38" s="379" t="s">
        <v>11</v>
      </c>
      <c r="J38" s="379" t="s">
        <v>11</v>
      </c>
      <c r="K38" s="379" t="s">
        <v>11</v>
      </c>
      <c r="L38" s="379" t="s">
        <v>11</v>
      </c>
      <c r="M38" s="379" t="s">
        <v>11</v>
      </c>
      <c r="N38" s="379" t="s">
        <v>11</v>
      </c>
      <c r="O38" s="379" t="s">
        <v>11</v>
      </c>
      <c r="P38" s="379" t="s">
        <v>11</v>
      </c>
      <c r="Q38" s="749" t="s">
        <v>11</v>
      </c>
      <c r="R38" s="751" t="s">
        <v>11</v>
      </c>
      <c r="S38" s="749" t="s">
        <v>1306</v>
      </c>
      <c r="T38" s="1895" t="s">
        <v>11</v>
      </c>
      <c r="U38" s="757" t="s">
        <v>11</v>
      </c>
      <c r="V38" s="751" t="s">
        <v>1307</v>
      </c>
      <c r="W38" s="751" t="s">
        <v>1260</v>
      </c>
      <c r="X38" s="752">
        <v>4</v>
      </c>
      <c r="Y38" s="753">
        <v>0</v>
      </c>
      <c r="Z38" s="753">
        <v>0</v>
      </c>
    </row>
    <row r="39" spans="2:26" ht="16.5" customHeight="1">
      <c r="B39" s="746">
        <v>52</v>
      </c>
      <c r="C39" s="747" t="s">
        <v>1308</v>
      </c>
      <c r="D39" s="374" t="s">
        <v>1309</v>
      </c>
      <c r="E39" s="748" t="s">
        <v>545</v>
      </c>
      <c r="F39" s="379">
        <v>30</v>
      </c>
      <c r="G39" s="379">
        <v>11</v>
      </c>
      <c r="H39" s="379">
        <v>25</v>
      </c>
      <c r="I39" s="379" t="s">
        <v>11</v>
      </c>
      <c r="J39" s="379" t="s">
        <v>11</v>
      </c>
      <c r="K39" s="379" t="s">
        <v>11</v>
      </c>
      <c r="L39" s="379" t="s">
        <v>11</v>
      </c>
      <c r="M39" s="379" t="s">
        <v>11</v>
      </c>
      <c r="N39" s="379" t="s">
        <v>11</v>
      </c>
      <c r="O39" s="379" t="s">
        <v>11</v>
      </c>
      <c r="P39" s="379" t="s">
        <v>11</v>
      </c>
      <c r="Q39" s="749" t="s">
        <v>1310</v>
      </c>
      <c r="R39" s="749">
        <v>1</v>
      </c>
      <c r="S39" s="749" t="s">
        <v>1254</v>
      </c>
      <c r="T39" s="1894">
        <v>600</v>
      </c>
      <c r="U39" s="757" t="s">
        <v>11</v>
      </c>
      <c r="V39" s="751">
        <v>1.8</v>
      </c>
      <c r="W39" s="749">
        <v>3</v>
      </c>
      <c r="X39" s="752">
        <v>1</v>
      </c>
      <c r="Y39" s="753">
        <v>0</v>
      </c>
      <c r="Z39" s="753">
        <v>0</v>
      </c>
    </row>
    <row r="40" spans="2:26" ht="16.5" customHeight="1">
      <c r="B40" s="754"/>
      <c r="C40" s="368"/>
      <c r="D40" s="374" t="s">
        <v>1309</v>
      </c>
      <c r="E40" s="748" t="s">
        <v>545</v>
      </c>
      <c r="F40" s="379">
        <v>32</v>
      </c>
      <c r="G40" s="379">
        <v>1</v>
      </c>
      <c r="H40" s="379">
        <v>5</v>
      </c>
      <c r="I40" s="379" t="s">
        <v>11</v>
      </c>
      <c r="J40" s="379" t="s">
        <v>11</v>
      </c>
      <c r="K40" s="379" t="s">
        <v>11</v>
      </c>
      <c r="L40" s="379" t="s">
        <v>11</v>
      </c>
      <c r="M40" s="379" t="s">
        <v>11</v>
      </c>
      <c r="N40" s="379" t="s">
        <v>11</v>
      </c>
      <c r="O40" s="379" t="s">
        <v>11</v>
      </c>
      <c r="P40" s="379" t="s">
        <v>11</v>
      </c>
      <c r="Q40" s="749" t="s">
        <v>1311</v>
      </c>
      <c r="R40" s="749">
        <v>1</v>
      </c>
      <c r="S40" s="749" t="s">
        <v>1254</v>
      </c>
      <c r="T40" s="1894">
        <v>150</v>
      </c>
      <c r="U40" s="757" t="s">
        <v>11</v>
      </c>
      <c r="V40" s="751">
        <v>1</v>
      </c>
      <c r="W40" s="749">
        <v>3.5</v>
      </c>
      <c r="X40" s="752">
        <v>1</v>
      </c>
      <c r="Y40" s="753">
        <v>0</v>
      </c>
      <c r="Z40" s="753">
        <v>0</v>
      </c>
    </row>
    <row r="41" spans="2:26" ht="27">
      <c r="B41" s="754"/>
      <c r="C41" s="368"/>
      <c r="D41" s="374" t="s">
        <v>1309</v>
      </c>
      <c r="E41" s="748" t="s">
        <v>545</v>
      </c>
      <c r="F41" s="379">
        <v>48</v>
      </c>
      <c r="G41" s="379">
        <v>8</v>
      </c>
      <c r="H41" s="379">
        <v>25</v>
      </c>
      <c r="I41" s="379" t="s">
        <v>11</v>
      </c>
      <c r="J41" s="379" t="s">
        <v>11</v>
      </c>
      <c r="K41" s="379" t="s">
        <v>11</v>
      </c>
      <c r="L41" s="379" t="s">
        <v>11</v>
      </c>
      <c r="M41" s="379" t="s">
        <v>11</v>
      </c>
      <c r="N41" s="379" t="s">
        <v>11</v>
      </c>
      <c r="O41" s="379" t="s">
        <v>11</v>
      </c>
      <c r="P41" s="379" t="s">
        <v>11</v>
      </c>
      <c r="Q41" s="749" t="s">
        <v>1312</v>
      </c>
      <c r="R41" s="749">
        <v>1</v>
      </c>
      <c r="S41" s="749" t="s">
        <v>1254</v>
      </c>
      <c r="T41" s="1894">
        <v>700</v>
      </c>
      <c r="U41" s="757" t="s">
        <v>11</v>
      </c>
      <c r="V41" s="751">
        <v>1.5</v>
      </c>
      <c r="W41" s="749">
        <v>3.5</v>
      </c>
      <c r="X41" s="752">
        <v>1</v>
      </c>
      <c r="Y41" s="753">
        <v>0</v>
      </c>
      <c r="Z41" s="753">
        <v>0</v>
      </c>
    </row>
    <row r="42" spans="2:26" ht="16.5" customHeight="1">
      <c r="B42" s="754"/>
      <c r="C42" s="368"/>
      <c r="D42" s="374" t="s">
        <v>1309</v>
      </c>
      <c r="E42" s="748" t="s">
        <v>545</v>
      </c>
      <c r="F42" s="379">
        <v>52</v>
      </c>
      <c r="G42" s="379">
        <v>7</v>
      </c>
      <c r="H42" s="379">
        <v>15</v>
      </c>
      <c r="I42" s="379" t="s">
        <v>11</v>
      </c>
      <c r="J42" s="379" t="s">
        <v>11</v>
      </c>
      <c r="K42" s="379" t="s">
        <v>11</v>
      </c>
      <c r="L42" s="379" t="s">
        <v>11</v>
      </c>
      <c r="M42" s="379" t="s">
        <v>11</v>
      </c>
      <c r="N42" s="379" t="s">
        <v>11</v>
      </c>
      <c r="O42" s="379" t="s">
        <v>11</v>
      </c>
      <c r="P42" s="379" t="s">
        <v>11</v>
      </c>
      <c r="Q42" s="749" t="s">
        <v>1313</v>
      </c>
      <c r="R42" s="749">
        <v>1</v>
      </c>
      <c r="S42" s="749" t="s">
        <v>1254</v>
      </c>
      <c r="T42" s="1894">
        <v>120</v>
      </c>
      <c r="U42" s="757" t="s">
        <v>11</v>
      </c>
      <c r="V42" s="751">
        <v>1.8</v>
      </c>
      <c r="W42" s="749">
        <v>3</v>
      </c>
      <c r="X42" s="752">
        <v>1</v>
      </c>
      <c r="Y42" s="753">
        <v>0</v>
      </c>
      <c r="Z42" s="753">
        <v>0</v>
      </c>
    </row>
    <row r="43" spans="2:26" ht="16.5" customHeight="1">
      <c r="B43" s="754"/>
      <c r="C43" s="368"/>
      <c r="D43" s="374" t="s">
        <v>1309</v>
      </c>
      <c r="E43" s="748" t="s">
        <v>545</v>
      </c>
      <c r="F43" s="379">
        <v>53</v>
      </c>
      <c r="G43" s="379">
        <v>6</v>
      </c>
      <c r="H43" s="379">
        <v>5</v>
      </c>
      <c r="I43" s="379" t="s">
        <v>11</v>
      </c>
      <c r="J43" s="379" t="s">
        <v>11</v>
      </c>
      <c r="K43" s="379" t="s">
        <v>11</v>
      </c>
      <c r="L43" s="379" t="s">
        <v>11</v>
      </c>
      <c r="M43" s="379" t="s">
        <v>11</v>
      </c>
      <c r="N43" s="379" t="s">
        <v>11</v>
      </c>
      <c r="O43" s="379" t="s">
        <v>11</v>
      </c>
      <c r="P43" s="379" t="s">
        <v>11</v>
      </c>
      <c r="Q43" s="749" t="s">
        <v>1314</v>
      </c>
      <c r="R43" s="749">
        <v>1</v>
      </c>
      <c r="S43" s="749" t="s">
        <v>1254</v>
      </c>
      <c r="T43" s="1894">
        <v>300</v>
      </c>
      <c r="U43" s="757" t="s">
        <v>11</v>
      </c>
      <c r="V43" s="751">
        <v>2</v>
      </c>
      <c r="W43" s="749">
        <v>3</v>
      </c>
      <c r="X43" s="752">
        <v>1</v>
      </c>
      <c r="Y43" s="753">
        <v>0</v>
      </c>
      <c r="Z43" s="753">
        <v>0</v>
      </c>
    </row>
    <row r="44" spans="2:26" ht="16.5" customHeight="1">
      <c r="B44" s="375"/>
      <c r="C44" s="755"/>
      <c r="D44" s="374" t="s">
        <v>1309</v>
      </c>
      <c r="E44" s="748" t="s">
        <v>545</v>
      </c>
      <c r="F44" s="379">
        <v>61</v>
      </c>
      <c r="G44" s="379">
        <v>3</v>
      </c>
      <c r="H44" s="379">
        <v>25</v>
      </c>
      <c r="I44" s="379" t="s">
        <v>11</v>
      </c>
      <c r="J44" s="379" t="s">
        <v>11</v>
      </c>
      <c r="K44" s="379" t="s">
        <v>11</v>
      </c>
      <c r="L44" s="379" t="s">
        <v>11</v>
      </c>
      <c r="M44" s="379" t="s">
        <v>11</v>
      </c>
      <c r="N44" s="379" t="s">
        <v>11</v>
      </c>
      <c r="O44" s="379" t="s">
        <v>11</v>
      </c>
      <c r="P44" s="379" t="s">
        <v>11</v>
      </c>
      <c r="Q44" s="749" t="s">
        <v>1315</v>
      </c>
      <c r="R44" s="749">
        <v>1</v>
      </c>
      <c r="S44" s="749" t="s">
        <v>1254</v>
      </c>
      <c r="T44" s="1894">
        <v>300</v>
      </c>
      <c r="U44" s="757" t="s">
        <v>11</v>
      </c>
      <c r="V44" s="751">
        <v>3</v>
      </c>
      <c r="W44" s="749">
        <v>3.3</v>
      </c>
      <c r="X44" s="752">
        <v>1</v>
      </c>
      <c r="Y44" s="753">
        <v>0</v>
      </c>
      <c r="Z44" s="753">
        <v>0</v>
      </c>
    </row>
    <row r="45" spans="2:26" ht="30" customHeight="1">
      <c r="B45" s="759">
        <v>54</v>
      </c>
      <c r="C45" s="760" t="s">
        <v>1316</v>
      </c>
      <c r="D45" s="672" t="s">
        <v>291</v>
      </c>
      <c r="E45" s="761" t="s">
        <v>545</v>
      </c>
      <c r="F45" s="762">
        <v>62</v>
      </c>
      <c r="G45" s="763">
        <v>3</v>
      </c>
      <c r="H45" s="763">
        <v>25</v>
      </c>
      <c r="I45" s="763" t="s">
        <v>11</v>
      </c>
      <c r="J45" s="763" t="s">
        <v>11</v>
      </c>
      <c r="K45" s="763" t="s">
        <v>11</v>
      </c>
      <c r="L45" s="763" t="s">
        <v>11</v>
      </c>
      <c r="M45" s="763" t="s">
        <v>11</v>
      </c>
      <c r="N45" s="763" t="s">
        <v>11</v>
      </c>
      <c r="O45" s="763" t="s">
        <v>11</v>
      </c>
      <c r="P45" s="763" t="s">
        <v>11</v>
      </c>
      <c r="Q45" s="764" t="s">
        <v>1317</v>
      </c>
      <c r="R45" s="742">
        <v>1</v>
      </c>
      <c r="S45" s="395" t="s">
        <v>1318</v>
      </c>
      <c r="T45" s="1896">
        <v>1900</v>
      </c>
      <c r="U45" s="765">
        <v>7.3</v>
      </c>
      <c r="V45" s="766">
        <v>1</v>
      </c>
      <c r="W45" s="742" t="s">
        <v>1319</v>
      </c>
      <c r="X45" s="767">
        <v>1</v>
      </c>
      <c r="Y45" s="768">
        <v>0</v>
      </c>
      <c r="Z45" s="768">
        <v>0</v>
      </c>
    </row>
    <row r="46" spans="2:26">
      <c r="B46" s="746">
        <v>60</v>
      </c>
      <c r="C46" s="747" t="s">
        <v>781</v>
      </c>
      <c r="D46" s="374" t="s">
        <v>1320</v>
      </c>
      <c r="E46" s="748" t="s">
        <v>545</v>
      </c>
      <c r="F46" s="379">
        <v>32</v>
      </c>
      <c r="G46" s="379">
        <v>5</v>
      </c>
      <c r="H46" s="379">
        <v>20</v>
      </c>
      <c r="I46" s="379" t="s">
        <v>11</v>
      </c>
      <c r="J46" s="379" t="s">
        <v>11</v>
      </c>
      <c r="K46" s="379" t="s">
        <v>11</v>
      </c>
      <c r="L46" s="379" t="s">
        <v>11</v>
      </c>
      <c r="M46" s="379" t="s">
        <v>11</v>
      </c>
      <c r="N46" s="379" t="s">
        <v>11</v>
      </c>
      <c r="O46" s="379" t="s">
        <v>11</v>
      </c>
      <c r="P46" s="379" t="s">
        <v>11</v>
      </c>
      <c r="Q46" s="749" t="s">
        <v>1321</v>
      </c>
      <c r="R46" s="751" t="s">
        <v>11</v>
      </c>
      <c r="S46" s="749" t="s">
        <v>1254</v>
      </c>
      <c r="T46" s="1894">
        <v>42.8</v>
      </c>
      <c r="U46" s="750">
        <v>6</v>
      </c>
      <c r="V46" s="751">
        <v>10.5</v>
      </c>
      <c r="W46" s="751" t="s">
        <v>11</v>
      </c>
      <c r="X46" s="752">
        <v>6</v>
      </c>
      <c r="Y46" s="753">
        <v>0</v>
      </c>
      <c r="Z46" s="753">
        <v>0</v>
      </c>
    </row>
    <row r="47" spans="2:26" ht="13.5" customHeight="1">
      <c r="B47" s="754"/>
      <c r="C47" s="368"/>
      <c r="D47" s="374" t="s">
        <v>1320</v>
      </c>
      <c r="E47" s="748"/>
      <c r="F47" s="379"/>
      <c r="G47" s="379"/>
      <c r="H47" s="379"/>
      <c r="I47" s="379"/>
      <c r="J47" s="379"/>
      <c r="K47" s="379"/>
      <c r="L47" s="379"/>
      <c r="M47" s="379" t="s">
        <v>11</v>
      </c>
      <c r="N47" s="379" t="s">
        <v>11</v>
      </c>
      <c r="O47" s="379" t="s">
        <v>11</v>
      </c>
      <c r="P47" s="379" t="s">
        <v>11</v>
      </c>
      <c r="Q47" s="749"/>
      <c r="R47" s="751"/>
      <c r="S47" s="749"/>
      <c r="T47" s="1894">
        <v>18.3</v>
      </c>
      <c r="U47" s="750">
        <v>7.28</v>
      </c>
      <c r="V47" s="751">
        <v>5.7</v>
      </c>
      <c r="W47" s="751"/>
      <c r="X47" s="752"/>
      <c r="Y47" s="753">
        <v>0</v>
      </c>
      <c r="Z47" s="753">
        <v>0</v>
      </c>
    </row>
    <row r="48" spans="2:26" ht="16.5" customHeight="1">
      <c r="B48" s="754"/>
      <c r="C48" s="368"/>
      <c r="D48" s="374" t="s">
        <v>1320</v>
      </c>
      <c r="E48" s="748" t="s">
        <v>545</v>
      </c>
      <c r="F48" s="379">
        <v>32</v>
      </c>
      <c r="G48" s="379">
        <v>10</v>
      </c>
      <c r="H48" s="379">
        <v>21</v>
      </c>
      <c r="I48" s="379" t="s">
        <v>11</v>
      </c>
      <c r="J48" s="379" t="s">
        <v>11</v>
      </c>
      <c r="K48" s="379" t="s">
        <v>11</v>
      </c>
      <c r="L48" s="379" t="s">
        <v>11</v>
      </c>
      <c r="M48" s="379" t="s">
        <v>11</v>
      </c>
      <c r="N48" s="379" t="s">
        <v>11</v>
      </c>
      <c r="O48" s="379" t="s">
        <v>11</v>
      </c>
      <c r="P48" s="379" t="s">
        <v>11</v>
      </c>
      <c r="Q48" s="749" t="s">
        <v>1322</v>
      </c>
      <c r="R48" s="751" t="s">
        <v>11</v>
      </c>
      <c r="S48" s="749" t="s">
        <v>1254</v>
      </c>
      <c r="T48" s="1894">
        <v>74.5</v>
      </c>
      <c r="U48" s="750">
        <v>1.9</v>
      </c>
      <c r="V48" s="751" t="s">
        <v>1323</v>
      </c>
      <c r="W48" s="751" t="s">
        <v>11</v>
      </c>
      <c r="X48" s="752">
        <v>6</v>
      </c>
      <c r="Y48" s="753">
        <v>0</v>
      </c>
      <c r="Z48" s="753">
        <v>0</v>
      </c>
    </row>
    <row r="49" spans="2:26" ht="40.5">
      <c r="B49" s="754"/>
      <c r="C49" s="368"/>
      <c r="D49" s="374" t="s">
        <v>1320</v>
      </c>
      <c r="E49" s="748" t="s">
        <v>545</v>
      </c>
      <c r="F49" s="379">
        <v>34</v>
      </c>
      <c r="G49" s="379">
        <v>5</v>
      </c>
      <c r="H49" s="379">
        <v>22</v>
      </c>
      <c r="I49" s="379" t="s">
        <v>11</v>
      </c>
      <c r="J49" s="379" t="s">
        <v>11</v>
      </c>
      <c r="K49" s="379" t="s">
        <v>11</v>
      </c>
      <c r="L49" s="379" t="s">
        <v>11</v>
      </c>
      <c r="M49" s="379" t="s">
        <v>11</v>
      </c>
      <c r="N49" s="379" t="s">
        <v>11</v>
      </c>
      <c r="O49" s="379" t="s">
        <v>11</v>
      </c>
      <c r="P49" s="379" t="s">
        <v>11</v>
      </c>
      <c r="Q49" s="749" t="s">
        <v>1324</v>
      </c>
      <c r="R49" s="751" t="s">
        <v>11</v>
      </c>
      <c r="S49" s="749" t="s">
        <v>1254</v>
      </c>
      <c r="T49" s="1894">
        <v>80.5</v>
      </c>
      <c r="U49" s="750">
        <v>3.64</v>
      </c>
      <c r="V49" s="751" t="s">
        <v>1325</v>
      </c>
      <c r="W49" s="751" t="s">
        <v>11</v>
      </c>
      <c r="X49" s="752">
        <v>6</v>
      </c>
      <c r="Y49" s="753">
        <v>0</v>
      </c>
      <c r="Z49" s="753">
        <v>0</v>
      </c>
    </row>
    <row r="50" spans="2:26" ht="16.5" customHeight="1">
      <c r="B50" s="754"/>
      <c r="C50" s="368"/>
      <c r="D50" s="374" t="s">
        <v>1320</v>
      </c>
      <c r="E50" s="748" t="s">
        <v>545</v>
      </c>
      <c r="F50" s="379">
        <v>50</v>
      </c>
      <c r="G50" s="379">
        <v>9</v>
      </c>
      <c r="H50" s="379">
        <v>20</v>
      </c>
      <c r="I50" s="379" t="s">
        <v>11</v>
      </c>
      <c r="J50" s="379" t="s">
        <v>11</v>
      </c>
      <c r="K50" s="379" t="s">
        <v>11</v>
      </c>
      <c r="L50" s="379" t="s">
        <v>11</v>
      </c>
      <c r="M50" s="379" t="s">
        <v>11</v>
      </c>
      <c r="N50" s="379" t="s">
        <v>11</v>
      </c>
      <c r="O50" s="379" t="s">
        <v>11</v>
      </c>
      <c r="P50" s="379" t="s">
        <v>11</v>
      </c>
      <c r="Q50" s="749" t="s">
        <v>1326</v>
      </c>
      <c r="R50" s="751" t="s">
        <v>11</v>
      </c>
      <c r="S50" s="749" t="s">
        <v>1327</v>
      </c>
      <c r="T50" s="1894">
        <v>725.04</v>
      </c>
      <c r="U50" s="750">
        <v>6</v>
      </c>
      <c r="V50" s="751" t="s">
        <v>1328</v>
      </c>
      <c r="W50" s="751" t="s">
        <v>11</v>
      </c>
      <c r="X50" s="752">
        <v>6</v>
      </c>
      <c r="Y50" s="753">
        <v>0</v>
      </c>
      <c r="Z50" s="753">
        <v>0</v>
      </c>
    </row>
    <row r="51" spans="2:26" ht="16.5" customHeight="1">
      <c r="B51" s="754"/>
      <c r="C51" s="368"/>
      <c r="D51" s="374" t="s">
        <v>1320</v>
      </c>
      <c r="E51" s="748" t="s">
        <v>485</v>
      </c>
      <c r="F51" s="379">
        <v>3</v>
      </c>
      <c r="G51" s="379">
        <v>4</v>
      </c>
      <c r="H51" s="379">
        <v>15</v>
      </c>
      <c r="I51" s="379" t="s">
        <v>11</v>
      </c>
      <c r="J51" s="379" t="s">
        <v>11</v>
      </c>
      <c r="K51" s="379" t="s">
        <v>11</v>
      </c>
      <c r="L51" s="379" t="s">
        <v>11</v>
      </c>
      <c r="M51" s="379" t="s">
        <v>11</v>
      </c>
      <c r="N51" s="379" t="s">
        <v>11</v>
      </c>
      <c r="O51" s="379" t="s">
        <v>11</v>
      </c>
      <c r="P51" s="379" t="s">
        <v>11</v>
      </c>
      <c r="Q51" s="749" t="s">
        <v>1329</v>
      </c>
      <c r="R51" s="751" t="s">
        <v>11</v>
      </c>
      <c r="S51" s="749" t="s">
        <v>1254</v>
      </c>
      <c r="T51" s="1894">
        <v>127</v>
      </c>
      <c r="U51" s="750">
        <v>4</v>
      </c>
      <c r="V51" s="751" t="s">
        <v>1330</v>
      </c>
      <c r="W51" s="751" t="s">
        <v>11</v>
      </c>
      <c r="X51" s="752">
        <v>6</v>
      </c>
      <c r="Y51" s="753">
        <v>0</v>
      </c>
      <c r="Z51" s="753">
        <v>0</v>
      </c>
    </row>
    <row r="52" spans="2:26" ht="16.5" customHeight="1">
      <c r="B52" s="754"/>
      <c r="C52" s="368"/>
      <c r="D52" s="374" t="s">
        <v>1320</v>
      </c>
      <c r="E52" s="748" t="s">
        <v>485</v>
      </c>
      <c r="F52" s="379">
        <v>13</v>
      </c>
      <c r="G52" s="379">
        <v>10</v>
      </c>
      <c r="H52" s="379">
        <v>4</v>
      </c>
      <c r="I52" s="379" t="s">
        <v>11</v>
      </c>
      <c r="J52" s="379" t="s">
        <v>11</v>
      </c>
      <c r="K52" s="379" t="s">
        <v>11</v>
      </c>
      <c r="L52" s="379" t="s">
        <v>11</v>
      </c>
      <c r="M52" s="379" t="s">
        <v>11</v>
      </c>
      <c r="N52" s="379" t="s">
        <v>11</v>
      </c>
      <c r="O52" s="379" t="s">
        <v>11</v>
      </c>
      <c r="P52" s="379" t="s">
        <v>11</v>
      </c>
      <c r="Q52" s="749" t="s">
        <v>1331</v>
      </c>
      <c r="R52" s="751" t="s">
        <v>11</v>
      </c>
      <c r="S52" s="749" t="s">
        <v>1332</v>
      </c>
      <c r="T52" s="1894">
        <v>15.91</v>
      </c>
      <c r="U52" s="757" t="s">
        <v>11</v>
      </c>
      <c r="V52" s="751" t="s">
        <v>11</v>
      </c>
      <c r="W52" s="751" t="s">
        <v>11</v>
      </c>
      <c r="X52" s="756" t="s">
        <v>1333</v>
      </c>
      <c r="Y52" s="753">
        <v>0</v>
      </c>
      <c r="Z52" s="753">
        <v>0</v>
      </c>
    </row>
    <row r="53" spans="2:26" ht="16.5" customHeight="1">
      <c r="B53" s="754"/>
      <c r="C53" s="368"/>
      <c r="D53" s="374" t="s">
        <v>1320</v>
      </c>
      <c r="E53" s="748" t="s">
        <v>485</v>
      </c>
      <c r="F53" s="379">
        <v>13</v>
      </c>
      <c r="G53" s="379">
        <v>11</v>
      </c>
      <c r="H53" s="379">
        <v>14</v>
      </c>
      <c r="I53" s="379" t="s">
        <v>11</v>
      </c>
      <c r="J53" s="379" t="s">
        <v>11</v>
      </c>
      <c r="K53" s="379" t="s">
        <v>11</v>
      </c>
      <c r="L53" s="379" t="s">
        <v>11</v>
      </c>
      <c r="M53" s="379" t="s">
        <v>11</v>
      </c>
      <c r="N53" s="379" t="s">
        <v>11</v>
      </c>
      <c r="O53" s="379" t="s">
        <v>11</v>
      </c>
      <c r="P53" s="379" t="s">
        <v>11</v>
      </c>
      <c r="Q53" s="749" t="s">
        <v>1334</v>
      </c>
      <c r="R53" s="751" t="s">
        <v>11</v>
      </c>
      <c r="S53" s="749" t="s">
        <v>1335</v>
      </c>
      <c r="T53" s="1894">
        <v>16.018000000000001</v>
      </c>
      <c r="U53" s="757" t="s">
        <v>11</v>
      </c>
      <c r="V53" s="751" t="s">
        <v>11</v>
      </c>
      <c r="W53" s="751" t="s">
        <v>11</v>
      </c>
      <c r="X53" s="756" t="s">
        <v>1333</v>
      </c>
      <c r="Y53" s="753">
        <v>0</v>
      </c>
      <c r="Z53" s="753">
        <v>0</v>
      </c>
    </row>
    <row r="54" spans="2:26" ht="16.5" customHeight="1">
      <c r="B54" s="754"/>
      <c r="C54" s="368"/>
      <c r="D54" s="374" t="s">
        <v>1320</v>
      </c>
      <c r="E54" s="748" t="s">
        <v>485</v>
      </c>
      <c r="F54" s="379">
        <v>13</v>
      </c>
      <c r="G54" s="379">
        <v>12</v>
      </c>
      <c r="H54" s="379">
        <v>5</v>
      </c>
      <c r="I54" s="379" t="s">
        <v>11</v>
      </c>
      <c r="J54" s="379" t="s">
        <v>11</v>
      </c>
      <c r="K54" s="379" t="s">
        <v>11</v>
      </c>
      <c r="L54" s="379" t="s">
        <v>11</v>
      </c>
      <c r="M54" s="379" t="s">
        <v>11</v>
      </c>
      <c r="N54" s="379" t="s">
        <v>11</v>
      </c>
      <c r="O54" s="379" t="s">
        <v>11</v>
      </c>
      <c r="P54" s="379" t="s">
        <v>11</v>
      </c>
      <c r="Q54" s="749" t="s">
        <v>1336</v>
      </c>
      <c r="R54" s="751" t="s">
        <v>11</v>
      </c>
      <c r="S54" s="749" t="s">
        <v>1337</v>
      </c>
      <c r="T54" s="1894">
        <v>18.940000000000001</v>
      </c>
      <c r="U54" s="757" t="s">
        <v>11</v>
      </c>
      <c r="V54" s="751" t="s">
        <v>11</v>
      </c>
      <c r="W54" s="751" t="s">
        <v>11</v>
      </c>
      <c r="X54" s="756" t="s">
        <v>1333</v>
      </c>
      <c r="Y54" s="753">
        <v>0</v>
      </c>
      <c r="Z54" s="753">
        <v>0</v>
      </c>
    </row>
    <row r="55" spans="2:26" ht="16.5" customHeight="1">
      <c r="B55" s="754"/>
      <c r="C55" s="368"/>
      <c r="D55" s="374" t="s">
        <v>1320</v>
      </c>
      <c r="E55" s="748" t="s">
        <v>485</v>
      </c>
      <c r="F55" s="379">
        <v>14</v>
      </c>
      <c r="G55" s="379">
        <v>7</v>
      </c>
      <c r="H55" s="379">
        <v>5</v>
      </c>
      <c r="I55" s="379" t="s">
        <v>11</v>
      </c>
      <c r="J55" s="379" t="s">
        <v>11</v>
      </c>
      <c r="K55" s="379" t="s">
        <v>11</v>
      </c>
      <c r="L55" s="379" t="s">
        <v>11</v>
      </c>
      <c r="M55" s="379" t="s">
        <v>11</v>
      </c>
      <c r="N55" s="379" t="s">
        <v>11</v>
      </c>
      <c r="O55" s="379" t="s">
        <v>11</v>
      </c>
      <c r="P55" s="379" t="s">
        <v>11</v>
      </c>
      <c r="Q55" s="749" t="s">
        <v>1338</v>
      </c>
      <c r="R55" s="751" t="s">
        <v>11</v>
      </c>
      <c r="S55" s="749" t="s">
        <v>1335</v>
      </c>
      <c r="T55" s="1894">
        <v>18.03</v>
      </c>
      <c r="U55" s="757" t="s">
        <v>11</v>
      </c>
      <c r="V55" s="751" t="s">
        <v>1339</v>
      </c>
      <c r="W55" s="751" t="s">
        <v>11</v>
      </c>
      <c r="X55" s="756" t="s">
        <v>1333</v>
      </c>
      <c r="Y55" s="753">
        <v>0</v>
      </c>
      <c r="Z55" s="753">
        <v>0</v>
      </c>
    </row>
    <row r="56" spans="2:26" ht="16.5" customHeight="1">
      <c r="B56" s="754"/>
      <c r="C56" s="368"/>
      <c r="D56" s="374" t="s">
        <v>1320</v>
      </c>
      <c r="E56" s="748" t="s">
        <v>485</v>
      </c>
      <c r="F56" s="379">
        <v>15</v>
      </c>
      <c r="G56" s="379">
        <v>12</v>
      </c>
      <c r="H56" s="379">
        <v>2</v>
      </c>
      <c r="I56" s="379" t="s">
        <v>11</v>
      </c>
      <c r="J56" s="379" t="s">
        <v>11</v>
      </c>
      <c r="K56" s="379" t="s">
        <v>11</v>
      </c>
      <c r="L56" s="379" t="s">
        <v>11</v>
      </c>
      <c r="M56" s="379" t="s">
        <v>11</v>
      </c>
      <c r="N56" s="379" t="s">
        <v>11</v>
      </c>
      <c r="O56" s="379" t="s">
        <v>11</v>
      </c>
      <c r="P56" s="379" t="s">
        <v>11</v>
      </c>
      <c r="Q56" s="749" t="s">
        <v>1340</v>
      </c>
      <c r="R56" s="751" t="s">
        <v>11</v>
      </c>
      <c r="S56" s="749" t="s">
        <v>1341</v>
      </c>
      <c r="T56" s="1894">
        <v>19.59</v>
      </c>
      <c r="U56" s="757" t="s">
        <v>11</v>
      </c>
      <c r="V56" s="751" t="s">
        <v>1339</v>
      </c>
      <c r="W56" s="751" t="s">
        <v>11</v>
      </c>
      <c r="X56" s="756" t="s">
        <v>1333</v>
      </c>
      <c r="Y56" s="753">
        <v>0</v>
      </c>
      <c r="Z56" s="753">
        <v>0</v>
      </c>
    </row>
    <row r="57" spans="2:26" ht="16.5" customHeight="1">
      <c r="B57" s="754"/>
      <c r="C57" s="368"/>
      <c r="D57" s="374" t="s">
        <v>1320</v>
      </c>
      <c r="E57" s="748" t="s">
        <v>485</v>
      </c>
      <c r="F57" s="379">
        <v>17</v>
      </c>
      <c r="G57" s="379">
        <v>6</v>
      </c>
      <c r="H57" s="379">
        <v>7</v>
      </c>
      <c r="I57" s="379" t="s">
        <v>11</v>
      </c>
      <c r="J57" s="379" t="s">
        <v>11</v>
      </c>
      <c r="K57" s="379" t="s">
        <v>11</v>
      </c>
      <c r="L57" s="379" t="s">
        <v>11</v>
      </c>
      <c r="M57" s="379" t="s">
        <v>11</v>
      </c>
      <c r="N57" s="379" t="s">
        <v>11</v>
      </c>
      <c r="O57" s="379" t="s">
        <v>11</v>
      </c>
      <c r="P57" s="379" t="s">
        <v>11</v>
      </c>
      <c r="Q57" s="749" t="s">
        <v>1342</v>
      </c>
      <c r="R57" s="751" t="s">
        <v>11</v>
      </c>
      <c r="S57" s="749" t="s">
        <v>1343</v>
      </c>
      <c r="T57" s="1894">
        <v>10.91</v>
      </c>
      <c r="U57" s="757" t="s">
        <v>11</v>
      </c>
      <c r="V57" s="751" t="s">
        <v>11</v>
      </c>
      <c r="W57" s="751" t="s">
        <v>11</v>
      </c>
      <c r="X57" s="752">
        <v>4</v>
      </c>
      <c r="Y57" s="753">
        <v>0</v>
      </c>
      <c r="Z57" s="753">
        <v>0</v>
      </c>
    </row>
    <row r="58" spans="2:26" ht="16.5" customHeight="1">
      <c r="B58" s="754"/>
      <c r="C58" s="368"/>
      <c r="D58" s="374" t="s">
        <v>1320</v>
      </c>
      <c r="E58" s="748" t="s">
        <v>485</v>
      </c>
      <c r="F58" s="379">
        <v>17</v>
      </c>
      <c r="G58" s="379">
        <v>12</v>
      </c>
      <c r="H58" s="379">
        <v>6</v>
      </c>
      <c r="I58" s="379" t="s">
        <v>11</v>
      </c>
      <c r="J58" s="379" t="s">
        <v>11</v>
      </c>
      <c r="K58" s="379" t="s">
        <v>11</v>
      </c>
      <c r="L58" s="379" t="s">
        <v>11</v>
      </c>
      <c r="M58" s="379" t="s">
        <v>11</v>
      </c>
      <c r="N58" s="379" t="s">
        <v>11</v>
      </c>
      <c r="O58" s="379" t="s">
        <v>11</v>
      </c>
      <c r="P58" s="379" t="s">
        <v>11</v>
      </c>
      <c r="Q58" s="749" t="s">
        <v>1344</v>
      </c>
      <c r="R58" s="751" t="s">
        <v>11</v>
      </c>
      <c r="S58" s="749" t="s">
        <v>1343</v>
      </c>
      <c r="T58" s="1894">
        <v>11.43</v>
      </c>
      <c r="U58" s="757" t="s">
        <v>11</v>
      </c>
      <c r="V58" s="751" t="s">
        <v>11</v>
      </c>
      <c r="W58" s="751" t="s">
        <v>11</v>
      </c>
      <c r="X58" s="752">
        <v>4</v>
      </c>
      <c r="Y58" s="753">
        <v>0</v>
      </c>
      <c r="Z58" s="753">
        <v>0</v>
      </c>
    </row>
    <row r="59" spans="2:26" ht="33" customHeight="1">
      <c r="B59" s="754"/>
      <c r="C59" s="368"/>
      <c r="D59" s="374" t="s">
        <v>1320</v>
      </c>
      <c r="E59" s="748" t="s">
        <v>485</v>
      </c>
      <c r="F59" s="379">
        <v>28</v>
      </c>
      <c r="G59" s="379">
        <v>8</v>
      </c>
      <c r="H59" s="379">
        <v>12</v>
      </c>
      <c r="I59" s="379" t="s">
        <v>11</v>
      </c>
      <c r="J59" s="379" t="s">
        <v>11</v>
      </c>
      <c r="K59" s="379" t="s">
        <v>11</v>
      </c>
      <c r="L59" s="379" t="s">
        <v>11</v>
      </c>
      <c r="M59" s="379" t="s">
        <v>11</v>
      </c>
      <c r="N59" s="379" t="s">
        <v>11</v>
      </c>
      <c r="O59" s="379" t="s">
        <v>11</v>
      </c>
      <c r="P59" s="379" t="s">
        <v>11</v>
      </c>
      <c r="Q59" s="749" t="s">
        <v>1345</v>
      </c>
      <c r="R59" s="749">
        <v>1</v>
      </c>
      <c r="S59" s="749" t="s">
        <v>1346</v>
      </c>
      <c r="T59" s="1894">
        <v>18.850000000000001</v>
      </c>
      <c r="U59" s="757" t="s">
        <v>11</v>
      </c>
      <c r="V59" s="751" t="s">
        <v>1347</v>
      </c>
      <c r="W59" s="751" t="s">
        <v>11</v>
      </c>
      <c r="X59" s="752">
        <v>4</v>
      </c>
      <c r="Y59" s="753">
        <v>0</v>
      </c>
      <c r="Z59" s="753">
        <v>0</v>
      </c>
    </row>
    <row r="60" spans="2:26" ht="16.5" customHeight="1">
      <c r="B60" s="746">
        <v>62</v>
      </c>
      <c r="C60" s="747" t="s">
        <v>782</v>
      </c>
      <c r="D60" s="374" t="s">
        <v>1348</v>
      </c>
      <c r="E60" s="748" t="s">
        <v>485</v>
      </c>
      <c r="F60" s="379">
        <v>21</v>
      </c>
      <c r="G60" s="379">
        <v>8</v>
      </c>
      <c r="H60" s="379">
        <v>14</v>
      </c>
      <c r="I60" s="379" t="s">
        <v>11</v>
      </c>
      <c r="J60" s="379" t="s">
        <v>11</v>
      </c>
      <c r="K60" s="379" t="s">
        <v>11</v>
      </c>
      <c r="L60" s="379" t="s">
        <v>11</v>
      </c>
      <c r="M60" s="379" t="s">
        <v>11</v>
      </c>
      <c r="N60" s="379" t="s">
        <v>11</v>
      </c>
      <c r="O60" s="379" t="s">
        <v>11</v>
      </c>
      <c r="P60" s="379" t="s">
        <v>11</v>
      </c>
      <c r="Q60" s="749" t="s">
        <v>1349</v>
      </c>
      <c r="R60" s="749">
        <v>1</v>
      </c>
      <c r="S60" s="749" t="s">
        <v>1350</v>
      </c>
      <c r="T60" s="1894">
        <v>21</v>
      </c>
      <c r="U60" s="750">
        <v>4</v>
      </c>
      <c r="V60" s="751" t="s">
        <v>1351</v>
      </c>
      <c r="W60" s="751" t="s">
        <v>11</v>
      </c>
      <c r="X60" s="752">
        <v>1</v>
      </c>
      <c r="Y60" s="753">
        <v>0</v>
      </c>
      <c r="Z60" s="753">
        <v>0</v>
      </c>
    </row>
    <row r="61" spans="2:26" ht="16.5" customHeight="1">
      <c r="B61" s="375" t="s">
        <v>1352</v>
      </c>
      <c r="C61" s="755" t="s">
        <v>1353</v>
      </c>
      <c r="D61" s="374" t="s">
        <v>1348</v>
      </c>
      <c r="E61" s="748" t="s">
        <v>485</v>
      </c>
      <c r="F61" s="379">
        <v>25</v>
      </c>
      <c r="G61" s="379">
        <v>6</v>
      </c>
      <c r="H61" s="379">
        <v>3</v>
      </c>
      <c r="I61" s="379" t="s">
        <v>11</v>
      </c>
      <c r="J61" s="379" t="s">
        <v>11</v>
      </c>
      <c r="K61" s="379" t="s">
        <v>11</v>
      </c>
      <c r="L61" s="379" t="s">
        <v>11</v>
      </c>
      <c r="M61" s="379" t="s">
        <v>11</v>
      </c>
      <c r="N61" s="379" t="s">
        <v>11</v>
      </c>
      <c r="O61" s="379" t="s">
        <v>11</v>
      </c>
      <c r="P61" s="379" t="s">
        <v>11</v>
      </c>
      <c r="Q61" s="749" t="s">
        <v>1354</v>
      </c>
      <c r="R61" s="749">
        <v>2</v>
      </c>
      <c r="S61" s="749" t="s">
        <v>1355</v>
      </c>
      <c r="T61" s="1894">
        <v>46.9</v>
      </c>
      <c r="U61" s="750">
        <v>2.7</v>
      </c>
      <c r="V61" s="751" t="s">
        <v>1356</v>
      </c>
      <c r="W61" s="751" t="s">
        <v>11</v>
      </c>
      <c r="X61" s="752">
        <v>1</v>
      </c>
      <c r="Y61" s="753">
        <v>0</v>
      </c>
      <c r="Z61" s="753">
        <v>0</v>
      </c>
    </row>
    <row r="62" spans="2:26" ht="16.5" customHeight="1" thickBot="1">
      <c r="B62" s="746">
        <v>65</v>
      </c>
      <c r="C62" s="747" t="s">
        <v>1357</v>
      </c>
      <c r="D62" s="769" t="s">
        <v>1358</v>
      </c>
      <c r="E62" s="770" t="s">
        <v>485</v>
      </c>
      <c r="F62" s="771">
        <v>1</v>
      </c>
      <c r="G62" s="771">
        <v>7</v>
      </c>
      <c r="H62" s="771">
        <v>24</v>
      </c>
      <c r="I62" s="771" t="s">
        <v>11</v>
      </c>
      <c r="J62" s="771" t="s">
        <v>11</v>
      </c>
      <c r="K62" s="771" t="s">
        <v>11</v>
      </c>
      <c r="L62" s="771" t="s">
        <v>11</v>
      </c>
      <c r="M62" s="771" t="s">
        <v>11</v>
      </c>
      <c r="N62" s="771" t="s">
        <v>11</v>
      </c>
      <c r="O62" s="771" t="s">
        <v>11</v>
      </c>
      <c r="P62" s="771" t="s">
        <v>11</v>
      </c>
      <c r="Q62" s="772" t="s">
        <v>1359</v>
      </c>
      <c r="R62" s="772">
        <v>1</v>
      </c>
      <c r="S62" s="772" t="s">
        <v>1254</v>
      </c>
      <c r="T62" s="1897">
        <v>52.8</v>
      </c>
      <c r="U62" s="773">
        <v>6.7</v>
      </c>
      <c r="V62" s="774" t="s">
        <v>1360</v>
      </c>
      <c r="W62" s="774" t="s">
        <v>11</v>
      </c>
      <c r="X62" s="775">
        <v>6</v>
      </c>
      <c r="Y62" s="776">
        <v>0</v>
      </c>
      <c r="Z62" s="776">
        <v>0</v>
      </c>
    </row>
    <row r="63" spans="2:26" ht="16.5" customHeight="1" thickBot="1">
      <c r="B63" s="777"/>
      <c r="C63" s="255" t="s">
        <v>1361</v>
      </c>
      <c r="D63" s="778">
        <f>COUNTA(D8:D62)</f>
        <v>55</v>
      </c>
      <c r="E63" s="255"/>
      <c r="F63" s="255"/>
      <c r="G63" s="255"/>
      <c r="H63" s="255"/>
      <c r="I63" s="255"/>
      <c r="J63" s="255"/>
      <c r="K63" s="255"/>
      <c r="L63" s="255"/>
      <c r="M63" s="255"/>
      <c r="N63" s="255"/>
      <c r="O63" s="255"/>
      <c r="P63" s="255"/>
      <c r="Q63" s="779" t="s">
        <v>1362</v>
      </c>
      <c r="R63" s="778">
        <f>SUM(R8:R62)</f>
        <v>33</v>
      </c>
      <c r="S63" s="780"/>
      <c r="T63" s="1898">
        <f>SUM(T8:T62)</f>
        <v>19756.917999999998</v>
      </c>
      <c r="U63" s="781"/>
      <c r="V63" s="256"/>
      <c r="W63" s="255"/>
      <c r="X63" s="255"/>
      <c r="Y63" s="782">
        <f>SUM(Y8:Y62)</f>
        <v>0</v>
      </c>
      <c r="Z63" s="783">
        <f>SUM(Z8:Z62)</f>
        <v>1</v>
      </c>
    </row>
    <row r="64" spans="2:26">
      <c r="T64" s="784"/>
      <c r="V64" s="785"/>
      <c r="W64" s="713" t="s">
        <v>1363</v>
      </c>
      <c r="Z64" s="368"/>
    </row>
    <row r="65" spans="2:26">
      <c r="W65" s="368" t="s">
        <v>1364</v>
      </c>
      <c r="Z65" s="368"/>
    </row>
    <row r="66" spans="2:26">
      <c r="W66" s="368" t="s">
        <v>1365</v>
      </c>
      <c r="Z66" s="368"/>
    </row>
    <row r="67" spans="2:26">
      <c r="W67" s="368" t="s">
        <v>1366</v>
      </c>
      <c r="Z67" s="368"/>
    </row>
    <row r="68" spans="2:26">
      <c r="W68" s="368" t="s">
        <v>1367</v>
      </c>
      <c r="Z68" s="368"/>
    </row>
    <row r="69" spans="2:26" s="261" customFormat="1">
      <c r="B69" s="368"/>
      <c r="Q69" s="713"/>
      <c r="T69" s="714"/>
      <c r="U69" s="714"/>
      <c r="V69" s="715"/>
      <c r="W69" s="368" t="s">
        <v>1368</v>
      </c>
    </row>
    <row r="70" spans="2:26" s="261" customFormat="1">
      <c r="B70" s="368"/>
      <c r="Q70" s="713"/>
      <c r="T70" s="714"/>
      <c r="U70" s="714"/>
      <c r="V70" s="715"/>
      <c r="W70" s="368" t="s">
        <v>1369</v>
      </c>
    </row>
    <row r="71" spans="2:26" s="261" customFormat="1">
      <c r="B71" s="368"/>
      <c r="Q71" s="713"/>
      <c r="T71" s="714"/>
      <c r="U71" s="714"/>
      <c r="V71" s="715"/>
      <c r="W71" s="368" t="s">
        <v>1370</v>
      </c>
    </row>
    <row r="72" spans="2:26">
      <c r="W72" s="368" t="s">
        <v>1371</v>
      </c>
      <c r="Z72" s="368"/>
    </row>
  </sheetData>
  <mergeCells count="8">
    <mergeCell ref="D5:D7"/>
    <mergeCell ref="E5:H6"/>
    <mergeCell ref="I5:L6"/>
    <mergeCell ref="M5:P6"/>
    <mergeCell ref="X5:X7"/>
    <mergeCell ref="E7:F7"/>
    <mergeCell ref="I7:J7"/>
    <mergeCell ref="M7:N7"/>
  </mergeCells>
  <phoneticPr fontId="3"/>
  <conditionalFormatting sqref="Y8:Z28 Y30:Z44 Y46:Z62">
    <cfRule type="expression" dxfId="10" priority="8">
      <formula>#REF!="エラー"</formula>
    </cfRule>
  </conditionalFormatting>
  <conditionalFormatting sqref="Y29:Z29">
    <cfRule type="expression" dxfId="9" priority="9">
      <formula>#REF!="エラー"</formula>
    </cfRule>
  </conditionalFormatting>
  <conditionalFormatting sqref="Y45:Z45">
    <cfRule type="expression" dxfId="8" priority="11">
      <formula>#REF!="エラー"</formula>
    </cfRule>
  </conditionalFormatting>
  <dataValidations count="4">
    <dataValidation type="whole" allowBlank="1" showInputMessage="1" showErrorMessage="1" sqref="F52:F54" xr:uid="{47467C97-844F-4E7D-9F51-D02A8172DEC1}">
      <formula1>13</formula1>
      <formula2>14</formula2>
    </dataValidation>
    <dataValidation type="list" allowBlank="1" showInputMessage="1" showErrorMessage="1" sqref="I45 M45" xr:uid="{765DAF46-8CAD-484F-94E1-9B74713066CD}">
      <formula1>"S,H,R,-"</formula1>
    </dataValidation>
    <dataValidation type="list" allowBlank="1" showInputMessage="1" showErrorMessage="1" sqref="E45" xr:uid="{8E595B7B-6A16-4E34-815E-9720F7535259}">
      <formula1>"S,H,R"</formula1>
    </dataValidation>
    <dataValidation type="list" allowBlank="1" showInputMessage="1" showErrorMessage="1" promptTitle="壁面線指定の目標等" prompt="▼をクリックして以下の内容に該当する数字を選択_x000a_1　歩道等の確保_x000a_2　店舗前面の空地等の確保_x000a_3　景観の整備_x000a_4　住環境の向上_x000a_5　災害に強い街づくり_x000a_6　土地の高度利用_x000a_7　その他" sqref="X45" xr:uid="{0FF037D6-C549-4B18-AA9D-074A2965B80B}">
      <formula1>"1,2,3,4,5,6,7"</formula1>
    </dataValidation>
  </dataValidations>
  <printOptions horizontalCentered="1"/>
  <pageMargins left="0.59055118110236227" right="0.59055118110236227" top="0.59055118110236227" bottom="0.59055118110236227" header="0.31496062992125984" footer="0.31496062992125984"/>
  <pageSetup paperSize="9" scale="59" fitToWidth="2" fitToHeight="0" pageOrder="overThenDown"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638B0-ECB2-4034-B099-F48B68EFE8F2}">
  <sheetPr syncVertical="1" syncRef="E12" transitionEvaluation="1">
    <pageSetUpPr fitToPage="1"/>
  </sheetPr>
  <dimension ref="B2:AI205"/>
  <sheetViews>
    <sheetView showGridLines="0" view="pageBreakPreview" zoomScale="70" zoomScaleNormal="40" zoomScaleSheetLayoutView="70" workbookViewId="0">
      <pane xSplit="4" ySplit="11" topLeftCell="E12" activePane="bottomRight" state="frozen"/>
      <selection pane="topRight"/>
      <selection pane="bottomLeft"/>
      <selection pane="bottomRight"/>
    </sheetView>
  </sheetViews>
  <sheetFormatPr defaultColWidth="11.375" defaultRowHeight="13.5"/>
  <cols>
    <col min="1" max="1" width="3.75" style="407" customWidth="1"/>
    <col min="2" max="2" width="4.5" style="426" customWidth="1"/>
    <col min="3" max="3" width="11.5" style="413" customWidth="1"/>
    <col min="4" max="4" width="14.125" style="407" customWidth="1"/>
    <col min="5" max="8" width="4.5" style="426" customWidth="1"/>
    <col min="9" max="9" width="18.25" style="793" customWidth="1"/>
    <col min="10" max="10" width="23.25" style="793" customWidth="1"/>
    <col min="11" max="11" width="23.25" style="481" customWidth="1"/>
    <col min="12" max="12" width="14.5" style="481" customWidth="1"/>
    <col min="13" max="15" width="9.375" style="481" customWidth="1"/>
    <col min="16" max="17" width="9.375" style="407" customWidth="1"/>
    <col min="18" max="18" width="17.75" style="481" customWidth="1"/>
    <col min="19" max="19" width="11.625" style="798" customWidth="1"/>
    <col min="20" max="20" width="11.625" style="426" customWidth="1"/>
    <col min="21" max="23" width="7.25" style="426" customWidth="1"/>
    <col min="24" max="24" width="7.25" style="793" customWidth="1"/>
    <col min="25" max="35" width="7.25" style="426" customWidth="1"/>
    <col min="36" max="16384" width="11.375" style="407"/>
  </cols>
  <sheetData>
    <row r="2" spans="2:35" ht="24">
      <c r="B2" s="787" t="s">
        <v>11761</v>
      </c>
      <c r="C2" s="788"/>
      <c r="D2" s="789"/>
      <c r="E2" s="789"/>
      <c r="F2" s="789"/>
      <c r="G2" s="789"/>
      <c r="H2" s="789"/>
      <c r="I2" s="789"/>
      <c r="J2" s="789"/>
      <c r="K2" s="397"/>
      <c r="L2" s="790"/>
      <c r="M2" s="790"/>
      <c r="N2" s="790"/>
      <c r="O2" s="790"/>
      <c r="R2" s="791"/>
      <c r="S2" s="792"/>
      <c r="T2" s="793"/>
    </row>
    <row r="3" spans="2:35" ht="24">
      <c r="B3" s="794"/>
      <c r="C3" s="795" t="s">
        <v>1372</v>
      </c>
      <c r="E3" s="789"/>
      <c r="F3" s="789"/>
      <c r="G3" s="789"/>
      <c r="H3" s="789"/>
      <c r="I3" s="789"/>
      <c r="J3" s="789"/>
      <c r="K3" s="413"/>
      <c r="M3" s="790"/>
      <c r="N3" s="790"/>
      <c r="O3" s="790"/>
      <c r="P3" s="796"/>
      <c r="Q3" s="796"/>
      <c r="R3" s="114"/>
      <c r="S3" s="797"/>
      <c r="T3" s="793"/>
    </row>
    <row r="4" spans="2:35" ht="18" customHeight="1">
      <c r="B4" s="407" t="s">
        <v>1373</v>
      </c>
      <c r="C4" s="397"/>
      <c r="D4" s="795"/>
      <c r="E4" s="789"/>
      <c r="F4" s="789"/>
      <c r="G4" s="789"/>
      <c r="H4" s="789"/>
      <c r="I4" s="789"/>
      <c r="J4" s="789"/>
      <c r="K4" s="413"/>
      <c r="M4" s="790"/>
      <c r="N4" s="790"/>
      <c r="O4" s="790"/>
      <c r="P4" s="796"/>
      <c r="Q4" s="796"/>
      <c r="R4" s="114"/>
      <c r="T4" s="793"/>
    </row>
    <row r="5" spans="2:35" ht="17.25">
      <c r="B5" s="407" t="s">
        <v>1375</v>
      </c>
      <c r="D5" s="413"/>
      <c r="I5" s="426"/>
      <c r="J5" s="426"/>
      <c r="K5" s="114"/>
      <c r="Q5" s="407" t="s">
        <v>1374</v>
      </c>
      <c r="R5" s="413"/>
      <c r="T5" s="181"/>
    </row>
    <row r="6" spans="2:35" ht="17.25">
      <c r="B6" s="407" t="s">
        <v>1377</v>
      </c>
      <c r="D6" s="413"/>
      <c r="I6" s="426"/>
      <c r="J6" s="426"/>
      <c r="K6" s="114"/>
      <c r="Q6" s="799" t="s">
        <v>1376</v>
      </c>
      <c r="R6" s="413"/>
      <c r="T6" s="181"/>
    </row>
    <row r="7" spans="2:35" ht="17.25">
      <c r="B7" s="407" t="s">
        <v>1379</v>
      </c>
      <c r="D7" s="413"/>
      <c r="I7" s="426"/>
      <c r="J7" s="426"/>
      <c r="K7" s="114"/>
      <c r="Q7" s="799" t="s">
        <v>1378</v>
      </c>
      <c r="R7" s="413"/>
      <c r="T7" s="181"/>
    </row>
    <row r="8" spans="2:35" ht="17.25">
      <c r="B8" s="407"/>
      <c r="C8" s="413" t="s">
        <v>1381</v>
      </c>
      <c r="D8" s="413"/>
      <c r="I8" s="426"/>
      <c r="J8" s="426"/>
      <c r="K8" s="114"/>
      <c r="Q8" s="407" t="s">
        <v>1380</v>
      </c>
      <c r="R8" s="413"/>
      <c r="S8" s="799"/>
      <c r="T8" s="181"/>
    </row>
    <row r="9" spans="2:35" ht="9.6" customHeight="1" thickBot="1">
      <c r="D9" s="413"/>
      <c r="I9" s="426"/>
      <c r="J9" s="426"/>
      <c r="K9" s="114"/>
      <c r="R9" s="413"/>
      <c r="T9" s="181"/>
    </row>
    <row r="10" spans="2:35" ht="30.95" customHeight="1">
      <c r="B10" s="428"/>
      <c r="C10" s="429"/>
      <c r="D10" s="2684" t="s">
        <v>290</v>
      </c>
      <c r="E10" s="2695" t="s">
        <v>1382</v>
      </c>
      <c r="F10" s="2695"/>
      <c r="G10" s="2695"/>
      <c r="H10" s="2696"/>
      <c r="I10" s="800" t="s">
        <v>1383</v>
      </c>
      <c r="J10" s="482"/>
      <c r="K10" s="482"/>
      <c r="L10" s="2747" t="s">
        <v>1384</v>
      </c>
      <c r="M10" s="2749" t="s">
        <v>1385</v>
      </c>
      <c r="N10" s="2750"/>
      <c r="O10" s="2751"/>
      <c r="P10" s="2752" t="s">
        <v>1386</v>
      </c>
      <c r="Q10" s="2753"/>
      <c r="R10" s="801" t="s">
        <v>1387</v>
      </c>
      <c r="S10" s="2747" t="s">
        <v>1388</v>
      </c>
      <c r="T10" s="2754" t="s">
        <v>1389</v>
      </c>
      <c r="U10" s="484" t="s">
        <v>1390</v>
      </c>
      <c r="V10" s="398"/>
      <c r="W10" s="414"/>
      <c r="X10" s="484" t="s">
        <v>1391</v>
      </c>
      <c r="Y10" s="398"/>
      <c r="Z10" s="398"/>
      <c r="AA10" s="398"/>
      <c r="AB10" s="398"/>
      <c r="AC10" s="398"/>
      <c r="AD10" s="414"/>
      <c r="AE10" s="802" t="s">
        <v>1392</v>
      </c>
      <c r="AF10" s="398"/>
      <c r="AG10" s="398"/>
      <c r="AH10" s="398"/>
      <c r="AI10" s="398"/>
    </row>
    <row r="11" spans="2:35" ht="94.5" customHeight="1" thickBot="1">
      <c r="B11" s="431"/>
      <c r="C11" s="432"/>
      <c r="D11" s="2685"/>
      <c r="E11" s="2756" t="s">
        <v>1113</v>
      </c>
      <c r="F11" s="2705"/>
      <c r="G11" s="559" t="s">
        <v>6</v>
      </c>
      <c r="H11" s="559" t="s">
        <v>1393</v>
      </c>
      <c r="I11" s="803"/>
      <c r="J11" s="804" t="s">
        <v>1394</v>
      </c>
      <c r="K11" s="805" t="s">
        <v>1395</v>
      </c>
      <c r="L11" s="2748"/>
      <c r="M11" s="804" t="s">
        <v>1396</v>
      </c>
      <c r="N11" s="807" t="s">
        <v>1397</v>
      </c>
      <c r="O11" s="807" t="s">
        <v>1398</v>
      </c>
      <c r="P11" s="808" t="s">
        <v>1399</v>
      </c>
      <c r="Q11" s="808" t="s">
        <v>1400</v>
      </c>
      <c r="R11" s="1756" t="s">
        <v>1401</v>
      </c>
      <c r="S11" s="2759"/>
      <c r="T11" s="2755"/>
      <c r="U11" s="809" t="s">
        <v>1402</v>
      </c>
      <c r="V11" s="809" t="s">
        <v>1403</v>
      </c>
      <c r="W11" s="809" t="s">
        <v>1404</v>
      </c>
      <c r="X11" s="560" t="s">
        <v>1405</v>
      </c>
      <c r="Y11" s="560" t="s">
        <v>1406</v>
      </c>
      <c r="Z11" s="560" t="s">
        <v>1407</v>
      </c>
      <c r="AA11" s="560" t="s">
        <v>1408</v>
      </c>
      <c r="AB11" s="810" t="s">
        <v>1409</v>
      </c>
      <c r="AC11" s="810" t="s">
        <v>1410</v>
      </c>
      <c r="AD11" s="810" t="s">
        <v>1411</v>
      </c>
      <c r="AE11" s="803" t="s">
        <v>4229</v>
      </c>
      <c r="AF11" s="803" t="s">
        <v>4230</v>
      </c>
      <c r="AG11" s="803" t="s">
        <v>4231</v>
      </c>
      <c r="AH11" s="803" t="s">
        <v>4232</v>
      </c>
      <c r="AI11" s="803" t="s">
        <v>4233</v>
      </c>
    </row>
    <row r="12" spans="2:35" ht="40.5">
      <c r="B12" s="489">
        <v>1</v>
      </c>
      <c r="C12" s="811" t="s">
        <v>647</v>
      </c>
      <c r="D12" s="812" t="s">
        <v>14</v>
      </c>
      <c r="E12" s="813" t="s">
        <v>486</v>
      </c>
      <c r="F12" s="499">
        <v>4</v>
      </c>
      <c r="G12" s="499">
        <v>11</v>
      </c>
      <c r="H12" s="499">
        <v>18</v>
      </c>
      <c r="I12" s="504" t="s">
        <v>1412</v>
      </c>
      <c r="J12" s="504" t="s">
        <v>1413</v>
      </c>
      <c r="K12" s="504" t="s">
        <v>11</v>
      </c>
      <c r="L12" s="504" t="s">
        <v>11</v>
      </c>
      <c r="M12" s="499" t="s">
        <v>487</v>
      </c>
      <c r="N12" s="499" t="s">
        <v>11</v>
      </c>
      <c r="O12" s="499" t="s">
        <v>11</v>
      </c>
      <c r="P12" s="814" t="s">
        <v>1414</v>
      </c>
      <c r="Q12" s="814" t="s">
        <v>11</v>
      </c>
      <c r="R12" s="504" t="s">
        <v>1415</v>
      </c>
      <c r="S12" s="815">
        <v>208.29</v>
      </c>
      <c r="T12" s="815" t="s">
        <v>11</v>
      </c>
      <c r="U12" s="499" t="s">
        <v>11</v>
      </c>
      <c r="V12" s="499" t="s">
        <v>11</v>
      </c>
      <c r="W12" s="499" t="s">
        <v>11</v>
      </c>
      <c r="X12" s="499">
        <v>1</v>
      </c>
      <c r="Y12" s="499" t="s">
        <v>11</v>
      </c>
      <c r="Z12" s="499" t="s">
        <v>11</v>
      </c>
      <c r="AA12" s="499" t="s">
        <v>11</v>
      </c>
      <c r="AB12" s="499" t="s">
        <v>11</v>
      </c>
      <c r="AC12" s="499" t="s">
        <v>11</v>
      </c>
      <c r="AD12" s="499" t="s">
        <v>11</v>
      </c>
      <c r="AE12" s="499" t="s">
        <v>11</v>
      </c>
      <c r="AF12" s="499" t="s">
        <v>11</v>
      </c>
      <c r="AG12" s="499" t="s">
        <v>11</v>
      </c>
      <c r="AH12" s="499" t="s">
        <v>11</v>
      </c>
      <c r="AI12" s="499" t="s">
        <v>11</v>
      </c>
    </row>
    <row r="13" spans="2:35" ht="27">
      <c r="B13" s="816"/>
      <c r="C13" s="817"/>
      <c r="D13" s="502" t="s">
        <v>14</v>
      </c>
      <c r="E13" s="813" t="s">
        <v>486</v>
      </c>
      <c r="F13" s="499">
        <v>4</v>
      </c>
      <c r="G13" s="499">
        <v>9</v>
      </c>
      <c r="H13" s="499">
        <v>21</v>
      </c>
      <c r="I13" s="504" t="s">
        <v>1416</v>
      </c>
      <c r="J13" s="504" t="s">
        <v>1417</v>
      </c>
      <c r="K13" s="504" t="s">
        <v>11</v>
      </c>
      <c r="L13" s="504" t="s">
        <v>11</v>
      </c>
      <c r="M13" s="499" t="s">
        <v>487</v>
      </c>
      <c r="N13" s="499" t="s">
        <v>11</v>
      </c>
      <c r="O13" s="499" t="s">
        <v>11</v>
      </c>
      <c r="P13" s="814" t="s">
        <v>1418</v>
      </c>
      <c r="Q13" s="814" t="s">
        <v>11</v>
      </c>
      <c r="R13" s="504" t="s">
        <v>1419</v>
      </c>
      <c r="S13" s="815">
        <v>1133.73</v>
      </c>
      <c r="T13" s="815" t="s">
        <v>11</v>
      </c>
      <c r="U13" s="499" t="s">
        <v>11</v>
      </c>
      <c r="V13" s="499" t="s">
        <v>11</v>
      </c>
      <c r="W13" s="499" t="s">
        <v>11</v>
      </c>
      <c r="X13" s="499">
        <v>1</v>
      </c>
      <c r="Y13" s="499" t="s">
        <v>11</v>
      </c>
      <c r="Z13" s="499" t="s">
        <v>11</v>
      </c>
      <c r="AA13" s="499" t="s">
        <v>11</v>
      </c>
      <c r="AB13" s="499" t="s">
        <v>11</v>
      </c>
      <c r="AC13" s="499" t="s">
        <v>11</v>
      </c>
      <c r="AD13" s="499" t="s">
        <v>11</v>
      </c>
      <c r="AE13" s="499" t="s">
        <v>11</v>
      </c>
      <c r="AF13" s="499" t="s">
        <v>11</v>
      </c>
      <c r="AG13" s="499" t="s">
        <v>11</v>
      </c>
      <c r="AH13" s="499" t="s">
        <v>11</v>
      </c>
      <c r="AI13" s="499" t="s">
        <v>11</v>
      </c>
    </row>
    <row r="14" spans="2:35" ht="27">
      <c r="B14" s="816"/>
      <c r="C14" s="818"/>
      <c r="D14" s="502" t="s">
        <v>14</v>
      </c>
      <c r="E14" s="813" t="s">
        <v>486</v>
      </c>
      <c r="F14" s="499">
        <v>4</v>
      </c>
      <c r="G14" s="499">
        <v>4</v>
      </c>
      <c r="H14" s="499">
        <v>27</v>
      </c>
      <c r="I14" s="504" t="s">
        <v>1416</v>
      </c>
      <c r="J14" s="504" t="s">
        <v>1420</v>
      </c>
      <c r="K14" s="504" t="s">
        <v>11</v>
      </c>
      <c r="L14" s="504" t="s">
        <v>1421</v>
      </c>
      <c r="M14" s="499" t="s">
        <v>11</v>
      </c>
      <c r="N14" s="499" t="s">
        <v>11</v>
      </c>
      <c r="O14" s="499" t="s">
        <v>487</v>
      </c>
      <c r="P14" s="814" t="s">
        <v>1418</v>
      </c>
      <c r="Q14" s="814" t="s">
        <v>11</v>
      </c>
      <c r="R14" s="504" t="s">
        <v>1419</v>
      </c>
      <c r="S14" s="815">
        <v>2754.39</v>
      </c>
      <c r="T14" s="815" t="s">
        <v>11</v>
      </c>
      <c r="U14" s="499" t="s">
        <v>11</v>
      </c>
      <c r="V14" s="499" t="s">
        <v>11</v>
      </c>
      <c r="W14" s="499" t="s">
        <v>11</v>
      </c>
      <c r="X14" s="499">
        <v>1</v>
      </c>
      <c r="Y14" s="499" t="s">
        <v>11</v>
      </c>
      <c r="Z14" s="499" t="s">
        <v>11</v>
      </c>
      <c r="AA14" s="499" t="s">
        <v>11</v>
      </c>
      <c r="AB14" s="499" t="s">
        <v>11</v>
      </c>
      <c r="AC14" s="499" t="s">
        <v>11</v>
      </c>
      <c r="AD14" s="499" t="s">
        <v>11</v>
      </c>
      <c r="AE14" s="499" t="s">
        <v>11</v>
      </c>
      <c r="AF14" s="499" t="s">
        <v>11</v>
      </c>
      <c r="AG14" s="499" t="s">
        <v>11</v>
      </c>
      <c r="AH14" s="499" t="s">
        <v>11</v>
      </c>
      <c r="AI14" s="499" t="s">
        <v>11</v>
      </c>
    </row>
    <row r="15" spans="2:35" ht="27">
      <c r="B15" s="487"/>
      <c r="C15" s="439"/>
      <c r="D15" s="502" t="s">
        <v>14</v>
      </c>
      <c r="E15" s="813" t="s">
        <v>486</v>
      </c>
      <c r="F15" s="499">
        <v>5</v>
      </c>
      <c r="G15" s="499">
        <v>3</v>
      </c>
      <c r="H15" s="499">
        <v>31</v>
      </c>
      <c r="I15" s="504" t="s">
        <v>1416</v>
      </c>
      <c r="J15" s="504" t="s">
        <v>1420</v>
      </c>
      <c r="K15" s="504" t="s">
        <v>11</v>
      </c>
      <c r="L15" s="504" t="s">
        <v>1422</v>
      </c>
      <c r="M15" s="499" t="s">
        <v>487</v>
      </c>
      <c r="N15" s="499" t="s">
        <v>11</v>
      </c>
      <c r="O15" s="499" t="s">
        <v>11</v>
      </c>
      <c r="P15" s="814" t="s">
        <v>1423</v>
      </c>
      <c r="Q15" s="814" t="s">
        <v>11</v>
      </c>
      <c r="R15" s="504" t="s">
        <v>1424</v>
      </c>
      <c r="S15" s="815">
        <v>8979.7099999999991</v>
      </c>
      <c r="T15" s="815" t="s">
        <v>11</v>
      </c>
      <c r="U15" s="499" t="s">
        <v>11</v>
      </c>
      <c r="V15" s="499" t="s">
        <v>11</v>
      </c>
      <c r="W15" s="499" t="s">
        <v>11</v>
      </c>
      <c r="X15" s="499" t="s">
        <v>11</v>
      </c>
      <c r="Y15" s="499" t="s">
        <v>11</v>
      </c>
      <c r="Z15" s="499" t="s">
        <v>11</v>
      </c>
      <c r="AA15" s="499" t="s">
        <v>11</v>
      </c>
      <c r="AB15" s="499" t="s">
        <v>11</v>
      </c>
      <c r="AC15" s="499" t="s">
        <v>11</v>
      </c>
      <c r="AD15" s="499">
        <v>1</v>
      </c>
      <c r="AE15" s="499" t="s">
        <v>11</v>
      </c>
      <c r="AF15" s="499" t="s">
        <v>11</v>
      </c>
      <c r="AG15" s="499" t="s">
        <v>11</v>
      </c>
      <c r="AH15" s="499" t="s">
        <v>11</v>
      </c>
      <c r="AI15" s="499" t="s">
        <v>11</v>
      </c>
    </row>
    <row r="16" spans="2:35" ht="27">
      <c r="B16" s="510"/>
      <c r="C16" s="454"/>
      <c r="D16" s="502" t="s">
        <v>286</v>
      </c>
      <c r="E16" s="813" t="s">
        <v>486</v>
      </c>
      <c r="F16" s="499">
        <v>4</v>
      </c>
      <c r="G16" s="499">
        <v>11</v>
      </c>
      <c r="H16" s="499">
        <v>7</v>
      </c>
      <c r="I16" s="504" t="s">
        <v>1425</v>
      </c>
      <c r="J16" s="504" t="s">
        <v>1426</v>
      </c>
      <c r="K16" s="504" t="s">
        <v>11</v>
      </c>
      <c r="L16" s="504" t="s">
        <v>11</v>
      </c>
      <c r="M16" s="499" t="s">
        <v>11</v>
      </c>
      <c r="N16" s="499" t="s">
        <v>487</v>
      </c>
      <c r="O16" s="499" t="s">
        <v>11</v>
      </c>
      <c r="P16" s="814" t="s">
        <v>1423</v>
      </c>
      <c r="Q16" s="814" t="s">
        <v>11</v>
      </c>
      <c r="R16" s="504" t="s">
        <v>1427</v>
      </c>
      <c r="S16" s="815">
        <v>1405.11</v>
      </c>
      <c r="T16" s="815" t="s">
        <v>11</v>
      </c>
      <c r="U16" s="499" t="s">
        <v>11</v>
      </c>
      <c r="V16" s="499" t="s">
        <v>487</v>
      </c>
      <c r="W16" s="499" t="s">
        <v>11</v>
      </c>
      <c r="X16" s="499">
        <v>1</v>
      </c>
      <c r="Y16" s="499" t="s">
        <v>11</v>
      </c>
      <c r="Z16" s="499" t="s">
        <v>11</v>
      </c>
      <c r="AA16" s="499" t="s">
        <v>11</v>
      </c>
      <c r="AB16" s="499" t="s">
        <v>11</v>
      </c>
      <c r="AC16" s="499" t="s">
        <v>11</v>
      </c>
      <c r="AD16" s="499" t="s">
        <v>11</v>
      </c>
      <c r="AE16" s="499" t="s">
        <v>11</v>
      </c>
      <c r="AF16" s="499" t="s">
        <v>11</v>
      </c>
      <c r="AG16" s="499" t="s">
        <v>11</v>
      </c>
      <c r="AH16" s="499" t="s">
        <v>11</v>
      </c>
      <c r="AI16" s="499" t="s">
        <v>11</v>
      </c>
    </row>
    <row r="17" spans="2:35" ht="27">
      <c r="B17" s="514">
        <v>2</v>
      </c>
      <c r="C17" s="819" t="s">
        <v>649</v>
      </c>
      <c r="D17" s="502" t="s">
        <v>15</v>
      </c>
      <c r="E17" s="813" t="s">
        <v>486</v>
      </c>
      <c r="F17" s="499">
        <v>5</v>
      </c>
      <c r="G17" s="499">
        <v>3</v>
      </c>
      <c r="H17" s="499">
        <v>20</v>
      </c>
      <c r="I17" s="504" t="s">
        <v>1416</v>
      </c>
      <c r="J17" s="504" t="s">
        <v>1428</v>
      </c>
      <c r="K17" s="504" t="s">
        <v>11</v>
      </c>
      <c r="L17" s="504" t="s">
        <v>11</v>
      </c>
      <c r="M17" s="499" t="s">
        <v>487</v>
      </c>
      <c r="N17" s="499" t="s">
        <v>11</v>
      </c>
      <c r="O17" s="499" t="s">
        <v>11</v>
      </c>
      <c r="P17" s="814" t="s">
        <v>1418</v>
      </c>
      <c r="Q17" s="814" t="s">
        <v>11</v>
      </c>
      <c r="R17" s="504" t="s">
        <v>1429</v>
      </c>
      <c r="S17" s="815">
        <v>2809.33</v>
      </c>
      <c r="T17" s="815" t="s">
        <v>11</v>
      </c>
      <c r="U17" s="499" t="s">
        <v>11</v>
      </c>
      <c r="V17" s="499" t="s">
        <v>11</v>
      </c>
      <c r="W17" s="499" t="s">
        <v>11</v>
      </c>
      <c r="X17" s="499" t="s">
        <v>11</v>
      </c>
      <c r="Y17" s="499" t="s">
        <v>11</v>
      </c>
      <c r="Z17" s="499" t="s">
        <v>11</v>
      </c>
      <c r="AA17" s="499" t="s">
        <v>11</v>
      </c>
      <c r="AB17" s="499" t="s">
        <v>11</v>
      </c>
      <c r="AC17" s="499" t="s">
        <v>11</v>
      </c>
      <c r="AD17" s="499">
        <v>1</v>
      </c>
      <c r="AE17" s="499" t="s">
        <v>11</v>
      </c>
      <c r="AF17" s="499" t="s">
        <v>11</v>
      </c>
      <c r="AG17" s="499" t="s">
        <v>11</v>
      </c>
      <c r="AH17" s="499" t="s">
        <v>11</v>
      </c>
      <c r="AI17" s="499" t="s">
        <v>11</v>
      </c>
    </row>
    <row r="18" spans="2:35" ht="27">
      <c r="B18" s="489"/>
      <c r="C18" s="820"/>
      <c r="D18" s="502" t="s">
        <v>283</v>
      </c>
      <c r="E18" s="813" t="s">
        <v>486</v>
      </c>
      <c r="F18" s="499">
        <v>4</v>
      </c>
      <c r="G18" s="499">
        <v>11</v>
      </c>
      <c r="H18" s="499">
        <v>29</v>
      </c>
      <c r="I18" s="504" t="s">
        <v>1430</v>
      </c>
      <c r="J18" s="504" t="s">
        <v>1413</v>
      </c>
      <c r="K18" s="504" t="s">
        <v>1431</v>
      </c>
      <c r="L18" s="504" t="s">
        <v>11</v>
      </c>
      <c r="M18" s="499" t="s">
        <v>487</v>
      </c>
      <c r="N18" s="499" t="s">
        <v>11</v>
      </c>
      <c r="O18" s="499" t="s">
        <v>11</v>
      </c>
      <c r="P18" s="814" t="s">
        <v>1432</v>
      </c>
      <c r="Q18" s="814" t="s">
        <v>11</v>
      </c>
      <c r="R18" s="504" t="s">
        <v>1433</v>
      </c>
      <c r="S18" s="815">
        <v>206.58</v>
      </c>
      <c r="T18" s="815" t="s">
        <v>11</v>
      </c>
      <c r="U18" s="499" t="s">
        <v>11</v>
      </c>
      <c r="V18" s="499" t="s">
        <v>487</v>
      </c>
      <c r="W18" s="499" t="s">
        <v>11</v>
      </c>
      <c r="X18" s="499">
        <v>1</v>
      </c>
      <c r="Y18" s="499" t="s">
        <v>11</v>
      </c>
      <c r="Z18" s="499" t="s">
        <v>11</v>
      </c>
      <c r="AA18" s="499" t="s">
        <v>11</v>
      </c>
      <c r="AB18" s="499" t="s">
        <v>11</v>
      </c>
      <c r="AC18" s="499" t="s">
        <v>11</v>
      </c>
      <c r="AD18" s="499" t="s">
        <v>11</v>
      </c>
      <c r="AE18" s="499" t="s">
        <v>11</v>
      </c>
      <c r="AF18" s="499" t="s">
        <v>11</v>
      </c>
      <c r="AG18" s="499" t="s">
        <v>11</v>
      </c>
      <c r="AH18" s="499" t="s">
        <v>11</v>
      </c>
      <c r="AI18" s="499" t="s">
        <v>11</v>
      </c>
    </row>
    <row r="19" spans="2:35" ht="27">
      <c r="B19" s="489"/>
      <c r="C19" s="820"/>
      <c r="D19" s="502" t="s">
        <v>283</v>
      </c>
      <c r="E19" s="813" t="s">
        <v>486</v>
      </c>
      <c r="F19" s="499">
        <v>4</v>
      </c>
      <c r="G19" s="499">
        <v>11</v>
      </c>
      <c r="H19" s="499">
        <v>29</v>
      </c>
      <c r="I19" s="504" t="s">
        <v>1434</v>
      </c>
      <c r="J19" s="504" t="s">
        <v>1435</v>
      </c>
      <c r="K19" s="504" t="s">
        <v>11</v>
      </c>
      <c r="L19" s="504" t="s">
        <v>11</v>
      </c>
      <c r="M19" s="499" t="s">
        <v>487</v>
      </c>
      <c r="N19" s="499" t="s">
        <v>11</v>
      </c>
      <c r="O19" s="499" t="s">
        <v>11</v>
      </c>
      <c r="P19" s="814" t="s">
        <v>1432</v>
      </c>
      <c r="Q19" s="814" t="s">
        <v>11</v>
      </c>
      <c r="R19" s="504" t="s">
        <v>1433</v>
      </c>
      <c r="S19" s="815">
        <v>1169.96</v>
      </c>
      <c r="T19" s="815" t="s">
        <v>11</v>
      </c>
      <c r="U19" s="499" t="s">
        <v>11</v>
      </c>
      <c r="V19" s="499" t="s">
        <v>487</v>
      </c>
      <c r="W19" s="499" t="s">
        <v>11</v>
      </c>
      <c r="X19" s="499">
        <v>1</v>
      </c>
      <c r="Y19" s="499" t="s">
        <v>11</v>
      </c>
      <c r="Z19" s="499" t="s">
        <v>11</v>
      </c>
      <c r="AA19" s="499" t="s">
        <v>11</v>
      </c>
      <c r="AB19" s="499" t="s">
        <v>11</v>
      </c>
      <c r="AC19" s="499" t="s">
        <v>11</v>
      </c>
      <c r="AD19" s="499" t="s">
        <v>11</v>
      </c>
      <c r="AE19" s="499" t="s">
        <v>11</v>
      </c>
      <c r="AF19" s="499" t="s">
        <v>11</v>
      </c>
      <c r="AG19" s="499" t="s">
        <v>11</v>
      </c>
      <c r="AH19" s="499" t="s">
        <v>11</v>
      </c>
      <c r="AI19" s="499" t="s">
        <v>11</v>
      </c>
    </row>
    <row r="20" spans="2:35" ht="27">
      <c r="B20" s="816"/>
      <c r="C20" s="817"/>
      <c r="D20" s="502" t="s">
        <v>283</v>
      </c>
      <c r="E20" s="813" t="s">
        <v>486</v>
      </c>
      <c r="F20" s="499">
        <v>4</v>
      </c>
      <c r="G20" s="499">
        <v>11</v>
      </c>
      <c r="H20" s="499">
        <v>29</v>
      </c>
      <c r="I20" s="504" t="s">
        <v>1436</v>
      </c>
      <c r="J20" s="504" t="s">
        <v>11</v>
      </c>
      <c r="K20" s="504" t="s">
        <v>11</v>
      </c>
      <c r="L20" s="504" t="s">
        <v>11</v>
      </c>
      <c r="M20" s="499" t="s">
        <v>487</v>
      </c>
      <c r="N20" s="499" t="s">
        <v>11</v>
      </c>
      <c r="O20" s="499" t="s">
        <v>11</v>
      </c>
      <c r="P20" s="814" t="s">
        <v>1437</v>
      </c>
      <c r="Q20" s="814" t="s">
        <v>1432</v>
      </c>
      <c r="R20" s="504" t="s">
        <v>1438</v>
      </c>
      <c r="S20" s="815">
        <v>361.41</v>
      </c>
      <c r="T20" s="815" t="s">
        <v>11</v>
      </c>
      <c r="U20" s="499" t="s">
        <v>11</v>
      </c>
      <c r="V20" s="499" t="s">
        <v>487</v>
      </c>
      <c r="W20" s="499" t="s">
        <v>11</v>
      </c>
      <c r="X20" s="499" t="s">
        <v>11</v>
      </c>
      <c r="Y20" s="499" t="s">
        <v>11</v>
      </c>
      <c r="Z20" s="499" t="s">
        <v>11</v>
      </c>
      <c r="AA20" s="499" t="s">
        <v>11</v>
      </c>
      <c r="AB20" s="499" t="s">
        <v>11</v>
      </c>
      <c r="AC20" s="499" t="s">
        <v>11</v>
      </c>
      <c r="AD20" s="499">
        <v>1</v>
      </c>
      <c r="AE20" s="499" t="s">
        <v>11</v>
      </c>
      <c r="AF20" s="499" t="s">
        <v>11</v>
      </c>
      <c r="AG20" s="499" t="s">
        <v>11</v>
      </c>
      <c r="AH20" s="499" t="s">
        <v>11</v>
      </c>
      <c r="AI20" s="499" t="s">
        <v>11</v>
      </c>
    </row>
    <row r="21" spans="2:35" s="571" customFormat="1" ht="27">
      <c r="B21" s="821"/>
      <c r="C21" s="822"/>
      <c r="D21" s="502" t="s">
        <v>281</v>
      </c>
      <c r="E21" s="813" t="s">
        <v>486</v>
      </c>
      <c r="F21" s="499">
        <v>4</v>
      </c>
      <c r="G21" s="499">
        <v>6</v>
      </c>
      <c r="H21" s="499">
        <v>10</v>
      </c>
      <c r="I21" s="504" t="s">
        <v>1439</v>
      </c>
      <c r="J21" s="504" t="s">
        <v>1440</v>
      </c>
      <c r="K21" s="504" t="s">
        <v>11</v>
      </c>
      <c r="L21" s="504" t="s">
        <v>11</v>
      </c>
      <c r="M21" s="499" t="s">
        <v>487</v>
      </c>
      <c r="N21" s="499" t="s">
        <v>11</v>
      </c>
      <c r="O21" s="499" t="s">
        <v>11</v>
      </c>
      <c r="P21" s="814" t="s">
        <v>1418</v>
      </c>
      <c r="Q21" s="814" t="s">
        <v>1441</v>
      </c>
      <c r="R21" s="504" t="s">
        <v>1442</v>
      </c>
      <c r="S21" s="815">
        <v>3887.52</v>
      </c>
      <c r="T21" s="815" t="s">
        <v>11</v>
      </c>
      <c r="U21" s="499" t="s">
        <v>11</v>
      </c>
      <c r="V21" s="499" t="s">
        <v>11</v>
      </c>
      <c r="W21" s="499" t="s">
        <v>11</v>
      </c>
      <c r="X21" s="499">
        <v>1</v>
      </c>
      <c r="Y21" s="499" t="s">
        <v>11</v>
      </c>
      <c r="Z21" s="499" t="s">
        <v>11</v>
      </c>
      <c r="AA21" s="499" t="s">
        <v>11</v>
      </c>
      <c r="AB21" s="499" t="s">
        <v>11</v>
      </c>
      <c r="AC21" s="499" t="s">
        <v>11</v>
      </c>
      <c r="AD21" s="499" t="s">
        <v>11</v>
      </c>
      <c r="AE21" s="499" t="s">
        <v>11</v>
      </c>
      <c r="AF21" s="499" t="s">
        <v>11</v>
      </c>
      <c r="AG21" s="499" t="s">
        <v>11</v>
      </c>
      <c r="AH21" s="499" t="s">
        <v>11</v>
      </c>
      <c r="AI21" s="499" t="s">
        <v>11</v>
      </c>
    </row>
    <row r="22" spans="2:35" s="571" customFormat="1" ht="27">
      <c r="B22" s="823">
        <v>4</v>
      </c>
      <c r="C22" s="824" t="s">
        <v>711</v>
      </c>
      <c r="D22" s="502" t="s">
        <v>17</v>
      </c>
      <c r="E22" s="813" t="s">
        <v>486</v>
      </c>
      <c r="F22" s="499">
        <v>4</v>
      </c>
      <c r="G22" s="499">
        <v>8</v>
      </c>
      <c r="H22" s="499">
        <v>12</v>
      </c>
      <c r="I22" s="504" t="s">
        <v>1443</v>
      </c>
      <c r="J22" s="504" t="s">
        <v>1444</v>
      </c>
      <c r="K22" s="504" t="s">
        <v>11</v>
      </c>
      <c r="L22" s="504" t="s">
        <v>11</v>
      </c>
      <c r="M22" s="499" t="s">
        <v>487</v>
      </c>
      <c r="N22" s="499" t="s">
        <v>11</v>
      </c>
      <c r="O22" s="499" t="s">
        <v>11</v>
      </c>
      <c r="P22" s="814" t="s">
        <v>1432</v>
      </c>
      <c r="Q22" s="814" t="s">
        <v>11</v>
      </c>
      <c r="R22" s="504" t="s">
        <v>1433</v>
      </c>
      <c r="S22" s="815">
        <v>217.18</v>
      </c>
      <c r="T22" s="815" t="s">
        <v>11</v>
      </c>
      <c r="U22" s="499" t="s">
        <v>11</v>
      </c>
      <c r="V22" s="499" t="s">
        <v>11</v>
      </c>
      <c r="W22" s="499" t="s">
        <v>11</v>
      </c>
      <c r="X22" s="499">
        <v>1</v>
      </c>
      <c r="Y22" s="499" t="s">
        <v>11</v>
      </c>
      <c r="Z22" s="499" t="s">
        <v>11</v>
      </c>
      <c r="AA22" s="499" t="s">
        <v>11</v>
      </c>
      <c r="AB22" s="499" t="s">
        <v>11</v>
      </c>
      <c r="AC22" s="499" t="s">
        <v>11</v>
      </c>
      <c r="AD22" s="499" t="s">
        <v>11</v>
      </c>
      <c r="AE22" s="499" t="s">
        <v>11</v>
      </c>
      <c r="AF22" s="499" t="s">
        <v>11</v>
      </c>
      <c r="AG22" s="499" t="s">
        <v>11</v>
      </c>
      <c r="AH22" s="499" t="s">
        <v>11</v>
      </c>
      <c r="AI22" s="499" t="s">
        <v>11</v>
      </c>
    </row>
    <row r="23" spans="2:35" s="571" customFormat="1" ht="27">
      <c r="B23" s="825">
        <v>5</v>
      </c>
      <c r="C23" s="826" t="s">
        <v>850</v>
      </c>
      <c r="D23" s="827" t="s">
        <v>326</v>
      </c>
      <c r="E23" s="828" t="s">
        <v>486</v>
      </c>
      <c r="F23" s="829">
        <v>4</v>
      </c>
      <c r="G23" s="829">
        <v>6</v>
      </c>
      <c r="H23" s="829">
        <v>6</v>
      </c>
      <c r="I23" s="830" t="s">
        <v>1445</v>
      </c>
      <c r="J23" s="830" t="s">
        <v>1446</v>
      </c>
      <c r="K23" s="830" t="s">
        <v>11</v>
      </c>
      <c r="L23" s="830" t="s">
        <v>11</v>
      </c>
      <c r="M23" s="829" t="s">
        <v>487</v>
      </c>
      <c r="N23" s="829" t="s">
        <v>11</v>
      </c>
      <c r="O23" s="829" t="s">
        <v>11</v>
      </c>
      <c r="P23" s="831" t="s">
        <v>1447</v>
      </c>
      <c r="Q23" s="832" t="s">
        <v>11</v>
      </c>
      <c r="R23" s="830" t="s">
        <v>1448</v>
      </c>
      <c r="S23" s="833">
        <v>150.41</v>
      </c>
      <c r="T23" s="833" t="s">
        <v>11</v>
      </c>
      <c r="U23" s="829" t="s">
        <v>11</v>
      </c>
      <c r="V23" s="829" t="s">
        <v>11</v>
      </c>
      <c r="W23" s="829" t="s">
        <v>11</v>
      </c>
      <c r="X23" s="377" t="s">
        <v>11</v>
      </c>
      <c r="Y23" s="377" t="s">
        <v>11</v>
      </c>
      <c r="Z23" s="377" t="s">
        <v>11</v>
      </c>
      <c r="AA23" s="377" t="s">
        <v>11</v>
      </c>
      <c r="AB23" s="377" t="s">
        <v>11</v>
      </c>
      <c r="AC23" s="377" t="s">
        <v>11</v>
      </c>
      <c r="AD23" s="377">
        <v>1</v>
      </c>
      <c r="AE23" s="829" t="s">
        <v>11</v>
      </c>
      <c r="AF23" s="829" t="s">
        <v>11</v>
      </c>
      <c r="AG23" s="829" t="s">
        <v>11</v>
      </c>
      <c r="AH23" s="829" t="s">
        <v>11</v>
      </c>
      <c r="AI23" s="829" t="s">
        <v>11</v>
      </c>
    </row>
    <row r="24" spans="2:35" s="571" customFormat="1" ht="27">
      <c r="B24" s="834"/>
      <c r="C24" s="835"/>
      <c r="D24" s="827" t="s">
        <v>326</v>
      </c>
      <c r="E24" s="828" t="s">
        <v>486</v>
      </c>
      <c r="F24" s="829">
        <v>4</v>
      </c>
      <c r="G24" s="829">
        <v>10</v>
      </c>
      <c r="H24" s="829">
        <v>21</v>
      </c>
      <c r="I24" s="830" t="s">
        <v>1449</v>
      </c>
      <c r="J24" s="830" t="s">
        <v>1450</v>
      </c>
      <c r="K24" s="830" t="s">
        <v>11</v>
      </c>
      <c r="L24" s="830" t="s">
        <v>1451</v>
      </c>
      <c r="M24" s="829" t="s">
        <v>487</v>
      </c>
      <c r="N24" s="829" t="s">
        <v>11</v>
      </c>
      <c r="O24" s="829" t="s">
        <v>11</v>
      </c>
      <c r="P24" s="831" t="s">
        <v>1452</v>
      </c>
      <c r="Q24" s="832" t="s">
        <v>11</v>
      </c>
      <c r="R24" s="830" t="s">
        <v>1453</v>
      </c>
      <c r="S24" s="833">
        <v>37.5</v>
      </c>
      <c r="T24" s="833" t="s">
        <v>11</v>
      </c>
      <c r="U24" s="829" t="s">
        <v>11</v>
      </c>
      <c r="V24" s="829" t="s">
        <v>11</v>
      </c>
      <c r="W24" s="829" t="s">
        <v>11</v>
      </c>
      <c r="X24" s="377" t="s">
        <v>11</v>
      </c>
      <c r="Y24" s="377" t="s">
        <v>11</v>
      </c>
      <c r="Z24" s="377" t="s">
        <v>11</v>
      </c>
      <c r="AA24" s="377" t="s">
        <v>11</v>
      </c>
      <c r="AB24" s="377" t="s">
        <v>11</v>
      </c>
      <c r="AC24" s="377" t="s">
        <v>11</v>
      </c>
      <c r="AD24" s="377">
        <v>1</v>
      </c>
      <c r="AE24" s="829" t="s">
        <v>11</v>
      </c>
      <c r="AF24" s="829" t="s">
        <v>11</v>
      </c>
      <c r="AG24" s="829" t="s">
        <v>11</v>
      </c>
      <c r="AH24" s="829" t="s">
        <v>11</v>
      </c>
      <c r="AI24" s="829" t="s">
        <v>11</v>
      </c>
    </row>
    <row r="25" spans="2:35" s="571" customFormat="1" ht="27">
      <c r="B25" s="825">
        <v>6</v>
      </c>
      <c r="C25" s="836" t="s">
        <v>651</v>
      </c>
      <c r="D25" s="502" t="s">
        <v>329</v>
      </c>
      <c r="E25" s="813" t="s">
        <v>486</v>
      </c>
      <c r="F25" s="499">
        <v>4</v>
      </c>
      <c r="G25" s="499">
        <v>4</v>
      </c>
      <c r="H25" s="499">
        <v>26</v>
      </c>
      <c r="I25" s="504" t="s">
        <v>1454</v>
      </c>
      <c r="J25" s="504" t="s">
        <v>1455</v>
      </c>
      <c r="K25" s="504" t="s">
        <v>11</v>
      </c>
      <c r="L25" s="504" t="s">
        <v>11</v>
      </c>
      <c r="M25" s="499" t="s">
        <v>11</v>
      </c>
      <c r="N25" s="499" t="s">
        <v>487</v>
      </c>
      <c r="O25" s="499" t="s">
        <v>11</v>
      </c>
      <c r="P25" s="814" t="s">
        <v>1418</v>
      </c>
      <c r="Q25" s="814" t="s">
        <v>11</v>
      </c>
      <c r="R25" s="504" t="s">
        <v>1456</v>
      </c>
      <c r="S25" s="815">
        <v>24.6</v>
      </c>
      <c r="T25" s="815" t="s">
        <v>11</v>
      </c>
      <c r="U25" s="499" t="s">
        <v>11</v>
      </c>
      <c r="V25" s="499" t="s">
        <v>487</v>
      </c>
      <c r="W25" s="499" t="s">
        <v>11</v>
      </c>
      <c r="X25" s="499" t="s">
        <v>11</v>
      </c>
      <c r="Y25" s="499">
        <v>1</v>
      </c>
      <c r="Z25" s="499" t="s">
        <v>11</v>
      </c>
      <c r="AA25" s="499" t="s">
        <v>11</v>
      </c>
      <c r="AB25" s="499" t="s">
        <v>11</v>
      </c>
      <c r="AC25" s="499" t="s">
        <v>11</v>
      </c>
      <c r="AD25" s="499" t="s">
        <v>11</v>
      </c>
      <c r="AE25" s="499" t="s">
        <v>11</v>
      </c>
      <c r="AF25" s="499" t="s">
        <v>11</v>
      </c>
      <c r="AG25" s="499" t="s">
        <v>11</v>
      </c>
      <c r="AH25" s="499" t="s">
        <v>11</v>
      </c>
      <c r="AI25" s="499" t="s">
        <v>11</v>
      </c>
    </row>
    <row r="26" spans="2:35" s="571" customFormat="1" ht="27">
      <c r="B26" s="821"/>
      <c r="C26" s="822"/>
      <c r="D26" s="502" t="s">
        <v>329</v>
      </c>
      <c r="E26" s="813" t="s">
        <v>486</v>
      </c>
      <c r="F26" s="499">
        <v>4</v>
      </c>
      <c r="G26" s="499">
        <v>11</v>
      </c>
      <c r="H26" s="499">
        <v>24</v>
      </c>
      <c r="I26" s="504" t="s">
        <v>1457</v>
      </c>
      <c r="J26" s="504" t="s">
        <v>1457</v>
      </c>
      <c r="K26" s="504" t="s">
        <v>11</v>
      </c>
      <c r="L26" s="504" t="s">
        <v>1458</v>
      </c>
      <c r="M26" s="499" t="s">
        <v>11</v>
      </c>
      <c r="N26" s="499" t="s">
        <v>487</v>
      </c>
      <c r="O26" s="499" t="s">
        <v>11</v>
      </c>
      <c r="P26" s="814" t="s">
        <v>1418</v>
      </c>
      <c r="Q26" s="814" t="s">
        <v>11</v>
      </c>
      <c r="R26" s="504" t="s">
        <v>1456</v>
      </c>
      <c r="S26" s="815">
        <v>3811.88</v>
      </c>
      <c r="T26" s="815" t="s">
        <v>11</v>
      </c>
      <c r="U26" s="499" t="s">
        <v>11</v>
      </c>
      <c r="V26" s="499" t="s">
        <v>487</v>
      </c>
      <c r="W26" s="499" t="s">
        <v>11</v>
      </c>
      <c r="X26" s="499" t="s">
        <v>11</v>
      </c>
      <c r="Y26" s="499">
        <v>1</v>
      </c>
      <c r="Z26" s="499" t="s">
        <v>11</v>
      </c>
      <c r="AA26" s="499" t="s">
        <v>11</v>
      </c>
      <c r="AB26" s="499" t="s">
        <v>11</v>
      </c>
      <c r="AC26" s="499" t="s">
        <v>11</v>
      </c>
      <c r="AD26" s="499" t="s">
        <v>11</v>
      </c>
      <c r="AE26" s="499" t="s">
        <v>11</v>
      </c>
      <c r="AF26" s="499" t="s">
        <v>11</v>
      </c>
      <c r="AG26" s="499" t="s">
        <v>11</v>
      </c>
      <c r="AH26" s="499" t="s">
        <v>11</v>
      </c>
      <c r="AI26" s="499" t="s">
        <v>11</v>
      </c>
    </row>
    <row r="27" spans="2:35" s="571" customFormat="1" ht="40.5">
      <c r="B27" s="825">
        <v>8</v>
      </c>
      <c r="C27" s="836" t="s">
        <v>1459</v>
      </c>
      <c r="D27" s="502" t="s">
        <v>21</v>
      </c>
      <c r="E27" s="813" t="s">
        <v>486</v>
      </c>
      <c r="F27" s="499">
        <v>4</v>
      </c>
      <c r="G27" s="499">
        <v>4</v>
      </c>
      <c r="H27" s="499">
        <v>26</v>
      </c>
      <c r="I27" s="504" t="s">
        <v>1460</v>
      </c>
      <c r="J27" s="504" t="s">
        <v>1461</v>
      </c>
      <c r="K27" s="504" t="s">
        <v>1462</v>
      </c>
      <c r="L27" s="504" t="s">
        <v>1463</v>
      </c>
      <c r="M27" s="499" t="s">
        <v>487</v>
      </c>
      <c r="N27" s="499" t="s">
        <v>11</v>
      </c>
      <c r="O27" s="499" t="s">
        <v>11</v>
      </c>
      <c r="P27" s="814" t="s">
        <v>1464</v>
      </c>
      <c r="Q27" s="814" t="s">
        <v>11</v>
      </c>
      <c r="R27" s="504" t="s">
        <v>1465</v>
      </c>
      <c r="S27" s="815">
        <v>1471.47</v>
      </c>
      <c r="T27" s="815" t="s">
        <v>11</v>
      </c>
      <c r="U27" s="499" t="s">
        <v>11</v>
      </c>
      <c r="V27" s="499" t="s">
        <v>487</v>
      </c>
      <c r="W27" s="499" t="s">
        <v>11</v>
      </c>
      <c r="X27" s="499" t="s">
        <v>11</v>
      </c>
      <c r="Y27" s="499" t="s">
        <v>11</v>
      </c>
      <c r="Z27" s="499">
        <v>1</v>
      </c>
      <c r="AA27" s="499" t="s">
        <v>11</v>
      </c>
      <c r="AB27" s="499" t="s">
        <v>11</v>
      </c>
      <c r="AC27" s="499" t="s">
        <v>11</v>
      </c>
      <c r="AD27" s="499" t="s">
        <v>11</v>
      </c>
      <c r="AE27" s="499" t="s">
        <v>11</v>
      </c>
      <c r="AF27" s="499" t="s">
        <v>11</v>
      </c>
      <c r="AG27" s="499" t="s">
        <v>11</v>
      </c>
      <c r="AH27" s="499" t="s">
        <v>11</v>
      </c>
      <c r="AI27" s="499" t="s">
        <v>11</v>
      </c>
    </row>
    <row r="28" spans="2:35" s="571" customFormat="1" ht="27">
      <c r="B28" s="837"/>
      <c r="C28" s="838"/>
      <c r="D28" s="502" t="s">
        <v>21</v>
      </c>
      <c r="E28" s="813" t="s">
        <v>486</v>
      </c>
      <c r="F28" s="499">
        <v>5</v>
      </c>
      <c r="G28" s="499">
        <v>1</v>
      </c>
      <c r="H28" s="499">
        <v>11</v>
      </c>
      <c r="I28" s="504" t="s">
        <v>1466</v>
      </c>
      <c r="J28" s="504" t="s">
        <v>1467</v>
      </c>
      <c r="K28" s="504" t="s">
        <v>11</v>
      </c>
      <c r="L28" s="504" t="s">
        <v>11</v>
      </c>
      <c r="M28" s="499" t="s">
        <v>11</v>
      </c>
      <c r="N28" s="499" t="s">
        <v>487</v>
      </c>
      <c r="O28" s="499" t="s">
        <v>11</v>
      </c>
      <c r="P28" s="814" t="s">
        <v>1432</v>
      </c>
      <c r="Q28" s="814" t="s">
        <v>1468</v>
      </c>
      <c r="R28" s="504" t="s">
        <v>1469</v>
      </c>
      <c r="S28" s="815">
        <v>72.25</v>
      </c>
      <c r="T28" s="815" t="s">
        <v>11</v>
      </c>
      <c r="U28" s="499" t="s">
        <v>11</v>
      </c>
      <c r="V28" s="499" t="s">
        <v>487</v>
      </c>
      <c r="W28" s="499" t="s">
        <v>11</v>
      </c>
      <c r="X28" s="499" t="s">
        <v>11</v>
      </c>
      <c r="Y28" s="499">
        <v>1</v>
      </c>
      <c r="Z28" s="499" t="s">
        <v>11</v>
      </c>
      <c r="AA28" s="499" t="s">
        <v>11</v>
      </c>
      <c r="AB28" s="499" t="s">
        <v>11</v>
      </c>
      <c r="AC28" s="499" t="s">
        <v>11</v>
      </c>
      <c r="AD28" s="499" t="s">
        <v>11</v>
      </c>
      <c r="AE28" s="499" t="s">
        <v>11</v>
      </c>
      <c r="AF28" s="499" t="s">
        <v>11</v>
      </c>
      <c r="AG28" s="499" t="s">
        <v>11</v>
      </c>
      <c r="AH28" s="499" t="s">
        <v>11</v>
      </c>
      <c r="AI28" s="499" t="s">
        <v>11</v>
      </c>
    </row>
    <row r="29" spans="2:35" s="571" customFormat="1" ht="40.5">
      <c r="B29" s="837"/>
      <c r="C29" s="838"/>
      <c r="D29" s="502" t="s">
        <v>21</v>
      </c>
      <c r="E29" s="813" t="s">
        <v>486</v>
      </c>
      <c r="F29" s="499">
        <v>5</v>
      </c>
      <c r="G29" s="499">
        <v>3</v>
      </c>
      <c r="H29" s="499">
        <v>28</v>
      </c>
      <c r="I29" s="504" t="s">
        <v>1470</v>
      </c>
      <c r="J29" s="504" t="s">
        <v>1471</v>
      </c>
      <c r="K29" s="504" t="s">
        <v>11</v>
      </c>
      <c r="L29" s="504" t="s">
        <v>1472</v>
      </c>
      <c r="M29" s="499" t="s">
        <v>487</v>
      </c>
      <c r="N29" s="499" t="s">
        <v>11</v>
      </c>
      <c r="O29" s="499" t="s">
        <v>11</v>
      </c>
      <c r="P29" s="814" t="s">
        <v>1473</v>
      </c>
      <c r="Q29" s="814" t="s">
        <v>1474</v>
      </c>
      <c r="R29" s="504" t="s">
        <v>1475</v>
      </c>
      <c r="S29" s="815">
        <v>1190</v>
      </c>
      <c r="T29" s="815">
        <v>28.9</v>
      </c>
      <c r="U29" s="499" t="s">
        <v>11</v>
      </c>
      <c r="V29" s="499" t="s">
        <v>11</v>
      </c>
      <c r="W29" s="499" t="s">
        <v>11</v>
      </c>
      <c r="X29" s="499" t="s">
        <v>11</v>
      </c>
      <c r="Y29" s="499" t="s">
        <v>11</v>
      </c>
      <c r="Z29" s="499">
        <v>1</v>
      </c>
      <c r="AA29" s="499" t="s">
        <v>11</v>
      </c>
      <c r="AB29" s="499" t="s">
        <v>11</v>
      </c>
      <c r="AC29" s="499" t="s">
        <v>11</v>
      </c>
      <c r="AD29" s="499" t="s">
        <v>11</v>
      </c>
      <c r="AE29" s="499" t="s">
        <v>11</v>
      </c>
      <c r="AF29" s="499" t="s">
        <v>11</v>
      </c>
      <c r="AG29" s="499" t="s">
        <v>11</v>
      </c>
      <c r="AH29" s="499" t="s">
        <v>11</v>
      </c>
      <c r="AI29" s="499" t="s">
        <v>11</v>
      </c>
    </row>
    <row r="30" spans="2:35" s="571" customFormat="1" ht="27">
      <c r="B30" s="837"/>
      <c r="C30" s="838"/>
      <c r="D30" s="502" t="s">
        <v>274</v>
      </c>
      <c r="E30" s="813" t="s">
        <v>486</v>
      </c>
      <c r="F30" s="499">
        <v>4</v>
      </c>
      <c r="G30" s="499">
        <v>4</v>
      </c>
      <c r="H30" s="499">
        <v>8</v>
      </c>
      <c r="I30" s="839" t="s">
        <v>1460</v>
      </c>
      <c r="J30" s="839" t="s">
        <v>1476</v>
      </c>
      <c r="K30" s="504" t="s">
        <v>11</v>
      </c>
      <c r="L30" s="504" t="s">
        <v>1477</v>
      </c>
      <c r="M30" s="499" t="s">
        <v>11</v>
      </c>
      <c r="N30" s="499" t="s">
        <v>11</v>
      </c>
      <c r="O30" s="499" t="s">
        <v>487</v>
      </c>
      <c r="P30" s="814" t="s">
        <v>1464</v>
      </c>
      <c r="Q30" s="814" t="s">
        <v>11</v>
      </c>
      <c r="R30" s="504" t="s">
        <v>1478</v>
      </c>
      <c r="S30" s="840">
        <v>1847.6</v>
      </c>
      <c r="T30" s="840" t="s">
        <v>11</v>
      </c>
      <c r="U30" s="499" t="s">
        <v>11</v>
      </c>
      <c r="V30" s="499" t="s">
        <v>487</v>
      </c>
      <c r="W30" s="499" t="s">
        <v>11</v>
      </c>
      <c r="X30" s="499">
        <v>1</v>
      </c>
      <c r="Y30" s="499" t="s">
        <v>11</v>
      </c>
      <c r="Z30" s="499" t="s">
        <v>11</v>
      </c>
      <c r="AA30" s="499" t="s">
        <v>11</v>
      </c>
      <c r="AB30" s="499" t="s">
        <v>11</v>
      </c>
      <c r="AC30" s="499" t="s">
        <v>11</v>
      </c>
      <c r="AD30" s="499" t="s">
        <v>11</v>
      </c>
      <c r="AE30" s="499" t="s">
        <v>11</v>
      </c>
      <c r="AF30" s="499" t="s">
        <v>11</v>
      </c>
      <c r="AG30" s="499" t="s">
        <v>11</v>
      </c>
      <c r="AH30" s="499" t="s">
        <v>11</v>
      </c>
      <c r="AI30" s="499" t="s">
        <v>11</v>
      </c>
    </row>
    <row r="31" spans="2:35" s="571" customFormat="1" ht="54">
      <c r="B31" s="837"/>
      <c r="C31" s="841"/>
      <c r="D31" s="502" t="s">
        <v>274</v>
      </c>
      <c r="E31" s="813" t="s">
        <v>486</v>
      </c>
      <c r="F31" s="499">
        <v>4</v>
      </c>
      <c r="G31" s="499">
        <v>8</v>
      </c>
      <c r="H31" s="499">
        <v>31</v>
      </c>
      <c r="I31" s="839" t="s">
        <v>1479</v>
      </c>
      <c r="J31" s="839" t="s">
        <v>1480</v>
      </c>
      <c r="K31" s="504" t="s">
        <v>11</v>
      </c>
      <c r="L31" s="504" t="s">
        <v>1481</v>
      </c>
      <c r="M31" s="499" t="s">
        <v>487</v>
      </c>
      <c r="N31" s="499" t="s">
        <v>11</v>
      </c>
      <c r="O31" s="499" t="s">
        <v>11</v>
      </c>
      <c r="P31" s="814" t="s">
        <v>1423</v>
      </c>
      <c r="Q31" s="814" t="s">
        <v>1482</v>
      </c>
      <c r="R31" s="504" t="s">
        <v>1483</v>
      </c>
      <c r="S31" s="840">
        <v>1347.6</v>
      </c>
      <c r="T31" s="840" t="s">
        <v>11</v>
      </c>
      <c r="U31" s="499" t="s">
        <v>11</v>
      </c>
      <c r="V31" s="499" t="s">
        <v>487</v>
      </c>
      <c r="W31" s="499" t="s">
        <v>11</v>
      </c>
      <c r="X31" s="499" t="s">
        <v>11</v>
      </c>
      <c r="Y31" s="499" t="s">
        <v>11</v>
      </c>
      <c r="Z31" s="499" t="s">
        <v>11</v>
      </c>
      <c r="AA31" s="499" t="s">
        <v>11</v>
      </c>
      <c r="AB31" s="499" t="s">
        <v>11</v>
      </c>
      <c r="AC31" s="499" t="s">
        <v>11</v>
      </c>
      <c r="AD31" s="499">
        <v>1</v>
      </c>
      <c r="AE31" s="499" t="s">
        <v>11</v>
      </c>
      <c r="AF31" s="499" t="s">
        <v>11</v>
      </c>
      <c r="AG31" s="499" t="s">
        <v>11</v>
      </c>
      <c r="AH31" s="499" t="s">
        <v>11</v>
      </c>
      <c r="AI31" s="499" t="s">
        <v>11</v>
      </c>
    </row>
    <row r="32" spans="2:35" s="571" customFormat="1">
      <c r="B32" s="837"/>
      <c r="C32" s="838"/>
      <c r="D32" s="502" t="s">
        <v>273</v>
      </c>
      <c r="E32" s="813" t="s">
        <v>486</v>
      </c>
      <c r="F32" s="499">
        <v>4</v>
      </c>
      <c r="G32" s="499">
        <v>7</v>
      </c>
      <c r="H32" s="499">
        <v>6</v>
      </c>
      <c r="I32" s="504" t="s">
        <v>1484</v>
      </c>
      <c r="J32" s="504" t="s">
        <v>1485</v>
      </c>
      <c r="K32" s="504" t="s">
        <v>11</v>
      </c>
      <c r="L32" s="504" t="s">
        <v>11</v>
      </c>
      <c r="M32" s="499" t="s">
        <v>487</v>
      </c>
      <c r="N32" s="499" t="s">
        <v>11</v>
      </c>
      <c r="O32" s="499" t="s">
        <v>11</v>
      </c>
      <c r="P32" s="814" t="s">
        <v>1423</v>
      </c>
      <c r="Q32" s="814" t="s">
        <v>11</v>
      </c>
      <c r="R32" s="504" t="s">
        <v>1486</v>
      </c>
      <c r="S32" s="815">
        <v>298.02</v>
      </c>
      <c r="T32" s="815" t="s">
        <v>11</v>
      </c>
      <c r="U32" s="499" t="s">
        <v>11</v>
      </c>
      <c r="V32" s="499" t="s">
        <v>11</v>
      </c>
      <c r="W32" s="499" t="s">
        <v>11</v>
      </c>
      <c r="X32" s="499">
        <v>1</v>
      </c>
      <c r="Y32" s="499" t="s">
        <v>11</v>
      </c>
      <c r="Z32" s="499" t="s">
        <v>11</v>
      </c>
      <c r="AA32" s="499" t="s">
        <v>11</v>
      </c>
      <c r="AB32" s="499" t="s">
        <v>11</v>
      </c>
      <c r="AC32" s="499" t="s">
        <v>11</v>
      </c>
      <c r="AD32" s="499" t="s">
        <v>11</v>
      </c>
      <c r="AE32" s="499" t="s">
        <v>11</v>
      </c>
      <c r="AF32" s="499" t="s">
        <v>11</v>
      </c>
      <c r="AG32" s="499" t="s">
        <v>11</v>
      </c>
      <c r="AH32" s="499" t="s">
        <v>11</v>
      </c>
      <c r="AI32" s="499" t="s">
        <v>11</v>
      </c>
    </row>
    <row r="33" spans="2:35" s="571" customFormat="1" ht="27">
      <c r="B33" s="837"/>
      <c r="C33" s="841"/>
      <c r="D33" s="502" t="s">
        <v>339</v>
      </c>
      <c r="E33" s="813" t="s">
        <v>486</v>
      </c>
      <c r="F33" s="499">
        <v>4</v>
      </c>
      <c r="G33" s="499">
        <v>9</v>
      </c>
      <c r="H33" s="499">
        <v>30</v>
      </c>
      <c r="I33" s="504" t="s">
        <v>1487</v>
      </c>
      <c r="J33" s="504" t="s">
        <v>1488</v>
      </c>
      <c r="K33" s="504" t="s">
        <v>11</v>
      </c>
      <c r="L33" s="504" t="s">
        <v>11</v>
      </c>
      <c r="M33" s="499" t="s">
        <v>487</v>
      </c>
      <c r="N33" s="499" t="s">
        <v>11</v>
      </c>
      <c r="O33" s="499" t="s">
        <v>11</v>
      </c>
      <c r="P33" s="814" t="s">
        <v>1473</v>
      </c>
      <c r="Q33" s="814" t="s">
        <v>11</v>
      </c>
      <c r="R33" s="504" t="s">
        <v>1489</v>
      </c>
      <c r="S33" s="815">
        <v>4172.84</v>
      </c>
      <c r="T33" s="815">
        <v>367.15</v>
      </c>
      <c r="U33" s="499" t="s">
        <v>11</v>
      </c>
      <c r="V33" s="499" t="s">
        <v>11</v>
      </c>
      <c r="W33" s="499" t="s">
        <v>11</v>
      </c>
      <c r="X33" s="499">
        <v>1</v>
      </c>
      <c r="Y33" s="499" t="s">
        <v>11</v>
      </c>
      <c r="Z33" s="499" t="s">
        <v>11</v>
      </c>
      <c r="AA33" s="499" t="s">
        <v>11</v>
      </c>
      <c r="AB33" s="499" t="s">
        <v>11</v>
      </c>
      <c r="AC33" s="499" t="s">
        <v>11</v>
      </c>
      <c r="AD33" s="499" t="s">
        <v>11</v>
      </c>
      <c r="AE33" s="499" t="s">
        <v>11</v>
      </c>
      <c r="AF33" s="499" t="s">
        <v>11</v>
      </c>
      <c r="AG33" s="499" t="s">
        <v>11</v>
      </c>
      <c r="AH33" s="499" t="s">
        <v>11</v>
      </c>
      <c r="AI33" s="499" t="s">
        <v>11</v>
      </c>
    </row>
    <row r="34" spans="2:35" s="571" customFormat="1" ht="27">
      <c r="B34" s="837"/>
      <c r="C34" s="838"/>
      <c r="D34" s="502" t="s">
        <v>339</v>
      </c>
      <c r="E34" s="813" t="s">
        <v>486</v>
      </c>
      <c r="F34" s="499">
        <v>5</v>
      </c>
      <c r="G34" s="499">
        <v>2</v>
      </c>
      <c r="H34" s="499">
        <v>8</v>
      </c>
      <c r="I34" s="504" t="s">
        <v>1466</v>
      </c>
      <c r="J34" s="504" t="s">
        <v>1466</v>
      </c>
      <c r="K34" s="504" t="s">
        <v>11</v>
      </c>
      <c r="L34" s="504" t="s">
        <v>11</v>
      </c>
      <c r="M34" s="499" t="s">
        <v>487</v>
      </c>
      <c r="N34" s="499" t="s">
        <v>11</v>
      </c>
      <c r="O34" s="499" t="s">
        <v>11</v>
      </c>
      <c r="P34" s="814" t="s">
        <v>1473</v>
      </c>
      <c r="Q34" s="814" t="s">
        <v>11</v>
      </c>
      <c r="R34" s="504" t="s">
        <v>1490</v>
      </c>
      <c r="S34" s="815">
        <v>0</v>
      </c>
      <c r="T34" s="815" t="s">
        <v>11</v>
      </c>
      <c r="U34" s="499" t="s">
        <v>11</v>
      </c>
      <c r="V34" s="499" t="s">
        <v>11</v>
      </c>
      <c r="W34" s="499" t="s">
        <v>11</v>
      </c>
      <c r="X34" s="499" t="s">
        <v>11</v>
      </c>
      <c r="Y34" s="499" t="s">
        <v>11</v>
      </c>
      <c r="Z34" s="499" t="s">
        <v>11</v>
      </c>
      <c r="AA34" s="499" t="s">
        <v>11</v>
      </c>
      <c r="AB34" s="499" t="s">
        <v>11</v>
      </c>
      <c r="AC34" s="499" t="s">
        <v>11</v>
      </c>
      <c r="AD34" s="499" t="s">
        <v>11</v>
      </c>
      <c r="AE34" s="499" t="s">
        <v>11</v>
      </c>
      <c r="AF34" s="499" t="s">
        <v>11</v>
      </c>
      <c r="AG34" s="499" t="s">
        <v>11</v>
      </c>
      <c r="AH34" s="499" t="s">
        <v>11</v>
      </c>
      <c r="AI34" s="499" t="s">
        <v>11</v>
      </c>
    </row>
    <row r="35" spans="2:35" s="571" customFormat="1" ht="27">
      <c r="B35" s="837"/>
      <c r="C35" s="838"/>
      <c r="D35" s="502" t="s">
        <v>339</v>
      </c>
      <c r="E35" s="813" t="s">
        <v>486</v>
      </c>
      <c r="F35" s="499">
        <v>5</v>
      </c>
      <c r="G35" s="499">
        <v>2</v>
      </c>
      <c r="H35" s="499">
        <v>15</v>
      </c>
      <c r="I35" s="504" t="s">
        <v>1466</v>
      </c>
      <c r="J35" s="504" t="s">
        <v>1466</v>
      </c>
      <c r="K35" s="504" t="s">
        <v>11</v>
      </c>
      <c r="L35" s="504" t="s">
        <v>11</v>
      </c>
      <c r="M35" s="499" t="s">
        <v>11</v>
      </c>
      <c r="N35" s="499" t="s">
        <v>487</v>
      </c>
      <c r="O35" s="499" t="s">
        <v>11</v>
      </c>
      <c r="P35" s="814" t="s">
        <v>1473</v>
      </c>
      <c r="Q35" s="814" t="s">
        <v>11</v>
      </c>
      <c r="R35" s="504" t="s">
        <v>1490</v>
      </c>
      <c r="S35" s="815">
        <v>435.36</v>
      </c>
      <c r="T35" s="815" t="s">
        <v>11</v>
      </c>
      <c r="U35" s="499" t="s">
        <v>11</v>
      </c>
      <c r="V35" s="499" t="s">
        <v>11</v>
      </c>
      <c r="W35" s="499" t="s">
        <v>11</v>
      </c>
      <c r="X35" s="499" t="s">
        <v>11</v>
      </c>
      <c r="Y35" s="499">
        <v>1</v>
      </c>
      <c r="Z35" s="499" t="s">
        <v>11</v>
      </c>
      <c r="AA35" s="499" t="s">
        <v>11</v>
      </c>
      <c r="AB35" s="499" t="s">
        <v>11</v>
      </c>
      <c r="AC35" s="499" t="s">
        <v>11</v>
      </c>
      <c r="AD35" s="499" t="s">
        <v>11</v>
      </c>
      <c r="AE35" s="499" t="s">
        <v>11</v>
      </c>
      <c r="AF35" s="499" t="s">
        <v>11</v>
      </c>
      <c r="AG35" s="499" t="s">
        <v>11</v>
      </c>
      <c r="AH35" s="499" t="s">
        <v>11</v>
      </c>
      <c r="AI35" s="499" t="s">
        <v>11</v>
      </c>
    </row>
    <row r="36" spans="2:35" s="571" customFormat="1" ht="27">
      <c r="B36" s="837"/>
      <c r="C36" s="838"/>
      <c r="D36" s="502" t="s">
        <v>339</v>
      </c>
      <c r="E36" s="813" t="s">
        <v>486</v>
      </c>
      <c r="F36" s="499">
        <v>5</v>
      </c>
      <c r="G36" s="499">
        <v>3</v>
      </c>
      <c r="H36" s="499">
        <v>31</v>
      </c>
      <c r="I36" s="504" t="s">
        <v>1491</v>
      </c>
      <c r="J36" s="504" t="s">
        <v>1492</v>
      </c>
      <c r="K36" s="504" t="s">
        <v>11</v>
      </c>
      <c r="L36" s="504" t="s">
        <v>11</v>
      </c>
      <c r="M36" s="499" t="s">
        <v>487</v>
      </c>
      <c r="N36" s="499" t="s">
        <v>11</v>
      </c>
      <c r="O36" s="499" t="s">
        <v>11</v>
      </c>
      <c r="P36" s="814" t="s">
        <v>1423</v>
      </c>
      <c r="Q36" s="814" t="s">
        <v>11</v>
      </c>
      <c r="R36" s="504" t="s">
        <v>1493</v>
      </c>
      <c r="S36" s="815">
        <v>2034.67</v>
      </c>
      <c r="T36" s="815" t="s">
        <v>11</v>
      </c>
      <c r="U36" s="499" t="s">
        <v>11</v>
      </c>
      <c r="V36" s="499" t="s">
        <v>11</v>
      </c>
      <c r="W36" s="499" t="s">
        <v>11</v>
      </c>
      <c r="X36" s="499" t="s">
        <v>11</v>
      </c>
      <c r="Y36" s="499" t="s">
        <v>11</v>
      </c>
      <c r="Z36" s="499" t="s">
        <v>11</v>
      </c>
      <c r="AA36" s="499" t="s">
        <v>11</v>
      </c>
      <c r="AB36" s="499" t="s">
        <v>11</v>
      </c>
      <c r="AC36" s="499" t="s">
        <v>11</v>
      </c>
      <c r="AD36" s="499">
        <v>1</v>
      </c>
      <c r="AE36" s="499" t="s">
        <v>11</v>
      </c>
      <c r="AF36" s="499" t="s">
        <v>11</v>
      </c>
      <c r="AG36" s="499" t="s">
        <v>11</v>
      </c>
      <c r="AH36" s="499" t="s">
        <v>11</v>
      </c>
      <c r="AI36" s="499" t="s">
        <v>11</v>
      </c>
    </row>
    <row r="37" spans="2:35" s="571" customFormat="1" ht="27">
      <c r="B37" s="837"/>
      <c r="C37" s="838"/>
      <c r="D37" s="502" t="s">
        <v>339</v>
      </c>
      <c r="E37" s="813" t="s">
        <v>486</v>
      </c>
      <c r="F37" s="499">
        <v>5</v>
      </c>
      <c r="G37" s="499">
        <v>3</v>
      </c>
      <c r="H37" s="499">
        <v>31</v>
      </c>
      <c r="I37" s="504" t="s">
        <v>1466</v>
      </c>
      <c r="J37" s="504" t="s">
        <v>1466</v>
      </c>
      <c r="K37" s="504" t="s">
        <v>11</v>
      </c>
      <c r="L37" s="504" t="s">
        <v>11</v>
      </c>
      <c r="M37" s="499" t="s">
        <v>487</v>
      </c>
      <c r="N37" s="499" t="s">
        <v>11</v>
      </c>
      <c r="O37" s="499" t="s">
        <v>11</v>
      </c>
      <c r="P37" s="814" t="s">
        <v>1473</v>
      </c>
      <c r="Q37" s="814" t="s">
        <v>11</v>
      </c>
      <c r="R37" s="504" t="s">
        <v>1490</v>
      </c>
      <c r="S37" s="815">
        <v>0</v>
      </c>
      <c r="T37" s="815" t="s">
        <v>11</v>
      </c>
      <c r="U37" s="499" t="s">
        <v>11</v>
      </c>
      <c r="V37" s="499" t="s">
        <v>11</v>
      </c>
      <c r="W37" s="499" t="s">
        <v>11</v>
      </c>
      <c r="X37" s="499" t="s">
        <v>11</v>
      </c>
      <c r="Y37" s="499" t="s">
        <v>11</v>
      </c>
      <c r="Z37" s="499" t="s">
        <v>11</v>
      </c>
      <c r="AA37" s="499" t="s">
        <v>11</v>
      </c>
      <c r="AB37" s="499" t="s">
        <v>11</v>
      </c>
      <c r="AC37" s="499" t="s">
        <v>11</v>
      </c>
      <c r="AD37" s="499" t="s">
        <v>11</v>
      </c>
      <c r="AE37" s="499" t="s">
        <v>11</v>
      </c>
      <c r="AF37" s="499" t="s">
        <v>11</v>
      </c>
      <c r="AG37" s="499" t="s">
        <v>11</v>
      </c>
      <c r="AH37" s="499" t="s">
        <v>11</v>
      </c>
      <c r="AI37" s="499" t="s">
        <v>11</v>
      </c>
    </row>
    <row r="38" spans="2:35" s="571" customFormat="1" ht="40.5">
      <c r="B38" s="837"/>
      <c r="C38" s="838"/>
      <c r="D38" s="502" t="s">
        <v>302</v>
      </c>
      <c r="E38" s="813" t="s">
        <v>486</v>
      </c>
      <c r="F38" s="499">
        <v>4</v>
      </c>
      <c r="G38" s="499">
        <v>11</v>
      </c>
      <c r="H38" s="499">
        <v>30</v>
      </c>
      <c r="I38" s="504" t="s">
        <v>1494</v>
      </c>
      <c r="J38" s="504" t="s">
        <v>1495</v>
      </c>
      <c r="K38" s="504" t="s">
        <v>11</v>
      </c>
      <c r="L38" s="504" t="s">
        <v>11</v>
      </c>
      <c r="M38" s="499" t="s">
        <v>11</v>
      </c>
      <c r="N38" s="499" t="s">
        <v>11</v>
      </c>
      <c r="O38" s="499" t="s">
        <v>487</v>
      </c>
      <c r="P38" s="814" t="s">
        <v>1432</v>
      </c>
      <c r="Q38" s="814" t="s">
        <v>11</v>
      </c>
      <c r="R38" s="504" t="s">
        <v>1496</v>
      </c>
      <c r="S38" s="815">
        <v>104.34</v>
      </c>
      <c r="T38" s="815" t="s">
        <v>11</v>
      </c>
      <c r="U38" s="499" t="s">
        <v>11</v>
      </c>
      <c r="V38" s="499" t="s">
        <v>11</v>
      </c>
      <c r="W38" s="499" t="s">
        <v>11</v>
      </c>
      <c r="X38" s="499">
        <v>1</v>
      </c>
      <c r="Y38" s="499" t="s">
        <v>11</v>
      </c>
      <c r="Z38" s="499" t="s">
        <v>11</v>
      </c>
      <c r="AA38" s="499" t="s">
        <v>11</v>
      </c>
      <c r="AB38" s="499" t="s">
        <v>11</v>
      </c>
      <c r="AC38" s="499" t="s">
        <v>11</v>
      </c>
      <c r="AD38" s="499" t="s">
        <v>11</v>
      </c>
      <c r="AE38" s="499" t="s">
        <v>11</v>
      </c>
      <c r="AF38" s="499" t="s">
        <v>11</v>
      </c>
      <c r="AG38" s="499" t="s">
        <v>11</v>
      </c>
      <c r="AH38" s="499" t="s">
        <v>11</v>
      </c>
      <c r="AI38" s="499" t="s">
        <v>11</v>
      </c>
    </row>
    <row r="39" spans="2:35" s="571" customFormat="1" ht="27">
      <c r="B39" s="825">
        <v>9</v>
      </c>
      <c r="C39" s="836" t="s">
        <v>1497</v>
      </c>
      <c r="D39" s="502" t="s">
        <v>269</v>
      </c>
      <c r="E39" s="813" t="s">
        <v>486</v>
      </c>
      <c r="F39" s="499">
        <v>4</v>
      </c>
      <c r="G39" s="499">
        <v>7</v>
      </c>
      <c r="H39" s="499">
        <v>20</v>
      </c>
      <c r="I39" s="504" t="s">
        <v>1498</v>
      </c>
      <c r="J39" s="504" t="s">
        <v>1499</v>
      </c>
      <c r="K39" s="504" t="s">
        <v>11</v>
      </c>
      <c r="L39" s="504" t="s">
        <v>11</v>
      </c>
      <c r="M39" s="499" t="s">
        <v>11</v>
      </c>
      <c r="N39" s="499" t="s">
        <v>487</v>
      </c>
      <c r="O39" s="499" t="s">
        <v>11</v>
      </c>
      <c r="P39" s="814" t="s">
        <v>1464</v>
      </c>
      <c r="Q39" s="814" t="s">
        <v>1468</v>
      </c>
      <c r="R39" s="504" t="s">
        <v>1500</v>
      </c>
      <c r="S39" s="815">
        <v>2378.1999999999998</v>
      </c>
      <c r="T39" s="815" t="s">
        <v>11</v>
      </c>
      <c r="U39" s="499" t="s">
        <v>11</v>
      </c>
      <c r="V39" s="499" t="s">
        <v>487</v>
      </c>
      <c r="W39" s="499" t="s">
        <v>11</v>
      </c>
      <c r="X39" s="499" t="s">
        <v>11</v>
      </c>
      <c r="Y39" s="499">
        <v>1</v>
      </c>
      <c r="Z39" s="499" t="s">
        <v>11</v>
      </c>
      <c r="AA39" s="499" t="s">
        <v>11</v>
      </c>
      <c r="AB39" s="499" t="s">
        <v>11</v>
      </c>
      <c r="AC39" s="499" t="s">
        <v>11</v>
      </c>
      <c r="AD39" s="499" t="s">
        <v>11</v>
      </c>
      <c r="AE39" s="499" t="s">
        <v>11</v>
      </c>
      <c r="AF39" s="499" t="s">
        <v>11</v>
      </c>
      <c r="AG39" s="499" t="s">
        <v>11</v>
      </c>
      <c r="AH39" s="499" t="s">
        <v>11</v>
      </c>
      <c r="AI39" s="499" t="s">
        <v>11</v>
      </c>
    </row>
    <row r="40" spans="2:35" s="571" customFormat="1" ht="27">
      <c r="B40" s="837"/>
      <c r="C40" s="838"/>
      <c r="D40" s="502" t="s">
        <v>342</v>
      </c>
      <c r="E40" s="813" t="s">
        <v>486</v>
      </c>
      <c r="F40" s="499">
        <v>4</v>
      </c>
      <c r="G40" s="499">
        <v>7</v>
      </c>
      <c r="H40" s="499">
        <v>25</v>
      </c>
      <c r="I40" s="504" t="s">
        <v>1501</v>
      </c>
      <c r="J40" s="504" t="s">
        <v>11</v>
      </c>
      <c r="K40" s="504" t="s">
        <v>11</v>
      </c>
      <c r="L40" s="504" t="s">
        <v>11</v>
      </c>
      <c r="M40" s="499" t="s">
        <v>487</v>
      </c>
      <c r="N40" s="499" t="s">
        <v>11</v>
      </c>
      <c r="O40" s="499" t="s">
        <v>11</v>
      </c>
      <c r="P40" s="814" t="s">
        <v>1432</v>
      </c>
      <c r="Q40" s="814" t="s">
        <v>11</v>
      </c>
      <c r="R40" s="504" t="s">
        <v>1502</v>
      </c>
      <c r="S40" s="815">
        <v>2073.37</v>
      </c>
      <c r="T40" s="815" t="s">
        <v>11</v>
      </c>
      <c r="U40" s="499" t="s">
        <v>11</v>
      </c>
      <c r="V40" s="499" t="s">
        <v>11</v>
      </c>
      <c r="W40" s="499" t="s">
        <v>11</v>
      </c>
      <c r="X40" s="499">
        <v>1</v>
      </c>
      <c r="Y40" s="499" t="s">
        <v>11</v>
      </c>
      <c r="Z40" s="499" t="s">
        <v>11</v>
      </c>
      <c r="AA40" s="499" t="s">
        <v>11</v>
      </c>
      <c r="AB40" s="499" t="s">
        <v>11</v>
      </c>
      <c r="AC40" s="499" t="s">
        <v>11</v>
      </c>
      <c r="AD40" s="499" t="s">
        <v>11</v>
      </c>
      <c r="AE40" s="499" t="s">
        <v>11</v>
      </c>
      <c r="AF40" s="499" t="s">
        <v>11</v>
      </c>
      <c r="AG40" s="499" t="s">
        <v>11</v>
      </c>
      <c r="AH40" s="499" t="s">
        <v>11</v>
      </c>
      <c r="AI40" s="499" t="s">
        <v>11</v>
      </c>
    </row>
    <row r="41" spans="2:35" s="571" customFormat="1" ht="27">
      <c r="B41" s="825">
        <v>10</v>
      </c>
      <c r="C41" s="826" t="s">
        <v>712</v>
      </c>
      <c r="D41" s="502" t="s">
        <v>23</v>
      </c>
      <c r="E41" s="813" t="s">
        <v>486</v>
      </c>
      <c r="F41" s="499">
        <v>5</v>
      </c>
      <c r="G41" s="499">
        <v>3</v>
      </c>
      <c r="H41" s="499">
        <v>24</v>
      </c>
      <c r="I41" s="504" t="s">
        <v>1504</v>
      </c>
      <c r="J41" s="504" t="s">
        <v>1505</v>
      </c>
      <c r="K41" s="504" t="s">
        <v>1506</v>
      </c>
      <c r="L41" s="504" t="s">
        <v>1507</v>
      </c>
      <c r="M41" s="499" t="s">
        <v>487</v>
      </c>
      <c r="N41" s="499" t="s">
        <v>11</v>
      </c>
      <c r="O41" s="499" t="s">
        <v>11</v>
      </c>
      <c r="P41" s="814" t="s">
        <v>1432</v>
      </c>
      <c r="Q41" s="814" t="s">
        <v>11</v>
      </c>
      <c r="R41" s="504" t="s">
        <v>1508</v>
      </c>
      <c r="S41" s="815">
        <v>1169.49</v>
      </c>
      <c r="T41" s="815" t="s">
        <v>11</v>
      </c>
      <c r="U41" s="499" t="s">
        <v>11</v>
      </c>
      <c r="V41" s="499" t="s">
        <v>11</v>
      </c>
      <c r="W41" s="499" t="s">
        <v>11</v>
      </c>
      <c r="X41" s="499" t="s">
        <v>11</v>
      </c>
      <c r="Y41" s="499" t="s">
        <v>11</v>
      </c>
      <c r="Z41" s="499" t="s">
        <v>11</v>
      </c>
      <c r="AA41" s="499" t="s">
        <v>11</v>
      </c>
      <c r="AB41" s="499" t="s">
        <v>11</v>
      </c>
      <c r="AC41" s="499" t="s">
        <v>11</v>
      </c>
      <c r="AD41" s="499">
        <v>1</v>
      </c>
      <c r="AE41" s="499" t="s">
        <v>11</v>
      </c>
      <c r="AF41" s="499" t="s">
        <v>11</v>
      </c>
      <c r="AG41" s="499" t="s">
        <v>11</v>
      </c>
      <c r="AH41" s="499" t="s">
        <v>11</v>
      </c>
      <c r="AI41" s="499" t="s">
        <v>11</v>
      </c>
    </row>
    <row r="42" spans="2:35" s="571" customFormat="1" ht="27">
      <c r="B42" s="837"/>
      <c r="C42" s="842"/>
      <c r="D42" s="502" t="s">
        <v>23</v>
      </c>
      <c r="E42" s="813" t="s">
        <v>486</v>
      </c>
      <c r="F42" s="499">
        <v>5</v>
      </c>
      <c r="G42" s="499">
        <v>3</v>
      </c>
      <c r="H42" s="499">
        <v>24</v>
      </c>
      <c r="I42" s="504" t="s">
        <v>1509</v>
      </c>
      <c r="J42" s="504" t="s">
        <v>1509</v>
      </c>
      <c r="K42" s="504" t="s">
        <v>11</v>
      </c>
      <c r="L42" s="504" t="s">
        <v>1510</v>
      </c>
      <c r="M42" s="499" t="s">
        <v>487</v>
      </c>
      <c r="N42" s="499" t="s">
        <v>11</v>
      </c>
      <c r="O42" s="499" t="s">
        <v>11</v>
      </c>
      <c r="P42" s="814" t="s">
        <v>1423</v>
      </c>
      <c r="Q42" s="814" t="s">
        <v>1473</v>
      </c>
      <c r="R42" s="504" t="s">
        <v>1511</v>
      </c>
      <c r="S42" s="815">
        <v>960.85</v>
      </c>
      <c r="T42" s="815" t="s">
        <v>11</v>
      </c>
      <c r="U42" s="499" t="s">
        <v>11</v>
      </c>
      <c r="V42" s="499" t="s">
        <v>11</v>
      </c>
      <c r="W42" s="499" t="s">
        <v>11</v>
      </c>
      <c r="X42" s="499">
        <v>1</v>
      </c>
      <c r="Y42" s="499" t="s">
        <v>11</v>
      </c>
      <c r="Z42" s="499" t="s">
        <v>11</v>
      </c>
      <c r="AA42" s="499" t="s">
        <v>11</v>
      </c>
      <c r="AB42" s="499" t="s">
        <v>11</v>
      </c>
      <c r="AC42" s="499" t="s">
        <v>11</v>
      </c>
      <c r="AD42" s="499" t="s">
        <v>11</v>
      </c>
      <c r="AE42" s="499" t="s">
        <v>11</v>
      </c>
      <c r="AF42" s="499" t="s">
        <v>11</v>
      </c>
      <c r="AG42" s="499" t="s">
        <v>11</v>
      </c>
      <c r="AH42" s="499" t="s">
        <v>11</v>
      </c>
      <c r="AI42" s="499" t="s">
        <v>11</v>
      </c>
    </row>
    <row r="43" spans="2:35" s="571" customFormat="1" ht="27">
      <c r="B43" s="843"/>
      <c r="C43" s="842"/>
      <c r="D43" s="502" t="s">
        <v>23</v>
      </c>
      <c r="E43" s="813" t="s">
        <v>486</v>
      </c>
      <c r="F43" s="499">
        <v>5</v>
      </c>
      <c r="G43" s="499">
        <v>3</v>
      </c>
      <c r="H43" s="499">
        <v>24</v>
      </c>
      <c r="I43" s="504" t="s">
        <v>1512</v>
      </c>
      <c r="J43" s="504" t="s">
        <v>1513</v>
      </c>
      <c r="K43" s="504" t="s">
        <v>11</v>
      </c>
      <c r="L43" s="504" t="s">
        <v>11</v>
      </c>
      <c r="M43" s="499" t="s">
        <v>487</v>
      </c>
      <c r="N43" s="499" t="s">
        <v>11</v>
      </c>
      <c r="O43" s="499" t="s">
        <v>11</v>
      </c>
      <c r="P43" s="814" t="s">
        <v>1473</v>
      </c>
      <c r="Q43" s="814" t="s">
        <v>11</v>
      </c>
      <c r="R43" s="504" t="s">
        <v>1514</v>
      </c>
      <c r="S43" s="815">
        <v>197</v>
      </c>
      <c r="T43" s="815">
        <v>11.6</v>
      </c>
      <c r="U43" s="499" t="s">
        <v>11</v>
      </c>
      <c r="V43" s="499" t="s">
        <v>11</v>
      </c>
      <c r="W43" s="499" t="s">
        <v>11</v>
      </c>
      <c r="X43" s="499">
        <v>1</v>
      </c>
      <c r="Y43" s="499" t="s">
        <v>11</v>
      </c>
      <c r="Z43" s="499" t="s">
        <v>11</v>
      </c>
      <c r="AA43" s="499" t="s">
        <v>11</v>
      </c>
      <c r="AB43" s="499" t="s">
        <v>11</v>
      </c>
      <c r="AC43" s="499" t="s">
        <v>11</v>
      </c>
      <c r="AD43" s="499" t="s">
        <v>11</v>
      </c>
      <c r="AE43" s="499" t="s">
        <v>11</v>
      </c>
      <c r="AF43" s="499" t="s">
        <v>11</v>
      </c>
      <c r="AG43" s="499" t="s">
        <v>11</v>
      </c>
      <c r="AH43" s="499" t="s">
        <v>11</v>
      </c>
      <c r="AI43" s="499" t="s">
        <v>11</v>
      </c>
    </row>
    <row r="44" spans="2:35" s="571" customFormat="1" ht="27">
      <c r="B44" s="825">
        <v>11</v>
      </c>
      <c r="C44" s="826" t="s">
        <v>713</v>
      </c>
      <c r="D44" s="502" t="s">
        <v>259</v>
      </c>
      <c r="E44" s="813" t="s">
        <v>486</v>
      </c>
      <c r="F44" s="499">
        <v>5</v>
      </c>
      <c r="G44" s="499">
        <v>3</v>
      </c>
      <c r="H44" s="499">
        <v>17</v>
      </c>
      <c r="I44" s="504" t="s">
        <v>1515</v>
      </c>
      <c r="J44" s="504" t="s">
        <v>1515</v>
      </c>
      <c r="K44" s="504" t="s">
        <v>11</v>
      </c>
      <c r="L44" s="504" t="s">
        <v>11</v>
      </c>
      <c r="M44" s="499" t="s">
        <v>487</v>
      </c>
      <c r="N44" s="499" t="s">
        <v>11</v>
      </c>
      <c r="O44" s="499" t="s">
        <v>11</v>
      </c>
      <c r="P44" s="814" t="s">
        <v>1432</v>
      </c>
      <c r="Q44" s="814" t="s">
        <v>11</v>
      </c>
      <c r="R44" s="504" t="s">
        <v>1516</v>
      </c>
      <c r="S44" s="815">
        <v>144.76</v>
      </c>
      <c r="T44" s="815" t="s">
        <v>11</v>
      </c>
      <c r="U44" s="499" t="s">
        <v>11</v>
      </c>
      <c r="V44" s="499" t="s">
        <v>11</v>
      </c>
      <c r="W44" s="499" t="s">
        <v>11</v>
      </c>
      <c r="X44" s="499">
        <v>1</v>
      </c>
      <c r="Y44" s="499" t="s">
        <v>11</v>
      </c>
      <c r="Z44" s="499" t="s">
        <v>11</v>
      </c>
      <c r="AA44" s="499" t="s">
        <v>11</v>
      </c>
      <c r="AB44" s="499" t="s">
        <v>11</v>
      </c>
      <c r="AC44" s="499" t="s">
        <v>11</v>
      </c>
      <c r="AD44" s="499" t="s">
        <v>11</v>
      </c>
      <c r="AE44" s="499" t="s">
        <v>11</v>
      </c>
      <c r="AF44" s="499" t="s">
        <v>11</v>
      </c>
      <c r="AG44" s="499" t="s">
        <v>11</v>
      </c>
      <c r="AH44" s="499" t="s">
        <v>11</v>
      </c>
      <c r="AI44" s="499" t="s">
        <v>11</v>
      </c>
    </row>
    <row r="45" spans="2:35" s="571" customFormat="1" ht="27">
      <c r="B45" s="843"/>
      <c r="C45" s="842"/>
      <c r="D45" s="502" t="s">
        <v>258</v>
      </c>
      <c r="E45" s="813" t="s">
        <v>486</v>
      </c>
      <c r="F45" s="499">
        <v>4</v>
      </c>
      <c r="G45" s="499">
        <v>5</v>
      </c>
      <c r="H45" s="499">
        <v>6</v>
      </c>
      <c r="I45" s="504" t="s">
        <v>1517</v>
      </c>
      <c r="J45" s="504" t="s">
        <v>1518</v>
      </c>
      <c r="K45" s="504" t="s">
        <v>11</v>
      </c>
      <c r="L45" s="504" t="s">
        <v>11</v>
      </c>
      <c r="M45" s="499" t="s">
        <v>11</v>
      </c>
      <c r="N45" s="499" t="s">
        <v>487</v>
      </c>
      <c r="O45" s="499" t="s">
        <v>11</v>
      </c>
      <c r="P45" s="814" t="s">
        <v>1432</v>
      </c>
      <c r="Q45" s="814" t="s">
        <v>1464</v>
      </c>
      <c r="R45" s="504" t="s">
        <v>1519</v>
      </c>
      <c r="S45" s="815">
        <v>229.89</v>
      </c>
      <c r="T45" s="815" t="s">
        <v>11</v>
      </c>
      <c r="U45" s="499" t="s">
        <v>11</v>
      </c>
      <c r="V45" s="499" t="s">
        <v>487</v>
      </c>
      <c r="W45" s="499" t="s">
        <v>11</v>
      </c>
      <c r="X45" s="499" t="s">
        <v>11</v>
      </c>
      <c r="Y45" s="499">
        <v>1</v>
      </c>
      <c r="Z45" s="499" t="s">
        <v>11</v>
      </c>
      <c r="AA45" s="499" t="s">
        <v>11</v>
      </c>
      <c r="AB45" s="499" t="s">
        <v>11</v>
      </c>
      <c r="AC45" s="499" t="s">
        <v>11</v>
      </c>
      <c r="AD45" s="499" t="s">
        <v>11</v>
      </c>
      <c r="AE45" s="499" t="s">
        <v>11</v>
      </c>
      <c r="AF45" s="499" t="s">
        <v>11</v>
      </c>
      <c r="AG45" s="499" t="s">
        <v>11</v>
      </c>
      <c r="AH45" s="499" t="s">
        <v>11</v>
      </c>
      <c r="AI45" s="499" t="s">
        <v>11</v>
      </c>
    </row>
    <row r="46" spans="2:35" s="571" customFormat="1" ht="27">
      <c r="B46" s="821"/>
      <c r="C46" s="835"/>
      <c r="D46" s="502" t="s">
        <v>258</v>
      </c>
      <c r="E46" s="813" t="s">
        <v>486</v>
      </c>
      <c r="F46" s="499">
        <v>4</v>
      </c>
      <c r="G46" s="499">
        <v>12</v>
      </c>
      <c r="H46" s="499">
        <v>27</v>
      </c>
      <c r="I46" s="504" t="s">
        <v>1517</v>
      </c>
      <c r="J46" s="504" t="s">
        <v>1518</v>
      </c>
      <c r="K46" s="504" t="s">
        <v>11</v>
      </c>
      <c r="L46" s="504" t="s">
        <v>11</v>
      </c>
      <c r="M46" s="499" t="s">
        <v>11</v>
      </c>
      <c r="N46" s="499" t="s">
        <v>487</v>
      </c>
      <c r="O46" s="499" t="s">
        <v>11</v>
      </c>
      <c r="P46" s="814" t="s">
        <v>1432</v>
      </c>
      <c r="Q46" s="814" t="s">
        <v>1464</v>
      </c>
      <c r="R46" s="504" t="s">
        <v>1519</v>
      </c>
      <c r="S46" s="815">
        <v>255.15</v>
      </c>
      <c r="T46" s="815" t="s">
        <v>11</v>
      </c>
      <c r="U46" s="499" t="s">
        <v>11</v>
      </c>
      <c r="V46" s="499" t="s">
        <v>487</v>
      </c>
      <c r="W46" s="499" t="s">
        <v>11</v>
      </c>
      <c r="X46" s="499" t="s">
        <v>11</v>
      </c>
      <c r="Y46" s="499">
        <v>1</v>
      </c>
      <c r="Z46" s="499" t="s">
        <v>11</v>
      </c>
      <c r="AA46" s="499" t="s">
        <v>11</v>
      </c>
      <c r="AB46" s="499" t="s">
        <v>11</v>
      </c>
      <c r="AC46" s="499" t="s">
        <v>11</v>
      </c>
      <c r="AD46" s="499" t="s">
        <v>11</v>
      </c>
      <c r="AE46" s="499" t="s">
        <v>11</v>
      </c>
      <c r="AF46" s="499" t="s">
        <v>11</v>
      </c>
      <c r="AG46" s="499" t="s">
        <v>11</v>
      </c>
      <c r="AH46" s="499" t="s">
        <v>11</v>
      </c>
      <c r="AI46" s="499" t="s">
        <v>11</v>
      </c>
    </row>
    <row r="47" spans="2:35" s="571" customFormat="1" ht="27">
      <c r="B47" s="825">
        <v>12</v>
      </c>
      <c r="C47" s="826" t="s">
        <v>714</v>
      </c>
      <c r="D47" s="502" t="s">
        <v>24</v>
      </c>
      <c r="E47" s="813" t="s">
        <v>486</v>
      </c>
      <c r="F47" s="499">
        <v>4</v>
      </c>
      <c r="G47" s="499">
        <v>5</v>
      </c>
      <c r="H47" s="499">
        <v>31</v>
      </c>
      <c r="I47" s="504" t="s">
        <v>1520</v>
      </c>
      <c r="J47" s="504" t="s">
        <v>1521</v>
      </c>
      <c r="K47" s="504" t="s">
        <v>11</v>
      </c>
      <c r="L47" s="504" t="s">
        <v>11</v>
      </c>
      <c r="M47" s="499" t="s">
        <v>487</v>
      </c>
      <c r="N47" s="499" t="s">
        <v>11</v>
      </c>
      <c r="O47" s="499" t="s">
        <v>11</v>
      </c>
      <c r="P47" s="814" t="s">
        <v>1423</v>
      </c>
      <c r="Q47" s="814" t="s">
        <v>1522</v>
      </c>
      <c r="R47" s="504" t="s">
        <v>1523</v>
      </c>
      <c r="S47" s="815">
        <v>235.06</v>
      </c>
      <c r="T47" s="815" t="s">
        <v>11</v>
      </c>
      <c r="U47" s="499" t="s">
        <v>11</v>
      </c>
      <c r="V47" s="499" t="s">
        <v>11</v>
      </c>
      <c r="W47" s="499" t="s">
        <v>11</v>
      </c>
      <c r="X47" s="499" t="s">
        <v>11</v>
      </c>
      <c r="Y47" s="499">
        <v>1</v>
      </c>
      <c r="Z47" s="499" t="s">
        <v>11</v>
      </c>
      <c r="AA47" s="499" t="s">
        <v>11</v>
      </c>
      <c r="AB47" s="499" t="s">
        <v>11</v>
      </c>
      <c r="AC47" s="499" t="s">
        <v>11</v>
      </c>
      <c r="AD47" s="499" t="s">
        <v>11</v>
      </c>
      <c r="AE47" s="499" t="s">
        <v>11</v>
      </c>
      <c r="AF47" s="499" t="s">
        <v>11</v>
      </c>
      <c r="AG47" s="499" t="s">
        <v>11</v>
      </c>
      <c r="AH47" s="499" t="s">
        <v>11</v>
      </c>
      <c r="AI47" s="499" t="s">
        <v>11</v>
      </c>
    </row>
    <row r="48" spans="2:35" s="571" customFormat="1" ht="27">
      <c r="B48" s="837"/>
      <c r="C48" s="842"/>
      <c r="D48" s="502" t="s">
        <v>24</v>
      </c>
      <c r="E48" s="813" t="s">
        <v>486</v>
      </c>
      <c r="F48" s="499">
        <v>4</v>
      </c>
      <c r="G48" s="499">
        <v>12</v>
      </c>
      <c r="H48" s="499">
        <v>1</v>
      </c>
      <c r="I48" s="504" t="s">
        <v>1524</v>
      </c>
      <c r="J48" s="504" t="s">
        <v>1525</v>
      </c>
      <c r="K48" s="504" t="s">
        <v>1462</v>
      </c>
      <c r="L48" s="504" t="s">
        <v>1526</v>
      </c>
      <c r="M48" s="499" t="s">
        <v>487</v>
      </c>
      <c r="N48" s="499" t="s">
        <v>11</v>
      </c>
      <c r="O48" s="499" t="s">
        <v>11</v>
      </c>
      <c r="P48" s="814" t="s">
        <v>1473</v>
      </c>
      <c r="Q48" s="814" t="s">
        <v>1522</v>
      </c>
      <c r="R48" s="504" t="s">
        <v>1527</v>
      </c>
      <c r="S48" s="815">
        <v>411.25</v>
      </c>
      <c r="T48" s="815" t="s">
        <v>11</v>
      </c>
      <c r="U48" s="499" t="s">
        <v>11</v>
      </c>
      <c r="V48" s="499" t="s">
        <v>11</v>
      </c>
      <c r="W48" s="499" t="s">
        <v>11</v>
      </c>
      <c r="X48" s="499">
        <v>1</v>
      </c>
      <c r="Y48" s="499" t="s">
        <v>11</v>
      </c>
      <c r="Z48" s="499" t="s">
        <v>11</v>
      </c>
      <c r="AA48" s="499" t="s">
        <v>11</v>
      </c>
      <c r="AB48" s="499" t="s">
        <v>11</v>
      </c>
      <c r="AC48" s="499" t="s">
        <v>11</v>
      </c>
      <c r="AD48" s="499" t="s">
        <v>11</v>
      </c>
      <c r="AE48" s="499" t="s">
        <v>11</v>
      </c>
      <c r="AF48" s="499" t="s">
        <v>11</v>
      </c>
      <c r="AG48" s="499" t="s">
        <v>11</v>
      </c>
      <c r="AH48" s="499" t="s">
        <v>11</v>
      </c>
      <c r="AI48" s="499" t="s">
        <v>11</v>
      </c>
    </row>
    <row r="49" spans="2:35" s="571" customFormat="1" ht="40.5">
      <c r="B49" s="837"/>
      <c r="C49" s="842"/>
      <c r="D49" s="502" t="s">
        <v>252</v>
      </c>
      <c r="E49" s="813" t="s">
        <v>486</v>
      </c>
      <c r="F49" s="499">
        <v>4</v>
      </c>
      <c r="G49" s="499">
        <v>10</v>
      </c>
      <c r="H49" s="499">
        <v>11</v>
      </c>
      <c r="I49" s="504" t="s">
        <v>1458</v>
      </c>
      <c r="J49" s="504" t="s">
        <v>1528</v>
      </c>
      <c r="K49" s="504" t="s">
        <v>11</v>
      </c>
      <c r="L49" s="504" t="s">
        <v>11</v>
      </c>
      <c r="M49" s="499" t="s">
        <v>11</v>
      </c>
      <c r="N49" s="499" t="s">
        <v>487</v>
      </c>
      <c r="O49" s="499" t="s">
        <v>11</v>
      </c>
      <c r="P49" s="814" t="s">
        <v>1432</v>
      </c>
      <c r="Q49" s="814" t="s">
        <v>1468</v>
      </c>
      <c r="R49" s="504" t="s">
        <v>1529</v>
      </c>
      <c r="S49" s="1939" t="s">
        <v>4234</v>
      </c>
      <c r="T49" s="815" t="s">
        <v>11</v>
      </c>
      <c r="U49" s="499" t="s">
        <v>11</v>
      </c>
      <c r="V49" s="499" t="s">
        <v>487</v>
      </c>
      <c r="W49" s="499" t="s">
        <v>11</v>
      </c>
      <c r="X49" s="499" t="s">
        <v>11</v>
      </c>
      <c r="Y49" s="499">
        <v>1</v>
      </c>
      <c r="Z49" s="499" t="s">
        <v>11</v>
      </c>
      <c r="AA49" s="499" t="s">
        <v>11</v>
      </c>
      <c r="AB49" s="499" t="s">
        <v>11</v>
      </c>
      <c r="AC49" s="499" t="s">
        <v>11</v>
      </c>
      <c r="AD49" s="499" t="s">
        <v>11</v>
      </c>
      <c r="AE49" s="499" t="s">
        <v>11</v>
      </c>
      <c r="AF49" s="499" t="s">
        <v>11</v>
      </c>
      <c r="AG49" s="499" t="s">
        <v>11</v>
      </c>
      <c r="AH49" s="499" t="s">
        <v>11</v>
      </c>
      <c r="AI49" s="499" t="s">
        <v>11</v>
      </c>
    </row>
    <row r="50" spans="2:35" s="571" customFormat="1" ht="27">
      <c r="B50" s="837"/>
      <c r="C50" s="842"/>
      <c r="D50" s="502" t="s">
        <v>251</v>
      </c>
      <c r="E50" s="813" t="s">
        <v>486</v>
      </c>
      <c r="F50" s="499">
        <v>4</v>
      </c>
      <c r="G50" s="499">
        <v>10</v>
      </c>
      <c r="H50" s="499">
        <v>7</v>
      </c>
      <c r="I50" s="504" t="s">
        <v>1460</v>
      </c>
      <c r="J50" s="504" t="s">
        <v>1530</v>
      </c>
      <c r="K50" s="504" t="s">
        <v>1462</v>
      </c>
      <c r="L50" s="504" t="s">
        <v>1463</v>
      </c>
      <c r="M50" s="499" t="s">
        <v>487</v>
      </c>
      <c r="N50" s="499" t="s">
        <v>11</v>
      </c>
      <c r="O50" s="499" t="s">
        <v>11</v>
      </c>
      <c r="P50" s="814" t="s">
        <v>1464</v>
      </c>
      <c r="Q50" s="814" t="s">
        <v>11</v>
      </c>
      <c r="R50" s="504" t="s">
        <v>1531</v>
      </c>
      <c r="S50" s="815">
        <v>2053.2399999999998</v>
      </c>
      <c r="T50" s="815" t="s">
        <v>11</v>
      </c>
      <c r="U50" s="499" t="s">
        <v>11</v>
      </c>
      <c r="V50" s="499" t="s">
        <v>11</v>
      </c>
      <c r="W50" s="499" t="s">
        <v>11</v>
      </c>
      <c r="X50" s="499">
        <v>1</v>
      </c>
      <c r="Y50" s="499" t="s">
        <v>11</v>
      </c>
      <c r="Z50" s="499" t="s">
        <v>11</v>
      </c>
      <c r="AA50" s="499" t="s">
        <v>11</v>
      </c>
      <c r="AB50" s="499" t="s">
        <v>11</v>
      </c>
      <c r="AC50" s="499" t="s">
        <v>11</v>
      </c>
      <c r="AD50" s="499" t="s">
        <v>11</v>
      </c>
      <c r="AE50" s="499" t="s">
        <v>11</v>
      </c>
      <c r="AF50" s="499" t="s">
        <v>11</v>
      </c>
      <c r="AG50" s="499" t="s">
        <v>11</v>
      </c>
      <c r="AH50" s="499" t="s">
        <v>11</v>
      </c>
      <c r="AI50" s="499" t="s">
        <v>11</v>
      </c>
    </row>
    <row r="51" spans="2:35" s="571" customFormat="1" ht="27">
      <c r="B51" s="837"/>
      <c r="C51" s="842"/>
      <c r="D51" s="502" t="s">
        <v>251</v>
      </c>
      <c r="E51" s="813" t="s">
        <v>486</v>
      </c>
      <c r="F51" s="499">
        <v>4</v>
      </c>
      <c r="G51" s="499">
        <v>10</v>
      </c>
      <c r="H51" s="499">
        <v>11</v>
      </c>
      <c r="I51" s="504" t="s">
        <v>1532</v>
      </c>
      <c r="J51" s="504" t="s">
        <v>11</v>
      </c>
      <c r="K51" s="504" t="s">
        <v>11</v>
      </c>
      <c r="L51" s="504" t="s">
        <v>11</v>
      </c>
      <c r="M51" s="499" t="s">
        <v>487</v>
      </c>
      <c r="N51" s="499" t="s">
        <v>11</v>
      </c>
      <c r="O51" s="499" t="s">
        <v>11</v>
      </c>
      <c r="P51" s="814" t="s">
        <v>1423</v>
      </c>
      <c r="Q51" s="814" t="s">
        <v>11</v>
      </c>
      <c r="R51" s="504" t="s">
        <v>1533</v>
      </c>
      <c r="S51" s="815">
        <v>251.63</v>
      </c>
      <c r="T51" s="815" t="s">
        <v>11</v>
      </c>
      <c r="U51" s="499" t="s">
        <v>487</v>
      </c>
      <c r="V51" s="499" t="s">
        <v>11</v>
      </c>
      <c r="W51" s="499" t="s">
        <v>11</v>
      </c>
      <c r="X51" s="499">
        <v>1</v>
      </c>
      <c r="Y51" s="499" t="s">
        <v>11</v>
      </c>
      <c r="Z51" s="499" t="s">
        <v>11</v>
      </c>
      <c r="AA51" s="499" t="s">
        <v>11</v>
      </c>
      <c r="AB51" s="499" t="s">
        <v>11</v>
      </c>
      <c r="AC51" s="499" t="s">
        <v>11</v>
      </c>
      <c r="AD51" s="499" t="s">
        <v>11</v>
      </c>
      <c r="AE51" s="499" t="s">
        <v>11</v>
      </c>
      <c r="AF51" s="499" t="s">
        <v>11</v>
      </c>
      <c r="AG51" s="499" t="s">
        <v>11</v>
      </c>
      <c r="AH51" s="499" t="s">
        <v>11</v>
      </c>
      <c r="AI51" s="499" t="s">
        <v>11</v>
      </c>
    </row>
    <row r="52" spans="2:35" s="571" customFormat="1" ht="27">
      <c r="B52" s="837"/>
      <c r="C52" s="842"/>
      <c r="D52" s="502" t="s">
        <v>251</v>
      </c>
      <c r="E52" s="813" t="s">
        <v>486</v>
      </c>
      <c r="F52" s="499">
        <v>5</v>
      </c>
      <c r="G52" s="499">
        <v>3</v>
      </c>
      <c r="H52" s="499">
        <v>30</v>
      </c>
      <c r="I52" s="504" t="s">
        <v>1460</v>
      </c>
      <c r="J52" s="504" t="s">
        <v>1530</v>
      </c>
      <c r="K52" s="504" t="s">
        <v>1462</v>
      </c>
      <c r="L52" s="504" t="s">
        <v>1463</v>
      </c>
      <c r="M52" s="499" t="s">
        <v>487</v>
      </c>
      <c r="N52" s="499" t="s">
        <v>11</v>
      </c>
      <c r="O52" s="499" t="s">
        <v>11</v>
      </c>
      <c r="P52" s="814" t="s">
        <v>1464</v>
      </c>
      <c r="Q52" s="814" t="s">
        <v>11</v>
      </c>
      <c r="R52" s="504" t="s">
        <v>1531</v>
      </c>
      <c r="S52" s="815">
        <v>2650.2</v>
      </c>
      <c r="T52" s="815" t="s">
        <v>11</v>
      </c>
      <c r="U52" s="499" t="s">
        <v>11</v>
      </c>
      <c r="V52" s="499" t="s">
        <v>11</v>
      </c>
      <c r="W52" s="499" t="s">
        <v>11</v>
      </c>
      <c r="X52" s="499">
        <v>1</v>
      </c>
      <c r="Y52" s="499" t="s">
        <v>11</v>
      </c>
      <c r="Z52" s="499" t="s">
        <v>11</v>
      </c>
      <c r="AA52" s="499" t="s">
        <v>11</v>
      </c>
      <c r="AB52" s="499" t="s">
        <v>11</v>
      </c>
      <c r="AC52" s="499" t="s">
        <v>11</v>
      </c>
      <c r="AD52" s="499" t="s">
        <v>11</v>
      </c>
      <c r="AE52" s="499" t="s">
        <v>11</v>
      </c>
      <c r="AF52" s="499" t="s">
        <v>11</v>
      </c>
      <c r="AG52" s="499" t="s">
        <v>11</v>
      </c>
      <c r="AH52" s="499" t="s">
        <v>11</v>
      </c>
      <c r="AI52" s="499" t="s">
        <v>11</v>
      </c>
    </row>
    <row r="53" spans="2:35" s="571" customFormat="1" ht="27">
      <c r="B53" s="837"/>
      <c r="C53" s="844"/>
      <c r="D53" s="845" t="s">
        <v>300</v>
      </c>
      <c r="E53" s="846" t="s">
        <v>486</v>
      </c>
      <c r="F53" s="847">
        <v>4</v>
      </c>
      <c r="G53" s="847">
        <v>11</v>
      </c>
      <c r="H53" s="847">
        <v>15</v>
      </c>
      <c r="I53" s="848" t="s">
        <v>1534</v>
      </c>
      <c r="J53" s="848" t="s">
        <v>1535</v>
      </c>
      <c r="K53" s="848" t="s">
        <v>11</v>
      </c>
      <c r="L53" s="848" t="s">
        <v>11</v>
      </c>
      <c r="M53" s="847" t="s">
        <v>487</v>
      </c>
      <c r="N53" s="847" t="s">
        <v>11</v>
      </c>
      <c r="O53" s="847" t="s">
        <v>11</v>
      </c>
      <c r="P53" s="849" t="s">
        <v>1414</v>
      </c>
      <c r="Q53" s="849" t="s">
        <v>11</v>
      </c>
      <c r="R53" s="504" t="s">
        <v>1536</v>
      </c>
      <c r="S53" s="850">
        <v>844.47</v>
      </c>
      <c r="T53" s="850" t="s">
        <v>11</v>
      </c>
      <c r="U53" s="847" t="s">
        <v>11</v>
      </c>
      <c r="V53" s="847" t="s">
        <v>11</v>
      </c>
      <c r="W53" s="847" t="s">
        <v>11</v>
      </c>
      <c r="X53" s="847">
        <v>1</v>
      </c>
      <c r="Y53" s="847" t="s">
        <v>11</v>
      </c>
      <c r="Z53" s="847" t="s">
        <v>11</v>
      </c>
      <c r="AA53" s="847" t="s">
        <v>11</v>
      </c>
      <c r="AB53" s="847" t="s">
        <v>11</v>
      </c>
      <c r="AC53" s="847" t="s">
        <v>11</v>
      </c>
      <c r="AD53" s="847" t="s">
        <v>11</v>
      </c>
      <c r="AE53" s="847" t="s">
        <v>11</v>
      </c>
      <c r="AF53" s="847" t="s">
        <v>11</v>
      </c>
      <c r="AG53" s="847" t="s">
        <v>11</v>
      </c>
      <c r="AH53" s="847" t="s">
        <v>11</v>
      </c>
      <c r="AI53" s="847" t="s">
        <v>11</v>
      </c>
    </row>
    <row r="54" spans="2:35" s="571" customFormat="1" ht="40.5">
      <c r="B54" s="837"/>
      <c r="C54" s="842"/>
      <c r="D54" s="502" t="s">
        <v>299</v>
      </c>
      <c r="E54" s="813" t="s">
        <v>486</v>
      </c>
      <c r="F54" s="499">
        <v>4</v>
      </c>
      <c r="G54" s="499">
        <v>4</v>
      </c>
      <c r="H54" s="499">
        <v>5</v>
      </c>
      <c r="I54" s="504" t="s">
        <v>1412</v>
      </c>
      <c r="J54" s="504" t="s">
        <v>1413</v>
      </c>
      <c r="K54" s="504" t="s">
        <v>1431</v>
      </c>
      <c r="L54" s="504" t="s">
        <v>11</v>
      </c>
      <c r="M54" s="499" t="s">
        <v>487</v>
      </c>
      <c r="N54" s="499" t="s">
        <v>11</v>
      </c>
      <c r="O54" s="499" t="s">
        <v>11</v>
      </c>
      <c r="P54" s="814" t="s">
        <v>1432</v>
      </c>
      <c r="Q54" s="814" t="s">
        <v>11</v>
      </c>
      <c r="R54" s="504" t="s">
        <v>1496</v>
      </c>
      <c r="S54" s="815">
        <v>208.15</v>
      </c>
      <c r="T54" s="815" t="s">
        <v>11</v>
      </c>
      <c r="U54" s="499" t="s">
        <v>11</v>
      </c>
      <c r="V54" s="499" t="s">
        <v>11</v>
      </c>
      <c r="W54" s="499" t="s">
        <v>11</v>
      </c>
      <c r="X54" s="499">
        <v>1</v>
      </c>
      <c r="Y54" s="499" t="s">
        <v>11</v>
      </c>
      <c r="Z54" s="499" t="s">
        <v>11</v>
      </c>
      <c r="AA54" s="499" t="s">
        <v>11</v>
      </c>
      <c r="AB54" s="499" t="s">
        <v>11</v>
      </c>
      <c r="AC54" s="499" t="s">
        <v>11</v>
      </c>
      <c r="AD54" s="499" t="s">
        <v>11</v>
      </c>
      <c r="AE54" s="499" t="s">
        <v>11</v>
      </c>
      <c r="AF54" s="499" t="s">
        <v>11</v>
      </c>
      <c r="AG54" s="499" t="s">
        <v>11</v>
      </c>
      <c r="AH54" s="499" t="s">
        <v>11</v>
      </c>
      <c r="AI54" s="499" t="s">
        <v>11</v>
      </c>
    </row>
    <row r="55" spans="2:35" s="571" customFormat="1" ht="40.5">
      <c r="B55" s="821"/>
      <c r="C55" s="822"/>
      <c r="D55" s="502" t="s">
        <v>299</v>
      </c>
      <c r="E55" s="813" t="s">
        <v>486</v>
      </c>
      <c r="F55" s="499">
        <v>4</v>
      </c>
      <c r="G55" s="499">
        <v>12</v>
      </c>
      <c r="H55" s="499">
        <v>21</v>
      </c>
      <c r="I55" s="504" t="s">
        <v>1412</v>
      </c>
      <c r="J55" s="504" t="s">
        <v>1537</v>
      </c>
      <c r="K55" s="504" t="s">
        <v>1431</v>
      </c>
      <c r="L55" s="504" t="s">
        <v>1538</v>
      </c>
      <c r="M55" s="499" t="s">
        <v>11</v>
      </c>
      <c r="N55" s="499" t="s">
        <v>11</v>
      </c>
      <c r="O55" s="499" t="s">
        <v>487</v>
      </c>
      <c r="P55" s="814" t="s">
        <v>1432</v>
      </c>
      <c r="Q55" s="814" t="s">
        <v>11</v>
      </c>
      <c r="R55" s="504" t="s">
        <v>1496</v>
      </c>
      <c r="S55" s="815">
        <v>106.4</v>
      </c>
      <c r="T55" s="815" t="s">
        <v>11</v>
      </c>
      <c r="U55" s="499" t="s">
        <v>11</v>
      </c>
      <c r="V55" s="499" t="s">
        <v>11</v>
      </c>
      <c r="W55" s="499" t="s">
        <v>11</v>
      </c>
      <c r="X55" s="499" t="s">
        <v>11</v>
      </c>
      <c r="Y55" s="499" t="s">
        <v>11</v>
      </c>
      <c r="Z55" s="499" t="s">
        <v>11</v>
      </c>
      <c r="AA55" s="499" t="s">
        <v>11</v>
      </c>
      <c r="AB55" s="499" t="s">
        <v>11</v>
      </c>
      <c r="AC55" s="499" t="s">
        <v>11</v>
      </c>
      <c r="AD55" s="499">
        <v>1</v>
      </c>
      <c r="AE55" s="499" t="s">
        <v>11</v>
      </c>
      <c r="AF55" s="499" t="s">
        <v>11</v>
      </c>
      <c r="AG55" s="499" t="s">
        <v>11</v>
      </c>
      <c r="AH55" s="499" t="s">
        <v>11</v>
      </c>
      <c r="AI55" s="499" t="s">
        <v>11</v>
      </c>
    </row>
    <row r="56" spans="2:35" s="571" customFormat="1" ht="54">
      <c r="B56" s="837">
        <v>13</v>
      </c>
      <c r="C56" s="838" t="s">
        <v>716</v>
      </c>
      <c r="D56" s="502" t="s">
        <v>13</v>
      </c>
      <c r="E56" s="813" t="s">
        <v>486</v>
      </c>
      <c r="F56" s="499">
        <v>4</v>
      </c>
      <c r="G56" s="499">
        <v>4</v>
      </c>
      <c r="H56" s="499">
        <v>7</v>
      </c>
      <c r="I56" s="504" t="s">
        <v>1539</v>
      </c>
      <c r="J56" s="504" t="s">
        <v>1540</v>
      </c>
      <c r="K56" s="504" t="s">
        <v>11</v>
      </c>
      <c r="L56" s="504" t="s">
        <v>11</v>
      </c>
      <c r="M56" s="499" t="s">
        <v>487</v>
      </c>
      <c r="N56" s="499" t="s">
        <v>11</v>
      </c>
      <c r="O56" s="499" t="s">
        <v>11</v>
      </c>
      <c r="P56" s="814" t="s">
        <v>1423</v>
      </c>
      <c r="Q56" s="814" t="s">
        <v>11</v>
      </c>
      <c r="R56" s="504" t="s">
        <v>1541</v>
      </c>
      <c r="S56" s="815">
        <v>341.92</v>
      </c>
      <c r="T56" s="815" t="s">
        <v>11</v>
      </c>
      <c r="U56" s="499" t="s">
        <v>11</v>
      </c>
      <c r="V56" s="499" t="s">
        <v>11</v>
      </c>
      <c r="W56" s="499" t="s">
        <v>11</v>
      </c>
      <c r="X56" s="499" t="s">
        <v>11</v>
      </c>
      <c r="Y56" s="499">
        <v>1</v>
      </c>
      <c r="Z56" s="499" t="s">
        <v>11</v>
      </c>
      <c r="AA56" s="499" t="s">
        <v>11</v>
      </c>
      <c r="AB56" s="499" t="s">
        <v>11</v>
      </c>
      <c r="AC56" s="499" t="s">
        <v>11</v>
      </c>
      <c r="AD56" s="499" t="s">
        <v>11</v>
      </c>
      <c r="AE56" s="499" t="s">
        <v>11</v>
      </c>
      <c r="AF56" s="499" t="s">
        <v>11</v>
      </c>
      <c r="AG56" s="499" t="s">
        <v>11</v>
      </c>
      <c r="AH56" s="499" t="s">
        <v>11</v>
      </c>
      <c r="AI56" s="499" t="s">
        <v>11</v>
      </c>
    </row>
    <row r="57" spans="2:35" s="571" customFormat="1" ht="40.5">
      <c r="B57" s="837"/>
      <c r="C57" s="844"/>
      <c r="D57" s="502" t="s">
        <v>13</v>
      </c>
      <c r="E57" s="813" t="s">
        <v>486</v>
      </c>
      <c r="F57" s="499">
        <v>4</v>
      </c>
      <c r="G57" s="499">
        <v>5</v>
      </c>
      <c r="H57" s="499">
        <v>13</v>
      </c>
      <c r="I57" s="504" t="s">
        <v>1412</v>
      </c>
      <c r="J57" s="504" t="s">
        <v>1413</v>
      </c>
      <c r="K57" s="504" t="s">
        <v>11</v>
      </c>
      <c r="L57" s="504" t="s">
        <v>11</v>
      </c>
      <c r="M57" s="499" t="s">
        <v>487</v>
      </c>
      <c r="N57" s="499" t="s">
        <v>11</v>
      </c>
      <c r="O57" s="499" t="s">
        <v>11</v>
      </c>
      <c r="P57" s="814" t="s">
        <v>1437</v>
      </c>
      <c r="Q57" s="814" t="s">
        <v>1474</v>
      </c>
      <c r="R57" s="504" t="s">
        <v>1542</v>
      </c>
      <c r="S57" s="815">
        <v>199.96</v>
      </c>
      <c r="T57" s="815" t="s">
        <v>11</v>
      </c>
      <c r="U57" s="499" t="s">
        <v>11</v>
      </c>
      <c r="V57" s="499" t="s">
        <v>11</v>
      </c>
      <c r="W57" s="499" t="s">
        <v>11</v>
      </c>
      <c r="X57" s="499" t="s">
        <v>11</v>
      </c>
      <c r="Y57" s="499">
        <v>1</v>
      </c>
      <c r="Z57" s="499" t="s">
        <v>11</v>
      </c>
      <c r="AA57" s="499" t="s">
        <v>11</v>
      </c>
      <c r="AB57" s="499" t="s">
        <v>11</v>
      </c>
      <c r="AC57" s="499" t="s">
        <v>11</v>
      </c>
      <c r="AD57" s="499" t="s">
        <v>11</v>
      </c>
      <c r="AE57" s="499" t="s">
        <v>11</v>
      </c>
      <c r="AF57" s="499" t="s">
        <v>11</v>
      </c>
      <c r="AG57" s="499" t="s">
        <v>11</v>
      </c>
      <c r="AH57" s="499" t="s">
        <v>11</v>
      </c>
      <c r="AI57" s="499" t="s">
        <v>11</v>
      </c>
    </row>
    <row r="58" spans="2:35" s="571" customFormat="1" ht="27">
      <c r="B58" s="837"/>
      <c r="C58" s="844"/>
      <c r="D58" s="502" t="s">
        <v>13</v>
      </c>
      <c r="E58" s="813" t="s">
        <v>486</v>
      </c>
      <c r="F58" s="499">
        <v>4</v>
      </c>
      <c r="G58" s="499">
        <v>6</v>
      </c>
      <c r="H58" s="499">
        <v>23</v>
      </c>
      <c r="I58" s="504" t="s">
        <v>1543</v>
      </c>
      <c r="J58" s="504" t="s">
        <v>1544</v>
      </c>
      <c r="K58" s="504" t="s">
        <v>11</v>
      </c>
      <c r="L58" s="504" t="s">
        <v>11</v>
      </c>
      <c r="M58" s="499" t="s">
        <v>487</v>
      </c>
      <c r="N58" s="499" t="s">
        <v>11</v>
      </c>
      <c r="O58" s="499" t="s">
        <v>11</v>
      </c>
      <c r="P58" s="814" t="s">
        <v>1545</v>
      </c>
      <c r="Q58" s="814" t="s">
        <v>1546</v>
      </c>
      <c r="R58" s="504" t="s">
        <v>1547</v>
      </c>
      <c r="S58" s="815">
        <v>111881.65</v>
      </c>
      <c r="T58" s="815" t="s">
        <v>11</v>
      </c>
      <c r="U58" s="499" t="s">
        <v>11</v>
      </c>
      <c r="V58" s="499" t="s">
        <v>11</v>
      </c>
      <c r="W58" s="499" t="s">
        <v>11</v>
      </c>
      <c r="X58" s="499">
        <v>1</v>
      </c>
      <c r="Y58" s="499" t="s">
        <v>11</v>
      </c>
      <c r="Z58" s="499" t="s">
        <v>11</v>
      </c>
      <c r="AA58" s="499" t="s">
        <v>11</v>
      </c>
      <c r="AB58" s="499" t="s">
        <v>11</v>
      </c>
      <c r="AC58" s="499" t="s">
        <v>11</v>
      </c>
      <c r="AD58" s="499" t="s">
        <v>11</v>
      </c>
      <c r="AE58" s="499" t="s">
        <v>11</v>
      </c>
      <c r="AF58" s="499" t="s">
        <v>11</v>
      </c>
      <c r="AG58" s="499" t="s">
        <v>11</v>
      </c>
      <c r="AH58" s="499" t="s">
        <v>11</v>
      </c>
      <c r="AI58" s="499" t="s">
        <v>11</v>
      </c>
    </row>
    <row r="59" spans="2:35" s="571" customFormat="1" ht="27">
      <c r="B59" s="837"/>
      <c r="C59" s="844"/>
      <c r="D59" s="502" t="s">
        <v>13</v>
      </c>
      <c r="E59" s="813" t="s">
        <v>486</v>
      </c>
      <c r="F59" s="499">
        <v>4</v>
      </c>
      <c r="G59" s="499">
        <v>7</v>
      </c>
      <c r="H59" s="499">
        <v>6</v>
      </c>
      <c r="I59" s="504" t="s">
        <v>1543</v>
      </c>
      <c r="J59" s="504" t="s">
        <v>1544</v>
      </c>
      <c r="K59" s="504" t="s">
        <v>11</v>
      </c>
      <c r="L59" s="504" t="s">
        <v>11</v>
      </c>
      <c r="M59" s="499" t="s">
        <v>487</v>
      </c>
      <c r="N59" s="499" t="s">
        <v>11</v>
      </c>
      <c r="O59" s="499" t="s">
        <v>11</v>
      </c>
      <c r="P59" s="814" t="s">
        <v>1545</v>
      </c>
      <c r="Q59" s="814" t="s">
        <v>11</v>
      </c>
      <c r="R59" s="504" t="s">
        <v>1547</v>
      </c>
      <c r="S59" s="815">
        <v>75200.3</v>
      </c>
      <c r="T59" s="815" t="s">
        <v>11</v>
      </c>
      <c r="U59" s="499" t="s">
        <v>11</v>
      </c>
      <c r="V59" s="499" t="s">
        <v>11</v>
      </c>
      <c r="W59" s="499" t="s">
        <v>11</v>
      </c>
      <c r="X59" s="499">
        <v>1</v>
      </c>
      <c r="Y59" s="499" t="s">
        <v>11</v>
      </c>
      <c r="Z59" s="499" t="s">
        <v>11</v>
      </c>
      <c r="AA59" s="499" t="s">
        <v>11</v>
      </c>
      <c r="AB59" s="499" t="s">
        <v>11</v>
      </c>
      <c r="AC59" s="499" t="s">
        <v>11</v>
      </c>
      <c r="AD59" s="499" t="s">
        <v>11</v>
      </c>
      <c r="AE59" s="499" t="s">
        <v>11</v>
      </c>
      <c r="AF59" s="499" t="s">
        <v>11</v>
      </c>
      <c r="AG59" s="499" t="s">
        <v>11</v>
      </c>
      <c r="AH59" s="499" t="s">
        <v>11</v>
      </c>
      <c r="AI59" s="499" t="s">
        <v>11</v>
      </c>
    </row>
    <row r="60" spans="2:35" s="571" customFormat="1" ht="27">
      <c r="B60" s="837"/>
      <c r="C60" s="844"/>
      <c r="D60" s="502" t="s">
        <v>13</v>
      </c>
      <c r="E60" s="813" t="s">
        <v>486</v>
      </c>
      <c r="F60" s="499">
        <v>4</v>
      </c>
      <c r="G60" s="499">
        <v>7</v>
      </c>
      <c r="H60" s="499">
        <v>14</v>
      </c>
      <c r="I60" s="504" t="s">
        <v>1548</v>
      </c>
      <c r="J60" s="504" t="s">
        <v>1549</v>
      </c>
      <c r="K60" s="504" t="s">
        <v>11</v>
      </c>
      <c r="L60" s="504" t="s">
        <v>11</v>
      </c>
      <c r="M60" s="499" t="s">
        <v>487</v>
      </c>
      <c r="N60" s="499" t="s">
        <v>11</v>
      </c>
      <c r="O60" s="499" t="s">
        <v>11</v>
      </c>
      <c r="P60" s="814" t="s">
        <v>1550</v>
      </c>
      <c r="Q60" s="814" t="s">
        <v>11</v>
      </c>
      <c r="R60" s="504" t="s">
        <v>1551</v>
      </c>
      <c r="S60" s="815">
        <v>5528</v>
      </c>
      <c r="T60" s="815" t="s">
        <v>11</v>
      </c>
      <c r="U60" s="499" t="s">
        <v>11</v>
      </c>
      <c r="V60" s="499" t="s">
        <v>11</v>
      </c>
      <c r="W60" s="499" t="s">
        <v>11</v>
      </c>
      <c r="X60" s="499">
        <v>1</v>
      </c>
      <c r="Y60" s="499" t="s">
        <v>11</v>
      </c>
      <c r="Z60" s="499" t="s">
        <v>11</v>
      </c>
      <c r="AA60" s="499" t="s">
        <v>11</v>
      </c>
      <c r="AB60" s="499" t="s">
        <v>11</v>
      </c>
      <c r="AC60" s="499" t="s">
        <v>11</v>
      </c>
      <c r="AD60" s="499" t="s">
        <v>11</v>
      </c>
      <c r="AE60" s="499" t="s">
        <v>11</v>
      </c>
      <c r="AF60" s="499" t="s">
        <v>11</v>
      </c>
      <c r="AG60" s="499" t="s">
        <v>11</v>
      </c>
      <c r="AH60" s="499" t="s">
        <v>11</v>
      </c>
      <c r="AI60" s="499" t="s">
        <v>11</v>
      </c>
    </row>
    <row r="61" spans="2:35" s="571" customFormat="1" ht="27">
      <c r="B61" s="837"/>
      <c r="C61" s="844"/>
      <c r="D61" s="502" t="s">
        <v>13</v>
      </c>
      <c r="E61" s="813" t="s">
        <v>486</v>
      </c>
      <c r="F61" s="499">
        <v>4</v>
      </c>
      <c r="G61" s="499">
        <v>8</v>
      </c>
      <c r="H61" s="499">
        <v>17</v>
      </c>
      <c r="I61" s="504" t="s">
        <v>1543</v>
      </c>
      <c r="J61" s="504" t="s">
        <v>1544</v>
      </c>
      <c r="K61" s="504" t="s">
        <v>11</v>
      </c>
      <c r="L61" s="504" t="s">
        <v>11</v>
      </c>
      <c r="M61" s="499" t="s">
        <v>487</v>
      </c>
      <c r="N61" s="499" t="s">
        <v>11</v>
      </c>
      <c r="O61" s="499" t="s">
        <v>11</v>
      </c>
      <c r="P61" s="814" t="s">
        <v>1473</v>
      </c>
      <c r="Q61" s="814" t="s">
        <v>1546</v>
      </c>
      <c r="R61" s="504" t="s">
        <v>1552</v>
      </c>
      <c r="S61" s="815">
        <v>144638.75</v>
      </c>
      <c r="T61" s="815" t="s">
        <v>11</v>
      </c>
      <c r="U61" s="499" t="s">
        <v>11</v>
      </c>
      <c r="V61" s="499" t="s">
        <v>11</v>
      </c>
      <c r="W61" s="499" t="s">
        <v>11</v>
      </c>
      <c r="X61" s="499">
        <v>1</v>
      </c>
      <c r="Y61" s="499" t="s">
        <v>11</v>
      </c>
      <c r="Z61" s="499" t="s">
        <v>11</v>
      </c>
      <c r="AA61" s="499" t="s">
        <v>11</v>
      </c>
      <c r="AB61" s="499" t="s">
        <v>11</v>
      </c>
      <c r="AC61" s="499" t="s">
        <v>11</v>
      </c>
      <c r="AD61" s="499" t="s">
        <v>11</v>
      </c>
      <c r="AE61" s="499" t="s">
        <v>11</v>
      </c>
      <c r="AF61" s="499" t="s">
        <v>11</v>
      </c>
      <c r="AG61" s="499" t="s">
        <v>11</v>
      </c>
      <c r="AH61" s="499" t="s">
        <v>11</v>
      </c>
      <c r="AI61" s="499" t="s">
        <v>11</v>
      </c>
    </row>
    <row r="62" spans="2:35" s="571" customFormat="1" ht="27">
      <c r="B62" s="837"/>
      <c r="C62" s="844"/>
      <c r="D62" s="502" t="s">
        <v>13</v>
      </c>
      <c r="E62" s="813" t="s">
        <v>486</v>
      </c>
      <c r="F62" s="499">
        <v>4</v>
      </c>
      <c r="G62" s="499">
        <v>9</v>
      </c>
      <c r="H62" s="499">
        <v>1</v>
      </c>
      <c r="I62" s="504" t="s">
        <v>1553</v>
      </c>
      <c r="J62" s="504" t="s">
        <v>1554</v>
      </c>
      <c r="K62" s="504" t="s">
        <v>11</v>
      </c>
      <c r="L62" s="504" t="s">
        <v>11</v>
      </c>
      <c r="M62" s="499" t="s">
        <v>487</v>
      </c>
      <c r="N62" s="499" t="s">
        <v>11</v>
      </c>
      <c r="O62" s="499" t="s">
        <v>11</v>
      </c>
      <c r="P62" s="814" t="s">
        <v>1423</v>
      </c>
      <c r="Q62" s="814" t="s">
        <v>11</v>
      </c>
      <c r="R62" s="504" t="s">
        <v>1555</v>
      </c>
      <c r="S62" s="815">
        <v>90</v>
      </c>
      <c r="T62" s="815" t="s">
        <v>11</v>
      </c>
      <c r="U62" s="499" t="s">
        <v>11</v>
      </c>
      <c r="V62" s="499" t="s">
        <v>11</v>
      </c>
      <c r="W62" s="499" t="s">
        <v>11</v>
      </c>
      <c r="X62" s="499">
        <v>1</v>
      </c>
      <c r="Y62" s="499" t="s">
        <v>11</v>
      </c>
      <c r="Z62" s="499" t="s">
        <v>11</v>
      </c>
      <c r="AA62" s="499" t="s">
        <v>11</v>
      </c>
      <c r="AB62" s="499" t="s">
        <v>11</v>
      </c>
      <c r="AC62" s="499" t="s">
        <v>11</v>
      </c>
      <c r="AD62" s="499" t="s">
        <v>11</v>
      </c>
      <c r="AE62" s="499" t="s">
        <v>11</v>
      </c>
      <c r="AF62" s="499" t="s">
        <v>11</v>
      </c>
      <c r="AG62" s="499" t="s">
        <v>11</v>
      </c>
      <c r="AH62" s="499" t="s">
        <v>11</v>
      </c>
      <c r="AI62" s="499" t="s">
        <v>11</v>
      </c>
    </row>
    <row r="63" spans="2:35" s="571" customFormat="1" ht="81">
      <c r="B63" s="837"/>
      <c r="C63" s="844"/>
      <c r="D63" s="502" t="s">
        <v>13</v>
      </c>
      <c r="E63" s="813" t="s">
        <v>486</v>
      </c>
      <c r="F63" s="499">
        <v>4</v>
      </c>
      <c r="G63" s="499">
        <v>11</v>
      </c>
      <c r="H63" s="499">
        <v>10</v>
      </c>
      <c r="I63" s="504" t="s">
        <v>1556</v>
      </c>
      <c r="J63" s="504" t="s">
        <v>1557</v>
      </c>
      <c r="K63" s="504" t="s">
        <v>11</v>
      </c>
      <c r="L63" s="504" t="s">
        <v>11</v>
      </c>
      <c r="M63" s="499" t="s">
        <v>487</v>
      </c>
      <c r="N63" s="499" t="s">
        <v>11</v>
      </c>
      <c r="O63" s="499" t="s">
        <v>11</v>
      </c>
      <c r="P63" s="814" t="s">
        <v>1432</v>
      </c>
      <c r="Q63" s="814" t="s">
        <v>1558</v>
      </c>
      <c r="R63" s="504" t="s">
        <v>1496</v>
      </c>
      <c r="S63" s="815">
        <v>555.29999999999995</v>
      </c>
      <c r="T63" s="815" t="s">
        <v>11</v>
      </c>
      <c r="U63" s="499" t="s">
        <v>487</v>
      </c>
      <c r="V63" s="499" t="s">
        <v>11</v>
      </c>
      <c r="W63" s="499" t="s">
        <v>11</v>
      </c>
      <c r="X63" s="499">
        <v>1</v>
      </c>
      <c r="Y63" s="499" t="s">
        <v>11</v>
      </c>
      <c r="Z63" s="499" t="s">
        <v>11</v>
      </c>
      <c r="AA63" s="499" t="s">
        <v>11</v>
      </c>
      <c r="AB63" s="499" t="s">
        <v>11</v>
      </c>
      <c r="AC63" s="499" t="s">
        <v>11</v>
      </c>
      <c r="AD63" s="499" t="s">
        <v>11</v>
      </c>
      <c r="AE63" s="499" t="s">
        <v>11</v>
      </c>
      <c r="AF63" s="499" t="s">
        <v>11</v>
      </c>
      <c r="AG63" s="499" t="s">
        <v>11</v>
      </c>
      <c r="AH63" s="499" t="s">
        <v>11</v>
      </c>
      <c r="AI63" s="499" t="s">
        <v>11</v>
      </c>
    </row>
    <row r="64" spans="2:35" s="571" customFormat="1" ht="27">
      <c r="B64" s="837"/>
      <c r="C64" s="844"/>
      <c r="D64" s="502" t="s">
        <v>13</v>
      </c>
      <c r="E64" s="813" t="s">
        <v>486</v>
      </c>
      <c r="F64" s="499">
        <v>5</v>
      </c>
      <c r="G64" s="499">
        <v>1</v>
      </c>
      <c r="H64" s="499">
        <v>5</v>
      </c>
      <c r="I64" s="504" t="s">
        <v>1504</v>
      </c>
      <c r="J64" s="504" t="s">
        <v>1559</v>
      </c>
      <c r="K64" s="504" t="s">
        <v>11</v>
      </c>
      <c r="L64" s="504" t="s">
        <v>11</v>
      </c>
      <c r="M64" s="499" t="s">
        <v>487</v>
      </c>
      <c r="N64" s="499" t="s">
        <v>11</v>
      </c>
      <c r="O64" s="499" t="s">
        <v>11</v>
      </c>
      <c r="P64" s="814" t="s">
        <v>1432</v>
      </c>
      <c r="Q64" s="814" t="s">
        <v>11</v>
      </c>
      <c r="R64" s="504" t="s">
        <v>1560</v>
      </c>
      <c r="S64" s="815">
        <v>199.09</v>
      </c>
      <c r="T64" s="815" t="s">
        <v>11</v>
      </c>
      <c r="U64" s="499" t="s">
        <v>11</v>
      </c>
      <c r="V64" s="499" t="s">
        <v>11</v>
      </c>
      <c r="W64" s="499" t="s">
        <v>11</v>
      </c>
      <c r="X64" s="499">
        <v>1</v>
      </c>
      <c r="Y64" s="499" t="s">
        <v>11</v>
      </c>
      <c r="Z64" s="499" t="s">
        <v>11</v>
      </c>
      <c r="AA64" s="499" t="s">
        <v>11</v>
      </c>
      <c r="AB64" s="499" t="s">
        <v>11</v>
      </c>
      <c r="AC64" s="499" t="s">
        <v>11</v>
      </c>
      <c r="AD64" s="499" t="s">
        <v>11</v>
      </c>
      <c r="AE64" s="499" t="s">
        <v>11</v>
      </c>
      <c r="AF64" s="499" t="s">
        <v>11</v>
      </c>
      <c r="AG64" s="499" t="s">
        <v>11</v>
      </c>
      <c r="AH64" s="499" t="s">
        <v>11</v>
      </c>
      <c r="AI64" s="499" t="s">
        <v>11</v>
      </c>
    </row>
    <row r="65" spans="2:35" s="571" customFormat="1" ht="40.5">
      <c r="B65" s="837"/>
      <c r="C65" s="844"/>
      <c r="D65" s="502" t="s">
        <v>13</v>
      </c>
      <c r="E65" s="813" t="s">
        <v>486</v>
      </c>
      <c r="F65" s="499">
        <v>5</v>
      </c>
      <c r="G65" s="499">
        <v>3</v>
      </c>
      <c r="H65" s="499">
        <v>17</v>
      </c>
      <c r="I65" s="504" t="s">
        <v>1561</v>
      </c>
      <c r="J65" s="504" t="s">
        <v>1562</v>
      </c>
      <c r="K65" s="504" t="s">
        <v>11</v>
      </c>
      <c r="L65" s="504" t="s">
        <v>11</v>
      </c>
      <c r="M65" s="499" t="s">
        <v>487</v>
      </c>
      <c r="N65" s="499" t="s">
        <v>11</v>
      </c>
      <c r="O65" s="499" t="s">
        <v>11</v>
      </c>
      <c r="P65" s="814" t="s">
        <v>1423</v>
      </c>
      <c r="Q65" s="814" t="s">
        <v>11</v>
      </c>
      <c r="R65" s="504" t="s">
        <v>1555</v>
      </c>
      <c r="S65" s="815">
        <v>35.380000000000003</v>
      </c>
      <c r="T65" s="815" t="s">
        <v>11</v>
      </c>
      <c r="U65" s="499" t="s">
        <v>11</v>
      </c>
      <c r="V65" s="499" t="s">
        <v>11</v>
      </c>
      <c r="W65" s="499" t="s">
        <v>11</v>
      </c>
      <c r="X65" s="499" t="s">
        <v>11</v>
      </c>
      <c r="Y65" s="499">
        <v>4</v>
      </c>
      <c r="Z65" s="499" t="s">
        <v>11</v>
      </c>
      <c r="AA65" s="499" t="s">
        <v>11</v>
      </c>
      <c r="AB65" s="499" t="s">
        <v>11</v>
      </c>
      <c r="AC65" s="499" t="s">
        <v>11</v>
      </c>
      <c r="AD65" s="499" t="s">
        <v>11</v>
      </c>
      <c r="AE65" s="499" t="s">
        <v>11</v>
      </c>
      <c r="AF65" s="499" t="s">
        <v>11</v>
      </c>
      <c r="AG65" s="499" t="s">
        <v>11</v>
      </c>
      <c r="AH65" s="499" t="s">
        <v>11</v>
      </c>
      <c r="AI65" s="499" t="s">
        <v>11</v>
      </c>
    </row>
    <row r="66" spans="2:35" s="571" customFormat="1" ht="40.5">
      <c r="B66" s="837"/>
      <c r="C66" s="844"/>
      <c r="D66" s="502" t="s">
        <v>241</v>
      </c>
      <c r="E66" s="813" t="s">
        <v>486</v>
      </c>
      <c r="F66" s="499">
        <v>4</v>
      </c>
      <c r="G66" s="499">
        <v>11</v>
      </c>
      <c r="H66" s="499">
        <v>18</v>
      </c>
      <c r="I66" s="504" t="s">
        <v>1563</v>
      </c>
      <c r="J66" s="504" t="s">
        <v>1564</v>
      </c>
      <c r="K66" s="504" t="s">
        <v>11</v>
      </c>
      <c r="L66" s="504" t="s">
        <v>11</v>
      </c>
      <c r="M66" s="499" t="s">
        <v>487</v>
      </c>
      <c r="N66" s="499" t="s">
        <v>11</v>
      </c>
      <c r="O66" s="499" t="s">
        <v>11</v>
      </c>
      <c r="P66" s="814" t="s">
        <v>1423</v>
      </c>
      <c r="Q66" s="814" t="s">
        <v>11</v>
      </c>
      <c r="R66" s="504" t="s">
        <v>1565</v>
      </c>
      <c r="S66" s="851">
        <v>20.07</v>
      </c>
      <c r="T66" s="815" t="s">
        <v>11</v>
      </c>
      <c r="U66" s="499" t="s">
        <v>11</v>
      </c>
      <c r="V66" s="499" t="s">
        <v>11</v>
      </c>
      <c r="W66" s="499" t="s">
        <v>11</v>
      </c>
      <c r="X66" s="499" t="s">
        <v>11</v>
      </c>
      <c r="Y66" s="499">
        <v>1</v>
      </c>
      <c r="Z66" s="499" t="s">
        <v>11</v>
      </c>
      <c r="AA66" s="499" t="s">
        <v>11</v>
      </c>
      <c r="AB66" s="499" t="s">
        <v>11</v>
      </c>
      <c r="AC66" s="499" t="s">
        <v>11</v>
      </c>
      <c r="AD66" s="499" t="s">
        <v>11</v>
      </c>
      <c r="AE66" s="499" t="s">
        <v>11</v>
      </c>
      <c r="AF66" s="499" t="s">
        <v>11</v>
      </c>
      <c r="AG66" s="499" t="s">
        <v>11</v>
      </c>
      <c r="AH66" s="499" t="s">
        <v>11</v>
      </c>
      <c r="AI66" s="499" t="s">
        <v>11</v>
      </c>
    </row>
    <row r="67" spans="2:35" s="571" customFormat="1" ht="40.5">
      <c r="B67" s="837"/>
      <c r="C67" s="844"/>
      <c r="D67" s="502" t="s">
        <v>241</v>
      </c>
      <c r="E67" s="813" t="s">
        <v>486</v>
      </c>
      <c r="F67" s="499">
        <v>5</v>
      </c>
      <c r="G67" s="499">
        <v>2</v>
      </c>
      <c r="H67" s="499">
        <v>9</v>
      </c>
      <c r="I67" s="504" t="s">
        <v>1566</v>
      </c>
      <c r="J67" s="504" t="s">
        <v>1567</v>
      </c>
      <c r="K67" s="504" t="s">
        <v>11</v>
      </c>
      <c r="L67" s="504" t="s">
        <v>11</v>
      </c>
      <c r="M67" s="499" t="s">
        <v>487</v>
      </c>
      <c r="N67" s="499" t="s">
        <v>11</v>
      </c>
      <c r="O67" s="499" t="s">
        <v>11</v>
      </c>
      <c r="P67" s="814" t="s">
        <v>1423</v>
      </c>
      <c r="Q67" s="504" t="s">
        <v>1568</v>
      </c>
      <c r="R67" s="504" t="s">
        <v>1565</v>
      </c>
      <c r="S67" s="851">
        <v>1496.89</v>
      </c>
      <c r="T67" s="815" t="s">
        <v>11</v>
      </c>
      <c r="U67" s="499" t="s">
        <v>11</v>
      </c>
      <c r="V67" s="499" t="s">
        <v>11</v>
      </c>
      <c r="W67" s="499" t="s">
        <v>11</v>
      </c>
      <c r="X67" s="499">
        <v>1</v>
      </c>
      <c r="Y67" s="499" t="s">
        <v>11</v>
      </c>
      <c r="Z67" s="499" t="s">
        <v>11</v>
      </c>
      <c r="AA67" s="499" t="s">
        <v>11</v>
      </c>
      <c r="AB67" s="499" t="s">
        <v>11</v>
      </c>
      <c r="AC67" s="499" t="s">
        <v>11</v>
      </c>
      <c r="AD67" s="499" t="s">
        <v>11</v>
      </c>
      <c r="AE67" s="499" t="s">
        <v>11</v>
      </c>
      <c r="AF67" s="499" t="s">
        <v>11</v>
      </c>
      <c r="AG67" s="499" t="s">
        <v>11</v>
      </c>
      <c r="AH67" s="499" t="s">
        <v>11</v>
      </c>
      <c r="AI67" s="499" t="s">
        <v>11</v>
      </c>
    </row>
    <row r="68" spans="2:35" s="571" customFormat="1" ht="27">
      <c r="B68" s="837"/>
      <c r="C68" s="844"/>
      <c r="D68" s="502" t="s">
        <v>240</v>
      </c>
      <c r="E68" s="813" t="s">
        <v>486</v>
      </c>
      <c r="F68" s="499">
        <v>4</v>
      </c>
      <c r="G68" s="499">
        <v>9</v>
      </c>
      <c r="H68" s="499">
        <v>16</v>
      </c>
      <c r="I68" s="504" t="s">
        <v>1569</v>
      </c>
      <c r="J68" s="504" t="s">
        <v>1570</v>
      </c>
      <c r="K68" s="504" t="s">
        <v>11</v>
      </c>
      <c r="L68" s="504" t="s">
        <v>11</v>
      </c>
      <c r="M68" s="499" t="s">
        <v>487</v>
      </c>
      <c r="N68" s="499" t="s">
        <v>11</v>
      </c>
      <c r="O68" s="499" t="s">
        <v>11</v>
      </c>
      <c r="P68" s="814" t="s">
        <v>1423</v>
      </c>
      <c r="Q68" s="814" t="s">
        <v>11</v>
      </c>
      <c r="R68" s="504" t="s">
        <v>1571</v>
      </c>
      <c r="S68" s="852">
        <v>67.33</v>
      </c>
      <c r="T68" s="815" t="s">
        <v>11</v>
      </c>
      <c r="U68" s="499" t="s">
        <v>11</v>
      </c>
      <c r="V68" s="499" t="s">
        <v>487</v>
      </c>
      <c r="W68" s="499" t="s">
        <v>11</v>
      </c>
      <c r="X68" s="499" t="s">
        <v>11</v>
      </c>
      <c r="Y68" s="499">
        <v>1</v>
      </c>
      <c r="Z68" s="499" t="s">
        <v>11</v>
      </c>
      <c r="AA68" s="499" t="s">
        <v>11</v>
      </c>
      <c r="AB68" s="499" t="s">
        <v>11</v>
      </c>
      <c r="AC68" s="499" t="s">
        <v>11</v>
      </c>
      <c r="AD68" s="499" t="s">
        <v>11</v>
      </c>
      <c r="AE68" s="499" t="s">
        <v>11</v>
      </c>
      <c r="AF68" s="499" t="s">
        <v>11</v>
      </c>
      <c r="AG68" s="499" t="s">
        <v>11</v>
      </c>
      <c r="AH68" s="499" t="s">
        <v>11</v>
      </c>
      <c r="AI68" s="499" t="s">
        <v>11</v>
      </c>
    </row>
    <row r="69" spans="2:35" s="571" customFormat="1" ht="27">
      <c r="B69" s="837"/>
      <c r="C69" s="844"/>
      <c r="D69" s="502" t="s">
        <v>234</v>
      </c>
      <c r="E69" s="813" t="s">
        <v>486</v>
      </c>
      <c r="F69" s="499">
        <v>4</v>
      </c>
      <c r="G69" s="499">
        <v>10</v>
      </c>
      <c r="H69" s="499">
        <v>28</v>
      </c>
      <c r="I69" s="504" t="s">
        <v>1572</v>
      </c>
      <c r="J69" s="504" t="s">
        <v>1573</v>
      </c>
      <c r="K69" s="504" t="s">
        <v>11</v>
      </c>
      <c r="L69" s="504" t="s">
        <v>11</v>
      </c>
      <c r="M69" s="499" t="s">
        <v>487</v>
      </c>
      <c r="N69" s="499" t="s">
        <v>11</v>
      </c>
      <c r="O69" s="499" t="s">
        <v>11</v>
      </c>
      <c r="P69" s="814" t="s">
        <v>1432</v>
      </c>
      <c r="Q69" s="814" t="s">
        <v>11</v>
      </c>
      <c r="R69" s="504" t="s">
        <v>1574</v>
      </c>
      <c r="S69" s="815">
        <v>858.95</v>
      </c>
      <c r="T69" s="815" t="s">
        <v>11</v>
      </c>
      <c r="U69" s="499" t="s">
        <v>11</v>
      </c>
      <c r="V69" s="499" t="s">
        <v>11</v>
      </c>
      <c r="W69" s="499" t="s">
        <v>11</v>
      </c>
      <c r="X69" s="499">
        <v>1</v>
      </c>
      <c r="Y69" s="499" t="s">
        <v>11</v>
      </c>
      <c r="Z69" s="499" t="s">
        <v>11</v>
      </c>
      <c r="AA69" s="499" t="s">
        <v>11</v>
      </c>
      <c r="AB69" s="499" t="s">
        <v>11</v>
      </c>
      <c r="AC69" s="499" t="s">
        <v>11</v>
      </c>
      <c r="AD69" s="499" t="s">
        <v>11</v>
      </c>
      <c r="AE69" s="499" t="s">
        <v>11</v>
      </c>
      <c r="AF69" s="499" t="s">
        <v>11</v>
      </c>
      <c r="AG69" s="499" t="s">
        <v>11</v>
      </c>
      <c r="AH69" s="499" t="s">
        <v>11</v>
      </c>
      <c r="AI69" s="499" t="s">
        <v>11</v>
      </c>
    </row>
    <row r="70" spans="2:35" s="571" customFormat="1" ht="27">
      <c r="B70" s="837"/>
      <c r="C70" s="838"/>
      <c r="D70" s="502" t="s">
        <v>233</v>
      </c>
      <c r="E70" s="813" t="s">
        <v>486</v>
      </c>
      <c r="F70" s="499">
        <v>4</v>
      </c>
      <c r="G70" s="499">
        <v>4</v>
      </c>
      <c r="H70" s="499">
        <v>25</v>
      </c>
      <c r="I70" s="504" t="s">
        <v>1460</v>
      </c>
      <c r="J70" s="504" t="s">
        <v>11</v>
      </c>
      <c r="K70" s="504" t="s">
        <v>11</v>
      </c>
      <c r="L70" s="504" t="s">
        <v>1575</v>
      </c>
      <c r="M70" s="499" t="s">
        <v>487</v>
      </c>
      <c r="N70" s="499" t="s">
        <v>11</v>
      </c>
      <c r="O70" s="499" t="s">
        <v>11</v>
      </c>
      <c r="P70" s="814" t="s">
        <v>1464</v>
      </c>
      <c r="Q70" s="814" t="s">
        <v>1474</v>
      </c>
      <c r="R70" s="504" t="s">
        <v>1576</v>
      </c>
      <c r="S70" s="815">
        <v>2237.63</v>
      </c>
      <c r="T70" s="815" t="s">
        <v>11</v>
      </c>
      <c r="U70" s="499" t="s">
        <v>487</v>
      </c>
      <c r="V70" s="499" t="s">
        <v>11</v>
      </c>
      <c r="W70" s="499" t="s">
        <v>11</v>
      </c>
      <c r="X70" s="499">
        <v>1</v>
      </c>
      <c r="Y70" s="499" t="s">
        <v>11</v>
      </c>
      <c r="Z70" s="499" t="s">
        <v>11</v>
      </c>
      <c r="AA70" s="499" t="s">
        <v>11</v>
      </c>
      <c r="AB70" s="499" t="s">
        <v>11</v>
      </c>
      <c r="AC70" s="499" t="s">
        <v>11</v>
      </c>
      <c r="AD70" s="499" t="s">
        <v>11</v>
      </c>
      <c r="AE70" s="499" t="s">
        <v>11</v>
      </c>
      <c r="AF70" s="499" t="s">
        <v>11</v>
      </c>
      <c r="AG70" s="499" t="s">
        <v>11</v>
      </c>
      <c r="AH70" s="499" t="s">
        <v>11</v>
      </c>
      <c r="AI70" s="499" t="s">
        <v>11</v>
      </c>
    </row>
    <row r="71" spans="2:35" s="571" customFormat="1" ht="40.5">
      <c r="B71" s="837"/>
      <c r="C71" s="838"/>
      <c r="D71" s="502" t="s">
        <v>233</v>
      </c>
      <c r="E71" s="813" t="s">
        <v>486</v>
      </c>
      <c r="F71" s="499">
        <v>4</v>
      </c>
      <c r="G71" s="499">
        <v>11</v>
      </c>
      <c r="H71" s="499">
        <v>17</v>
      </c>
      <c r="I71" s="504" t="s">
        <v>1577</v>
      </c>
      <c r="J71" s="504" t="s">
        <v>1578</v>
      </c>
      <c r="K71" s="504" t="s">
        <v>11</v>
      </c>
      <c r="L71" s="504" t="s">
        <v>11</v>
      </c>
      <c r="M71" s="499" t="s">
        <v>487</v>
      </c>
      <c r="N71" s="499" t="s">
        <v>11</v>
      </c>
      <c r="O71" s="499" t="s">
        <v>11</v>
      </c>
      <c r="P71" s="814" t="s">
        <v>1432</v>
      </c>
      <c r="Q71" s="814" t="s">
        <v>11</v>
      </c>
      <c r="R71" s="504" t="s">
        <v>1579</v>
      </c>
      <c r="S71" s="815">
        <v>61.43</v>
      </c>
      <c r="T71" s="815" t="s">
        <v>11</v>
      </c>
      <c r="U71" s="499" t="s">
        <v>11</v>
      </c>
      <c r="V71" s="499" t="s">
        <v>11</v>
      </c>
      <c r="W71" s="499" t="s">
        <v>11</v>
      </c>
      <c r="X71" s="499">
        <v>1</v>
      </c>
      <c r="Y71" s="499" t="s">
        <v>11</v>
      </c>
      <c r="Z71" s="499" t="s">
        <v>11</v>
      </c>
      <c r="AA71" s="499" t="s">
        <v>11</v>
      </c>
      <c r="AB71" s="499" t="s">
        <v>11</v>
      </c>
      <c r="AC71" s="499" t="s">
        <v>11</v>
      </c>
      <c r="AD71" s="499" t="s">
        <v>11</v>
      </c>
      <c r="AE71" s="499" t="s">
        <v>11</v>
      </c>
      <c r="AF71" s="499" t="s">
        <v>11</v>
      </c>
      <c r="AG71" s="499" t="s">
        <v>11</v>
      </c>
      <c r="AH71" s="499" t="s">
        <v>11</v>
      </c>
      <c r="AI71" s="499" t="s">
        <v>11</v>
      </c>
    </row>
    <row r="72" spans="2:35" s="571" customFormat="1" ht="40.5">
      <c r="B72" s="837"/>
      <c r="C72" s="838"/>
      <c r="D72" s="502" t="s">
        <v>233</v>
      </c>
      <c r="E72" s="813" t="s">
        <v>486</v>
      </c>
      <c r="F72" s="499">
        <v>5</v>
      </c>
      <c r="G72" s="499">
        <v>2</v>
      </c>
      <c r="H72" s="499">
        <v>21</v>
      </c>
      <c r="I72" s="504" t="s">
        <v>1580</v>
      </c>
      <c r="J72" s="504" t="s">
        <v>1581</v>
      </c>
      <c r="K72" s="504" t="s">
        <v>11</v>
      </c>
      <c r="L72" s="504" t="s">
        <v>1582</v>
      </c>
      <c r="M72" s="499" t="s">
        <v>487</v>
      </c>
      <c r="N72" s="499" t="s">
        <v>11</v>
      </c>
      <c r="O72" s="499" t="s">
        <v>11</v>
      </c>
      <c r="P72" s="814" t="s">
        <v>1423</v>
      </c>
      <c r="Q72" s="814" t="s">
        <v>11</v>
      </c>
      <c r="R72" s="504" t="s">
        <v>1583</v>
      </c>
      <c r="S72" s="815">
        <v>757.49</v>
      </c>
      <c r="T72" s="815" t="s">
        <v>11</v>
      </c>
      <c r="U72" s="499" t="s">
        <v>11</v>
      </c>
      <c r="V72" s="499" t="s">
        <v>11</v>
      </c>
      <c r="W72" s="499" t="s">
        <v>11</v>
      </c>
      <c r="X72" s="499">
        <v>1</v>
      </c>
      <c r="Y72" s="499" t="s">
        <v>11</v>
      </c>
      <c r="Z72" s="499" t="s">
        <v>11</v>
      </c>
      <c r="AA72" s="499" t="s">
        <v>11</v>
      </c>
      <c r="AB72" s="499" t="s">
        <v>11</v>
      </c>
      <c r="AC72" s="499" t="s">
        <v>11</v>
      </c>
      <c r="AD72" s="499" t="s">
        <v>11</v>
      </c>
      <c r="AE72" s="499" t="s">
        <v>11</v>
      </c>
      <c r="AF72" s="499" t="s">
        <v>11</v>
      </c>
      <c r="AG72" s="499" t="s">
        <v>11</v>
      </c>
      <c r="AH72" s="499" t="s">
        <v>11</v>
      </c>
      <c r="AI72" s="499" t="s">
        <v>11</v>
      </c>
    </row>
    <row r="73" spans="2:35" s="571" customFormat="1" ht="27">
      <c r="B73" s="837"/>
      <c r="C73" s="838"/>
      <c r="D73" s="502" t="s">
        <v>233</v>
      </c>
      <c r="E73" s="813" t="s">
        <v>486</v>
      </c>
      <c r="F73" s="499">
        <v>5</v>
      </c>
      <c r="G73" s="499">
        <v>3</v>
      </c>
      <c r="H73" s="499">
        <v>28</v>
      </c>
      <c r="I73" s="504" t="s">
        <v>1460</v>
      </c>
      <c r="J73" s="504" t="s">
        <v>11</v>
      </c>
      <c r="K73" s="504" t="s">
        <v>11</v>
      </c>
      <c r="L73" s="504" t="s">
        <v>1575</v>
      </c>
      <c r="M73" s="499" t="s">
        <v>487</v>
      </c>
      <c r="N73" s="499" t="s">
        <v>11</v>
      </c>
      <c r="O73" s="499" t="s">
        <v>11</v>
      </c>
      <c r="P73" s="814" t="s">
        <v>1464</v>
      </c>
      <c r="Q73" s="814" t="s">
        <v>1474</v>
      </c>
      <c r="R73" s="504" t="s">
        <v>1584</v>
      </c>
      <c r="S73" s="815">
        <v>2742.51</v>
      </c>
      <c r="T73" s="815" t="s">
        <v>11</v>
      </c>
      <c r="U73" s="499" t="s">
        <v>11</v>
      </c>
      <c r="V73" s="499" t="s">
        <v>11</v>
      </c>
      <c r="W73" s="499" t="s">
        <v>11</v>
      </c>
      <c r="X73" s="499">
        <v>1</v>
      </c>
      <c r="Y73" s="499" t="s">
        <v>11</v>
      </c>
      <c r="Z73" s="499" t="s">
        <v>11</v>
      </c>
      <c r="AA73" s="499" t="s">
        <v>11</v>
      </c>
      <c r="AB73" s="499" t="s">
        <v>11</v>
      </c>
      <c r="AC73" s="499" t="s">
        <v>11</v>
      </c>
      <c r="AD73" s="499" t="s">
        <v>11</v>
      </c>
      <c r="AE73" s="499" t="s">
        <v>11</v>
      </c>
      <c r="AF73" s="499" t="s">
        <v>11</v>
      </c>
      <c r="AG73" s="499" t="s">
        <v>11</v>
      </c>
      <c r="AH73" s="499" t="s">
        <v>11</v>
      </c>
      <c r="AI73" s="499" t="s">
        <v>11</v>
      </c>
    </row>
    <row r="74" spans="2:35" s="571" customFormat="1" ht="67.5">
      <c r="B74" s="837"/>
      <c r="C74" s="838"/>
      <c r="D74" s="502" t="s">
        <v>232</v>
      </c>
      <c r="E74" s="813" t="s">
        <v>486</v>
      </c>
      <c r="F74" s="499">
        <v>5</v>
      </c>
      <c r="G74" s="499">
        <v>3</v>
      </c>
      <c r="H74" s="499">
        <v>9</v>
      </c>
      <c r="I74" s="504" t="s">
        <v>1585</v>
      </c>
      <c r="J74" s="504" t="s">
        <v>1586</v>
      </c>
      <c r="K74" s="504" t="s">
        <v>11</v>
      </c>
      <c r="L74" s="504" t="s">
        <v>1587</v>
      </c>
      <c r="M74" s="499" t="s">
        <v>487</v>
      </c>
      <c r="N74" s="499" t="s">
        <v>11</v>
      </c>
      <c r="O74" s="499" t="s">
        <v>11</v>
      </c>
      <c r="P74" s="814" t="s">
        <v>1418</v>
      </c>
      <c r="Q74" s="814" t="s">
        <v>11</v>
      </c>
      <c r="R74" s="504" t="s">
        <v>1588</v>
      </c>
      <c r="S74" s="815">
        <v>2449.92</v>
      </c>
      <c r="T74" s="815" t="s">
        <v>11</v>
      </c>
      <c r="U74" s="499" t="s">
        <v>11</v>
      </c>
      <c r="V74" s="499" t="s">
        <v>11</v>
      </c>
      <c r="W74" s="499" t="s">
        <v>11</v>
      </c>
      <c r="X74" s="499">
        <v>1</v>
      </c>
      <c r="Y74" s="499" t="s">
        <v>11</v>
      </c>
      <c r="Z74" s="499" t="s">
        <v>11</v>
      </c>
      <c r="AA74" s="499" t="s">
        <v>11</v>
      </c>
      <c r="AB74" s="499" t="s">
        <v>11</v>
      </c>
      <c r="AC74" s="499" t="s">
        <v>11</v>
      </c>
      <c r="AD74" s="499" t="s">
        <v>11</v>
      </c>
      <c r="AE74" s="499" t="s">
        <v>11</v>
      </c>
      <c r="AF74" s="499" t="s">
        <v>11</v>
      </c>
      <c r="AG74" s="499" t="s">
        <v>11</v>
      </c>
      <c r="AH74" s="499" t="s">
        <v>11</v>
      </c>
      <c r="AI74" s="499" t="s">
        <v>11</v>
      </c>
    </row>
    <row r="75" spans="2:35" s="571" customFormat="1" ht="27">
      <c r="B75" s="837"/>
      <c r="C75" s="838"/>
      <c r="D75" s="502" t="s">
        <v>230</v>
      </c>
      <c r="E75" s="813" t="s">
        <v>486</v>
      </c>
      <c r="F75" s="499">
        <v>4</v>
      </c>
      <c r="G75" s="499">
        <v>8</v>
      </c>
      <c r="H75" s="499">
        <v>25</v>
      </c>
      <c r="I75" s="504" t="s">
        <v>1589</v>
      </c>
      <c r="J75" s="504" t="s">
        <v>1590</v>
      </c>
      <c r="K75" s="504" t="s">
        <v>11</v>
      </c>
      <c r="L75" s="504" t="s">
        <v>1591</v>
      </c>
      <c r="M75" s="499" t="s">
        <v>487</v>
      </c>
      <c r="N75" s="499" t="s">
        <v>11</v>
      </c>
      <c r="O75" s="499" t="s">
        <v>11</v>
      </c>
      <c r="P75" s="814" t="s">
        <v>1432</v>
      </c>
      <c r="Q75" s="814" t="s">
        <v>11</v>
      </c>
      <c r="R75" s="504" t="s">
        <v>1496</v>
      </c>
      <c r="S75" s="815">
        <v>226.56</v>
      </c>
      <c r="T75" s="815" t="s">
        <v>11</v>
      </c>
      <c r="U75" s="499" t="s">
        <v>11</v>
      </c>
      <c r="V75" s="499" t="s">
        <v>11</v>
      </c>
      <c r="W75" s="499" t="s">
        <v>11</v>
      </c>
      <c r="X75" s="499">
        <v>1</v>
      </c>
      <c r="Y75" s="499" t="s">
        <v>11</v>
      </c>
      <c r="Z75" s="499" t="s">
        <v>11</v>
      </c>
      <c r="AA75" s="499" t="s">
        <v>11</v>
      </c>
      <c r="AB75" s="499" t="s">
        <v>11</v>
      </c>
      <c r="AC75" s="499" t="s">
        <v>11</v>
      </c>
      <c r="AD75" s="499" t="s">
        <v>11</v>
      </c>
      <c r="AE75" s="499" t="s">
        <v>11</v>
      </c>
      <c r="AF75" s="499" t="s">
        <v>11</v>
      </c>
      <c r="AG75" s="499" t="s">
        <v>11</v>
      </c>
      <c r="AH75" s="499" t="s">
        <v>11</v>
      </c>
      <c r="AI75" s="499" t="s">
        <v>11</v>
      </c>
    </row>
    <row r="76" spans="2:35" s="571" customFormat="1" ht="52.5" customHeight="1">
      <c r="B76" s="837"/>
      <c r="C76" s="838"/>
      <c r="D76" s="502" t="s">
        <v>230</v>
      </c>
      <c r="E76" s="813" t="s">
        <v>486</v>
      </c>
      <c r="F76" s="499">
        <v>4</v>
      </c>
      <c r="G76" s="499">
        <v>9</v>
      </c>
      <c r="H76" s="499">
        <v>12</v>
      </c>
      <c r="I76" s="504" t="s">
        <v>1458</v>
      </c>
      <c r="J76" s="504" t="s">
        <v>1592</v>
      </c>
      <c r="K76" s="504" t="s">
        <v>11</v>
      </c>
      <c r="L76" s="504" t="s">
        <v>11</v>
      </c>
      <c r="M76" s="499" t="s">
        <v>11</v>
      </c>
      <c r="N76" s="499" t="s">
        <v>487</v>
      </c>
      <c r="O76" s="499" t="s">
        <v>11</v>
      </c>
      <c r="P76" s="814" t="s">
        <v>1432</v>
      </c>
      <c r="Q76" s="814" t="s">
        <v>11</v>
      </c>
      <c r="R76" s="504" t="s">
        <v>1496</v>
      </c>
      <c r="S76" s="1939" t="s">
        <v>1593</v>
      </c>
      <c r="T76" s="815" t="s">
        <v>11</v>
      </c>
      <c r="U76" s="499" t="s">
        <v>11</v>
      </c>
      <c r="V76" s="499" t="s">
        <v>487</v>
      </c>
      <c r="W76" s="499" t="s">
        <v>11</v>
      </c>
      <c r="X76" s="499" t="s">
        <v>11</v>
      </c>
      <c r="Y76" s="499">
        <v>1</v>
      </c>
      <c r="Z76" s="499" t="s">
        <v>11</v>
      </c>
      <c r="AA76" s="499" t="s">
        <v>11</v>
      </c>
      <c r="AB76" s="499" t="s">
        <v>11</v>
      </c>
      <c r="AC76" s="499" t="s">
        <v>11</v>
      </c>
      <c r="AD76" s="499" t="s">
        <v>11</v>
      </c>
      <c r="AE76" s="499" t="s">
        <v>11</v>
      </c>
      <c r="AF76" s="499" t="s">
        <v>11</v>
      </c>
      <c r="AG76" s="499" t="s">
        <v>11</v>
      </c>
      <c r="AH76" s="499" t="s">
        <v>11</v>
      </c>
      <c r="AI76" s="499" t="s">
        <v>11</v>
      </c>
    </row>
    <row r="77" spans="2:35" s="571" customFormat="1" ht="60.75" customHeight="1">
      <c r="B77" s="837"/>
      <c r="C77" s="838"/>
      <c r="D77" s="502" t="s">
        <v>230</v>
      </c>
      <c r="E77" s="813" t="s">
        <v>486</v>
      </c>
      <c r="F77" s="499">
        <v>5</v>
      </c>
      <c r="G77" s="499">
        <v>1</v>
      </c>
      <c r="H77" s="499">
        <v>30</v>
      </c>
      <c r="I77" s="504" t="s">
        <v>1457</v>
      </c>
      <c r="J77" s="504" t="s">
        <v>1594</v>
      </c>
      <c r="K77" s="504" t="s">
        <v>11</v>
      </c>
      <c r="L77" s="504" t="s">
        <v>11</v>
      </c>
      <c r="M77" s="499" t="s">
        <v>487</v>
      </c>
      <c r="N77" s="499" t="s">
        <v>11</v>
      </c>
      <c r="O77" s="499" t="s">
        <v>11</v>
      </c>
      <c r="P77" s="814" t="s">
        <v>1432</v>
      </c>
      <c r="Q77" s="814" t="s">
        <v>1558</v>
      </c>
      <c r="R77" s="504" t="s">
        <v>1496</v>
      </c>
      <c r="S77" s="815">
        <v>102.63</v>
      </c>
      <c r="T77" s="815" t="s">
        <v>11</v>
      </c>
      <c r="U77" s="499" t="s">
        <v>11</v>
      </c>
      <c r="V77" s="499" t="s">
        <v>487</v>
      </c>
      <c r="W77" s="499" t="s">
        <v>11</v>
      </c>
      <c r="X77" s="499" t="s">
        <v>11</v>
      </c>
      <c r="Y77" s="499">
        <v>1</v>
      </c>
      <c r="Z77" s="499" t="s">
        <v>11</v>
      </c>
      <c r="AA77" s="499" t="s">
        <v>11</v>
      </c>
      <c r="AB77" s="499" t="s">
        <v>11</v>
      </c>
      <c r="AC77" s="499" t="s">
        <v>11</v>
      </c>
      <c r="AD77" s="499" t="s">
        <v>11</v>
      </c>
      <c r="AE77" s="499" t="s">
        <v>11</v>
      </c>
      <c r="AF77" s="499" t="s">
        <v>11</v>
      </c>
      <c r="AG77" s="499" t="s">
        <v>11</v>
      </c>
      <c r="AH77" s="499" t="s">
        <v>11</v>
      </c>
      <c r="AI77" s="499" t="s">
        <v>11</v>
      </c>
    </row>
    <row r="78" spans="2:35" s="571" customFormat="1" ht="54">
      <c r="B78" s="837"/>
      <c r="C78" s="838"/>
      <c r="D78" s="502" t="s">
        <v>230</v>
      </c>
      <c r="E78" s="813" t="s">
        <v>486</v>
      </c>
      <c r="F78" s="499">
        <v>5</v>
      </c>
      <c r="G78" s="499">
        <v>1</v>
      </c>
      <c r="H78" s="499">
        <v>30</v>
      </c>
      <c r="I78" s="504" t="s">
        <v>1460</v>
      </c>
      <c r="J78" s="504" t="s">
        <v>1460</v>
      </c>
      <c r="K78" s="504" t="s">
        <v>11</v>
      </c>
      <c r="L78" s="504" t="s">
        <v>1595</v>
      </c>
      <c r="M78" s="499" t="s">
        <v>11</v>
      </c>
      <c r="N78" s="499" t="s">
        <v>487</v>
      </c>
      <c r="O78" s="499" t="s">
        <v>11</v>
      </c>
      <c r="P78" s="814" t="s">
        <v>1464</v>
      </c>
      <c r="Q78" s="814" t="s">
        <v>1474</v>
      </c>
      <c r="R78" s="504" t="s">
        <v>1596</v>
      </c>
      <c r="S78" s="815">
        <v>8.08</v>
      </c>
      <c r="T78" s="815" t="s">
        <v>11</v>
      </c>
      <c r="U78" s="499" t="s">
        <v>11</v>
      </c>
      <c r="V78" s="499" t="s">
        <v>487</v>
      </c>
      <c r="W78" s="499" t="s">
        <v>11</v>
      </c>
      <c r="X78" s="499" t="s">
        <v>11</v>
      </c>
      <c r="Y78" s="499">
        <v>1</v>
      </c>
      <c r="Z78" s="499" t="s">
        <v>11</v>
      </c>
      <c r="AA78" s="499" t="s">
        <v>11</v>
      </c>
      <c r="AB78" s="499" t="s">
        <v>11</v>
      </c>
      <c r="AC78" s="499" t="s">
        <v>11</v>
      </c>
      <c r="AD78" s="499" t="s">
        <v>11</v>
      </c>
      <c r="AE78" s="499" t="s">
        <v>11</v>
      </c>
      <c r="AF78" s="499" t="s">
        <v>11</v>
      </c>
      <c r="AG78" s="499" t="s">
        <v>11</v>
      </c>
      <c r="AH78" s="499" t="s">
        <v>11</v>
      </c>
      <c r="AI78" s="499" t="s">
        <v>11</v>
      </c>
    </row>
    <row r="79" spans="2:35" s="571" customFormat="1" ht="27">
      <c r="B79" s="837"/>
      <c r="C79" s="838"/>
      <c r="D79" s="502" t="s">
        <v>230</v>
      </c>
      <c r="E79" s="813" t="s">
        <v>486</v>
      </c>
      <c r="F79" s="499">
        <v>5</v>
      </c>
      <c r="G79" s="499">
        <v>3</v>
      </c>
      <c r="H79" s="499">
        <v>24</v>
      </c>
      <c r="I79" s="504" t="s">
        <v>1597</v>
      </c>
      <c r="J79" s="504" t="s">
        <v>1597</v>
      </c>
      <c r="K79" s="504" t="s">
        <v>11</v>
      </c>
      <c r="L79" s="504" t="s">
        <v>11</v>
      </c>
      <c r="M79" s="499" t="s">
        <v>487</v>
      </c>
      <c r="N79" s="499" t="s">
        <v>11</v>
      </c>
      <c r="O79" s="499" t="s">
        <v>11</v>
      </c>
      <c r="P79" s="814" t="s">
        <v>1432</v>
      </c>
      <c r="Q79" s="814" t="s">
        <v>11</v>
      </c>
      <c r="R79" s="504" t="s">
        <v>1496</v>
      </c>
      <c r="S79" s="815">
        <v>758.01</v>
      </c>
      <c r="T79" s="815" t="s">
        <v>11</v>
      </c>
      <c r="U79" s="499" t="s">
        <v>11</v>
      </c>
      <c r="V79" s="499" t="s">
        <v>11</v>
      </c>
      <c r="W79" s="499" t="s">
        <v>11</v>
      </c>
      <c r="X79" s="499" t="s">
        <v>11</v>
      </c>
      <c r="Y79" s="499" t="s">
        <v>11</v>
      </c>
      <c r="Z79" s="499" t="s">
        <v>11</v>
      </c>
      <c r="AA79" s="499" t="s">
        <v>11</v>
      </c>
      <c r="AB79" s="499" t="s">
        <v>11</v>
      </c>
      <c r="AC79" s="499" t="s">
        <v>11</v>
      </c>
      <c r="AD79" s="499">
        <v>1</v>
      </c>
      <c r="AE79" s="499" t="s">
        <v>11</v>
      </c>
      <c r="AF79" s="499" t="s">
        <v>11</v>
      </c>
      <c r="AG79" s="499" t="s">
        <v>11</v>
      </c>
      <c r="AH79" s="499" t="s">
        <v>11</v>
      </c>
      <c r="AI79" s="499" t="s">
        <v>11</v>
      </c>
    </row>
    <row r="80" spans="2:35" s="571" customFormat="1" ht="27">
      <c r="B80" s="837"/>
      <c r="C80" s="838"/>
      <c r="D80" s="502" t="s">
        <v>230</v>
      </c>
      <c r="E80" s="813" t="s">
        <v>486</v>
      </c>
      <c r="F80" s="499">
        <v>5</v>
      </c>
      <c r="G80" s="499">
        <v>3</v>
      </c>
      <c r="H80" s="499">
        <v>27</v>
      </c>
      <c r="I80" s="504" t="s">
        <v>1598</v>
      </c>
      <c r="J80" s="504" t="s">
        <v>1599</v>
      </c>
      <c r="K80" s="504" t="s">
        <v>11</v>
      </c>
      <c r="L80" s="504" t="s">
        <v>1600</v>
      </c>
      <c r="M80" s="499" t="s">
        <v>487</v>
      </c>
      <c r="N80" s="499" t="s">
        <v>11</v>
      </c>
      <c r="O80" s="499" t="s">
        <v>11</v>
      </c>
      <c r="P80" s="814" t="s">
        <v>1423</v>
      </c>
      <c r="Q80" s="814" t="s">
        <v>11</v>
      </c>
      <c r="R80" s="504" t="s">
        <v>1601</v>
      </c>
      <c r="S80" s="815">
        <v>550.16</v>
      </c>
      <c r="T80" s="815" t="s">
        <v>11</v>
      </c>
      <c r="U80" s="499" t="s">
        <v>11</v>
      </c>
      <c r="V80" s="499" t="s">
        <v>11</v>
      </c>
      <c r="W80" s="499" t="s">
        <v>11</v>
      </c>
      <c r="X80" s="499" t="s">
        <v>11</v>
      </c>
      <c r="Y80" s="499">
        <v>1</v>
      </c>
      <c r="Z80" s="499" t="s">
        <v>11</v>
      </c>
      <c r="AA80" s="499" t="s">
        <v>11</v>
      </c>
      <c r="AB80" s="499" t="s">
        <v>11</v>
      </c>
      <c r="AC80" s="499" t="s">
        <v>11</v>
      </c>
      <c r="AD80" s="499">
        <v>1</v>
      </c>
      <c r="AE80" s="499" t="s">
        <v>11</v>
      </c>
      <c r="AF80" s="499" t="s">
        <v>11</v>
      </c>
      <c r="AG80" s="499" t="s">
        <v>11</v>
      </c>
      <c r="AH80" s="499" t="s">
        <v>11</v>
      </c>
      <c r="AI80" s="499" t="s">
        <v>11</v>
      </c>
    </row>
    <row r="81" spans="2:35" s="571" customFormat="1" ht="54">
      <c r="B81" s="837"/>
      <c r="C81" s="838"/>
      <c r="D81" s="502" t="s">
        <v>229</v>
      </c>
      <c r="E81" s="813" t="s">
        <v>486</v>
      </c>
      <c r="F81" s="499">
        <v>5</v>
      </c>
      <c r="G81" s="499">
        <v>1</v>
      </c>
      <c r="H81" s="499">
        <v>27</v>
      </c>
      <c r="I81" s="504" t="s">
        <v>1602</v>
      </c>
      <c r="J81" s="504" t="s">
        <v>1603</v>
      </c>
      <c r="K81" s="504" t="s">
        <v>11</v>
      </c>
      <c r="L81" s="504" t="s">
        <v>1604</v>
      </c>
      <c r="M81" s="499" t="s">
        <v>487</v>
      </c>
      <c r="N81" s="499" t="s">
        <v>11</v>
      </c>
      <c r="O81" s="499" t="s">
        <v>11</v>
      </c>
      <c r="P81" s="814" t="s">
        <v>1432</v>
      </c>
      <c r="Q81" s="814" t="s">
        <v>11</v>
      </c>
      <c r="R81" s="504" t="s">
        <v>1605</v>
      </c>
      <c r="S81" s="852">
        <v>891.39</v>
      </c>
      <c r="T81" s="815" t="s">
        <v>11</v>
      </c>
      <c r="U81" s="499" t="s">
        <v>11</v>
      </c>
      <c r="V81" s="499" t="s">
        <v>11</v>
      </c>
      <c r="W81" s="499" t="s">
        <v>11</v>
      </c>
      <c r="X81" s="499">
        <v>1</v>
      </c>
      <c r="Y81" s="499" t="s">
        <v>11</v>
      </c>
      <c r="Z81" s="499" t="s">
        <v>11</v>
      </c>
      <c r="AA81" s="499" t="s">
        <v>11</v>
      </c>
      <c r="AB81" s="499" t="s">
        <v>11</v>
      </c>
      <c r="AC81" s="499" t="s">
        <v>11</v>
      </c>
      <c r="AD81" s="499" t="s">
        <v>11</v>
      </c>
      <c r="AE81" s="499" t="s">
        <v>11</v>
      </c>
      <c r="AF81" s="499" t="s">
        <v>11</v>
      </c>
      <c r="AG81" s="499" t="s">
        <v>11</v>
      </c>
      <c r="AH81" s="499" t="s">
        <v>11</v>
      </c>
      <c r="AI81" s="499" t="s">
        <v>11</v>
      </c>
    </row>
    <row r="82" spans="2:35" s="571" customFormat="1" ht="27">
      <c r="B82" s="837"/>
      <c r="C82" s="838"/>
      <c r="D82" s="502" t="s">
        <v>86</v>
      </c>
      <c r="E82" s="813" t="s">
        <v>486</v>
      </c>
      <c r="F82" s="499">
        <v>4</v>
      </c>
      <c r="G82" s="499">
        <v>5</v>
      </c>
      <c r="H82" s="499">
        <v>18</v>
      </c>
      <c r="I82" s="504" t="s">
        <v>1532</v>
      </c>
      <c r="J82" s="504" t="s">
        <v>1606</v>
      </c>
      <c r="K82" s="504" t="s">
        <v>11</v>
      </c>
      <c r="L82" s="504" t="s">
        <v>11</v>
      </c>
      <c r="M82" s="499" t="s">
        <v>11</v>
      </c>
      <c r="N82" s="499" t="s">
        <v>487</v>
      </c>
      <c r="O82" s="499" t="s">
        <v>11</v>
      </c>
      <c r="P82" s="814" t="s">
        <v>1432</v>
      </c>
      <c r="Q82" s="814" t="s">
        <v>1607</v>
      </c>
      <c r="R82" s="504" t="s">
        <v>1502</v>
      </c>
      <c r="S82" s="815">
        <v>228.91</v>
      </c>
      <c r="T82" s="815" t="s">
        <v>11</v>
      </c>
      <c r="U82" s="499" t="s">
        <v>11</v>
      </c>
      <c r="V82" s="499" t="s">
        <v>487</v>
      </c>
      <c r="W82" s="499" t="s">
        <v>11</v>
      </c>
      <c r="X82" s="499" t="s">
        <v>11</v>
      </c>
      <c r="Y82" s="499">
        <v>1</v>
      </c>
      <c r="Z82" s="499" t="s">
        <v>11</v>
      </c>
      <c r="AA82" s="499" t="s">
        <v>11</v>
      </c>
      <c r="AB82" s="499" t="s">
        <v>11</v>
      </c>
      <c r="AC82" s="499" t="s">
        <v>11</v>
      </c>
      <c r="AD82" s="499" t="s">
        <v>11</v>
      </c>
      <c r="AE82" s="499" t="s">
        <v>11</v>
      </c>
      <c r="AF82" s="499" t="s">
        <v>11</v>
      </c>
      <c r="AG82" s="499" t="s">
        <v>11</v>
      </c>
      <c r="AH82" s="499" t="s">
        <v>11</v>
      </c>
      <c r="AI82" s="499" t="s">
        <v>11</v>
      </c>
    </row>
    <row r="83" spans="2:35" s="571" customFormat="1" ht="27">
      <c r="B83" s="837"/>
      <c r="C83" s="838"/>
      <c r="D83" s="502" t="s">
        <v>86</v>
      </c>
      <c r="E83" s="813" t="s">
        <v>486</v>
      </c>
      <c r="F83" s="499">
        <v>4</v>
      </c>
      <c r="G83" s="499">
        <v>8</v>
      </c>
      <c r="H83" s="499">
        <v>10</v>
      </c>
      <c r="I83" s="504" t="s">
        <v>1460</v>
      </c>
      <c r="J83" s="504" t="s">
        <v>1608</v>
      </c>
      <c r="K83" s="504" t="s">
        <v>11</v>
      </c>
      <c r="L83" s="504" t="s">
        <v>1534</v>
      </c>
      <c r="M83" s="499" t="s">
        <v>487</v>
      </c>
      <c r="N83" s="499" t="s">
        <v>11</v>
      </c>
      <c r="O83" s="499" t="s">
        <v>11</v>
      </c>
      <c r="P83" s="814" t="s">
        <v>1464</v>
      </c>
      <c r="Q83" s="814" t="s">
        <v>1468</v>
      </c>
      <c r="R83" s="504" t="s">
        <v>1500</v>
      </c>
      <c r="S83" s="815">
        <v>4599.83</v>
      </c>
      <c r="T83" s="815" t="s">
        <v>11</v>
      </c>
      <c r="U83" s="499" t="s">
        <v>11</v>
      </c>
      <c r="V83" s="499" t="s">
        <v>11</v>
      </c>
      <c r="W83" s="499" t="s">
        <v>11</v>
      </c>
      <c r="X83" s="499">
        <v>1</v>
      </c>
      <c r="Y83" s="499" t="s">
        <v>11</v>
      </c>
      <c r="Z83" s="499" t="s">
        <v>11</v>
      </c>
      <c r="AA83" s="499" t="s">
        <v>11</v>
      </c>
      <c r="AB83" s="499" t="s">
        <v>11</v>
      </c>
      <c r="AC83" s="499" t="s">
        <v>11</v>
      </c>
      <c r="AD83" s="499" t="s">
        <v>11</v>
      </c>
      <c r="AE83" s="499" t="s">
        <v>11</v>
      </c>
      <c r="AF83" s="499" t="s">
        <v>11</v>
      </c>
      <c r="AG83" s="499" t="s">
        <v>11</v>
      </c>
      <c r="AH83" s="499" t="s">
        <v>11</v>
      </c>
      <c r="AI83" s="499" t="s">
        <v>11</v>
      </c>
    </row>
    <row r="84" spans="2:35" s="571" customFormat="1" ht="27">
      <c r="B84" s="837"/>
      <c r="C84" s="838"/>
      <c r="D84" s="502" t="s">
        <v>224</v>
      </c>
      <c r="E84" s="813" t="s">
        <v>486</v>
      </c>
      <c r="F84" s="499">
        <v>5</v>
      </c>
      <c r="G84" s="499">
        <v>3</v>
      </c>
      <c r="H84" s="499">
        <v>23</v>
      </c>
      <c r="I84" s="504" t="s">
        <v>1609</v>
      </c>
      <c r="J84" s="504" t="s">
        <v>1610</v>
      </c>
      <c r="K84" s="504" t="s">
        <v>11</v>
      </c>
      <c r="L84" s="504" t="s">
        <v>11</v>
      </c>
      <c r="M84" s="499" t="s">
        <v>487</v>
      </c>
      <c r="N84" s="499" t="s">
        <v>11</v>
      </c>
      <c r="O84" s="499" t="s">
        <v>11</v>
      </c>
      <c r="P84" s="814" t="s">
        <v>1437</v>
      </c>
      <c r="Q84" s="814" t="s">
        <v>11</v>
      </c>
      <c r="R84" s="504" t="s">
        <v>1611</v>
      </c>
      <c r="S84" s="852">
        <v>1.1499999999999999</v>
      </c>
      <c r="T84" s="815" t="s">
        <v>11</v>
      </c>
      <c r="U84" s="499" t="s">
        <v>11</v>
      </c>
      <c r="V84" s="499" t="s">
        <v>11</v>
      </c>
      <c r="W84" s="499" t="s">
        <v>11</v>
      </c>
      <c r="X84" s="499">
        <v>1</v>
      </c>
      <c r="Y84" s="499" t="s">
        <v>11</v>
      </c>
      <c r="Z84" s="499" t="s">
        <v>11</v>
      </c>
      <c r="AA84" s="499" t="s">
        <v>11</v>
      </c>
      <c r="AB84" s="499" t="s">
        <v>11</v>
      </c>
      <c r="AC84" s="499" t="s">
        <v>11</v>
      </c>
      <c r="AD84" s="499" t="s">
        <v>11</v>
      </c>
      <c r="AE84" s="499" t="s">
        <v>11</v>
      </c>
      <c r="AF84" s="499" t="s">
        <v>11</v>
      </c>
      <c r="AG84" s="499" t="s">
        <v>11</v>
      </c>
      <c r="AH84" s="499" t="s">
        <v>11</v>
      </c>
      <c r="AI84" s="499" t="s">
        <v>11</v>
      </c>
    </row>
    <row r="85" spans="2:35" s="571" customFormat="1" ht="27">
      <c r="B85" s="837"/>
      <c r="C85" s="838"/>
      <c r="D85" s="502" t="s">
        <v>224</v>
      </c>
      <c r="E85" s="813" t="s">
        <v>486</v>
      </c>
      <c r="F85" s="499">
        <v>5</v>
      </c>
      <c r="G85" s="499">
        <v>3</v>
      </c>
      <c r="H85" s="499">
        <v>24</v>
      </c>
      <c r="I85" s="504" t="s">
        <v>1612</v>
      </c>
      <c r="J85" s="504" t="s">
        <v>1613</v>
      </c>
      <c r="K85" s="504" t="s">
        <v>11</v>
      </c>
      <c r="L85" s="504" t="s">
        <v>1614</v>
      </c>
      <c r="M85" s="499" t="s">
        <v>487</v>
      </c>
      <c r="N85" s="499" t="s">
        <v>11</v>
      </c>
      <c r="O85" s="499" t="s">
        <v>11</v>
      </c>
      <c r="P85" s="814" t="s">
        <v>1423</v>
      </c>
      <c r="Q85" s="814" t="s">
        <v>1615</v>
      </c>
      <c r="R85" s="504" t="s">
        <v>1541</v>
      </c>
      <c r="S85" s="852">
        <v>916.34</v>
      </c>
      <c r="T85" s="815" t="s">
        <v>11</v>
      </c>
      <c r="U85" s="499" t="s">
        <v>11</v>
      </c>
      <c r="V85" s="499" t="s">
        <v>487</v>
      </c>
      <c r="W85" s="499" t="s">
        <v>11</v>
      </c>
      <c r="X85" s="499" t="s">
        <v>11</v>
      </c>
      <c r="Y85" s="499">
        <v>1</v>
      </c>
      <c r="Z85" s="499" t="s">
        <v>11</v>
      </c>
      <c r="AA85" s="499" t="s">
        <v>11</v>
      </c>
      <c r="AB85" s="499" t="s">
        <v>11</v>
      </c>
      <c r="AC85" s="499" t="s">
        <v>11</v>
      </c>
      <c r="AD85" s="499" t="s">
        <v>11</v>
      </c>
      <c r="AE85" s="499" t="s">
        <v>11</v>
      </c>
      <c r="AF85" s="499" t="s">
        <v>11</v>
      </c>
      <c r="AG85" s="499" t="s">
        <v>11</v>
      </c>
      <c r="AH85" s="499" t="s">
        <v>11</v>
      </c>
      <c r="AI85" s="499" t="s">
        <v>11</v>
      </c>
    </row>
    <row r="86" spans="2:35" s="571" customFormat="1" ht="27">
      <c r="B86" s="837"/>
      <c r="C86" s="838"/>
      <c r="D86" s="502" t="s">
        <v>222</v>
      </c>
      <c r="E86" s="813" t="s">
        <v>486</v>
      </c>
      <c r="F86" s="499">
        <v>4</v>
      </c>
      <c r="G86" s="499">
        <v>10</v>
      </c>
      <c r="H86" s="499">
        <v>25</v>
      </c>
      <c r="I86" s="504" t="s">
        <v>1616</v>
      </c>
      <c r="J86" s="504" t="s">
        <v>1617</v>
      </c>
      <c r="K86" s="504" t="s">
        <v>11</v>
      </c>
      <c r="L86" s="504" t="s">
        <v>11</v>
      </c>
      <c r="M86" s="499" t="s">
        <v>487</v>
      </c>
      <c r="N86" s="499" t="s">
        <v>11</v>
      </c>
      <c r="O86" s="499" t="s">
        <v>11</v>
      </c>
      <c r="P86" s="814" t="s">
        <v>1432</v>
      </c>
      <c r="Q86" s="814" t="s">
        <v>1482</v>
      </c>
      <c r="R86" s="504" t="s">
        <v>1618</v>
      </c>
      <c r="S86" s="815">
        <v>310.42</v>
      </c>
      <c r="T86" s="815" t="s">
        <v>11</v>
      </c>
      <c r="U86" s="499" t="s">
        <v>11</v>
      </c>
      <c r="V86" s="499" t="s">
        <v>11</v>
      </c>
      <c r="W86" s="499" t="s">
        <v>11</v>
      </c>
      <c r="X86" s="499">
        <v>1</v>
      </c>
      <c r="Y86" s="499" t="s">
        <v>11</v>
      </c>
      <c r="Z86" s="499" t="s">
        <v>11</v>
      </c>
      <c r="AA86" s="499" t="s">
        <v>11</v>
      </c>
      <c r="AB86" s="499" t="s">
        <v>11</v>
      </c>
      <c r="AC86" s="499" t="s">
        <v>11</v>
      </c>
      <c r="AD86" s="499" t="s">
        <v>11</v>
      </c>
      <c r="AE86" s="499" t="s">
        <v>11</v>
      </c>
      <c r="AF86" s="499" t="s">
        <v>11</v>
      </c>
      <c r="AG86" s="499" t="s">
        <v>11</v>
      </c>
      <c r="AH86" s="499" t="s">
        <v>11</v>
      </c>
      <c r="AI86" s="499" t="s">
        <v>11</v>
      </c>
    </row>
    <row r="87" spans="2:35" s="571" customFormat="1" ht="67.5">
      <c r="B87" s="837"/>
      <c r="C87" s="838"/>
      <c r="D87" s="502" t="s">
        <v>222</v>
      </c>
      <c r="E87" s="813" t="s">
        <v>486</v>
      </c>
      <c r="F87" s="499">
        <v>5</v>
      </c>
      <c r="G87" s="499">
        <v>3</v>
      </c>
      <c r="H87" s="499">
        <v>30</v>
      </c>
      <c r="I87" s="504" t="s">
        <v>1619</v>
      </c>
      <c r="J87" s="504" t="s">
        <v>1620</v>
      </c>
      <c r="K87" s="504" t="s">
        <v>11</v>
      </c>
      <c r="L87" s="504" t="s">
        <v>11</v>
      </c>
      <c r="M87" s="499" t="s">
        <v>487</v>
      </c>
      <c r="N87" s="499" t="s">
        <v>11</v>
      </c>
      <c r="O87" s="499" t="s">
        <v>11</v>
      </c>
      <c r="P87" s="814" t="s">
        <v>1621</v>
      </c>
      <c r="Q87" s="814" t="s">
        <v>11</v>
      </c>
      <c r="R87" s="504" t="s">
        <v>1622</v>
      </c>
      <c r="S87" s="815">
        <v>63330.79</v>
      </c>
      <c r="T87" s="815">
        <v>1815</v>
      </c>
      <c r="U87" s="499" t="s">
        <v>11</v>
      </c>
      <c r="V87" s="499" t="s">
        <v>11</v>
      </c>
      <c r="W87" s="499" t="s">
        <v>11</v>
      </c>
      <c r="X87" s="499">
        <v>1</v>
      </c>
      <c r="Y87" s="499" t="s">
        <v>11</v>
      </c>
      <c r="Z87" s="499" t="s">
        <v>11</v>
      </c>
      <c r="AA87" s="499" t="s">
        <v>11</v>
      </c>
      <c r="AB87" s="499" t="s">
        <v>11</v>
      </c>
      <c r="AC87" s="499" t="s">
        <v>11</v>
      </c>
      <c r="AD87" s="499" t="s">
        <v>11</v>
      </c>
      <c r="AE87" s="499" t="s">
        <v>11</v>
      </c>
      <c r="AF87" s="499" t="s">
        <v>11</v>
      </c>
      <c r="AG87" s="499" t="s">
        <v>11</v>
      </c>
      <c r="AH87" s="499" t="s">
        <v>11</v>
      </c>
      <c r="AI87" s="499" t="s">
        <v>11</v>
      </c>
    </row>
    <row r="88" spans="2:35" s="571" customFormat="1" ht="54">
      <c r="B88" s="837"/>
      <c r="C88" s="838"/>
      <c r="D88" s="502" t="s">
        <v>218</v>
      </c>
      <c r="E88" s="813" t="s">
        <v>486</v>
      </c>
      <c r="F88" s="499">
        <v>4</v>
      </c>
      <c r="G88" s="499">
        <v>5</v>
      </c>
      <c r="H88" s="499">
        <v>9</v>
      </c>
      <c r="I88" s="504" t="s">
        <v>1623</v>
      </c>
      <c r="J88" s="504" t="s">
        <v>1624</v>
      </c>
      <c r="K88" s="504" t="s">
        <v>11</v>
      </c>
      <c r="L88" s="504" t="s">
        <v>1625</v>
      </c>
      <c r="M88" s="499" t="s">
        <v>487</v>
      </c>
      <c r="N88" s="499" t="s">
        <v>11</v>
      </c>
      <c r="O88" s="499" t="s">
        <v>11</v>
      </c>
      <c r="P88" s="814" t="s">
        <v>1473</v>
      </c>
      <c r="Q88" s="814" t="s">
        <v>11</v>
      </c>
      <c r="R88" s="504" t="s">
        <v>1626</v>
      </c>
      <c r="S88" s="815">
        <v>615.28</v>
      </c>
      <c r="T88" s="815" t="s">
        <v>11</v>
      </c>
      <c r="U88" s="499" t="s">
        <v>11</v>
      </c>
      <c r="V88" s="499" t="s">
        <v>11</v>
      </c>
      <c r="W88" s="499" t="s">
        <v>11</v>
      </c>
      <c r="X88" s="499" t="s">
        <v>11</v>
      </c>
      <c r="Y88" s="499">
        <v>1</v>
      </c>
      <c r="Z88" s="499" t="s">
        <v>11</v>
      </c>
      <c r="AA88" s="499" t="s">
        <v>11</v>
      </c>
      <c r="AB88" s="499" t="s">
        <v>11</v>
      </c>
      <c r="AC88" s="499" t="s">
        <v>11</v>
      </c>
      <c r="AD88" s="499" t="s">
        <v>11</v>
      </c>
      <c r="AE88" s="499" t="s">
        <v>11</v>
      </c>
      <c r="AF88" s="499" t="s">
        <v>11</v>
      </c>
      <c r="AG88" s="499" t="s">
        <v>11</v>
      </c>
      <c r="AH88" s="499" t="s">
        <v>11</v>
      </c>
      <c r="AI88" s="499" t="s">
        <v>11</v>
      </c>
    </row>
    <row r="89" spans="2:35" s="571" customFormat="1" ht="27">
      <c r="B89" s="837"/>
      <c r="C89" s="838"/>
      <c r="D89" s="502" t="s">
        <v>217</v>
      </c>
      <c r="E89" s="813" t="s">
        <v>486</v>
      </c>
      <c r="F89" s="499">
        <v>4</v>
      </c>
      <c r="G89" s="499">
        <v>12</v>
      </c>
      <c r="H89" s="499">
        <v>28</v>
      </c>
      <c r="I89" s="504" t="s">
        <v>1627</v>
      </c>
      <c r="J89" s="504" t="s">
        <v>1628</v>
      </c>
      <c r="K89" s="504" t="s">
        <v>11</v>
      </c>
      <c r="L89" s="504" t="s">
        <v>11</v>
      </c>
      <c r="M89" s="499" t="s">
        <v>487</v>
      </c>
      <c r="N89" s="499" t="s">
        <v>11</v>
      </c>
      <c r="O89" s="499" t="s">
        <v>11</v>
      </c>
      <c r="P89" s="814" t="s">
        <v>1432</v>
      </c>
      <c r="Q89" s="814" t="s">
        <v>11</v>
      </c>
      <c r="R89" s="504" t="s">
        <v>1433</v>
      </c>
      <c r="S89" s="815">
        <v>59.69</v>
      </c>
      <c r="T89" s="815" t="s">
        <v>11</v>
      </c>
      <c r="U89" s="499" t="s">
        <v>11</v>
      </c>
      <c r="V89" s="499" t="s">
        <v>11</v>
      </c>
      <c r="W89" s="499" t="s">
        <v>11</v>
      </c>
      <c r="X89" s="499">
        <v>1</v>
      </c>
      <c r="Y89" s="499" t="s">
        <v>11</v>
      </c>
      <c r="Z89" s="499" t="s">
        <v>11</v>
      </c>
      <c r="AA89" s="499" t="s">
        <v>11</v>
      </c>
      <c r="AB89" s="499" t="s">
        <v>11</v>
      </c>
      <c r="AC89" s="499" t="s">
        <v>11</v>
      </c>
      <c r="AD89" s="499" t="s">
        <v>11</v>
      </c>
      <c r="AE89" s="499" t="s">
        <v>11</v>
      </c>
      <c r="AF89" s="499" t="s">
        <v>11</v>
      </c>
      <c r="AG89" s="499" t="s">
        <v>11</v>
      </c>
      <c r="AH89" s="499" t="s">
        <v>11</v>
      </c>
      <c r="AI89" s="499" t="s">
        <v>11</v>
      </c>
    </row>
    <row r="90" spans="2:35" s="571" customFormat="1" ht="27">
      <c r="B90" s="837"/>
      <c r="C90" s="838"/>
      <c r="D90" s="502" t="s">
        <v>216</v>
      </c>
      <c r="E90" s="813" t="s">
        <v>486</v>
      </c>
      <c r="F90" s="499">
        <v>5</v>
      </c>
      <c r="G90" s="499">
        <v>2</v>
      </c>
      <c r="H90" s="499">
        <v>16</v>
      </c>
      <c r="I90" s="504" t="s">
        <v>1629</v>
      </c>
      <c r="J90" s="504" t="s">
        <v>1629</v>
      </c>
      <c r="K90" s="504" t="s">
        <v>11</v>
      </c>
      <c r="L90" s="504" t="s">
        <v>11</v>
      </c>
      <c r="M90" s="499" t="s">
        <v>487</v>
      </c>
      <c r="N90" s="499" t="s">
        <v>11</v>
      </c>
      <c r="O90" s="499" t="s">
        <v>11</v>
      </c>
      <c r="P90" s="814" t="s">
        <v>1432</v>
      </c>
      <c r="Q90" s="814" t="s">
        <v>11</v>
      </c>
      <c r="R90" s="504" t="s">
        <v>1630</v>
      </c>
      <c r="S90" s="815">
        <v>10388.700000000001</v>
      </c>
      <c r="T90" s="815" t="s">
        <v>11</v>
      </c>
      <c r="U90" s="499" t="s">
        <v>11</v>
      </c>
      <c r="V90" s="499" t="s">
        <v>11</v>
      </c>
      <c r="W90" s="499" t="s">
        <v>11</v>
      </c>
      <c r="X90" s="499" t="s">
        <v>11</v>
      </c>
      <c r="Y90" s="499">
        <v>1</v>
      </c>
      <c r="Z90" s="499" t="s">
        <v>11</v>
      </c>
      <c r="AA90" s="499" t="s">
        <v>11</v>
      </c>
      <c r="AB90" s="499" t="s">
        <v>11</v>
      </c>
      <c r="AC90" s="499" t="s">
        <v>11</v>
      </c>
      <c r="AD90" s="499" t="s">
        <v>11</v>
      </c>
      <c r="AE90" s="499" t="s">
        <v>11</v>
      </c>
      <c r="AF90" s="499" t="s">
        <v>11</v>
      </c>
      <c r="AG90" s="499" t="s">
        <v>11</v>
      </c>
      <c r="AH90" s="499" t="s">
        <v>11</v>
      </c>
      <c r="AI90" s="499" t="s">
        <v>11</v>
      </c>
    </row>
    <row r="91" spans="2:35" s="571" customFormat="1" ht="27">
      <c r="B91" s="825">
        <v>14</v>
      </c>
      <c r="C91" s="836" t="s">
        <v>717</v>
      </c>
      <c r="D91" s="502" t="s">
        <v>25</v>
      </c>
      <c r="E91" s="813" t="s">
        <v>486</v>
      </c>
      <c r="F91" s="499">
        <v>4</v>
      </c>
      <c r="G91" s="499">
        <v>8</v>
      </c>
      <c r="H91" s="499">
        <v>12</v>
      </c>
      <c r="I91" s="504" t="s">
        <v>1631</v>
      </c>
      <c r="J91" s="504" t="s">
        <v>11</v>
      </c>
      <c r="K91" s="504" t="s">
        <v>11</v>
      </c>
      <c r="L91" s="504" t="s">
        <v>11</v>
      </c>
      <c r="M91" s="499" t="s">
        <v>487</v>
      </c>
      <c r="N91" s="499" t="s">
        <v>11</v>
      </c>
      <c r="O91" s="499" t="s">
        <v>11</v>
      </c>
      <c r="P91" s="814" t="s">
        <v>1414</v>
      </c>
      <c r="Q91" s="814" t="s">
        <v>11</v>
      </c>
      <c r="R91" s="504" t="s">
        <v>1632</v>
      </c>
      <c r="S91" s="853">
        <v>4034.14</v>
      </c>
      <c r="T91" s="853" t="s">
        <v>11</v>
      </c>
      <c r="U91" s="499" t="s">
        <v>11</v>
      </c>
      <c r="V91" s="499" t="s">
        <v>11</v>
      </c>
      <c r="W91" s="499" t="s">
        <v>11</v>
      </c>
      <c r="X91" s="499">
        <v>1</v>
      </c>
      <c r="Y91" s="499" t="s">
        <v>11</v>
      </c>
      <c r="Z91" s="499" t="s">
        <v>11</v>
      </c>
      <c r="AA91" s="499" t="s">
        <v>11</v>
      </c>
      <c r="AB91" s="499" t="s">
        <v>11</v>
      </c>
      <c r="AC91" s="499" t="s">
        <v>11</v>
      </c>
      <c r="AD91" s="499" t="s">
        <v>11</v>
      </c>
      <c r="AE91" s="499" t="s">
        <v>11</v>
      </c>
      <c r="AF91" s="499" t="s">
        <v>11</v>
      </c>
      <c r="AG91" s="499" t="s">
        <v>11</v>
      </c>
      <c r="AH91" s="499" t="s">
        <v>11</v>
      </c>
      <c r="AI91" s="499" t="s">
        <v>11</v>
      </c>
    </row>
    <row r="92" spans="2:35" s="571" customFormat="1" ht="27">
      <c r="B92" s="837"/>
      <c r="C92" s="838"/>
      <c r="D92" s="502" t="s">
        <v>682</v>
      </c>
      <c r="E92" s="813" t="s">
        <v>486</v>
      </c>
      <c r="F92" s="499">
        <v>5</v>
      </c>
      <c r="G92" s="499">
        <v>3</v>
      </c>
      <c r="H92" s="499">
        <v>16</v>
      </c>
      <c r="I92" s="504" t="s">
        <v>1416</v>
      </c>
      <c r="J92" s="504" t="s">
        <v>1460</v>
      </c>
      <c r="K92" s="504" t="s">
        <v>11</v>
      </c>
      <c r="L92" s="504" t="s">
        <v>1633</v>
      </c>
      <c r="M92" s="499" t="s">
        <v>487</v>
      </c>
      <c r="N92" s="499" t="s">
        <v>11</v>
      </c>
      <c r="O92" s="499" t="s">
        <v>11</v>
      </c>
      <c r="P92" s="814" t="s">
        <v>1473</v>
      </c>
      <c r="Q92" s="854" t="s">
        <v>11</v>
      </c>
      <c r="R92" s="504" t="s">
        <v>1634</v>
      </c>
      <c r="S92" s="815">
        <v>180.4</v>
      </c>
      <c r="T92" s="855" t="s">
        <v>11</v>
      </c>
      <c r="U92" s="499" t="s">
        <v>11</v>
      </c>
      <c r="V92" s="499" t="s">
        <v>11</v>
      </c>
      <c r="W92" s="499" t="s">
        <v>11</v>
      </c>
      <c r="X92" s="499">
        <v>1</v>
      </c>
      <c r="Y92" s="856" t="s">
        <v>11</v>
      </c>
      <c r="Z92" s="856" t="s">
        <v>11</v>
      </c>
      <c r="AA92" s="856" t="s">
        <v>11</v>
      </c>
      <c r="AB92" s="856" t="s">
        <v>11</v>
      </c>
      <c r="AC92" s="856" t="s">
        <v>11</v>
      </c>
      <c r="AD92" s="856" t="s">
        <v>11</v>
      </c>
      <c r="AE92" s="499" t="s">
        <v>11</v>
      </c>
      <c r="AF92" s="499" t="s">
        <v>11</v>
      </c>
      <c r="AG92" s="499" t="s">
        <v>11</v>
      </c>
      <c r="AH92" s="499" t="s">
        <v>11</v>
      </c>
      <c r="AI92" s="499" t="s">
        <v>11</v>
      </c>
    </row>
    <row r="93" spans="2:35" s="571" customFormat="1" ht="27">
      <c r="B93" s="837"/>
      <c r="C93" s="838"/>
      <c r="D93" s="502" t="s">
        <v>211</v>
      </c>
      <c r="E93" s="813" t="s">
        <v>486</v>
      </c>
      <c r="F93" s="499">
        <v>4</v>
      </c>
      <c r="G93" s="499">
        <v>6</v>
      </c>
      <c r="H93" s="499">
        <v>20</v>
      </c>
      <c r="I93" s="504" t="s">
        <v>1532</v>
      </c>
      <c r="J93" s="504" t="s">
        <v>1635</v>
      </c>
      <c r="K93" s="504" t="s">
        <v>11</v>
      </c>
      <c r="L93" s="504" t="s">
        <v>11</v>
      </c>
      <c r="M93" s="499" t="s">
        <v>487</v>
      </c>
      <c r="N93" s="499" t="s">
        <v>11</v>
      </c>
      <c r="O93" s="499" t="s">
        <v>11</v>
      </c>
      <c r="P93" s="814" t="s">
        <v>1432</v>
      </c>
      <c r="Q93" s="814" t="s">
        <v>11</v>
      </c>
      <c r="R93" s="504" t="s">
        <v>1496</v>
      </c>
      <c r="S93" s="815">
        <v>10.42</v>
      </c>
      <c r="T93" s="815" t="s">
        <v>11</v>
      </c>
      <c r="U93" s="499" t="s">
        <v>11</v>
      </c>
      <c r="V93" s="499" t="s">
        <v>11</v>
      </c>
      <c r="W93" s="499" t="s">
        <v>11</v>
      </c>
      <c r="X93" s="499">
        <v>1</v>
      </c>
      <c r="Y93" s="499" t="s">
        <v>11</v>
      </c>
      <c r="Z93" s="499" t="s">
        <v>11</v>
      </c>
      <c r="AA93" s="499" t="s">
        <v>11</v>
      </c>
      <c r="AB93" s="499" t="s">
        <v>11</v>
      </c>
      <c r="AC93" s="499" t="s">
        <v>11</v>
      </c>
      <c r="AD93" s="499" t="s">
        <v>11</v>
      </c>
      <c r="AE93" s="499" t="s">
        <v>11</v>
      </c>
      <c r="AF93" s="499" t="s">
        <v>11</v>
      </c>
      <c r="AG93" s="499" t="s">
        <v>11</v>
      </c>
      <c r="AH93" s="499" t="s">
        <v>11</v>
      </c>
      <c r="AI93" s="499" t="s">
        <v>11</v>
      </c>
    </row>
    <row r="94" spans="2:35" s="571" customFormat="1" ht="27">
      <c r="B94" s="821"/>
      <c r="C94" s="822"/>
      <c r="D94" s="502" t="s">
        <v>211</v>
      </c>
      <c r="E94" s="813" t="s">
        <v>486</v>
      </c>
      <c r="F94" s="499">
        <v>4</v>
      </c>
      <c r="G94" s="499">
        <v>9</v>
      </c>
      <c r="H94" s="499">
        <v>14</v>
      </c>
      <c r="I94" s="504" t="s">
        <v>1636</v>
      </c>
      <c r="J94" s="504" t="s">
        <v>1637</v>
      </c>
      <c r="K94" s="504" t="s">
        <v>11</v>
      </c>
      <c r="L94" s="504" t="s">
        <v>1598</v>
      </c>
      <c r="M94" s="499" t="s">
        <v>487</v>
      </c>
      <c r="N94" s="499" t="s">
        <v>11</v>
      </c>
      <c r="O94" s="499" t="s">
        <v>11</v>
      </c>
      <c r="P94" s="814" t="s">
        <v>1545</v>
      </c>
      <c r="Q94" s="814" t="s">
        <v>11</v>
      </c>
      <c r="R94" s="504" t="s">
        <v>1638</v>
      </c>
      <c r="S94" s="815">
        <v>6966.94</v>
      </c>
      <c r="T94" s="815" t="s">
        <v>11</v>
      </c>
      <c r="U94" s="499" t="s">
        <v>11</v>
      </c>
      <c r="V94" s="499" t="s">
        <v>11</v>
      </c>
      <c r="W94" s="499" t="s">
        <v>11</v>
      </c>
      <c r="X94" s="499" t="s">
        <v>11</v>
      </c>
      <c r="Y94" s="499" t="s">
        <v>11</v>
      </c>
      <c r="Z94" s="499" t="s">
        <v>11</v>
      </c>
      <c r="AA94" s="499" t="s">
        <v>11</v>
      </c>
      <c r="AB94" s="499" t="s">
        <v>11</v>
      </c>
      <c r="AC94" s="499" t="s">
        <v>11</v>
      </c>
      <c r="AD94" s="499">
        <v>1</v>
      </c>
      <c r="AE94" s="499" t="s">
        <v>11</v>
      </c>
      <c r="AF94" s="499" t="s">
        <v>11</v>
      </c>
      <c r="AG94" s="499" t="s">
        <v>11</v>
      </c>
      <c r="AH94" s="499" t="s">
        <v>11</v>
      </c>
      <c r="AI94" s="499" t="s">
        <v>11</v>
      </c>
    </row>
    <row r="95" spans="2:35" s="571" customFormat="1" ht="27">
      <c r="B95" s="837">
        <v>15</v>
      </c>
      <c r="C95" s="838" t="s">
        <v>26</v>
      </c>
      <c r="D95" s="502" t="s">
        <v>207</v>
      </c>
      <c r="E95" s="813" t="s">
        <v>486</v>
      </c>
      <c r="F95" s="499">
        <v>5</v>
      </c>
      <c r="G95" s="499">
        <v>1</v>
      </c>
      <c r="H95" s="499">
        <v>5</v>
      </c>
      <c r="I95" s="504" t="s">
        <v>1639</v>
      </c>
      <c r="J95" s="504" t="s">
        <v>1640</v>
      </c>
      <c r="K95" s="504" t="s">
        <v>11</v>
      </c>
      <c r="L95" s="504" t="s">
        <v>11</v>
      </c>
      <c r="M95" s="499" t="s">
        <v>487</v>
      </c>
      <c r="N95" s="499" t="s">
        <v>11</v>
      </c>
      <c r="O95" s="499" t="s">
        <v>11</v>
      </c>
      <c r="P95" s="814" t="s">
        <v>1423</v>
      </c>
      <c r="Q95" s="814" t="s">
        <v>11</v>
      </c>
      <c r="R95" s="504" t="s">
        <v>1641</v>
      </c>
      <c r="S95" s="815">
        <v>41.4</v>
      </c>
      <c r="T95" s="815">
        <v>13.71</v>
      </c>
      <c r="U95" s="499" t="s">
        <v>11</v>
      </c>
      <c r="V95" s="499" t="s">
        <v>11</v>
      </c>
      <c r="W95" s="499" t="s">
        <v>11</v>
      </c>
      <c r="X95" s="499">
        <v>1</v>
      </c>
      <c r="Y95" s="499" t="s">
        <v>11</v>
      </c>
      <c r="Z95" s="499" t="s">
        <v>11</v>
      </c>
      <c r="AA95" s="499" t="s">
        <v>11</v>
      </c>
      <c r="AB95" s="499" t="s">
        <v>11</v>
      </c>
      <c r="AC95" s="499" t="s">
        <v>11</v>
      </c>
      <c r="AD95" s="499" t="s">
        <v>11</v>
      </c>
      <c r="AE95" s="499" t="s">
        <v>11</v>
      </c>
      <c r="AF95" s="499" t="s">
        <v>11</v>
      </c>
      <c r="AG95" s="499" t="s">
        <v>11</v>
      </c>
      <c r="AH95" s="499" t="s">
        <v>11</v>
      </c>
      <c r="AI95" s="499" t="s">
        <v>11</v>
      </c>
    </row>
    <row r="96" spans="2:35" s="571" customFormat="1" ht="27">
      <c r="B96" s="837"/>
      <c r="C96" s="838"/>
      <c r="D96" s="502" t="s">
        <v>207</v>
      </c>
      <c r="E96" s="813" t="s">
        <v>486</v>
      </c>
      <c r="F96" s="499">
        <v>5</v>
      </c>
      <c r="G96" s="499">
        <v>3</v>
      </c>
      <c r="H96" s="499">
        <v>23</v>
      </c>
      <c r="I96" s="504" t="s">
        <v>1598</v>
      </c>
      <c r="J96" s="504" t="s">
        <v>1642</v>
      </c>
      <c r="K96" s="504" t="s">
        <v>11</v>
      </c>
      <c r="L96" s="504" t="s">
        <v>1602</v>
      </c>
      <c r="M96" s="499" t="s">
        <v>487</v>
      </c>
      <c r="N96" s="499" t="s">
        <v>11</v>
      </c>
      <c r="O96" s="499" t="s">
        <v>11</v>
      </c>
      <c r="P96" s="814" t="s">
        <v>1545</v>
      </c>
      <c r="Q96" s="814" t="s">
        <v>11</v>
      </c>
      <c r="R96" s="504" t="s">
        <v>1643</v>
      </c>
      <c r="S96" s="815">
        <v>2885</v>
      </c>
      <c r="T96" s="815" t="s">
        <v>11</v>
      </c>
      <c r="U96" s="499" t="s">
        <v>487</v>
      </c>
      <c r="V96" s="499" t="s">
        <v>11</v>
      </c>
      <c r="W96" s="499" t="s">
        <v>11</v>
      </c>
      <c r="X96" s="499" t="s">
        <v>11</v>
      </c>
      <c r="Y96" s="499" t="s">
        <v>11</v>
      </c>
      <c r="Z96" s="499" t="s">
        <v>11</v>
      </c>
      <c r="AA96" s="499" t="s">
        <v>11</v>
      </c>
      <c r="AB96" s="499" t="s">
        <v>11</v>
      </c>
      <c r="AC96" s="499" t="s">
        <v>11</v>
      </c>
      <c r="AD96" s="499">
        <v>1</v>
      </c>
      <c r="AE96" s="499" t="s">
        <v>11</v>
      </c>
      <c r="AF96" s="499" t="s">
        <v>11</v>
      </c>
      <c r="AG96" s="499" t="s">
        <v>11</v>
      </c>
      <c r="AH96" s="499" t="s">
        <v>11</v>
      </c>
      <c r="AI96" s="499" t="s">
        <v>11</v>
      </c>
    </row>
    <row r="97" spans="2:35" s="571" customFormat="1" ht="27">
      <c r="B97" s="821"/>
      <c r="C97" s="822"/>
      <c r="D97" s="502" t="s">
        <v>203</v>
      </c>
      <c r="E97" s="813" t="s">
        <v>486</v>
      </c>
      <c r="F97" s="499">
        <v>5</v>
      </c>
      <c r="G97" s="499">
        <v>1</v>
      </c>
      <c r="H97" s="499">
        <v>23</v>
      </c>
      <c r="I97" s="504" t="s">
        <v>1416</v>
      </c>
      <c r="J97" s="504" t="s">
        <v>1644</v>
      </c>
      <c r="K97" s="504" t="s">
        <v>11</v>
      </c>
      <c r="L97" s="504" t="s">
        <v>1645</v>
      </c>
      <c r="M97" s="499" t="s">
        <v>487</v>
      </c>
      <c r="N97" s="499" t="s">
        <v>11</v>
      </c>
      <c r="O97" s="499" t="s">
        <v>11</v>
      </c>
      <c r="P97" s="814" t="s">
        <v>1473</v>
      </c>
      <c r="Q97" s="814" t="s">
        <v>11</v>
      </c>
      <c r="R97" s="504" t="s">
        <v>1646</v>
      </c>
      <c r="S97" s="815">
        <v>323.98</v>
      </c>
      <c r="T97" s="815">
        <v>49.7</v>
      </c>
      <c r="U97" s="499" t="s">
        <v>11</v>
      </c>
      <c r="V97" s="499" t="s">
        <v>487</v>
      </c>
      <c r="W97" s="499" t="s">
        <v>11</v>
      </c>
      <c r="X97" s="499" t="s">
        <v>11</v>
      </c>
      <c r="Y97" s="499" t="s">
        <v>11</v>
      </c>
      <c r="Z97" s="499" t="s">
        <v>11</v>
      </c>
      <c r="AA97" s="499" t="s">
        <v>11</v>
      </c>
      <c r="AB97" s="499" t="s">
        <v>11</v>
      </c>
      <c r="AC97" s="499" t="s">
        <v>11</v>
      </c>
      <c r="AD97" s="499">
        <v>1</v>
      </c>
      <c r="AE97" s="499" t="s">
        <v>11</v>
      </c>
      <c r="AF97" s="499" t="s">
        <v>11</v>
      </c>
      <c r="AG97" s="499" t="s">
        <v>11</v>
      </c>
      <c r="AH97" s="499" t="s">
        <v>11</v>
      </c>
      <c r="AI97" s="499" t="s">
        <v>11</v>
      </c>
    </row>
    <row r="98" spans="2:35" s="571" customFormat="1" ht="27">
      <c r="B98" s="823">
        <v>20</v>
      </c>
      <c r="C98" s="824" t="s">
        <v>31</v>
      </c>
      <c r="D98" s="502" t="s">
        <v>31</v>
      </c>
      <c r="E98" s="813" t="s">
        <v>486</v>
      </c>
      <c r="F98" s="499">
        <v>5</v>
      </c>
      <c r="G98" s="499">
        <v>2</v>
      </c>
      <c r="H98" s="499">
        <v>2</v>
      </c>
      <c r="I98" s="504" t="s">
        <v>1647</v>
      </c>
      <c r="J98" s="504" t="s">
        <v>1648</v>
      </c>
      <c r="K98" s="504" t="s">
        <v>11</v>
      </c>
      <c r="L98" s="504" t="s">
        <v>11</v>
      </c>
      <c r="M98" s="499" t="s">
        <v>487</v>
      </c>
      <c r="N98" s="499" t="s">
        <v>11</v>
      </c>
      <c r="O98" s="499" t="s">
        <v>11</v>
      </c>
      <c r="P98" s="814" t="s">
        <v>1432</v>
      </c>
      <c r="Q98" s="814" t="s">
        <v>11</v>
      </c>
      <c r="R98" s="504" t="s">
        <v>1496</v>
      </c>
      <c r="S98" s="815">
        <v>1444.67</v>
      </c>
      <c r="T98" s="815" t="s">
        <v>11</v>
      </c>
      <c r="U98" s="499" t="s">
        <v>11</v>
      </c>
      <c r="V98" s="499" t="s">
        <v>11</v>
      </c>
      <c r="W98" s="499" t="s">
        <v>11</v>
      </c>
      <c r="X98" s="499" t="s">
        <v>11</v>
      </c>
      <c r="Y98" s="499">
        <v>1</v>
      </c>
      <c r="Z98" s="499" t="s">
        <v>11</v>
      </c>
      <c r="AA98" s="499" t="s">
        <v>11</v>
      </c>
      <c r="AB98" s="499" t="s">
        <v>11</v>
      </c>
      <c r="AC98" s="499" t="s">
        <v>11</v>
      </c>
      <c r="AD98" s="499" t="s">
        <v>11</v>
      </c>
      <c r="AE98" s="499" t="s">
        <v>11</v>
      </c>
      <c r="AF98" s="499" t="s">
        <v>11</v>
      </c>
      <c r="AG98" s="499" t="s">
        <v>11</v>
      </c>
      <c r="AH98" s="499" t="s">
        <v>11</v>
      </c>
      <c r="AI98" s="499" t="s">
        <v>11</v>
      </c>
    </row>
    <row r="99" spans="2:35" s="571" customFormat="1" ht="27">
      <c r="B99" s="837">
        <v>21</v>
      </c>
      <c r="C99" s="838" t="s">
        <v>32</v>
      </c>
      <c r="D99" s="502" t="s">
        <v>32</v>
      </c>
      <c r="E99" s="813" t="s">
        <v>486</v>
      </c>
      <c r="F99" s="499">
        <v>4</v>
      </c>
      <c r="G99" s="499">
        <v>12</v>
      </c>
      <c r="H99" s="499">
        <v>15</v>
      </c>
      <c r="I99" s="504" t="s">
        <v>1512</v>
      </c>
      <c r="J99" s="504" t="s">
        <v>1649</v>
      </c>
      <c r="K99" s="504" t="s">
        <v>1462</v>
      </c>
      <c r="L99" s="504" t="s">
        <v>1650</v>
      </c>
      <c r="M99" s="499" t="s">
        <v>11</v>
      </c>
      <c r="N99" s="499" t="s">
        <v>11</v>
      </c>
      <c r="O99" s="499" t="s">
        <v>487</v>
      </c>
      <c r="P99" s="814" t="s">
        <v>1464</v>
      </c>
      <c r="Q99" s="814" t="s">
        <v>11</v>
      </c>
      <c r="R99" s="504" t="s">
        <v>1651</v>
      </c>
      <c r="S99" s="815">
        <v>1375.44</v>
      </c>
      <c r="T99" s="815" t="s">
        <v>11</v>
      </c>
      <c r="U99" s="499" t="s">
        <v>11</v>
      </c>
      <c r="V99" s="499" t="s">
        <v>487</v>
      </c>
      <c r="W99" s="499" t="s">
        <v>11</v>
      </c>
      <c r="X99" s="499" t="s">
        <v>11</v>
      </c>
      <c r="Y99" s="499" t="s">
        <v>11</v>
      </c>
      <c r="Z99" s="499" t="s">
        <v>11</v>
      </c>
      <c r="AA99" s="499" t="s">
        <v>11</v>
      </c>
      <c r="AB99" s="499" t="s">
        <v>11</v>
      </c>
      <c r="AC99" s="499" t="s">
        <v>11</v>
      </c>
      <c r="AD99" s="499" t="s">
        <v>11</v>
      </c>
      <c r="AE99" s="499" t="s">
        <v>11</v>
      </c>
      <c r="AF99" s="499" t="s">
        <v>11</v>
      </c>
      <c r="AG99" s="499" t="s">
        <v>11</v>
      </c>
      <c r="AH99" s="499" t="s">
        <v>11</v>
      </c>
      <c r="AI99" s="499" t="s">
        <v>11</v>
      </c>
    </row>
    <row r="100" spans="2:35" s="571" customFormat="1" ht="27">
      <c r="B100" s="837"/>
      <c r="C100" s="838"/>
      <c r="D100" s="502" t="s">
        <v>32</v>
      </c>
      <c r="E100" s="813" t="s">
        <v>486</v>
      </c>
      <c r="F100" s="499">
        <v>5</v>
      </c>
      <c r="G100" s="499">
        <v>1</v>
      </c>
      <c r="H100" s="499">
        <v>13</v>
      </c>
      <c r="I100" s="504" t="s">
        <v>1652</v>
      </c>
      <c r="J100" s="504" t="s">
        <v>1653</v>
      </c>
      <c r="K100" s="504" t="s">
        <v>11</v>
      </c>
      <c r="L100" s="504" t="s">
        <v>709</v>
      </c>
      <c r="M100" s="499" t="s">
        <v>11</v>
      </c>
      <c r="N100" s="499" t="s">
        <v>487</v>
      </c>
      <c r="O100" s="499" t="s">
        <v>11</v>
      </c>
      <c r="P100" s="814" t="s">
        <v>1432</v>
      </c>
      <c r="Q100" s="814" t="s">
        <v>11</v>
      </c>
      <c r="R100" s="504" t="s">
        <v>1433</v>
      </c>
      <c r="S100" s="815">
        <v>16</v>
      </c>
      <c r="T100" s="815" t="s">
        <v>11</v>
      </c>
      <c r="U100" s="499" t="s">
        <v>11</v>
      </c>
      <c r="V100" s="499" t="s">
        <v>487</v>
      </c>
      <c r="W100" s="499" t="s">
        <v>11</v>
      </c>
      <c r="X100" s="499" t="s">
        <v>11</v>
      </c>
      <c r="Y100" s="499">
        <v>1</v>
      </c>
      <c r="Z100" s="499" t="s">
        <v>11</v>
      </c>
      <c r="AA100" s="499" t="s">
        <v>11</v>
      </c>
      <c r="AB100" s="499" t="s">
        <v>11</v>
      </c>
      <c r="AC100" s="499" t="s">
        <v>11</v>
      </c>
      <c r="AD100" s="499" t="s">
        <v>11</v>
      </c>
      <c r="AE100" s="499" t="s">
        <v>11</v>
      </c>
      <c r="AF100" s="499" t="s">
        <v>11</v>
      </c>
      <c r="AG100" s="499" t="s">
        <v>11</v>
      </c>
      <c r="AH100" s="499" t="s">
        <v>11</v>
      </c>
      <c r="AI100" s="499" t="s">
        <v>11</v>
      </c>
    </row>
    <row r="101" spans="2:35" s="571" customFormat="1" ht="67.5">
      <c r="B101" s="837"/>
      <c r="C101" s="838"/>
      <c r="D101" s="502" t="s">
        <v>191</v>
      </c>
      <c r="E101" s="813" t="s">
        <v>486</v>
      </c>
      <c r="F101" s="499">
        <v>4</v>
      </c>
      <c r="G101" s="499">
        <v>6</v>
      </c>
      <c r="H101" s="499">
        <v>1</v>
      </c>
      <c r="I101" s="504" t="s">
        <v>1654</v>
      </c>
      <c r="J101" s="504" t="s">
        <v>1655</v>
      </c>
      <c r="K101" s="504" t="s">
        <v>11</v>
      </c>
      <c r="L101" s="504" t="s">
        <v>1656</v>
      </c>
      <c r="M101" s="499" t="s">
        <v>11</v>
      </c>
      <c r="N101" s="499" t="s">
        <v>487</v>
      </c>
      <c r="O101" s="499" t="s">
        <v>11</v>
      </c>
      <c r="P101" s="814" t="s">
        <v>1657</v>
      </c>
      <c r="Q101" s="814" t="s">
        <v>11</v>
      </c>
      <c r="R101" s="504" t="s">
        <v>1658</v>
      </c>
      <c r="S101" s="853" t="s">
        <v>11</v>
      </c>
      <c r="T101" s="853" t="s">
        <v>11</v>
      </c>
      <c r="U101" s="499" t="s">
        <v>11</v>
      </c>
      <c r="V101" s="499" t="s">
        <v>487</v>
      </c>
      <c r="W101" s="499" t="s">
        <v>11</v>
      </c>
      <c r="X101" s="499" t="s">
        <v>11</v>
      </c>
      <c r="Y101" s="499">
        <v>1</v>
      </c>
      <c r="Z101" s="499" t="s">
        <v>11</v>
      </c>
      <c r="AA101" s="499" t="s">
        <v>11</v>
      </c>
      <c r="AB101" s="499" t="s">
        <v>11</v>
      </c>
      <c r="AC101" s="499" t="s">
        <v>11</v>
      </c>
      <c r="AD101" s="499" t="s">
        <v>11</v>
      </c>
      <c r="AE101" s="499" t="s">
        <v>11</v>
      </c>
      <c r="AF101" s="499" t="s">
        <v>11</v>
      </c>
      <c r="AG101" s="499" t="s">
        <v>11</v>
      </c>
      <c r="AH101" s="499" t="s">
        <v>11</v>
      </c>
      <c r="AI101" s="499" t="s">
        <v>11</v>
      </c>
    </row>
    <row r="102" spans="2:35" s="571" customFormat="1" ht="67.5" collapsed="1">
      <c r="B102" s="821"/>
      <c r="C102" s="822"/>
      <c r="D102" s="502" t="s">
        <v>191</v>
      </c>
      <c r="E102" s="813" t="s">
        <v>486</v>
      </c>
      <c r="F102" s="499">
        <v>4</v>
      </c>
      <c r="G102" s="499">
        <v>9</v>
      </c>
      <c r="H102" s="499">
        <v>26</v>
      </c>
      <c r="I102" s="504" t="s">
        <v>1654</v>
      </c>
      <c r="J102" s="504" t="s">
        <v>1655</v>
      </c>
      <c r="K102" s="504" t="s">
        <v>11</v>
      </c>
      <c r="L102" s="504" t="s">
        <v>1656</v>
      </c>
      <c r="M102" s="499" t="s">
        <v>11</v>
      </c>
      <c r="N102" s="499" t="s">
        <v>487</v>
      </c>
      <c r="O102" s="499" t="s">
        <v>11</v>
      </c>
      <c r="P102" s="814" t="s">
        <v>1657</v>
      </c>
      <c r="Q102" s="814" t="s">
        <v>11</v>
      </c>
      <c r="R102" s="504" t="s">
        <v>1658</v>
      </c>
      <c r="S102" s="853" t="s">
        <v>11</v>
      </c>
      <c r="T102" s="853" t="s">
        <v>11</v>
      </c>
      <c r="U102" s="499" t="s">
        <v>11</v>
      </c>
      <c r="V102" s="499" t="s">
        <v>487</v>
      </c>
      <c r="W102" s="499" t="s">
        <v>11</v>
      </c>
      <c r="X102" s="499" t="s">
        <v>11</v>
      </c>
      <c r="Y102" s="499">
        <v>1</v>
      </c>
      <c r="Z102" s="499" t="s">
        <v>11</v>
      </c>
      <c r="AA102" s="499" t="s">
        <v>11</v>
      </c>
      <c r="AB102" s="499" t="s">
        <v>11</v>
      </c>
      <c r="AC102" s="499" t="s">
        <v>11</v>
      </c>
      <c r="AD102" s="499" t="s">
        <v>11</v>
      </c>
      <c r="AE102" s="499" t="s">
        <v>11</v>
      </c>
      <c r="AF102" s="499" t="s">
        <v>11</v>
      </c>
      <c r="AG102" s="499" t="s">
        <v>11</v>
      </c>
      <c r="AH102" s="499" t="s">
        <v>11</v>
      </c>
      <c r="AI102" s="499" t="s">
        <v>11</v>
      </c>
    </row>
    <row r="103" spans="2:35" s="571" customFormat="1" ht="27">
      <c r="B103" s="837">
        <v>22</v>
      </c>
      <c r="C103" s="838" t="s">
        <v>33</v>
      </c>
      <c r="D103" s="827" t="s">
        <v>33</v>
      </c>
      <c r="E103" s="828" t="s">
        <v>486</v>
      </c>
      <c r="F103" s="829">
        <v>4</v>
      </c>
      <c r="G103" s="829">
        <v>7</v>
      </c>
      <c r="H103" s="829">
        <v>4</v>
      </c>
      <c r="I103" s="830" t="s">
        <v>1659</v>
      </c>
      <c r="J103" s="830" t="s">
        <v>1660</v>
      </c>
      <c r="K103" s="830" t="s">
        <v>11</v>
      </c>
      <c r="L103" s="830" t="s">
        <v>11</v>
      </c>
      <c r="M103" s="829" t="s">
        <v>487</v>
      </c>
      <c r="N103" s="829" t="s">
        <v>11</v>
      </c>
      <c r="O103" s="829" t="s">
        <v>11</v>
      </c>
      <c r="P103" s="831" t="s">
        <v>1452</v>
      </c>
      <c r="Q103" s="832" t="s">
        <v>1661</v>
      </c>
      <c r="R103" s="830" t="s">
        <v>1662</v>
      </c>
      <c r="S103" s="833">
        <v>7433.67</v>
      </c>
      <c r="T103" s="833" t="s">
        <v>11</v>
      </c>
      <c r="U103" s="829" t="s">
        <v>11</v>
      </c>
      <c r="V103" s="829" t="s">
        <v>11</v>
      </c>
      <c r="W103" s="829" t="s">
        <v>11</v>
      </c>
      <c r="X103" s="377">
        <v>1</v>
      </c>
      <c r="Y103" s="377" t="s">
        <v>11</v>
      </c>
      <c r="Z103" s="377" t="s">
        <v>11</v>
      </c>
      <c r="AA103" s="377" t="s">
        <v>11</v>
      </c>
      <c r="AB103" s="377" t="s">
        <v>11</v>
      </c>
      <c r="AC103" s="377" t="s">
        <v>11</v>
      </c>
      <c r="AD103" s="377" t="s">
        <v>11</v>
      </c>
      <c r="AE103" s="829" t="s">
        <v>11</v>
      </c>
      <c r="AF103" s="829" t="s">
        <v>11</v>
      </c>
      <c r="AG103" s="829" t="s">
        <v>11</v>
      </c>
      <c r="AH103" s="829" t="s">
        <v>11</v>
      </c>
      <c r="AI103" s="829" t="s">
        <v>11</v>
      </c>
    </row>
    <row r="104" spans="2:35" s="571" customFormat="1" ht="40.5">
      <c r="B104" s="837"/>
      <c r="C104" s="838"/>
      <c r="D104" s="827" t="s">
        <v>33</v>
      </c>
      <c r="E104" s="828" t="s">
        <v>486</v>
      </c>
      <c r="F104" s="829">
        <v>4</v>
      </c>
      <c r="G104" s="829">
        <v>9</v>
      </c>
      <c r="H104" s="829">
        <v>1</v>
      </c>
      <c r="I104" s="830" t="s">
        <v>1663</v>
      </c>
      <c r="J104" s="830" t="s">
        <v>1664</v>
      </c>
      <c r="K104" s="830" t="s">
        <v>11</v>
      </c>
      <c r="L104" s="830" t="s">
        <v>1665</v>
      </c>
      <c r="M104" s="829" t="s">
        <v>11</v>
      </c>
      <c r="N104" s="829" t="s">
        <v>487</v>
      </c>
      <c r="O104" s="829" t="s">
        <v>11</v>
      </c>
      <c r="P104" s="831" t="s">
        <v>1666</v>
      </c>
      <c r="Q104" s="832" t="s">
        <v>1667</v>
      </c>
      <c r="R104" s="830" t="s">
        <v>1668</v>
      </c>
      <c r="S104" s="833">
        <v>308.10000000000002</v>
      </c>
      <c r="T104" s="833" t="s">
        <v>11</v>
      </c>
      <c r="U104" s="829" t="s">
        <v>11</v>
      </c>
      <c r="V104" s="829" t="s">
        <v>487</v>
      </c>
      <c r="W104" s="829" t="s">
        <v>11</v>
      </c>
      <c r="X104" s="377" t="s">
        <v>11</v>
      </c>
      <c r="Y104" s="377">
        <v>1</v>
      </c>
      <c r="Z104" s="377" t="s">
        <v>11</v>
      </c>
      <c r="AA104" s="377" t="s">
        <v>11</v>
      </c>
      <c r="AB104" s="377" t="s">
        <v>11</v>
      </c>
      <c r="AC104" s="377" t="s">
        <v>11</v>
      </c>
      <c r="AD104" s="377" t="s">
        <v>11</v>
      </c>
      <c r="AE104" s="829" t="s">
        <v>11</v>
      </c>
      <c r="AF104" s="829" t="s">
        <v>11</v>
      </c>
      <c r="AG104" s="829" t="s">
        <v>11</v>
      </c>
      <c r="AH104" s="829" t="s">
        <v>11</v>
      </c>
      <c r="AI104" s="829" t="s">
        <v>11</v>
      </c>
    </row>
    <row r="105" spans="2:35" s="571" customFormat="1" ht="27">
      <c r="B105" s="837"/>
      <c r="C105" s="838"/>
      <c r="D105" s="827" t="s">
        <v>33</v>
      </c>
      <c r="E105" s="828" t="s">
        <v>486</v>
      </c>
      <c r="F105" s="829">
        <v>4</v>
      </c>
      <c r="G105" s="829">
        <v>11</v>
      </c>
      <c r="H105" s="829">
        <v>24</v>
      </c>
      <c r="I105" s="830" t="s">
        <v>1669</v>
      </c>
      <c r="J105" s="830" t="s">
        <v>1670</v>
      </c>
      <c r="K105" s="830" t="s">
        <v>1462</v>
      </c>
      <c r="L105" s="830" t="s">
        <v>1671</v>
      </c>
      <c r="M105" s="829" t="s">
        <v>11</v>
      </c>
      <c r="N105" s="829" t="s">
        <v>487</v>
      </c>
      <c r="O105" s="829" t="s">
        <v>11</v>
      </c>
      <c r="P105" s="831" t="s">
        <v>1672</v>
      </c>
      <c r="Q105" s="832" t="s">
        <v>1673</v>
      </c>
      <c r="R105" s="830" t="s">
        <v>1674</v>
      </c>
      <c r="S105" s="833">
        <v>36.54</v>
      </c>
      <c r="T105" s="833">
        <v>33.700000000000003</v>
      </c>
      <c r="U105" s="829" t="s">
        <v>11</v>
      </c>
      <c r="V105" s="829" t="s">
        <v>487</v>
      </c>
      <c r="W105" s="829" t="s">
        <v>11</v>
      </c>
      <c r="X105" s="377" t="s">
        <v>11</v>
      </c>
      <c r="Y105" s="377">
        <v>1</v>
      </c>
      <c r="Z105" s="377" t="s">
        <v>11</v>
      </c>
      <c r="AA105" s="377" t="s">
        <v>11</v>
      </c>
      <c r="AB105" s="377" t="s">
        <v>11</v>
      </c>
      <c r="AC105" s="377" t="s">
        <v>11</v>
      </c>
      <c r="AD105" s="377" t="s">
        <v>11</v>
      </c>
      <c r="AE105" s="829" t="s">
        <v>11</v>
      </c>
      <c r="AF105" s="829" t="s">
        <v>11</v>
      </c>
      <c r="AG105" s="829" t="s">
        <v>11</v>
      </c>
      <c r="AH105" s="829" t="s">
        <v>11</v>
      </c>
      <c r="AI105" s="829" t="s">
        <v>11</v>
      </c>
    </row>
    <row r="106" spans="2:35" s="571" customFormat="1" ht="54">
      <c r="B106" s="837"/>
      <c r="C106" s="838"/>
      <c r="D106" s="827" t="s">
        <v>33</v>
      </c>
      <c r="E106" s="828" t="s">
        <v>486</v>
      </c>
      <c r="F106" s="829">
        <v>4</v>
      </c>
      <c r="G106" s="829">
        <v>12</v>
      </c>
      <c r="H106" s="829">
        <v>23</v>
      </c>
      <c r="I106" s="830" t="s">
        <v>1675</v>
      </c>
      <c r="J106" s="830" t="s">
        <v>1676</v>
      </c>
      <c r="K106" s="830" t="s">
        <v>11</v>
      </c>
      <c r="L106" s="830" t="s">
        <v>1677</v>
      </c>
      <c r="M106" s="829" t="s">
        <v>487</v>
      </c>
      <c r="N106" s="829" t="s">
        <v>11</v>
      </c>
      <c r="O106" s="829" t="s">
        <v>11</v>
      </c>
      <c r="P106" s="831" t="s">
        <v>1678</v>
      </c>
      <c r="Q106" s="832" t="s">
        <v>1661</v>
      </c>
      <c r="R106" s="830" t="s">
        <v>1679</v>
      </c>
      <c r="S106" s="833">
        <v>16.62</v>
      </c>
      <c r="T106" s="833" t="s">
        <v>11</v>
      </c>
      <c r="U106" s="829" t="s">
        <v>487</v>
      </c>
      <c r="V106" s="829" t="s">
        <v>487</v>
      </c>
      <c r="W106" s="829" t="s">
        <v>11</v>
      </c>
      <c r="X106" s="377" t="s">
        <v>11</v>
      </c>
      <c r="Y106" s="377">
        <v>1</v>
      </c>
      <c r="Z106" s="377" t="s">
        <v>11</v>
      </c>
      <c r="AA106" s="377" t="s">
        <v>11</v>
      </c>
      <c r="AB106" s="377" t="s">
        <v>11</v>
      </c>
      <c r="AC106" s="377" t="s">
        <v>11</v>
      </c>
      <c r="AD106" s="377" t="s">
        <v>11</v>
      </c>
      <c r="AE106" s="829" t="s">
        <v>11</v>
      </c>
      <c r="AF106" s="829" t="s">
        <v>11</v>
      </c>
      <c r="AG106" s="829" t="s">
        <v>11</v>
      </c>
      <c r="AH106" s="829" t="s">
        <v>11</v>
      </c>
      <c r="AI106" s="829" t="s">
        <v>11</v>
      </c>
    </row>
    <row r="107" spans="2:35" s="571" customFormat="1" ht="40.5">
      <c r="B107" s="837"/>
      <c r="C107" s="838"/>
      <c r="D107" s="827" t="s">
        <v>33</v>
      </c>
      <c r="E107" s="828" t="s">
        <v>486</v>
      </c>
      <c r="F107" s="829">
        <v>5</v>
      </c>
      <c r="G107" s="829">
        <v>3</v>
      </c>
      <c r="H107" s="829">
        <v>14</v>
      </c>
      <c r="I107" s="830" t="s">
        <v>1680</v>
      </c>
      <c r="J107" s="830" t="s">
        <v>1681</v>
      </c>
      <c r="K107" s="830" t="s">
        <v>11</v>
      </c>
      <c r="L107" s="830" t="s">
        <v>1682</v>
      </c>
      <c r="M107" s="829" t="s">
        <v>487</v>
      </c>
      <c r="N107" s="829" t="s">
        <v>11</v>
      </c>
      <c r="O107" s="829" t="s">
        <v>11</v>
      </c>
      <c r="P107" s="831" t="s">
        <v>1666</v>
      </c>
      <c r="Q107" s="832" t="s">
        <v>11</v>
      </c>
      <c r="R107" s="830" t="s">
        <v>1668</v>
      </c>
      <c r="S107" s="833">
        <v>2468.9499999999998</v>
      </c>
      <c r="T107" s="833" t="s">
        <v>11</v>
      </c>
      <c r="U107" s="829" t="s">
        <v>11</v>
      </c>
      <c r="V107" s="829" t="s">
        <v>11</v>
      </c>
      <c r="W107" s="829" t="s">
        <v>11</v>
      </c>
      <c r="X107" s="377" t="s">
        <v>11</v>
      </c>
      <c r="Y107" s="377" t="s">
        <v>11</v>
      </c>
      <c r="Z107" s="377" t="s">
        <v>11</v>
      </c>
      <c r="AA107" s="377" t="s">
        <v>11</v>
      </c>
      <c r="AB107" s="377" t="s">
        <v>11</v>
      </c>
      <c r="AC107" s="377" t="s">
        <v>11</v>
      </c>
      <c r="AD107" s="377">
        <v>1</v>
      </c>
      <c r="AE107" s="829" t="s">
        <v>11</v>
      </c>
      <c r="AF107" s="829" t="s">
        <v>11</v>
      </c>
      <c r="AG107" s="829" t="s">
        <v>11</v>
      </c>
      <c r="AH107" s="829" t="s">
        <v>11</v>
      </c>
      <c r="AI107" s="829" t="s">
        <v>11</v>
      </c>
    </row>
    <row r="108" spans="2:35" s="571" customFormat="1" ht="27">
      <c r="B108" s="837"/>
      <c r="C108" s="838"/>
      <c r="D108" s="502" t="s">
        <v>187</v>
      </c>
      <c r="E108" s="813" t="s">
        <v>486</v>
      </c>
      <c r="F108" s="499">
        <v>4</v>
      </c>
      <c r="G108" s="499">
        <v>5</v>
      </c>
      <c r="H108" s="499">
        <v>2</v>
      </c>
      <c r="I108" s="504" t="s">
        <v>1683</v>
      </c>
      <c r="J108" s="504" t="s">
        <v>1512</v>
      </c>
      <c r="K108" s="504" t="s">
        <v>11</v>
      </c>
      <c r="L108" s="504" t="s">
        <v>1684</v>
      </c>
      <c r="M108" s="499" t="s">
        <v>11</v>
      </c>
      <c r="N108" s="499" t="s">
        <v>487</v>
      </c>
      <c r="O108" s="499" t="s">
        <v>11</v>
      </c>
      <c r="P108" s="814" t="s">
        <v>1464</v>
      </c>
      <c r="Q108" s="814" t="s">
        <v>11</v>
      </c>
      <c r="R108" s="504" t="s">
        <v>1685</v>
      </c>
      <c r="S108" s="815">
        <v>645.48</v>
      </c>
      <c r="T108" s="815">
        <v>12.1</v>
      </c>
      <c r="U108" s="499" t="s">
        <v>11</v>
      </c>
      <c r="V108" s="499" t="s">
        <v>487</v>
      </c>
      <c r="W108" s="499" t="s">
        <v>11</v>
      </c>
      <c r="X108" s="499" t="s">
        <v>11</v>
      </c>
      <c r="Y108" s="499">
        <v>1</v>
      </c>
      <c r="Z108" s="499" t="s">
        <v>11</v>
      </c>
      <c r="AA108" s="499" t="s">
        <v>11</v>
      </c>
      <c r="AB108" s="499" t="s">
        <v>11</v>
      </c>
      <c r="AC108" s="499" t="s">
        <v>11</v>
      </c>
      <c r="AD108" s="499" t="s">
        <v>11</v>
      </c>
      <c r="AE108" s="499" t="s">
        <v>11</v>
      </c>
      <c r="AF108" s="499" t="s">
        <v>11</v>
      </c>
      <c r="AG108" s="499" t="s">
        <v>11</v>
      </c>
      <c r="AH108" s="499" t="s">
        <v>11</v>
      </c>
      <c r="AI108" s="499" t="s">
        <v>11</v>
      </c>
    </row>
    <row r="109" spans="2:35" s="571" customFormat="1" ht="27">
      <c r="B109" s="837"/>
      <c r="C109" s="838"/>
      <c r="D109" s="502" t="s">
        <v>187</v>
      </c>
      <c r="E109" s="813" t="s">
        <v>486</v>
      </c>
      <c r="F109" s="499">
        <v>5</v>
      </c>
      <c r="G109" s="499">
        <v>3</v>
      </c>
      <c r="H109" s="499">
        <v>8</v>
      </c>
      <c r="I109" s="504" t="s">
        <v>1683</v>
      </c>
      <c r="J109" s="504" t="s">
        <v>1686</v>
      </c>
      <c r="K109" s="504" t="s">
        <v>11</v>
      </c>
      <c r="L109" s="504" t="s">
        <v>1684</v>
      </c>
      <c r="M109" s="499" t="s">
        <v>487</v>
      </c>
      <c r="N109" s="499" t="s">
        <v>11</v>
      </c>
      <c r="O109" s="499" t="s">
        <v>11</v>
      </c>
      <c r="P109" s="814" t="s">
        <v>1423</v>
      </c>
      <c r="Q109" s="814" t="s">
        <v>11</v>
      </c>
      <c r="R109" s="504" t="s">
        <v>1687</v>
      </c>
      <c r="S109" s="815">
        <v>500.47</v>
      </c>
      <c r="T109" s="815">
        <v>37.200000000000003</v>
      </c>
      <c r="U109" s="499" t="s">
        <v>11</v>
      </c>
      <c r="V109" s="499" t="s">
        <v>487</v>
      </c>
      <c r="W109" s="499" t="s">
        <v>11</v>
      </c>
      <c r="X109" s="499">
        <v>1</v>
      </c>
      <c r="Y109" s="499" t="s">
        <v>11</v>
      </c>
      <c r="Z109" s="499" t="s">
        <v>11</v>
      </c>
      <c r="AA109" s="499" t="s">
        <v>11</v>
      </c>
      <c r="AB109" s="499" t="s">
        <v>11</v>
      </c>
      <c r="AC109" s="499" t="s">
        <v>11</v>
      </c>
      <c r="AD109" s="499" t="s">
        <v>11</v>
      </c>
      <c r="AE109" s="499" t="s">
        <v>11</v>
      </c>
      <c r="AF109" s="499" t="s">
        <v>11</v>
      </c>
      <c r="AG109" s="499" t="s">
        <v>11</v>
      </c>
      <c r="AH109" s="499" t="s">
        <v>11</v>
      </c>
      <c r="AI109" s="499" t="s">
        <v>11</v>
      </c>
    </row>
    <row r="110" spans="2:35" s="571" customFormat="1" ht="27">
      <c r="B110" s="825">
        <v>23</v>
      </c>
      <c r="C110" s="836" t="s">
        <v>1688</v>
      </c>
      <c r="D110" s="502" t="s">
        <v>34</v>
      </c>
      <c r="E110" s="813" t="s">
        <v>486</v>
      </c>
      <c r="F110" s="499">
        <v>5</v>
      </c>
      <c r="G110" s="499">
        <v>1</v>
      </c>
      <c r="H110" s="499">
        <v>5</v>
      </c>
      <c r="I110" s="504" t="s">
        <v>1460</v>
      </c>
      <c r="J110" s="504" t="s">
        <v>1689</v>
      </c>
      <c r="K110" s="504" t="s">
        <v>1462</v>
      </c>
      <c r="L110" s="504" t="s">
        <v>1645</v>
      </c>
      <c r="M110" s="499" t="s">
        <v>11</v>
      </c>
      <c r="N110" s="499" t="s">
        <v>11</v>
      </c>
      <c r="O110" s="499" t="s">
        <v>487</v>
      </c>
      <c r="P110" s="814" t="s">
        <v>1473</v>
      </c>
      <c r="Q110" s="814" t="s">
        <v>1468</v>
      </c>
      <c r="R110" s="504" t="s">
        <v>1690</v>
      </c>
      <c r="S110" s="815">
        <v>1151.32</v>
      </c>
      <c r="T110" s="857" t="s">
        <v>11</v>
      </c>
      <c r="U110" s="499" t="s">
        <v>11</v>
      </c>
      <c r="V110" s="499" t="s">
        <v>11</v>
      </c>
      <c r="W110" s="499" t="s">
        <v>11</v>
      </c>
      <c r="X110" s="499">
        <v>1</v>
      </c>
      <c r="Y110" s="499" t="s">
        <v>11</v>
      </c>
      <c r="Z110" s="499" t="s">
        <v>11</v>
      </c>
      <c r="AA110" s="499" t="s">
        <v>11</v>
      </c>
      <c r="AB110" s="499" t="s">
        <v>11</v>
      </c>
      <c r="AC110" s="499" t="s">
        <v>11</v>
      </c>
      <c r="AD110" s="499" t="s">
        <v>11</v>
      </c>
      <c r="AE110" s="499" t="s">
        <v>11</v>
      </c>
      <c r="AF110" s="499" t="s">
        <v>11</v>
      </c>
      <c r="AG110" s="499" t="s">
        <v>11</v>
      </c>
      <c r="AH110" s="499" t="s">
        <v>11</v>
      </c>
      <c r="AI110" s="499" t="s">
        <v>11</v>
      </c>
    </row>
    <row r="111" spans="2:35" s="571" customFormat="1" ht="27">
      <c r="B111" s="837"/>
      <c r="C111" s="838"/>
      <c r="D111" s="502" t="s">
        <v>184</v>
      </c>
      <c r="E111" s="813" t="s">
        <v>486</v>
      </c>
      <c r="F111" s="499">
        <v>4</v>
      </c>
      <c r="G111" s="499">
        <v>6</v>
      </c>
      <c r="H111" s="499">
        <v>9</v>
      </c>
      <c r="I111" s="504" t="s">
        <v>1691</v>
      </c>
      <c r="J111" s="504" t="s">
        <v>11</v>
      </c>
      <c r="K111" s="504" t="s">
        <v>11</v>
      </c>
      <c r="L111" s="504" t="s">
        <v>11</v>
      </c>
      <c r="M111" s="499" t="s">
        <v>487</v>
      </c>
      <c r="N111" s="499" t="s">
        <v>11</v>
      </c>
      <c r="O111" s="499" t="s">
        <v>11</v>
      </c>
      <c r="P111" s="814" t="s">
        <v>1545</v>
      </c>
      <c r="Q111" s="814" t="s">
        <v>11</v>
      </c>
      <c r="R111" s="504" t="s">
        <v>1692</v>
      </c>
      <c r="S111" s="815">
        <v>91.47</v>
      </c>
      <c r="T111" s="815" t="s">
        <v>11</v>
      </c>
      <c r="U111" s="499" t="s">
        <v>11</v>
      </c>
      <c r="V111" s="499" t="s">
        <v>487</v>
      </c>
      <c r="W111" s="499" t="s">
        <v>11</v>
      </c>
      <c r="X111" s="499" t="s">
        <v>11</v>
      </c>
      <c r="Y111" s="499">
        <v>1</v>
      </c>
      <c r="Z111" s="499" t="s">
        <v>11</v>
      </c>
      <c r="AA111" s="499" t="s">
        <v>11</v>
      </c>
      <c r="AB111" s="499" t="s">
        <v>11</v>
      </c>
      <c r="AC111" s="499" t="s">
        <v>11</v>
      </c>
      <c r="AD111" s="499" t="s">
        <v>11</v>
      </c>
      <c r="AE111" s="499" t="s">
        <v>11</v>
      </c>
      <c r="AF111" s="499" t="s">
        <v>11</v>
      </c>
      <c r="AG111" s="499" t="s">
        <v>11</v>
      </c>
      <c r="AH111" s="499" t="s">
        <v>11</v>
      </c>
      <c r="AI111" s="499" t="s">
        <v>11</v>
      </c>
    </row>
    <row r="112" spans="2:35" s="858" customFormat="1" ht="27">
      <c r="B112" s="837"/>
      <c r="C112" s="838"/>
      <c r="D112" s="502" t="s">
        <v>184</v>
      </c>
      <c r="E112" s="813" t="s">
        <v>486</v>
      </c>
      <c r="F112" s="499">
        <v>4</v>
      </c>
      <c r="G112" s="499">
        <v>11</v>
      </c>
      <c r="H112" s="499">
        <v>15</v>
      </c>
      <c r="I112" s="504" t="s">
        <v>1470</v>
      </c>
      <c r="J112" s="504" t="s">
        <v>1693</v>
      </c>
      <c r="K112" s="504" t="s">
        <v>11</v>
      </c>
      <c r="L112" s="504" t="s">
        <v>1694</v>
      </c>
      <c r="M112" s="499" t="s">
        <v>487</v>
      </c>
      <c r="N112" s="499" t="s">
        <v>11</v>
      </c>
      <c r="O112" s="499" t="s">
        <v>11</v>
      </c>
      <c r="P112" s="814" t="s">
        <v>1464</v>
      </c>
      <c r="Q112" s="814" t="s">
        <v>11</v>
      </c>
      <c r="R112" s="504" t="s">
        <v>1531</v>
      </c>
      <c r="S112" s="815">
        <v>336.25</v>
      </c>
      <c r="T112" s="815" t="s">
        <v>11</v>
      </c>
      <c r="U112" s="499" t="s">
        <v>11</v>
      </c>
      <c r="V112" s="499" t="s">
        <v>11</v>
      </c>
      <c r="W112" s="499" t="s">
        <v>11</v>
      </c>
      <c r="X112" s="499" t="s">
        <v>11</v>
      </c>
      <c r="Y112" s="499">
        <v>1</v>
      </c>
      <c r="Z112" s="499" t="s">
        <v>11</v>
      </c>
      <c r="AA112" s="499" t="s">
        <v>11</v>
      </c>
      <c r="AB112" s="499" t="s">
        <v>11</v>
      </c>
      <c r="AC112" s="499" t="s">
        <v>11</v>
      </c>
      <c r="AD112" s="499" t="s">
        <v>11</v>
      </c>
      <c r="AE112" s="499" t="s">
        <v>11</v>
      </c>
      <c r="AF112" s="499" t="s">
        <v>11</v>
      </c>
      <c r="AG112" s="499" t="s">
        <v>11</v>
      </c>
      <c r="AH112" s="499" t="s">
        <v>11</v>
      </c>
      <c r="AI112" s="499" t="s">
        <v>11</v>
      </c>
    </row>
    <row r="113" spans="2:35" s="162" customFormat="1" ht="27">
      <c r="B113" s="825">
        <v>24</v>
      </c>
      <c r="C113" s="836" t="s">
        <v>180</v>
      </c>
      <c r="D113" s="502" t="s">
        <v>179</v>
      </c>
      <c r="E113" s="813" t="s">
        <v>486</v>
      </c>
      <c r="F113" s="499">
        <v>4</v>
      </c>
      <c r="G113" s="499">
        <v>5</v>
      </c>
      <c r="H113" s="499">
        <v>19</v>
      </c>
      <c r="I113" s="504" t="s">
        <v>1695</v>
      </c>
      <c r="J113" s="504" t="s">
        <v>1696</v>
      </c>
      <c r="K113" s="504" t="s">
        <v>11</v>
      </c>
      <c r="L113" s="504" t="s">
        <v>1697</v>
      </c>
      <c r="M113" s="499" t="s">
        <v>11</v>
      </c>
      <c r="N113" s="499" t="s">
        <v>487</v>
      </c>
      <c r="O113" s="499" t="s">
        <v>11</v>
      </c>
      <c r="P113" s="814" t="s">
        <v>1464</v>
      </c>
      <c r="Q113" s="814" t="s">
        <v>1698</v>
      </c>
      <c r="R113" s="504" t="s">
        <v>1699</v>
      </c>
      <c r="S113" s="815">
        <v>1488.03</v>
      </c>
      <c r="T113" s="859" t="s">
        <v>11</v>
      </c>
      <c r="U113" s="499" t="s">
        <v>11</v>
      </c>
      <c r="V113" s="499" t="s">
        <v>487</v>
      </c>
      <c r="W113" s="499" t="s">
        <v>11</v>
      </c>
      <c r="X113" s="499" t="s">
        <v>11</v>
      </c>
      <c r="Y113" s="499">
        <v>1</v>
      </c>
      <c r="Z113" s="499" t="s">
        <v>11</v>
      </c>
      <c r="AA113" s="499" t="s">
        <v>11</v>
      </c>
      <c r="AB113" s="499" t="s">
        <v>11</v>
      </c>
      <c r="AC113" s="499" t="s">
        <v>11</v>
      </c>
      <c r="AD113" s="499" t="s">
        <v>11</v>
      </c>
      <c r="AE113" s="499" t="s">
        <v>11</v>
      </c>
      <c r="AF113" s="499" t="s">
        <v>11</v>
      </c>
      <c r="AG113" s="499" t="s">
        <v>11</v>
      </c>
      <c r="AH113" s="499" t="s">
        <v>11</v>
      </c>
      <c r="AI113" s="499" t="s">
        <v>11</v>
      </c>
    </row>
    <row r="114" spans="2:35" s="571" customFormat="1">
      <c r="B114" s="837"/>
      <c r="C114" s="841"/>
      <c r="D114" s="502" t="s">
        <v>178</v>
      </c>
      <c r="E114" s="813" t="s">
        <v>486</v>
      </c>
      <c r="F114" s="499">
        <v>4</v>
      </c>
      <c r="G114" s="499">
        <v>7</v>
      </c>
      <c r="H114" s="499">
        <v>26</v>
      </c>
      <c r="I114" s="504" t="s">
        <v>1416</v>
      </c>
      <c r="J114" s="504" t="s">
        <v>1416</v>
      </c>
      <c r="K114" s="504" t="s">
        <v>11</v>
      </c>
      <c r="L114" s="504" t="s">
        <v>11</v>
      </c>
      <c r="M114" s="499" t="s">
        <v>11</v>
      </c>
      <c r="N114" s="499" t="s">
        <v>487</v>
      </c>
      <c r="O114" s="499" t="s">
        <v>11</v>
      </c>
      <c r="P114" s="814" t="s">
        <v>1550</v>
      </c>
      <c r="Q114" s="814" t="s">
        <v>11</v>
      </c>
      <c r="R114" s="504" t="s">
        <v>1700</v>
      </c>
      <c r="S114" s="815">
        <v>418.52</v>
      </c>
      <c r="T114" s="815" t="s">
        <v>11</v>
      </c>
      <c r="U114" s="499" t="s">
        <v>11</v>
      </c>
      <c r="V114" s="499" t="s">
        <v>11</v>
      </c>
      <c r="W114" s="499" t="s">
        <v>11</v>
      </c>
      <c r="X114" s="499" t="s">
        <v>11</v>
      </c>
      <c r="Y114" s="499">
        <v>1</v>
      </c>
      <c r="Z114" s="499" t="s">
        <v>11</v>
      </c>
      <c r="AA114" s="499" t="s">
        <v>11</v>
      </c>
      <c r="AB114" s="499" t="s">
        <v>11</v>
      </c>
      <c r="AC114" s="499" t="s">
        <v>11</v>
      </c>
      <c r="AD114" s="499" t="s">
        <v>11</v>
      </c>
      <c r="AE114" s="499" t="s">
        <v>11</v>
      </c>
      <c r="AF114" s="499" t="s">
        <v>11</v>
      </c>
      <c r="AG114" s="499" t="s">
        <v>11</v>
      </c>
      <c r="AH114" s="499" t="s">
        <v>11</v>
      </c>
      <c r="AI114" s="499" t="s">
        <v>11</v>
      </c>
    </row>
    <row r="115" spans="2:35" s="571" customFormat="1" ht="27">
      <c r="B115" s="837"/>
      <c r="C115" s="841"/>
      <c r="D115" s="502" t="s">
        <v>177</v>
      </c>
      <c r="E115" s="813" t="s">
        <v>486</v>
      </c>
      <c r="F115" s="499">
        <v>4</v>
      </c>
      <c r="G115" s="499">
        <v>4</v>
      </c>
      <c r="H115" s="499">
        <v>14</v>
      </c>
      <c r="I115" s="504" t="s">
        <v>1701</v>
      </c>
      <c r="J115" s="504" t="s">
        <v>1702</v>
      </c>
      <c r="K115" s="504" t="s">
        <v>11</v>
      </c>
      <c r="L115" s="504" t="s">
        <v>11</v>
      </c>
      <c r="M115" s="499" t="s">
        <v>487</v>
      </c>
      <c r="N115" s="499" t="s">
        <v>11</v>
      </c>
      <c r="O115" s="499" t="s">
        <v>11</v>
      </c>
      <c r="P115" s="814" t="s">
        <v>1432</v>
      </c>
      <c r="Q115" s="814" t="s">
        <v>11</v>
      </c>
      <c r="R115" s="504" t="s">
        <v>1496</v>
      </c>
      <c r="S115" s="815">
        <v>10.119999999999999</v>
      </c>
      <c r="T115" s="815" t="s">
        <v>11</v>
      </c>
      <c r="U115" s="499" t="s">
        <v>11</v>
      </c>
      <c r="V115" s="499" t="s">
        <v>487</v>
      </c>
      <c r="W115" s="499" t="s">
        <v>11</v>
      </c>
      <c r="X115" s="499" t="s">
        <v>11</v>
      </c>
      <c r="Y115" s="499">
        <v>1</v>
      </c>
      <c r="Z115" s="499" t="s">
        <v>11</v>
      </c>
      <c r="AA115" s="499" t="s">
        <v>11</v>
      </c>
      <c r="AB115" s="499" t="s">
        <v>11</v>
      </c>
      <c r="AC115" s="499" t="s">
        <v>11</v>
      </c>
      <c r="AD115" s="499" t="s">
        <v>11</v>
      </c>
      <c r="AE115" s="499" t="s">
        <v>11</v>
      </c>
      <c r="AF115" s="499" t="s">
        <v>11</v>
      </c>
      <c r="AG115" s="499" t="s">
        <v>11</v>
      </c>
      <c r="AH115" s="499" t="s">
        <v>11</v>
      </c>
      <c r="AI115" s="499" t="s">
        <v>11</v>
      </c>
    </row>
    <row r="116" spans="2:35" s="571" customFormat="1" ht="27">
      <c r="B116" s="837"/>
      <c r="C116" s="841"/>
      <c r="D116" s="502" t="s">
        <v>177</v>
      </c>
      <c r="E116" s="813" t="s">
        <v>486</v>
      </c>
      <c r="F116" s="499">
        <v>5</v>
      </c>
      <c r="G116" s="499">
        <v>2</v>
      </c>
      <c r="H116" s="499">
        <v>14</v>
      </c>
      <c r="I116" s="504" t="s">
        <v>1703</v>
      </c>
      <c r="J116" s="504" t="s">
        <v>1704</v>
      </c>
      <c r="K116" s="504" t="s">
        <v>11</v>
      </c>
      <c r="L116" s="504" t="s">
        <v>11</v>
      </c>
      <c r="M116" s="499" t="s">
        <v>487</v>
      </c>
      <c r="N116" s="499" t="s">
        <v>11</v>
      </c>
      <c r="O116" s="499" t="s">
        <v>11</v>
      </c>
      <c r="P116" s="814" t="s">
        <v>1423</v>
      </c>
      <c r="Q116" s="814" t="s">
        <v>11</v>
      </c>
      <c r="R116" s="504" t="s">
        <v>1601</v>
      </c>
      <c r="S116" s="815">
        <v>2535.3200000000002</v>
      </c>
      <c r="T116" s="815" t="s">
        <v>11</v>
      </c>
      <c r="U116" s="499" t="s">
        <v>11</v>
      </c>
      <c r="V116" s="499" t="s">
        <v>11</v>
      </c>
      <c r="W116" s="499" t="s">
        <v>11</v>
      </c>
      <c r="X116" s="499" t="s">
        <v>11</v>
      </c>
      <c r="Y116" s="499" t="s">
        <v>11</v>
      </c>
      <c r="Z116" s="499" t="s">
        <v>11</v>
      </c>
      <c r="AA116" s="499" t="s">
        <v>11</v>
      </c>
      <c r="AB116" s="499" t="s">
        <v>11</v>
      </c>
      <c r="AC116" s="499" t="s">
        <v>11</v>
      </c>
      <c r="AD116" s="499">
        <v>1</v>
      </c>
      <c r="AE116" s="499" t="s">
        <v>11</v>
      </c>
      <c r="AF116" s="499" t="s">
        <v>11</v>
      </c>
      <c r="AG116" s="499" t="s">
        <v>11</v>
      </c>
      <c r="AH116" s="499" t="s">
        <v>11</v>
      </c>
      <c r="AI116" s="499" t="s">
        <v>11</v>
      </c>
    </row>
    <row r="117" spans="2:35" s="571" customFormat="1" ht="27">
      <c r="B117" s="837"/>
      <c r="C117" s="841"/>
      <c r="D117" s="524" t="s">
        <v>1705</v>
      </c>
      <c r="E117" s="813" t="s">
        <v>486</v>
      </c>
      <c r="F117" s="499">
        <v>5</v>
      </c>
      <c r="G117" s="499">
        <v>3</v>
      </c>
      <c r="H117" s="499">
        <v>22</v>
      </c>
      <c r="I117" s="504" t="s">
        <v>1706</v>
      </c>
      <c r="J117" s="504" t="s">
        <v>1707</v>
      </c>
      <c r="K117" s="504" t="s">
        <v>11</v>
      </c>
      <c r="L117" s="504" t="s">
        <v>1708</v>
      </c>
      <c r="M117" s="499" t="s">
        <v>11</v>
      </c>
      <c r="N117" s="499" t="s">
        <v>487</v>
      </c>
      <c r="O117" s="499" t="s">
        <v>11</v>
      </c>
      <c r="P117" s="814" t="s">
        <v>1709</v>
      </c>
      <c r="Q117" s="814" t="s">
        <v>11</v>
      </c>
      <c r="R117" s="504" t="s">
        <v>1710</v>
      </c>
      <c r="S117" s="815">
        <v>26.01</v>
      </c>
      <c r="T117" s="815" t="s">
        <v>11</v>
      </c>
      <c r="U117" s="499" t="s">
        <v>11</v>
      </c>
      <c r="V117" s="499" t="s">
        <v>487</v>
      </c>
      <c r="W117" s="499" t="s">
        <v>11</v>
      </c>
      <c r="X117" s="499" t="s">
        <v>11</v>
      </c>
      <c r="Y117" s="499">
        <v>1</v>
      </c>
      <c r="Z117" s="499" t="s">
        <v>11</v>
      </c>
      <c r="AA117" s="499" t="s">
        <v>11</v>
      </c>
      <c r="AB117" s="499" t="s">
        <v>11</v>
      </c>
      <c r="AC117" s="499" t="s">
        <v>11</v>
      </c>
      <c r="AD117" s="499" t="s">
        <v>11</v>
      </c>
      <c r="AE117" s="499" t="s">
        <v>11</v>
      </c>
      <c r="AF117" s="499" t="s">
        <v>11</v>
      </c>
      <c r="AG117" s="499" t="s">
        <v>11</v>
      </c>
      <c r="AH117" s="499" t="s">
        <v>11</v>
      </c>
      <c r="AI117" s="499" t="s">
        <v>11</v>
      </c>
    </row>
    <row r="118" spans="2:35" s="571" customFormat="1" ht="27">
      <c r="B118" s="825">
        <v>25</v>
      </c>
      <c r="C118" s="836" t="s">
        <v>723</v>
      </c>
      <c r="D118" s="502" t="s">
        <v>171</v>
      </c>
      <c r="E118" s="813" t="s">
        <v>486</v>
      </c>
      <c r="F118" s="499">
        <v>4</v>
      </c>
      <c r="G118" s="499">
        <v>6</v>
      </c>
      <c r="H118" s="499">
        <v>30</v>
      </c>
      <c r="I118" s="504" t="s">
        <v>1697</v>
      </c>
      <c r="J118" s="504" t="s">
        <v>11</v>
      </c>
      <c r="K118" s="504" t="s">
        <v>11</v>
      </c>
      <c r="L118" s="504" t="s">
        <v>11</v>
      </c>
      <c r="M118" s="499" t="s">
        <v>11</v>
      </c>
      <c r="N118" s="499" t="s">
        <v>487</v>
      </c>
      <c r="O118" s="499" t="s">
        <v>11</v>
      </c>
      <c r="P118" s="814" t="s">
        <v>1423</v>
      </c>
      <c r="Q118" s="814" t="s">
        <v>1468</v>
      </c>
      <c r="R118" s="504" t="s">
        <v>1711</v>
      </c>
      <c r="S118" s="815">
        <v>10363.620000000001</v>
      </c>
      <c r="T118" s="815" t="s">
        <v>11</v>
      </c>
      <c r="U118" s="499" t="s">
        <v>11</v>
      </c>
      <c r="V118" s="499" t="s">
        <v>11</v>
      </c>
      <c r="W118" s="499" t="s">
        <v>11</v>
      </c>
      <c r="X118" s="499" t="s">
        <v>11</v>
      </c>
      <c r="Y118" s="499">
        <v>1</v>
      </c>
      <c r="Z118" s="499" t="s">
        <v>11</v>
      </c>
      <c r="AA118" s="499" t="s">
        <v>11</v>
      </c>
      <c r="AB118" s="499" t="s">
        <v>11</v>
      </c>
      <c r="AC118" s="499" t="s">
        <v>11</v>
      </c>
      <c r="AD118" s="499" t="s">
        <v>11</v>
      </c>
      <c r="AE118" s="499" t="s">
        <v>11</v>
      </c>
      <c r="AF118" s="499" t="s">
        <v>11</v>
      </c>
      <c r="AG118" s="499" t="s">
        <v>11</v>
      </c>
      <c r="AH118" s="499" t="s">
        <v>11</v>
      </c>
      <c r="AI118" s="499" t="s">
        <v>11</v>
      </c>
    </row>
    <row r="119" spans="2:35" s="571" customFormat="1" ht="27">
      <c r="B119" s="837"/>
      <c r="C119" s="841"/>
      <c r="D119" s="502" t="s">
        <v>171</v>
      </c>
      <c r="E119" s="813" t="s">
        <v>486</v>
      </c>
      <c r="F119" s="499">
        <v>4</v>
      </c>
      <c r="G119" s="499">
        <v>9</v>
      </c>
      <c r="H119" s="499">
        <v>1</v>
      </c>
      <c r="I119" s="504" t="s">
        <v>1697</v>
      </c>
      <c r="J119" s="504" t="s">
        <v>11</v>
      </c>
      <c r="K119" s="504" t="s">
        <v>11</v>
      </c>
      <c r="L119" s="504" t="s">
        <v>11</v>
      </c>
      <c r="M119" s="499" t="s">
        <v>11</v>
      </c>
      <c r="N119" s="499" t="s">
        <v>487</v>
      </c>
      <c r="O119" s="499" t="s">
        <v>11</v>
      </c>
      <c r="P119" s="814" t="s">
        <v>1423</v>
      </c>
      <c r="Q119" s="814" t="s">
        <v>1468</v>
      </c>
      <c r="R119" s="504" t="s">
        <v>1711</v>
      </c>
      <c r="S119" s="815">
        <v>10445.370000000001</v>
      </c>
      <c r="T119" s="815" t="s">
        <v>11</v>
      </c>
      <c r="U119" s="499" t="s">
        <v>11</v>
      </c>
      <c r="V119" s="499" t="s">
        <v>11</v>
      </c>
      <c r="W119" s="499" t="s">
        <v>11</v>
      </c>
      <c r="X119" s="499" t="s">
        <v>11</v>
      </c>
      <c r="Y119" s="499">
        <v>1</v>
      </c>
      <c r="Z119" s="499" t="s">
        <v>11</v>
      </c>
      <c r="AA119" s="499" t="s">
        <v>11</v>
      </c>
      <c r="AB119" s="499" t="s">
        <v>11</v>
      </c>
      <c r="AC119" s="499" t="s">
        <v>11</v>
      </c>
      <c r="AD119" s="499" t="s">
        <v>11</v>
      </c>
      <c r="AE119" s="499" t="s">
        <v>11</v>
      </c>
      <c r="AF119" s="499" t="s">
        <v>11</v>
      </c>
      <c r="AG119" s="499" t="s">
        <v>11</v>
      </c>
      <c r="AH119" s="499" t="s">
        <v>11</v>
      </c>
      <c r="AI119" s="499" t="s">
        <v>11</v>
      </c>
    </row>
    <row r="120" spans="2:35" s="571" customFormat="1" ht="27">
      <c r="B120" s="837"/>
      <c r="C120" s="841"/>
      <c r="D120" s="502" t="s">
        <v>170</v>
      </c>
      <c r="E120" s="813" t="s">
        <v>486</v>
      </c>
      <c r="F120" s="499">
        <v>4</v>
      </c>
      <c r="G120" s="499">
        <v>11</v>
      </c>
      <c r="H120" s="499">
        <v>14</v>
      </c>
      <c r="I120" s="504" t="s">
        <v>1712</v>
      </c>
      <c r="J120" s="504" t="s">
        <v>1713</v>
      </c>
      <c r="K120" s="504" t="s">
        <v>11</v>
      </c>
      <c r="L120" s="504" t="s">
        <v>11</v>
      </c>
      <c r="M120" s="499" t="s">
        <v>487</v>
      </c>
      <c r="N120" s="499" t="s">
        <v>11</v>
      </c>
      <c r="O120" s="499" t="s">
        <v>11</v>
      </c>
      <c r="P120" s="814" t="s">
        <v>1414</v>
      </c>
      <c r="Q120" s="814" t="s">
        <v>11</v>
      </c>
      <c r="R120" s="504" t="s">
        <v>1714</v>
      </c>
      <c r="S120" s="852">
        <v>194.9</v>
      </c>
      <c r="T120" s="815" t="s">
        <v>11</v>
      </c>
      <c r="U120" s="499" t="s">
        <v>11</v>
      </c>
      <c r="V120" s="499" t="s">
        <v>11</v>
      </c>
      <c r="W120" s="499" t="s">
        <v>11</v>
      </c>
      <c r="X120" s="499">
        <v>1</v>
      </c>
      <c r="Y120" s="499" t="s">
        <v>11</v>
      </c>
      <c r="Z120" s="499" t="s">
        <v>11</v>
      </c>
      <c r="AA120" s="499" t="s">
        <v>11</v>
      </c>
      <c r="AB120" s="499" t="s">
        <v>11</v>
      </c>
      <c r="AC120" s="499" t="s">
        <v>11</v>
      </c>
      <c r="AD120" s="499" t="s">
        <v>11</v>
      </c>
      <c r="AE120" s="499" t="s">
        <v>11</v>
      </c>
      <c r="AF120" s="499" t="s">
        <v>11</v>
      </c>
      <c r="AG120" s="499" t="s">
        <v>11</v>
      </c>
      <c r="AH120" s="499" t="s">
        <v>11</v>
      </c>
      <c r="AI120" s="499" t="s">
        <v>11</v>
      </c>
    </row>
    <row r="121" spans="2:35" s="571" customFormat="1" ht="27">
      <c r="B121" s="825">
        <v>27</v>
      </c>
      <c r="C121" s="836" t="s">
        <v>1715</v>
      </c>
      <c r="D121" s="502" t="s">
        <v>165</v>
      </c>
      <c r="E121" s="813" t="s">
        <v>486</v>
      </c>
      <c r="F121" s="499">
        <v>4</v>
      </c>
      <c r="G121" s="499">
        <v>6</v>
      </c>
      <c r="H121" s="499">
        <v>9</v>
      </c>
      <c r="I121" s="504" t="s">
        <v>1716</v>
      </c>
      <c r="J121" s="504" t="s">
        <v>1717</v>
      </c>
      <c r="K121" s="504" t="s">
        <v>11</v>
      </c>
      <c r="L121" s="504" t="s">
        <v>11</v>
      </c>
      <c r="M121" s="499" t="s">
        <v>11</v>
      </c>
      <c r="N121" s="499" t="s">
        <v>487</v>
      </c>
      <c r="O121" s="499" t="s">
        <v>11</v>
      </c>
      <c r="P121" s="814" t="s">
        <v>1423</v>
      </c>
      <c r="Q121" s="814" t="s">
        <v>1474</v>
      </c>
      <c r="R121" s="504" t="s">
        <v>1718</v>
      </c>
      <c r="S121" s="815">
        <v>5304.44</v>
      </c>
      <c r="T121" s="852">
        <v>113.35</v>
      </c>
      <c r="U121" s="499" t="s">
        <v>11</v>
      </c>
      <c r="V121" s="499" t="s">
        <v>487</v>
      </c>
      <c r="W121" s="499" t="s">
        <v>11</v>
      </c>
      <c r="X121" s="499" t="s">
        <v>11</v>
      </c>
      <c r="Y121" s="499">
        <v>1</v>
      </c>
      <c r="Z121" s="499" t="s">
        <v>11</v>
      </c>
      <c r="AA121" s="499" t="s">
        <v>11</v>
      </c>
      <c r="AB121" s="499" t="s">
        <v>11</v>
      </c>
      <c r="AC121" s="499" t="s">
        <v>11</v>
      </c>
      <c r="AD121" s="499" t="s">
        <v>11</v>
      </c>
      <c r="AE121" s="499" t="s">
        <v>11</v>
      </c>
      <c r="AF121" s="499" t="s">
        <v>11</v>
      </c>
      <c r="AG121" s="499" t="s">
        <v>11</v>
      </c>
      <c r="AH121" s="499" t="s">
        <v>11</v>
      </c>
      <c r="AI121" s="499" t="s">
        <v>11</v>
      </c>
    </row>
    <row r="122" spans="2:35" s="571" customFormat="1" ht="54">
      <c r="B122" s="837"/>
      <c r="C122" s="844"/>
      <c r="D122" s="502" t="s">
        <v>165</v>
      </c>
      <c r="E122" s="813" t="s">
        <v>486</v>
      </c>
      <c r="F122" s="499">
        <v>5</v>
      </c>
      <c r="G122" s="499">
        <v>1</v>
      </c>
      <c r="H122" s="499">
        <v>30</v>
      </c>
      <c r="I122" s="504" t="s">
        <v>1719</v>
      </c>
      <c r="J122" s="504" t="s">
        <v>1720</v>
      </c>
      <c r="K122" s="504" t="s">
        <v>11</v>
      </c>
      <c r="L122" s="504" t="s">
        <v>1457</v>
      </c>
      <c r="M122" s="499" t="s">
        <v>11</v>
      </c>
      <c r="N122" s="499" t="s">
        <v>487</v>
      </c>
      <c r="O122" s="499" t="s">
        <v>11</v>
      </c>
      <c r="P122" s="814" t="s">
        <v>1418</v>
      </c>
      <c r="Q122" s="814" t="s">
        <v>11</v>
      </c>
      <c r="R122" s="504" t="s">
        <v>1721</v>
      </c>
      <c r="S122" s="815">
        <v>31034.1</v>
      </c>
      <c r="T122" s="859" t="s">
        <v>11</v>
      </c>
      <c r="U122" s="499" t="s">
        <v>11</v>
      </c>
      <c r="V122" s="499" t="s">
        <v>487</v>
      </c>
      <c r="W122" s="499" t="s">
        <v>11</v>
      </c>
      <c r="X122" s="499" t="s">
        <v>11</v>
      </c>
      <c r="Y122" s="499">
        <v>2</v>
      </c>
      <c r="Z122" s="499" t="s">
        <v>11</v>
      </c>
      <c r="AA122" s="499" t="s">
        <v>11</v>
      </c>
      <c r="AB122" s="499" t="s">
        <v>11</v>
      </c>
      <c r="AC122" s="499" t="s">
        <v>11</v>
      </c>
      <c r="AD122" s="499" t="s">
        <v>11</v>
      </c>
      <c r="AE122" s="499" t="s">
        <v>11</v>
      </c>
      <c r="AF122" s="499" t="s">
        <v>11</v>
      </c>
      <c r="AG122" s="499" t="s">
        <v>11</v>
      </c>
      <c r="AH122" s="499" t="s">
        <v>11</v>
      </c>
      <c r="AI122" s="499" t="s">
        <v>11</v>
      </c>
    </row>
    <row r="123" spans="2:35" s="571" customFormat="1" ht="40.5">
      <c r="B123" s="843"/>
      <c r="C123" s="842"/>
      <c r="D123" s="502" t="s">
        <v>399</v>
      </c>
      <c r="E123" s="813" t="s">
        <v>486</v>
      </c>
      <c r="F123" s="499">
        <v>4</v>
      </c>
      <c r="G123" s="499">
        <v>4</v>
      </c>
      <c r="H123" s="499">
        <v>11</v>
      </c>
      <c r="I123" s="504" t="s">
        <v>1722</v>
      </c>
      <c r="J123" s="504" t="s">
        <v>1723</v>
      </c>
      <c r="K123" s="504" t="s">
        <v>11</v>
      </c>
      <c r="L123" s="504" t="s">
        <v>1724</v>
      </c>
      <c r="M123" s="499" t="s">
        <v>487</v>
      </c>
      <c r="N123" s="499" t="s">
        <v>11</v>
      </c>
      <c r="O123" s="499" t="s">
        <v>11</v>
      </c>
      <c r="P123" s="814" t="s">
        <v>1418</v>
      </c>
      <c r="Q123" s="814" t="s">
        <v>11</v>
      </c>
      <c r="R123" s="504" t="s">
        <v>1725</v>
      </c>
      <c r="S123" s="815">
        <v>922.25</v>
      </c>
      <c r="T123" s="859" t="s">
        <v>11</v>
      </c>
      <c r="U123" s="499" t="s">
        <v>11</v>
      </c>
      <c r="V123" s="499" t="s">
        <v>487</v>
      </c>
      <c r="W123" s="499" t="s">
        <v>11</v>
      </c>
      <c r="X123" s="499" t="s">
        <v>11</v>
      </c>
      <c r="Y123" s="499" t="s">
        <v>11</v>
      </c>
      <c r="Z123" s="499" t="s">
        <v>11</v>
      </c>
      <c r="AA123" s="499" t="s">
        <v>11</v>
      </c>
      <c r="AB123" s="499" t="s">
        <v>11</v>
      </c>
      <c r="AC123" s="499" t="s">
        <v>11</v>
      </c>
      <c r="AD123" s="499">
        <v>1</v>
      </c>
      <c r="AE123" s="499" t="s">
        <v>11</v>
      </c>
      <c r="AF123" s="499" t="s">
        <v>11</v>
      </c>
      <c r="AG123" s="499" t="s">
        <v>11</v>
      </c>
      <c r="AH123" s="499" t="s">
        <v>11</v>
      </c>
      <c r="AI123" s="499" t="s">
        <v>11</v>
      </c>
    </row>
    <row r="124" spans="2:35" s="571" customFormat="1" ht="27">
      <c r="B124" s="837"/>
      <c r="C124" s="844"/>
      <c r="D124" s="502" t="s">
        <v>399</v>
      </c>
      <c r="E124" s="813" t="s">
        <v>486</v>
      </c>
      <c r="F124" s="499">
        <v>5</v>
      </c>
      <c r="G124" s="499">
        <v>2</v>
      </c>
      <c r="H124" s="499">
        <v>8</v>
      </c>
      <c r="I124" s="504" t="s">
        <v>1726</v>
      </c>
      <c r="J124" s="504" t="s">
        <v>1727</v>
      </c>
      <c r="K124" s="504" t="s">
        <v>11</v>
      </c>
      <c r="L124" s="504" t="s">
        <v>1728</v>
      </c>
      <c r="M124" s="499" t="s">
        <v>487</v>
      </c>
      <c r="N124" s="499" t="s">
        <v>11</v>
      </c>
      <c r="O124" s="499" t="s">
        <v>11</v>
      </c>
      <c r="P124" s="814" t="s">
        <v>1418</v>
      </c>
      <c r="Q124" s="814" t="s">
        <v>1729</v>
      </c>
      <c r="R124" s="504" t="s">
        <v>1730</v>
      </c>
      <c r="S124" s="815">
        <v>8114.74</v>
      </c>
      <c r="T124" s="859" t="s">
        <v>11</v>
      </c>
      <c r="U124" s="499" t="s">
        <v>11</v>
      </c>
      <c r="V124" s="499" t="s">
        <v>11</v>
      </c>
      <c r="W124" s="499" t="s">
        <v>11</v>
      </c>
      <c r="X124" s="499">
        <v>1</v>
      </c>
      <c r="Y124" s="499" t="s">
        <v>11</v>
      </c>
      <c r="Z124" s="499" t="s">
        <v>11</v>
      </c>
      <c r="AA124" s="499" t="s">
        <v>11</v>
      </c>
      <c r="AB124" s="499" t="s">
        <v>11</v>
      </c>
      <c r="AC124" s="499" t="s">
        <v>11</v>
      </c>
      <c r="AD124" s="499" t="s">
        <v>11</v>
      </c>
      <c r="AE124" s="499" t="s">
        <v>11</v>
      </c>
      <c r="AF124" s="499" t="s">
        <v>11</v>
      </c>
      <c r="AG124" s="499" t="s">
        <v>11</v>
      </c>
      <c r="AH124" s="499" t="s">
        <v>11</v>
      </c>
      <c r="AI124" s="499" t="s">
        <v>11</v>
      </c>
    </row>
    <row r="125" spans="2:35" s="571" customFormat="1" ht="54">
      <c r="B125" s="843"/>
      <c r="C125" s="842"/>
      <c r="D125" s="827" t="s">
        <v>160</v>
      </c>
      <c r="E125" s="828" t="s">
        <v>486</v>
      </c>
      <c r="F125" s="829">
        <v>4</v>
      </c>
      <c r="G125" s="829">
        <v>10</v>
      </c>
      <c r="H125" s="829">
        <v>17</v>
      </c>
      <c r="I125" s="830" t="s">
        <v>1731</v>
      </c>
      <c r="J125" s="830" t="s">
        <v>1732</v>
      </c>
      <c r="K125" s="830" t="s">
        <v>1462</v>
      </c>
      <c r="L125" s="830" t="s">
        <v>1451</v>
      </c>
      <c r="M125" s="829" t="s">
        <v>487</v>
      </c>
      <c r="N125" s="829" t="s">
        <v>11</v>
      </c>
      <c r="O125" s="829" t="s">
        <v>11</v>
      </c>
      <c r="P125" s="831" t="s">
        <v>1733</v>
      </c>
      <c r="Q125" s="832" t="s">
        <v>1672</v>
      </c>
      <c r="R125" s="830" t="s">
        <v>1734</v>
      </c>
      <c r="S125" s="833">
        <v>491.72</v>
      </c>
      <c r="T125" s="833" t="s">
        <v>11</v>
      </c>
      <c r="U125" s="829" t="s">
        <v>11</v>
      </c>
      <c r="V125" s="829" t="s">
        <v>11</v>
      </c>
      <c r="W125" s="829" t="s">
        <v>11</v>
      </c>
      <c r="X125" s="377">
        <v>1</v>
      </c>
      <c r="Y125" s="377" t="s">
        <v>11</v>
      </c>
      <c r="Z125" s="377" t="s">
        <v>11</v>
      </c>
      <c r="AA125" s="377" t="s">
        <v>11</v>
      </c>
      <c r="AB125" s="377" t="s">
        <v>11</v>
      </c>
      <c r="AC125" s="377" t="s">
        <v>11</v>
      </c>
      <c r="AD125" s="377" t="s">
        <v>11</v>
      </c>
      <c r="AE125" s="829" t="s">
        <v>11</v>
      </c>
      <c r="AF125" s="829" t="s">
        <v>11</v>
      </c>
      <c r="AG125" s="829" t="s">
        <v>11</v>
      </c>
      <c r="AH125" s="829" t="s">
        <v>11</v>
      </c>
      <c r="AI125" s="829" t="s">
        <v>11</v>
      </c>
    </row>
    <row r="126" spans="2:35" s="571" customFormat="1" ht="27">
      <c r="B126" s="821"/>
      <c r="C126" s="822"/>
      <c r="D126" s="502" t="s">
        <v>158</v>
      </c>
      <c r="E126" s="813" t="s">
        <v>486</v>
      </c>
      <c r="F126" s="499">
        <v>4</v>
      </c>
      <c r="G126" s="499">
        <v>10</v>
      </c>
      <c r="H126" s="499">
        <v>12</v>
      </c>
      <c r="I126" s="504" t="s">
        <v>1602</v>
      </c>
      <c r="J126" s="504" t="s">
        <v>1573</v>
      </c>
      <c r="K126" s="504" t="s">
        <v>11</v>
      </c>
      <c r="L126" s="504" t="s">
        <v>11</v>
      </c>
      <c r="M126" s="499" t="s">
        <v>11</v>
      </c>
      <c r="N126" s="499" t="s">
        <v>487</v>
      </c>
      <c r="O126" s="499" t="s">
        <v>11</v>
      </c>
      <c r="P126" s="814" t="s">
        <v>1423</v>
      </c>
      <c r="Q126" s="814" t="s">
        <v>11</v>
      </c>
      <c r="R126" s="504" t="s">
        <v>1735</v>
      </c>
      <c r="S126" s="815">
        <v>106.74</v>
      </c>
      <c r="T126" s="815" t="s">
        <v>11</v>
      </c>
      <c r="U126" s="499" t="s">
        <v>11</v>
      </c>
      <c r="V126" s="499" t="s">
        <v>487</v>
      </c>
      <c r="W126" s="499" t="s">
        <v>11</v>
      </c>
      <c r="X126" s="499" t="s">
        <v>11</v>
      </c>
      <c r="Y126" s="499">
        <v>1</v>
      </c>
      <c r="Z126" s="499" t="s">
        <v>11</v>
      </c>
      <c r="AA126" s="499" t="s">
        <v>11</v>
      </c>
      <c r="AB126" s="499" t="s">
        <v>11</v>
      </c>
      <c r="AC126" s="499" t="s">
        <v>11</v>
      </c>
      <c r="AD126" s="499" t="s">
        <v>11</v>
      </c>
      <c r="AE126" s="499" t="s">
        <v>11</v>
      </c>
      <c r="AF126" s="499" t="s">
        <v>11</v>
      </c>
      <c r="AG126" s="499" t="s">
        <v>11</v>
      </c>
      <c r="AH126" s="499" t="s">
        <v>11</v>
      </c>
      <c r="AI126" s="499" t="s">
        <v>11</v>
      </c>
    </row>
    <row r="127" spans="2:35" s="571" customFormat="1" ht="27">
      <c r="B127" s="837">
        <v>28</v>
      </c>
      <c r="C127" s="844" t="s">
        <v>39</v>
      </c>
      <c r="D127" s="502" t="s">
        <v>39</v>
      </c>
      <c r="E127" s="813" t="s">
        <v>486</v>
      </c>
      <c r="F127" s="499">
        <v>4</v>
      </c>
      <c r="G127" s="499">
        <v>5</v>
      </c>
      <c r="H127" s="499">
        <v>17</v>
      </c>
      <c r="I127" s="839" t="s">
        <v>1736</v>
      </c>
      <c r="J127" s="839" t="s">
        <v>1736</v>
      </c>
      <c r="K127" s="504" t="s">
        <v>11</v>
      </c>
      <c r="L127" s="504" t="s">
        <v>1422</v>
      </c>
      <c r="M127" s="499" t="s">
        <v>11</v>
      </c>
      <c r="N127" s="499" t="s">
        <v>487</v>
      </c>
      <c r="O127" s="499" t="s">
        <v>11</v>
      </c>
      <c r="P127" s="814" t="s">
        <v>1423</v>
      </c>
      <c r="Q127" s="814" t="s">
        <v>1441</v>
      </c>
      <c r="R127" s="504" t="s">
        <v>1737</v>
      </c>
      <c r="S127" s="815">
        <v>1048.27</v>
      </c>
      <c r="T127" s="815" t="s">
        <v>11</v>
      </c>
      <c r="U127" s="499" t="s">
        <v>11</v>
      </c>
      <c r="V127" s="499" t="s">
        <v>487</v>
      </c>
      <c r="W127" s="499" t="s">
        <v>11</v>
      </c>
      <c r="X127" s="499" t="s">
        <v>11</v>
      </c>
      <c r="Y127" s="499">
        <v>1</v>
      </c>
      <c r="Z127" s="499" t="s">
        <v>11</v>
      </c>
      <c r="AA127" s="499" t="s">
        <v>11</v>
      </c>
      <c r="AB127" s="499" t="s">
        <v>11</v>
      </c>
      <c r="AC127" s="499" t="s">
        <v>11</v>
      </c>
      <c r="AD127" s="499" t="s">
        <v>11</v>
      </c>
      <c r="AE127" s="499" t="s">
        <v>11</v>
      </c>
      <c r="AF127" s="499" t="s">
        <v>11</v>
      </c>
      <c r="AG127" s="499" t="s">
        <v>11</v>
      </c>
      <c r="AH127" s="499" t="s">
        <v>11</v>
      </c>
      <c r="AI127" s="499" t="s">
        <v>11</v>
      </c>
    </row>
    <row r="128" spans="2:35" s="571" customFormat="1" ht="40.5">
      <c r="B128" s="837"/>
      <c r="C128" s="838"/>
      <c r="D128" s="502" t="s">
        <v>157</v>
      </c>
      <c r="E128" s="813" t="s">
        <v>486</v>
      </c>
      <c r="F128" s="499">
        <v>4</v>
      </c>
      <c r="G128" s="499">
        <v>12</v>
      </c>
      <c r="H128" s="499">
        <v>20</v>
      </c>
      <c r="I128" s="504" t="s">
        <v>1412</v>
      </c>
      <c r="J128" s="504" t="s">
        <v>1413</v>
      </c>
      <c r="K128" s="504" t="s">
        <v>1431</v>
      </c>
      <c r="L128" s="504" t="s">
        <v>11</v>
      </c>
      <c r="M128" s="499" t="s">
        <v>11</v>
      </c>
      <c r="N128" s="499" t="s">
        <v>11</v>
      </c>
      <c r="O128" s="499" t="s">
        <v>487</v>
      </c>
      <c r="P128" s="814" t="s">
        <v>1432</v>
      </c>
      <c r="Q128" s="814" t="s">
        <v>11</v>
      </c>
      <c r="R128" s="504" t="s">
        <v>1738</v>
      </c>
      <c r="S128" s="815">
        <v>199.78</v>
      </c>
      <c r="T128" s="815" t="s">
        <v>11</v>
      </c>
      <c r="U128" s="499" t="s">
        <v>11</v>
      </c>
      <c r="V128" s="499" t="s">
        <v>11</v>
      </c>
      <c r="W128" s="499" t="s">
        <v>11</v>
      </c>
      <c r="X128" s="499">
        <v>1</v>
      </c>
      <c r="Y128" s="499" t="s">
        <v>11</v>
      </c>
      <c r="Z128" s="499" t="s">
        <v>11</v>
      </c>
      <c r="AA128" s="499" t="s">
        <v>11</v>
      </c>
      <c r="AB128" s="499" t="s">
        <v>11</v>
      </c>
      <c r="AC128" s="499" t="s">
        <v>11</v>
      </c>
      <c r="AD128" s="499" t="s">
        <v>11</v>
      </c>
      <c r="AE128" s="499" t="s">
        <v>11</v>
      </c>
      <c r="AF128" s="499" t="s">
        <v>11</v>
      </c>
      <c r="AG128" s="499" t="s">
        <v>11</v>
      </c>
      <c r="AH128" s="499" t="s">
        <v>11</v>
      </c>
      <c r="AI128" s="499" t="s">
        <v>11</v>
      </c>
    </row>
    <row r="129" spans="2:35" s="571" customFormat="1" ht="27">
      <c r="B129" s="837"/>
      <c r="C129" s="838"/>
      <c r="D129" s="845" t="s">
        <v>154</v>
      </c>
      <c r="E129" s="846" t="s">
        <v>486</v>
      </c>
      <c r="F129" s="847">
        <v>4</v>
      </c>
      <c r="G129" s="847">
        <v>7</v>
      </c>
      <c r="H129" s="847">
        <v>14</v>
      </c>
      <c r="I129" s="848" t="s">
        <v>1416</v>
      </c>
      <c r="J129" s="848" t="s">
        <v>1460</v>
      </c>
      <c r="K129" s="848" t="s">
        <v>11</v>
      </c>
      <c r="L129" s="848" t="s">
        <v>1534</v>
      </c>
      <c r="M129" s="847" t="s">
        <v>487</v>
      </c>
      <c r="N129" s="847" t="s">
        <v>11</v>
      </c>
      <c r="O129" s="847" t="s">
        <v>11</v>
      </c>
      <c r="P129" s="849" t="s">
        <v>1621</v>
      </c>
      <c r="Q129" s="849" t="s">
        <v>1423</v>
      </c>
      <c r="R129" s="504" t="s">
        <v>1739</v>
      </c>
      <c r="S129" s="850">
        <v>1960.45</v>
      </c>
      <c r="T129" s="850" t="s">
        <v>11</v>
      </c>
      <c r="U129" s="847" t="s">
        <v>11</v>
      </c>
      <c r="V129" s="847" t="s">
        <v>487</v>
      </c>
      <c r="W129" s="847" t="s">
        <v>11</v>
      </c>
      <c r="X129" s="847">
        <v>1</v>
      </c>
      <c r="Y129" s="847" t="s">
        <v>11</v>
      </c>
      <c r="Z129" s="847" t="s">
        <v>11</v>
      </c>
      <c r="AA129" s="847" t="s">
        <v>11</v>
      </c>
      <c r="AB129" s="847" t="s">
        <v>11</v>
      </c>
      <c r="AC129" s="847" t="s">
        <v>11</v>
      </c>
      <c r="AD129" s="847" t="s">
        <v>11</v>
      </c>
      <c r="AE129" s="847" t="s">
        <v>11</v>
      </c>
      <c r="AF129" s="847" t="s">
        <v>11</v>
      </c>
      <c r="AG129" s="847" t="s">
        <v>11</v>
      </c>
      <c r="AH129" s="847" t="s">
        <v>11</v>
      </c>
      <c r="AI129" s="847" t="s">
        <v>11</v>
      </c>
    </row>
    <row r="130" spans="2:35" s="571" customFormat="1" ht="27">
      <c r="B130" s="837"/>
      <c r="C130" s="838"/>
      <c r="D130" s="502" t="s">
        <v>154</v>
      </c>
      <c r="E130" s="813" t="s">
        <v>486</v>
      </c>
      <c r="F130" s="499">
        <v>5</v>
      </c>
      <c r="G130" s="499">
        <v>3</v>
      </c>
      <c r="H130" s="499">
        <v>23</v>
      </c>
      <c r="I130" s="504" t="s">
        <v>1454</v>
      </c>
      <c r="J130" s="504" t="s">
        <v>1740</v>
      </c>
      <c r="K130" s="504" t="s">
        <v>11</v>
      </c>
      <c r="L130" s="504" t="s">
        <v>1741</v>
      </c>
      <c r="M130" s="499" t="s">
        <v>11</v>
      </c>
      <c r="N130" s="499" t="s">
        <v>487</v>
      </c>
      <c r="O130" s="499" t="s">
        <v>11</v>
      </c>
      <c r="P130" s="814" t="s">
        <v>1545</v>
      </c>
      <c r="Q130" s="814" t="s">
        <v>11</v>
      </c>
      <c r="R130" s="504" t="s">
        <v>1742</v>
      </c>
      <c r="S130" s="815">
        <v>47644.68</v>
      </c>
      <c r="T130" s="815" t="s">
        <v>11</v>
      </c>
      <c r="U130" s="499" t="s">
        <v>11</v>
      </c>
      <c r="V130" s="499" t="s">
        <v>487</v>
      </c>
      <c r="W130" s="499" t="s">
        <v>11</v>
      </c>
      <c r="X130" s="499">
        <v>1</v>
      </c>
      <c r="Y130" s="499" t="s">
        <v>11</v>
      </c>
      <c r="Z130" s="499" t="s">
        <v>11</v>
      </c>
      <c r="AA130" s="499" t="s">
        <v>11</v>
      </c>
      <c r="AB130" s="499" t="s">
        <v>11</v>
      </c>
      <c r="AC130" s="499" t="s">
        <v>11</v>
      </c>
      <c r="AD130" s="499" t="s">
        <v>11</v>
      </c>
      <c r="AE130" s="499" t="s">
        <v>11</v>
      </c>
      <c r="AF130" s="499" t="s">
        <v>11</v>
      </c>
      <c r="AG130" s="499" t="s">
        <v>11</v>
      </c>
      <c r="AH130" s="499" t="s">
        <v>11</v>
      </c>
      <c r="AI130" s="499" t="s">
        <v>11</v>
      </c>
    </row>
    <row r="131" spans="2:35" s="571" customFormat="1" ht="27">
      <c r="B131" s="837"/>
      <c r="C131" s="838"/>
      <c r="D131" s="502" t="s">
        <v>152</v>
      </c>
      <c r="E131" s="813" t="s">
        <v>486</v>
      </c>
      <c r="F131" s="499">
        <v>4</v>
      </c>
      <c r="G131" s="499">
        <v>4</v>
      </c>
      <c r="H131" s="499">
        <v>28</v>
      </c>
      <c r="I131" s="504" t="s">
        <v>1416</v>
      </c>
      <c r="J131" s="504" t="s">
        <v>11</v>
      </c>
      <c r="K131" s="504" t="s">
        <v>11</v>
      </c>
      <c r="L131" s="504" t="s">
        <v>11</v>
      </c>
      <c r="M131" s="499" t="s">
        <v>11</v>
      </c>
      <c r="N131" s="499" t="s">
        <v>487</v>
      </c>
      <c r="O131" s="499" t="s">
        <v>11</v>
      </c>
      <c r="P131" s="814" t="s">
        <v>1473</v>
      </c>
      <c r="Q131" s="814" t="s">
        <v>11</v>
      </c>
      <c r="R131" s="504" t="s">
        <v>1743</v>
      </c>
      <c r="S131" s="815">
        <v>1338.04</v>
      </c>
      <c r="T131" s="815">
        <v>18348</v>
      </c>
      <c r="U131" s="499" t="s">
        <v>11</v>
      </c>
      <c r="V131" s="499" t="s">
        <v>11</v>
      </c>
      <c r="W131" s="499" t="s">
        <v>11</v>
      </c>
      <c r="X131" s="499" t="s">
        <v>11</v>
      </c>
      <c r="Y131" s="499">
        <v>1</v>
      </c>
      <c r="Z131" s="499" t="s">
        <v>11</v>
      </c>
      <c r="AA131" s="499" t="s">
        <v>11</v>
      </c>
      <c r="AB131" s="499" t="s">
        <v>11</v>
      </c>
      <c r="AC131" s="499" t="s">
        <v>11</v>
      </c>
      <c r="AD131" s="499" t="s">
        <v>11</v>
      </c>
      <c r="AE131" s="499" t="s">
        <v>11</v>
      </c>
      <c r="AF131" s="499" t="s">
        <v>11</v>
      </c>
      <c r="AG131" s="499" t="s">
        <v>11</v>
      </c>
      <c r="AH131" s="499" t="s">
        <v>11</v>
      </c>
      <c r="AI131" s="499" t="s">
        <v>11</v>
      </c>
    </row>
    <row r="132" spans="2:35" s="571" customFormat="1" ht="40.5">
      <c r="B132" s="821"/>
      <c r="C132" s="835"/>
      <c r="D132" s="502" t="s">
        <v>150</v>
      </c>
      <c r="E132" s="813" t="s">
        <v>486</v>
      </c>
      <c r="F132" s="499">
        <v>4</v>
      </c>
      <c r="G132" s="499">
        <v>11</v>
      </c>
      <c r="H132" s="499">
        <v>29</v>
      </c>
      <c r="I132" s="504" t="s">
        <v>1744</v>
      </c>
      <c r="J132" s="504" t="s">
        <v>1745</v>
      </c>
      <c r="K132" s="504" t="s">
        <v>11</v>
      </c>
      <c r="L132" s="504" t="s">
        <v>11</v>
      </c>
      <c r="M132" s="499" t="s">
        <v>487</v>
      </c>
      <c r="N132" s="499" t="s">
        <v>11</v>
      </c>
      <c r="O132" s="499" t="s">
        <v>11</v>
      </c>
      <c r="P132" s="814" t="s">
        <v>1423</v>
      </c>
      <c r="Q132" s="814" t="s">
        <v>11</v>
      </c>
      <c r="R132" s="504" t="s">
        <v>1746</v>
      </c>
      <c r="S132" s="815">
        <v>40.119999999999997</v>
      </c>
      <c r="T132" s="815" t="s">
        <v>11</v>
      </c>
      <c r="U132" s="499" t="s">
        <v>11</v>
      </c>
      <c r="V132" s="499" t="s">
        <v>11</v>
      </c>
      <c r="W132" s="499" t="s">
        <v>11</v>
      </c>
      <c r="X132" s="499">
        <v>1</v>
      </c>
      <c r="Y132" s="499" t="s">
        <v>11</v>
      </c>
      <c r="Z132" s="499" t="s">
        <v>11</v>
      </c>
      <c r="AA132" s="499" t="s">
        <v>11</v>
      </c>
      <c r="AB132" s="499" t="s">
        <v>11</v>
      </c>
      <c r="AC132" s="499" t="s">
        <v>11</v>
      </c>
      <c r="AD132" s="499" t="s">
        <v>11</v>
      </c>
      <c r="AE132" s="499" t="s">
        <v>11</v>
      </c>
      <c r="AF132" s="499" t="s">
        <v>11</v>
      </c>
      <c r="AG132" s="499" t="s">
        <v>11</v>
      </c>
      <c r="AH132" s="499" t="s">
        <v>11</v>
      </c>
      <c r="AI132" s="499" t="s">
        <v>11</v>
      </c>
    </row>
    <row r="133" spans="2:35" s="571" customFormat="1" ht="40.5">
      <c r="B133" s="837">
        <v>30</v>
      </c>
      <c r="C133" s="838" t="s">
        <v>41</v>
      </c>
      <c r="D133" s="502" t="s">
        <v>145</v>
      </c>
      <c r="E133" s="813" t="s">
        <v>486</v>
      </c>
      <c r="F133" s="499">
        <v>4</v>
      </c>
      <c r="G133" s="499">
        <v>7</v>
      </c>
      <c r="H133" s="499">
        <v>27</v>
      </c>
      <c r="I133" s="504" t="s">
        <v>1602</v>
      </c>
      <c r="J133" s="504" t="s">
        <v>1747</v>
      </c>
      <c r="K133" s="504" t="s">
        <v>11</v>
      </c>
      <c r="L133" s="504" t="s">
        <v>11</v>
      </c>
      <c r="M133" s="499" t="s">
        <v>487</v>
      </c>
      <c r="N133" s="499" t="s">
        <v>11</v>
      </c>
      <c r="O133" s="499" t="s">
        <v>11</v>
      </c>
      <c r="P133" s="814" t="s">
        <v>1423</v>
      </c>
      <c r="Q133" s="814" t="s">
        <v>11</v>
      </c>
      <c r="R133" s="504" t="s">
        <v>1748</v>
      </c>
      <c r="S133" s="815">
        <v>3613.26</v>
      </c>
      <c r="T133" s="815" t="s">
        <v>11</v>
      </c>
      <c r="U133" s="499" t="s">
        <v>487</v>
      </c>
      <c r="V133" s="499" t="s">
        <v>11</v>
      </c>
      <c r="W133" s="499" t="s">
        <v>11</v>
      </c>
      <c r="X133" s="499">
        <v>1</v>
      </c>
      <c r="Y133" s="499" t="s">
        <v>11</v>
      </c>
      <c r="Z133" s="499" t="s">
        <v>11</v>
      </c>
      <c r="AA133" s="499" t="s">
        <v>11</v>
      </c>
      <c r="AB133" s="499" t="s">
        <v>11</v>
      </c>
      <c r="AC133" s="499" t="s">
        <v>11</v>
      </c>
      <c r="AD133" s="499" t="s">
        <v>11</v>
      </c>
      <c r="AE133" s="499" t="s">
        <v>11</v>
      </c>
      <c r="AF133" s="499" t="s">
        <v>11</v>
      </c>
      <c r="AG133" s="499" t="s">
        <v>11</v>
      </c>
      <c r="AH133" s="499" t="s">
        <v>11</v>
      </c>
      <c r="AI133" s="499" t="s">
        <v>11</v>
      </c>
    </row>
    <row r="134" spans="2:35" s="571" customFormat="1" ht="40.5">
      <c r="B134" s="821"/>
      <c r="C134" s="822"/>
      <c r="D134" s="502" t="s">
        <v>145</v>
      </c>
      <c r="E134" s="813" t="s">
        <v>486</v>
      </c>
      <c r="F134" s="499">
        <v>4</v>
      </c>
      <c r="G134" s="499">
        <v>10</v>
      </c>
      <c r="H134" s="499">
        <v>14</v>
      </c>
      <c r="I134" s="504" t="s">
        <v>1749</v>
      </c>
      <c r="J134" s="504" t="s">
        <v>1750</v>
      </c>
      <c r="K134" s="504" t="s">
        <v>11</v>
      </c>
      <c r="L134" s="504" t="s">
        <v>1751</v>
      </c>
      <c r="M134" s="499" t="s">
        <v>11</v>
      </c>
      <c r="N134" s="499" t="s">
        <v>487</v>
      </c>
      <c r="O134" s="499" t="s">
        <v>11</v>
      </c>
      <c r="P134" s="814" t="s">
        <v>1423</v>
      </c>
      <c r="Q134" s="814" t="s">
        <v>11</v>
      </c>
      <c r="R134" s="504" t="s">
        <v>1555</v>
      </c>
      <c r="S134" s="815">
        <v>1547.23</v>
      </c>
      <c r="T134" s="815" t="s">
        <v>11</v>
      </c>
      <c r="U134" s="499" t="s">
        <v>11</v>
      </c>
      <c r="V134" s="499" t="s">
        <v>487</v>
      </c>
      <c r="W134" s="499" t="s">
        <v>11</v>
      </c>
      <c r="X134" s="499" t="s">
        <v>11</v>
      </c>
      <c r="Y134" s="499">
        <v>1</v>
      </c>
      <c r="Z134" s="499" t="s">
        <v>11</v>
      </c>
      <c r="AA134" s="499" t="s">
        <v>11</v>
      </c>
      <c r="AB134" s="499" t="s">
        <v>11</v>
      </c>
      <c r="AC134" s="499" t="s">
        <v>11</v>
      </c>
      <c r="AD134" s="499" t="s">
        <v>11</v>
      </c>
      <c r="AE134" s="499" t="s">
        <v>11</v>
      </c>
      <c r="AF134" s="499" t="s">
        <v>11</v>
      </c>
      <c r="AG134" s="499" t="s">
        <v>11</v>
      </c>
      <c r="AH134" s="499" t="s">
        <v>11</v>
      </c>
      <c r="AI134" s="499" t="s">
        <v>11</v>
      </c>
    </row>
    <row r="135" spans="2:35" s="571" customFormat="1" ht="40.5">
      <c r="B135" s="823">
        <v>31</v>
      </c>
      <c r="C135" s="824" t="s">
        <v>42</v>
      </c>
      <c r="D135" s="827" t="s">
        <v>404</v>
      </c>
      <c r="E135" s="828" t="s">
        <v>486</v>
      </c>
      <c r="F135" s="829">
        <v>4</v>
      </c>
      <c r="G135" s="829">
        <v>5</v>
      </c>
      <c r="H135" s="829">
        <v>24</v>
      </c>
      <c r="I135" s="830" t="s">
        <v>1752</v>
      </c>
      <c r="J135" s="830" t="s">
        <v>1731</v>
      </c>
      <c r="K135" s="830" t="s">
        <v>11</v>
      </c>
      <c r="L135" s="830" t="s">
        <v>1753</v>
      </c>
      <c r="M135" s="829" t="s">
        <v>487</v>
      </c>
      <c r="N135" s="829" t="s">
        <v>11</v>
      </c>
      <c r="O135" s="829" t="s">
        <v>11</v>
      </c>
      <c r="P135" s="831" t="s">
        <v>1754</v>
      </c>
      <c r="Q135" s="832" t="s">
        <v>11</v>
      </c>
      <c r="R135" s="830" t="s">
        <v>1755</v>
      </c>
      <c r="S135" s="833">
        <v>644.67999999999995</v>
      </c>
      <c r="T135" s="833" t="s">
        <v>11</v>
      </c>
      <c r="U135" s="829" t="s">
        <v>11</v>
      </c>
      <c r="V135" s="829" t="s">
        <v>11</v>
      </c>
      <c r="W135" s="829" t="s">
        <v>11</v>
      </c>
      <c r="X135" s="377" t="s">
        <v>11</v>
      </c>
      <c r="Y135" s="377">
        <v>1</v>
      </c>
      <c r="Z135" s="377" t="s">
        <v>11</v>
      </c>
      <c r="AA135" s="377" t="s">
        <v>11</v>
      </c>
      <c r="AB135" s="377" t="s">
        <v>11</v>
      </c>
      <c r="AC135" s="377" t="s">
        <v>11</v>
      </c>
      <c r="AD135" s="377" t="s">
        <v>11</v>
      </c>
      <c r="AE135" s="829" t="s">
        <v>11</v>
      </c>
      <c r="AF135" s="829" t="s">
        <v>11</v>
      </c>
      <c r="AG135" s="829" t="s">
        <v>11</v>
      </c>
      <c r="AH135" s="829" t="s">
        <v>11</v>
      </c>
      <c r="AI135" s="829" t="s">
        <v>11</v>
      </c>
    </row>
    <row r="136" spans="2:35" s="571" customFormat="1" ht="40.5">
      <c r="B136" s="821">
        <v>33</v>
      </c>
      <c r="C136" s="822" t="s">
        <v>141</v>
      </c>
      <c r="D136" s="502" t="s">
        <v>140</v>
      </c>
      <c r="E136" s="813" t="s">
        <v>486</v>
      </c>
      <c r="F136" s="499">
        <v>5</v>
      </c>
      <c r="G136" s="499">
        <v>1</v>
      </c>
      <c r="H136" s="499">
        <v>17</v>
      </c>
      <c r="I136" s="504" t="s">
        <v>1412</v>
      </c>
      <c r="J136" s="504" t="s">
        <v>1413</v>
      </c>
      <c r="K136" s="504" t="s">
        <v>11</v>
      </c>
      <c r="L136" s="504" t="s">
        <v>1543</v>
      </c>
      <c r="M136" s="499" t="s">
        <v>11</v>
      </c>
      <c r="N136" s="499" t="s">
        <v>11</v>
      </c>
      <c r="O136" s="499" t="s">
        <v>487</v>
      </c>
      <c r="P136" s="814" t="s">
        <v>1437</v>
      </c>
      <c r="Q136" s="814" t="s">
        <v>1474</v>
      </c>
      <c r="R136" s="504" t="s">
        <v>1756</v>
      </c>
      <c r="S136" s="815">
        <v>959.31</v>
      </c>
      <c r="T136" s="815" t="s">
        <v>11</v>
      </c>
      <c r="U136" s="499" t="s">
        <v>11</v>
      </c>
      <c r="V136" s="499" t="s">
        <v>11</v>
      </c>
      <c r="W136" s="499" t="s">
        <v>11</v>
      </c>
      <c r="X136" s="499">
        <v>1</v>
      </c>
      <c r="Y136" s="499" t="s">
        <v>11</v>
      </c>
      <c r="Z136" s="499" t="s">
        <v>11</v>
      </c>
      <c r="AA136" s="499" t="s">
        <v>11</v>
      </c>
      <c r="AB136" s="499" t="s">
        <v>11</v>
      </c>
      <c r="AC136" s="499" t="s">
        <v>11</v>
      </c>
      <c r="AD136" s="499" t="s">
        <v>11</v>
      </c>
      <c r="AE136" s="499" t="s">
        <v>11</v>
      </c>
      <c r="AF136" s="499" t="s">
        <v>11</v>
      </c>
      <c r="AG136" s="499" t="s">
        <v>11</v>
      </c>
      <c r="AH136" s="499" t="s">
        <v>11</v>
      </c>
      <c r="AI136" s="499" t="s">
        <v>11</v>
      </c>
    </row>
    <row r="137" spans="2:35" s="571" customFormat="1" ht="27">
      <c r="B137" s="837">
        <v>34</v>
      </c>
      <c r="C137" s="841" t="s">
        <v>137</v>
      </c>
      <c r="D137" s="502" t="s">
        <v>133</v>
      </c>
      <c r="E137" s="813" t="s">
        <v>486</v>
      </c>
      <c r="F137" s="499">
        <v>4</v>
      </c>
      <c r="G137" s="499">
        <v>8</v>
      </c>
      <c r="H137" s="499">
        <v>31</v>
      </c>
      <c r="I137" s="504" t="s">
        <v>1422</v>
      </c>
      <c r="J137" s="504" t="s">
        <v>1757</v>
      </c>
      <c r="K137" s="504" t="s">
        <v>11</v>
      </c>
      <c r="L137" s="504" t="s">
        <v>11</v>
      </c>
      <c r="M137" s="499" t="s">
        <v>11</v>
      </c>
      <c r="N137" s="499" t="s">
        <v>487</v>
      </c>
      <c r="O137" s="499" t="s">
        <v>11</v>
      </c>
      <c r="P137" s="814" t="s">
        <v>1545</v>
      </c>
      <c r="Q137" s="814" t="s">
        <v>11</v>
      </c>
      <c r="R137" s="504" t="s">
        <v>1758</v>
      </c>
      <c r="S137" s="815">
        <v>226</v>
      </c>
      <c r="T137" s="814" t="s">
        <v>11</v>
      </c>
      <c r="U137" s="499" t="s">
        <v>11</v>
      </c>
      <c r="V137" s="499" t="s">
        <v>11</v>
      </c>
      <c r="W137" s="499" t="s">
        <v>11</v>
      </c>
      <c r="X137" s="499" t="s">
        <v>11</v>
      </c>
      <c r="Y137" s="499">
        <v>1</v>
      </c>
      <c r="Z137" s="499" t="s">
        <v>11</v>
      </c>
      <c r="AA137" s="499" t="s">
        <v>11</v>
      </c>
      <c r="AB137" s="499" t="s">
        <v>11</v>
      </c>
      <c r="AC137" s="499" t="s">
        <v>11</v>
      </c>
      <c r="AD137" s="499" t="s">
        <v>11</v>
      </c>
      <c r="AE137" s="499" t="s">
        <v>11</v>
      </c>
      <c r="AF137" s="499" t="s">
        <v>11</v>
      </c>
      <c r="AG137" s="499" t="s">
        <v>11</v>
      </c>
      <c r="AH137" s="499" t="s">
        <v>11</v>
      </c>
      <c r="AI137" s="499" t="s">
        <v>11</v>
      </c>
    </row>
    <row r="138" spans="2:35" s="571" customFormat="1" ht="54">
      <c r="B138" s="821"/>
      <c r="C138" s="822"/>
      <c r="D138" s="502" t="s">
        <v>133</v>
      </c>
      <c r="E138" s="813" t="s">
        <v>486</v>
      </c>
      <c r="F138" s="499">
        <v>5</v>
      </c>
      <c r="G138" s="499">
        <v>3</v>
      </c>
      <c r="H138" s="499">
        <v>14</v>
      </c>
      <c r="I138" s="504" t="s">
        <v>1479</v>
      </c>
      <c r="J138" s="504" t="s">
        <v>1759</v>
      </c>
      <c r="K138" s="814" t="s">
        <v>11</v>
      </c>
      <c r="L138" s="504" t="s">
        <v>11</v>
      </c>
      <c r="M138" s="499" t="s">
        <v>487</v>
      </c>
      <c r="N138" s="499" t="s">
        <v>11</v>
      </c>
      <c r="O138" s="499" t="s">
        <v>11</v>
      </c>
      <c r="P138" s="814" t="s">
        <v>1545</v>
      </c>
      <c r="Q138" s="814" t="s">
        <v>11</v>
      </c>
      <c r="R138" s="504" t="s">
        <v>1758</v>
      </c>
      <c r="S138" s="815">
        <v>4094.97</v>
      </c>
      <c r="T138" s="814" t="s">
        <v>11</v>
      </c>
      <c r="U138" s="499" t="s">
        <v>11</v>
      </c>
      <c r="V138" s="499" t="s">
        <v>11</v>
      </c>
      <c r="W138" s="499" t="s">
        <v>11</v>
      </c>
      <c r="X138" s="499" t="s">
        <v>11</v>
      </c>
      <c r="Y138" s="499">
        <v>1</v>
      </c>
      <c r="Z138" s="499" t="s">
        <v>11</v>
      </c>
      <c r="AA138" s="499" t="s">
        <v>11</v>
      </c>
      <c r="AB138" s="499" t="s">
        <v>11</v>
      </c>
      <c r="AC138" s="499" t="s">
        <v>11</v>
      </c>
      <c r="AD138" s="499" t="s">
        <v>11</v>
      </c>
      <c r="AE138" s="499" t="s">
        <v>11</v>
      </c>
      <c r="AF138" s="499" t="s">
        <v>11</v>
      </c>
      <c r="AG138" s="499" t="s">
        <v>11</v>
      </c>
      <c r="AH138" s="499" t="s">
        <v>11</v>
      </c>
      <c r="AI138" s="499" t="s">
        <v>11</v>
      </c>
    </row>
    <row r="139" spans="2:35" s="571" customFormat="1" ht="27">
      <c r="B139" s="837">
        <v>35</v>
      </c>
      <c r="C139" s="838" t="s">
        <v>130</v>
      </c>
      <c r="D139" s="502" t="s">
        <v>129</v>
      </c>
      <c r="E139" s="813" t="s">
        <v>486</v>
      </c>
      <c r="F139" s="499">
        <v>4</v>
      </c>
      <c r="G139" s="499">
        <v>8</v>
      </c>
      <c r="H139" s="499">
        <v>4</v>
      </c>
      <c r="I139" s="504" t="s">
        <v>1416</v>
      </c>
      <c r="J139" s="504" t="s">
        <v>1760</v>
      </c>
      <c r="K139" s="504" t="s">
        <v>11</v>
      </c>
      <c r="L139" s="504" t="s">
        <v>11</v>
      </c>
      <c r="M139" s="499" t="s">
        <v>11</v>
      </c>
      <c r="N139" s="499" t="s">
        <v>11</v>
      </c>
      <c r="O139" s="499" t="s">
        <v>487</v>
      </c>
      <c r="P139" s="814" t="s">
        <v>1423</v>
      </c>
      <c r="Q139" s="814" t="s">
        <v>11</v>
      </c>
      <c r="R139" s="504" t="s">
        <v>1541</v>
      </c>
      <c r="S139" s="815">
        <v>216.25</v>
      </c>
      <c r="T139" s="815" t="s">
        <v>11</v>
      </c>
      <c r="U139" s="499" t="s">
        <v>11</v>
      </c>
      <c r="V139" s="499" t="s">
        <v>11</v>
      </c>
      <c r="W139" s="499" t="s">
        <v>11</v>
      </c>
      <c r="X139" s="499" t="s">
        <v>11</v>
      </c>
      <c r="Y139" s="499" t="s">
        <v>11</v>
      </c>
      <c r="Z139" s="499" t="s">
        <v>11</v>
      </c>
      <c r="AA139" s="499" t="s">
        <v>11</v>
      </c>
      <c r="AB139" s="499" t="s">
        <v>11</v>
      </c>
      <c r="AC139" s="499" t="s">
        <v>11</v>
      </c>
      <c r="AD139" s="499">
        <v>1</v>
      </c>
      <c r="AE139" s="499" t="s">
        <v>11</v>
      </c>
      <c r="AF139" s="499" t="s">
        <v>11</v>
      </c>
      <c r="AG139" s="499" t="s">
        <v>11</v>
      </c>
      <c r="AH139" s="499" t="s">
        <v>11</v>
      </c>
      <c r="AI139" s="499" t="s">
        <v>11</v>
      </c>
    </row>
    <row r="140" spans="2:35" s="571" customFormat="1" ht="27">
      <c r="B140" s="837"/>
      <c r="C140" s="844"/>
      <c r="D140" s="502" t="s">
        <v>128</v>
      </c>
      <c r="E140" s="813" t="s">
        <v>486</v>
      </c>
      <c r="F140" s="499">
        <v>4</v>
      </c>
      <c r="G140" s="499">
        <v>11</v>
      </c>
      <c r="H140" s="499">
        <v>9</v>
      </c>
      <c r="I140" s="504" t="s">
        <v>1495</v>
      </c>
      <c r="J140" s="504" t="s">
        <v>1495</v>
      </c>
      <c r="K140" s="504" t="s">
        <v>11</v>
      </c>
      <c r="L140" s="504" t="s">
        <v>11</v>
      </c>
      <c r="M140" s="499" t="s">
        <v>11</v>
      </c>
      <c r="N140" s="499" t="s">
        <v>11</v>
      </c>
      <c r="O140" s="499" t="s">
        <v>487</v>
      </c>
      <c r="P140" s="814" t="s">
        <v>1432</v>
      </c>
      <c r="Q140" s="504" t="s">
        <v>11</v>
      </c>
      <c r="R140" s="504" t="s">
        <v>1738</v>
      </c>
      <c r="S140" s="815">
        <v>191.71</v>
      </c>
      <c r="T140" s="814" t="s">
        <v>11</v>
      </c>
      <c r="U140" s="499" t="s">
        <v>11</v>
      </c>
      <c r="V140" s="499" t="s">
        <v>11</v>
      </c>
      <c r="W140" s="499" t="s">
        <v>11</v>
      </c>
      <c r="X140" s="499">
        <v>1</v>
      </c>
      <c r="Y140" s="499" t="s">
        <v>11</v>
      </c>
      <c r="Z140" s="499" t="s">
        <v>11</v>
      </c>
      <c r="AA140" s="499" t="s">
        <v>11</v>
      </c>
      <c r="AB140" s="499" t="s">
        <v>11</v>
      </c>
      <c r="AC140" s="499" t="s">
        <v>11</v>
      </c>
      <c r="AD140" s="499" t="s">
        <v>11</v>
      </c>
      <c r="AE140" s="499" t="s">
        <v>11</v>
      </c>
      <c r="AF140" s="499" t="s">
        <v>11</v>
      </c>
      <c r="AG140" s="499" t="s">
        <v>11</v>
      </c>
      <c r="AH140" s="499" t="s">
        <v>11</v>
      </c>
      <c r="AI140" s="499" t="s">
        <v>11</v>
      </c>
    </row>
    <row r="141" spans="2:35" s="571" customFormat="1" ht="27">
      <c r="B141" s="837"/>
      <c r="C141" s="844"/>
      <c r="D141" s="502" t="s">
        <v>296</v>
      </c>
      <c r="E141" s="813" t="s">
        <v>486</v>
      </c>
      <c r="F141" s="499">
        <v>5</v>
      </c>
      <c r="G141" s="499">
        <v>3</v>
      </c>
      <c r="H141" s="499">
        <v>30</v>
      </c>
      <c r="I141" s="504" t="s">
        <v>1602</v>
      </c>
      <c r="J141" s="504" t="s">
        <v>1761</v>
      </c>
      <c r="K141" s="504" t="s">
        <v>11</v>
      </c>
      <c r="L141" s="504" t="s">
        <v>1457</v>
      </c>
      <c r="M141" s="499" t="s">
        <v>487</v>
      </c>
      <c r="N141" s="499" t="s">
        <v>11</v>
      </c>
      <c r="O141" s="499" t="s">
        <v>11</v>
      </c>
      <c r="P141" s="814" t="s">
        <v>1423</v>
      </c>
      <c r="Q141" s="814" t="s">
        <v>1762</v>
      </c>
      <c r="R141" s="504" t="s">
        <v>1541</v>
      </c>
      <c r="S141" s="815">
        <v>1287.3</v>
      </c>
      <c r="T141" s="815" t="s">
        <v>11</v>
      </c>
      <c r="U141" s="499" t="s">
        <v>11</v>
      </c>
      <c r="V141" s="499" t="s">
        <v>11</v>
      </c>
      <c r="W141" s="499" t="s">
        <v>11</v>
      </c>
      <c r="X141" s="499" t="s">
        <v>11</v>
      </c>
      <c r="Y141" s="499" t="s">
        <v>11</v>
      </c>
      <c r="Z141" s="499" t="s">
        <v>11</v>
      </c>
      <c r="AA141" s="499" t="s">
        <v>11</v>
      </c>
      <c r="AB141" s="499" t="s">
        <v>11</v>
      </c>
      <c r="AC141" s="499" t="s">
        <v>11</v>
      </c>
      <c r="AD141" s="499">
        <v>1</v>
      </c>
      <c r="AE141" s="499" t="s">
        <v>11</v>
      </c>
      <c r="AF141" s="499" t="s">
        <v>11</v>
      </c>
      <c r="AG141" s="499" t="s">
        <v>11</v>
      </c>
      <c r="AH141" s="499" t="s">
        <v>11</v>
      </c>
      <c r="AI141" s="499" t="s">
        <v>11</v>
      </c>
    </row>
    <row r="142" spans="2:35" s="571" customFormat="1" ht="27">
      <c r="B142" s="821"/>
      <c r="C142" s="822"/>
      <c r="D142" s="502" t="s">
        <v>416</v>
      </c>
      <c r="E142" s="813" t="s">
        <v>486</v>
      </c>
      <c r="F142" s="499">
        <v>4</v>
      </c>
      <c r="G142" s="499">
        <v>10</v>
      </c>
      <c r="H142" s="499">
        <v>26</v>
      </c>
      <c r="I142" s="504" t="s">
        <v>1763</v>
      </c>
      <c r="J142" s="504" t="s">
        <v>11</v>
      </c>
      <c r="K142" s="504" t="s">
        <v>11</v>
      </c>
      <c r="L142" s="504" t="s">
        <v>11</v>
      </c>
      <c r="M142" s="499" t="s">
        <v>487</v>
      </c>
      <c r="N142" s="499" t="s">
        <v>11</v>
      </c>
      <c r="O142" s="499" t="s">
        <v>11</v>
      </c>
      <c r="P142" s="814" t="s">
        <v>1432</v>
      </c>
      <c r="Q142" s="814" t="s">
        <v>11</v>
      </c>
      <c r="R142" s="504" t="s">
        <v>1433</v>
      </c>
      <c r="S142" s="815">
        <v>436.32</v>
      </c>
      <c r="T142" s="815" t="s">
        <v>11</v>
      </c>
      <c r="U142" s="499" t="s">
        <v>11</v>
      </c>
      <c r="V142" s="499" t="s">
        <v>487</v>
      </c>
      <c r="W142" s="499" t="s">
        <v>11</v>
      </c>
      <c r="X142" s="499" t="s">
        <v>11</v>
      </c>
      <c r="Y142" s="499">
        <v>1</v>
      </c>
      <c r="Z142" s="499" t="s">
        <v>11</v>
      </c>
      <c r="AA142" s="499" t="s">
        <v>11</v>
      </c>
      <c r="AB142" s="499" t="s">
        <v>11</v>
      </c>
      <c r="AC142" s="499" t="s">
        <v>11</v>
      </c>
      <c r="AD142" s="499" t="s">
        <v>11</v>
      </c>
      <c r="AE142" s="499" t="s">
        <v>11</v>
      </c>
      <c r="AF142" s="499" t="s">
        <v>11</v>
      </c>
      <c r="AG142" s="499" t="s">
        <v>11</v>
      </c>
      <c r="AH142" s="499" t="s">
        <v>11</v>
      </c>
      <c r="AI142" s="499" t="s">
        <v>11</v>
      </c>
    </row>
    <row r="143" spans="2:35" s="571" customFormat="1" ht="27">
      <c r="B143" s="821">
        <v>39</v>
      </c>
      <c r="C143" s="822" t="s">
        <v>120</v>
      </c>
      <c r="D143" s="502" t="s">
        <v>119</v>
      </c>
      <c r="E143" s="813" t="s">
        <v>486</v>
      </c>
      <c r="F143" s="499">
        <v>4</v>
      </c>
      <c r="G143" s="499">
        <v>12</v>
      </c>
      <c r="H143" s="499">
        <v>23</v>
      </c>
      <c r="I143" s="504" t="s">
        <v>1470</v>
      </c>
      <c r="J143" s="504" t="s">
        <v>1764</v>
      </c>
      <c r="K143" s="504" t="s">
        <v>11</v>
      </c>
      <c r="L143" s="504" t="s">
        <v>1532</v>
      </c>
      <c r="M143" s="499" t="s">
        <v>11</v>
      </c>
      <c r="N143" s="499" t="s">
        <v>11</v>
      </c>
      <c r="O143" s="499" t="s">
        <v>487</v>
      </c>
      <c r="P143" s="814" t="s">
        <v>1473</v>
      </c>
      <c r="Q143" s="814" t="s">
        <v>11</v>
      </c>
      <c r="R143" s="504" t="s">
        <v>1765</v>
      </c>
      <c r="S143" s="815">
        <v>189.5</v>
      </c>
      <c r="T143" s="815" t="s">
        <v>11</v>
      </c>
      <c r="U143" s="499" t="s">
        <v>11</v>
      </c>
      <c r="V143" s="499" t="s">
        <v>11</v>
      </c>
      <c r="W143" s="499" t="s">
        <v>11</v>
      </c>
      <c r="X143" s="499">
        <v>1</v>
      </c>
      <c r="Y143" s="499" t="s">
        <v>11</v>
      </c>
      <c r="Z143" s="499" t="s">
        <v>11</v>
      </c>
      <c r="AA143" s="499" t="s">
        <v>11</v>
      </c>
      <c r="AB143" s="499" t="s">
        <v>11</v>
      </c>
      <c r="AC143" s="499" t="s">
        <v>11</v>
      </c>
      <c r="AD143" s="499" t="s">
        <v>11</v>
      </c>
      <c r="AE143" s="499" t="s">
        <v>11</v>
      </c>
      <c r="AF143" s="499" t="s">
        <v>11</v>
      </c>
      <c r="AG143" s="499" t="s">
        <v>11</v>
      </c>
      <c r="AH143" s="499" t="s">
        <v>11</v>
      </c>
      <c r="AI143" s="499" t="s">
        <v>11</v>
      </c>
    </row>
    <row r="144" spans="2:35" s="571" customFormat="1" ht="27">
      <c r="B144" s="825">
        <v>40</v>
      </c>
      <c r="C144" s="826" t="s">
        <v>118</v>
      </c>
      <c r="D144" s="502" t="s">
        <v>118</v>
      </c>
      <c r="E144" s="813" t="s">
        <v>486</v>
      </c>
      <c r="F144" s="499">
        <v>4</v>
      </c>
      <c r="G144" s="499">
        <v>4</v>
      </c>
      <c r="H144" s="499">
        <v>28</v>
      </c>
      <c r="I144" s="504" t="s">
        <v>1460</v>
      </c>
      <c r="J144" s="504" t="s">
        <v>11</v>
      </c>
      <c r="K144" s="504" t="s">
        <v>11</v>
      </c>
      <c r="L144" s="504" t="s">
        <v>1766</v>
      </c>
      <c r="M144" s="499" t="s">
        <v>487</v>
      </c>
      <c r="N144" s="499" t="s">
        <v>11</v>
      </c>
      <c r="O144" s="499" t="s">
        <v>11</v>
      </c>
      <c r="P144" s="814" t="s">
        <v>1464</v>
      </c>
      <c r="Q144" s="814" t="s">
        <v>1468</v>
      </c>
      <c r="R144" s="504" t="s">
        <v>1767</v>
      </c>
      <c r="S144" s="815">
        <v>1576.93</v>
      </c>
      <c r="T144" s="815" t="s">
        <v>11</v>
      </c>
      <c r="U144" s="499" t="s">
        <v>11</v>
      </c>
      <c r="V144" s="499" t="s">
        <v>11</v>
      </c>
      <c r="W144" s="499" t="s">
        <v>11</v>
      </c>
      <c r="X144" s="499">
        <v>1</v>
      </c>
      <c r="Y144" s="499" t="s">
        <v>11</v>
      </c>
      <c r="Z144" s="499" t="s">
        <v>11</v>
      </c>
      <c r="AA144" s="499" t="s">
        <v>11</v>
      </c>
      <c r="AB144" s="499" t="s">
        <v>11</v>
      </c>
      <c r="AC144" s="499" t="s">
        <v>11</v>
      </c>
      <c r="AD144" s="499" t="s">
        <v>11</v>
      </c>
      <c r="AE144" s="499" t="s">
        <v>11</v>
      </c>
      <c r="AF144" s="499" t="s">
        <v>11</v>
      </c>
      <c r="AG144" s="499" t="s">
        <v>11</v>
      </c>
      <c r="AH144" s="499" t="s">
        <v>11</v>
      </c>
      <c r="AI144" s="499" t="s">
        <v>11</v>
      </c>
    </row>
    <row r="145" spans="2:35" s="571" customFormat="1" ht="27">
      <c r="B145" s="821"/>
      <c r="C145" s="822"/>
      <c r="D145" s="502" t="s">
        <v>118</v>
      </c>
      <c r="E145" s="813" t="s">
        <v>486</v>
      </c>
      <c r="F145" s="499">
        <v>4</v>
      </c>
      <c r="G145" s="499">
        <v>6</v>
      </c>
      <c r="H145" s="499">
        <v>3</v>
      </c>
      <c r="I145" s="504" t="s">
        <v>1416</v>
      </c>
      <c r="J145" s="504" t="s">
        <v>1757</v>
      </c>
      <c r="K145" s="504" t="s">
        <v>11</v>
      </c>
      <c r="L145" s="504" t="s">
        <v>1422</v>
      </c>
      <c r="M145" s="499" t="s">
        <v>487</v>
      </c>
      <c r="N145" s="499" t="s">
        <v>11</v>
      </c>
      <c r="O145" s="499" t="s">
        <v>11</v>
      </c>
      <c r="P145" s="814" t="s">
        <v>1464</v>
      </c>
      <c r="Q145" s="814" t="s">
        <v>11</v>
      </c>
      <c r="R145" s="504" t="s">
        <v>1768</v>
      </c>
      <c r="S145" s="815">
        <v>2075.79</v>
      </c>
      <c r="T145" s="815" t="s">
        <v>11</v>
      </c>
      <c r="U145" s="499" t="s">
        <v>11</v>
      </c>
      <c r="V145" s="499" t="s">
        <v>11</v>
      </c>
      <c r="W145" s="499" t="s">
        <v>11</v>
      </c>
      <c r="X145" s="499" t="s">
        <v>11</v>
      </c>
      <c r="Y145" s="499">
        <v>1</v>
      </c>
      <c r="Z145" s="499" t="s">
        <v>11</v>
      </c>
      <c r="AA145" s="499" t="s">
        <v>11</v>
      </c>
      <c r="AB145" s="499" t="s">
        <v>11</v>
      </c>
      <c r="AC145" s="499" t="s">
        <v>11</v>
      </c>
      <c r="AD145" s="499" t="s">
        <v>11</v>
      </c>
      <c r="AE145" s="499" t="s">
        <v>11</v>
      </c>
      <c r="AF145" s="499" t="s">
        <v>11</v>
      </c>
      <c r="AG145" s="499" t="s">
        <v>11</v>
      </c>
      <c r="AH145" s="499" t="s">
        <v>11</v>
      </c>
      <c r="AI145" s="499" t="s">
        <v>11</v>
      </c>
    </row>
    <row r="146" spans="2:35" s="571" customFormat="1" ht="27">
      <c r="B146" s="825">
        <v>41</v>
      </c>
      <c r="C146" s="860" t="s">
        <v>115</v>
      </c>
      <c r="D146" s="502" t="s">
        <v>114</v>
      </c>
      <c r="E146" s="813" t="s">
        <v>486</v>
      </c>
      <c r="F146" s="499">
        <v>4</v>
      </c>
      <c r="G146" s="499">
        <v>6</v>
      </c>
      <c r="H146" s="499">
        <v>22</v>
      </c>
      <c r="I146" s="504" t="s">
        <v>1769</v>
      </c>
      <c r="J146" s="504" t="s">
        <v>1770</v>
      </c>
      <c r="K146" s="504" t="s">
        <v>1462</v>
      </c>
      <c r="L146" s="504" t="s">
        <v>1771</v>
      </c>
      <c r="M146" s="499" t="s">
        <v>487</v>
      </c>
      <c r="N146" s="499" t="s">
        <v>11</v>
      </c>
      <c r="O146" s="499" t="s">
        <v>11</v>
      </c>
      <c r="P146" s="814" t="s">
        <v>1418</v>
      </c>
      <c r="Q146" s="814" t="s">
        <v>11</v>
      </c>
      <c r="R146" s="504" t="s">
        <v>1772</v>
      </c>
      <c r="S146" s="815">
        <v>152.11000000000001</v>
      </c>
      <c r="T146" s="815">
        <v>0.75</v>
      </c>
      <c r="U146" s="499" t="s">
        <v>11</v>
      </c>
      <c r="V146" s="499" t="s">
        <v>487</v>
      </c>
      <c r="W146" s="499" t="s">
        <v>11</v>
      </c>
      <c r="X146" s="499" t="s">
        <v>11</v>
      </c>
      <c r="Y146" s="499">
        <v>1</v>
      </c>
      <c r="Z146" s="499" t="s">
        <v>11</v>
      </c>
      <c r="AA146" s="499" t="s">
        <v>11</v>
      </c>
      <c r="AB146" s="499" t="s">
        <v>11</v>
      </c>
      <c r="AC146" s="499" t="s">
        <v>11</v>
      </c>
      <c r="AD146" s="499" t="s">
        <v>11</v>
      </c>
      <c r="AE146" s="499" t="s">
        <v>11</v>
      </c>
      <c r="AF146" s="499" t="s">
        <v>11</v>
      </c>
      <c r="AG146" s="499" t="s">
        <v>11</v>
      </c>
      <c r="AH146" s="499" t="s">
        <v>11</v>
      </c>
      <c r="AI146" s="499" t="s">
        <v>11</v>
      </c>
    </row>
    <row r="147" spans="2:35" s="571" customFormat="1" ht="27">
      <c r="B147" s="821"/>
      <c r="C147" s="822"/>
      <c r="D147" s="502" t="s">
        <v>114</v>
      </c>
      <c r="E147" s="813" t="s">
        <v>486</v>
      </c>
      <c r="F147" s="499">
        <v>4</v>
      </c>
      <c r="G147" s="499">
        <v>8</v>
      </c>
      <c r="H147" s="499">
        <v>3</v>
      </c>
      <c r="I147" s="504" t="s">
        <v>1773</v>
      </c>
      <c r="J147" s="504" t="s">
        <v>1774</v>
      </c>
      <c r="K147" s="504" t="s">
        <v>11</v>
      </c>
      <c r="L147" s="504" t="s">
        <v>1458</v>
      </c>
      <c r="M147" s="499" t="s">
        <v>487</v>
      </c>
      <c r="N147" s="499" t="s">
        <v>11</v>
      </c>
      <c r="O147" s="499" t="s">
        <v>11</v>
      </c>
      <c r="P147" s="814" t="s">
        <v>1423</v>
      </c>
      <c r="Q147" s="814" t="s">
        <v>11</v>
      </c>
      <c r="R147" s="504" t="s">
        <v>1775</v>
      </c>
      <c r="S147" s="815">
        <v>7946.41</v>
      </c>
      <c r="T147" s="815" t="s">
        <v>11</v>
      </c>
      <c r="U147" s="499" t="s">
        <v>11</v>
      </c>
      <c r="V147" s="499" t="s">
        <v>11</v>
      </c>
      <c r="W147" s="499" t="s">
        <v>11</v>
      </c>
      <c r="X147" s="499" t="s">
        <v>11</v>
      </c>
      <c r="Y147" s="499">
        <v>1</v>
      </c>
      <c r="Z147" s="499" t="s">
        <v>11</v>
      </c>
      <c r="AA147" s="499" t="s">
        <v>11</v>
      </c>
      <c r="AB147" s="499" t="s">
        <v>11</v>
      </c>
      <c r="AC147" s="499" t="s">
        <v>11</v>
      </c>
      <c r="AD147" s="499" t="s">
        <v>11</v>
      </c>
      <c r="AE147" s="499" t="s">
        <v>11</v>
      </c>
      <c r="AF147" s="499" t="s">
        <v>11</v>
      </c>
      <c r="AG147" s="499" t="s">
        <v>11</v>
      </c>
      <c r="AH147" s="499" t="s">
        <v>11</v>
      </c>
      <c r="AI147" s="499" t="s">
        <v>11</v>
      </c>
    </row>
    <row r="148" spans="2:35" s="571" customFormat="1" ht="27">
      <c r="B148" s="825">
        <v>42</v>
      </c>
      <c r="C148" s="826" t="s">
        <v>1776</v>
      </c>
      <c r="D148" s="502" t="s">
        <v>113</v>
      </c>
      <c r="E148" s="813" t="s">
        <v>486</v>
      </c>
      <c r="F148" s="499">
        <v>5</v>
      </c>
      <c r="G148" s="499">
        <v>1</v>
      </c>
      <c r="H148" s="499">
        <v>31</v>
      </c>
      <c r="I148" s="504" t="s">
        <v>1777</v>
      </c>
      <c r="J148" s="504" t="s">
        <v>11</v>
      </c>
      <c r="K148" s="504" t="s">
        <v>11</v>
      </c>
      <c r="L148" s="504" t="s">
        <v>11</v>
      </c>
      <c r="M148" s="499" t="s">
        <v>487</v>
      </c>
      <c r="N148" s="499" t="s">
        <v>11</v>
      </c>
      <c r="O148" s="499" t="s">
        <v>11</v>
      </c>
      <c r="P148" s="814" t="s">
        <v>1432</v>
      </c>
      <c r="Q148" s="814" t="s">
        <v>11</v>
      </c>
      <c r="R148" s="504" t="s">
        <v>1738</v>
      </c>
      <c r="S148" s="815">
        <v>648.66999999999996</v>
      </c>
      <c r="T148" s="815" t="s">
        <v>11</v>
      </c>
      <c r="U148" s="499" t="s">
        <v>11</v>
      </c>
      <c r="V148" s="499" t="s">
        <v>11</v>
      </c>
      <c r="W148" s="499" t="s">
        <v>11</v>
      </c>
      <c r="X148" s="499">
        <v>1</v>
      </c>
      <c r="Y148" s="499" t="s">
        <v>11</v>
      </c>
      <c r="Z148" s="499" t="s">
        <v>11</v>
      </c>
      <c r="AA148" s="499" t="s">
        <v>11</v>
      </c>
      <c r="AB148" s="499" t="s">
        <v>11</v>
      </c>
      <c r="AC148" s="499" t="s">
        <v>11</v>
      </c>
      <c r="AD148" s="499" t="s">
        <v>11</v>
      </c>
      <c r="AE148" s="499" t="s">
        <v>11</v>
      </c>
      <c r="AF148" s="499" t="s">
        <v>11</v>
      </c>
      <c r="AG148" s="499" t="s">
        <v>11</v>
      </c>
      <c r="AH148" s="499" t="s">
        <v>11</v>
      </c>
      <c r="AI148" s="499" t="s">
        <v>11</v>
      </c>
    </row>
    <row r="149" spans="2:35" s="571" customFormat="1" ht="27">
      <c r="B149" s="837"/>
      <c r="C149" s="844"/>
      <c r="D149" s="502" t="s">
        <v>113</v>
      </c>
      <c r="E149" s="813" t="s">
        <v>486</v>
      </c>
      <c r="F149" s="499">
        <v>5</v>
      </c>
      <c r="G149" s="499">
        <v>3</v>
      </c>
      <c r="H149" s="499">
        <v>27</v>
      </c>
      <c r="I149" s="504" t="s">
        <v>1778</v>
      </c>
      <c r="J149" s="504" t="s">
        <v>11</v>
      </c>
      <c r="K149" s="504" t="s">
        <v>11</v>
      </c>
      <c r="L149" s="504" t="s">
        <v>11</v>
      </c>
      <c r="M149" s="499" t="s">
        <v>487</v>
      </c>
      <c r="N149" s="499" t="s">
        <v>11</v>
      </c>
      <c r="O149" s="499" t="s">
        <v>11</v>
      </c>
      <c r="P149" s="814" t="s">
        <v>1432</v>
      </c>
      <c r="Q149" s="814" t="s">
        <v>11</v>
      </c>
      <c r="R149" s="504" t="s">
        <v>1433</v>
      </c>
      <c r="S149" s="815">
        <v>91.56</v>
      </c>
      <c r="T149" s="815" t="s">
        <v>11</v>
      </c>
      <c r="U149" s="499" t="s">
        <v>11</v>
      </c>
      <c r="V149" s="499" t="s">
        <v>11</v>
      </c>
      <c r="W149" s="499" t="s">
        <v>11</v>
      </c>
      <c r="X149" s="499">
        <v>1</v>
      </c>
      <c r="Y149" s="499" t="s">
        <v>11</v>
      </c>
      <c r="Z149" s="499" t="s">
        <v>11</v>
      </c>
      <c r="AA149" s="499" t="s">
        <v>11</v>
      </c>
      <c r="AB149" s="499" t="s">
        <v>11</v>
      </c>
      <c r="AC149" s="499" t="s">
        <v>11</v>
      </c>
      <c r="AD149" s="499" t="s">
        <v>11</v>
      </c>
      <c r="AE149" s="499" t="s">
        <v>11</v>
      </c>
      <c r="AF149" s="499" t="s">
        <v>11</v>
      </c>
      <c r="AG149" s="499" t="s">
        <v>11</v>
      </c>
      <c r="AH149" s="499" t="s">
        <v>11</v>
      </c>
      <c r="AI149" s="499" t="s">
        <v>11</v>
      </c>
    </row>
    <row r="150" spans="2:35" s="571" customFormat="1" ht="40.5">
      <c r="B150" s="821"/>
      <c r="C150" s="822"/>
      <c r="D150" s="502" t="s">
        <v>112</v>
      </c>
      <c r="E150" s="813" t="s">
        <v>486</v>
      </c>
      <c r="F150" s="499">
        <v>4</v>
      </c>
      <c r="G150" s="499">
        <v>6</v>
      </c>
      <c r="H150" s="499">
        <v>6</v>
      </c>
      <c r="I150" s="504" t="s">
        <v>1647</v>
      </c>
      <c r="J150" s="504" t="s">
        <v>1779</v>
      </c>
      <c r="K150" s="504" t="s">
        <v>11</v>
      </c>
      <c r="L150" s="501" t="s">
        <v>11</v>
      </c>
      <c r="M150" s="499" t="s">
        <v>487</v>
      </c>
      <c r="N150" s="499" t="s">
        <v>11</v>
      </c>
      <c r="O150" s="499" t="s">
        <v>11</v>
      </c>
      <c r="P150" s="814" t="s">
        <v>1432</v>
      </c>
      <c r="Q150" s="814" t="s">
        <v>11</v>
      </c>
      <c r="R150" s="504" t="s">
        <v>1780</v>
      </c>
      <c r="S150" s="852">
        <v>4561.91</v>
      </c>
      <c r="T150" s="815" t="s">
        <v>11</v>
      </c>
      <c r="U150" s="499" t="s">
        <v>11</v>
      </c>
      <c r="V150" s="499" t="s">
        <v>11</v>
      </c>
      <c r="W150" s="499" t="s">
        <v>11</v>
      </c>
      <c r="X150" s="499" t="s">
        <v>11</v>
      </c>
      <c r="Y150" s="499">
        <v>1</v>
      </c>
      <c r="Z150" s="499" t="s">
        <v>11</v>
      </c>
      <c r="AA150" s="499" t="s">
        <v>11</v>
      </c>
      <c r="AB150" s="499" t="s">
        <v>11</v>
      </c>
      <c r="AC150" s="499" t="s">
        <v>11</v>
      </c>
      <c r="AD150" s="499">
        <v>1</v>
      </c>
      <c r="AE150" s="499" t="s">
        <v>11</v>
      </c>
      <c r="AF150" s="499" t="s">
        <v>11</v>
      </c>
      <c r="AG150" s="499" t="s">
        <v>11</v>
      </c>
      <c r="AH150" s="499" t="s">
        <v>11</v>
      </c>
      <c r="AI150" s="499" t="s">
        <v>11</v>
      </c>
    </row>
    <row r="151" spans="2:35" s="571" customFormat="1" ht="27">
      <c r="B151" s="825">
        <v>44</v>
      </c>
      <c r="C151" s="826" t="s">
        <v>733</v>
      </c>
      <c r="D151" s="502" t="s">
        <v>109</v>
      </c>
      <c r="E151" s="813" t="s">
        <v>486</v>
      </c>
      <c r="F151" s="499">
        <v>5</v>
      </c>
      <c r="G151" s="499">
        <v>3</v>
      </c>
      <c r="H151" s="499">
        <v>22</v>
      </c>
      <c r="I151" s="504" t="s">
        <v>1416</v>
      </c>
      <c r="J151" s="504" t="s">
        <v>1420</v>
      </c>
      <c r="K151" s="504" t="s">
        <v>11</v>
      </c>
      <c r="L151" s="504" t="s">
        <v>11</v>
      </c>
      <c r="M151" s="499" t="s">
        <v>487</v>
      </c>
      <c r="N151" s="499" t="s">
        <v>11</v>
      </c>
      <c r="O151" s="499" t="s">
        <v>11</v>
      </c>
      <c r="P151" s="814" t="s">
        <v>1418</v>
      </c>
      <c r="Q151" s="814" t="s">
        <v>11</v>
      </c>
      <c r="R151" s="504" t="s">
        <v>1429</v>
      </c>
      <c r="S151" s="815">
        <v>410.7</v>
      </c>
      <c r="T151" s="815">
        <v>0.7</v>
      </c>
      <c r="U151" s="499" t="s">
        <v>11</v>
      </c>
      <c r="V151" s="499" t="s">
        <v>487</v>
      </c>
      <c r="W151" s="499" t="s">
        <v>11</v>
      </c>
      <c r="X151" s="499" t="s">
        <v>11</v>
      </c>
      <c r="Y151" s="499">
        <v>1</v>
      </c>
      <c r="Z151" s="499" t="s">
        <v>11</v>
      </c>
      <c r="AA151" s="499" t="s">
        <v>11</v>
      </c>
      <c r="AB151" s="499" t="s">
        <v>11</v>
      </c>
      <c r="AC151" s="499" t="s">
        <v>11</v>
      </c>
      <c r="AD151" s="499" t="s">
        <v>11</v>
      </c>
      <c r="AE151" s="499" t="s">
        <v>11</v>
      </c>
      <c r="AF151" s="499" t="s">
        <v>11</v>
      </c>
      <c r="AG151" s="499" t="s">
        <v>11</v>
      </c>
      <c r="AH151" s="499" t="s">
        <v>11</v>
      </c>
      <c r="AI151" s="499" t="s">
        <v>11</v>
      </c>
    </row>
    <row r="152" spans="2:35" s="571" customFormat="1" ht="40.5">
      <c r="B152" s="837"/>
      <c r="C152" s="844"/>
      <c r="D152" s="502" t="s">
        <v>108</v>
      </c>
      <c r="E152" s="813" t="s">
        <v>486</v>
      </c>
      <c r="F152" s="499">
        <v>4</v>
      </c>
      <c r="G152" s="499">
        <v>7</v>
      </c>
      <c r="H152" s="499">
        <v>29</v>
      </c>
      <c r="I152" s="504" t="s">
        <v>1781</v>
      </c>
      <c r="J152" s="504" t="s">
        <v>1782</v>
      </c>
      <c r="K152" s="504" t="s">
        <v>1462</v>
      </c>
      <c r="L152" s="504" t="s">
        <v>1783</v>
      </c>
      <c r="M152" s="499" t="s">
        <v>487</v>
      </c>
      <c r="N152" s="499" t="s">
        <v>11</v>
      </c>
      <c r="O152" s="499" t="s">
        <v>11</v>
      </c>
      <c r="P152" s="814" t="s">
        <v>1418</v>
      </c>
      <c r="Q152" s="814" t="s">
        <v>1784</v>
      </c>
      <c r="R152" s="504" t="s">
        <v>1785</v>
      </c>
      <c r="S152" s="815">
        <v>2583.3200000000002</v>
      </c>
      <c r="T152" s="815">
        <v>51.75</v>
      </c>
      <c r="U152" s="499" t="s">
        <v>11</v>
      </c>
      <c r="V152" s="499" t="s">
        <v>487</v>
      </c>
      <c r="W152" s="499" t="s">
        <v>11</v>
      </c>
      <c r="X152" s="499">
        <v>1</v>
      </c>
      <c r="Y152" s="499" t="s">
        <v>11</v>
      </c>
      <c r="Z152" s="499" t="s">
        <v>11</v>
      </c>
      <c r="AA152" s="499" t="s">
        <v>11</v>
      </c>
      <c r="AB152" s="499" t="s">
        <v>11</v>
      </c>
      <c r="AC152" s="499" t="s">
        <v>11</v>
      </c>
      <c r="AD152" s="499" t="s">
        <v>11</v>
      </c>
      <c r="AE152" s="499" t="s">
        <v>11</v>
      </c>
      <c r="AF152" s="499" t="s">
        <v>11</v>
      </c>
      <c r="AG152" s="499" t="s">
        <v>11</v>
      </c>
      <c r="AH152" s="499" t="s">
        <v>11</v>
      </c>
      <c r="AI152" s="499" t="s">
        <v>11</v>
      </c>
    </row>
    <row r="153" spans="2:35" s="571" customFormat="1" ht="27">
      <c r="B153" s="821"/>
      <c r="C153" s="835"/>
      <c r="D153" s="502" t="s">
        <v>108</v>
      </c>
      <c r="E153" s="813" t="s">
        <v>486</v>
      </c>
      <c r="F153" s="499">
        <v>4</v>
      </c>
      <c r="G153" s="499">
        <v>6</v>
      </c>
      <c r="H153" s="499">
        <v>10</v>
      </c>
      <c r="I153" s="504" t="s">
        <v>1786</v>
      </c>
      <c r="J153" s="504" t="s">
        <v>1787</v>
      </c>
      <c r="K153" s="504" t="s">
        <v>11</v>
      </c>
      <c r="L153" s="504" t="s">
        <v>1788</v>
      </c>
      <c r="M153" s="499" t="s">
        <v>11</v>
      </c>
      <c r="N153" s="499" t="s">
        <v>487</v>
      </c>
      <c r="O153" s="499" t="s">
        <v>11</v>
      </c>
      <c r="P153" s="814" t="s">
        <v>1464</v>
      </c>
      <c r="Q153" s="814" t="s">
        <v>11</v>
      </c>
      <c r="R153" s="504" t="s">
        <v>1789</v>
      </c>
      <c r="S153" s="815">
        <v>428.6</v>
      </c>
      <c r="T153" s="815">
        <v>173.78</v>
      </c>
      <c r="U153" s="499" t="s">
        <v>11</v>
      </c>
      <c r="V153" s="499" t="s">
        <v>487</v>
      </c>
      <c r="W153" s="499" t="s">
        <v>11</v>
      </c>
      <c r="X153" s="499" t="s">
        <v>11</v>
      </c>
      <c r="Y153" s="499">
        <v>1</v>
      </c>
      <c r="Z153" s="499" t="s">
        <v>11</v>
      </c>
      <c r="AA153" s="499" t="s">
        <v>11</v>
      </c>
      <c r="AB153" s="499" t="s">
        <v>11</v>
      </c>
      <c r="AC153" s="499" t="s">
        <v>11</v>
      </c>
      <c r="AD153" s="499" t="s">
        <v>11</v>
      </c>
      <c r="AE153" s="499" t="s">
        <v>11</v>
      </c>
      <c r="AF153" s="499" t="s">
        <v>11</v>
      </c>
      <c r="AG153" s="499" t="s">
        <v>11</v>
      </c>
      <c r="AH153" s="499" t="s">
        <v>11</v>
      </c>
      <c r="AI153" s="499" t="s">
        <v>11</v>
      </c>
    </row>
    <row r="154" spans="2:35" s="571" customFormat="1" ht="40.5">
      <c r="B154" s="821">
        <v>45</v>
      </c>
      <c r="C154" s="861" t="s">
        <v>741</v>
      </c>
      <c r="D154" s="502" t="s">
        <v>105</v>
      </c>
      <c r="E154" s="813" t="s">
        <v>486</v>
      </c>
      <c r="F154" s="499">
        <v>4</v>
      </c>
      <c r="G154" s="499">
        <v>7</v>
      </c>
      <c r="H154" s="499">
        <v>26</v>
      </c>
      <c r="I154" s="504" t="s">
        <v>1790</v>
      </c>
      <c r="J154" s="504" t="s">
        <v>1460</v>
      </c>
      <c r="K154" s="504" t="s">
        <v>11</v>
      </c>
      <c r="L154" s="504" t="s">
        <v>1791</v>
      </c>
      <c r="M154" s="499" t="s">
        <v>487</v>
      </c>
      <c r="N154" s="499" t="s">
        <v>11</v>
      </c>
      <c r="O154" s="499" t="s">
        <v>11</v>
      </c>
      <c r="P154" s="814" t="s">
        <v>1464</v>
      </c>
      <c r="Q154" s="814" t="s">
        <v>11</v>
      </c>
      <c r="R154" s="504" t="s">
        <v>1576</v>
      </c>
      <c r="S154" s="815">
        <v>1179.83</v>
      </c>
      <c r="T154" s="815" t="s">
        <v>11</v>
      </c>
      <c r="U154" s="499" t="s">
        <v>11</v>
      </c>
      <c r="V154" s="499" t="s">
        <v>11</v>
      </c>
      <c r="W154" s="499" t="s">
        <v>11</v>
      </c>
      <c r="X154" s="499">
        <v>1</v>
      </c>
      <c r="Y154" s="499" t="s">
        <v>11</v>
      </c>
      <c r="Z154" s="499" t="s">
        <v>11</v>
      </c>
      <c r="AA154" s="499" t="s">
        <v>11</v>
      </c>
      <c r="AB154" s="499" t="s">
        <v>11</v>
      </c>
      <c r="AC154" s="499" t="s">
        <v>11</v>
      </c>
      <c r="AD154" s="499" t="s">
        <v>11</v>
      </c>
      <c r="AE154" s="499" t="s">
        <v>11</v>
      </c>
      <c r="AF154" s="499" t="s">
        <v>11</v>
      </c>
      <c r="AG154" s="499" t="s">
        <v>11</v>
      </c>
      <c r="AH154" s="499" t="s">
        <v>11</v>
      </c>
      <c r="AI154" s="499" t="s">
        <v>11</v>
      </c>
    </row>
    <row r="155" spans="2:35" s="571" customFormat="1" ht="27">
      <c r="B155" s="825">
        <v>47</v>
      </c>
      <c r="C155" s="826" t="s">
        <v>101</v>
      </c>
      <c r="D155" s="502" t="s">
        <v>101</v>
      </c>
      <c r="E155" s="813" t="s">
        <v>486</v>
      </c>
      <c r="F155" s="499">
        <v>4</v>
      </c>
      <c r="G155" s="499">
        <v>9</v>
      </c>
      <c r="H155" s="499">
        <v>21</v>
      </c>
      <c r="I155" s="504" t="s">
        <v>1636</v>
      </c>
      <c r="J155" s="504" t="s">
        <v>1792</v>
      </c>
      <c r="K155" s="504" t="s">
        <v>11</v>
      </c>
      <c r="L155" s="504" t="s">
        <v>11</v>
      </c>
      <c r="M155" s="499" t="s">
        <v>487</v>
      </c>
      <c r="N155" s="499" t="s">
        <v>11</v>
      </c>
      <c r="O155" s="499" t="s">
        <v>11</v>
      </c>
      <c r="P155" s="814" t="s">
        <v>1423</v>
      </c>
      <c r="Q155" s="814" t="s">
        <v>11</v>
      </c>
      <c r="R155" s="504" t="s">
        <v>1523</v>
      </c>
      <c r="S155" s="815">
        <v>5577.25</v>
      </c>
      <c r="T155" s="815" t="s">
        <v>11</v>
      </c>
      <c r="U155" s="499" t="s">
        <v>11</v>
      </c>
      <c r="V155" s="499" t="s">
        <v>11</v>
      </c>
      <c r="W155" s="499" t="s">
        <v>11</v>
      </c>
      <c r="X155" s="499" t="s">
        <v>11</v>
      </c>
      <c r="Y155" s="499" t="s">
        <v>11</v>
      </c>
      <c r="Z155" s="499">
        <v>1</v>
      </c>
      <c r="AA155" s="499" t="s">
        <v>11</v>
      </c>
      <c r="AB155" s="499" t="s">
        <v>11</v>
      </c>
      <c r="AC155" s="499" t="s">
        <v>11</v>
      </c>
      <c r="AD155" s="499" t="s">
        <v>11</v>
      </c>
      <c r="AE155" s="499" t="s">
        <v>11</v>
      </c>
      <c r="AF155" s="499" t="s">
        <v>11</v>
      </c>
      <c r="AG155" s="499" t="s">
        <v>11</v>
      </c>
      <c r="AH155" s="499" t="s">
        <v>11</v>
      </c>
      <c r="AI155" s="499" t="s">
        <v>11</v>
      </c>
    </row>
    <row r="156" spans="2:35" s="571" customFormat="1" ht="27">
      <c r="B156" s="837"/>
      <c r="C156" s="844"/>
      <c r="D156" s="502" t="s">
        <v>101</v>
      </c>
      <c r="E156" s="813" t="s">
        <v>486</v>
      </c>
      <c r="F156" s="499">
        <v>5</v>
      </c>
      <c r="G156" s="499">
        <v>2</v>
      </c>
      <c r="H156" s="499">
        <v>14</v>
      </c>
      <c r="I156" s="504" t="s">
        <v>1416</v>
      </c>
      <c r="J156" s="504" t="s">
        <v>1793</v>
      </c>
      <c r="K156" s="504" t="s">
        <v>11</v>
      </c>
      <c r="L156" s="504" t="s">
        <v>11</v>
      </c>
      <c r="M156" s="499" t="s">
        <v>487</v>
      </c>
      <c r="N156" s="499" t="s">
        <v>11</v>
      </c>
      <c r="O156" s="499" t="s">
        <v>11</v>
      </c>
      <c r="P156" s="814" t="s">
        <v>1423</v>
      </c>
      <c r="Q156" s="814" t="s">
        <v>11</v>
      </c>
      <c r="R156" s="504" t="s">
        <v>1523</v>
      </c>
      <c r="S156" s="815">
        <v>3700.37</v>
      </c>
      <c r="T156" s="815" t="s">
        <v>11</v>
      </c>
      <c r="U156" s="499" t="s">
        <v>11</v>
      </c>
      <c r="V156" s="499" t="s">
        <v>11</v>
      </c>
      <c r="W156" s="499" t="s">
        <v>11</v>
      </c>
      <c r="X156" s="499">
        <v>1</v>
      </c>
      <c r="Y156" s="499" t="s">
        <v>11</v>
      </c>
      <c r="Z156" s="499" t="s">
        <v>11</v>
      </c>
      <c r="AA156" s="499" t="s">
        <v>11</v>
      </c>
      <c r="AB156" s="499" t="s">
        <v>11</v>
      </c>
      <c r="AC156" s="499" t="s">
        <v>11</v>
      </c>
      <c r="AD156" s="499" t="s">
        <v>11</v>
      </c>
      <c r="AE156" s="499" t="s">
        <v>11</v>
      </c>
      <c r="AF156" s="499" t="s">
        <v>11</v>
      </c>
      <c r="AG156" s="499" t="s">
        <v>11</v>
      </c>
      <c r="AH156" s="499" t="s">
        <v>11</v>
      </c>
      <c r="AI156" s="499" t="s">
        <v>11</v>
      </c>
    </row>
    <row r="157" spans="2:35" s="571" customFormat="1" ht="27">
      <c r="B157" s="837"/>
      <c r="C157" s="844"/>
      <c r="D157" s="502" t="s">
        <v>100</v>
      </c>
      <c r="E157" s="813" t="s">
        <v>486</v>
      </c>
      <c r="F157" s="499">
        <v>4</v>
      </c>
      <c r="G157" s="499">
        <v>11</v>
      </c>
      <c r="H157" s="499">
        <v>21</v>
      </c>
      <c r="I157" s="504" t="s">
        <v>1794</v>
      </c>
      <c r="J157" s="504" t="s">
        <v>1795</v>
      </c>
      <c r="K157" s="504" t="s">
        <v>11</v>
      </c>
      <c r="L157" s="504" t="s">
        <v>1796</v>
      </c>
      <c r="M157" s="499" t="s">
        <v>487</v>
      </c>
      <c r="N157" s="499" t="s">
        <v>11</v>
      </c>
      <c r="O157" s="499" t="s">
        <v>11</v>
      </c>
      <c r="P157" s="814" t="s">
        <v>1432</v>
      </c>
      <c r="Q157" s="814" t="s">
        <v>11</v>
      </c>
      <c r="R157" s="504" t="s">
        <v>1469</v>
      </c>
      <c r="S157" s="815">
        <v>132.69</v>
      </c>
      <c r="T157" s="859" t="s">
        <v>11</v>
      </c>
      <c r="U157" s="499" t="s">
        <v>11</v>
      </c>
      <c r="V157" s="499" t="s">
        <v>11</v>
      </c>
      <c r="W157" s="499" t="s">
        <v>11</v>
      </c>
      <c r="X157" s="499" t="s">
        <v>11</v>
      </c>
      <c r="Y157" s="499">
        <v>1</v>
      </c>
      <c r="Z157" s="499" t="s">
        <v>11</v>
      </c>
      <c r="AA157" s="499" t="s">
        <v>11</v>
      </c>
      <c r="AB157" s="499" t="s">
        <v>11</v>
      </c>
      <c r="AC157" s="499" t="s">
        <v>11</v>
      </c>
      <c r="AD157" s="499" t="s">
        <v>11</v>
      </c>
      <c r="AE157" s="499" t="s">
        <v>11</v>
      </c>
      <c r="AF157" s="499" t="s">
        <v>11</v>
      </c>
      <c r="AG157" s="499" t="s">
        <v>11</v>
      </c>
      <c r="AH157" s="499" t="s">
        <v>11</v>
      </c>
      <c r="AI157" s="499" t="s">
        <v>11</v>
      </c>
    </row>
    <row r="158" spans="2:35" s="571" customFormat="1" ht="40.5">
      <c r="B158" s="837"/>
      <c r="C158" s="842"/>
      <c r="D158" s="502" t="s">
        <v>99</v>
      </c>
      <c r="E158" s="813" t="s">
        <v>486</v>
      </c>
      <c r="F158" s="499">
        <v>5</v>
      </c>
      <c r="G158" s="499">
        <v>3</v>
      </c>
      <c r="H158" s="499">
        <v>22</v>
      </c>
      <c r="I158" s="504" t="s">
        <v>1797</v>
      </c>
      <c r="J158" s="504" t="s">
        <v>1798</v>
      </c>
      <c r="K158" s="504" t="s">
        <v>11</v>
      </c>
      <c r="L158" s="504" t="s">
        <v>11</v>
      </c>
      <c r="M158" s="499" t="s">
        <v>487</v>
      </c>
      <c r="N158" s="499" t="s">
        <v>11</v>
      </c>
      <c r="O158" s="499" t="s">
        <v>11</v>
      </c>
      <c r="P158" s="814" t="s">
        <v>1432</v>
      </c>
      <c r="Q158" s="814" t="s">
        <v>11</v>
      </c>
      <c r="R158" s="504" t="s">
        <v>1433</v>
      </c>
      <c r="S158" s="815">
        <v>12926.03</v>
      </c>
      <c r="T158" s="815" t="s">
        <v>11</v>
      </c>
      <c r="U158" s="499" t="s">
        <v>11</v>
      </c>
      <c r="V158" s="499" t="s">
        <v>11</v>
      </c>
      <c r="W158" s="499" t="s">
        <v>11</v>
      </c>
      <c r="X158" s="499" t="s">
        <v>11</v>
      </c>
      <c r="Y158" s="499">
        <v>1</v>
      </c>
      <c r="Z158" s="499" t="s">
        <v>11</v>
      </c>
      <c r="AA158" s="499" t="s">
        <v>11</v>
      </c>
      <c r="AB158" s="499" t="s">
        <v>11</v>
      </c>
      <c r="AC158" s="499" t="s">
        <v>11</v>
      </c>
      <c r="AD158" s="499">
        <v>1</v>
      </c>
      <c r="AE158" s="499" t="s">
        <v>11</v>
      </c>
      <c r="AF158" s="499" t="s">
        <v>11</v>
      </c>
      <c r="AG158" s="499" t="s">
        <v>11</v>
      </c>
      <c r="AH158" s="499" t="s">
        <v>11</v>
      </c>
      <c r="AI158" s="499" t="s">
        <v>11</v>
      </c>
    </row>
    <row r="159" spans="2:35" s="571" customFormat="1" ht="27">
      <c r="B159" s="837"/>
      <c r="C159" s="844"/>
      <c r="D159" s="502" t="s">
        <v>98</v>
      </c>
      <c r="E159" s="813" t="s">
        <v>486</v>
      </c>
      <c r="F159" s="499">
        <v>4</v>
      </c>
      <c r="G159" s="499">
        <v>8</v>
      </c>
      <c r="H159" s="499">
        <v>4</v>
      </c>
      <c r="I159" s="504" t="s">
        <v>1799</v>
      </c>
      <c r="J159" s="504" t="s">
        <v>1799</v>
      </c>
      <c r="K159" s="504" t="s">
        <v>11</v>
      </c>
      <c r="L159" s="504" t="s">
        <v>11</v>
      </c>
      <c r="M159" s="499" t="s">
        <v>11</v>
      </c>
      <c r="N159" s="499" t="s">
        <v>487</v>
      </c>
      <c r="O159" s="499" t="s">
        <v>11</v>
      </c>
      <c r="P159" s="814" t="s">
        <v>1423</v>
      </c>
      <c r="Q159" s="814" t="s">
        <v>1468</v>
      </c>
      <c r="R159" s="504" t="s">
        <v>1800</v>
      </c>
      <c r="S159" s="815">
        <v>176.38</v>
      </c>
      <c r="T159" s="815" t="s">
        <v>11</v>
      </c>
      <c r="U159" s="499" t="s">
        <v>11</v>
      </c>
      <c r="V159" s="499" t="s">
        <v>487</v>
      </c>
      <c r="W159" s="499" t="s">
        <v>11</v>
      </c>
      <c r="X159" s="499" t="s">
        <v>11</v>
      </c>
      <c r="Y159" s="499">
        <v>1</v>
      </c>
      <c r="Z159" s="499" t="s">
        <v>11</v>
      </c>
      <c r="AA159" s="499" t="s">
        <v>11</v>
      </c>
      <c r="AB159" s="499" t="s">
        <v>11</v>
      </c>
      <c r="AC159" s="499" t="s">
        <v>11</v>
      </c>
      <c r="AD159" s="499" t="s">
        <v>11</v>
      </c>
      <c r="AE159" s="499" t="s">
        <v>11</v>
      </c>
      <c r="AF159" s="499" t="s">
        <v>11</v>
      </c>
      <c r="AG159" s="499" t="s">
        <v>11</v>
      </c>
      <c r="AH159" s="499" t="s">
        <v>11</v>
      </c>
      <c r="AI159" s="499" t="s">
        <v>11</v>
      </c>
    </row>
    <row r="160" spans="2:35" s="571" customFormat="1" ht="27">
      <c r="B160" s="821"/>
      <c r="C160" s="822"/>
      <c r="D160" s="502" t="s">
        <v>97</v>
      </c>
      <c r="E160" s="813" t="s">
        <v>486</v>
      </c>
      <c r="F160" s="499">
        <v>4</v>
      </c>
      <c r="G160" s="499">
        <v>8</v>
      </c>
      <c r="H160" s="499">
        <v>19</v>
      </c>
      <c r="I160" s="504" t="s">
        <v>1416</v>
      </c>
      <c r="J160" s="504" t="s">
        <v>1801</v>
      </c>
      <c r="K160" s="504" t="s">
        <v>11</v>
      </c>
      <c r="L160" s="504" t="s">
        <v>11</v>
      </c>
      <c r="M160" s="499" t="s">
        <v>487</v>
      </c>
      <c r="N160" s="499" t="s">
        <v>11</v>
      </c>
      <c r="O160" s="499" t="s">
        <v>11</v>
      </c>
      <c r="P160" s="814" t="s">
        <v>1464</v>
      </c>
      <c r="Q160" s="814" t="s">
        <v>11</v>
      </c>
      <c r="R160" s="504" t="s">
        <v>1576</v>
      </c>
      <c r="S160" s="852">
        <v>248.92</v>
      </c>
      <c r="T160" s="815" t="s">
        <v>11</v>
      </c>
      <c r="U160" s="499" t="s">
        <v>11</v>
      </c>
      <c r="V160" s="499" t="s">
        <v>487</v>
      </c>
      <c r="W160" s="499" t="s">
        <v>11</v>
      </c>
      <c r="X160" s="499" t="s">
        <v>11</v>
      </c>
      <c r="Y160" s="499">
        <v>1</v>
      </c>
      <c r="Z160" s="499" t="s">
        <v>11</v>
      </c>
      <c r="AA160" s="499" t="s">
        <v>11</v>
      </c>
      <c r="AB160" s="499" t="s">
        <v>11</v>
      </c>
      <c r="AC160" s="499" t="s">
        <v>11</v>
      </c>
      <c r="AD160" s="499" t="s">
        <v>11</v>
      </c>
      <c r="AE160" s="499" t="s">
        <v>11</v>
      </c>
      <c r="AF160" s="499" t="s">
        <v>11</v>
      </c>
      <c r="AG160" s="499" t="s">
        <v>11</v>
      </c>
      <c r="AH160" s="499" t="s">
        <v>11</v>
      </c>
      <c r="AI160" s="499" t="s">
        <v>11</v>
      </c>
    </row>
    <row r="161" spans="2:35" s="571" customFormat="1" ht="27">
      <c r="B161" s="823">
        <v>48</v>
      </c>
      <c r="C161" s="862" t="s">
        <v>59</v>
      </c>
      <c r="D161" s="502" t="s">
        <v>59</v>
      </c>
      <c r="E161" s="813" t="s">
        <v>486</v>
      </c>
      <c r="F161" s="499">
        <v>5</v>
      </c>
      <c r="G161" s="499">
        <v>1</v>
      </c>
      <c r="H161" s="499">
        <v>20</v>
      </c>
      <c r="I161" s="504" t="s">
        <v>1802</v>
      </c>
      <c r="J161" s="504" t="s">
        <v>1803</v>
      </c>
      <c r="K161" s="504" t="s">
        <v>11</v>
      </c>
      <c r="L161" s="504" t="s">
        <v>11</v>
      </c>
      <c r="M161" s="499" t="s">
        <v>487</v>
      </c>
      <c r="N161" s="499" t="s">
        <v>11</v>
      </c>
      <c r="O161" s="499" t="s">
        <v>11</v>
      </c>
      <c r="P161" s="814" t="s">
        <v>1545</v>
      </c>
      <c r="Q161" s="814" t="s">
        <v>11</v>
      </c>
      <c r="R161" s="504" t="s">
        <v>1804</v>
      </c>
      <c r="S161" s="815">
        <v>6138.36</v>
      </c>
      <c r="T161" s="815" t="s">
        <v>11</v>
      </c>
      <c r="U161" s="499" t="s">
        <v>11</v>
      </c>
      <c r="V161" s="499" t="s">
        <v>11</v>
      </c>
      <c r="W161" s="499" t="s">
        <v>11</v>
      </c>
      <c r="X161" s="499">
        <v>1</v>
      </c>
      <c r="Y161" s="499" t="s">
        <v>11</v>
      </c>
      <c r="Z161" s="499" t="s">
        <v>11</v>
      </c>
      <c r="AA161" s="499" t="s">
        <v>11</v>
      </c>
      <c r="AB161" s="499" t="s">
        <v>11</v>
      </c>
      <c r="AC161" s="499" t="s">
        <v>11</v>
      </c>
      <c r="AD161" s="499" t="s">
        <v>11</v>
      </c>
      <c r="AE161" s="499" t="s">
        <v>11</v>
      </c>
      <c r="AF161" s="499" t="s">
        <v>11</v>
      </c>
      <c r="AG161" s="499" t="s">
        <v>11</v>
      </c>
      <c r="AH161" s="499" t="s">
        <v>11</v>
      </c>
      <c r="AI161" s="499" t="s">
        <v>11</v>
      </c>
    </row>
    <row r="162" spans="2:35" s="571" customFormat="1" ht="75" customHeight="1">
      <c r="B162" s="837">
        <v>49</v>
      </c>
      <c r="C162" s="841" t="s">
        <v>60</v>
      </c>
      <c r="D162" s="502" t="s">
        <v>60</v>
      </c>
      <c r="E162" s="813" t="s">
        <v>486</v>
      </c>
      <c r="F162" s="499">
        <v>4</v>
      </c>
      <c r="G162" s="499">
        <v>4</v>
      </c>
      <c r="H162" s="499">
        <v>5</v>
      </c>
      <c r="I162" s="504" t="s">
        <v>1805</v>
      </c>
      <c r="J162" s="504" t="s">
        <v>1686</v>
      </c>
      <c r="K162" s="504" t="s">
        <v>11</v>
      </c>
      <c r="L162" s="504" t="s">
        <v>11</v>
      </c>
      <c r="M162" s="499" t="s">
        <v>11</v>
      </c>
      <c r="N162" s="499" t="s">
        <v>487</v>
      </c>
      <c r="O162" s="499" t="s">
        <v>11</v>
      </c>
      <c r="P162" s="814" t="s">
        <v>1414</v>
      </c>
      <c r="Q162" s="814" t="s">
        <v>11</v>
      </c>
      <c r="R162" s="504" t="s">
        <v>1806</v>
      </c>
      <c r="S162" s="815">
        <v>838.58999999999992</v>
      </c>
      <c r="T162" s="815" t="s">
        <v>11</v>
      </c>
      <c r="U162" s="499" t="s">
        <v>11</v>
      </c>
      <c r="V162" s="499" t="s">
        <v>487</v>
      </c>
      <c r="W162" s="499" t="s">
        <v>11</v>
      </c>
      <c r="X162" s="499" t="s">
        <v>11</v>
      </c>
      <c r="Y162" s="499" t="s">
        <v>11</v>
      </c>
      <c r="Z162" s="499">
        <v>1</v>
      </c>
      <c r="AA162" s="499" t="s">
        <v>11</v>
      </c>
      <c r="AB162" s="499" t="s">
        <v>11</v>
      </c>
      <c r="AC162" s="499" t="s">
        <v>11</v>
      </c>
      <c r="AD162" s="499" t="s">
        <v>11</v>
      </c>
      <c r="AE162" s="499" t="s">
        <v>11</v>
      </c>
      <c r="AF162" s="499" t="s">
        <v>11</v>
      </c>
      <c r="AG162" s="499" t="s">
        <v>11</v>
      </c>
      <c r="AH162" s="499" t="s">
        <v>11</v>
      </c>
      <c r="AI162" s="499" t="s">
        <v>11</v>
      </c>
    </row>
    <row r="163" spans="2:35" s="571" customFormat="1" ht="63" customHeight="1">
      <c r="B163" s="837"/>
      <c r="C163" s="838"/>
      <c r="D163" s="502" t="s">
        <v>60</v>
      </c>
      <c r="E163" s="813" t="s">
        <v>486</v>
      </c>
      <c r="F163" s="499">
        <v>4</v>
      </c>
      <c r="G163" s="499">
        <v>6</v>
      </c>
      <c r="H163" s="499">
        <v>13</v>
      </c>
      <c r="I163" s="504" t="s">
        <v>1807</v>
      </c>
      <c r="J163" s="504" t="s">
        <v>1808</v>
      </c>
      <c r="K163" s="504" t="s">
        <v>11</v>
      </c>
      <c r="L163" s="504" t="s">
        <v>11</v>
      </c>
      <c r="M163" s="499" t="s">
        <v>487</v>
      </c>
      <c r="N163" s="499" t="s">
        <v>11</v>
      </c>
      <c r="O163" s="499" t="s">
        <v>11</v>
      </c>
      <c r="P163" s="814" t="s">
        <v>1432</v>
      </c>
      <c r="Q163" s="814" t="s">
        <v>11</v>
      </c>
      <c r="R163" s="504" t="s">
        <v>1809</v>
      </c>
      <c r="S163" s="815">
        <v>7.86</v>
      </c>
      <c r="T163" s="815" t="s">
        <v>11</v>
      </c>
      <c r="U163" s="499" t="s">
        <v>11</v>
      </c>
      <c r="V163" s="499" t="s">
        <v>11</v>
      </c>
      <c r="W163" s="499" t="s">
        <v>11</v>
      </c>
      <c r="X163" s="499">
        <v>1</v>
      </c>
      <c r="Y163" s="499" t="s">
        <v>11</v>
      </c>
      <c r="Z163" s="499" t="s">
        <v>11</v>
      </c>
      <c r="AA163" s="499" t="s">
        <v>11</v>
      </c>
      <c r="AB163" s="499" t="s">
        <v>11</v>
      </c>
      <c r="AC163" s="499" t="s">
        <v>11</v>
      </c>
      <c r="AD163" s="499" t="s">
        <v>11</v>
      </c>
      <c r="AE163" s="499" t="s">
        <v>11</v>
      </c>
      <c r="AF163" s="499" t="s">
        <v>11</v>
      </c>
      <c r="AG163" s="499" t="s">
        <v>11</v>
      </c>
      <c r="AH163" s="499" t="s">
        <v>11</v>
      </c>
      <c r="AI163" s="499" t="s">
        <v>11</v>
      </c>
    </row>
    <row r="164" spans="2:35" s="571" customFormat="1" ht="27">
      <c r="B164" s="837"/>
      <c r="C164" s="841"/>
      <c r="D164" s="502" t="s">
        <v>60</v>
      </c>
      <c r="E164" s="813" t="s">
        <v>486</v>
      </c>
      <c r="F164" s="499">
        <v>4</v>
      </c>
      <c r="G164" s="499">
        <v>8</v>
      </c>
      <c r="H164" s="499">
        <v>22</v>
      </c>
      <c r="I164" s="504" t="s">
        <v>1457</v>
      </c>
      <c r="J164" s="504" t="s">
        <v>1810</v>
      </c>
      <c r="K164" s="504" t="s">
        <v>11</v>
      </c>
      <c r="L164" s="504" t="s">
        <v>1457</v>
      </c>
      <c r="M164" s="499" t="s">
        <v>11</v>
      </c>
      <c r="N164" s="499" t="s">
        <v>487</v>
      </c>
      <c r="O164" s="499" t="s">
        <v>11</v>
      </c>
      <c r="P164" s="814" t="s">
        <v>1418</v>
      </c>
      <c r="Q164" s="814" t="s">
        <v>11</v>
      </c>
      <c r="R164" s="504" t="s">
        <v>1811</v>
      </c>
      <c r="S164" s="815">
        <v>137179.54</v>
      </c>
      <c r="T164" s="815" t="s">
        <v>11</v>
      </c>
      <c r="U164" s="499" t="s">
        <v>11</v>
      </c>
      <c r="V164" s="499" t="s">
        <v>487</v>
      </c>
      <c r="W164" s="499" t="s">
        <v>11</v>
      </c>
      <c r="X164" s="499" t="s">
        <v>11</v>
      </c>
      <c r="Y164" s="499">
        <v>1</v>
      </c>
      <c r="Z164" s="499" t="s">
        <v>11</v>
      </c>
      <c r="AA164" s="499" t="s">
        <v>11</v>
      </c>
      <c r="AB164" s="499" t="s">
        <v>11</v>
      </c>
      <c r="AC164" s="499" t="s">
        <v>11</v>
      </c>
      <c r="AD164" s="499" t="s">
        <v>11</v>
      </c>
      <c r="AE164" s="499" t="s">
        <v>11</v>
      </c>
      <c r="AF164" s="499" t="s">
        <v>11</v>
      </c>
      <c r="AG164" s="499" t="s">
        <v>11</v>
      </c>
      <c r="AH164" s="499" t="s">
        <v>11</v>
      </c>
      <c r="AI164" s="499" t="s">
        <v>11</v>
      </c>
    </row>
    <row r="165" spans="2:35" s="571" customFormat="1" ht="27">
      <c r="B165" s="837"/>
      <c r="C165" s="838"/>
      <c r="D165" s="502" t="s">
        <v>60</v>
      </c>
      <c r="E165" s="813" t="s">
        <v>486</v>
      </c>
      <c r="F165" s="499">
        <v>4</v>
      </c>
      <c r="G165" s="499">
        <v>9</v>
      </c>
      <c r="H165" s="499">
        <v>9</v>
      </c>
      <c r="I165" s="504" t="s">
        <v>1812</v>
      </c>
      <c r="J165" s="504" t="s">
        <v>1645</v>
      </c>
      <c r="K165" s="504" t="s">
        <v>11</v>
      </c>
      <c r="L165" s="504" t="s">
        <v>1512</v>
      </c>
      <c r="M165" s="499" t="s">
        <v>487</v>
      </c>
      <c r="N165" s="499" t="s">
        <v>11</v>
      </c>
      <c r="O165" s="499" t="s">
        <v>11</v>
      </c>
      <c r="P165" s="814" t="s">
        <v>1414</v>
      </c>
      <c r="Q165" s="814" t="s">
        <v>11</v>
      </c>
      <c r="R165" s="504" t="s">
        <v>1806</v>
      </c>
      <c r="S165" s="815">
        <v>990.64</v>
      </c>
      <c r="T165" s="815" t="s">
        <v>11</v>
      </c>
      <c r="U165" s="499" t="s">
        <v>487</v>
      </c>
      <c r="V165" s="499" t="s">
        <v>11</v>
      </c>
      <c r="W165" s="499" t="s">
        <v>11</v>
      </c>
      <c r="X165" s="499">
        <v>1</v>
      </c>
      <c r="Y165" s="499" t="s">
        <v>11</v>
      </c>
      <c r="Z165" s="499" t="s">
        <v>11</v>
      </c>
      <c r="AA165" s="499" t="s">
        <v>11</v>
      </c>
      <c r="AB165" s="499" t="s">
        <v>11</v>
      </c>
      <c r="AC165" s="499" t="s">
        <v>11</v>
      </c>
      <c r="AD165" s="499" t="s">
        <v>11</v>
      </c>
      <c r="AE165" s="499" t="s">
        <v>11</v>
      </c>
      <c r="AF165" s="499" t="s">
        <v>11</v>
      </c>
      <c r="AG165" s="499" t="s">
        <v>11</v>
      </c>
      <c r="AH165" s="499" t="s">
        <v>11</v>
      </c>
      <c r="AI165" s="499" t="s">
        <v>11</v>
      </c>
    </row>
    <row r="166" spans="2:35" s="571" customFormat="1" ht="27">
      <c r="B166" s="837"/>
      <c r="C166" s="838"/>
      <c r="D166" s="845" t="s">
        <v>60</v>
      </c>
      <c r="E166" s="846" t="s">
        <v>486</v>
      </c>
      <c r="F166" s="847">
        <v>4</v>
      </c>
      <c r="G166" s="847">
        <v>9</v>
      </c>
      <c r="H166" s="847">
        <v>16</v>
      </c>
      <c r="I166" s="848" t="s">
        <v>1457</v>
      </c>
      <c r="J166" s="848" t="s">
        <v>1813</v>
      </c>
      <c r="K166" s="848" t="s">
        <v>11</v>
      </c>
      <c r="L166" s="848" t="s">
        <v>11</v>
      </c>
      <c r="M166" s="847" t="s">
        <v>487</v>
      </c>
      <c r="N166" s="847" t="s">
        <v>11</v>
      </c>
      <c r="O166" s="847" t="s">
        <v>11</v>
      </c>
      <c r="P166" s="849" t="s">
        <v>1432</v>
      </c>
      <c r="Q166" s="849" t="s">
        <v>11</v>
      </c>
      <c r="R166" s="504" t="s">
        <v>1809</v>
      </c>
      <c r="S166" s="850">
        <v>6147.65</v>
      </c>
      <c r="T166" s="850" t="s">
        <v>11</v>
      </c>
      <c r="U166" s="847" t="s">
        <v>11</v>
      </c>
      <c r="V166" s="847" t="s">
        <v>11</v>
      </c>
      <c r="W166" s="847" t="s">
        <v>11</v>
      </c>
      <c r="X166" s="847" t="s">
        <v>11</v>
      </c>
      <c r="Y166" s="847" t="s">
        <v>11</v>
      </c>
      <c r="Z166" s="847" t="s">
        <v>11</v>
      </c>
      <c r="AA166" s="847" t="s">
        <v>11</v>
      </c>
      <c r="AB166" s="847" t="s">
        <v>11</v>
      </c>
      <c r="AC166" s="847" t="s">
        <v>11</v>
      </c>
      <c r="AD166" s="847">
        <v>1</v>
      </c>
      <c r="AE166" s="847" t="s">
        <v>11</v>
      </c>
      <c r="AF166" s="847" t="s">
        <v>11</v>
      </c>
      <c r="AG166" s="847" t="s">
        <v>11</v>
      </c>
      <c r="AH166" s="847" t="s">
        <v>11</v>
      </c>
      <c r="AI166" s="847" t="s">
        <v>11</v>
      </c>
    </row>
    <row r="167" spans="2:35" s="571" customFormat="1" ht="27">
      <c r="B167" s="837"/>
      <c r="C167" s="838"/>
      <c r="D167" s="845" t="s">
        <v>60</v>
      </c>
      <c r="E167" s="846" t="s">
        <v>486</v>
      </c>
      <c r="F167" s="847">
        <v>4</v>
      </c>
      <c r="G167" s="847">
        <v>12</v>
      </c>
      <c r="H167" s="847">
        <v>20</v>
      </c>
      <c r="I167" s="848" t="s">
        <v>1812</v>
      </c>
      <c r="J167" s="848" t="s">
        <v>1645</v>
      </c>
      <c r="K167" s="848" t="s">
        <v>11</v>
      </c>
      <c r="L167" s="848" t="s">
        <v>1512</v>
      </c>
      <c r="M167" s="847" t="s">
        <v>11</v>
      </c>
      <c r="N167" s="847" t="s">
        <v>487</v>
      </c>
      <c r="O167" s="847" t="s">
        <v>11</v>
      </c>
      <c r="P167" s="849" t="s">
        <v>1414</v>
      </c>
      <c r="Q167" s="849" t="s">
        <v>11</v>
      </c>
      <c r="R167" s="504" t="s">
        <v>1806</v>
      </c>
      <c r="S167" s="850">
        <v>7131.55</v>
      </c>
      <c r="T167" s="850" t="s">
        <v>11</v>
      </c>
      <c r="U167" s="847" t="s">
        <v>11</v>
      </c>
      <c r="V167" s="847" t="s">
        <v>487</v>
      </c>
      <c r="W167" s="847" t="s">
        <v>11</v>
      </c>
      <c r="X167" s="847" t="s">
        <v>11</v>
      </c>
      <c r="Y167" s="847">
        <v>1</v>
      </c>
      <c r="Z167" s="847" t="s">
        <v>11</v>
      </c>
      <c r="AA167" s="847" t="s">
        <v>11</v>
      </c>
      <c r="AB167" s="847" t="s">
        <v>11</v>
      </c>
      <c r="AC167" s="847" t="s">
        <v>11</v>
      </c>
      <c r="AD167" s="847" t="s">
        <v>11</v>
      </c>
      <c r="AE167" s="847" t="s">
        <v>11</v>
      </c>
      <c r="AF167" s="847" t="s">
        <v>11</v>
      </c>
      <c r="AG167" s="847" t="s">
        <v>11</v>
      </c>
      <c r="AH167" s="847" t="s">
        <v>11</v>
      </c>
      <c r="AI167" s="847" t="s">
        <v>11</v>
      </c>
    </row>
    <row r="168" spans="2:35" s="571" customFormat="1" ht="27">
      <c r="B168" s="837"/>
      <c r="C168" s="838"/>
      <c r="D168" s="502" t="s">
        <v>60</v>
      </c>
      <c r="E168" s="813" t="s">
        <v>486</v>
      </c>
      <c r="F168" s="499">
        <v>5</v>
      </c>
      <c r="G168" s="499">
        <v>2</v>
      </c>
      <c r="H168" s="499">
        <v>7</v>
      </c>
      <c r="I168" s="504" t="s">
        <v>1814</v>
      </c>
      <c r="J168" s="504" t="s">
        <v>1815</v>
      </c>
      <c r="K168" s="504" t="s">
        <v>11</v>
      </c>
      <c r="L168" s="504" t="s">
        <v>11</v>
      </c>
      <c r="M168" s="499" t="s">
        <v>11</v>
      </c>
      <c r="N168" s="499" t="s">
        <v>487</v>
      </c>
      <c r="O168" s="499" t="s">
        <v>11</v>
      </c>
      <c r="P168" s="814" t="s">
        <v>1545</v>
      </c>
      <c r="Q168" s="814" t="s">
        <v>11</v>
      </c>
      <c r="R168" s="504" t="s">
        <v>1816</v>
      </c>
      <c r="S168" s="815">
        <v>52842.46</v>
      </c>
      <c r="T168" s="815" t="s">
        <v>11</v>
      </c>
      <c r="U168" s="499" t="s">
        <v>11</v>
      </c>
      <c r="V168" s="499" t="s">
        <v>487</v>
      </c>
      <c r="W168" s="499" t="s">
        <v>11</v>
      </c>
      <c r="X168" s="499" t="s">
        <v>11</v>
      </c>
      <c r="Y168" s="499" t="s">
        <v>11</v>
      </c>
      <c r="Z168" s="499">
        <v>1</v>
      </c>
      <c r="AA168" s="499" t="s">
        <v>11</v>
      </c>
      <c r="AB168" s="499" t="s">
        <v>11</v>
      </c>
      <c r="AC168" s="499" t="s">
        <v>11</v>
      </c>
      <c r="AD168" s="499" t="s">
        <v>11</v>
      </c>
      <c r="AE168" s="499" t="s">
        <v>11</v>
      </c>
      <c r="AF168" s="499" t="s">
        <v>11</v>
      </c>
      <c r="AG168" s="499" t="s">
        <v>11</v>
      </c>
      <c r="AH168" s="499" t="s">
        <v>11</v>
      </c>
      <c r="AI168" s="499" t="s">
        <v>11</v>
      </c>
    </row>
    <row r="169" spans="2:35" s="571" customFormat="1" ht="27">
      <c r="B169" s="837"/>
      <c r="C169" s="838"/>
      <c r="D169" s="502" t="s">
        <v>60</v>
      </c>
      <c r="E169" s="813" t="s">
        <v>486</v>
      </c>
      <c r="F169" s="499">
        <v>5</v>
      </c>
      <c r="G169" s="499">
        <v>2</v>
      </c>
      <c r="H169" s="499">
        <v>8</v>
      </c>
      <c r="I169" s="504" t="s">
        <v>1817</v>
      </c>
      <c r="J169" s="504" t="s">
        <v>1818</v>
      </c>
      <c r="K169" s="504" t="s">
        <v>11</v>
      </c>
      <c r="L169" s="504" t="s">
        <v>11</v>
      </c>
      <c r="M169" s="499" t="s">
        <v>11</v>
      </c>
      <c r="N169" s="499" t="s">
        <v>487</v>
      </c>
      <c r="O169" s="499" t="s">
        <v>11</v>
      </c>
      <c r="P169" s="814" t="s">
        <v>1414</v>
      </c>
      <c r="Q169" s="814" t="s">
        <v>11</v>
      </c>
      <c r="R169" s="504" t="s">
        <v>1806</v>
      </c>
      <c r="S169" s="815">
        <v>102.38</v>
      </c>
      <c r="T169" s="815" t="s">
        <v>11</v>
      </c>
      <c r="U169" s="499" t="s">
        <v>11</v>
      </c>
      <c r="V169" s="499" t="s">
        <v>487</v>
      </c>
      <c r="W169" s="499" t="s">
        <v>11</v>
      </c>
      <c r="X169" s="499" t="s">
        <v>11</v>
      </c>
      <c r="Y169" s="499">
        <v>1</v>
      </c>
      <c r="Z169" s="499" t="s">
        <v>11</v>
      </c>
      <c r="AA169" s="499" t="s">
        <v>11</v>
      </c>
      <c r="AB169" s="499" t="s">
        <v>11</v>
      </c>
      <c r="AC169" s="499" t="s">
        <v>11</v>
      </c>
      <c r="AD169" s="499" t="s">
        <v>11</v>
      </c>
      <c r="AE169" s="499" t="s">
        <v>11</v>
      </c>
      <c r="AF169" s="499" t="s">
        <v>11</v>
      </c>
      <c r="AG169" s="499" t="s">
        <v>11</v>
      </c>
      <c r="AH169" s="499" t="s">
        <v>11</v>
      </c>
      <c r="AI169" s="499" t="s">
        <v>11</v>
      </c>
    </row>
    <row r="170" spans="2:35" s="571" customFormat="1" ht="27">
      <c r="B170" s="837"/>
      <c r="C170" s="838"/>
      <c r="D170" s="502" t="s">
        <v>60</v>
      </c>
      <c r="E170" s="813" t="s">
        <v>486</v>
      </c>
      <c r="F170" s="499">
        <v>5</v>
      </c>
      <c r="G170" s="499">
        <v>2</v>
      </c>
      <c r="H170" s="499">
        <v>16</v>
      </c>
      <c r="I170" s="504" t="s">
        <v>1512</v>
      </c>
      <c r="J170" s="504" t="s">
        <v>1819</v>
      </c>
      <c r="K170" s="504" t="s">
        <v>11</v>
      </c>
      <c r="L170" s="504" t="s">
        <v>11</v>
      </c>
      <c r="M170" s="499" t="s">
        <v>11</v>
      </c>
      <c r="N170" s="499" t="s">
        <v>487</v>
      </c>
      <c r="O170" s="499" t="s">
        <v>11</v>
      </c>
      <c r="P170" s="814" t="s">
        <v>1473</v>
      </c>
      <c r="Q170" s="814" t="s">
        <v>11</v>
      </c>
      <c r="R170" s="504" t="s">
        <v>1820</v>
      </c>
      <c r="S170" s="815">
        <v>2265.1799999999998</v>
      </c>
      <c r="T170" s="815" t="s">
        <v>11</v>
      </c>
      <c r="U170" s="499" t="s">
        <v>11</v>
      </c>
      <c r="V170" s="499" t="s">
        <v>487</v>
      </c>
      <c r="W170" s="499" t="s">
        <v>11</v>
      </c>
      <c r="X170" s="499" t="s">
        <v>11</v>
      </c>
      <c r="Y170" s="499">
        <v>1</v>
      </c>
      <c r="Z170" s="499" t="s">
        <v>11</v>
      </c>
      <c r="AA170" s="499" t="s">
        <v>11</v>
      </c>
      <c r="AB170" s="499" t="s">
        <v>11</v>
      </c>
      <c r="AC170" s="499" t="s">
        <v>11</v>
      </c>
      <c r="AD170" s="499" t="s">
        <v>11</v>
      </c>
      <c r="AE170" s="499" t="s">
        <v>11</v>
      </c>
      <c r="AF170" s="499" t="s">
        <v>11</v>
      </c>
      <c r="AG170" s="499" t="s">
        <v>11</v>
      </c>
      <c r="AH170" s="499" t="s">
        <v>11</v>
      </c>
      <c r="AI170" s="499" t="s">
        <v>11</v>
      </c>
    </row>
    <row r="171" spans="2:35" s="571" customFormat="1" ht="27">
      <c r="B171" s="837"/>
      <c r="C171" s="838"/>
      <c r="D171" s="502" t="s">
        <v>60</v>
      </c>
      <c r="E171" s="813" t="s">
        <v>486</v>
      </c>
      <c r="F171" s="499">
        <v>5</v>
      </c>
      <c r="G171" s="499">
        <v>2</v>
      </c>
      <c r="H171" s="499">
        <v>16</v>
      </c>
      <c r="I171" s="504" t="s">
        <v>1812</v>
      </c>
      <c r="J171" s="504" t="s">
        <v>1645</v>
      </c>
      <c r="K171" s="504" t="s">
        <v>11</v>
      </c>
      <c r="L171" s="504" t="s">
        <v>1512</v>
      </c>
      <c r="M171" s="499" t="s">
        <v>11</v>
      </c>
      <c r="N171" s="499" t="s">
        <v>487</v>
      </c>
      <c r="O171" s="499" t="s">
        <v>11</v>
      </c>
      <c r="P171" s="814" t="s">
        <v>1414</v>
      </c>
      <c r="Q171" s="814" t="s">
        <v>11</v>
      </c>
      <c r="R171" s="504" t="s">
        <v>1806</v>
      </c>
      <c r="S171" s="815">
        <v>7115.74</v>
      </c>
      <c r="T171" s="815" t="s">
        <v>11</v>
      </c>
      <c r="U171" s="499" t="s">
        <v>11</v>
      </c>
      <c r="V171" s="499" t="s">
        <v>487</v>
      </c>
      <c r="W171" s="499" t="s">
        <v>11</v>
      </c>
      <c r="X171" s="499" t="s">
        <v>11</v>
      </c>
      <c r="Y171" s="499">
        <v>1</v>
      </c>
      <c r="Z171" s="499" t="s">
        <v>11</v>
      </c>
      <c r="AA171" s="499" t="s">
        <v>11</v>
      </c>
      <c r="AB171" s="499" t="s">
        <v>11</v>
      </c>
      <c r="AC171" s="499" t="s">
        <v>11</v>
      </c>
      <c r="AD171" s="499" t="s">
        <v>11</v>
      </c>
      <c r="AE171" s="499" t="s">
        <v>11</v>
      </c>
      <c r="AF171" s="499" t="s">
        <v>11</v>
      </c>
      <c r="AG171" s="499" t="s">
        <v>11</v>
      </c>
      <c r="AH171" s="499" t="s">
        <v>11</v>
      </c>
      <c r="AI171" s="499" t="s">
        <v>11</v>
      </c>
    </row>
    <row r="172" spans="2:35" s="571" customFormat="1" ht="27">
      <c r="B172" s="837"/>
      <c r="C172" s="838"/>
      <c r="D172" s="502" t="s">
        <v>60</v>
      </c>
      <c r="E172" s="813" t="s">
        <v>486</v>
      </c>
      <c r="F172" s="499">
        <v>5</v>
      </c>
      <c r="G172" s="499">
        <v>3</v>
      </c>
      <c r="H172" s="499">
        <v>31</v>
      </c>
      <c r="I172" s="504" t="s">
        <v>1812</v>
      </c>
      <c r="J172" s="504" t="s">
        <v>1645</v>
      </c>
      <c r="K172" s="504" t="s">
        <v>11</v>
      </c>
      <c r="L172" s="504" t="s">
        <v>1512</v>
      </c>
      <c r="M172" s="499" t="s">
        <v>11</v>
      </c>
      <c r="N172" s="499" t="s">
        <v>487</v>
      </c>
      <c r="O172" s="499" t="s">
        <v>11</v>
      </c>
      <c r="P172" s="814" t="s">
        <v>1414</v>
      </c>
      <c r="Q172" s="814" t="s">
        <v>11</v>
      </c>
      <c r="R172" s="504" t="s">
        <v>1806</v>
      </c>
      <c r="S172" s="815">
        <v>1127.67</v>
      </c>
      <c r="T172" s="815" t="s">
        <v>11</v>
      </c>
      <c r="U172" s="499" t="s">
        <v>11</v>
      </c>
      <c r="V172" s="499" t="s">
        <v>487</v>
      </c>
      <c r="W172" s="499" t="s">
        <v>11</v>
      </c>
      <c r="X172" s="499" t="s">
        <v>11</v>
      </c>
      <c r="Y172" s="499">
        <v>1</v>
      </c>
      <c r="Z172" s="499" t="s">
        <v>11</v>
      </c>
      <c r="AA172" s="499" t="s">
        <v>11</v>
      </c>
      <c r="AB172" s="499" t="s">
        <v>11</v>
      </c>
      <c r="AC172" s="499" t="s">
        <v>11</v>
      </c>
      <c r="AD172" s="499" t="s">
        <v>11</v>
      </c>
      <c r="AE172" s="499" t="s">
        <v>11</v>
      </c>
      <c r="AF172" s="499" t="s">
        <v>11</v>
      </c>
      <c r="AG172" s="499" t="s">
        <v>11</v>
      </c>
      <c r="AH172" s="499" t="s">
        <v>11</v>
      </c>
      <c r="AI172" s="499" t="s">
        <v>11</v>
      </c>
    </row>
    <row r="173" spans="2:35" s="571" customFormat="1" ht="40.5">
      <c r="B173" s="825">
        <v>50</v>
      </c>
      <c r="C173" s="826" t="s">
        <v>1821</v>
      </c>
      <c r="D173" s="502" t="s">
        <v>96</v>
      </c>
      <c r="E173" s="813" t="s">
        <v>486</v>
      </c>
      <c r="F173" s="499">
        <v>5</v>
      </c>
      <c r="G173" s="499">
        <v>1</v>
      </c>
      <c r="H173" s="499">
        <v>13</v>
      </c>
      <c r="I173" s="504" t="s">
        <v>1412</v>
      </c>
      <c r="J173" s="504" t="s">
        <v>1413</v>
      </c>
      <c r="K173" s="504" t="s">
        <v>11</v>
      </c>
      <c r="L173" s="504" t="s">
        <v>11</v>
      </c>
      <c r="M173" s="499" t="s">
        <v>11</v>
      </c>
      <c r="N173" s="499" t="s">
        <v>11</v>
      </c>
      <c r="O173" s="499" t="s">
        <v>487</v>
      </c>
      <c r="P173" s="814" t="s">
        <v>1432</v>
      </c>
      <c r="Q173" s="814" t="s">
        <v>11</v>
      </c>
      <c r="R173" s="504" t="s">
        <v>1496</v>
      </c>
      <c r="S173" s="815">
        <v>198.44</v>
      </c>
      <c r="T173" s="815" t="s">
        <v>11</v>
      </c>
      <c r="U173" s="499" t="s">
        <v>11</v>
      </c>
      <c r="V173" s="499" t="s">
        <v>11</v>
      </c>
      <c r="W173" s="499" t="s">
        <v>11</v>
      </c>
      <c r="X173" s="499">
        <v>1</v>
      </c>
      <c r="Y173" s="499" t="s">
        <v>11</v>
      </c>
      <c r="Z173" s="499" t="s">
        <v>11</v>
      </c>
      <c r="AA173" s="499" t="s">
        <v>11</v>
      </c>
      <c r="AB173" s="499" t="s">
        <v>11</v>
      </c>
      <c r="AC173" s="499" t="s">
        <v>11</v>
      </c>
      <c r="AD173" s="499" t="s">
        <v>11</v>
      </c>
      <c r="AE173" s="499" t="s">
        <v>11</v>
      </c>
      <c r="AF173" s="499" t="s">
        <v>11</v>
      </c>
      <c r="AG173" s="499" t="s">
        <v>11</v>
      </c>
      <c r="AH173" s="499" t="s">
        <v>11</v>
      </c>
      <c r="AI173" s="499" t="s">
        <v>11</v>
      </c>
    </row>
    <row r="174" spans="2:35" s="571" customFormat="1" ht="40.5">
      <c r="B174" s="834"/>
      <c r="C174" s="835"/>
      <c r="D174" s="502" t="s">
        <v>96</v>
      </c>
      <c r="E174" s="813" t="s">
        <v>486</v>
      </c>
      <c r="F174" s="499">
        <v>5</v>
      </c>
      <c r="G174" s="499">
        <v>3</v>
      </c>
      <c r="H174" s="499">
        <v>24</v>
      </c>
      <c r="I174" s="504" t="s">
        <v>1412</v>
      </c>
      <c r="J174" s="504" t="s">
        <v>1413</v>
      </c>
      <c r="K174" s="504" t="s">
        <v>1431</v>
      </c>
      <c r="L174" s="504" t="s">
        <v>11</v>
      </c>
      <c r="M174" s="499" t="s">
        <v>487</v>
      </c>
      <c r="N174" s="499" t="s">
        <v>11</v>
      </c>
      <c r="O174" s="499" t="s">
        <v>11</v>
      </c>
      <c r="P174" s="814" t="s">
        <v>1432</v>
      </c>
      <c r="Q174" s="814" t="s">
        <v>11</v>
      </c>
      <c r="R174" s="504" t="s">
        <v>1496</v>
      </c>
      <c r="S174" s="815">
        <v>199.8</v>
      </c>
      <c r="T174" s="815" t="s">
        <v>11</v>
      </c>
      <c r="U174" s="499" t="s">
        <v>11</v>
      </c>
      <c r="V174" s="499" t="s">
        <v>11</v>
      </c>
      <c r="W174" s="499" t="s">
        <v>11</v>
      </c>
      <c r="X174" s="499">
        <v>1</v>
      </c>
      <c r="Y174" s="499" t="s">
        <v>11</v>
      </c>
      <c r="Z174" s="499" t="s">
        <v>11</v>
      </c>
      <c r="AA174" s="499" t="s">
        <v>11</v>
      </c>
      <c r="AB174" s="499" t="s">
        <v>11</v>
      </c>
      <c r="AC174" s="499" t="s">
        <v>11</v>
      </c>
      <c r="AD174" s="499" t="s">
        <v>11</v>
      </c>
      <c r="AE174" s="499" t="s">
        <v>11</v>
      </c>
      <c r="AF174" s="499" t="s">
        <v>11</v>
      </c>
      <c r="AG174" s="499" t="s">
        <v>11</v>
      </c>
      <c r="AH174" s="499" t="s">
        <v>11</v>
      </c>
      <c r="AI174" s="499" t="s">
        <v>11</v>
      </c>
    </row>
    <row r="175" spans="2:35" s="571" customFormat="1" ht="67.5">
      <c r="B175" s="825">
        <v>51</v>
      </c>
      <c r="C175" s="826" t="s">
        <v>1822</v>
      </c>
      <c r="D175" s="502" t="s">
        <v>62</v>
      </c>
      <c r="E175" s="813" t="s">
        <v>486</v>
      </c>
      <c r="F175" s="499">
        <v>4</v>
      </c>
      <c r="G175" s="499">
        <v>8</v>
      </c>
      <c r="H175" s="499">
        <v>22</v>
      </c>
      <c r="I175" s="504" t="s">
        <v>1823</v>
      </c>
      <c r="J175" s="504" t="s">
        <v>1824</v>
      </c>
      <c r="K175" s="504" t="s">
        <v>11</v>
      </c>
      <c r="L175" s="504" t="s">
        <v>1825</v>
      </c>
      <c r="M175" s="499" t="s">
        <v>487</v>
      </c>
      <c r="N175" s="499" t="s">
        <v>11</v>
      </c>
      <c r="O175" s="499" t="s">
        <v>11</v>
      </c>
      <c r="P175" s="814" t="s">
        <v>1545</v>
      </c>
      <c r="Q175" s="814" t="s">
        <v>11</v>
      </c>
      <c r="R175" s="504" t="s">
        <v>1826</v>
      </c>
      <c r="S175" s="815">
        <v>2219.36</v>
      </c>
      <c r="T175" s="815" t="s">
        <v>11</v>
      </c>
      <c r="U175" s="499" t="s">
        <v>11</v>
      </c>
      <c r="V175" s="499" t="s">
        <v>11</v>
      </c>
      <c r="W175" s="499" t="s">
        <v>11</v>
      </c>
      <c r="X175" s="499">
        <v>2</v>
      </c>
      <c r="Y175" s="499" t="s">
        <v>11</v>
      </c>
      <c r="Z175" s="499" t="s">
        <v>11</v>
      </c>
      <c r="AA175" s="499" t="s">
        <v>11</v>
      </c>
      <c r="AB175" s="499" t="s">
        <v>11</v>
      </c>
      <c r="AC175" s="499" t="s">
        <v>11</v>
      </c>
      <c r="AD175" s="499" t="s">
        <v>11</v>
      </c>
      <c r="AE175" s="499" t="s">
        <v>11</v>
      </c>
      <c r="AF175" s="499" t="s">
        <v>11</v>
      </c>
      <c r="AG175" s="499" t="s">
        <v>11</v>
      </c>
      <c r="AH175" s="499" t="s">
        <v>11</v>
      </c>
      <c r="AI175" s="499" t="s">
        <v>11</v>
      </c>
    </row>
    <row r="176" spans="2:35" s="571" customFormat="1" ht="54">
      <c r="B176" s="821"/>
      <c r="C176" s="835"/>
      <c r="D176" s="502" t="s">
        <v>62</v>
      </c>
      <c r="E176" s="813" t="s">
        <v>486</v>
      </c>
      <c r="F176" s="499">
        <v>5</v>
      </c>
      <c r="G176" s="499">
        <v>1</v>
      </c>
      <c r="H176" s="499">
        <v>20</v>
      </c>
      <c r="I176" s="504" t="s">
        <v>1827</v>
      </c>
      <c r="J176" s="504" t="s">
        <v>1828</v>
      </c>
      <c r="K176" s="504" t="s">
        <v>11</v>
      </c>
      <c r="L176" s="504" t="s">
        <v>1829</v>
      </c>
      <c r="M176" s="499" t="s">
        <v>11</v>
      </c>
      <c r="N176" s="499" t="s">
        <v>487</v>
      </c>
      <c r="O176" s="499" t="s">
        <v>11</v>
      </c>
      <c r="P176" s="814" t="s">
        <v>1550</v>
      </c>
      <c r="Q176" s="814" t="s">
        <v>11</v>
      </c>
      <c r="R176" s="504" t="s">
        <v>1830</v>
      </c>
      <c r="S176" s="815">
        <v>2845.48</v>
      </c>
      <c r="T176" s="815" t="s">
        <v>11</v>
      </c>
      <c r="U176" s="499" t="s">
        <v>11</v>
      </c>
      <c r="V176" s="499" t="s">
        <v>487</v>
      </c>
      <c r="W176" s="499" t="s">
        <v>11</v>
      </c>
      <c r="X176" s="499" t="s">
        <v>11</v>
      </c>
      <c r="Y176" s="499">
        <v>2</v>
      </c>
      <c r="Z176" s="499" t="s">
        <v>11</v>
      </c>
      <c r="AA176" s="499" t="s">
        <v>11</v>
      </c>
      <c r="AB176" s="499" t="s">
        <v>11</v>
      </c>
      <c r="AC176" s="499" t="s">
        <v>11</v>
      </c>
      <c r="AD176" s="499" t="s">
        <v>11</v>
      </c>
      <c r="AE176" s="499" t="s">
        <v>11</v>
      </c>
      <c r="AF176" s="499" t="s">
        <v>11</v>
      </c>
      <c r="AG176" s="499" t="s">
        <v>11</v>
      </c>
      <c r="AH176" s="499" t="s">
        <v>11</v>
      </c>
      <c r="AI176" s="499" t="s">
        <v>11</v>
      </c>
    </row>
    <row r="177" spans="2:35" s="571" customFormat="1" ht="40.5">
      <c r="B177" s="825">
        <v>52</v>
      </c>
      <c r="C177" s="826" t="s">
        <v>64</v>
      </c>
      <c r="D177" s="502" t="s">
        <v>64</v>
      </c>
      <c r="E177" s="813" t="s">
        <v>486</v>
      </c>
      <c r="F177" s="499">
        <v>4</v>
      </c>
      <c r="G177" s="499">
        <v>9</v>
      </c>
      <c r="H177" s="499">
        <v>8</v>
      </c>
      <c r="I177" s="504" t="s">
        <v>1412</v>
      </c>
      <c r="J177" s="504" t="s">
        <v>1413</v>
      </c>
      <c r="K177" s="504" t="s">
        <v>1431</v>
      </c>
      <c r="L177" s="504" t="s">
        <v>11</v>
      </c>
      <c r="M177" s="499" t="s">
        <v>487</v>
      </c>
      <c r="N177" s="499" t="s">
        <v>11</v>
      </c>
      <c r="O177" s="499" t="s">
        <v>11</v>
      </c>
      <c r="P177" s="814" t="s">
        <v>1432</v>
      </c>
      <c r="Q177" s="814" t="s">
        <v>11</v>
      </c>
      <c r="R177" s="504" t="s">
        <v>1831</v>
      </c>
      <c r="S177" s="815">
        <v>149.91</v>
      </c>
      <c r="T177" s="815" t="s">
        <v>11</v>
      </c>
      <c r="U177" s="499" t="s">
        <v>11</v>
      </c>
      <c r="V177" s="499" t="s">
        <v>11</v>
      </c>
      <c r="W177" s="499" t="s">
        <v>11</v>
      </c>
      <c r="X177" s="499">
        <v>1</v>
      </c>
      <c r="Y177" s="499" t="s">
        <v>11</v>
      </c>
      <c r="Z177" s="499" t="s">
        <v>11</v>
      </c>
      <c r="AA177" s="499" t="s">
        <v>11</v>
      </c>
      <c r="AB177" s="499" t="s">
        <v>11</v>
      </c>
      <c r="AC177" s="499" t="s">
        <v>11</v>
      </c>
      <c r="AD177" s="499" t="s">
        <v>11</v>
      </c>
      <c r="AE177" s="499" t="s">
        <v>11</v>
      </c>
      <c r="AF177" s="499" t="s">
        <v>11</v>
      </c>
      <c r="AG177" s="499" t="s">
        <v>11</v>
      </c>
      <c r="AH177" s="499" t="s">
        <v>11</v>
      </c>
      <c r="AI177" s="499" t="s">
        <v>11</v>
      </c>
    </row>
    <row r="178" spans="2:35" s="571" customFormat="1" ht="67.5">
      <c r="B178" s="843"/>
      <c r="C178" s="842"/>
      <c r="D178" s="502" t="s">
        <v>64</v>
      </c>
      <c r="E178" s="813" t="s">
        <v>486</v>
      </c>
      <c r="F178" s="499">
        <v>4</v>
      </c>
      <c r="G178" s="499">
        <v>9</v>
      </c>
      <c r="H178" s="499">
        <v>16</v>
      </c>
      <c r="I178" s="504" t="s">
        <v>1470</v>
      </c>
      <c r="J178" s="504" t="s">
        <v>11</v>
      </c>
      <c r="K178" s="504" t="s">
        <v>11</v>
      </c>
      <c r="L178" s="504" t="s">
        <v>11</v>
      </c>
      <c r="M178" s="499" t="s">
        <v>11</v>
      </c>
      <c r="N178" s="499" t="s">
        <v>487</v>
      </c>
      <c r="O178" s="499" t="s">
        <v>11</v>
      </c>
      <c r="P178" s="814" t="s">
        <v>1464</v>
      </c>
      <c r="Q178" s="814" t="s">
        <v>11</v>
      </c>
      <c r="R178" s="504" t="s">
        <v>1832</v>
      </c>
      <c r="S178" s="815">
        <v>616.70000000000005</v>
      </c>
      <c r="T178" s="815" t="s">
        <v>11</v>
      </c>
      <c r="U178" s="499" t="s">
        <v>11</v>
      </c>
      <c r="V178" s="499" t="s">
        <v>487</v>
      </c>
      <c r="W178" s="499" t="s">
        <v>11</v>
      </c>
      <c r="X178" s="499" t="s">
        <v>11</v>
      </c>
      <c r="Y178" s="499">
        <v>1</v>
      </c>
      <c r="Z178" s="499" t="s">
        <v>11</v>
      </c>
      <c r="AA178" s="499" t="s">
        <v>11</v>
      </c>
      <c r="AB178" s="499" t="s">
        <v>11</v>
      </c>
      <c r="AC178" s="499" t="s">
        <v>11</v>
      </c>
      <c r="AD178" s="499" t="s">
        <v>11</v>
      </c>
      <c r="AE178" s="499" t="s">
        <v>11</v>
      </c>
      <c r="AF178" s="499" t="s">
        <v>11</v>
      </c>
      <c r="AG178" s="499" t="s">
        <v>11</v>
      </c>
      <c r="AH178" s="499" t="s">
        <v>11</v>
      </c>
      <c r="AI178" s="499" t="s">
        <v>11</v>
      </c>
    </row>
    <row r="179" spans="2:35" s="571" customFormat="1" ht="40.5">
      <c r="B179" s="821"/>
      <c r="C179" s="822"/>
      <c r="D179" s="502" t="s">
        <v>64</v>
      </c>
      <c r="E179" s="813" t="s">
        <v>486</v>
      </c>
      <c r="F179" s="499">
        <v>5</v>
      </c>
      <c r="G179" s="499">
        <v>3</v>
      </c>
      <c r="H179" s="499">
        <v>9</v>
      </c>
      <c r="I179" s="504" t="s">
        <v>1412</v>
      </c>
      <c r="J179" s="504" t="s">
        <v>1495</v>
      </c>
      <c r="K179" s="504" t="s">
        <v>1431</v>
      </c>
      <c r="L179" s="504" t="s">
        <v>11</v>
      </c>
      <c r="M179" s="499" t="s">
        <v>487</v>
      </c>
      <c r="N179" s="499" t="s">
        <v>11</v>
      </c>
      <c r="O179" s="499" t="s">
        <v>11</v>
      </c>
      <c r="P179" s="814" t="s">
        <v>1432</v>
      </c>
      <c r="Q179" s="814" t="s">
        <v>11</v>
      </c>
      <c r="R179" s="504" t="s">
        <v>1831</v>
      </c>
      <c r="S179" s="815">
        <v>139.72999999999999</v>
      </c>
      <c r="T179" s="815" t="s">
        <v>11</v>
      </c>
      <c r="U179" s="499" t="s">
        <v>11</v>
      </c>
      <c r="V179" s="499" t="s">
        <v>11</v>
      </c>
      <c r="W179" s="499" t="s">
        <v>11</v>
      </c>
      <c r="X179" s="499" t="s">
        <v>11</v>
      </c>
      <c r="Y179" s="499" t="s">
        <v>11</v>
      </c>
      <c r="Z179" s="499" t="s">
        <v>11</v>
      </c>
      <c r="AA179" s="499" t="s">
        <v>11</v>
      </c>
      <c r="AB179" s="499" t="s">
        <v>11</v>
      </c>
      <c r="AC179" s="499" t="s">
        <v>11</v>
      </c>
      <c r="AD179" s="499">
        <v>1</v>
      </c>
      <c r="AE179" s="499" t="s">
        <v>11</v>
      </c>
      <c r="AF179" s="499" t="s">
        <v>11</v>
      </c>
      <c r="AG179" s="499" t="s">
        <v>11</v>
      </c>
      <c r="AH179" s="499" t="s">
        <v>11</v>
      </c>
      <c r="AI179" s="499" t="s">
        <v>11</v>
      </c>
    </row>
    <row r="180" spans="2:35" s="571" customFormat="1" ht="27">
      <c r="B180" s="825">
        <v>55</v>
      </c>
      <c r="C180" s="826" t="s">
        <v>452</v>
      </c>
      <c r="D180" s="502" t="s">
        <v>452</v>
      </c>
      <c r="E180" s="813" t="s">
        <v>486</v>
      </c>
      <c r="F180" s="499">
        <v>4</v>
      </c>
      <c r="G180" s="499">
        <v>8</v>
      </c>
      <c r="H180" s="499">
        <v>18</v>
      </c>
      <c r="I180" s="504" t="s">
        <v>1833</v>
      </c>
      <c r="J180" s="504" t="s">
        <v>1833</v>
      </c>
      <c r="K180" s="504" t="s">
        <v>11</v>
      </c>
      <c r="L180" s="504" t="s">
        <v>11</v>
      </c>
      <c r="M180" s="499" t="s">
        <v>487</v>
      </c>
      <c r="N180" s="499" t="s">
        <v>11</v>
      </c>
      <c r="O180" s="499" t="s">
        <v>11</v>
      </c>
      <c r="P180" s="814" t="s">
        <v>1432</v>
      </c>
      <c r="Q180" s="814" t="s">
        <v>11</v>
      </c>
      <c r="R180" s="504" t="s">
        <v>1834</v>
      </c>
      <c r="S180" s="815">
        <v>271.52999999999997</v>
      </c>
      <c r="T180" s="815" t="s">
        <v>11</v>
      </c>
      <c r="U180" s="499" t="s">
        <v>11</v>
      </c>
      <c r="V180" s="499" t="s">
        <v>11</v>
      </c>
      <c r="W180" s="499" t="s">
        <v>11</v>
      </c>
      <c r="X180" s="499" t="s">
        <v>11</v>
      </c>
      <c r="Y180" s="499" t="s">
        <v>11</v>
      </c>
      <c r="Z180" s="499" t="s">
        <v>11</v>
      </c>
      <c r="AA180" s="499" t="s">
        <v>11</v>
      </c>
      <c r="AB180" s="499" t="s">
        <v>11</v>
      </c>
      <c r="AC180" s="499" t="s">
        <v>11</v>
      </c>
      <c r="AD180" s="499">
        <v>1</v>
      </c>
      <c r="AE180" s="499" t="s">
        <v>11</v>
      </c>
      <c r="AF180" s="499" t="s">
        <v>11</v>
      </c>
      <c r="AG180" s="499" t="s">
        <v>11</v>
      </c>
      <c r="AH180" s="499" t="s">
        <v>11</v>
      </c>
      <c r="AI180" s="499" t="s">
        <v>11</v>
      </c>
    </row>
    <row r="181" spans="2:35" s="571" customFormat="1" ht="40.5">
      <c r="B181" s="821"/>
      <c r="C181" s="822"/>
      <c r="D181" s="502" t="s">
        <v>452</v>
      </c>
      <c r="E181" s="813" t="s">
        <v>486</v>
      </c>
      <c r="F181" s="499">
        <v>5</v>
      </c>
      <c r="G181" s="499">
        <v>2</v>
      </c>
      <c r="H181" s="499">
        <v>8</v>
      </c>
      <c r="I181" s="504" t="s">
        <v>1835</v>
      </c>
      <c r="J181" s="504" t="s">
        <v>1835</v>
      </c>
      <c r="K181" s="504" t="s">
        <v>1462</v>
      </c>
      <c r="L181" s="504" t="s">
        <v>1463</v>
      </c>
      <c r="M181" s="499" t="s">
        <v>487</v>
      </c>
      <c r="N181" s="499" t="s">
        <v>11</v>
      </c>
      <c r="O181" s="499" t="s">
        <v>11</v>
      </c>
      <c r="P181" s="814" t="s">
        <v>1473</v>
      </c>
      <c r="Q181" s="814" t="s">
        <v>11</v>
      </c>
      <c r="R181" s="504" t="s">
        <v>1836</v>
      </c>
      <c r="S181" s="815">
        <v>160.54</v>
      </c>
      <c r="T181" s="815">
        <v>11.85</v>
      </c>
      <c r="U181" s="499" t="s">
        <v>11</v>
      </c>
      <c r="V181" s="499" t="s">
        <v>487</v>
      </c>
      <c r="W181" s="499" t="s">
        <v>11</v>
      </c>
      <c r="X181" s="499" t="s">
        <v>11</v>
      </c>
      <c r="Y181" s="499" t="s">
        <v>11</v>
      </c>
      <c r="Z181" s="499" t="s">
        <v>11</v>
      </c>
      <c r="AA181" s="499" t="s">
        <v>11</v>
      </c>
      <c r="AB181" s="499" t="s">
        <v>11</v>
      </c>
      <c r="AC181" s="499" t="s">
        <v>11</v>
      </c>
      <c r="AD181" s="499">
        <v>1</v>
      </c>
      <c r="AE181" s="499" t="s">
        <v>11</v>
      </c>
      <c r="AF181" s="499" t="s">
        <v>11</v>
      </c>
      <c r="AG181" s="499" t="s">
        <v>11</v>
      </c>
      <c r="AH181" s="499" t="s">
        <v>11</v>
      </c>
      <c r="AI181" s="499" t="s">
        <v>11</v>
      </c>
    </row>
    <row r="182" spans="2:35" s="571" customFormat="1" ht="75" customHeight="1">
      <c r="B182" s="825">
        <v>57</v>
      </c>
      <c r="C182" s="826" t="s">
        <v>94</v>
      </c>
      <c r="D182" s="502" t="s">
        <v>94</v>
      </c>
      <c r="E182" s="813" t="s">
        <v>486</v>
      </c>
      <c r="F182" s="499">
        <v>4</v>
      </c>
      <c r="G182" s="499">
        <v>4</v>
      </c>
      <c r="H182" s="499">
        <v>28</v>
      </c>
      <c r="I182" s="504" t="s">
        <v>1416</v>
      </c>
      <c r="J182" s="504" t="s">
        <v>1460</v>
      </c>
      <c r="K182" s="504" t="s">
        <v>11</v>
      </c>
      <c r="L182" s="504" t="s">
        <v>1463</v>
      </c>
      <c r="M182" s="499" t="s">
        <v>487</v>
      </c>
      <c r="N182" s="499" t="s">
        <v>11</v>
      </c>
      <c r="O182" s="499" t="s">
        <v>11</v>
      </c>
      <c r="P182" s="814" t="s">
        <v>1545</v>
      </c>
      <c r="Q182" s="814" t="s">
        <v>11</v>
      </c>
      <c r="R182" s="504" t="s">
        <v>1816</v>
      </c>
      <c r="S182" s="815">
        <v>932</v>
      </c>
      <c r="T182" s="815">
        <v>27.5</v>
      </c>
      <c r="U182" s="499" t="s">
        <v>11</v>
      </c>
      <c r="V182" s="499" t="s">
        <v>487</v>
      </c>
      <c r="W182" s="499" t="s">
        <v>11</v>
      </c>
      <c r="X182" s="499">
        <v>1</v>
      </c>
      <c r="Y182" s="499" t="s">
        <v>11</v>
      </c>
      <c r="Z182" s="499" t="s">
        <v>11</v>
      </c>
      <c r="AA182" s="499" t="s">
        <v>11</v>
      </c>
      <c r="AB182" s="499" t="s">
        <v>11</v>
      </c>
      <c r="AC182" s="499" t="s">
        <v>11</v>
      </c>
      <c r="AD182" s="499" t="s">
        <v>11</v>
      </c>
      <c r="AE182" s="499" t="s">
        <v>11</v>
      </c>
      <c r="AF182" s="499" t="s">
        <v>11</v>
      </c>
      <c r="AG182" s="499" t="s">
        <v>11</v>
      </c>
      <c r="AH182" s="499" t="s">
        <v>11</v>
      </c>
      <c r="AI182" s="499" t="s">
        <v>11</v>
      </c>
    </row>
    <row r="183" spans="2:35" s="571" customFormat="1" ht="40.5">
      <c r="B183" s="837"/>
      <c r="C183" s="842"/>
      <c r="D183" s="502" t="s">
        <v>94</v>
      </c>
      <c r="E183" s="813" t="s">
        <v>486</v>
      </c>
      <c r="F183" s="499">
        <v>4</v>
      </c>
      <c r="G183" s="499">
        <v>11</v>
      </c>
      <c r="H183" s="499">
        <v>30</v>
      </c>
      <c r="I183" s="504" t="s">
        <v>1416</v>
      </c>
      <c r="J183" s="504" t="s">
        <v>1837</v>
      </c>
      <c r="K183" s="504" t="s">
        <v>1838</v>
      </c>
      <c r="L183" s="504" t="s">
        <v>1839</v>
      </c>
      <c r="M183" s="499" t="s">
        <v>487</v>
      </c>
      <c r="N183" s="499" t="s">
        <v>11</v>
      </c>
      <c r="O183" s="499" t="s">
        <v>11</v>
      </c>
      <c r="P183" s="814" t="s">
        <v>1473</v>
      </c>
      <c r="Q183" s="814" t="s">
        <v>11</v>
      </c>
      <c r="R183" s="504" t="s">
        <v>1840</v>
      </c>
      <c r="S183" s="815">
        <v>71.3</v>
      </c>
      <c r="T183" s="815">
        <v>5.8</v>
      </c>
      <c r="U183" s="499" t="s">
        <v>11</v>
      </c>
      <c r="V183" s="499" t="s">
        <v>11</v>
      </c>
      <c r="W183" s="499" t="s">
        <v>11</v>
      </c>
      <c r="X183" s="499" t="s">
        <v>11</v>
      </c>
      <c r="Y183" s="499" t="s">
        <v>11</v>
      </c>
      <c r="Z183" s="499" t="s">
        <v>11</v>
      </c>
      <c r="AA183" s="499" t="s">
        <v>11</v>
      </c>
      <c r="AB183" s="499" t="s">
        <v>11</v>
      </c>
      <c r="AC183" s="499" t="s">
        <v>11</v>
      </c>
      <c r="AD183" s="499">
        <v>1</v>
      </c>
      <c r="AE183" s="499" t="s">
        <v>11</v>
      </c>
      <c r="AF183" s="499" t="s">
        <v>11</v>
      </c>
      <c r="AG183" s="499" t="s">
        <v>11</v>
      </c>
      <c r="AH183" s="499" t="s">
        <v>11</v>
      </c>
      <c r="AI183" s="499" t="s">
        <v>11</v>
      </c>
    </row>
    <row r="184" spans="2:35" s="571" customFormat="1" ht="40.5">
      <c r="B184" s="837"/>
      <c r="C184" s="844"/>
      <c r="D184" s="502" t="s">
        <v>94</v>
      </c>
      <c r="E184" s="813" t="s">
        <v>486</v>
      </c>
      <c r="F184" s="499">
        <v>5</v>
      </c>
      <c r="G184" s="499">
        <v>1</v>
      </c>
      <c r="H184" s="499">
        <v>19</v>
      </c>
      <c r="I184" s="504" t="s">
        <v>1416</v>
      </c>
      <c r="J184" s="504" t="s">
        <v>1841</v>
      </c>
      <c r="K184" s="504" t="s">
        <v>1838</v>
      </c>
      <c r="L184" s="504" t="s">
        <v>1839</v>
      </c>
      <c r="M184" s="499" t="s">
        <v>487</v>
      </c>
      <c r="N184" s="499" t="s">
        <v>11</v>
      </c>
      <c r="O184" s="499" t="s">
        <v>11</v>
      </c>
      <c r="P184" s="814" t="s">
        <v>1545</v>
      </c>
      <c r="Q184" s="814" t="s">
        <v>11</v>
      </c>
      <c r="R184" s="504" t="s">
        <v>1816</v>
      </c>
      <c r="S184" s="815">
        <v>93</v>
      </c>
      <c r="T184" s="815">
        <v>7.7</v>
      </c>
      <c r="U184" s="499" t="s">
        <v>11</v>
      </c>
      <c r="V184" s="499" t="s">
        <v>11</v>
      </c>
      <c r="W184" s="499" t="s">
        <v>11</v>
      </c>
      <c r="X184" s="499" t="s">
        <v>11</v>
      </c>
      <c r="Y184" s="499" t="s">
        <v>11</v>
      </c>
      <c r="Z184" s="499" t="s">
        <v>11</v>
      </c>
      <c r="AA184" s="499" t="s">
        <v>11</v>
      </c>
      <c r="AB184" s="499" t="s">
        <v>11</v>
      </c>
      <c r="AC184" s="499" t="s">
        <v>11</v>
      </c>
      <c r="AD184" s="499">
        <v>1</v>
      </c>
      <c r="AE184" s="499" t="s">
        <v>11</v>
      </c>
      <c r="AF184" s="499" t="s">
        <v>11</v>
      </c>
      <c r="AG184" s="499" t="s">
        <v>11</v>
      </c>
      <c r="AH184" s="499" t="s">
        <v>11</v>
      </c>
      <c r="AI184" s="499" t="s">
        <v>11</v>
      </c>
    </row>
    <row r="185" spans="2:35" s="571" customFormat="1" ht="27">
      <c r="B185" s="821"/>
      <c r="C185" s="822"/>
      <c r="D185" s="502" t="s">
        <v>94</v>
      </c>
      <c r="E185" s="813" t="s">
        <v>486</v>
      </c>
      <c r="F185" s="499">
        <v>5</v>
      </c>
      <c r="G185" s="499">
        <v>3</v>
      </c>
      <c r="H185" s="499">
        <v>10</v>
      </c>
      <c r="I185" s="504" t="s">
        <v>1786</v>
      </c>
      <c r="J185" s="504" t="s">
        <v>1460</v>
      </c>
      <c r="K185" s="504" t="s">
        <v>1462</v>
      </c>
      <c r="L185" s="504" t="s">
        <v>1463</v>
      </c>
      <c r="M185" s="499" t="s">
        <v>487</v>
      </c>
      <c r="N185" s="499" t="s">
        <v>11</v>
      </c>
      <c r="O185" s="499" t="s">
        <v>11</v>
      </c>
      <c r="P185" s="814" t="s">
        <v>1545</v>
      </c>
      <c r="Q185" s="814" t="s">
        <v>1842</v>
      </c>
      <c r="R185" s="504" t="s">
        <v>1816</v>
      </c>
      <c r="S185" s="815">
        <v>1156.9000000000001</v>
      </c>
      <c r="T185" s="815">
        <v>72.900000000000006</v>
      </c>
      <c r="U185" s="499" t="s">
        <v>11</v>
      </c>
      <c r="V185" s="499" t="s">
        <v>11</v>
      </c>
      <c r="W185" s="499" t="s">
        <v>11</v>
      </c>
      <c r="X185" s="499">
        <v>1</v>
      </c>
      <c r="Y185" s="499" t="s">
        <v>11</v>
      </c>
      <c r="Z185" s="499" t="s">
        <v>11</v>
      </c>
      <c r="AA185" s="499" t="s">
        <v>11</v>
      </c>
      <c r="AB185" s="499" t="s">
        <v>11</v>
      </c>
      <c r="AC185" s="499" t="s">
        <v>11</v>
      </c>
      <c r="AD185" s="499" t="s">
        <v>11</v>
      </c>
      <c r="AE185" s="499" t="s">
        <v>11</v>
      </c>
      <c r="AF185" s="499" t="s">
        <v>11</v>
      </c>
      <c r="AG185" s="499" t="s">
        <v>11</v>
      </c>
      <c r="AH185" s="499" t="s">
        <v>11</v>
      </c>
      <c r="AI185" s="499" t="s">
        <v>11</v>
      </c>
    </row>
    <row r="186" spans="2:35" s="571" customFormat="1" ht="27">
      <c r="B186" s="825">
        <v>58</v>
      </c>
      <c r="C186" s="826" t="s">
        <v>69</v>
      </c>
      <c r="D186" s="502" t="s">
        <v>69</v>
      </c>
      <c r="E186" s="863" t="s">
        <v>486</v>
      </c>
      <c r="F186" s="534">
        <v>4</v>
      </c>
      <c r="G186" s="534">
        <v>4</v>
      </c>
      <c r="H186" s="534">
        <v>25</v>
      </c>
      <c r="I186" s="504" t="s">
        <v>1843</v>
      </c>
      <c r="J186" s="504" t="s">
        <v>1844</v>
      </c>
      <c r="K186" s="504" t="s">
        <v>1462</v>
      </c>
      <c r="L186" s="504" t="s">
        <v>1633</v>
      </c>
      <c r="M186" s="499" t="s">
        <v>11</v>
      </c>
      <c r="N186" s="499" t="s">
        <v>11</v>
      </c>
      <c r="O186" s="499" t="s">
        <v>487</v>
      </c>
      <c r="P186" s="814" t="s">
        <v>1464</v>
      </c>
      <c r="Q186" s="814" t="s">
        <v>1545</v>
      </c>
      <c r="R186" s="504" t="s">
        <v>1845</v>
      </c>
      <c r="S186" s="815">
        <v>88.93</v>
      </c>
      <c r="T186" s="815" t="s">
        <v>11</v>
      </c>
      <c r="U186" s="499" t="s">
        <v>11</v>
      </c>
      <c r="V186" s="499" t="s">
        <v>11</v>
      </c>
      <c r="W186" s="499" t="s">
        <v>11</v>
      </c>
      <c r="X186" s="499" t="s">
        <v>11</v>
      </c>
      <c r="Y186" s="499" t="s">
        <v>11</v>
      </c>
      <c r="Z186" s="499" t="s">
        <v>11</v>
      </c>
      <c r="AA186" s="499" t="s">
        <v>11</v>
      </c>
      <c r="AB186" s="499" t="s">
        <v>11</v>
      </c>
      <c r="AC186" s="499" t="s">
        <v>11</v>
      </c>
      <c r="AD186" s="499">
        <v>1</v>
      </c>
      <c r="AE186" s="499" t="s">
        <v>11</v>
      </c>
      <c r="AF186" s="499" t="s">
        <v>11</v>
      </c>
      <c r="AG186" s="499" t="s">
        <v>11</v>
      </c>
      <c r="AH186" s="499" t="s">
        <v>11</v>
      </c>
      <c r="AI186" s="499" t="s">
        <v>11</v>
      </c>
    </row>
    <row r="187" spans="2:35" s="571" customFormat="1" ht="40.5">
      <c r="B187" s="837"/>
      <c r="C187" s="844"/>
      <c r="D187" s="502" t="s">
        <v>69</v>
      </c>
      <c r="E187" s="863" t="s">
        <v>486</v>
      </c>
      <c r="F187" s="534">
        <v>4</v>
      </c>
      <c r="G187" s="534">
        <v>9</v>
      </c>
      <c r="H187" s="534">
        <v>14</v>
      </c>
      <c r="I187" s="504" t="s">
        <v>1846</v>
      </c>
      <c r="J187" s="504" t="s">
        <v>1847</v>
      </c>
      <c r="K187" s="504" t="s">
        <v>11</v>
      </c>
      <c r="L187" s="504" t="s">
        <v>1848</v>
      </c>
      <c r="M187" s="499" t="s">
        <v>487</v>
      </c>
      <c r="N187" s="499" t="s">
        <v>11</v>
      </c>
      <c r="O187" s="499" t="s">
        <v>11</v>
      </c>
      <c r="P187" s="814" t="s">
        <v>1546</v>
      </c>
      <c r="Q187" s="814" t="s">
        <v>11</v>
      </c>
      <c r="R187" s="504" t="s">
        <v>1849</v>
      </c>
      <c r="S187" s="815">
        <v>109694.2</v>
      </c>
      <c r="T187" s="815" t="s">
        <v>11</v>
      </c>
      <c r="U187" s="499" t="s">
        <v>11</v>
      </c>
      <c r="V187" s="499" t="s">
        <v>11</v>
      </c>
      <c r="W187" s="499" t="s">
        <v>11</v>
      </c>
      <c r="X187" s="499" t="s">
        <v>11</v>
      </c>
      <c r="Y187" s="499">
        <v>1</v>
      </c>
      <c r="Z187" s="499" t="s">
        <v>11</v>
      </c>
      <c r="AA187" s="499" t="s">
        <v>11</v>
      </c>
      <c r="AB187" s="499" t="s">
        <v>11</v>
      </c>
      <c r="AC187" s="499" t="s">
        <v>11</v>
      </c>
      <c r="AD187" s="499" t="s">
        <v>11</v>
      </c>
      <c r="AE187" s="499" t="s">
        <v>11</v>
      </c>
      <c r="AF187" s="499" t="s">
        <v>11</v>
      </c>
      <c r="AG187" s="499" t="s">
        <v>11</v>
      </c>
      <c r="AH187" s="499" t="s">
        <v>11</v>
      </c>
      <c r="AI187" s="499" t="s">
        <v>11</v>
      </c>
    </row>
    <row r="188" spans="2:35" s="571" customFormat="1" ht="27">
      <c r="B188" s="837"/>
      <c r="C188" s="844"/>
      <c r="D188" s="502" t="s">
        <v>69</v>
      </c>
      <c r="E188" s="863" t="s">
        <v>486</v>
      </c>
      <c r="F188" s="534">
        <v>4</v>
      </c>
      <c r="G188" s="534">
        <v>9</v>
      </c>
      <c r="H188" s="534">
        <v>14</v>
      </c>
      <c r="I188" s="504" t="s">
        <v>1802</v>
      </c>
      <c r="J188" s="504" t="s">
        <v>1802</v>
      </c>
      <c r="K188" s="504" t="s">
        <v>11</v>
      </c>
      <c r="L188" s="504" t="s">
        <v>1850</v>
      </c>
      <c r="M188" s="499" t="s">
        <v>487</v>
      </c>
      <c r="N188" s="499" t="s">
        <v>11</v>
      </c>
      <c r="O188" s="499" t="s">
        <v>11</v>
      </c>
      <c r="P188" s="814" t="s">
        <v>1545</v>
      </c>
      <c r="Q188" s="814" t="s">
        <v>1851</v>
      </c>
      <c r="R188" s="504" t="s">
        <v>1852</v>
      </c>
      <c r="S188" s="815">
        <v>4420.0600000000004</v>
      </c>
      <c r="T188" s="815" t="s">
        <v>11</v>
      </c>
      <c r="U188" s="499" t="s">
        <v>11</v>
      </c>
      <c r="V188" s="499" t="s">
        <v>11</v>
      </c>
      <c r="W188" s="499" t="s">
        <v>11</v>
      </c>
      <c r="X188" s="499">
        <v>1</v>
      </c>
      <c r="Y188" s="499" t="s">
        <v>11</v>
      </c>
      <c r="Z188" s="499" t="s">
        <v>11</v>
      </c>
      <c r="AA188" s="499" t="s">
        <v>11</v>
      </c>
      <c r="AB188" s="499" t="s">
        <v>11</v>
      </c>
      <c r="AC188" s="499" t="s">
        <v>11</v>
      </c>
      <c r="AD188" s="499" t="s">
        <v>11</v>
      </c>
      <c r="AE188" s="499" t="s">
        <v>11</v>
      </c>
      <c r="AF188" s="499" t="s">
        <v>11</v>
      </c>
      <c r="AG188" s="499" t="s">
        <v>11</v>
      </c>
      <c r="AH188" s="499" t="s">
        <v>11</v>
      </c>
      <c r="AI188" s="499" t="s">
        <v>11</v>
      </c>
    </row>
    <row r="189" spans="2:35" s="571" customFormat="1" ht="27">
      <c r="B189" s="837"/>
      <c r="C189" s="842"/>
      <c r="D189" s="502" t="s">
        <v>69</v>
      </c>
      <c r="E189" s="863" t="s">
        <v>486</v>
      </c>
      <c r="F189" s="534">
        <v>4</v>
      </c>
      <c r="G189" s="534">
        <v>11</v>
      </c>
      <c r="H189" s="534">
        <v>14</v>
      </c>
      <c r="I189" s="504" t="s">
        <v>1479</v>
      </c>
      <c r="J189" s="504" t="s">
        <v>1853</v>
      </c>
      <c r="K189" s="504" t="s">
        <v>11</v>
      </c>
      <c r="L189" s="504" t="s">
        <v>11</v>
      </c>
      <c r="M189" s="499" t="s">
        <v>487</v>
      </c>
      <c r="N189" s="499" t="s">
        <v>11</v>
      </c>
      <c r="O189" s="499" t="s">
        <v>11</v>
      </c>
      <c r="P189" s="814" t="s">
        <v>1432</v>
      </c>
      <c r="Q189" s="814" t="s">
        <v>11</v>
      </c>
      <c r="R189" s="504" t="s">
        <v>1854</v>
      </c>
      <c r="S189" s="815">
        <v>2217.7600000000002</v>
      </c>
      <c r="T189" s="815" t="s">
        <v>11</v>
      </c>
      <c r="U189" s="499" t="s">
        <v>11</v>
      </c>
      <c r="V189" s="499" t="s">
        <v>11</v>
      </c>
      <c r="W189" s="499" t="s">
        <v>11</v>
      </c>
      <c r="X189" s="499" t="s">
        <v>11</v>
      </c>
      <c r="Y189" s="499">
        <v>1</v>
      </c>
      <c r="Z189" s="499" t="s">
        <v>11</v>
      </c>
      <c r="AA189" s="499" t="s">
        <v>11</v>
      </c>
      <c r="AB189" s="499" t="s">
        <v>11</v>
      </c>
      <c r="AC189" s="499" t="s">
        <v>11</v>
      </c>
      <c r="AD189" s="499" t="s">
        <v>11</v>
      </c>
      <c r="AE189" s="499" t="s">
        <v>11</v>
      </c>
      <c r="AF189" s="499" t="s">
        <v>11</v>
      </c>
      <c r="AG189" s="499" t="s">
        <v>11</v>
      </c>
      <c r="AH189" s="499" t="s">
        <v>11</v>
      </c>
      <c r="AI189" s="499" t="s">
        <v>11</v>
      </c>
    </row>
    <row r="190" spans="2:35" s="571" customFormat="1" ht="111" customHeight="1">
      <c r="B190" s="821"/>
      <c r="C190" s="835"/>
      <c r="D190" s="502" t="s">
        <v>69</v>
      </c>
      <c r="E190" s="863" t="s">
        <v>486</v>
      </c>
      <c r="F190" s="534">
        <v>5</v>
      </c>
      <c r="G190" s="534">
        <v>3</v>
      </c>
      <c r="H190" s="534">
        <v>27</v>
      </c>
      <c r="I190" s="504" t="s">
        <v>1484</v>
      </c>
      <c r="J190" s="504" t="s">
        <v>1855</v>
      </c>
      <c r="K190" s="504" t="s">
        <v>11</v>
      </c>
      <c r="L190" s="504" t="s">
        <v>11</v>
      </c>
      <c r="M190" s="499" t="s">
        <v>487</v>
      </c>
      <c r="N190" s="499" t="s">
        <v>11</v>
      </c>
      <c r="O190" s="499" t="s">
        <v>11</v>
      </c>
      <c r="P190" s="814" t="s">
        <v>1473</v>
      </c>
      <c r="Q190" s="814" t="s">
        <v>11</v>
      </c>
      <c r="R190" s="504" t="s">
        <v>1856</v>
      </c>
      <c r="S190" s="815">
        <v>7408.84</v>
      </c>
      <c r="T190" s="815" t="s">
        <v>11</v>
      </c>
      <c r="U190" s="499" t="s">
        <v>11</v>
      </c>
      <c r="V190" s="499" t="s">
        <v>11</v>
      </c>
      <c r="W190" s="499" t="s">
        <v>11</v>
      </c>
      <c r="X190" s="499" t="s">
        <v>11</v>
      </c>
      <c r="Y190" s="499">
        <v>1</v>
      </c>
      <c r="Z190" s="499" t="s">
        <v>11</v>
      </c>
      <c r="AA190" s="499" t="s">
        <v>11</v>
      </c>
      <c r="AB190" s="499" t="s">
        <v>11</v>
      </c>
      <c r="AC190" s="499" t="s">
        <v>11</v>
      </c>
      <c r="AD190" s="499" t="s">
        <v>11</v>
      </c>
      <c r="AE190" s="499" t="s">
        <v>11</v>
      </c>
      <c r="AF190" s="499" t="s">
        <v>11</v>
      </c>
      <c r="AG190" s="499" t="s">
        <v>11</v>
      </c>
      <c r="AH190" s="499" t="s">
        <v>11</v>
      </c>
      <c r="AI190" s="499" t="s">
        <v>11</v>
      </c>
    </row>
    <row r="191" spans="2:35" s="571" customFormat="1" ht="58.5" customHeight="1">
      <c r="B191" s="825">
        <v>59</v>
      </c>
      <c r="C191" s="836" t="s">
        <v>70</v>
      </c>
      <c r="D191" s="502" t="s">
        <v>70</v>
      </c>
      <c r="E191" s="813" t="s">
        <v>486</v>
      </c>
      <c r="F191" s="499">
        <v>4</v>
      </c>
      <c r="G191" s="499">
        <v>7</v>
      </c>
      <c r="H191" s="499">
        <v>13</v>
      </c>
      <c r="I191" s="504" t="s">
        <v>1647</v>
      </c>
      <c r="J191" s="504" t="s">
        <v>1647</v>
      </c>
      <c r="K191" s="504" t="s">
        <v>11</v>
      </c>
      <c r="L191" s="504" t="s">
        <v>11</v>
      </c>
      <c r="M191" s="499" t="s">
        <v>487</v>
      </c>
      <c r="N191" s="499" t="s">
        <v>11</v>
      </c>
      <c r="O191" s="499" t="s">
        <v>11</v>
      </c>
      <c r="P191" s="814" t="s">
        <v>1545</v>
      </c>
      <c r="Q191" s="814" t="s">
        <v>11</v>
      </c>
      <c r="R191" s="504" t="s">
        <v>1857</v>
      </c>
      <c r="S191" s="815">
        <v>12005.23</v>
      </c>
      <c r="T191" s="815" t="s">
        <v>11</v>
      </c>
      <c r="U191" s="499" t="s">
        <v>11</v>
      </c>
      <c r="V191" s="499" t="s">
        <v>11</v>
      </c>
      <c r="W191" s="499" t="s">
        <v>11</v>
      </c>
      <c r="X191" s="499">
        <v>1</v>
      </c>
      <c r="Y191" s="499" t="s">
        <v>11</v>
      </c>
      <c r="Z191" s="499" t="s">
        <v>11</v>
      </c>
      <c r="AA191" s="499" t="s">
        <v>11</v>
      </c>
      <c r="AB191" s="499" t="s">
        <v>11</v>
      </c>
      <c r="AC191" s="499" t="s">
        <v>11</v>
      </c>
      <c r="AD191" s="499" t="s">
        <v>11</v>
      </c>
      <c r="AE191" s="499" t="s">
        <v>11</v>
      </c>
      <c r="AF191" s="499" t="s">
        <v>11</v>
      </c>
      <c r="AG191" s="499" t="s">
        <v>11</v>
      </c>
      <c r="AH191" s="499" t="s">
        <v>11</v>
      </c>
      <c r="AI191" s="499" t="s">
        <v>11</v>
      </c>
    </row>
    <row r="192" spans="2:35" s="571" customFormat="1" ht="27">
      <c r="B192" s="837"/>
      <c r="C192" s="841"/>
      <c r="D192" s="502" t="s">
        <v>70</v>
      </c>
      <c r="E192" s="813" t="s">
        <v>486</v>
      </c>
      <c r="F192" s="499">
        <v>5</v>
      </c>
      <c r="G192" s="499">
        <v>3</v>
      </c>
      <c r="H192" s="499">
        <v>31</v>
      </c>
      <c r="I192" s="504" t="s">
        <v>1647</v>
      </c>
      <c r="J192" s="504" t="s">
        <v>1647</v>
      </c>
      <c r="K192" s="504" t="s">
        <v>11</v>
      </c>
      <c r="L192" s="504" t="s">
        <v>11</v>
      </c>
      <c r="M192" s="499" t="s">
        <v>487</v>
      </c>
      <c r="N192" s="499" t="s">
        <v>11</v>
      </c>
      <c r="O192" s="499" t="s">
        <v>11</v>
      </c>
      <c r="P192" s="814" t="s">
        <v>1545</v>
      </c>
      <c r="Q192" s="814" t="s">
        <v>1858</v>
      </c>
      <c r="R192" s="504" t="s">
        <v>1857</v>
      </c>
      <c r="S192" s="815">
        <v>5897.52</v>
      </c>
      <c r="T192" s="815" t="s">
        <v>11</v>
      </c>
      <c r="U192" s="499" t="s">
        <v>11</v>
      </c>
      <c r="V192" s="499" t="s">
        <v>11</v>
      </c>
      <c r="W192" s="499" t="s">
        <v>11</v>
      </c>
      <c r="X192" s="499">
        <v>1</v>
      </c>
      <c r="Y192" s="499" t="s">
        <v>11</v>
      </c>
      <c r="Z192" s="499" t="s">
        <v>11</v>
      </c>
      <c r="AA192" s="499" t="s">
        <v>11</v>
      </c>
      <c r="AB192" s="499" t="s">
        <v>11</v>
      </c>
      <c r="AC192" s="499" t="s">
        <v>11</v>
      </c>
      <c r="AD192" s="499" t="s">
        <v>11</v>
      </c>
      <c r="AE192" s="499" t="s">
        <v>11</v>
      </c>
      <c r="AF192" s="499" t="s">
        <v>11</v>
      </c>
      <c r="AG192" s="499" t="s">
        <v>11</v>
      </c>
      <c r="AH192" s="499" t="s">
        <v>11</v>
      </c>
      <c r="AI192" s="499" t="s">
        <v>11</v>
      </c>
    </row>
    <row r="193" spans="2:35" s="571" customFormat="1" ht="27">
      <c r="B193" s="821"/>
      <c r="C193" s="861"/>
      <c r="D193" s="502" t="s">
        <v>70</v>
      </c>
      <c r="E193" s="813" t="s">
        <v>486</v>
      </c>
      <c r="F193" s="499">
        <v>5</v>
      </c>
      <c r="G193" s="499">
        <v>3</v>
      </c>
      <c r="H193" s="499">
        <v>31</v>
      </c>
      <c r="I193" s="504" t="s">
        <v>1647</v>
      </c>
      <c r="J193" s="504" t="s">
        <v>1647</v>
      </c>
      <c r="K193" s="504" t="s">
        <v>11</v>
      </c>
      <c r="L193" s="504" t="s">
        <v>11</v>
      </c>
      <c r="M193" s="499" t="s">
        <v>487</v>
      </c>
      <c r="N193" s="499" t="s">
        <v>11</v>
      </c>
      <c r="O193" s="499" t="s">
        <v>11</v>
      </c>
      <c r="P193" s="814" t="s">
        <v>1418</v>
      </c>
      <c r="Q193" s="814" t="s">
        <v>11</v>
      </c>
      <c r="R193" s="504" t="s">
        <v>1859</v>
      </c>
      <c r="S193" s="815">
        <v>20553.63</v>
      </c>
      <c r="T193" s="815" t="s">
        <v>11</v>
      </c>
      <c r="U193" s="499" t="s">
        <v>11</v>
      </c>
      <c r="V193" s="499" t="s">
        <v>11</v>
      </c>
      <c r="W193" s="499" t="s">
        <v>11</v>
      </c>
      <c r="X193" s="499">
        <v>1</v>
      </c>
      <c r="Y193" s="499" t="s">
        <v>11</v>
      </c>
      <c r="Z193" s="499" t="s">
        <v>11</v>
      </c>
      <c r="AA193" s="499" t="s">
        <v>11</v>
      </c>
      <c r="AB193" s="499" t="s">
        <v>11</v>
      </c>
      <c r="AC193" s="499" t="s">
        <v>11</v>
      </c>
      <c r="AD193" s="499" t="s">
        <v>11</v>
      </c>
      <c r="AE193" s="499" t="s">
        <v>11</v>
      </c>
      <c r="AF193" s="499" t="s">
        <v>11</v>
      </c>
      <c r="AG193" s="499" t="s">
        <v>11</v>
      </c>
      <c r="AH193" s="499" t="s">
        <v>11</v>
      </c>
      <c r="AI193" s="499" t="s">
        <v>11</v>
      </c>
    </row>
    <row r="194" spans="2:35" s="571" customFormat="1" ht="27">
      <c r="B194" s="825">
        <v>60</v>
      </c>
      <c r="C194" s="826" t="s">
        <v>71</v>
      </c>
      <c r="D194" s="502" t="s">
        <v>71</v>
      </c>
      <c r="E194" s="813" t="s">
        <v>486</v>
      </c>
      <c r="F194" s="499">
        <v>4</v>
      </c>
      <c r="G194" s="499">
        <v>5</v>
      </c>
      <c r="H194" s="499">
        <v>30</v>
      </c>
      <c r="I194" s="504" t="s">
        <v>1802</v>
      </c>
      <c r="J194" s="504" t="s">
        <v>1413</v>
      </c>
      <c r="K194" s="504" t="s">
        <v>11</v>
      </c>
      <c r="L194" s="504" t="s">
        <v>1602</v>
      </c>
      <c r="M194" s="499" t="s">
        <v>487</v>
      </c>
      <c r="N194" s="499" t="s">
        <v>11</v>
      </c>
      <c r="O194" s="499" t="s">
        <v>11</v>
      </c>
      <c r="P194" s="814" t="s">
        <v>1414</v>
      </c>
      <c r="Q194" s="814" t="s">
        <v>11</v>
      </c>
      <c r="R194" s="504" t="s">
        <v>1860</v>
      </c>
      <c r="S194" s="852">
        <v>143.68</v>
      </c>
      <c r="T194" s="815" t="s">
        <v>11</v>
      </c>
      <c r="U194" s="499" t="s">
        <v>11</v>
      </c>
      <c r="V194" s="499" t="s">
        <v>11</v>
      </c>
      <c r="W194" s="499" t="s">
        <v>11</v>
      </c>
      <c r="X194" s="499" t="s">
        <v>11</v>
      </c>
      <c r="Y194" s="499" t="s">
        <v>11</v>
      </c>
      <c r="Z194" s="499" t="s">
        <v>11</v>
      </c>
      <c r="AA194" s="499" t="s">
        <v>11</v>
      </c>
      <c r="AB194" s="499" t="s">
        <v>11</v>
      </c>
      <c r="AC194" s="499" t="s">
        <v>11</v>
      </c>
      <c r="AD194" s="499">
        <v>1</v>
      </c>
      <c r="AE194" s="499" t="s">
        <v>11</v>
      </c>
      <c r="AF194" s="499" t="s">
        <v>11</v>
      </c>
      <c r="AG194" s="499" t="s">
        <v>11</v>
      </c>
      <c r="AH194" s="499" t="s">
        <v>11</v>
      </c>
      <c r="AI194" s="499" t="s">
        <v>11</v>
      </c>
    </row>
    <row r="195" spans="2:35" s="571" customFormat="1" ht="27">
      <c r="B195" s="821"/>
      <c r="C195" s="835"/>
      <c r="D195" s="502" t="s">
        <v>71</v>
      </c>
      <c r="E195" s="813" t="s">
        <v>486</v>
      </c>
      <c r="F195" s="499">
        <v>4</v>
      </c>
      <c r="G195" s="499">
        <v>8</v>
      </c>
      <c r="H195" s="499">
        <v>3</v>
      </c>
      <c r="I195" s="504" t="s">
        <v>1861</v>
      </c>
      <c r="J195" s="504" t="s">
        <v>1862</v>
      </c>
      <c r="K195" s="504" t="s">
        <v>11</v>
      </c>
      <c r="L195" s="504" t="s">
        <v>11</v>
      </c>
      <c r="M195" s="499" t="s">
        <v>11</v>
      </c>
      <c r="N195" s="499" t="s">
        <v>487</v>
      </c>
      <c r="O195" s="499" t="s">
        <v>11</v>
      </c>
      <c r="P195" s="814" t="s">
        <v>1864</v>
      </c>
      <c r="Q195" s="814" t="s">
        <v>11</v>
      </c>
      <c r="R195" s="504" t="s">
        <v>1865</v>
      </c>
      <c r="S195" s="815">
        <v>55</v>
      </c>
      <c r="T195" s="815" t="s">
        <v>11</v>
      </c>
      <c r="U195" s="499" t="s">
        <v>11</v>
      </c>
      <c r="V195" s="499" t="s">
        <v>487</v>
      </c>
      <c r="W195" s="499" t="s">
        <v>11</v>
      </c>
      <c r="X195" s="499" t="s">
        <v>11</v>
      </c>
      <c r="Y195" s="499">
        <v>1</v>
      </c>
      <c r="Z195" s="499" t="s">
        <v>11</v>
      </c>
      <c r="AA195" s="499" t="s">
        <v>11</v>
      </c>
      <c r="AB195" s="499" t="s">
        <v>11</v>
      </c>
      <c r="AC195" s="499" t="s">
        <v>11</v>
      </c>
      <c r="AD195" s="499" t="s">
        <v>11</v>
      </c>
      <c r="AE195" s="499" t="s">
        <v>11</v>
      </c>
      <c r="AF195" s="499" t="s">
        <v>11</v>
      </c>
      <c r="AG195" s="499" t="s">
        <v>11</v>
      </c>
      <c r="AH195" s="499" t="s">
        <v>11</v>
      </c>
      <c r="AI195" s="499" t="s">
        <v>11</v>
      </c>
    </row>
    <row r="196" spans="2:35" s="571" customFormat="1" ht="40.5">
      <c r="B196" s="825">
        <v>62</v>
      </c>
      <c r="C196" s="826" t="s">
        <v>73</v>
      </c>
      <c r="D196" s="502" t="s">
        <v>73</v>
      </c>
      <c r="E196" s="813" t="s">
        <v>486</v>
      </c>
      <c r="F196" s="499">
        <v>4</v>
      </c>
      <c r="G196" s="499">
        <v>4</v>
      </c>
      <c r="H196" s="499">
        <v>27</v>
      </c>
      <c r="I196" s="504" t="s">
        <v>1412</v>
      </c>
      <c r="J196" s="504" t="s">
        <v>1866</v>
      </c>
      <c r="K196" s="504" t="s">
        <v>11</v>
      </c>
      <c r="L196" s="504" t="s">
        <v>11</v>
      </c>
      <c r="M196" s="499" t="s">
        <v>11</v>
      </c>
      <c r="N196" s="499" t="s">
        <v>11</v>
      </c>
      <c r="O196" s="499" t="s">
        <v>487</v>
      </c>
      <c r="P196" s="814" t="s">
        <v>1432</v>
      </c>
      <c r="Q196" s="814" t="s">
        <v>11</v>
      </c>
      <c r="R196" s="504" t="s">
        <v>1496</v>
      </c>
      <c r="S196" s="864">
        <v>126.9</v>
      </c>
      <c r="T196" s="865" t="s">
        <v>11</v>
      </c>
      <c r="U196" s="499" t="s">
        <v>11</v>
      </c>
      <c r="V196" s="499" t="s">
        <v>11</v>
      </c>
      <c r="W196" s="499" t="s">
        <v>11</v>
      </c>
      <c r="X196" s="499" t="s">
        <v>11</v>
      </c>
      <c r="Y196" s="499" t="s">
        <v>11</v>
      </c>
      <c r="Z196" s="499" t="s">
        <v>11</v>
      </c>
      <c r="AA196" s="499" t="s">
        <v>11</v>
      </c>
      <c r="AB196" s="499" t="s">
        <v>11</v>
      </c>
      <c r="AC196" s="499" t="s">
        <v>11</v>
      </c>
      <c r="AD196" s="499">
        <v>1</v>
      </c>
      <c r="AE196" s="499" t="s">
        <v>11</v>
      </c>
      <c r="AF196" s="499" t="s">
        <v>11</v>
      </c>
      <c r="AG196" s="499" t="s">
        <v>11</v>
      </c>
      <c r="AH196" s="499" t="s">
        <v>11</v>
      </c>
      <c r="AI196" s="499" t="s">
        <v>11</v>
      </c>
    </row>
    <row r="197" spans="2:35" s="571" customFormat="1" ht="27">
      <c r="B197" s="837"/>
      <c r="C197" s="842"/>
      <c r="D197" s="502" t="s">
        <v>73</v>
      </c>
      <c r="E197" s="813" t="s">
        <v>486</v>
      </c>
      <c r="F197" s="499">
        <v>4</v>
      </c>
      <c r="G197" s="499">
        <v>7</v>
      </c>
      <c r="H197" s="499">
        <v>5</v>
      </c>
      <c r="I197" s="504" t="s">
        <v>1867</v>
      </c>
      <c r="J197" s="504" t="s">
        <v>1868</v>
      </c>
      <c r="K197" s="504" t="s">
        <v>11</v>
      </c>
      <c r="L197" s="504" t="s">
        <v>11</v>
      </c>
      <c r="M197" s="499" t="s">
        <v>11</v>
      </c>
      <c r="N197" s="499" t="s">
        <v>487</v>
      </c>
      <c r="O197" s="499" t="s">
        <v>11</v>
      </c>
      <c r="P197" s="814" t="s">
        <v>1545</v>
      </c>
      <c r="Q197" s="814" t="s">
        <v>11</v>
      </c>
      <c r="R197" s="504" t="s">
        <v>1869</v>
      </c>
      <c r="S197" s="864">
        <v>0</v>
      </c>
      <c r="T197" s="865" t="s">
        <v>11</v>
      </c>
      <c r="U197" s="499" t="s">
        <v>11</v>
      </c>
      <c r="V197" s="499" t="s">
        <v>487</v>
      </c>
      <c r="W197" s="499" t="s">
        <v>11</v>
      </c>
      <c r="X197" s="499" t="s">
        <v>11</v>
      </c>
      <c r="Y197" s="499">
        <v>1</v>
      </c>
      <c r="Z197" s="499" t="s">
        <v>11</v>
      </c>
      <c r="AA197" s="499" t="s">
        <v>11</v>
      </c>
      <c r="AB197" s="499" t="s">
        <v>11</v>
      </c>
      <c r="AC197" s="499" t="s">
        <v>11</v>
      </c>
      <c r="AD197" s="499" t="s">
        <v>11</v>
      </c>
      <c r="AE197" s="499" t="s">
        <v>11</v>
      </c>
      <c r="AF197" s="499" t="s">
        <v>11</v>
      </c>
      <c r="AG197" s="499" t="s">
        <v>11</v>
      </c>
      <c r="AH197" s="499" t="s">
        <v>11</v>
      </c>
      <c r="AI197" s="499" t="s">
        <v>11</v>
      </c>
    </row>
    <row r="198" spans="2:35" s="571" customFormat="1" ht="27">
      <c r="B198" s="837"/>
      <c r="C198" s="844"/>
      <c r="D198" s="502" t="s">
        <v>73</v>
      </c>
      <c r="E198" s="813" t="s">
        <v>486</v>
      </c>
      <c r="F198" s="499">
        <v>4</v>
      </c>
      <c r="G198" s="499">
        <v>12</v>
      </c>
      <c r="H198" s="499">
        <v>1</v>
      </c>
      <c r="I198" s="504" t="s">
        <v>1870</v>
      </c>
      <c r="J198" s="504" t="s">
        <v>1870</v>
      </c>
      <c r="K198" s="504" t="s">
        <v>11</v>
      </c>
      <c r="L198" s="504" t="s">
        <v>11</v>
      </c>
      <c r="M198" s="499" t="s">
        <v>487</v>
      </c>
      <c r="N198" s="499" t="s">
        <v>11</v>
      </c>
      <c r="O198" s="499" t="s">
        <v>11</v>
      </c>
      <c r="P198" s="814" t="s">
        <v>1432</v>
      </c>
      <c r="Q198" s="814" t="s">
        <v>11</v>
      </c>
      <c r="R198" s="504" t="s">
        <v>1433</v>
      </c>
      <c r="S198" s="864">
        <v>1211.3</v>
      </c>
      <c r="T198" s="865" t="s">
        <v>11</v>
      </c>
      <c r="U198" s="499" t="s">
        <v>11</v>
      </c>
      <c r="V198" s="499" t="s">
        <v>11</v>
      </c>
      <c r="W198" s="499" t="s">
        <v>11</v>
      </c>
      <c r="X198" s="499" t="s">
        <v>11</v>
      </c>
      <c r="Y198" s="499" t="s">
        <v>11</v>
      </c>
      <c r="Z198" s="499" t="s">
        <v>11</v>
      </c>
      <c r="AA198" s="499" t="s">
        <v>11</v>
      </c>
      <c r="AB198" s="499" t="s">
        <v>11</v>
      </c>
      <c r="AC198" s="499" t="s">
        <v>11</v>
      </c>
      <c r="AD198" s="499">
        <v>1</v>
      </c>
      <c r="AE198" s="499" t="s">
        <v>11</v>
      </c>
      <c r="AF198" s="499" t="s">
        <v>11</v>
      </c>
      <c r="AG198" s="499" t="s">
        <v>11</v>
      </c>
      <c r="AH198" s="499" t="s">
        <v>11</v>
      </c>
      <c r="AI198" s="499" t="s">
        <v>11</v>
      </c>
    </row>
    <row r="199" spans="2:35" s="571" customFormat="1" ht="40.5">
      <c r="B199" s="837"/>
      <c r="C199" s="844"/>
      <c r="D199" s="502" t="s">
        <v>73</v>
      </c>
      <c r="E199" s="813" t="s">
        <v>486</v>
      </c>
      <c r="F199" s="499">
        <v>4</v>
      </c>
      <c r="G199" s="499">
        <v>12</v>
      </c>
      <c r="H199" s="499">
        <v>12</v>
      </c>
      <c r="I199" s="504" t="s">
        <v>1412</v>
      </c>
      <c r="J199" s="504" t="s">
        <v>1413</v>
      </c>
      <c r="K199" s="504" t="s">
        <v>1431</v>
      </c>
      <c r="L199" s="504" t="s">
        <v>11</v>
      </c>
      <c r="M199" s="499" t="s">
        <v>11</v>
      </c>
      <c r="N199" s="499" t="s">
        <v>11</v>
      </c>
      <c r="O199" s="499" t="s">
        <v>487</v>
      </c>
      <c r="P199" s="814" t="s">
        <v>1432</v>
      </c>
      <c r="Q199" s="814" t="s">
        <v>11</v>
      </c>
      <c r="R199" s="504" t="s">
        <v>1433</v>
      </c>
      <c r="S199" s="864">
        <v>194.54</v>
      </c>
      <c r="T199" s="865" t="s">
        <v>11</v>
      </c>
      <c r="U199" s="499" t="s">
        <v>11</v>
      </c>
      <c r="V199" s="499" t="s">
        <v>11</v>
      </c>
      <c r="W199" s="499" t="s">
        <v>11</v>
      </c>
      <c r="X199" s="499">
        <v>1</v>
      </c>
      <c r="Y199" s="499" t="s">
        <v>11</v>
      </c>
      <c r="Z199" s="499" t="s">
        <v>11</v>
      </c>
      <c r="AA199" s="499" t="s">
        <v>11</v>
      </c>
      <c r="AB199" s="499" t="s">
        <v>11</v>
      </c>
      <c r="AC199" s="499" t="s">
        <v>11</v>
      </c>
      <c r="AD199" s="499" t="s">
        <v>11</v>
      </c>
      <c r="AE199" s="499" t="s">
        <v>11</v>
      </c>
      <c r="AF199" s="499" t="s">
        <v>11</v>
      </c>
      <c r="AG199" s="499" t="s">
        <v>11</v>
      </c>
      <c r="AH199" s="499" t="s">
        <v>11</v>
      </c>
      <c r="AI199" s="499" t="s">
        <v>11</v>
      </c>
    </row>
    <row r="200" spans="2:35" s="571" customFormat="1" ht="40.5">
      <c r="B200" s="821"/>
      <c r="C200" s="822"/>
      <c r="D200" s="502" t="s">
        <v>73</v>
      </c>
      <c r="E200" s="813" t="s">
        <v>486</v>
      </c>
      <c r="F200" s="499">
        <v>5</v>
      </c>
      <c r="G200" s="499">
        <v>2</v>
      </c>
      <c r="H200" s="499">
        <v>14</v>
      </c>
      <c r="I200" s="504" t="s">
        <v>1871</v>
      </c>
      <c r="J200" s="504" t="s">
        <v>1872</v>
      </c>
      <c r="K200" s="504" t="s">
        <v>11</v>
      </c>
      <c r="L200" s="504" t="s">
        <v>1873</v>
      </c>
      <c r="M200" s="499" t="s">
        <v>11</v>
      </c>
      <c r="N200" s="499" t="s">
        <v>487</v>
      </c>
      <c r="O200" s="499" t="s">
        <v>11</v>
      </c>
      <c r="P200" s="814" t="s">
        <v>1546</v>
      </c>
      <c r="Q200" s="814" t="s">
        <v>11</v>
      </c>
      <c r="R200" s="504" t="s">
        <v>1874</v>
      </c>
      <c r="S200" s="864">
        <v>7.77</v>
      </c>
      <c r="T200" s="865" t="s">
        <v>11</v>
      </c>
      <c r="U200" s="499" t="s">
        <v>11</v>
      </c>
      <c r="V200" s="499" t="s">
        <v>487</v>
      </c>
      <c r="W200" s="499" t="s">
        <v>11</v>
      </c>
      <c r="X200" s="499" t="s">
        <v>11</v>
      </c>
      <c r="Y200" s="499">
        <v>1</v>
      </c>
      <c r="Z200" s="499" t="s">
        <v>11</v>
      </c>
      <c r="AA200" s="499" t="s">
        <v>11</v>
      </c>
      <c r="AB200" s="499" t="s">
        <v>11</v>
      </c>
      <c r="AC200" s="499" t="s">
        <v>11</v>
      </c>
      <c r="AD200" s="499" t="s">
        <v>11</v>
      </c>
      <c r="AE200" s="499" t="s">
        <v>11</v>
      </c>
      <c r="AF200" s="499" t="s">
        <v>11</v>
      </c>
      <c r="AG200" s="499" t="s">
        <v>11</v>
      </c>
      <c r="AH200" s="499" t="s">
        <v>11</v>
      </c>
      <c r="AI200" s="499" t="s">
        <v>11</v>
      </c>
    </row>
    <row r="201" spans="2:35" s="571" customFormat="1" ht="54">
      <c r="B201" s="823">
        <v>65</v>
      </c>
      <c r="C201" s="824" t="s">
        <v>76</v>
      </c>
      <c r="D201" s="502" t="s">
        <v>76</v>
      </c>
      <c r="E201" s="813" t="s">
        <v>486</v>
      </c>
      <c r="F201" s="499">
        <v>5</v>
      </c>
      <c r="G201" s="499">
        <v>1</v>
      </c>
      <c r="H201" s="499">
        <v>13</v>
      </c>
      <c r="I201" s="504" t="s">
        <v>1875</v>
      </c>
      <c r="J201" s="504" t="s">
        <v>1876</v>
      </c>
      <c r="K201" s="504" t="s">
        <v>11</v>
      </c>
      <c r="L201" s="504" t="s">
        <v>1877</v>
      </c>
      <c r="M201" s="499" t="s">
        <v>487</v>
      </c>
      <c r="N201" s="499" t="s">
        <v>11</v>
      </c>
      <c r="O201" s="499" t="s">
        <v>11</v>
      </c>
      <c r="P201" s="814" t="s">
        <v>1473</v>
      </c>
      <c r="Q201" s="814" t="s">
        <v>11</v>
      </c>
      <c r="R201" s="504" t="s">
        <v>1840</v>
      </c>
      <c r="S201" s="815">
        <v>142</v>
      </c>
      <c r="T201" s="815" t="s">
        <v>11</v>
      </c>
      <c r="U201" s="499" t="s">
        <v>11</v>
      </c>
      <c r="V201" s="499" t="s">
        <v>487</v>
      </c>
      <c r="W201" s="499" t="s">
        <v>11</v>
      </c>
      <c r="X201" s="499" t="s">
        <v>11</v>
      </c>
      <c r="Y201" s="499">
        <v>1</v>
      </c>
      <c r="Z201" s="499" t="s">
        <v>11</v>
      </c>
      <c r="AA201" s="499" t="s">
        <v>11</v>
      </c>
      <c r="AB201" s="499" t="s">
        <v>11</v>
      </c>
      <c r="AC201" s="499" t="s">
        <v>11</v>
      </c>
      <c r="AD201" s="499" t="s">
        <v>11</v>
      </c>
      <c r="AE201" s="499" t="s">
        <v>11</v>
      </c>
      <c r="AF201" s="499" t="s">
        <v>11</v>
      </c>
      <c r="AG201" s="499" t="s">
        <v>11</v>
      </c>
      <c r="AH201" s="499" t="s">
        <v>11</v>
      </c>
      <c r="AI201" s="499" t="s">
        <v>11</v>
      </c>
    </row>
    <row r="202" spans="2:35" s="571" customFormat="1" ht="54">
      <c r="B202" s="823">
        <v>66</v>
      </c>
      <c r="C202" s="862" t="s">
        <v>88</v>
      </c>
      <c r="D202" s="502" t="s">
        <v>88</v>
      </c>
      <c r="E202" s="813" t="s">
        <v>486</v>
      </c>
      <c r="F202" s="499">
        <v>4</v>
      </c>
      <c r="G202" s="499">
        <v>11</v>
      </c>
      <c r="H202" s="499">
        <v>15</v>
      </c>
      <c r="I202" s="504" t="s">
        <v>1416</v>
      </c>
      <c r="J202" s="504" t="s">
        <v>1470</v>
      </c>
      <c r="K202" s="504" t="s">
        <v>11</v>
      </c>
      <c r="L202" s="504" t="s">
        <v>1878</v>
      </c>
      <c r="M202" s="499" t="s">
        <v>11</v>
      </c>
      <c r="N202" s="499" t="s">
        <v>487</v>
      </c>
      <c r="O202" s="499" t="s">
        <v>11</v>
      </c>
      <c r="P202" s="814" t="s">
        <v>1473</v>
      </c>
      <c r="Q202" s="814" t="s">
        <v>11</v>
      </c>
      <c r="R202" s="504" t="s">
        <v>1879</v>
      </c>
      <c r="S202" s="815">
        <v>634.02</v>
      </c>
      <c r="T202" s="859" t="s">
        <v>11</v>
      </c>
      <c r="U202" s="499" t="s">
        <v>11</v>
      </c>
      <c r="V202" s="499" t="s">
        <v>487</v>
      </c>
      <c r="W202" s="499" t="s">
        <v>11</v>
      </c>
      <c r="X202" s="499" t="s">
        <v>11</v>
      </c>
      <c r="Y202" s="499">
        <v>1</v>
      </c>
      <c r="Z202" s="499" t="s">
        <v>11</v>
      </c>
      <c r="AA202" s="499" t="s">
        <v>11</v>
      </c>
      <c r="AB202" s="499" t="s">
        <v>11</v>
      </c>
      <c r="AC202" s="499" t="s">
        <v>11</v>
      </c>
      <c r="AD202" s="499" t="s">
        <v>11</v>
      </c>
      <c r="AE202" s="499" t="s">
        <v>11</v>
      </c>
      <c r="AF202" s="499" t="s">
        <v>11</v>
      </c>
      <c r="AG202" s="499" t="s">
        <v>11</v>
      </c>
      <c r="AH202" s="499" t="s">
        <v>11</v>
      </c>
      <c r="AI202" s="499" t="s">
        <v>11</v>
      </c>
    </row>
    <row r="203" spans="2:35" s="571" customFormat="1" ht="54">
      <c r="B203" s="825">
        <v>67</v>
      </c>
      <c r="C203" s="866" t="s">
        <v>91</v>
      </c>
      <c r="D203" s="502" t="s">
        <v>91</v>
      </c>
      <c r="E203" s="813" t="s">
        <v>486</v>
      </c>
      <c r="F203" s="499">
        <v>4</v>
      </c>
      <c r="G203" s="499">
        <v>4</v>
      </c>
      <c r="H203" s="499">
        <v>6</v>
      </c>
      <c r="I203" s="504" t="s">
        <v>1880</v>
      </c>
      <c r="J203" s="504" t="s">
        <v>1881</v>
      </c>
      <c r="K203" s="504" t="s">
        <v>11</v>
      </c>
      <c r="L203" s="504" t="s">
        <v>11</v>
      </c>
      <c r="M203" s="499" t="s">
        <v>487</v>
      </c>
      <c r="N203" s="499" t="s">
        <v>11</v>
      </c>
      <c r="O203" s="499" t="s">
        <v>11</v>
      </c>
      <c r="P203" s="814" t="s">
        <v>1418</v>
      </c>
      <c r="Q203" s="814" t="s">
        <v>11</v>
      </c>
      <c r="R203" s="504" t="s">
        <v>1882</v>
      </c>
      <c r="S203" s="852">
        <v>5586.76</v>
      </c>
      <c r="T203" s="859" t="s">
        <v>11</v>
      </c>
      <c r="U203" s="499" t="s">
        <v>11</v>
      </c>
      <c r="V203" s="499" t="s">
        <v>11</v>
      </c>
      <c r="W203" s="499" t="s">
        <v>11</v>
      </c>
      <c r="X203" s="499" t="s">
        <v>11</v>
      </c>
      <c r="Y203" s="499">
        <v>1</v>
      </c>
      <c r="Z203" s="499" t="s">
        <v>11</v>
      </c>
      <c r="AA203" s="499" t="s">
        <v>11</v>
      </c>
      <c r="AB203" s="499" t="s">
        <v>11</v>
      </c>
      <c r="AC203" s="499" t="s">
        <v>11</v>
      </c>
      <c r="AD203" s="499" t="s">
        <v>11</v>
      </c>
      <c r="AE203" s="499" t="s">
        <v>11</v>
      </c>
      <c r="AF203" s="499" t="s">
        <v>11</v>
      </c>
      <c r="AG203" s="499" t="s">
        <v>11</v>
      </c>
      <c r="AH203" s="499" t="s">
        <v>11</v>
      </c>
      <c r="AI203" s="499" t="s">
        <v>11</v>
      </c>
    </row>
    <row r="204" spans="2:35" s="571" customFormat="1" ht="41.25" thickBot="1">
      <c r="B204" s="867"/>
      <c r="C204" s="868"/>
      <c r="D204" s="869" t="s">
        <v>91</v>
      </c>
      <c r="E204" s="813" t="s">
        <v>486</v>
      </c>
      <c r="F204" s="499">
        <v>4</v>
      </c>
      <c r="G204" s="499">
        <v>8</v>
      </c>
      <c r="H204" s="499">
        <v>1</v>
      </c>
      <c r="I204" s="504" t="s">
        <v>1883</v>
      </c>
      <c r="J204" s="504" t="s">
        <v>1884</v>
      </c>
      <c r="K204" s="504" t="s">
        <v>11</v>
      </c>
      <c r="L204" s="504" t="s">
        <v>11</v>
      </c>
      <c r="M204" s="499" t="s">
        <v>487</v>
      </c>
      <c r="N204" s="499" t="s">
        <v>11</v>
      </c>
      <c r="O204" s="499" t="s">
        <v>11</v>
      </c>
      <c r="P204" s="814" t="s">
        <v>1418</v>
      </c>
      <c r="Q204" s="814" t="s">
        <v>11</v>
      </c>
      <c r="R204" s="504" t="s">
        <v>1885</v>
      </c>
      <c r="S204" s="852">
        <v>5184.3900000000003</v>
      </c>
      <c r="T204" s="859" t="s">
        <v>11</v>
      </c>
      <c r="U204" s="499" t="s">
        <v>11</v>
      </c>
      <c r="V204" s="499" t="s">
        <v>487</v>
      </c>
      <c r="W204" s="499" t="s">
        <v>11</v>
      </c>
      <c r="X204" s="499" t="s">
        <v>11</v>
      </c>
      <c r="Y204" s="499">
        <v>1</v>
      </c>
      <c r="Z204" s="499" t="s">
        <v>11</v>
      </c>
      <c r="AA204" s="499" t="s">
        <v>11</v>
      </c>
      <c r="AB204" s="499">
        <v>1</v>
      </c>
      <c r="AC204" s="499" t="s">
        <v>11</v>
      </c>
      <c r="AD204" s="499" t="s">
        <v>11</v>
      </c>
      <c r="AE204" s="499" t="s">
        <v>11</v>
      </c>
      <c r="AF204" s="499" t="s">
        <v>11</v>
      </c>
      <c r="AG204" s="499" t="s">
        <v>11</v>
      </c>
      <c r="AH204" s="499" t="s">
        <v>11</v>
      </c>
      <c r="AI204" s="499" t="s">
        <v>11</v>
      </c>
    </row>
    <row r="205" spans="2:35" ht="72" customHeight="1" thickBot="1">
      <c r="B205" s="870"/>
      <c r="C205" s="807" t="s">
        <v>752</v>
      </c>
      <c r="D205" s="465">
        <v>193</v>
      </c>
      <c r="E205" s="2757" t="s">
        <v>1886</v>
      </c>
      <c r="F205" s="2758"/>
      <c r="G205" s="2758"/>
      <c r="H205" s="2758"/>
      <c r="I205" s="2758"/>
      <c r="J205" s="2758"/>
      <c r="K205" s="2758"/>
      <c r="L205" s="2758"/>
      <c r="M205" s="553">
        <v>131</v>
      </c>
      <c r="N205" s="553">
        <v>47</v>
      </c>
      <c r="O205" s="553">
        <v>15</v>
      </c>
      <c r="P205" s="550"/>
      <c r="Q205" s="550"/>
      <c r="R205" s="1941"/>
      <c r="S205" s="1940"/>
      <c r="T205" s="464"/>
      <c r="U205" s="553">
        <v>7</v>
      </c>
      <c r="V205" s="553">
        <v>67</v>
      </c>
      <c r="W205" s="553">
        <v>0</v>
      </c>
      <c r="X205" s="553">
        <v>80</v>
      </c>
      <c r="Y205" s="553">
        <v>73</v>
      </c>
      <c r="Z205" s="553">
        <v>5</v>
      </c>
      <c r="AA205" s="553">
        <v>0</v>
      </c>
      <c r="AB205" s="553">
        <v>1</v>
      </c>
      <c r="AC205" s="553">
        <v>0</v>
      </c>
      <c r="AD205" s="553">
        <v>31</v>
      </c>
      <c r="AE205" s="553">
        <v>0</v>
      </c>
      <c r="AF205" s="553">
        <v>0</v>
      </c>
      <c r="AG205" s="553">
        <v>0</v>
      </c>
      <c r="AH205" s="553">
        <v>0</v>
      </c>
      <c r="AI205" s="553">
        <v>0</v>
      </c>
    </row>
  </sheetData>
  <mergeCells count="10">
    <mergeCell ref="T10:T11"/>
    <mergeCell ref="E11:F11"/>
    <mergeCell ref="E205:J205"/>
    <mergeCell ref="K205:L205"/>
    <mergeCell ref="S10:S11"/>
    <mergeCell ref="D10:D11"/>
    <mergeCell ref="E10:H10"/>
    <mergeCell ref="L10:L11"/>
    <mergeCell ref="M10:O10"/>
    <mergeCell ref="P10:Q10"/>
  </mergeCells>
  <phoneticPr fontId="3"/>
  <dataValidations count="43">
    <dataValidation type="list" allowBlank="1" showInputMessage="1" showErrorMessage="1" sqref="AE12:AI204 M12:O204 U12:W204" xr:uid="{70C30676-DB0B-446A-80FA-E5A7200D9DC6}">
      <formula1>"○,-"</formula1>
    </dataValidation>
    <dataValidation type="list" allowBlank="1" showInputMessage="1" showErrorMessage="1" sqref="K12:K204" xr:uid="{361F3549-1041-4918-AFD3-DDE2B7B71A34}">
      <formula1>"-,1.小規模小売店舗（コンビニ等）,2.幹線道路沿いの自動車修理工場,3.原動機を用いる倉庫業倉庫,4.引火性溶剤を用いるドライクリーニング,5.シェアオフィス等"</formula1>
    </dataValidation>
    <dataValidation type="list" allowBlank="1" showInputMessage="1" showErrorMessage="1" sqref="E12:E204" xr:uid="{7900CCF6-5CC6-4793-A67C-C9FE096C0A87}">
      <formula1>"S,H,R"</formula1>
    </dataValidation>
    <dataValidation type="list" allowBlank="1" showInputMessage="1" showErrorMessage="1" promptTitle="過半が属する地域" prompt="該当する用途地域を選択してください。" sqref="P155:P157" xr:uid="{FC0E74FA-D31C-44B6-8961-2303F1C49A35}">
      <formula1>$N$187:$N$204</formula1>
    </dataValidation>
    <dataValidation type="list" allowBlank="1" showInputMessage="1" showErrorMessage="1" promptTitle="過半が属する地域" prompt="該当する用途地域を選択してください。" sqref="P201" xr:uid="{A4648949-08D3-47E4-A2E5-07A54EAE833B}">
      <formula1>$N$177:$N$195</formula1>
    </dataValidation>
    <dataValidation type="list" allowBlank="1" showInputMessage="1" showErrorMessage="1" promptTitle="過半が属する地域" prompt="該当する用途地域を選択してください。" sqref="P196:P200" xr:uid="{C08D19E3-E6CB-4AC0-A340-030485CC8D4E}">
      <formula1>$N$93:$N$111</formula1>
    </dataValidation>
    <dataValidation type="list" allowBlank="1" showInputMessage="1" showErrorMessage="1" promptTitle="過半が属する地域" prompt="該当する用途地域を選択してください。" sqref="P194:P195" xr:uid="{5293EF06-98AE-45E5-A982-1483AAAA3DF9}">
      <formula1>$N$133:$N$149</formula1>
    </dataValidation>
    <dataValidation type="list" allowBlank="1" showInputMessage="1" showErrorMessage="1" promptTitle="過半が属する地域" prompt="該当する用途地域を選択してください。" sqref="P191:P193" xr:uid="{FC08F86A-C738-43F1-B841-CDEBE65E260F}">
      <formula1>$N$81:$N$99</formula1>
    </dataValidation>
    <dataValidation type="list" allowBlank="1" showInputMessage="1" showErrorMessage="1" promptTitle="過半が属する地域" prompt="該当する用途地域を選択してください。" sqref="P186:P190" xr:uid="{1497C439-13A0-42CA-90F4-43F7D8AF029E}">
      <formula1>$N$90:$N$108</formula1>
    </dataValidation>
    <dataValidation type="list" allowBlank="1" showInputMessage="1" showErrorMessage="1" promptTitle="過半が属する地域" prompt="該当する用途地域を選択してください。" sqref="P182:P185" xr:uid="{CF6459FF-1AC9-46D9-AAA6-7DDBC41F8CC8}">
      <formula1>$N$113:$N$132</formula1>
    </dataValidation>
    <dataValidation type="list" allowBlank="1" showInputMessage="1" showErrorMessage="1" promptTitle="過半が属する地域" prompt="該当する用途地域を選択してください。" sqref="P180:P181" xr:uid="{25DEBA0C-5ADE-424C-A169-6907C86D5BEE}">
      <formula1>$N$120:$N$136</formula1>
    </dataValidation>
    <dataValidation type="list" allowBlank="1" showInputMessage="1" showErrorMessage="1" promptTitle="過半が属する地域" prompt="該当する用途地域を選択してください。" sqref="P177:P179" xr:uid="{E36FAA00-3728-4C7B-9105-C690ED99C700}">
      <formula1>$N$73:$N$91</formula1>
    </dataValidation>
    <dataValidation type="list" allowBlank="1" showInputMessage="1" showErrorMessage="1" promptTitle="過半が属する地域" prompt="該当する用途地域を選択してください。" sqref="P162:P165" xr:uid="{A4616011-8C2E-47FD-9B60-2EDC3B76C851}">
      <formula1>$N$98:$N$116</formula1>
    </dataValidation>
    <dataValidation type="list" allowBlank="1" showInputMessage="1" showErrorMessage="1" promptTitle="過半が属する地域" prompt="該当する用途地域を選択してください。" sqref="P161" xr:uid="{EC984301-0EA8-43A5-8114-30F57661B572}">
      <formula1>$N$224:$N$242</formula1>
    </dataValidation>
    <dataValidation type="list" allowBlank="1" showInputMessage="1" showErrorMessage="1" promptTitle="過半が属する地域" prompt="該当する用途地域を選択してください。" sqref="P158:P160 P202:P204" xr:uid="{3046A62D-654A-4685-A47C-99CDFF8332D1}">
      <formula1>$N$111:$N$130</formula1>
    </dataValidation>
    <dataValidation type="list" allowBlank="1" showInputMessage="1" showErrorMessage="1" promptTitle="過半が属する地域" prompt="該当する用途地域を選択してください。" sqref="P154" xr:uid="{27FDD8F1-966D-4CB6-81BF-6F46AA86FD2F}">
      <formula1>$N$88:$N$106</formula1>
    </dataValidation>
    <dataValidation type="list" allowBlank="1" showInputMessage="1" showErrorMessage="1" promptTitle="過半が属する地域" prompt="該当する用途地域を選択してください。" sqref="P146:P150" xr:uid="{FD6445E7-8418-4D10-A0FB-85766A8B320F}">
      <formula1>$N$147:$N$165</formula1>
    </dataValidation>
    <dataValidation type="list" allowBlank="1" showInputMessage="1" showErrorMessage="1" promptTitle="過半が属する地域" prompt="該当する用途地域を選択してください。" sqref="P143:P145" xr:uid="{31EEF3CC-76FE-4A87-8AA6-1771BCDAEB66}">
      <formula1>$N$158:$N$176</formula1>
    </dataValidation>
    <dataValidation type="list" allowBlank="1" showInputMessage="1" showErrorMessage="1" promptTitle="過半が属する地域" prompt="該当する用途地域を選択してください。" sqref="P142" xr:uid="{60D466E9-94E9-442E-AA29-AA1974D9B316}">
      <formula1>$N$82:$N$100</formula1>
    </dataValidation>
    <dataValidation type="list" allowBlank="1" showInputMessage="1" showErrorMessage="1" promptTitle="過半が属する地域" prompt="該当する用途地域を選択してください。" sqref="P136" xr:uid="{53F64FD4-FF56-4A12-8FE3-28C3EEA88FE7}">
      <formula1>$N$141:$N$159</formula1>
    </dataValidation>
    <dataValidation type="list" allowBlank="1" showInputMessage="1" showErrorMessage="1" promptTitle="過半が属する地域" prompt="該当する用途地域を選択してください。" sqref="P135" xr:uid="{03EE1C1C-B47A-47E1-A3E3-81DB8CC5501C}">
      <formula1>$N$89:$N$107</formula1>
    </dataValidation>
    <dataValidation type="list" allowBlank="1" showInputMessage="1" showErrorMessage="1" promptTitle="過半が属する地域" prompt="該当する用途地域を選択してください。" sqref="P133:P134" xr:uid="{FFCA6FC8-2930-4DD6-89E2-82AA5B2C1143}">
      <formula1>$N$78:$N$96</formula1>
    </dataValidation>
    <dataValidation type="list" allowBlank="1" showInputMessage="1" showErrorMessage="1" promptTitle="過半が属する地域" prompt="該当する用途地域を選択してください。" sqref="P132" xr:uid="{95A1B28A-1CDB-4ED4-94C7-6529A556C68B}">
      <formula1>$N$85:$N$103</formula1>
    </dataValidation>
    <dataValidation type="list" allowBlank="1" showInputMessage="1" showErrorMessage="1" promptTitle="過半が属する地域" prompt="該当する用途地域を選択してください。" sqref="P121:P125" xr:uid="{FEB0AC6E-3ABC-4C44-A065-FF1175A60168}">
      <formula1>$N$239:$N$257</formula1>
    </dataValidation>
    <dataValidation type="list" allowBlank="1" showInputMessage="1" showErrorMessage="1" promptTitle="過半が属する地域" prompt="該当する用途地域を選択してください。" sqref="P113:P116" xr:uid="{73A65B25-DF9F-4C2B-BF2B-2FA999B557B8}">
      <formula1>$N$157:$N$175</formula1>
    </dataValidation>
    <dataValidation type="list" allowBlank="1" showInputMessage="1" showErrorMessage="1" promptTitle="過半が属する地域" prompt="該当する用途地域を選択してください。" sqref="P110:P112" xr:uid="{BC574E3A-D79C-45C9-B662-36DBD749CF37}">
      <formula1>$N$164:$N$182</formula1>
    </dataValidation>
    <dataValidation type="list" allowBlank="1" showInputMessage="1" showErrorMessage="1" promptTitle="過半が属する地域" prompt="該当する用途地域を選択してください。" sqref="P103:P109 P126:P131" xr:uid="{CA3DBB26-66CE-4B51-B8C7-D28E2474AE3E}">
      <formula1>$N$183:$N$201</formula1>
    </dataValidation>
    <dataValidation type="list" allowBlank="1" showInputMessage="1" showErrorMessage="1" promptTitle="過半が属する地域" prompt="該当する用途地域を選択してください。" sqref="P99:P102" xr:uid="{20EDA92F-A6B7-4F9A-A0A4-06804B98EC34}">
      <formula1>$N$106:$N$125</formula1>
    </dataValidation>
    <dataValidation type="list" allowBlank="1" showInputMessage="1" showErrorMessage="1" promptTitle="過半が属する地域" prompt="該当する用途地域を選択してください。" sqref="P95:P98" xr:uid="{DA4FA3EC-8373-4204-BBEC-AA0C7089A19A}">
      <formula1>$N$180:$N$198</formula1>
    </dataValidation>
    <dataValidation type="list" allowBlank="1" showInputMessage="1" showErrorMessage="1" promptTitle="過半が属する地域" prompt="該当する用途地域を選択してください。" sqref="P91:P94" xr:uid="{B098905E-D2B2-453A-B735-083F06859769}">
      <formula1>$N$211:$N$229</formula1>
    </dataValidation>
    <dataValidation type="list" allowBlank="1" showInputMessage="1" showErrorMessage="1" promptTitle="過半が属する地域" prompt="該当する用途地域を選択してください。" sqref="P56:P90" xr:uid="{3692375F-D3EA-4F6E-9D0F-E7DC0E05CB20}">
      <formula1>$N$1004:$N$1022</formula1>
    </dataValidation>
    <dataValidation type="list" allowBlank="1" showInputMessage="1" showErrorMessage="1" promptTitle="過半が属する地域" prompt="該当する用途地域を選択してください。" sqref="P47:P55" xr:uid="{37391993-74C7-4563-92DE-DD627F9F4562}">
      <formula1>$N$258:$N$276</formula1>
    </dataValidation>
    <dataValidation type="list" allowBlank="1" showInputMessage="1" showErrorMessage="1" promptTitle="過半が属する地域" prompt="該当する用途地域を選択してください。" sqref="P44:P46" xr:uid="{54A4D3AE-DBBD-40E3-805D-9CCAB1637B4D}">
      <formula1>$N$185:$N$203</formula1>
    </dataValidation>
    <dataValidation type="list" allowBlank="1" showInputMessage="1" showErrorMessage="1" promptTitle="過半が属する地域" prompt="該当する用途地域を選択してください。" sqref="P41:P43 P175:P176 P151:P153" xr:uid="{AAC5471E-993C-4020-83D4-6AA30622A4B0}">
      <formula1>$N$115:$N$134</formula1>
    </dataValidation>
    <dataValidation type="list" allowBlank="1" showInputMessage="1" showErrorMessage="1" promptTitle="過半が属する地域" prompt="該当する用途地域を選択してください。" sqref="P39:P40" xr:uid="{9745DE57-81D2-41B1-8B10-05B34AA646D1}">
      <formula1>$N$150:$N$168</formula1>
    </dataValidation>
    <dataValidation type="list" allowBlank="1" showInputMessage="1" showErrorMessage="1" promptTitle="過半が属する地域" prompt="該当する用途地域を選択してください。" sqref="P27:P38" xr:uid="{1F6A1B85-FE09-4331-8B24-F06277F06C64}">
      <formula1>$N$376:$N$394</formula1>
    </dataValidation>
    <dataValidation type="list" allowBlank="1" showInputMessage="1" showErrorMessage="1" promptTitle="過半が属する地域" prompt="該当する用途地域を選択してください。" sqref="P25:P26" xr:uid="{C7B56AD4-636B-4FA3-90C8-6C629F6EC14C}">
      <formula1>$N$109:$N$128</formula1>
    </dataValidation>
    <dataValidation type="list" allowBlank="1" showInputMessage="1" showErrorMessage="1" promptTitle="過半が属する地域" prompt="該当する用途地域を選択してください。" sqref="P23:P24" xr:uid="{A19CEBC3-5778-4C2B-BA9B-463B07AEB267}">
      <formula1>$N$97:$N$115</formula1>
    </dataValidation>
    <dataValidation type="list" allowBlank="1" showInputMessage="1" showErrorMessage="1" promptTitle="過半が属する地域" prompt="該当する用途地域を選択してください。" sqref="P22 P137:P141 P118:P120" xr:uid="{1FF564DE-EA52-49AE-BF67-14386DB334FD}">
      <formula1>$N$102:$N$121</formula1>
    </dataValidation>
    <dataValidation type="list" allowBlank="1" showInputMessage="1" showErrorMessage="1" promptTitle="過半が属する地域" prompt="該当する用途地域を選択してください。" sqref="P17:P21" xr:uid="{2082E99C-3F2A-46D7-AA0D-169DEF1E2F64}">
      <formula1>$N$154:$N$172</formula1>
    </dataValidation>
    <dataValidation type="list" allowBlank="1" showInputMessage="1" showErrorMessage="1" promptTitle="過半が属する地域" prompt="該当する用途地域を選択してください。" sqref="P12:P16" xr:uid="{AF279EE2-9625-419D-A0C7-43879EB852F9}">
      <formula1>$N$167:$N$185</formula1>
    </dataValidation>
    <dataValidation allowBlank="1" showErrorMessage="1" sqref="X130:AD166 X167:AC167 X168:AD204 X129:AC129 X12:AD128" xr:uid="{21BF8828-3A89-4E4E-8378-C285A1A59983}"/>
    <dataValidation type="list" allowBlank="1" showInputMessage="1" showErrorMessage="1" promptTitle="過半が属する地域" prompt="該当する用途地域を選択してください。" sqref="P166:P174" xr:uid="{CD2268C3-14F5-41B0-BDAC-5EE664F35F35}">
      <formula1>$N$206:$N$215</formula1>
    </dataValidation>
  </dataValidations>
  <printOptions horizontalCentered="1"/>
  <pageMargins left="0.47244094488188981" right="0.47244094488188981" top="0.59055118110236227" bottom="0.59055118110236227" header="0.31496062992125984" footer="0.31496062992125984"/>
  <pageSetup paperSize="9" scale="52" fitToWidth="2" fitToHeight="0" pageOrder="overThenDown" orientation="portrait" r:id="rId1"/>
  <headerFooter alignWithMargins="0"/>
  <rowBreaks count="2" manualBreakCount="2">
    <brk id="73" min="1" max="38" man="1"/>
    <brk id="118" min="1" max="37" man="1"/>
  </rowBreaks>
  <colBreaks count="1" manualBreakCount="1">
    <brk id="17" min="1" max="21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8D2FC-E651-454B-A771-F71308F84771}">
  <sheetPr>
    <pageSetUpPr fitToPage="1"/>
  </sheetPr>
  <dimension ref="B3:N7"/>
  <sheetViews>
    <sheetView showGridLines="0" view="pageBreakPreview" zoomScaleNormal="100" zoomScaleSheetLayoutView="100" workbookViewId="0"/>
  </sheetViews>
  <sheetFormatPr defaultColWidth="10" defaultRowHeight="18.75"/>
  <cols>
    <col min="1" max="1" width="3.75" style="575" customWidth="1"/>
    <col min="2" max="16384" width="10" style="575"/>
  </cols>
  <sheetData>
    <row r="3" spans="2:14" s="2022" customFormat="1" ht="30" customHeight="1">
      <c r="B3" s="2024" t="s">
        <v>4615</v>
      </c>
      <c r="C3" s="2760" t="s">
        <v>4616</v>
      </c>
      <c r="D3" s="2760"/>
      <c r="E3" s="2760"/>
      <c r="F3" s="2760"/>
      <c r="G3" s="2760"/>
      <c r="H3" s="2760"/>
      <c r="I3" s="2760"/>
      <c r="J3" s="2760"/>
      <c r="K3" s="2021"/>
      <c r="L3" s="2021"/>
      <c r="M3" s="2021"/>
      <c r="N3" s="2021"/>
    </row>
    <row r="4" spans="2:14" s="2022" customFormat="1" ht="14.25">
      <c r="B4" s="1404"/>
      <c r="C4" s="796" t="s">
        <v>4617</v>
      </c>
      <c r="D4" s="796"/>
      <c r="E4" s="796"/>
      <c r="F4" s="796"/>
      <c r="G4" s="2020"/>
      <c r="H4" s="2021"/>
      <c r="I4" s="2021"/>
      <c r="J4" s="2021"/>
      <c r="K4" s="2021"/>
      <c r="L4" s="2021"/>
      <c r="M4" s="2021"/>
      <c r="N4" s="2021"/>
    </row>
    <row r="5" spans="2:14">
      <c r="C5" s="2022"/>
    </row>
    <row r="7" spans="2:14">
      <c r="C7" s="2025" t="s">
        <v>4614</v>
      </c>
    </row>
  </sheetData>
  <mergeCells count="1">
    <mergeCell ref="C3:J3"/>
  </mergeCells>
  <phoneticPr fontId="3"/>
  <pageMargins left="0.7" right="0.7" top="0.75" bottom="0.75" header="0.3" footer="0.3"/>
  <pageSetup paperSize="9" scale="8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45D17-463D-497D-935C-8C95B16C4C60}">
  <sheetPr>
    <pageSetUpPr fitToPage="1"/>
  </sheetPr>
  <dimension ref="B1:AA779"/>
  <sheetViews>
    <sheetView showGridLines="0" view="pageBreakPreview" zoomScale="70" zoomScaleNormal="55" zoomScaleSheetLayoutView="70" workbookViewId="0">
      <pane xSplit="4" ySplit="8" topLeftCell="E9" activePane="bottomRight" state="frozen"/>
      <selection pane="topRight"/>
      <selection pane="bottomLeft"/>
      <selection pane="bottomRight"/>
    </sheetView>
  </sheetViews>
  <sheetFormatPr defaultColWidth="12.25" defaultRowHeight="13.5"/>
  <cols>
    <col min="1" max="1" width="3.75" style="2032" customWidth="1"/>
    <col min="2" max="2" width="3.75" style="2034" customWidth="1"/>
    <col min="3" max="3" width="8.5" style="2033" customWidth="1"/>
    <col min="4" max="4" width="12.75" style="2037" bestFit="1" customWidth="1"/>
    <col min="5" max="5" width="24.75" style="2035" customWidth="1"/>
    <col min="6" max="6" width="20.75" style="2034" customWidth="1"/>
    <col min="7" max="7" width="9.75" style="2036" customWidth="1"/>
    <col min="8" max="11" width="3.75" style="2034" customWidth="1"/>
    <col min="12" max="15" width="3.75" style="2035" customWidth="1"/>
    <col min="16" max="16" width="9.75" style="2032" customWidth="1"/>
    <col min="17" max="18" width="6.25" style="2032" customWidth="1"/>
    <col min="19" max="20" width="25.75" style="2032" customWidth="1"/>
    <col min="21" max="21" width="30.75" style="2033" customWidth="1"/>
    <col min="22" max="27" width="6.25" style="2034" customWidth="1"/>
    <col min="28" max="16384" width="12.25" style="2032"/>
  </cols>
  <sheetData>
    <row r="1" spans="2:27" ht="21.75" customHeight="1"/>
    <row r="2" spans="2:27" s="2423" customFormat="1" ht="24">
      <c r="B2" s="2431" t="s">
        <v>11762</v>
      </c>
      <c r="C2" s="2430"/>
      <c r="D2" s="2430"/>
      <c r="E2" s="2429"/>
      <c r="F2" s="2428"/>
      <c r="G2" s="2411"/>
      <c r="H2" s="2427"/>
      <c r="I2" s="2427"/>
      <c r="J2" s="2427"/>
      <c r="K2" s="2427"/>
      <c r="L2" s="2427"/>
      <c r="M2" s="2427"/>
      <c r="N2" s="2425"/>
      <c r="O2" s="2425"/>
      <c r="S2" s="2426"/>
      <c r="T2" s="1124"/>
      <c r="U2" s="2424"/>
      <c r="V2" s="2425"/>
      <c r="W2" s="2425"/>
      <c r="X2" s="2425"/>
      <c r="Y2" s="2425"/>
      <c r="Z2" s="2425"/>
      <c r="AA2" s="2425"/>
    </row>
    <row r="3" spans="2:27" s="2404" customFormat="1" ht="24">
      <c r="B3" s="2415"/>
      <c r="C3" s="2420"/>
      <c r="D3" s="2416" t="s">
        <v>7865</v>
      </c>
      <c r="E3" s="2412"/>
      <c r="F3" s="2418"/>
      <c r="G3" s="2422" t="s">
        <v>7864</v>
      </c>
      <c r="H3" s="2406"/>
      <c r="I3" s="2415"/>
      <c r="J3" s="2415"/>
      <c r="L3" s="2406"/>
      <c r="M3" s="2414"/>
      <c r="N3" s="2406"/>
      <c r="O3" s="2414"/>
      <c r="S3" s="2421" t="s">
        <v>7863</v>
      </c>
      <c r="U3" s="2407"/>
      <c r="V3" s="2406"/>
      <c r="W3" s="2406"/>
      <c r="X3" s="2406"/>
      <c r="Y3" s="2406"/>
      <c r="Z3" s="2406"/>
      <c r="AA3" s="2406"/>
    </row>
    <row r="4" spans="2:27" s="2404" customFormat="1" ht="13.5" customHeight="1">
      <c r="B4" s="2415"/>
      <c r="C4" s="2420"/>
      <c r="D4" s="2419"/>
      <c r="E4" s="2412"/>
      <c r="F4" s="2418"/>
      <c r="G4" s="2417" t="s">
        <v>7862</v>
      </c>
      <c r="H4" s="2416"/>
      <c r="I4" s="2415"/>
      <c r="J4" s="2415"/>
      <c r="L4" s="2406"/>
      <c r="M4" s="2414"/>
      <c r="N4" s="2406"/>
      <c r="O4" s="2414"/>
      <c r="S4" s="2408" t="s">
        <v>7861</v>
      </c>
      <c r="U4" s="2407"/>
      <c r="V4" s="2406"/>
      <c r="W4" s="2406"/>
      <c r="X4" s="2406"/>
      <c r="Y4" s="2406"/>
      <c r="Z4" s="2406"/>
      <c r="AA4" s="2406"/>
    </row>
    <row r="5" spans="2:27" s="2404" customFormat="1" ht="13.5" customHeight="1">
      <c r="C5" s="2407"/>
      <c r="D5" s="2412"/>
      <c r="E5" s="2412"/>
      <c r="F5" s="2406"/>
      <c r="G5" s="2413"/>
      <c r="H5" s="2034"/>
      <c r="I5" s="2034"/>
      <c r="J5" s="2034"/>
      <c r="L5" s="2406"/>
      <c r="M5" s="2409"/>
      <c r="N5" s="2406"/>
      <c r="O5" s="2409"/>
      <c r="S5" s="2408" t="s">
        <v>7860</v>
      </c>
      <c r="U5" s="2407"/>
      <c r="V5" s="2406"/>
      <c r="W5" s="2406"/>
      <c r="X5" s="2406"/>
      <c r="Y5" s="2406"/>
      <c r="Z5" s="2406"/>
      <c r="AA5" s="2406"/>
    </row>
    <row r="6" spans="2:27" s="2404" customFormat="1" ht="13.5" customHeight="1" thickBot="1">
      <c r="B6" s="2033"/>
      <c r="C6" s="2407"/>
      <c r="D6" s="2412"/>
      <c r="E6" s="2412"/>
      <c r="F6" s="2406"/>
      <c r="G6" s="2411"/>
      <c r="H6" s="2034"/>
      <c r="I6" s="2034"/>
      <c r="J6" s="2034"/>
      <c r="K6" s="2410"/>
      <c r="L6" s="2406"/>
      <c r="M6" s="2409"/>
      <c r="N6" s="883"/>
      <c r="O6" s="2409"/>
      <c r="S6" s="2408" t="s">
        <v>7859</v>
      </c>
      <c r="U6" s="2407"/>
      <c r="V6" s="2406"/>
      <c r="W6" s="2406"/>
      <c r="X6" s="2406"/>
      <c r="Y6" s="2406"/>
      <c r="Z6" s="2406"/>
      <c r="AA6" s="2405" t="s">
        <v>806</v>
      </c>
    </row>
    <row r="7" spans="2:27" ht="17.25" customHeight="1">
      <c r="B7" s="2403"/>
      <c r="C7" s="2402"/>
      <c r="D7" s="2401"/>
      <c r="E7" s="2400"/>
      <c r="F7" s="2399"/>
      <c r="G7" s="2398"/>
      <c r="H7" s="2645" t="s">
        <v>7858</v>
      </c>
      <c r="I7" s="2645"/>
      <c r="J7" s="2645"/>
      <c r="K7" s="2646"/>
      <c r="L7" s="2644" t="s">
        <v>1888</v>
      </c>
      <c r="M7" s="2645"/>
      <c r="N7" s="2645"/>
      <c r="O7" s="2646"/>
      <c r="P7" s="2390"/>
      <c r="Q7" s="2397"/>
      <c r="R7" s="2396"/>
      <c r="S7" s="2395"/>
      <c r="T7" s="2390"/>
      <c r="U7" s="2394"/>
      <c r="V7" s="2393" t="s">
        <v>7857</v>
      </c>
      <c r="W7" s="2392"/>
      <c r="X7" s="2392"/>
      <c r="Y7" s="2392"/>
      <c r="Z7" s="2392"/>
      <c r="AA7" s="2391"/>
    </row>
    <row r="8" spans="2:27" ht="41.25" thickBot="1">
      <c r="B8" s="2389"/>
      <c r="C8" s="2388"/>
      <c r="D8" s="2387" t="s">
        <v>1887</v>
      </c>
      <c r="E8" s="2386" t="s">
        <v>814</v>
      </c>
      <c r="F8" s="12" t="s">
        <v>7856</v>
      </c>
      <c r="G8" s="2385" t="s">
        <v>7855</v>
      </c>
      <c r="H8" s="2383" t="s">
        <v>7854</v>
      </c>
      <c r="I8" s="2383"/>
      <c r="J8" s="11" t="s">
        <v>6</v>
      </c>
      <c r="K8" s="11" t="s">
        <v>7</v>
      </c>
      <c r="L8" s="2384" t="s">
        <v>7854</v>
      </c>
      <c r="M8" s="2383"/>
      <c r="N8" s="11" t="s">
        <v>6</v>
      </c>
      <c r="O8" s="11" t="s">
        <v>7</v>
      </c>
      <c r="P8" s="2378" t="s">
        <v>1386</v>
      </c>
      <c r="Q8" s="2382" t="s">
        <v>7853</v>
      </c>
      <c r="R8" s="2381" t="s">
        <v>7852</v>
      </c>
      <c r="S8" s="2380" t="s">
        <v>7851</v>
      </c>
      <c r="T8" s="2378" t="s">
        <v>7850</v>
      </c>
      <c r="U8" s="12" t="s">
        <v>7849</v>
      </c>
      <c r="V8" s="12" t="s">
        <v>7848</v>
      </c>
      <c r="W8" s="12" t="s">
        <v>7847</v>
      </c>
      <c r="X8" s="2379" t="s">
        <v>7846</v>
      </c>
      <c r="Y8" s="12" t="s">
        <v>7845</v>
      </c>
      <c r="Z8" s="12" t="s">
        <v>7844</v>
      </c>
      <c r="AA8" s="12" t="s">
        <v>7843</v>
      </c>
    </row>
    <row r="9" spans="2:27" ht="40.5">
      <c r="B9" s="2377">
        <v>1</v>
      </c>
      <c r="C9" s="2376" t="s">
        <v>14</v>
      </c>
      <c r="D9" s="2157" t="s">
        <v>7832</v>
      </c>
      <c r="E9" s="2156" t="s">
        <v>7842</v>
      </c>
      <c r="F9" s="2211" t="s">
        <v>2795</v>
      </c>
      <c r="G9" s="2375">
        <v>61</v>
      </c>
      <c r="H9" s="2374" t="s">
        <v>545</v>
      </c>
      <c r="I9" s="2374">
        <v>38</v>
      </c>
      <c r="J9" s="2374">
        <v>8</v>
      </c>
      <c r="K9" s="2374">
        <v>10</v>
      </c>
      <c r="L9" s="2374" t="s">
        <v>485</v>
      </c>
      <c r="M9" s="2374">
        <v>19</v>
      </c>
      <c r="N9" s="2374">
        <v>10</v>
      </c>
      <c r="O9" s="2374">
        <v>1</v>
      </c>
      <c r="P9" s="2214" t="s">
        <v>4915</v>
      </c>
      <c r="Q9" s="1010" t="s">
        <v>487</v>
      </c>
      <c r="R9" s="1060" t="s">
        <v>11</v>
      </c>
      <c r="S9" s="2373" t="s">
        <v>7841</v>
      </c>
      <c r="T9" s="2211" t="s">
        <v>7840</v>
      </c>
      <c r="U9" s="2211" t="s">
        <v>11</v>
      </c>
      <c r="V9" s="1007" t="s">
        <v>11</v>
      </c>
      <c r="W9" s="1007" t="s">
        <v>11</v>
      </c>
      <c r="X9" s="1007" t="s">
        <v>11</v>
      </c>
      <c r="Y9" s="1007" t="s">
        <v>11</v>
      </c>
      <c r="Z9" s="1007" t="s">
        <v>11</v>
      </c>
      <c r="AA9" s="1007" t="s">
        <v>11</v>
      </c>
    </row>
    <row r="10" spans="2:27" s="2" customFormat="1" ht="81">
      <c r="B10" s="2149"/>
      <c r="C10" s="2090"/>
      <c r="D10" s="2074" t="s">
        <v>7827</v>
      </c>
      <c r="E10" s="877" t="s">
        <v>7839</v>
      </c>
      <c r="F10" s="878" t="s">
        <v>6047</v>
      </c>
      <c r="G10" s="885">
        <v>46</v>
      </c>
      <c r="H10" s="224" t="s">
        <v>545</v>
      </c>
      <c r="I10" s="224">
        <v>48</v>
      </c>
      <c r="J10" s="224">
        <v>12</v>
      </c>
      <c r="K10" s="224">
        <v>1</v>
      </c>
      <c r="L10" s="224" t="s">
        <v>485</v>
      </c>
      <c r="M10" s="224">
        <v>30</v>
      </c>
      <c r="N10" s="224">
        <v>3</v>
      </c>
      <c r="O10" s="224">
        <v>12</v>
      </c>
      <c r="P10" s="878" t="s">
        <v>5026</v>
      </c>
      <c r="Q10" s="889" t="s">
        <v>11</v>
      </c>
      <c r="R10" s="1027" t="s">
        <v>11</v>
      </c>
      <c r="S10" s="1955" t="s">
        <v>7838</v>
      </c>
      <c r="T10" s="881" t="s">
        <v>7837</v>
      </c>
      <c r="U10" s="881" t="s">
        <v>5598</v>
      </c>
      <c r="V10" s="499" t="s">
        <v>11</v>
      </c>
      <c r="W10" s="499" t="s">
        <v>11</v>
      </c>
      <c r="X10" s="499" t="s">
        <v>11</v>
      </c>
      <c r="Y10" s="499" t="s">
        <v>11</v>
      </c>
      <c r="Z10" s="499" t="s">
        <v>11</v>
      </c>
      <c r="AA10" s="499" t="s">
        <v>11</v>
      </c>
    </row>
    <row r="11" spans="2:27" ht="81">
      <c r="B11" s="2149"/>
      <c r="C11" s="2090"/>
      <c r="D11" s="877" t="s">
        <v>7827</v>
      </c>
      <c r="E11" s="536" t="s">
        <v>7836</v>
      </c>
      <c r="F11" s="881" t="s">
        <v>7835</v>
      </c>
      <c r="G11" s="2053">
        <v>74</v>
      </c>
      <c r="H11" s="224" t="s">
        <v>485</v>
      </c>
      <c r="I11" s="224">
        <v>1</v>
      </c>
      <c r="J11" s="224">
        <v>10</v>
      </c>
      <c r="K11" s="224">
        <v>6</v>
      </c>
      <c r="L11" s="224" t="s">
        <v>485</v>
      </c>
      <c r="M11" s="224">
        <v>30</v>
      </c>
      <c r="N11" s="224">
        <v>3</v>
      </c>
      <c r="O11" s="224">
        <v>12</v>
      </c>
      <c r="P11" s="878" t="s">
        <v>3154</v>
      </c>
      <c r="Q11" s="889" t="s">
        <v>487</v>
      </c>
      <c r="R11" s="1027" t="s">
        <v>11</v>
      </c>
      <c r="S11" s="1955" t="s">
        <v>7834</v>
      </c>
      <c r="T11" s="881" t="s">
        <v>7833</v>
      </c>
      <c r="U11" s="2051" t="s">
        <v>11</v>
      </c>
      <c r="V11" s="499" t="s">
        <v>11</v>
      </c>
      <c r="W11" s="499" t="s">
        <v>11</v>
      </c>
      <c r="X11" s="499" t="s">
        <v>11</v>
      </c>
      <c r="Y11" s="499" t="s">
        <v>11</v>
      </c>
      <c r="Z11" s="499" t="s">
        <v>11</v>
      </c>
      <c r="AA11" s="499" t="s">
        <v>11</v>
      </c>
    </row>
    <row r="12" spans="2:27" ht="94.5">
      <c r="B12" s="2149"/>
      <c r="C12" s="2090"/>
      <c r="D12" s="2058" t="s">
        <v>7832</v>
      </c>
      <c r="E12" s="2317" t="s">
        <v>7831</v>
      </c>
      <c r="F12" s="2313" t="s">
        <v>7830</v>
      </c>
      <c r="G12" s="885">
        <v>55</v>
      </c>
      <c r="H12" s="2061" t="s">
        <v>485</v>
      </c>
      <c r="I12" s="2061">
        <v>12</v>
      </c>
      <c r="J12" s="2061">
        <v>3</v>
      </c>
      <c r="K12" s="2061">
        <v>31</v>
      </c>
      <c r="L12" s="2061" t="s">
        <v>485</v>
      </c>
      <c r="M12" s="2061">
        <v>30</v>
      </c>
      <c r="N12" s="2061">
        <v>3</v>
      </c>
      <c r="O12" s="2061">
        <v>12</v>
      </c>
      <c r="P12" s="2316" t="s">
        <v>2796</v>
      </c>
      <c r="Q12" s="2131" t="s">
        <v>11</v>
      </c>
      <c r="R12" s="2101" t="s">
        <v>487</v>
      </c>
      <c r="S12" s="2319" t="s">
        <v>7829</v>
      </c>
      <c r="T12" s="2313" t="s">
        <v>7828</v>
      </c>
      <c r="U12" s="881" t="s">
        <v>11</v>
      </c>
      <c r="V12" s="499" t="s">
        <v>11</v>
      </c>
      <c r="W12" s="499" t="s">
        <v>11</v>
      </c>
      <c r="X12" s="499" t="s">
        <v>11</v>
      </c>
      <c r="Y12" s="499" t="s">
        <v>11</v>
      </c>
      <c r="Z12" s="499" t="s">
        <v>11</v>
      </c>
      <c r="AA12" s="499" t="s">
        <v>11</v>
      </c>
    </row>
    <row r="13" spans="2:27" ht="81">
      <c r="B13" s="2149"/>
      <c r="C13" s="2062"/>
      <c r="D13" s="2074" t="s">
        <v>7827</v>
      </c>
      <c r="E13" s="877" t="s">
        <v>7826</v>
      </c>
      <c r="F13" s="878" t="s">
        <v>2813</v>
      </c>
      <c r="G13" s="885">
        <v>665</v>
      </c>
      <c r="H13" s="224" t="s">
        <v>485</v>
      </c>
      <c r="I13" s="224">
        <v>24</v>
      </c>
      <c r="J13" s="224">
        <v>11</v>
      </c>
      <c r="K13" s="224">
        <v>1</v>
      </c>
      <c r="L13" s="224" t="s">
        <v>485</v>
      </c>
      <c r="M13" s="224">
        <v>28</v>
      </c>
      <c r="N13" s="224">
        <v>6</v>
      </c>
      <c r="O13" s="224">
        <v>20</v>
      </c>
      <c r="P13" s="878" t="s">
        <v>1889</v>
      </c>
      <c r="Q13" s="889" t="s">
        <v>487</v>
      </c>
      <c r="R13" s="1027" t="s">
        <v>11</v>
      </c>
      <c r="S13" s="1955" t="s">
        <v>7825</v>
      </c>
      <c r="T13" s="881" t="s">
        <v>4625</v>
      </c>
      <c r="U13" s="881" t="s">
        <v>2761</v>
      </c>
      <c r="V13" s="499" t="s">
        <v>11</v>
      </c>
      <c r="W13" s="499" t="s">
        <v>11</v>
      </c>
      <c r="X13" s="499" t="s">
        <v>11</v>
      </c>
      <c r="Y13" s="499" t="s">
        <v>11</v>
      </c>
      <c r="Z13" s="499" t="s">
        <v>11</v>
      </c>
      <c r="AA13" s="499" t="s">
        <v>11</v>
      </c>
    </row>
    <row r="14" spans="2:27" ht="54">
      <c r="B14" s="2159"/>
      <c r="C14" s="2056"/>
      <c r="D14" s="2157" t="s">
        <v>736</v>
      </c>
      <c r="E14" s="1061" t="s">
        <v>7820</v>
      </c>
      <c r="F14" s="2211" t="s">
        <v>4656</v>
      </c>
      <c r="G14" s="2375" t="s">
        <v>11</v>
      </c>
      <c r="H14" s="2374" t="s">
        <v>545</v>
      </c>
      <c r="I14" s="2374">
        <v>48</v>
      </c>
      <c r="J14" s="2374">
        <v>10</v>
      </c>
      <c r="K14" s="2374">
        <v>15</v>
      </c>
      <c r="L14" s="2374" t="s">
        <v>11</v>
      </c>
      <c r="M14" s="2374" t="s">
        <v>11</v>
      </c>
      <c r="N14" s="2374" t="s">
        <v>11</v>
      </c>
      <c r="O14" s="2374" t="s">
        <v>11</v>
      </c>
      <c r="P14" s="2214" t="s">
        <v>7824</v>
      </c>
      <c r="Q14" s="2374" t="s">
        <v>487</v>
      </c>
      <c r="R14" s="2213" t="s">
        <v>11</v>
      </c>
      <c r="S14" s="2373" t="s">
        <v>7823</v>
      </c>
      <c r="T14" s="2211" t="s">
        <v>7822</v>
      </c>
      <c r="U14" s="2211" t="s">
        <v>11</v>
      </c>
      <c r="V14" s="1007" t="s">
        <v>11</v>
      </c>
      <c r="W14" s="1007" t="s">
        <v>11</v>
      </c>
      <c r="X14" s="1007" t="s">
        <v>11</v>
      </c>
      <c r="Y14" s="1007" t="s">
        <v>11</v>
      </c>
      <c r="Z14" s="1007" t="s">
        <v>11</v>
      </c>
      <c r="AA14" s="1007" t="s">
        <v>11</v>
      </c>
    </row>
    <row r="15" spans="2:27" ht="40.5">
      <c r="B15" s="2159"/>
      <c r="C15" s="2056"/>
      <c r="D15" s="2058" t="s">
        <v>736</v>
      </c>
      <c r="E15" s="2066" t="s">
        <v>7820</v>
      </c>
      <c r="F15" s="881" t="s">
        <v>7821</v>
      </c>
      <c r="G15" s="885" t="s">
        <v>11</v>
      </c>
      <c r="H15" s="224" t="s">
        <v>485</v>
      </c>
      <c r="I15" s="224">
        <v>17</v>
      </c>
      <c r="J15" s="224">
        <v>3</v>
      </c>
      <c r="K15" s="224">
        <v>28</v>
      </c>
      <c r="L15" s="224" t="s">
        <v>11</v>
      </c>
      <c r="M15" s="224" t="s">
        <v>11</v>
      </c>
      <c r="N15" s="224" t="s">
        <v>11</v>
      </c>
      <c r="O15" s="224" t="s">
        <v>11</v>
      </c>
      <c r="P15" s="878" t="s">
        <v>4798</v>
      </c>
      <c r="Q15" s="2061" t="s">
        <v>487</v>
      </c>
      <c r="R15" s="1013" t="s">
        <v>11</v>
      </c>
      <c r="S15" s="1955" t="s">
        <v>7818</v>
      </c>
      <c r="T15" s="881" t="s">
        <v>7817</v>
      </c>
      <c r="U15" s="881" t="s">
        <v>11</v>
      </c>
      <c r="V15" s="499" t="s">
        <v>11</v>
      </c>
      <c r="W15" s="499" t="s">
        <v>11</v>
      </c>
      <c r="X15" s="499" t="s">
        <v>11</v>
      </c>
      <c r="Y15" s="499" t="s">
        <v>11</v>
      </c>
      <c r="Z15" s="499" t="s">
        <v>11</v>
      </c>
      <c r="AA15" s="499" t="s">
        <v>11</v>
      </c>
    </row>
    <row r="16" spans="2:27" ht="40.5">
      <c r="B16" s="2159"/>
      <c r="C16" s="2056"/>
      <c r="D16" s="2058" t="s">
        <v>736</v>
      </c>
      <c r="E16" s="877" t="s">
        <v>7820</v>
      </c>
      <c r="F16" s="2051" t="s">
        <v>7819</v>
      </c>
      <c r="G16" s="2053" t="s">
        <v>11</v>
      </c>
      <c r="H16" s="2061" t="s">
        <v>485</v>
      </c>
      <c r="I16" s="2158">
        <v>19</v>
      </c>
      <c r="J16" s="2158">
        <v>11</v>
      </c>
      <c r="K16" s="2158">
        <v>30</v>
      </c>
      <c r="L16" s="2158" t="s">
        <v>11</v>
      </c>
      <c r="M16" s="2158" t="s">
        <v>11</v>
      </c>
      <c r="N16" s="2158" t="s">
        <v>11</v>
      </c>
      <c r="O16" s="2158" t="s">
        <v>11</v>
      </c>
      <c r="P16" s="2065" t="s">
        <v>4911</v>
      </c>
      <c r="Q16" s="2061" t="s">
        <v>487</v>
      </c>
      <c r="R16" s="2052" t="s">
        <v>11</v>
      </c>
      <c r="S16" s="1955" t="s">
        <v>7818</v>
      </c>
      <c r="T16" s="881" t="s">
        <v>7817</v>
      </c>
      <c r="U16" s="2051" t="s">
        <v>11</v>
      </c>
      <c r="V16" s="499" t="s">
        <v>11</v>
      </c>
      <c r="W16" s="499" t="s">
        <v>11</v>
      </c>
      <c r="X16" s="499" t="s">
        <v>11</v>
      </c>
      <c r="Y16" s="499" t="s">
        <v>11</v>
      </c>
      <c r="Z16" s="499" t="s">
        <v>11</v>
      </c>
      <c r="AA16" s="499" t="s">
        <v>11</v>
      </c>
    </row>
    <row r="17" spans="2:27" s="2" customFormat="1" ht="67.5">
      <c r="B17" s="2159"/>
      <c r="C17" s="2056"/>
      <c r="D17" s="2320" t="s">
        <v>7816</v>
      </c>
      <c r="E17" s="2112" t="s">
        <v>7815</v>
      </c>
      <c r="F17" s="830" t="s">
        <v>2813</v>
      </c>
      <c r="G17" s="1024">
        <v>982</v>
      </c>
      <c r="H17" s="377" t="s">
        <v>485</v>
      </c>
      <c r="I17" s="377">
        <v>23</v>
      </c>
      <c r="J17" s="377">
        <v>2</v>
      </c>
      <c r="K17" s="377">
        <v>24</v>
      </c>
      <c r="L17" s="377" t="s">
        <v>485</v>
      </c>
      <c r="M17" s="377">
        <v>29</v>
      </c>
      <c r="N17" s="377">
        <v>3</v>
      </c>
      <c r="O17" s="377">
        <v>24</v>
      </c>
      <c r="P17" s="830" t="s">
        <v>6875</v>
      </c>
      <c r="Q17" s="965" t="s">
        <v>487</v>
      </c>
      <c r="R17" s="1018" t="s">
        <v>11</v>
      </c>
      <c r="S17" s="2109" t="s">
        <v>7814</v>
      </c>
      <c r="T17" s="526" t="s">
        <v>7813</v>
      </c>
      <c r="U17" s="526" t="s">
        <v>7812</v>
      </c>
      <c r="V17" s="377" t="s">
        <v>11</v>
      </c>
      <c r="W17" s="377" t="s">
        <v>11</v>
      </c>
      <c r="X17" s="377" t="s">
        <v>11</v>
      </c>
      <c r="Y17" s="377" t="s">
        <v>11</v>
      </c>
      <c r="Z17" s="377" t="s">
        <v>11</v>
      </c>
      <c r="AA17" s="377" t="s">
        <v>11</v>
      </c>
    </row>
    <row r="18" spans="2:27" ht="54">
      <c r="B18" s="2159"/>
      <c r="C18" s="2056"/>
      <c r="D18" s="2058" t="s">
        <v>3632</v>
      </c>
      <c r="E18" s="2066" t="s">
        <v>7807</v>
      </c>
      <c r="F18" s="2051" t="s">
        <v>6014</v>
      </c>
      <c r="G18" s="2053" t="s">
        <v>11</v>
      </c>
      <c r="H18" s="2061" t="s">
        <v>485</v>
      </c>
      <c r="I18" s="2061">
        <v>17</v>
      </c>
      <c r="J18" s="2061">
        <v>10</v>
      </c>
      <c r="K18" s="2061">
        <v>11</v>
      </c>
      <c r="L18" s="2061" t="s">
        <v>11</v>
      </c>
      <c r="M18" s="2061" t="s">
        <v>11</v>
      </c>
      <c r="N18" s="2061" t="s">
        <v>11</v>
      </c>
      <c r="O18" s="2061" t="s">
        <v>11</v>
      </c>
      <c r="P18" s="2065" t="s">
        <v>4798</v>
      </c>
      <c r="Q18" s="2061" t="s">
        <v>487</v>
      </c>
      <c r="R18" s="2052" t="s">
        <v>11</v>
      </c>
      <c r="S18" s="2064" t="s">
        <v>7811</v>
      </c>
      <c r="T18" s="2051" t="s">
        <v>7810</v>
      </c>
      <c r="U18" s="2051" t="s">
        <v>11</v>
      </c>
      <c r="V18" s="499" t="s">
        <v>11</v>
      </c>
      <c r="W18" s="499" t="s">
        <v>11</v>
      </c>
      <c r="X18" s="499" t="s">
        <v>11</v>
      </c>
      <c r="Y18" s="499" t="s">
        <v>11</v>
      </c>
      <c r="Z18" s="499" t="s">
        <v>11</v>
      </c>
      <c r="AA18" s="499" t="s">
        <v>11</v>
      </c>
    </row>
    <row r="19" spans="2:27" ht="54">
      <c r="B19" s="2159"/>
      <c r="C19" s="2056"/>
      <c r="D19" s="2058" t="s">
        <v>3632</v>
      </c>
      <c r="E19" s="2066" t="s">
        <v>7807</v>
      </c>
      <c r="F19" s="2051" t="s">
        <v>6101</v>
      </c>
      <c r="G19" s="2053" t="s">
        <v>11</v>
      </c>
      <c r="H19" s="2061" t="s">
        <v>485</v>
      </c>
      <c r="I19" s="2061">
        <v>17</v>
      </c>
      <c r="J19" s="2061">
        <v>10</v>
      </c>
      <c r="K19" s="2061">
        <v>11</v>
      </c>
      <c r="L19" s="2061" t="s">
        <v>11</v>
      </c>
      <c r="M19" s="2061" t="s">
        <v>11</v>
      </c>
      <c r="N19" s="2061" t="s">
        <v>11</v>
      </c>
      <c r="O19" s="2061" t="s">
        <v>11</v>
      </c>
      <c r="P19" s="2065" t="s">
        <v>3154</v>
      </c>
      <c r="Q19" s="2061" t="s">
        <v>487</v>
      </c>
      <c r="R19" s="2052" t="s">
        <v>11</v>
      </c>
      <c r="S19" s="2064" t="s">
        <v>7809</v>
      </c>
      <c r="T19" s="2051" t="s">
        <v>7808</v>
      </c>
      <c r="U19" s="2051" t="s">
        <v>11</v>
      </c>
      <c r="V19" s="499" t="s">
        <v>11</v>
      </c>
      <c r="W19" s="499" t="s">
        <v>11</v>
      </c>
      <c r="X19" s="499" t="s">
        <v>11</v>
      </c>
      <c r="Y19" s="499" t="s">
        <v>11</v>
      </c>
      <c r="Z19" s="499" t="s">
        <v>11</v>
      </c>
      <c r="AA19" s="499" t="s">
        <v>11</v>
      </c>
    </row>
    <row r="20" spans="2:27" s="2" customFormat="1" ht="54">
      <c r="B20" s="2159"/>
      <c r="C20" s="2056"/>
      <c r="D20" s="2058" t="s">
        <v>3632</v>
      </c>
      <c r="E20" s="2066" t="s">
        <v>7807</v>
      </c>
      <c r="F20" s="2051" t="s">
        <v>6006</v>
      </c>
      <c r="G20" s="2053" t="s">
        <v>11</v>
      </c>
      <c r="H20" s="2061" t="s">
        <v>485</v>
      </c>
      <c r="I20" s="2061">
        <v>17</v>
      </c>
      <c r="J20" s="2061">
        <v>10</v>
      </c>
      <c r="K20" s="2061">
        <v>11</v>
      </c>
      <c r="L20" s="2061" t="s">
        <v>11</v>
      </c>
      <c r="M20" s="2061" t="s">
        <v>11</v>
      </c>
      <c r="N20" s="2061" t="s">
        <v>11</v>
      </c>
      <c r="O20" s="2061" t="s">
        <v>11</v>
      </c>
      <c r="P20" s="2065" t="s">
        <v>4798</v>
      </c>
      <c r="Q20" s="2061" t="s">
        <v>487</v>
      </c>
      <c r="R20" s="2052" t="s">
        <v>11</v>
      </c>
      <c r="S20" s="2064" t="s">
        <v>7806</v>
      </c>
      <c r="T20" s="2051" t="s">
        <v>7805</v>
      </c>
      <c r="U20" s="2051" t="s">
        <v>11</v>
      </c>
      <c r="V20" s="499" t="s">
        <v>11</v>
      </c>
      <c r="W20" s="499" t="s">
        <v>11</v>
      </c>
      <c r="X20" s="499" t="s">
        <v>11</v>
      </c>
      <c r="Y20" s="499" t="s">
        <v>11</v>
      </c>
      <c r="Z20" s="499" t="s">
        <v>11</v>
      </c>
      <c r="AA20" s="499" t="s">
        <v>11</v>
      </c>
    </row>
    <row r="21" spans="2:27" ht="27">
      <c r="B21" s="2160"/>
      <c r="C21" s="2062"/>
      <c r="D21" s="2067" t="s">
        <v>316</v>
      </c>
      <c r="E21" s="877" t="s">
        <v>7804</v>
      </c>
      <c r="F21" s="878" t="s">
        <v>7803</v>
      </c>
      <c r="G21" s="885" t="s">
        <v>11</v>
      </c>
      <c r="H21" s="224" t="s">
        <v>485</v>
      </c>
      <c r="I21" s="224">
        <v>19</v>
      </c>
      <c r="J21" s="224">
        <v>11</v>
      </c>
      <c r="K21" s="224">
        <v>30</v>
      </c>
      <c r="L21" s="224" t="s">
        <v>485</v>
      </c>
      <c r="M21" s="224">
        <v>31</v>
      </c>
      <c r="N21" s="224">
        <v>3</v>
      </c>
      <c r="O21" s="224">
        <v>7</v>
      </c>
      <c r="P21" s="880" t="s">
        <v>7080</v>
      </c>
      <c r="Q21" s="224" t="s">
        <v>487</v>
      </c>
      <c r="R21" s="1013" t="s">
        <v>11</v>
      </c>
      <c r="S21" s="1955" t="s">
        <v>7802</v>
      </c>
      <c r="T21" s="878" t="s">
        <v>7801</v>
      </c>
      <c r="U21" s="881" t="s">
        <v>11</v>
      </c>
      <c r="V21" s="499" t="s">
        <v>11</v>
      </c>
      <c r="W21" s="499" t="s">
        <v>11</v>
      </c>
      <c r="X21" s="499" t="s">
        <v>11</v>
      </c>
      <c r="Y21" s="499" t="s">
        <v>11</v>
      </c>
      <c r="Z21" s="499" t="s">
        <v>11</v>
      </c>
      <c r="AA21" s="499" t="s">
        <v>11</v>
      </c>
    </row>
    <row r="22" spans="2:27" s="2" customFormat="1" ht="108">
      <c r="B22" s="2160"/>
      <c r="C22" s="2062"/>
      <c r="D22" s="2067" t="s">
        <v>316</v>
      </c>
      <c r="E22" s="877" t="s">
        <v>7800</v>
      </c>
      <c r="F22" s="878" t="s">
        <v>7799</v>
      </c>
      <c r="G22" s="885" t="s">
        <v>11</v>
      </c>
      <c r="H22" s="224" t="s">
        <v>486</v>
      </c>
      <c r="I22" s="224">
        <v>3</v>
      </c>
      <c r="J22" s="224">
        <v>6</v>
      </c>
      <c r="K22" s="224">
        <v>25</v>
      </c>
      <c r="L22" s="224" t="s">
        <v>1890</v>
      </c>
      <c r="M22" s="224" t="s">
        <v>1890</v>
      </c>
      <c r="N22" s="224" t="s">
        <v>1890</v>
      </c>
      <c r="O22" s="224" t="s">
        <v>1890</v>
      </c>
      <c r="P22" s="880" t="s">
        <v>2969</v>
      </c>
      <c r="Q22" s="224" t="s">
        <v>487</v>
      </c>
      <c r="R22" s="1013" t="s">
        <v>11</v>
      </c>
      <c r="S22" s="1955" t="s">
        <v>7798</v>
      </c>
      <c r="T22" s="878" t="s">
        <v>7797</v>
      </c>
      <c r="U22" s="881" t="s">
        <v>11</v>
      </c>
      <c r="V22" s="499" t="s">
        <v>11</v>
      </c>
      <c r="W22" s="499" t="s">
        <v>11</v>
      </c>
      <c r="X22" s="499" t="s">
        <v>11</v>
      </c>
      <c r="Y22" s="499" t="s">
        <v>11</v>
      </c>
      <c r="Z22" s="499" t="s">
        <v>11</v>
      </c>
      <c r="AA22" s="499" t="s">
        <v>11</v>
      </c>
    </row>
    <row r="23" spans="2:27" ht="67.5">
      <c r="B23" s="2160"/>
      <c r="C23" s="2062"/>
      <c r="D23" s="2074" t="s">
        <v>7794</v>
      </c>
      <c r="E23" s="877" t="s">
        <v>7793</v>
      </c>
      <c r="F23" s="878" t="s">
        <v>7796</v>
      </c>
      <c r="G23" s="885">
        <v>313</v>
      </c>
      <c r="H23" s="224" t="s">
        <v>485</v>
      </c>
      <c r="I23" s="224">
        <v>18</v>
      </c>
      <c r="J23" s="224">
        <v>3</v>
      </c>
      <c r="K23" s="224">
        <v>5</v>
      </c>
      <c r="L23" s="224" t="s">
        <v>485</v>
      </c>
      <c r="M23" s="224">
        <v>28</v>
      </c>
      <c r="N23" s="224">
        <v>6</v>
      </c>
      <c r="O23" s="224">
        <v>23</v>
      </c>
      <c r="P23" s="878" t="s">
        <v>4751</v>
      </c>
      <c r="Q23" s="889" t="s">
        <v>487</v>
      </c>
      <c r="R23" s="1027" t="s">
        <v>11</v>
      </c>
      <c r="S23" s="1955" t="s">
        <v>6686</v>
      </c>
      <c r="T23" s="881" t="s">
        <v>7795</v>
      </c>
      <c r="U23" s="881" t="s">
        <v>6204</v>
      </c>
      <c r="V23" s="499" t="s">
        <v>11</v>
      </c>
      <c r="W23" s="499" t="s">
        <v>11</v>
      </c>
      <c r="X23" s="499" t="s">
        <v>11</v>
      </c>
      <c r="Y23" s="499" t="s">
        <v>11</v>
      </c>
      <c r="Z23" s="499" t="s">
        <v>11</v>
      </c>
      <c r="AA23" s="499" t="s">
        <v>11</v>
      </c>
    </row>
    <row r="24" spans="2:27" ht="135">
      <c r="B24" s="2160"/>
      <c r="C24" s="2062"/>
      <c r="D24" s="2074" t="s">
        <v>7794</v>
      </c>
      <c r="E24" s="877" t="s">
        <v>7793</v>
      </c>
      <c r="F24" s="878" t="s">
        <v>3025</v>
      </c>
      <c r="G24" s="885">
        <v>35</v>
      </c>
      <c r="H24" s="224" t="s">
        <v>485</v>
      </c>
      <c r="I24" s="224">
        <v>18</v>
      </c>
      <c r="J24" s="224">
        <v>3</v>
      </c>
      <c r="K24" s="224">
        <v>5</v>
      </c>
      <c r="L24" s="224" t="s">
        <v>485</v>
      </c>
      <c r="M24" s="224">
        <v>28</v>
      </c>
      <c r="N24" s="224">
        <v>6</v>
      </c>
      <c r="O24" s="224">
        <v>23</v>
      </c>
      <c r="P24" s="878" t="s">
        <v>4751</v>
      </c>
      <c r="Q24" s="889" t="s">
        <v>487</v>
      </c>
      <c r="R24" s="1027" t="s">
        <v>11</v>
      </c>
      <c r="S24" s="1955" t="s">
        <v>7792</v>
      </c>
      <c r="T24" s="881" t="s">
        <v>7791</v>
      </c>
      <c r="U24" s="881" t="s">
        <v>7790</v>
      </c>
      <c r="V24" s="499" t="s">
        <v>11</v>
      </c>
      <c r="W24" s="499" t="s">
        <v>11</v>
      </c>
      <c r="X24" s="499" t="s">
        <v>11</v>
      </c>
      <c r="Y24" s="499" t="s">
        <v>11</v>
      </c>
      <c r="Z24" s="499" t="s">
        <v>11</v>
      </c>
      <c r="AA24" s="499" t="s">
        <v>11</v>
      </c>
    </row>
    <row r="25" spans="2:27" ht="40.5">
      <c r="B25" s="2159"/>
      <c r="C25" s="2056"/>
      <c r="D25" s="2058" t="s">
        <v>7787</v>
      </c>
      <c r="E25" s="2066" t="s">
        <v>7786</v>
      </c>
      <c r="F25" s="2051" t="s">
        <v>4656</v>
      </c>
      <c r="G25" s="2053" t="s">
        <v>11</v>
      </c>
      <c r="H25" s="2061" t="s">
        <v>485</v>
      </c>
      <c r="I25" s="2061">
        <v>2</v>
      </c>
      <c r="J25" s="2061">
        <v>10</v>
      </c>
      <c r="K25" s="2061">
        <v>8</v>
      </c>
      <c r="L25" s="2061" t="s">
        <v>11</v>
      </c>
      <c r="M25" s="2061" t="s">
        <v>11</v>
      </c>
      <c r="N25" s="2061" t="s">
        <v>11</v>
      </c>
      <c r="O25" s="2061" t="s">
        <v>11</v>
      </c>
      <c r="P25" s="2065" t="s">
        <v>4911</v>
      </c>
      <c r="Q25" s="2061" t="s">
        <v>487</v>
      </c>
      <c r="R25" s="2052" t="s">
        <v>11</v>
      </c>
      <c r="S25" s="2064" t="s">
        <v>7789</v>
      </c>
      <c r="T25" s="2051" t="s">
        <v>7788</v>
      </c>
      <c r="U25" s="2051" t="s">
        <v>11</v>
      </c>
      <c r="V25" s="499" t="s">
        <v>11</v>
      </c>
      <c r="W25" s="499" t="s">
        <v>11</v>
      </c>
      <c r="X25" s="499" t="s">
        <v>11</v>
      </c>
      <c r="Y25" s="499" t="s">
        <v>11</v>
      </c>
      <c r="Z25" s="499" t="s">
        <v>11</v>
      </c>
      <c r="AA25" s="499" t="s">
        <v>11</v>
      </c>
    </row>
    <row r="26" spans="2:27" s="2" customFormat="1" ht="27">
      <c r="B26" s="2159"/>
      <c r="C26" s="2056"/>
      <c r="D26" s="2157" t="s">
        <v>7787</v>
      </c>
      <c r="E26" s="2156" t="s">
        <v>7786</v>
      </c>
      <c r="F26" s="2372" t="s">
        <v>7785</v>
      </c>
      <c r="G26" s="2154" t="s">
        <v>11</v>
      </c>
      <c r="H26" s="2153" t="s">
        <v>485</v>
      </c>
      <c r="I26" s="2153">
        <v>13</v>
      </c>
      <c r="J26" s="2153">
        <v>7</v>
      </c>
      <c r="K26" s="2153">
        <v>1</v>
      </c>
      <c r="L26" s="2153" t="s">
        <v>11</v>
      </c>
      <c r="M26" s="2153" t="s">
        <v>11</v>
      </c>
      <c r="N26" s="2153" t="s">
        <v>11</v>
      </c>
      <c r="O26" s="2153" t="s">
        <v>11</v>
      </c>
      <c r="P26" s="2371" t="s">
        <v>7784</v>
      </c>
      <c r="Q26" s="2370" t="s">
        <v>487</v>
      </c>
      <c r="R26" s="2297" t="s">
        <v>487</v>
      </c>
      <c r="S26" s="2369" t="s">
        <v>11</v>
      </c>
      <c r="T26" s="2368" t="s">
        <v>7783</v>
      </c>
      <c r="U26" s="2151" t="s">
        <v>11</v>
      </c>
      <c r="V26" s="847" t="s">
        <v>11</v>
      </c>
      <c r="W26" s="847" t="s">
        <v>11</v>
      </c>
      <c r="X26" s="847" t="s">
        <v>11</v>
      </c>
      <c r="Y26" s="847" t="s">
        <v>11</v>
      </c>
      <c r="Z26" s="847" t="s">
        <v>11</v>
      </c>
      <c r="AA26" s="847" t="s">
        <v>11</v>
      </c>
    </row>
    <row r="27" spans="2:27" ht="40.5">
      <c r="B27" s="2057"/>
      <c r="C27" s="2056"/>
      <c r="D27" s="2058" t="s">
        <v>7779</v>
      </c>
      <c r="E27" s="2066" t="s">
        <v>7782</v>
      </c>
      <c r="F27" s="881" t="s">
        <v>4895</v>
      </c>
      <c r="G27" s="2053" t="s">
        <v>11</v>
      </c>
      <c r="H27" s="224" t="s">
        <v>545</v>
      </c>
      <c r="I27" s="224">
        <v>51</v>
      </c>
      <c r="J27" s="224">
        <v>6</v>
      </c>
      <c r="K27" s="224">
        <v>3</v>
      </c>
      <c r="L27" s="224" t="s">
        <v>11</v>
      </c>
      <c r="M27" s="224" t="s">
        <v>11</v>
      </c>
      <c r="N27" s="224" t="s">
        <v>11</v>
      </c>
      <c r="O27" s="224" t="s">
        <v>11</v>
      </c>
      <c r="P27" s="878" t="s">
        <v>4798</v>
      </c>
      <c r="Q27" s="224" t="s">
        <v>11</v>
      </c>
      <c r="R27" s="1013" t="s">
        <v>11</v>
      </c>
      <c r="S27" s="1955" t="s">
        <v>7781</v>
      </c>
      <c r="T27" s="881" t="s">
        <v>7780</v>
      </c>
      <c r="U27" s="2051" t="s">
        <v>11</v>
      </c>
      <c r="V27" s="499" t="s">
        <v>11</v>
      </c>
      <c r="W27" s="499" t="s">
        <v>11</v>
      </c>
      <c r="X27" s="499" t="s">
        <v>11</v>
      </c>
      <c r="Y27" s="499" t="s">
        <v>11</v>
      </c>
      <c r="Z27" s="499" t="s">
        <v>11</v>
      </c>
      <c r="AA27" s="499" t="s">
        <v>11</v>
      </c>
    </row>
    <row r="28" spans="2:27" ht="27">
      <c r="B28" s="2057"/>
      <c r="C28" s="2056"/>
      <c r="D28" s="2058" t="s">
        <v>7779</v>
      </c>
      <c r="E28" s="2066" t="s">
        <v>7778</v>
      </c>
      <c r="F28" s="2051" t="s">
        <v>7538</v>
      </c>
      <c r="G28" s="885" t="s">
        <v>11</v>
      </c>
      <c r="H28" s="2061" t="s">
        <v>485</v>
      </c>
      <c r="I28" s="2061">
        <v>18</v>
      </c>
      <c r="J28" s="2061">
        <v>3</v>
      </c>
      <c r="K28" s="2061">
        <v>27</v>
      </c>
      <c r="L28" s="2061" t="s">
        <v>11</v>
      </c>
      <c r="M28" s="2061" t="s">
        <v>11</v>
      </c>
      <c r="N28" s="2061" t="s">
        <v>11</v>
      </c>
      <c r="O28" s="2061" t="s">
        <v>11</v>
      </c>
      <c r="P28" s="2065" t="s">
        <v>3154</v>
      </c>
      <c r="Q28" s="2061" t="s">
        <v>487</v>
      </c>
      <c r="R28" s="2052" t="s">
        <v>11</v>
      </c>
      <c r="S28" s="2064" t="s">
        <v>7777</v>
      </c>
      <c r="T28" s="2051" t="s">
        <v>7752</v>
      </c>
      <c r="U28" s="881" t="s">
        <v>11</v>
      </c>
      <c r="V28" s="499" t="s">
        <v>11</v>
      </c>
      <c r="W28" s="499" t="s">
        <v>11</v>
      </c>
      <c r="X28" s="499" t="s">
        <v>11</v>
      </c>
      <c r="Y28" s="499" t="s">
        <v>11</v>
      </c>
      <c r="Z28" s="499" t="s">
        <v>11</v>
      </c>
      <c r="AA28" s="499" t="s">
        <v>11</v>
      </c>
    </row>
    <row r="29" spans="2:27" ht="108">
      <c r="B29" s="2159"/>
      <c r="C29" s="2056"/>
      <c r="D29" s="2058" t="s">
        <v>7776</v>
      </c>
      <c r="E29" s="2066" t="s">
        <v>7775</v>
      </c>
      <c r="F29" s="881" t="s">
        <v>7774</v>
      </c>
      <c r="G29" s="2053">
        <v>110</v>
      </c>
      <c r="H29" s="224" t="s">
        <v>5207</v>
      </c>
      <c r="I29" s="224">
        <v>20</v>
      </c>
      <c r="J29" s="224">
        <v>7</v>
      </c>
      <c r="K29" s="224">
        <v>1</v>
      </c>
      <c r="L29" s="224" t="s">
        <v>468</v>
      </c>
      <c r="M29" s="224" t="s">
        <v>468</v>
      </c>
      <c r="N29" s="224" t="s">
        <v>468</v>
      </c>
      <c r="O29" s="224" t="s">
        <v>468</v>
      </c>
      <c r="P29" s="878" t="s">
        <v>4798</v>
      </c>
      <c r="Q29" s="2061" t="s">
        <v>487</v>
      </c>
      <c r="R29" s="2052" t="s">
        <v>11</v>
      </c>
      <c r="S29" s="1955" t="s">
        <v>7773</v>
      </c>
      <c r="T29" s="881" t="s">
        <v>7772</v>
      </c>
      <c r="U29" s="2051" t="s">
        <v>7771</v>
      </c>
      <c r="V29" s="499" t="s">
        <v>11</v>
      </c>
      <c r="W29" s="499" t="s">
        <v>11</v>
      </c>
      <c r="X29" s="499" t="s">
        <v>11</v>
      </c>
      <c r="Y29" s="499" t="s">
        <v>11</v>
      </c>
      <c r="Z29" s="499" t="s">
        <v>11</v>
      </c>
      <c r="AA29" s="499" t="s">
        <v>11</v>
      </c>
    </row>
    <row r="30" spans="2:27" ht="393.75">
      <c r="B30" s="2159"/>
      <c r="C30" s="2056"/>
      <c r="D30" s="2058" t="s">
        <v>7770</v>
      </c>
      <c r="E30" s="2058" t="s">
        <v>7764</v>
      </c>
      <c r="F30" s="2065" t="s">
        <v>7769</v>
      </c>
      <c r="G30" s="2053">
        <v>707</v>
      </c>
      <c r="H30" s="2061" t="s">
        <v>485</v>
      </c>
      <c r="I30" s="2061">
        <v>3</v>
      </c>
      <c r="J30" s="2061">
        <v>5</v>
      </c>
      <c r="K30" s="2061">
        <v>1</v>
      </c>
      <c r="L30" s="2061" t="s">
        <v>5247</v>
      </c>
      <c r="M30" s="2061">
        <v>3</v>
      </c>
      <c r="N30" s="2061">
        <v>3</v>
      </c>
      <c r="O30" s="2061">
        <v>23</v>
      </c>
      <c r="P30" s="2065" t="s">
        <v>4911</v>
      </c>
      <c r="Q30" s="2061" t="s">
        <v>487</v>
      </c>
      <c r="R30" s="2052" t="s">
        <v>11</v>
      </c>
      <c r="S30" s="2064" t="s">
        <v>7762</v>
      </c>
      <c r="T30" s="2065" t="s">
        <v>7761</v>
      </c>
      <c r="U30" s="2367" t="s">
        <v>7768</v>
      </c>
      <c r="V30" s="499" t="s">
        <v>11</v>
      </c>
      <c r="W30" s="499" t="s">
        <v>11</v>
      </c>
      <c r="X30" s="499" t="s">
        <v>11</v>
      </c>
      <c r="Y30" s="499" t="s">
        <v>11</v>
      </c>
      <c r="Z30" s="499" t="s">
        <v>11</v>
      </c>
      <c r="AA30" s="499" t="s">
        <v>11</v>
      </c>
    </row>
    <row r="31" spans="2:27" s="2" customFormat="1" ht="303.75">
      <c r="B31" s="2159"/>
      <c r="C31" s="2056"/>
      <c r="D31" s="2058" t="s">
        <v>7765</v>
      </c>
      <c r="E31" s="2058" t="s">
        <v>7764</v>
      </c>
      <c r="F31" s="2065" t="s">
        <v>7767</v>
      </c>
      <c r="G31" s="2053">
        <v>50</v>
      </c>
      <c r="H31" s="2061" t="s">
        <v>485</v>
      </c>
      <c r="I31" s="2061">
        <v>3</v>
      </c>
      <c r="J31" s="2061">
        <v>5</v>
      </c>
      <c r="K31" s="2061">
        <v>1</v>
      </c>
      <c r="L31" s="2061" t="s">
        <v>5247</v>
      </c>
      <c r="M31" s="2061">
        <v>3</v>
      </c>
      <c r="N31" s="2061">
        <v>3</v>
      </c>
      <c r="O31" s="2061">
        <v>23</v>
      </c>
      <c r="P31" s="2065" t="s">
        <v>4911</v>
      </c>
      <c r="Q31" s="2061" t="s">
        <v>487</v>
      </c>
      <c r="R31" s="2052" t="s">
        <v>11</v>
      </c>
      <c r="S31" s="2064" t="s">
        <v>7762</v>
      </c>
      <c r="T31" s="2065" t="s">
        <v>7761</v>
      </c>
      <c r="U31" s="2367" t="s">
        <v>7766</v>
      </c>
      <c r="V31" s="499" t="s">
        <v>11</v>
      </c>
      <c r="W31" s="499" t="s">
        <v>11</v>
      </c>
      <c r="X31" s="499" t="s">
        <v>11</v>
      </c>
      <c r="Y31" s="499" t="s">
        <v>11</v>
      </c>
      <c r="Z31" s="499" t="s">
        <v>11</v>
      </c>
      <c r="AA31" s="499" t="s">
        <v>11</v>
      </c>
    </row>
    <row r="32" spans="2:27" ht="276">
      <c r="B32" s="2159"/>
      <c r="C32" s="2056"/>
      <c r="D32" s="2058" t="s">
        <v>7765</v>
      </c>
      <c r="E32" s="2058" t="s">
        <v>7764</v>
      </c>
      <c r="F32" s="2065" t="s">
        <v>7763</v>
      </c>
      <c r="G32" s="2053">
        <v>863</v>
      </c>
      <c r="H32" s="2061" t="s">
        <v>485</v>
      </c>
      <c r="I32" s="2061">
        <v>3</v>
      </c>
      <c r="J32" s="2061">
        <v>5</v>
      </c>
      <c r="K32" s="2061">
        <v>1</v>
      </c>
      <c r="L32" s="2061" t="s">
        <v>5247</v>
      </c>
      <c r="M32" s="2061">
        <v>3</v>
      </c>
      <c r="N32" s="2061">
        <v>3</v>
      </c>
      <c r="O32" s="2061">
        <v>23</v>
      </c>
      <c r="P32" s="2065" t="s">
        <v>6094</v>
      </c>
      <c r="Q32" s="2061" t="s">
        <v>487</v>
      </c>
      <c r="R32" s="2052" t="s">
        <v>11</v>
      </c>
      <c r="S32" s="2064" t="s">
        <v>7762</v>
      </c>
      <c r="T32" s="2065" t="s">
        <v>7761</v>
      </c>
      <c r="U32" s="2366" t="s">
        <v>7760</v>
      </c>
      <c r="V32" s="499" t="s">
        <v>11</v>
      </c>
      <c r="W32" s="499" t="s">
        <v>11</v>
      </c>
      <c r="X32" s="499" t="s">
        <v>11</v>
      </c>
      <c r="Y32" s="499" t="s">
        <v>11</v>
      </c>
      <c r="Z32" s="499" t="s">
        <v>11</v>
      </c>
      <c r="AA32" s="499" t="s">
        <v>11</v>
      </c>
    </row>
    <row r="33" spans="2:27" ht="94.5">
      <c r="B33" s="2149"/>
      <c r="C33" s="2062"/>
      <c r="D33" s="877" t="s">
        <v>7759</v>
      </c>
      <c r="E33" s="2066" t="s">
        <v>7758</v>
      </c>
      <c r="F33" s="881" t="s">
        <v>7757</v>
      </c>
      <c r="G33" s="2053">
        <v>353.1</v>
      </c>
      <c r="H33" s="224" t="s">
        <v>545</v>
      </c>
      <c r="I33" s="224">
        <v>49</v>
      </c>
      <c r="J33" s="224">
        <v>4</v>
      </c>
      <c r="K33" s="224">
        <v>1</v>
      </c>
      <c r="L33" s="224" t="s">
        <v>485</v>
      </c>
      <c r="M33" s="224">
        <v>30</v>
      </c>
      <c r="N33" s="224">
        <v>3</v>
      </c>
      <c r="O33" s="224">
        <v>19</v>
      </c>
      <c r="P33" s="878" t="s">
        <v>4798</v>
      </c>
      <c r="Q33" s="889" t="s">
        <v>487</v>
      </c>
      <c r="R33" s="1027" t="s">
        <v>11</v>
      </c>
      <c r="S33" s="1955" t="s">
        <v>7756</v>
      </c>
      <c r="T33" s="881" t="s">
        <v>7755</v>
      </c>
      <c r="U33" s="2051" t="s">
        <v>11</v>
      </c>
      <c r="V33" s="499" t="s">
        <v>11</v>
      </c>
      <c r="W33" s="499" t="s">
        <v>11</v>
      </c>
      <c r="X33" s="499" t="s">
        <v>11</v>
      </c>
      <c r="Y33" s="499" t="s">
        <v>11</v>
      </c>
      <c r="Z33" s="499" t="s">
        <v>11</v>
      </c>
      <c r="AA33" s="499" t="s">
        <v>11</v>
      </c>
    </row>
    <row r="34" spans="2:27" ht="27">
      <c r="B34" s="2159"/>
      <c r="C34" s="2056"/>
      <c r="D34" s="2058" t="s">
        <v>7754</v>
      </c>
      <c r="E34" s="2066" t="s">
        <v>7753</v>
      </c>
      <c r="F34" s="2051" t="s">
        <v>7599</v>
      </c>
      <c r="G34" s="2053" t="s">
        <v>11</v>
      </c>
      <c r="H34" s="2061" t="s">
        <v>545</v>
      </c>
      <c r="I34" s="2061">
        <v>51</v>
      </c>
      <c r="J34" s="2061">
        <v>10</v>
      </c>
      <c r="K34" s="2061">
        <v>9</v>
      </c>
      <c r="L34" s="2061" t="s">
        <v>11</v>
      </c>
      <c r="M34" s="2061" t="s">
        <v>11</v>
      </c>
      <c r="N34" s="2061" t="s">
        <v>11</v>
      </c>
      <c r="O34" s="2061" t="s">
        <v>11</v>
      </c>
      <c r="P34" s="2065" t="s">
        <v>7598</v>
      </c>
      <c r="Q34" s="2061" t="s">
        <v>487</v>
      </c>
      <c r="R34" s="2052" t="s">
        <v>11</v>
      </c>
      <c r="S34" s="2064" t="s">
        <v>7597</v>
      </c>
      <c r="T34" s="2051" t="s">
        <v>7752</v>
      </c>
      <c r="U34" s="2051" t="s">
        <v>11</v>
      </c>
      <c r="V34" s="499" t="s">
        <v>11</v>
      </c>
      <c r="W34" s="499" t="s">
        <v>11</v>
      </c>
      <c r="X34" s="499" t="s">
        <v>11</v>
      </c>
      <c r="Y34" s="499" t="s">
        <v>11</v>
      </c>
      <c r="Z34" s="499" t="s">
        <v>11</v>
      </c>
      <c r="AA34" s="499" t="s">
        <v>11</v>
      </c>
    </row>
    <row r="35" spans="2:27" ht="40.5">
      <c r="B35" s="2159"/>
      <c r="C35" s="2056"/>
      <c r="D35" s="2058" t="s">
        <v>7751</v>
      </c>
      <c r="E35" s="2066" t="s">
        <v>7750</v>
      </c>
      <c r="F35" s="2051" t="s">
        <v>7599</v>
      </c>
      <c r="G35" s="2053" t="s">
        <v>11</v>
      </c>
      <c r="H35" s="2061" t="s">
        <v>485</v>
      </c>
      <c r="I35" s="2061">
        <v>6</v>
      </c>
      <c r="J35" s="2061">
        <v>7</v>
      </c>
      <c r="K35" s="2061">
        <v>1</v>
      </c>
      <c r="L35" s="2061" t="s">
        <v>11</v>
      </c>
      <c r="M35" s="2061" t="s">
        <v>11</v>
      </c>
      <c r="N35" s="2061" t="s">
        <v>11</v>
      </c>
      <c r="O35" s="2061" t="s">
        <v>11</v>
      </c>
      <c r="P35" s="2065" t="s">
        <v>4911</v>
      </c>
      <c r="Q35" s="2061" t="s">
        <v>487</v>
      </c>
      <c r="R35" s="2052" t="s">
        <v>11</v>
      </c>
      <c r="S35" s="2064" t="s">
        <v>6599</v>
      </c>
      <c r="T35" s="2051" t="s">
        <v>7749</v>
      </c>
      <c r="U35" s="2051" t="s">
        <v>11</v>
      </c>
      <c r="V35" s="499" t="s">
        <v>11</v>
      </c>
      <c r="W35" s="499" t="s">
        <v>11</v>
      </c>
      <c r="X35" s="499" t="s">
        <v>11</v>
      </c>
      <c r="Y35" s="499" t="s">
        <v>11</v>
      </c>
      <c r="Z35" s="499" t="s">
        <v>11</v>
      </c>
      <c r="AA35" s="499" t="s">
        <v>11</v>
      </c>
    </row>
    <row r="36" spans="2:27" ht="54">
      <c r="B36" s="2159"/>
      <c r="C36" s="2056"/>
      <c r="D36" s="2058" t="s">
        <v>284</v>
      </c>
      <c r="E36" s="2066" t="s">
        <v>7748</v>
      </c>
      <c r="F36" s="2051" t="s">
        <v>4921</v>
      </c>
      <c r="G36" s="885">
        <v>330</v>
      </c>
      <c r="H36" s="2061" t="s">
        <v>545</v>
      </c>
      <c r="I36" s="2061">
        <v>46</v>
      </c>
      <c r="J36" s="2061">
        <v>7</v>
      </c>
      <c r="K36" s="2061">
        <v>28</v>
      </c>
      <c r="L36" s="2061" t="s">
        <v>485</v>
      </c>
      <c r="M36" s="2061">
        <v>28</v>
      </c>
      <c r="N36" s="2061">
        <v>3</v>
      </c>
      <c r="O36" s="2061">
        <v>10</v>
      </c>
      <c r="P36" s="2065" t="s">
        <v>6977</v>
      </c>
      <c r="Q36" s="2061" t="s">
        <v>487</v>
      </c>
      <c r="R36" s="2052" t="s">
        <v>11</v>
      </c>
      <c r="S36" s="2064" t="s">
        <v>7747</v>
      </c>
      <c r="T36" s="2051" t="s">
        <v>7746</v>
      </c>
      <c r="U36" s="2051" t="s">
        <v>7745</v>
      </c>
      <c r="V36" s="499" t="s">
        <v>11</v>
      </c>
      <c r="W36" s="499" t="s">
        <v>11</v>
      </c>
      <c r="X36" s="499" t="s">
        <v>11</v>
      </c>
      <c r="Y36" s="499" t="s">
        <v>11</v>
      </c>
      <c r="Z36" s="499" t="s">
        <v>11</v>
      </c>
      <c r="AA36" s="499" t="s">
        <v>11</v>
      </c>
    </row>
    <row r="37" spans="2:27" ht="54">
      <c r="B37" s="2159"/>
      <c r="C37" s="2056"/>
      <c r="D37" s="2058" t="s">
        <v>284</v>
      </c>
      <c r="E37" s="2066" t="s">
        <v>7744</v>
      </c>
      <c r="F37" s="2051" t="s">
        <v>4656</v>
      </c>
      <c r="G37" s="2053">
        <v>28</v>
      </c>
      <c r="H37" s="2061" t="s">
        <v>485</v>
      </c>
      <c r="I37" s="2158">
        <v>4</v>
      </c>
      <c r="J37" s="2158">
        <v>10</v>
      </c>
      <c r="K37" s="2158">
        <v>16</v>
      </c>
      <c r="L37" s="2158" t="s">
        <v>5207</v>
      </c>
      <c r="M37" s="2158">
        <v>30</v>
      </c>
      <c r="N37" s="2158">
        <v>3</v>
      </c>
      <c r="O37" s="2158">
        <v>9</v>
      </c>
      <c r="P37" s="2065" t="s">
        <v>4911</v>
      </c>
      <c r="Q37" s="2061" t="s">
        <v>487</v>
      </c>
      <c r="R37" s="2052" t="s">
        <v>11</v>
      </c>
      <c r="S37" s="2064" t="s">
        <v>7743</v>
      </c>
      <c r="T37" s="2051" t="s">
        <v>7742</v>
      </c>
      <c r="U37" s="2051" t="s">
        <v>11</v>
      </c>
      <c r="V37" s="499" t="s">
        <v>11</v>
      </c>
      <c r="W37" s="499" t="s">
        <v>11</v>
      </c>
      <c r="X37" s="499" t="s">
        <v>11</v>
      </c>
      <c r="Y37" s="499" t="s">
        <v>11</v>
      </c>
      <c r="Z37" s="499" t="s">
        <v>11</v>
      </c>
      <c r="AA37" s="499" t="s">
        <v>11</v>
      </c>
    </row>
    <row r="38" spans="2:27" ht="175.5">
      <c r="B38" s="2160"/>
      <c r="C38" s="2062"/>
      <c r="D38" s="2067" t="s">
        <v>317</v>
      </c>
      <c r="E38" s="877" t="s">
        <v>7741</v>
      </c>
      <c r="F38" s="878" t="s">
        <v>6759</v>
      </c>
      <c r="G38" s="885" t="s">
        <v>1890</v>
      </c>
      <c r="H38" s="224" t="s">
        <v>485</v>
      </c>
      <c r="I38" s="224">
        <v>5</v>
      </c>
      <c r="J38" s="224">
        <v>3</v>
      </c>
      <c r="K38" s="224">
        <v>24</v>
      </c>
      <c r="L38" s="224" t="s">
        <v>485</v>
      </c>
      <c r="M38" s="224">
        <v>8</v>
      </c>
      <c r="N38" s="224">
        <v>3</v>
      </c>
      <c r="O38" s="224">
        <v>29</v>
      </c>
      <c r="P38" s="880" t="s">
        <v>3154</v>
      </c>
      <c r="Q38" s="224" t="s">
        <v>487</v>
      </c>
      <c r="R38" s="1013" t="s">
        <v>1890</v>
      </c>
      <c r="S38" s="1955" t="s">
        <v>7740</v>
      </c>
      <c r="T38" s="878" t="s">
        <v>7739</v>
      </c>
      <c r="U38" s="881" t="s">
        <v>7738</v>
      </c>
      <c r="V38" s="499" t="s">
        <v>11</v>
      </c>
      <c r="W38" s="499" t="s">
        <v>11</v>
      </c>
      <c r="X38" s="499" t="s">
        <v>11</v>
      </c>
      <c r="Y38" s="499" t="s">
        <v>11</v>
      </c>
      <c r="Z38" s="499" t="s">
        <v>11</v>
      </c>
      <c r="AA38" s="499" t="s">
        <v>11</v>
      </c>
    </row>
    <row r="39" spans="2:27" ht="54">
      <c r="B39" s="2159"/>
      <c r="C39" s="2056"/>
      <c r="D39" s="2058" t="s">
        <v>7737</v>
      </c>
      <c r="E39" s="2066" t="s">
        <v>7736</v>
      </c>
      <c r="F39" s="2051" t="s">
        <v>4656</v>
      </c>
      <c r="G39" s="885" t="s">
        <v>11</v>
      </c>
      <c r="H39" s="2061" t="s">
        <v>485</v>
      </c>
      <c r="I39" s="2061">
        <v>7</v>
      </c>
      <c r="J39" s="2061">
        <v>3</v>
      </c>
      <c r="K39" s="2061">
        <v>31</v>
      </c>
      <c r="L39" s="2061" t="s">
        <v>11</v>
      </c>
      <c r="M39" s="2061" t="s">
        <v>11</v>
      </c>
      <c r="N39" s="2061" t="s">
        <v>11</v>
      </c>
      <c r="O39" s="2061" t="s">
        <v>11</v>
      </c>
      <c r="P39" s="2065" t="s">
        <v>4911</v>
      </c>
      <c r="Q39" s="2061" t="s">
        <v>487</v>
      </c>
      <c r="R39" s="2052" t="s">
        <v>11</v>
      </c>
      <c r="S39" s="2064" t="s">
        <v>7735</v>
      </c>
      <c r="T39" s="2051" t="s">
        <v>7734</v>
      </c>
      <c r="U39" s="881" t="s">
        <v>11</v>
      </c>
      <c r="V39" s="499" t="s">
        <v>11</v>
      </c>
      <c r="W39" s="499" t="s">
        <v>11</v>
      </c>
      <c r="X39" s="499" t="s">
        <v>11</v>
      </c>
      <c r="Y39" s="499" t="s">
        <v>11</v>
      </c>
      <c r="Z39" s="499" t="s">
        <v>11</v>
      </c>
      <c r="AA39" s="499" t="s">
        <v>11</v>
      </c>
    </row>
    <row r="40" spans="2:27" ht="81">
      <c r="B40" s="2159"/>
      <c r="C40" s="2056"/>
      <c r="D40" s="2058" t="s">
        <v>7727</v>
      </c>
      <c r="E40" s="2066" t="s">
        <v>7726</v>
      </c>
      <c r="F40" s="2051" t="s">
        <v>6104</v>
      </c>
      <c r="G40" s="2053" t="s">
        <v>11</v>
      </c>
      <c r="H40" s="2061" t="s">
        <v>545</v>
      </c>
      <c r="I40" s="2061">
        <v>59</v>
      </c>
      <c r="J40" s="2061">
        <v>8</v>
      </c>
      <c r="K40" s="2061">
        <v>16</v>
      </c>
      <c r="L40" s="2061" t="s">
        <v>11</v>
      </c>
      <c r="M40" s="2061" t="s">
        <v>11</v>
      </c>
      <c r="N40" s="2061" t="s">
        <v>11</v>
      </c>
      <c r="O40" s="2061" t="s">
        <v>11</v>
      </c>
      <c r="P40" s="2065" t="s">
        <v>4654</v>
      </c>
      <c r="Q40" s="2061" t="s">
        <v>487</v>
      </c>
      <c r="R40" s="2052" t="s">
        <v>11</v>
      </c>
      <c r="S40" s="2064" t="s">
        <v>7733</v>
      </c>
      <c r="T40" s="2051" t="s">
        <v>7732</v>
      </c>
      <c r="U40" s="2051" t="s">
        <v>11</v>
      </c>
      <c r="V40" s="499" t="s">
        <v>11</v>
      </c>
      <c r="W40" s="499" t="s">
        <v>11</v>
      </c>
      <c r="X40" s="499" t="s">
        <v>11</v>
      </c>
      <c r="Y40" s="499" t="s">
        <v>11</v>
      </c>
      <c r="Z40" s="499" t="s">
        <v>11</v>
      </c>
      <c r="AA40" s="499" t="s">
        <v>11</v>
      </c>
    </row>
    <row r="41" spans="2:27" s="2" customFormat="1" ht="121.5">
      <c r="B41" s="2159"/>
      <c r="C41" s="2056"/>
      <c r="D41" s="2058" t="s">
        <v>7727</v>
      </c>
      <c r="E41" s="2066" t="s">
        <v>7726</v>
      </c>
      <c r="F41" s="2051" t="s">
        <v>6101</v>
      </c>
      <c r="G41" s="2053" t="s">
        <v>11</v>
      </c>
      <c r="H41" s="2061" t="s">
        <v>545</v>
      </c>
      <c r="I41" s="2158">
        <v>59</v>
      </c>
      <c r="J41" s="2158">
        <v>8</v>
      </c>
      <c r="K41" s="2158">
        <v>16</v>
      </c>
      <c r="L41" s="2158" t="s">
        <v>11</v>
      </c>
      <c r="M41" s="2158" t="s">
        <v>11</v>
      </c>
      <c r="N41" s="2158" t="s">
        <v>11</v>
      </c>
      <c r="O41" s="2158" t="s">
        <v>11</v>
      </c>
      <c r="P41" s="2065" t="s">
        <v>4654</v>
      </c>
      <c r="Q41" s="2061" t="s">
        <v>487</v>
      </c>
      <c r="R41" s="2052" t="s">
        <v>11</v>
      </c>
      <c r="S41" s="2064" t="s">
        <v>7731</v>
      </c>
      <c r="T41" s="2051" t="s">
        <v>7730</v>
      </c>
      <c r="U41" s="2051" t="s">
        <v>11</v>
      </c>
      <c r="V41" s="499" t="s">
        <v>11</v>
      </c>
      <c r="W41" s="499" t="s">
        <v>11</v>
      </c>
      <c r="X41" s="499" t="s">
        <v>11</v>
      </c>
      <c r="Y41" s="499" t="s">
        <v>11</v>
      </c>
      <c r="Z41" s="499" t="s">
        <v>11</v>
      </c>
      <c r="AA41" s="499" t="s">
        <v>11</v>
      </c>
    </row>
    <row r="42" spans="2:27" ht="94.5">
      <c r="B42" s="2159"/>
      <c r="C42" s="2056"/>
      <c r="D42" s="2058" t="s">
        <v>7727</v>
      </c>
      <c r="E42" s="2066" t="s">
        <v>7726</v>
      </c>
      <c r="F42" s="2051" t="s">
        <v>6006</v>
      </c>
      <c r="G42" s="2053" t="s">
        <v>11</v>
      </c>
      <c r="H42" s="2061" t="s">
        <v>545</v>
      </c>
      <c r="I42" s="2158">
        <v>59</v>
      </c>
      <c r="J42" s="2158">
        <v>8</v>
      </c>
      <c r="K42" s="2158">
        <v>16</v>
      </c>
      <c r="L42" s="2158" t="s">
        <v>11</v>
      </c>
      <c r="M42" s="2158" t="s">
        <v>11</v>
      </c>
      <c r="N42" s="2158" t="s">
        <v>11</v>
      </c>
      <c r="O42" s="2158" t="s">
        <v>11</v>
      </c>
      <c r="P42" s="2065" t="s">
        <v>4654</v>
      </c>
      <c r="Q42" s="2061" t="s">
        <v>487</v>
      </c>
      <c r="R42" s="2052" t="s">
        <v>11</v>
      </c>
      <c r="S42" s="2064" t="s">
        <v>7729</v>
      </c>
      <c r="T42" s="2051" t="s">
        <v>7728</v>
      </c>
      <c r="U42" s="2051" t="s">
        <v>11</v>
      </c>
      <c r="V42" s="499" t="s">
        <v>11</v>
      </c>
      <c r="W42" s="499" t="s">
        <v>11</v>
      </c>
      <c r="X42" s="499" t="s">
        <v>11</v>
      </c>
      <c r="Y42" s="499" t="s">
        <v>11</v>
      </c>
      <c r="Z42" s="499" t="s">
        <v>11</v>
      </c>
      <c r="AA42" s="499" t="s">
        <v>11</v>
      </c>
    </row>
    <row r="43" spans="2:27" ht="81">
      <c r="B43" s="2159"/>
      <c r="C43" s="2056"/>
      <c r="D43" s="2058" t="s">
        <v>7727</v>
      </c>
      <c r="E43" s="2066" t="s">
        <v>7726</v>
      </c>
      <c r="F43" s="2051" t="s">
        <v>7725</v>
      </c>
      <c r="G43" s="2053" t="s">
        <v>11</v>
      </c>
      <c r="H43" s="2061" t="s">
        <v>545</v>
      </c>
      <c r="I43" s="2158">
        <v>59</v>
      </c>
      <c r="J43" s="2158">
        <v>8</v>
      </c>
      <c r="K43" s="2158">
        <v>16</v>
      </c>
      <c r="L43" s="2158" t="s">
        <v>11</v>
      </c>
      <c r="M43" s="2158" t="s">
        <v>11</v>
      </c>
      <c r="N43" s="2158" t="s">
        <v>11</v>
      </c>
      <c r="O43" s="2158" t="s">
        <v>11</v>
      </c>
      <c r="P43" s="2065" t="s">
        <v>4654</v>
      </c>
      <c r="Q43" s="2061" t="s">
        <v>487</v>
      </c>
      <c r="R43" s="2052" t="s">
        <v>11</v>
      </c>
      <c r="S43" s="2064" t="s">
        <v>7724</v>
      </c>
      <c r="T43" s="2051" t="s">
        <v>7723</v>
      </c>
      <c r="U43" s="2051" t="s">
        <v>11</v>
      </c>
      <c r="V43" s="499" t="s">
        <v>11</v>
      </c>
      <c r="W43" s="499" t="s">
        <v>11</v>
      </c>
      <c r="X43" s="499" t="s">
        <v>11</v>
      </c>
      <c r="Y43" s="499" t="s">
        <v>11</v>
      </c>
      <c r="Z43" s="499" t="s">
        <v>11</v>
      </c>
      <c r="AA43" s="499" t="s">
        <v>11</v>
      </c>
    </row>
    <row r="44" spans="2:27" ht="243">
      <c r="B44" s="2159"/>
      <c r="C44" s="2056"/>
      <c r="D44" s="2320" t="s">
        <v>7702</v>
      </c>
      <c r="E44" s="2112" t="s">
        <v>7701</v>
      </c>
      <c r="F44" s="830" t="s">
        <v>7722</v>
      </c>
      <c r="G44" s="2111">
        <v>47</v>
      </c>
      <c r="H44" s="229" t="s">
        <v>485</v>
      </c>
      <c r="I44" s="229">
        <v>25</v>
      </c>
      <c r="J44" s="229">
        <v>4</v>
      </c>
      <c r="K44" s="229">
        <v>1</v>
      </c>
      <c r="L44" s="229" t="s">
        <v>485</v>
      </c>
      <c r="M44" s="229">
        <v>30</v>
      </c>
      <c r="N44" s="229">
        <v>4</v>
      </c>
      <c r="O44" s="229">
        <v>1</v>
      </c>
      <c r="P44" s="830" t="s">
        <v>3325</v>
      </c>
      <c r="Q44" s="2365" t="s">
        <v>487</v>
      </c>
      <c r="R44" s="2364" t="s">
        <v>11</v>
      </c>
      <c r="S44" s="1952" t="s">
        <v>7699</v>
      </c>
      <c r="T44" s="526" t="s">
        <v>7721</v>
      </c>
      <c r="U44" s="526" t="s">
        <v>7720</v>
      </c>
      <c r="V44" s="377" t="s">
        <v>11</v>
      </c>
      <c r="W44" s="377" t="s">
        <v>11</v>
      </c>
      <c r="X44" s="377" t="s">
        <v>11</v>
      </c>
      <c r="Y44" s="377" t="s">
        <v>11</v>
      </c>
      <c r="Z44" s="377" t="s">
        <v>11</v>
      </c>
      <c r="AA44" s="377" t="s">
        <v>11</v>
      </c>
    </row>
    <row r="45" spans="2:27" ht="382.5">
      <c r="B45" s="2159"/>
      <c r="C45" s="2056"/>
      <c r="D45" s="2320" t="s">
        <v>7719</v>
      </c>
      <c r="E45" s="2112" t="s">
        <v>7701</v>
      </c>
      <c r="F45" s="830" t="s">
        <v>7718</v>
      </c>
      <c r="G45" s="2111">
        <v>25</v>
      </c>
      <c r="H45" s="229" t="s">
        <v>485</v>
      </c>
      <c r="I45" s="229">
        <v>25</v>
      </c>
      <c r="J45" s="229">
        <v>4</v>
      </c>
      <c r="K45" s="229">
        <v>1</v>
      </c>
      <c r="L45" s="229" t="s">
        <v>485</v>
      </c>
      <c r="M45" s="229">
        <v>30</v>
      </c>
      <c r="N45" s="229">
        <v>4</v>
      </c>
      <c r="O45" s="229">
        <v>1</v>
      </c>
      <c r="P45" s="830" t="s">
        <v>5078</v>
      </c>
      <c r="Q45" s="2365" t="s">
        <v>487</v>
      </c>
      <c r="R45" s="2364" t="s">
        <v>11</v>
      </c>
      <c r="S45" s="2109" t="s">
        <v>7699</v>
      </c>
      <c r="T45" s="830" t="s">
        <v>7717</v>
      </c>
      <c r="U45" s="2363" t="s">
        <v>7716</v>
      </c>
      <c r="V45" s="377" t="s">
        <v>11</v>
      </c>
      <c r="W45" s="377" t="s">
        <v>11</v>
      </c>
      <c r="X45" s="377" t="s">
        <v>11</v>
      </c>
      <c r="Y45" s="377" t="s">
        <v>11</v>
      </c>
      <c r="Z45" s="377" t="s">
        <v>11</v>
      </c>
      <c r="AA45" s="377" t="s">
        <v>11</v>
      </c>
    </row>
    <row r="46" spans="2:27" ht="189">
      <c r="B46" s="2159"/>
      <c r="C46" s="2056"/>
      <c r="D46" s="2361" t="s">
        <v>7702</v>
      </c>
      <c r="E46" s="2360" t="s">
        <v>7701</v>
      </c>
      <c r="F46" s="2359" t="s">
        <v>7715</v>
      </c>
      <c r="G46" s="2358">
        <v>91</v>
      </c>
      <c r="H46" s="2352" t="s">
        <v>485</v>
      </c>
      <c r="I46" s="2362">
        <v>25</v>
      </c>
      <c r="J46" s="2362">
        <v>4</v>
      </c>
      <c r="K46" s="2362">
        <v>1</v>
      </c>
      <c r="L46" s="2362" t="s">
        <v>11</v>
      </c>
      <c r="M46" s="2362" t="s">
        <v>11</v>
      </c>
      <c r="N46" s="2362" t="s">
        <v>11</v>
      </c>
      <c r="O46" s="2362" t="s">
        <v>11</v>
      </c>
      <c r="P46" s="2357" t="s">
        <v>7714</v>
      </c>
      <c r="Q46" s="1121" t="s">
        <v>487</v>
      </c>
      <c r="R46" s="1018" t="s">
        <v>11</v>
      </c>
      <c r="S46" s="2355" t="s">
        <v>7699</v>
      </c>
      <c r="T46" s="2354" t="s">
        <v>7713</v>
      </c>
      <c r="U46" s="2353" t="s">
        <v>6033</v>
      </c>
      <c r="V46" s="2352" t="s">
        <v>11</v>
      </c>
      <c r="W46" s="2352" t="s">
        <v>11</v>
      </c>
      <c r="X46" s="2352" t="s">
        <v>11</v>
      </c>
      <c r="Y46" s="2352" t="s">
        <v>11</v>
      </c>
      <c r="Z46" s="2352" t="s">
        <v>11</v>
      </c>
      <c r="AA46" s="2352" t="s">
        <v>11</v>
      </c>
    </row>
    <row r="47" spans="2:27" ht="81">
      <c r="B47" s="2149"/>
      <c r="C47" s="2062"/>
      <c r="D47" s="2361" t="s">
        <v>7702</v>
      </c>
      <c r="E47" s="2360" t="s">
        <v>7701</v>
      </c>
      <c r="F47" s="2359" t="s">
        <v>7712</v>
      </c>
      <c r="G47" s="2358">
        <v>115</v>
      </c>
      <c r="H47" s="2352" t="s">
        <v>485</v>
      </c>
      <c r="I47" s="2352">
        <v>25</v>
      </c>
      <c r="J47" s="2352">
        <v>4</v>
      </c>
      <c r="K47" s="2352">
        <v>1</v>
      </c>
      <c r="L47" s="2352" t="s">
        <v>11</v>
      </c>
      <c r="M47" s="2352" t="s">
        <v>11</v>
      </c>
      <c r="N47" s="2352" t="s">
        <v>11</v>
      </c>
      <c r="O47" s="2352" t="s">
        <v>11</v>
      </c>
      <c r="P47" s="2357" t="s">
        <v>7711</v>
      </c>
      <c r="Q47" s="1121" t="s">
        <v>487</v>
      </c>
      <c r="R47" s="2356" t="s">
        <v>11</v>
      </c>
      <c r="S47" s="2355" t="s">
        <v>7699</v>
      </c>
      <c r="T47" s="2354" t="s">
        <v>7710</v>
      </c>
      <c r="U47" s="2353" t="s">
        <v>7706</v>
      </c>
      <c r="V47" s="2352" t="s">
        <v>11</v>
      </c>
      <c r="W47" s="2352" t="s">
        <v>11</v>
      </c>
      <c r="X47" s="2352" t="s">
        <v>11</v>
      </c>
      <c r="Y47" s="2352" t="s">
        <v>11</v>
      </c>
      <c r="Z47" s="2352" t="s">
        <v>11</v>
      </c>
      <c r="AA47" s="2352" t="s">
        <v>11</v>
      </c>
    </row>
    <row r="48" spans="2:27" ht="67.5">
      <c r="B48" s="2159"/>
      <c r="C48" s="2056"/>
      <c r="D48" s="2361" t="s">
        <v>7702</v>
      </c>
      <c r="E48" s="2360" t="s">
        <v>7701</v>
      </c>
      <c r="F48" s="2359" t="s">
        <v>7709</v>
      </c>
      <c r="G48" s="2358">
        <v>236</v>
      </c>
      <c r="H48" s="2352" t="s">
        <v>485</v>
      </c>
      <c r="I48" s="2352">
        <v>25</v>
      </c>
      <c r="J48" s="2352">
        <v>4</v>
      </c>
      <c r="K48" s="2352">
        <v>1</v>
      </c>
      <c r="L48" s="2352" t="s">
        <v>11</v>
      </c>
      <c r="M48" s="2352" t="s">
        <v>11</v>
      </c>
      <c r="N48" s="2352" t="s">
        <v>11</v>
      </c>
      <c r="O48" s="2352" t="s">
        <v>11</v>
      </c>
      <c r="P48" s="2357" t="s">
        <v>7708</v>
      </c>
      <c r="Q48" s="1121" t="s">
        <v>487</v>
      </c>
      <c r="R48" s="2356" t="s">
        <v>11</v>
      </c>
      <c r="S48" s="2355" t="s">
        <v>7699</v>
      </c>
      <c r="T48" s="2354" t="s">
        <v>7707</v>
      </c>
      <c r="U48" s="2353" t="s">
        <v>7706</v>
      </c>
      <c r="V48" s="2352" t="s">
        <v>11</v>
      </c>
      <c r="W48" s="2352" t="s">
        <v>11</v>
      </c>
      <c r="X48" s="2352" t="s">
        <v>11</v>
      </c>
      <c r="Y48" s="2352" t="s">
        <v>11</v>
      </c>
      <c r="Z48" s="2352" t="s">
        <v>11</v>
      </c>
      <c r="AA48" s="2352" t="s">
        <v>11</v>
      </c>
    </row>
    <row r="49" spans="2:27" ht="189">
      <c r="B49" s="2159"/>
      <c r="C49" s="2056"/>
      <c r="D49" s="2320" t="s">
        <v>7702</v>
      </c>
      <c r="E49" s="2112" t="s">
        <v>7701</v>
      </c>
      <c r="F49" s="830" t="s">
        <v>7705</v>
      </c>
      <c r="G49" s="2111">
        <v>219</v>
      </c>
      <c r="H49" s="229" t="s">
        <v>485</v>
      </c>
      <c r="I49" s="229">
        <v>25</v>
      </c>
      <c r="J49" s="229">
        <v>4</v>
      </c>
      <c r="K49" s="229">
        <v>1</v>
      </c>
      <c r="L49" s="229" t="s">
        <v>11</v>
      </c>
      <c r="M49" s="229" t="s">
        <v>11</v>
      </c>
      <c r="N49" s="229" t="s">
        <v>11</v>
      </c>
      <c r="O49" s="229" t="s">
        <v>11</v>
      </c>
      <c r="P49" s="1538" t="s">
        <v>7704</v>
      </c>
      <c r="Q49" s="965" t="s">
        <v>487</v>
      </c>
      <c r="R49" s="1018" t="s">
        <v>11</v>
      </c>
      <c r="S49" s="1952" t="s">
        <v>7699</v>
      </c>
      <c r="T49" s="526" t="s">
        <v>7703</v>
      </c>
      <c r="U49" s="526" t="s">
        <v>6033</v>
      </c>
      <c r="V49" s="377" t="s">
        <v>11</v>
      </c>
      <c r="W49" s="377" t="s">
        <v>11</v>
      </c>
      <c r="X49" s="377" t="s">
        <v>11</v>
      </c>
      <c r="Y49" s="377" t="s">
        <v>11</v>
      </c>
      <c r="Z49" s="377" t="s">
        <v>11</v>
      </c>
      <c r="AA49" s="377" t="s">
        <v>11</v>
      </c>
    </row>
    <row r="50" spans="2:27" ht="189">
      <c r="B50" s="2159"/>
      <c r="C50" s="2056"/>
      <c r="D50" s="2320" t="s">
        <v>7702</v>
      </c>
      <c r="E50" s="2112" t="s">
        <v>7701</v>
      </c>
      <c r="F50" s="830" t="s">
        <v>7700</v>
      </c>
      <c r="G50" s="1024">
        <v>43</v>
      </c>
      <c r="H50" s="377" t="s">
        <v>485</v>
      </c>
      <c r="I50" s="377">
        <v>25</v>
      </c>
      <c r="J50" s="377">
        <v>4</v>
      </c>
      <c r="K50" s="377">
        <v>1</v>
      </c>
      <c r="L50" s="377" t="s">
        <v>11</v>
      </c>
      <c r="M50" s="377" t="s">
        <v>11</v>
      </c>
      <c r="N50" s="377" t="s">
        <v>11</v>
      </c>
      <c r="O50" s="377" t="s">
        <v>11</v>
      </c>
      <c r="P50" s="830" t="s">
        <v>3325</v>
      </c>
      <c r="Q50" s="965" t="s">
        <v>487</v>
      </c>
      <c r="R50" s="1018" t="s">
        <v>11</v>
      </c>
      <c r="S50" s="1952" t="s">
        <v>7699</v>
      </c>
      <c r="T50" s="526" t="s">
        <v>7698</v>
      </c>
      <c r="U50" s="526" t="s">
        <v>6033</v>
      </c>
      <c r="V50" s="377" t="s">
        <v>11</v>
      </c>
      <c r="W50" s="377" t="s">
        <v>11</v>
      </c>
      <c r="X50" s="377" t="s">
        <v>11</v>
      </c>
      <c r="Y50" s="377" t="s">
        <v>11</v>
      </c>
      <c r="Z50" s="377" t="s">
        <v>11</v>
      </c>
      <c r="AA50" s="377" t="s">
        <v>11</v>
      </c>
    </row>
    <row r="51" spans="2:27" ht="67.5">
      <c r="B51" s="2159"/>
      <c r="C51" s="2056"/>
      <c r="D51" s="2074" t="s">
        <v>7697</v>
      </c>
      <c r="E51" s="877" t="s">
        <v>7696</v>
      </c>
      <c r="F51" s="878" t="s">
        <v>2942</v>
      </c>
      <c r="G51" s="2124">
        <v>185</v>
      </c>
      <c r="H51" s="224" t="s">
        <v>485</v>
      </c>
      <c r="I51" s="224">
        <v>21</v>
      </c>
      <c r="J51" s="224">
        <v>1</v>
      </c>
      <c r="K51" s="224">
        <v>1</v>
      </c>
      <c r="L51" s="224" t="s">
        <v>11</v>
      </c>
      <c r="M51" s="224" t="s">
        <v>11</v>
      </c>
      <c r="N51" s="224" t="s">
        <v>11</v>
      </c>
      <c r="O51" s="224" t="s">
        <v>11</v>
      </c>
      <c r="P51" s="878" t="s">
        <v>5026</v>
      </c>
      <c r="Q51" s="889" t="s">
        <v>487</v>
      </c>
      <c r="R51" s="1027" t="s">
        <v>11</v>
      </c>
      <c r="S51" s="1948" t="s">
        <v>5025</v>
      </c>
      <c r="T51" s="881" t="s">
        <v>5023</v>
      </c>
      <c r="U51" s="881" t="s">
        <v>5020</v>
      </c>
      <c r="V51" s="499" t="s">
        <v>11</v>
      </c>
      <c r="W51" s="499" t="s">
        <v>11</v>
      </c>
      <c r="X51" s="499" t="s">
        <v>11</v>
      </c>
      <c r="Y51" s="499" t="s">
        <v>11</v>
      </c>
      <c r="Z51" s="499" t="s">
        <v>11</v>
      </c>
      <c r="AA51" s="499" t="s">
        <v>11</v>
      </c>
    </row>
    <row r="52" spans="2:27" ht="40.5">
      <c r="B52" s="2159"/>
      <c r="C52" s="2056"/>
      <c r="D52" s="2058" t="s">
        <v>7693</v>
      </c>
      <c r="E52" s="877" t="s">
        <v>7692</v>
      </c>
      <c r="F52" s="2051" t="s">
        <v>6104</v>
      </c>
      <c r="G52" s="2053" t="s">
        <v>11</v>
      </c>
      <c r="H52" s="2061" t="s">
        <v>485</v>
      </c>
      <c r="I52" s="2061">
        <v>7</v>
      </c>
      <c r="J52" s="2061">
        <v>3</v>
      </c>
      <c r="K52" s="2061">
        <v>23</v>
      </c>
      <c r="L52" s="2061" t="s">
        <v>11</v>
      </c>
      <c r="M52" s="2061" t="s">
        <v>11</v>
      </c>
      <c r="N52" s="2061" t="s">
        <v>11</v>
      </c>
      <c r="O52" s="2061" t="s">
        <v>11</v>
      </c>
      <c r="P52" s="2065" t="s">
        <v>4654</v>
      </c>
      <c r="Q52" s="2061" t="s">
        <v>487</v>
      </c>
      <c r="R52" s="2052" t="s">
        <v>11</v>
      </c>
      <c r="S52" s="2064" t="s">
        <v>7695</v>
      </c>
      <c r="T52" s="2051" t="s">
        <v>7694</v>
      </c>
      <c r="U52" s="2051" t="s">
        <v>11</v>
      </c>
      <c r="V52" s="499" t="s">
        <v>11</v>
      </c>
      <c r="W52" s="499" t="s">
        <v>11</v>
      </c>
      <c r="X52" s="499" t="s">
        <v>11</v>
      </c>
      <c r="Y52" s="499" t="s">
        <v>11</v>
      </c>
      <c r="Z52" s="499" t="s">
        <v>11</v>
      </c>
      <c r="AA52" s="499" t="s">
        <v>11</v>
      </c>
    </row>
    <row r="53" spans="2:27" ht="108">
      <c r="B53" s="2159"/>
      <c r="C53" s="2056"/>
      <c r="D53" s="2058" t="s">
        <v>7693</v>
      </c>
      <c r="E53" s="877" t="s">
        <v>7692</v>
      </c>
      <c r="F53" s="2051" t="s">
        <v>6101</v>
      </c>
      <c r="G53" s="2053" t="s">
        <v>11</v>
      </c>
      <c r="H53" s="2061" t="s">
        <v>485</v>
      </c>
      <c r="I53" s="2158">
        <v>7</v>
      </c>
      <c r="J53" s="2158">
        <v>3</v>
      </c>
      <c r="K53" s="2158">
        <v>23</v>
      </c>
      <c r="L53" s="2158" t="s">
        <v>11</v>
      </c>
      <c r="M53" s="2158" t="s">
        <v>11</v>
      </c>
      <c r="N53" s="2158" t="s">
        <v>11</v>
      </c>
      <c r="O53" s="2158" t="s">
        <v>11</v>
      </c>
      <c r="P53" s="2065" t="s">
        <v>4911</v>
      </c>
      <c r="Q53" s="2061" t="s">
        <v>487</v>
      </c>
      <c r="R53" s="2052" t="s">
        <v>11</v>
      </c>
      <c r="S53" s="2064" t="s">
        <v>7691</v>
      </c>
      <c r="T53" s="2051" t="s">
        <v>7690</v>
      </c>
      <c r="U53" s="2051" t="s">
        <v>11</v>
      </c>
      <c r="V53" s="499" t="s">
        <v>11</v>
      </c>
      <c r="W53" s="499" t="s">
        <v>11</v>
      </c>
      <c r="X53" s="499" t="s">
        <v>11</v>
      </c>
      <c r="Y53" s="499" t="s">
        <v>11</v>
      </c>
      <c r="Z53" s="499" t="s">
        <v>11</v>
      </c>
      <c r="AA53" s="499" t="s">
        <v>11</v>
      </c>
    </row>
    <row r="54" spans="2:27" ht="108">
      <c r="B54" s="2159"/>
      <c r="C54" s="2056"/>
      <c r="D54" s="2058" t="s">
        <v>7686</v>
      </c>
      <c r="E54" s="877" t="s">
        <v>7685</v>
      </c>
      <c r="F54" s="2051" t="s">
        <v>7689</v>
      </c>
      <c r="G54" s="2053" t="s">
        <v>11</v>
      </c>
      <c r="H54" s="2061" t="s">
        <v>545</v>
      </c>
      <c r="I54" s="2061">
        <v>53</v>
      </c>
      <c r="J54" s="2061">
        <v>7</v>
      </c>
      <c r="K54" s="2061">
        <v>10</v>
      </c>
      <c r="L54" s="2061" t="s">
        <v>11</v>
      </c>
      <c r="M54" s="2061" t="s">
        <v>11</v>
      </c>
      <c r="N54" s="2061" t="s">
        <v>11</v>
      </c>
      <c r="O54" s="2061" t="s">
        <v>11</v>
      </c>
      <c r="P54" s="2065" t="s">
        <v>3154</v>
      </c>
      <c r="Q54" s="2061" t="s">
        <v>487</v>
      </c>
      <c r="R54" s="2052" t="s">
        <v>11</v>
      </c>
      <c r="S54" s="2064" t="s">
        <v>7688</v>
      </c>
      <c r="T54" s="2051" t="s">
        <v>7687</v>
      </c>
      <c r="U54" s="2051" t="s">
        <v>11</v>
      </c>
      <c r="V54" s="499" t="s">
        <v>11</v>
      </c>
      <c r="W54" s="499" t="s">
        <v>11</v>
      </c>
      <c r="X54" s="499" t="s">
        <v>11</v>
      </c>
      <c r="Y54" s="499" t="s">
        <v>11</v>
      </c>
      <c r="Z54" s="499" t="s">
        <v>11</v>
      </c>
      <c r="AA54" s="499" t="s">
        <v>11</v>
      </c>
    </row>
    <row r="55" spans="2:27" ht="54">
      <c r="B55" s="2159"/>
      <c r="C55" s="2056"/>
      <c r="D55" s="2058" t="s">
        <v>7686</v>
      </c>
      <c r="E55" s="877" t="s">
        <v>7685</v>
      </c>
      <c r="F55" s="2051" t="s">
        <v>7684</v>
      </c>
      <c r="G55" s="885" t="s">
        <v>11</v>
      </c>
      <c r="H55" s="2061" t="s">
        <v>545</v>
      </c>
      <c r="I55" s="2061">
        <v>53</v>
      </c>
      <c r="J55" s="2061">
        <v>7</v>
      </c>
      <c r="K55" s="2061">
        <v>10</v>
      </c>
      <c r="L55" s="2061" t="s">
        <v>11</v>
      </c>
      <c r="M55" s="2061" t="s">
        <v>11</v>
      </c>
      <c r="N55" s="2061" t="s">
        <v>11</v>
      </c>
      <c r="O55" s="2061" t="s">
        <v>11</v>
      </c>
      <c r="P55" s="2065" t="s">
        <v>3154</v>
      </c>
      <c r="Q55" s="2061" t="s">
        <v>487</v>
      </c>
      <c r="R55" s="2052" t="s">
        <v>11</v>
      </c>
      <c r="S55" s="2064" t="s">
        <v>7683</v>
      </c>
      <c r="T55" s="2051" t="s">
        <v>7682</v>
      </c>
      <c r="U55" s="881" t="s">
        <v>11</v>
      </c>
      <c r="V55" s="499" t="s">
        <v>11</v>
      </c>
      <c r="W55" s="499" t="s">
        <v>11</v>
      </c>
      <c r="X55" s="499" t="s">
        <v>11</v>
      </c>
      <c r="Y55" s="499" t="s">
        <v>11</v>
      </c>
      <c r="Z55" s="499" t="s">
        <v>11</v>
      </c>
      <c r="AA55" s="499" t="s">
        <v>11</v>
      </c>
    </row>
    <row r="56" spans="2:27" ht="40.5">
      <c r="B56" s="2149"/>
      <c r="C56" s="2062"/>
      <c r="D56" s="877" t="s">
        <v>7681</v>
      </c>
      <c r="E56" s="877" t="s">
        <v>7680</v>
      </c>
      <c r="F56" s="881" t="s">
        <v>7104</v>
      </c>
      <c r="G56" s="2053">
        <v>29</v>
      </c>
      <c r="H56" s="224" t="s">
        <v>485</v>
      </c>
      <c r="I56" s="224">
        <v>20</v>
      </c>
      <c r="J56" s="224">
        <v>5</v>
      </c>
      <c r="K56" s="224">
        <v>1</v>
      </c>
      <c r="L56" s="224" t="s">
        <v>11</v>
      </c>
      <c r="M56" s="224" t="s">
        <v>11</v>
      </c>
      <c r="N56" s="224" t="s">
        <v>11</v>
      </c>
      <c r="O56" s="224" t="s">
        <v>11</v>
      </c>
      <c r="P56" s="878" t="s">
        <v>4798</v>
      </c>
      <c r="Q56" s="889" t="s">
        <v>487</v>
      </c>
      <c r="R56" s="1027" t="s">
        <v>11</v>
      </c>
      <c r="S56" s="1955" t="s">
        <v>7679</v>
      </c>
      <c r="T56" s="881" t="s">
        <v>7678</v>
      </c>
      <c r="U56" s="2051" t="s">
        <v>11</v>
      </c>
      <c r="V56" s="499" t="s">
        <v>11</v>
      </c>
      <c r="W56" s="499" t="s">
        <v>11</v>
      </c>
      <c r="X56" s="499" t="s">
        <v>11</v>
      </c>
      <c r="Y56" s="499" t="s">
        <v>11</v>
      </c>
      <c r="Z56" s="499" t="s">
        <v>11</v>
      </c>
      <c r="AA56" s="499" t="s">
        <v>11</v>
      </c>
    </row>
    <row r="57" spans="2:27" ht="27">
      <c r="B57" s="2159"/>
      <c r="C57" s="2056"/>
      <c r="D57" s="2058" t="s">
        <v>7674</v>
      </c>
      <c r="E57" s="877" t="s">
        <v>7673</v>
      </c>
      <c r="F57" s="2051" t="s">
        <v>6104</v>
      </c>
      <c r="G57" s="2053" t="s">
        <v>11</v>
      </c>
      <c r="H57" s="2061" t="s">
        <v>545</v>
      </c>
      <c r="I57" s="2061">
        <v>53</v>
      </c>
      <c r="J57" s="2061">
        <v>6</v>
      </c>
      <c r="K57" s="2061">
        <v>30</v>
      </c>
      <c r="L57" s="2061" t="s">
        <v>11</v>
      </c>
      <c r="M57" s="2061" t="s">
        <v>11</v>
      </c>
      <c r="N57" s="2061" t="s">
        <v>11</v>
      </c>
      <c r="O57" s="2061" t="s">
        <v>11</v>
      </c>
      <c r="P57" s="2065" t="s">
        <v>4654</v>
      </c>
      <c r="Q57" s="2061" t="s">
        <v>487</v>
      </c>
      <c r="R57" s="2052" t="s">
        <v>11</v>
      </c>
      <c r="S57" s="2064" t="s">
        <v>7676</v>
      </c>
      <c r="T57" s="2051" t="s">
        <v>7677</v>
      </c>
      <c r="U57" s="2051" t="s">
        <v>11</v>
      </c>
      <c r="V57" s="499" t="s">
        <v>11</v>
      </c>
      <c r="W57" s="499" t="s">
        <v>11</v>
      </c>
      <c r="X57" s="499" t="s">
        <v>11</v>
      </c>
      <c r="Y57" s="499" t="s">
        <v>11</v>
      </c>
      <c r="Z57" s="499" t="s">
        <v>11</v>
      </c>
      <c r="AA57" s="499" t="s">
        <v>11</v>
      </c>
    </row>
    <row r="58" spans="2:27" ht="27">
      <c r="B58" s="2159"/>
      <c r="C58" s="2056"/>
      <c r="D58" s="2058" t="s">
        <v>7674</v>
      </c>
      <c r="E58" s="877" t="s">
        <v>7673</v>
      </c>
      <c r="F58" s="2051" t="s">
        <v>6101</v>
      </c>
      <c r="G58" s="2053" t="s">
        <v>11</v>
      </c>
      <c r="H58" s="2061" t="s">
        <v>545</v>
      </c>
      <c r="I58" s="2061">
        <v>53</v>
      </c>
      <c r="J58" s="2061">
        <v>6</v>
      </c>
      <c r="K58" s="2061">
        <v>30</v>
      </c>
      <c r="L58" s="2061" t="s">
        <v>11</v>
      </c>
      <c r="M58" s="2061" t="s">
        <v>11</v>
      </c>
      <c r="N58" s="2061" t="s">
        <v>11</v>
      </c>
      <c r="O58" s="2061" t="s">
        <v>11</v>
      </c>
      <c r="P58" s="2065" t="s">
        <v>4911</v>
      </c>
      <c r="Q58" s="2061" t="s">
        <v>487</v>
      </c>
      <c r="R58" s="2052" t="s">
        <v>11</v>
      </c>
      <c r="S58" s="2064" t="s">
        <v>7676</v>
      </c>
      <c r="T58" s="2051" t="s">
        <v>7675</v>
      </c>
      <c r="U58" s="2051" t="s">
        <v>11</v>
      </c>
      <c r="V58" s="499" t="s">
        <v>11</v>
      </c>
      <c r="W58" s="499" t="s">
        <v>11</v>
      </c>
      <c r="X58" s="499" t="s">
        <v>11</v>
      </c>
      <c r="Y58" s="499" t="s">
        <v>11</v>
      </c>
      <c r="Z58" s="499" t="s">
        <v>11</v>
      </c>
      <c r="AA58" s="499" t="s">
        <v>11</v>
      </c>
    </row>
    <row r="59" spans="2:27" ht="27">
      <c r="B59" s="2159"/>
      <c r="C59" s="2056"/>
      <c r="D59" s="2058" t="s">
        <v>7674</v>
      </c>
      <c r="E59" s="877" t="s">
        <v>7673</v>
      </c>
      <c r="F59" s="2051" t="s">
        <v>6006</v>
      </c>
      <c r="G59" s="2053" t="s">
        <v>11</v>
      </c>
      <c r="H59" s="2061" t="s">
        <v>545</v>
      </c>
      <c r="I59" s="2061">
        <v>53</v>
      </c>
      <c r="J59" s="2061">
        <v>6</v>
      </c>
      <c r="K59" s="2061">
        <v>30</v>
      </c>
      <c r="L59" s="2061" t="s">
        <v>11</v>
      </c>
      <c r="M59" s="2061" t="s">
        <v>11</v>
      </c>
      <c r="N59" s="2061" t="s">
        <v>11</v>
      </c>
      <c r="O59" s="2061" t="s">
        <v>11</v>
      </c>
      <c r="P59" s="2065" t="s">
        <v>4911</v>
      </c>
      <c r="Q59" s="2061" t="s">
        <v>487</v>
      </c>
      <c r="R59" s="2052" t="s">
        <v>11</v>
      </c>
      <c r="S59" s="2064" t="s">
        <v>7672</v>
      </c>
      <c r="T59" s="2051" t="s">
        <v>7671</v>
      </c>
      <c r="U59" s="2051" t="s">
        <v>11</v>
      </c>
      <c r="V59" s="499" t="s">
        <v>11</v>
      </c>
      <c r="W59" s="499" t="s">
        <v>11</v>
      </c>
      <c r="X59" s="499" t="s">
        <v>11</v>
      </c>
      <c r="Y59" s="499" t="s">
        <v>11</v>
      </c>
      <c r="Z59" s="499" t="s">
        <v>11</v>
      </c>
      <c r="AA59" s="499" t="s">
        <v>11</v>
      </c>
    </row>
    <row r="60" spans="2:27" ht="40.5">
      <c r="B60" s="2159"/>
      <c r="C60" s="2056"/>
      <c r="D60" s="2058" t="s">
        <v>7670</v>
      </c>
      <c r="E60" s="877" t="s">
        <v>7669</v>
      </c>
      <c r="F60" s="2051" t="s">
        <v>4656</v>
      </c>
      <c r="G60" s="2053" t="s">
        <v>11</v>
      </c>
      <c r="H60" s="2061" t="s">
        <v>545</v>
      </c>
      <c r="I60" s="2061">
        <v>59</v>
      </c>
      <c r="J60" s="2061">
        <v>8</v>
      </c>
      <c r="K60" s="2061">
        <v>16</v>
      </c>
      <c r="L60" s="2061" t="s">
        <v>11</v>
      </c>
      <c r="M60" s="2061" t="s">
        <v>11</v>
      </c>
      <c r="N60" s="2061" t="s">
        <v>11</v>
      </c>
      <c r="O60" s="2061" t="s">
        <v>11</v>
      </c>
      <c r="P60" s="2065" t="s">
        <v>4911</v>
      </c>
      <c r="Q60" s="2061" t="s">
        <v>487</v>
      </c>
      <c r="R60" s="2052" t="s">
        <v>11</v>
      </c>
      <c r="S60" s="2230" t="s">
        <v>11</v>
      </c>
      <c r="T60" s="2051" t="s">
        <v>7668</v>
      </c>
      <c r="U60" s="2051" t="s">
        <v>11</v>
      </c>
      <c r="V60" s="499" t="s">
        <v>11</v>
      </c>
      <c r="W60" s="499" t="s">
        <v>11</v>
      </c>
      <c r="X60" s="499" t="s">
        <v>11</v>
      </c>
      <c r="Y60" s="499" t="s">
        <v>11</v>
      </c>
      <c r="Z60" s="499" t="s">
        <v>11</v>
      </c>
      <c r="AA60" s="499" t="s">
        <v>11</v>
      </c>
    </row>
    <row r="61" spans="2:27" ht="67.5">
      <c r="B61" s="2159"/>
      <c r="C61" s="2056"/>
      <c r="D61" s="2058" t="s">
        <v>7653</v>
      </c>
      <c r="E61" s="2066" t="s">
        <v>7652</v>
      </c>
      <c r="F61" s="2051" t="s">
        <v>2817</v>
      </c>
      <c r="G61" s="2053">
        <v>51</v>
      </c>
      <c r="H61" s="2061" t="s">
        <v>545</v>
      </c>
      <c r="I61" s="2061">
        <v>48</v>
      </c>
      <c r="J61" s="2061">
        <v>6</v>
      </c>
      <c r="K61" s="2061">
        <v>12</v>
      </c>
      <c r="L61" s="2061" t="s">
        <v>485</v>
      </c>
      <c r="M61" s="2061">
        <v>28</v>
      </c>
      <c r="N61" s="2061">
        <v>12</v>
      </c>
      <c r="O61" s="2061">
        <v>16</v>
      </c>
      <c r="P61" s="2065" t="s">
        <v>4911</v>
      </c>
      <c r="Q61" s="2061" t="s">
        <v>487</v>
      </c>
      <c r="R61" s="2052" t="s">
        <v>11</v>
      </c>
      <c r="S61" s="2230" t="s">
        <v>7650</v>
      </c>
      <c r="T61" s="2051" t="s">
        <v>7667</v>
      </c>
      <c r="U61" s="2051" t="s">
        <v>7666</v>
      </c>
      <c r="V61" s="499" t="s">
        <v>11</v>
      </c>
      <c r="W61" s="499" t="s">
        <v>11</v>
      </c>
      <c r="X61" s="499" t="s">
        <v>11</v>
      </c>
      <c r="Y61" s="499" t="s">
        <v>11</v>
      </c>
      <c r="Z61" s="499" t="s">
        <v>11</v>
      </c>
      <c r="AA61" s="499" t="s">
        <v>11</v>
      </c>
    </row>
    <row r="62" spans="2:27" ht="162">
      <c r="B62" s="2159"/>
      <c r="C62" s="2056"/>
      <c r="D62" s="2058" t="s">
        <v>7653</v>
      </c>
      <c r="E62" s="2066" t="s">
        <v>7652</v>
      </c>
      <c r="F62" s="2051" t="s">
        <v>6401</v>
      </c>
      <c r="G62" s="2053">
        <v>153</v>
      </c>
      <c r="H62" s="2061" t="s">
        <v>545</v>
      </c>
      <c r="I62" s="2061">
        <v>62</v>
      </c>
      <c r="J62" s="2061">
        <v>3</v>
      </c>
      <c r="K62" s="2061">
        <v>30</v>
      </c>
      <c r="L62" s="2061" t="s">
        <v>485</v>
      </c>
      <c r="M62" s="2061">
        <v>28</v>
      </c>
      <c r="N62" s="2061">
        <v>12</v>
      </c>
      <c r="O62" s="2061">
        <v>16</v>
      </c>
      <c r="P62" s="2065" t="s">
        <v>4654</v>
      </c>
      <c r="Q62" s="2061" t="s">
        <v>487</v>
      </c>
      <c r="R62" s="2052" t="s">
        <v>11</v>
      </c>
      <c r="S62" s="2230" t="s">
        <v>7650</v>
      </c>
      <c r="T62" s="2051" t="s">
        <v>7665</v>
      </c>
      <c r="U62" s="2051" t="s">
        <v>7664</v>
      </c>
      <c r="V62" s="499" t="s">
        <v>11</v>
      </c>
      <c r="W62" s="499" t="s">
        <v>11</v>
      </c>
      <c r="X62" s="499" t="s">
        <v>11</v>
      </c>
      <c r="Y62" s="499" t="s">
        <v>11</v>
      </c>
      <c r="Z62" s="499" t="s">
        <v>11</v>
      </c>
      <c r="AA62" s="499" t="s">
        <v>11</v>
      </c>
    </row>
    <row r="63" spans="2:27" ht="94.5">
      <c r="B63" s="2159"/>
      <c r="C63" s="2056"/>
      <c r="D63" s="2058" t="s">
        <v>7653</v>
      </c>
      <c r="E63" s="877" t="s">
        <v>7652</v>
      </c>
      <c r="F63" s="878" t="s">
        <v>7663</v>
      </c>
      <c r="G63" s="2053">
        <v>17</v>
      </c>
      <c r="H63" s="2061" t="s">
        <v>485</v>
      </c>
      <c r="I63" s="2061">
        <v>8</v>
      </c>
      <c r="J63" s="2061">
        <v>3</v>
      </c>
      <c r="K63" s="2061">
        <v>29</v>
      </c>
      <c r="L63" s="2061" t="s">
        <v>486</v>
      </c>
      <c r="M63" s="2061">
        <v>1</v>
      </c>
      <c r="N63" s="2061">
        <v>7</v>
      </c>
      <c r="O63" s="2061">
        <v>16</v>
      </c>
      <c r="P63" s="2065" t="s">
        <v>4911</v>
      </c>
      <c r="Q63" s="2061" t="s">
        <v>487</v>
      </c>
      <c r="R63" s="2052" t="s">
        <v>11</v>
      </c>
      <c r="S63" s="2230" t="s">
        <v>7650</v>
      </c>
      <c r="T63" s="2051" t="s">
        <v>7662</v>
      </c>
      <c r="U63" s="2051" t="s">
        <v>7661</v>
      </c>
      <c r="V63" s="499" t="s">
        <v>11</v>
      </c>
      <c r="W63" s="499" t="s">
        <v>11</v>
      </c>
      <c r="X63" s="499" t="s">
        <v>11</v>
      </c>
      <c r="Y63" s="499" t="s">
        <v>11</v>
      </c>
      <c r="Z63" s="499" t="s">
        <v>11</v>
      </c>
      <c r="AA63" s="499" t="s">
        <v>11</v>
      </c>
    </row>
    <row r="64" spans="2:27" ht="202.5">
      <c r="B64" s="2159"/>
      <c r="C64" s="2056"/>
      <c r="D64" s="2058" t="s">
        <v>7653</v>
      </c>
      <c r="E64" s="877" t="s">
        <v>7652</v>
      </c>
      <c r="F64" s="878" t="s">
        <v>7660</v>
      </c>
      <c r="G64" s="2053">
        <v>11</v>
      </c>
      <c r="H64" s="2061" t="s">
        <v>485</v>
      </c>
      <c r="I64" s="2061">
        <v>9</v>
      </c>
      <c r="J64" s="2061">
        <v>4</v>
      </c>
      <c r="K64" s="2061">
        <v>4</v>
      </c>
      <c r="L64" s="2061" t="s">
        <v>486</v>
      </c>
      <c r="M64" s="2061">
        <v>1</v>
      </c>
      <c r="N64" s="2061">
        <v>7</v>
      </c>
      <c r="O64" s="2061">
        <v>16</v>
      </c>
      <c r="P64" s="2065" t="s">
        <v>4911</v>
      </c>
      <c r="Q64" s="2061" t="s">
        <v>487</v>
      </c>
      <c r="R64" s="2052" t="s">
        <v>11</v>
      </c>
      <c r="S64" s="2230" t="s">
        <v>7650</v>
      </c>
      <c r="T64" s="2051" t="s">
        <v>7659</v>
      </c>
      <c r="U64" s="2051" t="s">
        <v>7658</v>
      </c>
      <c r="V64" s="499" t="s">
        <v>11</v>
      </c>
      <c r="W64" s="499" t="s">
        <v>11</v>
      </c>
      <c r="X64" s="499" t="s">
        <v>11</v>
      </c>
      <c r="Y64" s="499" t="s">
        <v>11</v>
      </c>
      <c r="Z64" s="499" t="s">
        <v>11</v>
      </c>
      <c r="AA64" s="499" t="s">
        <v>11</v>
      </c>
    </row>
    <row r="65" spans="2:27" ht="175.5">
      <c r="B65" s="2149"/>
      <c r="C65" s="2062"/>
      <c r="D65" s="2074" t="s">
        <v>7657</v>
      </c>
      <c r="E65" s="877" t="s">
        <v>7652</v>
      </c>
      <c r="F65" s="878" t="s">
        <v>7656</v>
      </c>
      <c r="G65" s="885">
        <v>2.8</v>
      </c>
      <c r="H65" s="2061" t="s">
        <v>485</v>
      </c>
      <c r="I65" s="224">
        <v>17</v>
      </c>
      <c r="J65" s="224">
        <v>3</v>
      </c>
      <c r="K65" s="224">
        <v>29</v>
      </c>
      <c r="L65" s="224" t="s">
        <v>486</v>
      </c>
      <c r="M65" s="224">
        <v>1</v>
      </c>
      <c r="N65" s="224">
        <v>7</v>
      </c>
      <c r="O65" s="224">
        <v>16</v>
      </c>
      <c r="P65" s="878" t="s">
        <v>4798</v>
      </c>
      <c r="Q65" s="2061" t="s">
        <v>487</v>
      </c>
      <c r="R65" s="2052" t="s">
        <v>11</v>
      </c>
      <c r="S65" s="2087" t="s">
        <v>7650</v>
      </c>
      <c r="T65" s="2051" t="s">
        <v>7655</v>
      </c>
      <c r="U65" s="881" t="s">
        <v>7654</v>
      </c>
      <c r="V65" s="499" t="s">
        <v>11</v>
      </c>
      <c r="W65" s="499" t="s">
        <v>11</v>
      </c>
      <c r="X65" s="499" t="s">
        <v>11</v>
      </c>
      <c r="Y65" s="499" t="s">
        <v>11</v>
      </c>
      <c r="Z65" s="499" t="s">
        <v>11</v>
      </c>
      <c r="AA65" s="499" t="s">
        <v>11</v>
      </c>
    </row>
    <row r="66" spans="2:27" ht="283.5">
      <c r="B66" s="2159"/>
      <c r="C66" s="2056"/>
      <c r="D66" s="2058" t="s">
        <v>7653</v>
      </c>
      <c r="E66" s="2066" t="s">
        <v>7652</v>
      </c>
      <c r="F66" s="2051" t="s">
        <v>7651</v>
      </c>
      <c r="G66" s="2053">
        <v>18</v>
      </c>
      <c r="H66" s="2061" t="s">
        <v>485</v>
      </c>
      <c r="I66" s="2061">
        <v>27</v>
      </c>
      <c r="J66" s="2061">
        <v>12</v>
      </c>
      <c r="K66" s="2061">
        <v>18</v>
      </c>
      <c r="L66" s="2061" t="s">
        <v>485</v>
      </c>
      <c r="M66" s="2061">
        <v>28</v>
      </c>
      <c r="N66" s="2061">
        <v>12</v>
      </c>
      <c r="O66" s="2061">
        <v>16</v>
      </c>
      <c r="P66" s="2065" t="s">
        <v>4911</v>
      </c>
      <c r="Q66" s="2061" t="s">
        <v>487</v>
      </c>
      <c r="R66" s="2052" t="s">
        <v>11</v>
      </c>
      <c r="S66" s="2087" t="s">
        <v>7650</v>
      </c>
      <c r="T66" s="2051" t="s">
        <v>7649</v>
      </c>
      <c r="U66" s="2051" t="s">
        <v>7648</v>
      </c>
      <c r="V66" s="499" t="s">
        <v>11</v>
      </c>
      <c r="W66" s="499" t="s">
        <v>11</v>
      </c>
      <c r="X66" s="499" t="s">
        <v>11</v>
      </c>
      <c r="Y66" s="499" t="s">
        <v>11</v>
      </c>
      <c r="Z66" s="499" t="s">
        <v>11</v>
      </c>
      <c r="AA66" s="499" t="s">
        <v>11</v>
      </c>
    </row>
    <row r="67" spans="2:27" ht="81">
      <c r="B67" s="2159"/>
      <c r="C67" s="2056"/>
      <c r="D67" s="2058" t="s">
        <v>7638</v>
      </c>
      <c r="E67" s="877" t="s">
        <v>7646</v>
      </c>
      <c r="F67" s="2051" t="s">
        <v>7647</v>
      </c>
      <c r="G67" s="2053">
        <v>169</v>
      </c>
      <c r="H67" s="2061" t="s">
        <v>485</v>
      </c>
      <c r="I67" s="2061">
        <v>1</v>
      </c>
      <c r="J67" s="2061">
        <v>10</v>
      </c>
      <c r="K67" s="2061">
        <v>9</v>
      </c>
      <c r="L67" s="2061" t="s">
        <v>485</v>
      </c>
      <c r="M67" s="2061">
        <v>17</v>
      </c>
      <c r="N67" s="2061">
        <v>3</v>
      </c>
      <c r="O67" s="2061">
        <v>29</v>
      </c>
      <c r="P67" s="2065" t="s">
        <v>4654</v>
      </c>
      <c r="Q67" s="2061" t="s">
        <v>487</v>
      </c>
      <c r="R67" s="2052" t="s">
        <v>11</v>
      </c>
      <c r="S67" s="2064" t="s">
        <v>7642</v>
      </c>
      <c r="T67" s="2051" t="s">
        <v>7644</v>
      </c>
      <c r="U67" s="2051" t="s">
        <v>11</v>
      </c>
      <c r="V67" s="499" t="s">
        <v>11</v>
      </c>
      <c r="W67" s="499" t="s">
        <v>11</v>
      </c>
      <c r="X67" s="499" t="s">
        <v>11</v>
      </c>
      <c r="Y67" s="499" t="s">
        <v>11</v>
      </c>
      <c r="Z67" s="499" t="s">
        <v>11</v>
      </c>
      <c r="AA67" s="499" t="s">
        <v>11</v>
      </c>
    </row>
    <row r="68" spans="2:27" ht="81">
      <c r="B68" s="2159"/>
      <c r="C68" s="2056"/>
      <c r="D68" s="2058" t="s">
        <v>7638</v>
      </c>
      <c r="E68" s="877" t="s">
        <v>7646</v>
      </c>
      <c r="F68" s="2051" t="s">
        <v>7645</v>
      </c>
      <c r="G68" s="2053">
        <v>104</v>
      </c>
      <c r="H68" s="2061" t="s">
        <v>485</v>
      </c>
      <c r="I68" s="2158">
        <v>10</v>
      </c>
      <c r="J68" s="2158">
        <v>3</v>
      </c>
      <c r="K68" s="2158">
        <v>31</v>
      </c>
      <c r="L68" s="2158" t="s">
        <v>485</v>
      </c>
      <c r="M68" s="2158">
        <v>17</v>
      </c>
      <c r="N68" s="2158">
        <v>3</v>
      </c>
      <c r="O68" s="2158">
        <v>29</v>
      </c>
      <c r="P68" s="2065" t="s">
        <v>4654</v>
      </c>
      <c r="Q68" s="2061" t="s">
        <v>487</v>
      </c>
      <c r="R68" s="2052" t="s">
        <v>11</v>
      </c>
      <c r="S68" s="2064" t="s">
        <v>7642</v>
      </c>
      <c r="T68" s="2051" t="s">
        <v>7644</v>
      </c>
      <c r="U68" s="2051" t="s">
        <v>11</v>
      </c>
      <c r="V68" s="499" t="s">
        <v>11</v>
      </c>
      <c r="W68" s="499" t="s">
        <v>11</v>
      </c>
      <c r="X68" s="499" t="s">
        <v>11</v>
      </c>
      <c r="Y68" s="499" t="s">
        <v>11</v>
      </c>
      <c r="Z68" s="499" t="s">
        <v>11</v>
      </c>
      <c r="AA68" s="499" t="s">
        <v>11</v>
      </c>
    </row>
    <row r="69" spans="2:27" ht="108">
      <c r="B69" s="2159"/>
      <c r="C69" s="2056"/>
      <c r="D69" s="2067" t="s">
        <v>7638</v>
      </c>
      <c r="E69" s="877" t="s">
        <v>7637</v>
      </c>
      <c r="F69" s="878" t="s">
        <v>7643</v>
      </c>
      <c r="G69" s="880">
        <v>262</v>
      </c>
      <c r="H69" s="224" t="s">
        <v>486</v>
      </c>
      <c r="I69" s="224">
        <v>5</v>
      </c>
      <c r="J69" s="224">
        <v>3</v>
      </c>
      <c r="K69" s="224">
        <v>29</v>
      </c>
      <c r="L69" s="224" t="s">
        <v>11</v>
      </c>
      <c r="M69" s="224" t="s">
        <v>11</v>
      </c>
      <c r="N69" s="224" t="s">
        <v>11</v>
      </c>
      <c r="O69" s="224" t="s">
        <v>11</v>
      </c>
      <c r="P69" s="880" t="s">
        <v>1889</v>
      </c>
      <c r="Q69" s="224" t="s">
        <v>487</v>
      </c>
      <c r="R69" s="1013" t="s">
        <v>11</v>
      </c>
      <c r="S69" s="1955" t="s">
        <v>7642</v>
      </c>
      <c r="T69" s="878" t="s">
        <v>7641</v>
      </c>
      <c r="U69" s="881" t="s">
        <v>1890</v>
      </c>
      <c r="V69" s="499" t="s">
        <v>11</v>
      </c>
      <c r="W69" s="499" t="s">
        <v>11</v>
      </c>
      <c r="X69" s="499" t="s">
        <v>11</v>
      </c>
      <c r="Y69" s="499" t="s">
        <v>11</v>
      </c>
      <c r="Z69" s="499" t="s">
        <v>11</v>
      </c>
      <c r="AA69" s="499" t="s">
        <v>11</v>
      </c>
    </row>
    <row r="70" spans="2:27" ht="94.5">
      <c r="B70" s="2159"/>
      <c r="C70" s="2056"/>
      <c r="D70" s="2067" t="s">
        <v>7638</v>
      </c>
      <c r="E70" s="877" t="s">
        <v>7637</v>
      </c>
      <c r="F70" s="878" t="s">
        <v>7640</v>
      </c>
      <c r="G70" s="880">
        <v>70</v>
      </c>
      <c r="H70" s="224" t="s">
        <v>486</v>
      </c>
      <c r="I70" s="224">
        <v>5</v>
      </c>
      <c r="J70" s="224">
        <v>3</v>
      </c>
      <c r="K70" s="224">
        <v>29</v>
      </c>
      <c r="L70" s="224" t="s">
        <v>11</v>
      </c>
      <c r="M70" s="224" t="s">
        <v>11</v>
      </c>
      <c r="N70" s="224" t="s">
        <v>11</v>
      </c>
      <c r="O70" s="224" t="s">
        <v>11</v>
      </c>
      <c r="P70" s="880" t="s">
        <v>1889</v>
      </c>
      <c r="Q70" s="224" t="s">
        <v>487</v>
      </c>
      <c r="R70" s="1013" t="s">
        <v>11</v>
      </c>
      <c r="S70" s="1955" t="s">
        <v>7635</v>
      </c>
      <c r="T70" s="878" t="s">
        <v>7639</v>
      </c>
      <c r="U70" s="881" t="s">
        <v>1890</v>
      </c>
      <c r="V70" s="499" t="s">
        <v>11</v>
      </c>
      <c r="W70" s="499" t="s">
        <v>11</v>
      </c>
      <c r="X70" s="499" t="s">
        <v>11</v>
      </c>
      <c r="Y70" s="499" t="s">
        <v>11</v>
      </c>
      <c r="Z70" s="499" t="s">
        <v>11</v>
      </c>
      <c r="AA70" s="499" t="s">
        <v>11</v>
      </c>
    </row>
    <row r="71" spans="2:27" ht="54">
      <c r="B71" s="2159"/>
      <c r="C71" s="2056"/>
      <c r="D71" s="2067" t="s">
        <v>7638</v>
      </c>
      <c r="E71" s="877" t="s">
        <v>7637</v>
      </c>
      <c r="F71" s="878" t="s">
        <v>7636</v>
      </c>
      <c r="G71" s="880">
        <v>79</v>
      </c>
      <c r="H71" s="224" t="s">
        <v>486</v>
      </c>
      <c r="I71" s="224">
        <v>5</v>
      </c>
      <c r="J71" s="224">
        <v>3</v>
      </c>
      <c r="K71" s="224">
        <v>29</v>
      </c>
      <c r="L71" s="224" t="s">
        <v>11</v>
      </c>
      <c r="M71" s="224" t="s">
        <v>11</v>
      </c>
      <c r="N71" s="224" t="s">
        <v>11</v>
      </c>
      <c r="O71" s="224" t="s">
        <v>11</v>
      </c>
      <c r="P71" s="880" t="s">
        <v>1889</v>
      </c>
      <c r="Q71" s="224" t="s">
        <v>487</v>
      </c>
      <c r="R71" s="1013" t="s">
        <v>11</v>
      </c>
      <c r="S71" s="1955" t="s">
        <v>7635</v>
      </c>
      <c r="T71" s="878" t="s">
        <v>7634</v>
      </c>
      <c r="U71" s="881" t="s">
        <v>1890</v>
      </c>
      <c r="V71" s="499" t="s">
        <v>11</v>
      </c>
      <c r="W71" s="499" t="s">
        <v>11</v>
      </c>
      <c r="X71" s="499" t="s">
        <v>11</v>
      </c>
      <c r="Y71" s="499" t="s">
        <v>11</v>
      </c>
      <c r="Z71" s="499" t="s">
        <v>11</v>
      </c>
      <c r="AA71" s="499" t="s">
        <v>11</v>
      </c>
    </row>
    <row r="72" spans="2:27" ht="175.5">
      <c r="B72" s="2159"/>
      <c r="C72" s="2056"/>
      <c r="D72" s="2058" t="s">
        <v>7630</v>
      </c>
      <c r="E72" s="877" t="s">
        <v>7629</v>
      </c>
      <c r="F72" s="2051" t="s">
        <v>6104</v>
      </c>
      <c r="G72" s="2053" t="s">
        <v>11</v>
      </c>
      <c r="H72" s="2061" t="s">
        <v>545</v>
      </c>
      <c r="I72" s="2061">
        <v>59</v>
      </c>
      <c r="J72" s="2061">
        <v>5</v>
      </c>
      <c r="K72" s="2061">
        <v>31</v>
      </c>
      <c r="L72" s="2061" t="s">
        <v>3726</v>
      </c>
      <c r="M72" s="2061">
        <v>4</v>
      </c>
      <c r="N72" s="2061">
        <v>3</v>
      </c>
      <c r="O72" s="2061">
        <v>17</v>
      </c>
      <c r="P72" s="2065" t="s">
        <v>4654</v>
      </c>
      <c r="Q72" s="2061" t="s">
        <v>487</v>
      </c>
      <c r="R72" s="2052" t="s">
        <v>11</v>
      </c>
      <c r="S72" s="2087" t="s">
        <v>7628</v>
      </c>
      <c r="T72" s="2051" t="s">
        <v>7633</v>
      </c>
      <c r="U72" s="2051" t="s">
        <v>7632</v>
      </c>
      <c r="V72" s="499" t="s">
        <v>11</v>
      </c>
      <c r="W72" s="499" t="s">
        <v>11</v>
      </c>
      <c r="X72" s="499" t="s">
        <v>11</v>
      </c>
      <c r="Y72" s="499" t="s">
        <v>11</v>
      </c>
      <c r="Z72" s="499" t="s">
        <v>11</v>
      </c>
      <c r="AA72" s="499" t="s">
        <v>11</v>
      </c>
    </row>
    <row r="73" spans="2:27" ht="54">
      <c r="B73" s="2159"/>
      <c r="C73" s="2056"/>
      <c r="D73" s="2058" t="s">
        <v>7630</v>
      </c>
      <c r="E73" s="877" t="s">
        <v>7629</v>
      </c>
      <c r="F73" s="2051" t="s">
        <v>6101</v>
      </c>
      <c r="G73" s="2053" t="s">
        <v>11</v>
      </c>
      <c r="H73" s="2061" t="s">
        <v>485</v>
      </c>
      <c r="I73" s="2061">
        <v>3</v>
      </c>
      <c r="J73" s="2061">
        <v>3</v>
      </c>
      <c r="K73" s="2061">
        <v>28</v>
      </c>
      <c r="L73" s="2061" t="s">
        <v>11</v>
      </c>
      <c r="M73" s="2061" t="s">
        <v>11</v>
      </c>
      <c r="N73" s="2061" t="s">
        <v>11</v>
      </c>
      <c r="O73" s="2061" t="s">
        <v>11</v>
      </c>
      <c r="P73" s="2065" t="s">
        <v>4911</v>
      </c>
      <c r="Q73" s="2061" t="s">
        <v>487</v>
      </c>
      <c r="R73" s="2052" t="s">
        <v>11</v>
      </c>
      <c r="S73" s="2087" t="s">
        <v>7628</v>
      </c>
      <c r="T73" s="2051" t="s">
        <v>7631</v>
      </c>
      <c r="U73" s="2051" t="s">
        <v>11</v>
      </c>
      <c r="V73" s="499" t="s">
        <v>11</v>
      </c>
      <c r="W73" s="499" t="s">
        <v>11</v>
      </c>
      <c r="X73" s="499" t="s">
        <v>11</v>
      </c>
      <c r="Y73" s="499" t="s">
        <v>11</v>
      </c>
      <c r="Z73" s="499" t="s">
        <v>11</v>
      </c>
      <c r="AA73" s="499" t="s">
        <v>11</v>
      </c>
    </row>
    <row r="74" spans="2:27" ht="67.5">
      <c r="B74" s="2159"/>
      <c r="C74" s="2056"/>
      <c r="D74" s="2058" t="s">
        <v>7630</v>
      </c>
      <c r="E74" s="877" t="s">
        <v>7629</v>
      </c>
      <c r="F74" s="2051" t="s">
        <v>6006</v>
      </c>
      <c r="G74" s="2053" t="s">
        <v>11</v>
      </c>
      <c r="H74" s="2061" t="s">
        <v>485</v>
      </c>
      <c r="I74" s="2061">
        <v>8</v>
      </c>
      <c r="J74" s="2061">
        <v>3</v>
      </c>
      <c r="K74" s="2061">
        <v>29</v>
      </c>
      <c r="L74" s="2061" t="s">
        <v>11</v>
      </c>
      <c r="M74" s="2061" t="s">
        <v>11</v>
      </c>
      <c r="N74" s="2061" t="s">
        <v>11</v>
      </c>
      <c r="O74" s="2061" t="s">
        <v>11</v>
      </c>
      <c r="P74" s="2065" t="s">
        <v>4654</v>
      </c>
      <c r="Q74" s="2061" t="s">
        <v>487</v>
      </c>
      <c r="R74" s="2052" t="s">
        <v>11</v>
      </c>
      <c r="S74" s="2087" t="s">
        <v>7628</v>
      </c>
      <c r="T74" s="2051" t="s">
        <v>7627</v>
      </c>
      <c r="U74" s="2051" t="s">
        <v>11</v>
      </c>
      <c r="V74" s="499" t="s">
        <v>11</v>
      </c>
      <c r="W74" s="499" t="s">
        <v>11</v>
      </c>
      <c r="X74" s="499" t="s">
        <v>11</v>
      </c>
      <c r="Y74" s="499" t="s">
        <v>11</v>
      </c>
      <c r="Z74" s="499" t="s">
        <v>11</v>
      </c>
      <c r="AA74" s="499" t="s">
        <v>11</v>
      </c>
    </row>
    <row r="75" spans="2:27" ht="27">
      <c r="B75" s="2159"/>
      <c r="C75" s="2056"/>
      <c r="D75" s="2058" t="s">
        <v>7626</v>
      </c>
      <c r="E75" s="2066" t="s">
        <v>2529</v>
      </c>
      <c r="F75" s="2051" t="s">
        <v>4656</v>
      </c>
      <c r="G75" s="2053" t="s">
        <v>11</v>
      </c>
      <c r="H75" s="2061" t="s">
        <v>485</v>
      </c>
      <c r="I75" s="2061">
        <v>8</v>
      </c>
      <c r="J75" s="2061">
        <v>5</v>
      </c>
      <c r="K75" s="2061">
        <v>1</v>
      </c>
      <c r="L75" s="2061" t="s">
        <v>11</v>
      </c>
      <c r="M75" s="2061" t="s">
        <v>11</v>
      </c>
      <c r="N75" s="2061" t="s">
        <v>11</v>
      </c>
      <c r="O75" s="2061" t="s">
        <v>11</v>
      </c>
      <c r="P75" s="2065" t="s">
        <v>4911</v>
      </c>
      <c r="Q75" s="2061" t="s">
        <v>487</v>
      </c>
      <c r="R75" s="2052" t="s">
        <v>11</v>
      </c>
      <c r="S75" s="2087" t="s">
        <v>7625</v>
      </c>
      <c r="T75" s="2051" t="s">
        <v>7624</v>
      </c>
      <c r="U75" s="2051" t="s">
        <v>11</v>
      </c>
      <c r="V75" s="499" t="s">
        <v>11</v>
      </c>
      <c r="W75" s="499" t="s">
        <v>11</v>
      </c>
      <c r="X75" s="499" t="s">
        <v>11</v>
      </c>
      <c r="Y75" s="499" t="s">
        <v>11</v>
      </c>
      <c r="Z75" s="499" t="s">
        <v>11</v>
      </c>
      <c r="AA75" s="499" t="s">
        <v>11</v>
      </c>
    </row>
    <row r="76" spans="2:27" ht="81">
      <c r="B76" s="2159"/>
      <c r="C76" s="2056"/>
      <c r="D76" s="877" t="s">
        <v>7616</v>
      </c>
      <c r="E76" s="2066" t="s">
        <v>7620</v>
      </c>
      <c r="F76" s="881" t="s">
        <v>7623</v>
      </c>
      <c r="G76" s="2053">
        <v>36.1</v>
      </c>
      <c r="H76" s="224" t="s">
        <v>545</v>
      </c>
      <c r="I76" s="224">
        <v>48</v>
      </c>
      <c r="J76" s="224">
        <v>8</v>
      </c>
      <c r="K76" s="224">
        <v>20</v>
      </c>
      <c r="L76" s="224" t="s">
        <v>485</v>
      </c>
      <c r="M76" s="224">
        <v>9</v>
      </c>
      <c r="N76" s="224">
        <v>10</v>
      </c>
      <c r="O76" s="224">
        <v>6</v>
      </c>
      <c r="P76" s="878" t="s">
        <v>7622</v>
      </c>
      <c r="Q76" s="224" t="s">
        <v>487</v>
      </c>
      <c r="R76" s="2052" t="s">
        <v>11</v>
      </c>
      <c r="S76" s="1955" t="s">
        <v>7618</v>
      </c>
      <c r="T76" s="881" t="s">
        <v>7621</v>
      </c>
      <c r="U76" s="2051" t="s">
        <v>11</v>
      </c>
      <c r="V76" s="499" t="s">
        <v>11</v>
      </c>
      <c r="W76" s="499" t="s">
        <v>11</v>
      </c>
      <c r="X76" s="499" t="s">
        <v>11</v>
      </c>
      <c r="Y76" s="499" t="s">
        <v>11</v>
      </c>
      <c r="Z76" s="499" t="s">
        <v>11</v>
      </c>
      <c r="AA76" s="499" t="s">
        <v>11</v>
      </c>
    </row>
    <row r="77" spans="2:27" ht="54">
      <c r="B77" s="2159"/>
      <c r="C77" s="2056"/>
      <c r="D77" s="877" t="s">
        <v>7616</v>
      </c>
      <c r="E77" s="2066" t="s">
        <v>7620</v>
      </c>
      <c r="F77" s="881" t="s">
        <v>7619</v>
      </c>
      <c r="G77" s="2053">
        <v>8.1999999999999993</v>
      </c>
      <c r="H77" s="224" t="s">
        <v>545</v>
      </c>
      <c r="I77" s="224">
        <v>48</v>
      </c>
      <c r="J77" s="224">
        <v>8</v>
      </c>
      <c r="K77" s="224">
        <v>20</v>
      </c>
      <c r="L77" s="224" t="s">
        <v>485</v>
      </c>
      <c r="M77" s="224">
        <v>9</v>
      </c>
      <c r="N77" s="224">
        <v>10</v>
      </c>
      <c r="O77" s="224">
        <v>6</v>
      </c>
      <c r="P77" s="878" t="s">
        <v>6875</v>
      </c>
      <c r="Q77" s="224" t="s">
        <v>487</v>
      </c>
      <c r="R77" s="2052" t="s">
        <v>11</v>
      </c>
      <c r="S77" s="1955" t="s">
        <v>7618</v>
      </c>
      <c r="T77" s="881" t="s">
        <v>7617</v>
      </c>
      <c r="U77" s="2051" t="s">
        <v>11</v>
      </c>
      <c r="V77" s="499" t="s">
        <v>11</v>
      </c>
      <c r="W77" s="499" t="s">
        <v>11</v>
      </c>
      <c r="X77" s="499" t="s">
        <v>11</v>
      </c>
      <c r="Y77" s="499" t="s">
        <v>11</v>
      </c>
      <c r="Z77" s="499" t="s">
        <v>11</v>
      </c>
      <c r="AA77" s="499" t="s">
        <v>11</v>
      </c>
    </row>
    <row r="78" spans="2:27" ht="54">
      <c r="B78" s="2159"/>
      <c r="C78" s="2056"/>
      <c r="D78" s="877" t="s">
        <v>7616</v>
      </c>
      <c r="E78" s="2066" t="s">
        <v>7615</v>
      </c>
      <c r="F78" s="881" t="s">
        <v>7614</v>
      </c>
      <c r="G78" s="2053">
        <v>6.1</v>
      </c>
      <c r="H78" s="224" t="s">
        <v>485</v>
      </c>
      <c r="I78" s="224">
        <v>9</v>
      </c>
      <c r="J78" s="224">
        <v>10</v>
      </c>
      <c r="K78" s="224">
        <v>6</v>
      </c>
      <c r="L78" s="224" t="s">
        <v>11</v>
      </c>
      <c r="M78" s="224" t="s">
        <v>11</v>
      </c>
      <c r="N78" s="224" t="s">
        <v>11</v>
      </c>
      <c r="O78" s="224" t="s">
        <v>11</v>
      </c>
      <c r="P78" s="878" t="s">
        <v>7613</v>
      </c>
      <c r="Q78" s="224" t="s">
        <v>487</v>
      </c>
      <c r="R78" s="2052" t="s">
        <v>11</v>
      </c>
      <c r="S78" s="1955" t="s">
        <v>7612</v>
      </c>
      <c r="T78" s="881" t="s">
        <v>7611</v>
      </c>
      <c r="U78" s="2051" t="s">
        <v>11</v>
      </c>
      <c r="V78" s="499" t="s">
        <v>11</v>
      </c>
      <c r="W78" s="499" t="s">
        <v>11</v>
      </c>
      <c r="X78" s="499" t="s">
        <v>11</v>
      </c>
      <c r="Y78" s="499" t="s">
        <v>11</v>
      </c>
      <c r="Z78" s="499" t="s">
        <v>11</v>
      </c>
      <c r="AA78" s="499" t="s">
        <v>11</v>
      </c>
    </row>
    <row r="79" spans="2:27" ht="162">
      <c r="B79" s="2159"/>
      <c r="C79" s="2056"/>
      <c r="D79" s="2058" t="s">
        <v>7609</v>
      </c>
      <c r="E79" s="2058" t="s">
        <v>2533</v>
      </c>
      <c r="F79" s="2065" t="s">
        <v>6989</v>
      </c>
      <c r="G79" s="2053">
        <v>7.9</v>
      </c>
      <c r="H79" s="2061" t="s">
        <v>485</v>
      </c>
      <c r="I79" s="2158">
        <v>17</v>
      </c>
      <c r="J79" s="2158">
        <v>10</v>
      </c>
      <c r="K79" s="2158">
        <v>1</v>
      </c>
      <c r="L79" s="2158" t="s">
        <v>11</v>
      </c>
      <c r="M79" s="2158" t="s">
        <v>11</v>
      </c>
      <c r="N79" s="2158" t="s">
        <v>11</v>
      </c>
      <c r="O79" s="2158" t="s">
        <v>11</v>
      </c>
      <c r="P79" s="2065" t="s">
        <v>2803</v>
      </c>
      <c r="Q79" s="2061" t="s">
        <v>487</v>
      </c>
      <c r="R79" s="2052" t="s">
        <v>11</v>
      </c>
      <c r="S79" s="2064" t="s">
        <v>7608</v>
      </c>
      <c r="T79" s="2065" t="s">
        <v>7607</v>
      </c>
      <c r="U79" s="2065" t="s">
        <v>7610</v>
      </c>
      <c r="V79" s="499" t="s">
        <v>11</v>
      </c>
      <c r="W79" s="499" t="s">
        <v>11</v>
      </c>
      <c r="X79" s="499" t="s">
        <v>11</v>
      </c>
      <c r="Y79" s="499" t="s">
        <v>11</v>
      </c>
      <c r="Z79" s="499" t="s">
        <v>11</v>
      </c>
      <c r="AA79" s="499" t="s">
        <v>11</v>
      </c>
    </row>
    <row r="80" spans="2:27" ht="324">
      <c r="B80" s="2160"/>
      <c r="C80" s="2062"/>
      <c r="D80" s="2058" t="s">
        <v>7609</v>
      </c>
      <c r="E80" s="2058" t="s">
        <v>2533</v>
      </c>
      <c r="F80" s="2065" t="s">
        <v>6983</v>
      </c>
      <c r="G80" s="2053">
        <v>7.9</v>
      </c>
      <c r="H80" s="2061" t="s">
        <v>485</v>
      </c>
      <c r="I80" s="2158">
        <v>17</v>
      </c>
      <c r="J80" s="2158">
        <v>10</v>
      </c>
      <c r="K80" s="2158">
        <v>1</v>
      </c>
      <c r="L80" s="2158" t="s">
        <v>11</v>
      </c>
      <c r="M80" s="2158" t="s">
        <v>11</v>
      </c>
      <c r="N80" s="2158" t="s">
        <v>11</v>
      </c>
      <c r="O80" s="2158" t="s">
        <v>11</v>
      </c>
      <c r="P80" s="2065" t="s">
        <v>2803</v>
      </c>
      <c r="Q80" s="2061" t="s">
        <v>487</v>
      </c>
      <c r="R80" s="2052" t="s">
        <v>11</v>
      </c>
      <c r="S80" s="2064" t="s">
        <v>7608</v>
      </c>
      <c r="T80" s="2065" t="s">
        <v>7607</v>
      </c>
      <c r="U80" s="2065" t="s">
        <v>7606</v>
      </c>
      <c r="V80" s="499" t="s">
        <v>11</v>
      </c>
      <c r="W80" s="499" t="s">
        <v>11</v>
      </c>
      <c r="X80" s="499" t="s">
        <v>11</v>
      </c>
      <c r="Y80" s="499" t="s">
        <v>11</v>
      </c>
      <c r="Z80" s="499" t="s">
        <v>11</v>
      </c>
      <c r="AA80" s="499" t="s">
        <v>11</v>
      </c>
    </row>
    <row r="81" spans="2:27" ht="27">
      <c r="B81" s="2159"/>
      <c r="C81" s="2056"/>
      <c r="D81" s="2058" t="s">
        <v>7605</v>
      </c>
      <c r="E81" s="2066" t="s">
        <v>7604</v>
      </c>
      <c r="F81" s="2051" t="s">
        <v>4656</v>
      </c>
      <c r="G81" s="2053" t="s">
        <v>11</v>
      </c>
      <c r="H81" s="2061" t="s">
        <v>485</v>
      </c>
      <c r="I81" s="2061">
        <v>6</v>
      </c>
      <c r="J81" s="2061">
        <v>3</v>
      </c>
      <c r="K81" s="2061">
        <v>28</v>
      </c>
      <c r="L81" s="2061" t="s">
        <v>11</v>
      </c>
      <c r="M81" s="2061" t="s">
        <v>11</v>
      </c>
      <c r="N81" s="2061" t="s">
        <v>11</v>
      </c>
      <c r="O81" s="2061" t="s">
        <v>11</v>
      </c>
      <c r="P81" s="2065" t="s">
        <v>4654</v>
      </c>
      <c r="Q81" s="2061" t="s">
        <v>487</v>
      </c>
      <c r="R81" s="2052" t="s">
        <v>11</v>
      </c>
      <c r="S81" s="2087" t="s">
        <v>7603</v>
      </c>
      <c r="T81" s="2051" t="s">
        <v>7602</v>
      </c>
      <c r="U81" s="2051" t="s">
        <v>11</v>
      </c>
      <c r="V81" s="499" t="s">
        <v>11</v>
      </c>
      <c r="W81" s="499" t="s">
        <v>11</v>
      </c>
      <c r="X81" s="499" t="s">
        <v>11</v>
      </c>
      <c r="Y81" s="499" t="s">
        <v>11</v>
      </c>
      <c r="Z81" s="499" t="s">
        <v>11</v>
      </c>
      <c r="AA81" s="499" t="s">
        <v>11</v>
      </c>
    </row>
    <row r="82" spans="2:27" ht="67.5">
      <c r="B82" s="2057"/>
      <c r="C82" s="2056"/>
      <c r="D82" s="2058" t="s">
        <v>7601</v>
      </c>
      <c r="E82" s="2066" t="s">
        <v>7600</v>
      </c>
      <c r="F82" s="2051" t="s">
        <v>7599</v>
      </c>
      <c r="G82" s="2053">
        <v>180</v>
      </c>
      <c r="H82" s="2061" t="s">
        <v>485</v>
      </c>
      <c r="I82" s="2061">
        <v>8</v>
      </c>
      <c r="J82" s="2061">
        <v>5</v>
      </c>
      <c r="K82" s="2061">
        <v>1</v>
      </c>
      <c r="L82" s="2061" t="s">
        <v>485</v>
      </c>
      <c r="M82" s="2061">
        <v>30</v>
      </c>
      <c r="N82" s="2061">
        <v>4</v>
      </c>
      <c r="O82" s="2061">
        <v>1</v>
      </c>
      <c r="P82" s="2065" t="s">
        <v>7598</v>
      </c>
      <c r="Q82" s="2061" t="s">
        <v>487</v>
      </c>
      <c r="R82" s="2052" t="s">
        <v>11</v>
      </c>
      <c r="S82" s="2064" t="s">
        <v>7597</v>
      </c>
      <c r="T82" s="2133" t="s">
        <v>7596</v>
      </c>
      <c r="U82" s="2051" t="s">
        <v>7595</v>
      </c>
      <c r="V82" s="499" t="s">
        <v>11</v>
      </c>
      <c r="W82" s="499" t="s">
        <v>11</v>
      </c>
      <c r="X82" s="499" t="s">
        <v>11</v>
      </c>
      <c r="Y82" s="499" t="s">
        <v>11</v>
      </c>
      <c r="Z82" s="499" t="s">
        <v>11</v>
      </c>
      <c r="AA82" s="499" t="s">
        <v>11</v>
      </c>
    </row>
    <row r="83" spans="2:27" ht="175.5">
      <c r="B83" s="2159"/>
      <c r="C83" s="2056"/>
      <c r="D83" s="2067" t="s">
        <v>7594</v>
      </c>
      <c r="E83" s="877" t="s">
        <v>7593</v>
      </c>
      <c r="F83" s="878" t="s">
        <v>6759</v>
      </c>
      <c r="G83" s="885">
        <v>31.6</v>
      </c>
      <c r="H83" s="224" t="s">
        <v>485</v>
      </c>
      <c r="I83" s="224">
        <v>3</v>
      </c>
      <c r="J83" s="224">
        <v>3</v>
      </c>
      <c r="K83" s="224">
        <v>15</v>
      </c>
      <c r="L83" s="224" t="s">
        <v>485</v>
      </c>
      <c r="M83" s="224">
        <v>5</v>
      </c>
      <c r="N83" s="224">
        <v>3</v>
      </c>
      <c r="O83" s="224">
        <v>16</v>
      </c>
      <c r="P83" s="880" t="s">
        <v>5026</v>
      </c>
      <c r="Q83" s="224" t="s">
        <v>487</v>
      </c>
      <c r="R83" s="1013" t="s">
        <v>11</v>
      </c>
      <c r="S83" s="1955" t="s">
        <v>7592</v>
      </c>
      <c r="T83" s="2051" t="s">
        <v>7591</v>
      </c>
      <c r="U83" s="881" t="s">
        <v>7590</v>
      </c>
      <c r="V83" s="499" t="s">
        <v>11</v>
      </c>
      <c r="W83" s="499" t="s">
        <v>11</v>
      </c>
      <c r="X83" s="499" t="s">
        <v>11</v>
      </c>
      <c r="Y83" s="499" t="s">
        <v>11</v>
      </c>
      <c r="Z83" s="499" t="s">
        <v>11</v>
      </c>
      <c r="AA83" s="499" t="s">
        <v>11</v>
      </c>
    </row>
    <row r="84" spans="2:27" ht="94.5">
      <c r="B84" s="2160"/>
      <c r="C84" s="2062"/>
      <c r="D84" s="2058" t="s">
        <v>7589</v>
      </c>
      <c r="E84" s="2066" t="s">
        <v>7588</v>
      </c>
      <c r="F84" s="2051" t="s">
        <v>4656</v>
      </c>
      <c r="G84" s="2053" t="s">
        <v>11</v>
      </c>
      <c r="H84" s="2061" t="s">
        <v>485</v>
      </c>
      <c r="I84" s="2061">
        <v>3</v>
      </c>
      <c r="J84" s="2061">
        <v>3</v>
      </c>
      <c r="K84" s="2061">
        <v>28</v>
      </c>
      <c r="L84" s="2061" t="s">
        <v>11</v>
      </c>
      <c r="M84" s="2061" t="s">
        <v>11</v>
      </c>
      <c r="N84" s="2061" t="s">
        <v>11</v>
      </c>
      <c r="O84" s="2061" t="s">
        <v>11</v>
      </c>
      <c r="P84" s="2065" t="s">
        <v>4654</v>
      </c>
      <c r="Q84" s="2061" t="s">
        <v>487</v>
      </c>
      <c r="R84" s="2052" t="s">
        <v>11</v>
      </c>
      <c r="S84" s="2064" t="s">
        <v>7587</v>
      </c>
      <c r="T84" s="2051" t="s">
        <v>7586</v>
      </c>
      <c r="U84" s="2051" t="s">
        <v>11</v>
      </c>
      <c r="V84" s="499" t="s">
        <v>11</v>
      </c>
      <c r="W84" s="499" t="s">
        <v>11</v>
      </c>
      <c r="X84" s="499" t="s">
        <v>11</v>
      </c>
      <c r="Y84" s="499" t="s">
        <v>11</v>
      </c>
      <c r="Z84" s="499" t="s">
        <v>11</v>
      </c>
      <c r="AA84" s="499" t="s">
        <v>11</v>
      </c>
    </row>
    <row r="85" spans="2:27" ht="135">
      <c r="B85" s="2160"/>
      <c r="C85" s="2062"/>
      <c r="D85" s="2058" t="s">
        <v>7585</v>
      </c>
      <c r="E85" s="2066" t="s">
        <v>7584</v>
      </c>
      <c r="F85" s="2051" t="s">
        <v>4686</v>
      </c>
      <c r="G85" s="2053" t="s">
        <v>11</v>
      </c>
      <c r="H85" s="2061" t="s">
        <v>485</v>
      </c>
      <c r="I85" s="2061">
        <v>8</v>
      </c>
      <c r="J85" s="2061">
        <v>6</v>
      </c>
      <c r="K85" s="2061">
        <v>4</v>
      </c>
      <c r="L85" s="2061" t="s">
        <v>11</v>
      </c>
      <c r="M85" s="2061" t="s">
        <v>11</v>
      </c>
      <c r="N85" s="2061" t="s">
        <v>11</v>
      </c>
      <c r="O85" s="2061" t="s">
        <v>11</v>
      </c>
      <c r="P85" s="2065" t="s">
        <v>4911</v>
      </c>
      <c r="Q85" s="2061" t="s">
        <v>487</v>
      </c>
      <c r="R85" s="2052" t="s">
        <v>11</v>
      </c>
      <c r="S85" s="2087" t="s">
        <v>7583</v>
      </c>
      <c r="T85" s="2051" t="s">
        <v>7582</v>
      </c>
      <c r="U85" s="2051" t="s">
        <v>7581</v>
      </c>
      <c r="V85" s="499" t="s">
        <v>11</v>
      </c>
      <c r="W85" s="499" t="s">
        <v>11</v>
      </c>
      <c r="X85" s="499" t="s">
        <v>11</v>
      </c>
      <c r="Y85" s="499" t="s">
        <v>11</v>
      </c>
      <c r="Z85" s="499" t="s">
        <v>11</v>
      </c>
      <c r="AA85" s="499" t="s">
        <v>11</v>
      </c>
    </row>
    <row r="86" spans="2:27" ht="121.5">
      <c r="B86" s="2160"/>
      <c r="C86" s="2062"/>
      <c r="D86" s="2058" t="s">
        <v>7580</v>
      </c>
      <c r="E86" s="2066" t="s">
        <v>7579</v>
      </c>
      <c r="F86" s="2051" t="s">
        <v>4656</v>
      </c>
      <c r="G86" s="2053" t="s">
        <v>11</v>
      </c>
      <c r="H86" s="2061" t="s">
        <v>545</v>
      </c>
      <c r="I86" s="2061">
        <v>53</v>
      </c>
      <c r="J86" s="2061">
        <v>4</v>
      </c>
      <c r="K86" s="2061">
        <v>15</v>
      </c>
      <c r="L86" s="2061" t="s">
        <v>11</v>
      </c>
      <c r="M86" s="2061" t="s">
        <v>11</v>
      </c>
      <c r="N86" s="2061" t="s">
        <v>11</v>
      </c>
      <c r="O86" s="2061" t="s">
        <v>11</v>
      </c>
      <c r="P86" s="2065" t="s">
        <v>4654</v>
      </c>
      <c r="Q86" s="2061" t="s">
        <v>487</v>
      </c>
      <c r="R86" s="2052" t="s">
        <v>11</v>
      </c>
      <c r="S86" s="2087" t="s">
        <v>7578</v>
      </c>
      <c r="T86" s="2051" t="s">
        <v>7577</v>
      </c>
      <c r="U86" s="2051" t="s">
        <v>11</v>
      </c>
      <c r="V86" s="499" t="s">
        <v>11</v>
      </c>
      <c r="W86" s="499" t="s">
        <v>11</v>
      </c>
      <c r="X86" s="499" t="s">
        <v>11</v>
      </c>
      <c r="Y86" s="499" t="s">
        <v>11</v>
      </c>
      <c r="Z86" s="499" t="s">
        <v>11</v>
      </c>
      <c r="AA86" s="499" t="s">
        <v>11</v>
      </c>
    </row>
    <row r="87" spans="2:27" ht="94.5">
      <c r="B87" s="2160"/>
      <c r="C87" s="2062"/>
      <c r="D87" s="2058" t="s">
        <v>7576</v>
      </c>
      <c r="E87" s="2066" t="s">
        <v>7575</v>
      </c>
      <c r="F87" s="2051" t="s">
        <v>6501</v>
      </c>
      <c r="G87" s="2053">
        <v>16</v>
      </c>
      <c r="H87" s="2061" t="s">
        <v>545</v>
      </c>
      <c r="I87" s="2061">
        <v>53</v>
      </c>
      <c r="J87" s="2061">
        <v>7</v>
      </c>
      <c r="K87" s="2061">
        <v>4</v>
      </c>
      <c r="L87" s="2061" t="s">
        <v>485</v>
      </c>
      <c r="M87" s="2061">
        <v>13</v>
      </c>
      <c r="N87" s="2061">
        <v>4</v>
      </c>
      <c r="O87" s="2061">
        <v>1</v>
      </c>
      <c r="P87" s="2065" t="s">
        <v>2969</v>
      </c>
      <c r="Q87" s="2061" t="s">
        <v>487</v>
      </c>
      <c r="R87" s="2052" t="s">
        <v>11</v>
      </c>
      <c r="S87" s="2064" t="s">
        <v>7574</v>
      </c>
      <c r="T87" s="2051" t="s">
        <v>7573</v>
      </c>
      <c r="U87" s="2051" t="s">
        <v>11</v>
      </c>
      <c r="V87" s="499" t="s">
        <v>11</v>
      </c>
      <c r="W87" s="499" t="s">
        <v>11</v>
      </c>
      <c r="X87" s="499" t="s">
        <v>11</v>
      </c>
      <c r="Y87" s="499" t="s">
        <v>11</v>
      </c>
      <c r="Z87" s="499" t="s">
        <v>11</v>
      </c>
      <c r="AA87" s="499" t="s">
        <v>11</v>
      </c>
    </row>
    <row r="88" spans="2:27" ht="54">
      <c r="B88" s="2057"/>
      <c r="C88" s="2056"/>
      <c r="D88" s="2074" t="s">
        <v>7568</v>
      </c>
      <c r="E88" s="877" t="s">
        <v>7567</v>
      </c>
      <c r="F88" s="878" t="s">
        <v>2817</v>
      </c>
      <c r="G88" s="885">
        <v>8</v>
      </c>
      <c r="H88" s="224" t="s">
        <v>485</v>
      </c>
      <c r="I88" s="224">
        <v>28</v>
      </c>
      <c r="J88" s="224">
        <v>9</v>
      </c>
      <c r="K88" s="224">
        <v>16</v>
      </c>
      <c r="L88" s="224" t="s">
        <v>11</v>
      </c>
      <c r="M88" s="224" t="s">
        <v>11</v>
      </c>
      <c r="N88" s="224" t="s">
        <v>11</v>
      </c>
      <c r="O88" s="224" t="s">
        <v>11</v>
      </c>
      <c r="P88" s="878" t="s">
        <v>7566</v>
      </c>
      <c r="Q88" s="889" t="s">
        <v>487</v>
      </c>
      <c r="R88" s="1027" t="s">
        <v>487</v>
      </c>
      <c r="S88" s="1955" t="s">
        <v>7572</v>
      </c>
      <c r="T88" s="881" t="s">
        <v>7564</v>
      </c>
      <c r="U88" s="881" t="s">
        <v>7571</v>
      </c>
      <c r="V88" s="499" t="s">
        <v>11</v>
      </c>
      <c r="W88" s="499" t="s">
        <v>11</v>
      </c>
      <c r="X88" s="499" t="s">
        <v>11</v>
      </c>
      <c r="Y88" s="499" t="s">
        <v>11</v>
      </c>
      <c r="Z88" s="499" t="s">
        <v>11</v>
      </c>
      <c r="AA88" s="499" t="s">
        <v>11</v>
      </c>
    </row>
    <row r="89" spans="2:27" ht="67.5">
      <c r="B89" s="2159"/>
      <c r="C89" s="2056"/>
      <c r="D89" s="2074" t="s">
        <v>7568</v>
      </c>
      <c r="E89" s="877" t="s">
        <v>7567</v>
      </c>
      <c r="F89" s="878" t="s">
        <v>6401</v>
      </c>
      <c r="G89" s="885">
        <v>8.1999999999999993</v>
      </c>
      <c r="H89" s="224" t="s">
        <v>485</v>
      </c>
      <c r="I89" s="224">
        <v>28</v>
      </c>
      <c r="J89" s="224">
        <v>9</v>
      </c>
      <c r="K89" s="224">
        <v>16</v>
      </c>
      <c r="L89" s="224" t="s">
        <v>11</v>
      </c>
      <c r="M89" s="224" t="s">
        <v>11</v>
      </c>
      <c r="N89" s="224" t="s">
        <v>11</v>
      </c>
      <c r="O89" s="224" t="s">
        <v>11</v>
      </c>
      <c r="P89" s="878" t="s">
        <v>7566</v>
      </c>
      <c r="Q89" s="889" t="s">
        <v>487</v>
      </c>
      <c r="R89" s="1027" t="s">
        <v>487</v>
      </c>
      <c r="S89" s="1955" t="s">
        <v>7570</v>
      </c>
      <c r="T89" s="881" t="s">
        <v>7564</v>
      </c>
      <c r="U89" s="881" t="s">
        <v>7569</v>
      </c>
      <c r="V89" s="499" t="s">
        <v>11</v>
      </c>
      <c r="W89" s="499" t="s">
        <v>11</v>
      </c>
      <c r="X89" s="499" t="s">
        <v>11</v>
      </c>
      <c r="Y89" s="499" t="s">
        <v>11</v>
      </c>
      <c r="Z89" s="499" t="s">
        <v>11</v>
      </c>
      <c r="AA89" s="499" t="s">
        <v>11</v>
      </c>
    </row>
    <row r="90" spans="2:27" ht="54">
      <c r="B90" s="2159"/>
      <c r="C90" s="2056"/>
      <c r="D90" s="2074" t="s">
        <v>7568</v>
      </c>
      <c r="E90" s="877" t="s">
        <v>7567</v>
      </c>
      <c r="F90" s="878" t="s">
        <v>4760</v>
      </c>
      <c r="G90" s="885">
        <v>10</v>
      </c>
      <c r="H90" s="224" t="s">
        <v>485</v>
      </c>
      <c r="I90" s="224">
        <v>28</v>
      </c>
      <c r="J90" s="224">
        <v>9</v>
      </c>
      <c r="K90" s="224">
        <v>16</v>
      </c>
      <c r="L90" s="224" t="s">
        <v>11</v>
      </c>
      <c r="M90" s="224" t="s">
        <v>11</v>
      </c>
      <c r="N90" s="224" t="s">
        <v>11</v>
      </c>
      <c r="O90" s="224" t="s">
        <v>11</v>
      </c>
      <c r="P90" s="878" t="s">
        <v>7566</v>
      </c>
      <c r="Q90" s="889" t="s">
        <v>487</v>
      </c>
      <c r="R90" s="1027" t="s">
        <v>487</v>
      </c>
      <c r="S90" s="1955" t="s">
        <v>7565</v>
      </c>
      <c r="T90" s="881" t="s">
        <v>7564</v>
      </c>
      <c r="U90" s="881" t="s">
        <v>7563</v>
      </c>
      <c r="V90" s="499" t="s">
        <v>11</v>
      </c>
      <c r="W90" s="499" t="s">
        <v>11</v>
      </c>
      <c r="X90" s="499" t="s">
        <v>11</v>
      </c>
      <c r="Y90" s="499" t="s">
        <v>11</v>
      </c>
      <c r="Z90" s="499" t="s">
        <v>11</v>
      </c>
      <c r="AA90" s="499" t="s">
        <v>11</v>
      </c>
    </row>
    <row r="91" spans="2:27" ht="81">
      <c r="B91" s="2159"/>
      <c r="C91" s="2056"/>
      <c r="D91" s="2067" t="s">
        <v>7562</v>
      </c>
      <c r="E91" s="877" t="s">
        <v>7561</v>
      </c>
      <c r="F91" s="878" t="s">
        <v>7560</v>
      </c>
      <c r="G91" s="885">
        <v>18</v>
      </c>
      <c r="H91" s="224" t="s">
        <v>545</v>
      </c>
      <c r="I91" s="224">
        <v>51</v>
      </c>
      <c r="J91" s="224">
        <v>1</v>
      </c>
      <c r="K91" s="224">
        <v>30</v>
      </c>
      <c r="L91" s="224" t="s">
        <v>485</v>
      </c>
      <c r="M91" s="224">
        <v>7</v>
      </c>
      <c r="N91" s="224">
        <v>3</v>
      </c>
      <c r="O91" s="224">
        <v>20</v>
      </c>
      <c r="P91" s="880" t="s">
        <v>1863</v>
      </c>
      <c r="Q91" s="224" t="s">
        <v>487</v>
      </c>
      <c r="R91" s="1013" t="s">
        <v>11</v>
      </c>
      <c r="S91" s="1955" t="s">
        <v>7559</v>
      </c>
      <c r="T91" s="878" t="s">
        <v>7558</v>
      </c>
      <c r="U91" s="881" t="s">
        <v>7557</v>
      </c>
      <c r="V91" s="499" t="s">
        <v>11</v>
      </c>
      <c r="W91" s="499" t="s">
        <v>11</v>
      </c>
      <c r="X91" s="499" t="s">
        <v>11</v>
      </c>
      <c r="Y91" s="499" t="s">
        <v>11</v>
      </c>
      <c r="Z91" s="499" t="s">
        <v>11</v>
      </c>
      <c r="AA91" s="499" t="s">
        <v>11</v>
      </c>
    </row>
    <row r="92" spans="2:27" ht="27">
      <c r="B92" s="2159"/>
      <c r="C92" s="2056"/>
      <c r="D92" s="2058" t="s">
        <v>7556</v>
      </c>
      <c r="E92" s="877" t="s">
        <v>7555</v>
      </c>
      <c r="F92" s="2051" t="s">
        <v>5559</v>
      </c>
      <c r="G92" s="2053" t="s">
        <v>11</v>
      </c>
      <c r="H92" s="2061" t="s">
        <v>485</v>
      </c>
      <c r="I92" s="2061">
        <v>10</v>
      </c>
      <c r="J92" s="2061">
        <v>5</v>
      </c>
      <c r="K92" s="2061">
        <v>29</v>
      </c>
      <c r="L92" s="2061" t="s">
        <v>11</v>
      </c>
      <c r="M92" s="2061" t="s">
        <v>11</v>
      </c>
      <c r="N92" s="2061" t="s">
        <v>11</v>
      </c>
      <c r="O92" s="2061" t="s">
        <v>11</v>
      </c>
      <c r="P92" s="2065" t="s">
        <v>4666</v>
      </c>
      <c r="Q92" s="2061" t="s">
        <v>487</v>
      </c>
      <c r="R92" s="2052" t="s">
        <v>11</v>
      </c>
      <c r="S92" s="2064" t="s">
        <v>7554</v>
      </c>
      <c r="T92" s="2051" t="s">
        <v>7553</v>
      </c>
      <c r="U92" s="2051" t="s">
        <v>11</v>
      </c>
      <c r="V92" s="499" t="s">
        <v>11</v>
      </c>
      <c r="W92" s="499" t="s">
        <v>11</v>
      </c>
      <c r="X92" s="499" t="s">
        <v>11</v>
      </c>
      <c r="Y92" s="499" t="s">
        <v>11</v>
      </c>
      <c r="Z92" s="499" t="s">
        <v>11</v>
      </c>
      <c r="AA92" s="499" t="s">
        <v>11</v>
      </c>
    </row>
    <row r="93" spans="2:27" ht="40.5">
      <c r="B93" s="2159"/>
      <c r="C93" s="2056"/>
      <c r="D93" s="2058" t="s">
        <v>7550</v>
      </c>
      <c r="E93" s="877" t="s">
        <v>7549</v>
      </c>
      <c r="F93" s="2051" t="s">
        <v>6104</v>
      </c>
      <c r="G93" s="2053" t="s">
        <v>11</v>
      </c>
      <c r="H93" s="2061" t="s">
        <v>545</v>
      </c>
      <c r="I93" s="2061">
        <v>59</v>
      </c>
      <c r="J93" s="2061">
        <v>8</v>
      </c>
      <c r="K93" s="2061">
        <v>16</v>
      </c>
      <c r="L93" s="2061" t="s">
        <v>11</v>
      </c>
      <c r="M93" s="2061" t="s">
        <v>11</v>
      </c>
      <c r="N93" s="2061" t="s">
        <v>11</v>
      </c>
      <c r="O93" s="2061" t="s">
        <v>11</v>
      </c>
      <c r="P93" s="2065" t="s">
        <v>4654</v>
      </c>
      <c r="Q93" s="2061" t="s">
        <v>487</v>
      </c>
      <c r="R93" s="2052" t="s">
        <v>11</v>
      </c>
      <c r="S93" s="2087" t="s">
        <v>7548</v>
      </c>
      <c r="T93" s="2051" t="s">
        <v>7552</v>
      </c>
      <c r="U93" s="2051" t="s">
        <v>11</v>
      </c>
      <c r="V93" s="499" t="s">
        <v>11</v>
      </c>
      <c r="W93" s="499" t="s">
        <v>11</v>
      </c>
      <c r="X93" s="499" t="s">
        <v>11</v>
      </c>
      <c r="Y93" s="499" t="s">
        <v>11</v>
      </c>
      <c r="Z93" s="499" t="s">
        <v>11</v>
      </c>
      <c r="AA93" s="499" t="s">
        <v>11</v>
      </c>
    </row>
    <row r="94" spans="2:27" ht="40.5">
      <c r="B94" s="2160"/>
      <c r="C94" s="2062"/>
      <c r="D94" s="2058" t="s">
        <v>7550</v>
      </c>
      <c r="E94" s="877" t="s">
        <v>7549</v>
      </c>
      <c r="F94" s="2051" t="s">
        <v>6101</v>
      </c>
      <c r="G94" s="2053" t="s">
        <v>11</v>
      </c>
      <c r="H94" s="2061" t="s">
        <v>485</v>
      </c>
      <c r="I94" s="2061">
        <v>3</v>
      </c>
      <c r="J94" s="2061">
        <v>12</v>
      </c>
      <c r="K94" s="2061">
        <v>13</v>
      </c>
      <c r="L94" s="2061" t="s">
        <v>11</v>
      </c>
      <c r="M94" s="2061" t="s">
        <v>11</v>
      </c>
      <c r="N94" s="2061" t="s">
        <v>11</v>
      </c>
      <c r="O94" s="2061" t="s">
        <v>11</v>
      </c>
      <c r="P94" s="2065" t="s">
        <v>4911</v>
      </c>
      <c r="Q94" s="2061" t="s">
        <v>487</v>
      </c>
      <c r="R94" s="2052" t="s">
        <v>11</v>
      </c>
      <c r="S94" s="2087" t="s">
        <v>7548</v>
      </c>
      <c r="T94" s="2051" t="s">
        <v>7551</v>
      </c>
      <c r="U94" s="2051" t="s">
        <v>11</v>
      </c>
      <c r="V94" s="499" t="s">
        <v>11</v>
      </c>
      <c r="W94" s="499" t="s">
        <v>11</v>
      </c>
      <c r="X94" s="499" t="s">
        <v>11</v>
      </c>
      <c r="Y94" s="499" t="s">
        <v>11</v>
      </c>
      <c r="Z94" s="499" t="s">
        <v>11</v>
      </c>
      <c r="AA94" s="499" t="s">
        <v>11</v>
      </c>
    </row>
    <row r="95" spans="2:27" ht="40.5">
      <c r="B95" s="2159"/>
      <c r="C95" s="2056"/>
      <c r="D95" s="2058" t="s">
        <v>7550</v>
      </c>
      <c r="E95" s="877" t="s">
        <v>7549</v>
      </c>
      <c r="F95" s="2051" t="s">
        <v>6006</v>
      </c>
      <c r="G95" s="2053" t="s">
        <v>11</v>
      </c>
      <c r="H95" s="2061" t="s">
        <v>485</v>
      </c>
      <c r="I95" s="2061">
        <v>6</v>
      </c>
      <c r="J95" s="2061">
        <v>10</v>
      </c>
      <c r="K95" s="2061">
        <v>18</v>
      </c>
      <c r="L95" s="2061" t="s">
        <v>11</v>
      </c>
      <c r="M95" s="2061" t="s">
        <v>11</v>
      </c>
      <c r="N95" s="2061" t="s">
        <v>11</v>
      </c>
      <c r="O95" s="2061" t="s">
        <v>11</v>
      </c>
      <c r="P95" s="2065" t="s">
        <v>4911</v>
      </c>
      <c r="Q95" s="2061" t="s">
        <v>487</v>
      </c>
      <c r="R95" s="2052" t="s">
        <v>11</v>
      </c>
      <c r="S95" s="2087" t="s">
        <v>7548</v>
      </c>
      <c r="T95" s="2051" t="s">
        <v>7547</v>
      </c>
      <c r="U95" s="2051" t="s">
        <v>11</v>
      </c>
      <c r="V95" s="499" t="s">
        <v>11</v>
      </c>
      <c r="W95" s="499" t="s">
        <v>11</v>
      </c>
      <c r="X95" s="499" t="s">
        <v>11</v>
      </c>
      <c r="Y95" s="499" t="s">
        <v>11</v>
      </c>
      <c r="Z95" s="499" t="s">
        <v>11</v>
      </c>
      <c r="AA95" s="499" t="s">
        <v>11</v>
      </c>
    </row>
    <row r="96" spans="2:27" ht="40.5">
      <c r="B96" s="2159"/>
      <c r="C96" s="2056"/>
      <c r="D96" s="2058" t="s">
        <v>7544</v>
      </c>
      <c r="E96" s="877" t="s">
        <v>7543</v>
      </c>
      <c r="F96" s="2051" t="s">
        <v>6104</v>
      </c>
      <c r="G96" s="2053" t="s">
        <v>11</v>
      </c>
      <c r="H96" s="2061" t="s">
        <v>545</v>
      </c>
      <c r="I96" s="2061">
        <v>59</v>
      </c>
      <c r="J96" s="2061">
        <v>8</v>
      </c>
      <c r="K96" s="2061">
        <v>16</v>
      </c>
      <c r="L96" s="2061" t="s">
        <v>11</v>
      </c>
      <c r="M96" s="2061" t="s">
        <v>11</v>
      </c>
      <c r="N96" s="2061" t="s">
        <v>11</v>
      </c>
      <c r="O96" s="2061" t="s">
        <v>11</v>
      </c>
      <c r="P96" s="2065" t="s">
        <v>4654</v>
      </c>
      <c r="Q96" s="2061" t="s">
        <v>487</v>
      </c>
      <c r="R96" s="2052" t="s">
        <v>11</v>
      </c>
      <c r="S96" s="2087" t="s">
        <v>7546</v>
      </c>
      <c r="T96" s="2051" t="s">
        <v>7545</v>
      </c>
      <c r="U96" s="2051" t="s">
        <v>11</v>
      </c>
      <c r="V96" s="499" t="s">
        <v>11</v>
      </c>
      <c r="W96" s="499" t="s">
        <v>11</v>
      </c>
      <c r="X96" s="499" t="s">
        <v>11</v>
      </c>
      <c r="Y96" s="499" t="s">
        <v>11</v>
      </c>
      <c r="Z96" s="499" t="s">
        <v>11</v>
      </c>
      <c r="AA96" s="499" t="s">
        <v>11</v>
      </c>
    </row>
    <row r="97" spans="2:27" ht="27">
      <c r="B97" s="2159"/>
      <c r="C97" s="2056"/>
      <c r="D97" s="2157" t="s">
        <v>7544</v>
      </c>
      <c r="E97" s="1061" t="s">
        <v>7543</v>
      </c>
      <c r="F97" s="2151" t="s">
        <v>6101</v>
      </c>
      <c r="G97" s="2154" t="s">
        <v>11</v>
      </c>
      <c r="H97" s="2153" t="s">
        <v>545</v>
      </c>
      <c r="I97" s="2153">
        <v>60</v>
      </c>
      <c r="J97" s="2153">
        <v>6</v>
      </c>
      <c r="K97" s="2153">
        <v>27</v>
      </c>
      <c r="L97" s="2153" t="s">
        <v>11</v>
      </c>
      <c r="M97" s="2153" t="s">
        <v>11</v>
      </c>
      <c r="N97" s="2153" t="s">
        <v>11</v>
      </c>
      <c r="O97" s="2153" t="s">
        <v>11</v>
      </c>
      <c r="P97" s="2214" t="s">
        <v>4654</v>
      </c>
      <c r="Q97" s="2153" t="s">
        <v>487</v>
      </c>
      <c r="R97" s="2213" t="s">
        <v>11</v>
      </c>
      <c r="S97" s="2351" t="s">
        <v>7542</v>
      </c>
      <c r="T97" s="2211" t="s">
        <v>7541</v>
      </c>
      <c r="U97" s="2151" t="s">
        <v>11</v>
      </c>
      <c r="V97" s="847" t="s">
        <v>11</v>
      </c>
      <c r="W97" s="847" t="s">
        <v>11</v>
      </c>
      <c r="X97" s="847" t="s">
        <v>11</v>
      </c>
      <c r="Y97" s="847" t="s">
        <v>11</v>
      </c>
      <c r="Z97" s="847" t="s">
        <v>11</v>
      </c>
      <c r="AA97" s="847" t="s">
        <v>11</v>
      </c>
    </row>
    <row r="98" spans="2:27" ht="81">
      <c r="B98" s="2159"/>
      <c r="C98" s="2056"/>
      <c r="D98" s="2058" t="s">
        <v>7540</v>
      </c>
      <c r="E98" s="877" t="s">
        <v>7539</v>
      </c>
      <c r="F98" s="2051" t="s">
        <v>7538</v>
      </c>
      <c r="G98" s="2053" t="s">
        <v>11</v>
      </c>
      <c r="H98" s="2061" t="s">
        <v>545</v>
      </c>
      <c r="I98" s="2061">
        <v>52</v>
      </c>
      <c r="J98" s="2061">
        <v>4</v>
      </c>
      <c r="K98" s="2061">
        <v>1</v>
      </c>
      <c r="L98" s="2061" t="s">
        <v>11</v>
      </c>
      <c r="M98" s="2061" t="s">
        <v>11</v>
      </c>
      <c r="N98" s="2061" t="s">
        <v>11</v>
      </c>
      <c r="O98" s="2061" t="s">
        <v>11</v>
      </c>
      <c r="P98" s="2065" t="s">
        <v>4654</v>
      </c>
      <c r="Q98" s="2061" t="s">
        <v>487</v>
      </c>
      <c r="R98" s="2052" t="s">
        <v>11</v>
      </c>
      <c r="S98" s="2064" t="s">
        <v>6599</v>
      </c>
      <c r="T98" s="2051" t="s">
        <v>7537</v>
      </c>
      <c r="U98" s="2051" t="s">
        <v>11</v>
      </c>
      <c r="V98" s="499" t="s">
        <v>11</v>
      </c>
      <c r="W98" s="499" t="s">
        <v>11</v>
      </c>
      <c r="X98" s="499" t="s">
        <v>11</v>
      </c>
      <c r="Y98" s="499" t="s">
        <v>11</v>
      </c>
      <c r="Z98" s="499" t="s">
        <v>11</v>
      </c>
      <c r="AA98" s="499" t="s">
        <v>11</v>
      </c>
    </row>
    <row r="99" spans="2:27" ht="40.5">
      <c r="B99" s="2159"/>
      <c r="C99" s="2056"/>
      <c r="D99" s="2058" t="s">
        <v>7536</v>
      </c>
      <c r="E99" s="877" t="s">
        <v>7535</v>
      </c>
      <c r="F99" s="2051" t="s">
        <v>4656</v>
      </c>
      <c r="G99" s="2053" t="s">
        <v>11</v>
      </c>
      <c r="H99" s="2061" t="s">
        <v>545</v>
      </c>
      <c r="I99" s="2061">
        <v>59</v>
      </c>
      <c r="J99" s="2061">
        <v>8</v>
      </c>
      <c r="K99" s="2061">
        <v>16</v>
      </c>
      <c r="L99" s="2061" t="s">
        <v>11</v>
      </c>
      <c r="M99" s="2061" t="s">
        <v>11</v>
      </c>
      <c r="N99" s="2061" t="s">
        <v>11</v>
      </c>
      <c r="O99" s="2061" t="s">
        <v>11</v>
      </c>
      <c r="P99" s="2065" t="s">
        <v>4654</v>
      </c>
      <c r="Q99" s="2061" t="s">
        <v>487</v>
      </c>
      <c r="R99" s="2052" t="s">
        <v>11</v>
      </c>
      <c r="S99" s="2064" t="s">
        <v>6599</v>
      </c>
      <c r="T99" s="2097" t="s">
        <v>11</v>
      </c>
      <c r="U99" s="2051" t="s">
        <v>11</v>
      </c>
      <c r="V99" s="499" t="s">
        <v>11</v>
      </c>
      <c r="W99" s="499" t="s">
        <v>11</v>
      </c>
      <c r="X99" s="499" t="s">
        <v>11</v>
      </c>
      <c r="Y99" s="499" t="s">
        <v>11</v>
      </c>
      <c r="Z99" s="499" t="s">
        <v>11</v>
      </c>
      <c r="AA99" s="499" t="s">
        <v>11</v>
      </c>
    </row>
    <row r="100" spans="2:27" ht="67.5">
      <c r="B100" s="2159"/>
      <c r="C100" s="2056"/>
      <c r="D100" s="2058" t="s">
        <v>7534</v>
      </c>
      <c r="E100" s="2066" t="s">
        <v>7533</v>
      </c>
      <c r="F100" s="2051" t="s">
        <v>7532</v>
      </c>
      <c r="G100" s="2053">
        <v>107</v>
      </c>
      <c r="H100" s="2061" t="s">
        <v>545</v>
      </c>
      <c r="I100" s="2061">
        <v>58</v>
      </c>
      <c r="J100" s="2061">
        <v>3</v>
      </c>
      <c r="K100" s="2061">
        <v>28</v>
      </c>
      <c r="L100" s="2061" t="s">
        <v>485</v>
      </c>
      <c r="M100" s="2061">
        <v>23</v>
      </c>
      <c r="N100" s="2061">
        <v>3</v>
      </c>
      <c r="O100" s="2061">
        <v>25</v>
      </c>
      <c r="P100" s="2065" t="s">
        <v>1657</v>
      </c>
      <c r="Q100" s="2061" t="s">
        <v>487</v>
      </c>
      <c r="R100" s="2052" t="s">
        <v>11</v>
      </c>
      <c r="S100" s="2064" t="s">
        <v>7531</v>
      </c>
      <c r="T100" s="2051" t="s">
        <v>7530</v>
      </c>
      <c r="U100" s="2051" t="s">
        <v>7529</v>
      </c>
      <c r="V100" s="499" t="s">
        <v>11</v>
      </c>
      <c r="W100" s="499" t="s">
        <v>11</v>
      </c>
      <c r="X100" s="499" t="s">
        <v>11</v>
      </c>
      <c r="Y100" s="499" t="s">
        <v>11</v>
      </c>
      <c r="Z100" s="499" t="s">
        <v>11</v>
      </c>
      <c r="AA100" s="499" t="s">
        <v>11</v>
      </c>
    </row>
    <row r="101" spans="2:27" ht="40.5">
      <c r="B101" s="2159"/>
      <c r="C101" s="2056"/>
      <c r="D101" s="2058" t="s">
        <v>7526</v>
      </c>
      <c r="E101" s="2066" t="s">
        <v>7528</v>
      </c>
      <c r="F101" s="2051" t="s">
        <v>6104</v>
      </c>
      <c r="G101" s="2053" t="s">
        <v>11</v>
      </c>
      <c r="H101" s="2061" t="s">
        <v>545</v>
      </c>
      <c r="I101" s="2061">
        <v>58</v>
      </c>
      <c r="J101" s="2061">
        <v>4</v>
      </c>
      <c r="K101" s="2061">
        <v>28</v>
      </c>
      <c r="L101" s="2061" t="s">
        <v>11</v>
      </c>
      <c r="M101" s="2061" t="s">
        <v>11</v>
      </c>
      <c r="N101" s="2061" t="s">
        <v>11</v>
      </c>
      <c r="O101" s="2061" t="s">
        <v>11</v>
      </c>
      <c r="P101" s="2065" t="s">
        <v>4654</v>
      </c>
      <c r="Q101" s="2061" t="s">
        <v>487</v>
      </c>
      <c r="R101" s="2052" t="s">
        <v>11</v>
      </c>
      <c r="S101" s="2087" t="s">
        <v>7524</v>
      </c>
      <c r="T101" s="2051" t="s">
        <v>7527</v>
      </c>
      <c r="U101" s="2051" t="s">
        <v>11</v>
      </c>
      <c r="V101" s="499" t="s">
        <v>11</v>
      </c>
      <c r="W101" s="499" t="s">
        <v>11</v>
      </c>
      <c r="X101" s="499" t="s">
        <v>11</v>
      </c>
      <c r="Y101" s="499" t="s">
        <v>11</v>
      </c>
      <c r="Z101" s="499" t="s">
        <v>11</v>
      </c>
      <c r="AA101" s="499" t="s">
        <v>11</v>
      </c>
    </row>
    <row r="102" spans="2:27" ht="40.5">
      <c r="B102" s="2159"/>
      <c r="C102" s="2056"/>
      <c r="D102" s="2058" t="s">
        <v>7526</v>
      </c>
      <c r="E102" s="2066" t="s">
        <v>7525</v>
      </c>
      <c r="F102" s="2051" t="s">
        <v>6101</v>
      </c>
      <c r="G102" s="2053" t="s">
        <v>11</v>
      </c>
      <c r="H102" s="2061" t="s">
        <v>545</v>
      </c>
      <c r="I102" s="2061">
        <v>58</v>
      </c>
      <c r="J102" s="2061">
        <v>4</v>
      </c>
      <c r="K102" s="2061">
        <v>28</v>
      </c>
      <c r="L102" s="2061" t="s">
        <v>11</v>
      </c>
      <c r="M102" s="2061" t="s">
        <v>11</v>
      </c>
      <c r="N102" s="2061" t="s">
        <v>11</v>
      </c>
      <c r="O102" s="2061" t="s">
        <v>11</v>
      </c>
      <c r="P102" s="2065" t="s">
        <v>4911</v>
      </c>
      <c r="Q102" s="2061" t="s">
        <v>487</v>
      </c>
      <c r="R102" s="2052" t="s">
        <v>11</v>
      </c>
      <c r="S102" s="2087" t="s">
        <v>7524</v>
      </c>
      <c r="T102" s="2051" t="s">
        <v>7523</v>
      </c>
      <c r="U102" s="2051" t="s">
        <v>11</v>
      </c>
      <c r="V102" s="499" t="s">
        <v>11</v>
      </c>
      <c r="W102" s="499" t="s">
        <v>11</v>
      </c>
      <c r="X102" s="499" t="s">
        <v>11</v>
      </c>
      <c r="Y102" s="499" t="s">
        <v>11</v>
      </c>
      <c r="Z102" s="499" t="s">
        <v>11</v>
      </c>
      <c r="AA102" s="499" t="s">
        <v>11</v>
      </c>
    </row>
    <row r="103" spans="2:27" ht="337.5">
      <c r="B103" s="2159"/>
      <c r="C103" s="2056"/>
      <c r="D103" s="2112" t="s">
        <v>7517</v>
      </c>
      <c r="E103" s="2112" t="s">
        <v>7516</v>
      </c>
      <c r="F103" s="830" t="s">
        <v>7522</v>
      </c>
      <c r="G103" s="2135">
        <v>16</v>
      </c>
      <c r="H103" s="377" t="s">
        <v>545</v>
      </c>
      <c r="I103" s="2061">
        <v>52</v>
      </c>
      <c r="J103" s="2061">
        <v>3</v>
      </c>
      <c r="K103" s="2061">
        <v>1</v>
      </c>
      <c r="L103" s="229" t="s">
        <v>485</v>
      </c>
      <c r="M103" s="229">
        <v>24</v>
      </c>
      <c r="N103" s="229">
        <v>8</v>
      </c>
      <c r="O103" s="229">
        <v>7</v>
      </c>
      <c r="P103" s="2065" t="s">
        <v>7521</v>
      </c>
      <c r="Q103" s="229" t="s">
        <v>11</v>
      </c>
      <c r="R103" s="2350" t="s">
        <v>487</v>
      </c>
      <c r="S103" s="2341" t="s">
        <v>7513</v>
      </c>
      <c r="T103" s="1538" t="s">
        <v>7512</v>
      </c>
      <c r="U103" s="2065" t="s">
        <v>7520</v>
      </c>
      <c r="V103" s="377" t="s">
        <v>11</v>
      </c>
      <c r="W103" s="377" t="s">
        <v>11</v>
      </c>
      <c r="X103" s="377" t="s">
        <v>11</v>
      </c>
      <c r="Y103" s="377" t="s">
        <v>11</v>
      </c>
      <c r="Z103" s="377" t="s">
        <v>11</v>
      </c>
      <c r="AA103" s="377" t="s">
        <v>11</v>
      </c>
    </row>
    <row r="104" spans="2:27" ht="310.5">
      <c r="B104" s="2159"/>
      <c r="C104" s="2056"/>
      <c r="D104" s="2112" t="s">
        <v>7517</v>
      </c>
      <c r="E104" s="2112" t="s">
        <v>7516</v>
      </c>
      <c r="F104" s="830" t="s">
        <v>7519</v>
      </c>
      <c r="G104" s="2135">
        <v>4.3</v>
      </c>
      <c r="H104" s="377" t="s">
        <v>545</v>
      </c>
      <c r="I104" s="2061">
        <v>52</v>
      </c>
      <c r="J104" s="2061">
        <v>3</v>
      </c>
      <c r="K104" s="2061">
        <v>1</v>
      </c>
      <c r="L104" s="377" t="s">
        <v>485</v>
      </c>
      <c r="M104" s="377">
        <v>24</v>
      </c>
      <c r="N104" s="377">
        <v>8</v>
      </c>
      <c r="O104" s="377">
        <v>7</v>
      </c>
      <c r="P104" s="2065" t="s">
        <v>7514</v>
      </c>
      <c r="Q104" s="377" t="s">
        <v>11</v>
      </c>
      <c r="R104" s="1057" t="s">
        <v>487</v>
      </c>
      <c r="S104" s="2341" t="s">
        <v>7513</v>
      </c>
      <c r="T104" s="1538" t="s">
        <v>7512</v>
      </c>
      <c r="U104" s="2065" t="s">
        <v>7518</v>
      </c>
      <c r="V104" s="377" t="s">
        <v>11</v>
      </c>
      <c r="W104" s="377" t="s">
        <v>11</v>
      </c>
      <c r="X104" s="377" t="s">
        <v>11</v>
      </c>
      <c r="Y104" s="377" t="s">
        <v>11</v>
      </c>
      <c r="Z104" s="377" t="s">
        <v>11</v>
      </c>
      <c r="AA104" s="377" t="s">
        <v>11</v>
      </c>
    </row>
    <row r="105" spans="2:27" s="2" customFormat="1" ht="189">
      <c r="B105" s="2159"/>
      <c r="C105" s="2056"/>
      <c r="D105" s="2112" t="s">
        <v>7517</v>
      </c>
      <c r="E105" s="2112" t="s">
        <v>7516</v>
      </c>
      <c r="F105" s="830" t="s">
        <v>7515</v>
      </c>
      <c r="G105" s="2135">
        <v>2.4</v>
      </c>
      <c r="H105" s="377" t="s">
        <v>545</v>
      </c>
      <c r="I105" s="2061">
        <v>52</v>
      </c>
      <c r="J105" s="2061">
        <v>3</v>
      </c>
      <c r="K105" s="2061">
        <v>1</v>
      </c>
      <c r="L105" s="377" t="s">
        <v>485</v>
      </c>
      <c r="M105" s="377">
        <v>24</v>
      </c>
      <c r="N105" s="377">
        <v>8</v>
      </c>
      <c r="O105" s="377">
        <v>7</v>
      </c>
      <c r="P105" s="2065" t="s">
        <v>7514</v>
      </c>
      <c r="Q105" s="377" t="s">
        <v>11</v>
      </c>
      <c r="R105" s="1057" t="s">
        <v>487</v>
      </c>
      <c r="S105" s="2341" t="s">
        <v>7513</v>
      </c>
      <c r="T105" s="1538" t="s">
        <v>7512</v>
      </c>
      <c r="U105" s="2065" t="s">
        <v>7511</v>
      </c>
      <c r="V105" s="377" t="s">
        <v>11</v>
      </c>
      <c r="W105" s="377" t="s">
        <v>11</v>
      </c>
      <c r="X105" s="377" t="s">
        <v>11</v>
      </c>
      <c r="Y105" s="377" t="s">
        <v>11</v>
      </c>
      <c r="Z105" s="377" t="s">
        <v>11</v>
      </c>
      <c r="AA105" s="377" t="s">
        <v>11</v>
      </c>
    </row>
    <row r="106" spans="2:27" s="2" customFormat="1" ht="40.5">
      <c r="B106" s="2159"/>
      <c r="C106" s="2056"/>
      <c r="D106" s="2058" t="s">
        <v>7510</v>
      </c>
      <c r="E106" s="2066" t="s">
        <v>7509</v>
      </c>
      <c r="F106" s="2051" t="s">
        <v>4656</v>
      </c>
      <c r="G106" s="2053" t="s">
        <v>11</v>
      </c>
      <c r="H106" s="2061" t="s">
        <v>545</v>
      </c>
      <c r="I106" s="2061">
        <v>48</v>
      </c>
      <c r="J106" s="2061">
        <v>4</v>
      </c>
      <c r="K106" s="2061">
        <v>1</v>
      </c>
      <c r="L106" s="2061" t="s">
        <v>11</v>
      </c>
      <c r="M106" s="2061" t="s">
        <v>11</v>
      </c>
      <c r="N106" s="2061" t="s">
        <v>11</v>
      </c>
      <c r="O106" s="2061" t="s">
        <v>11</v>
      </c>
      <c r="P106" s="2065" t="s">
        <v>4654</v>
      </c>
      <c r="Q106" s="2061" t="s">
        <v>487</v>
      </c>
      <c r="R106" s="2052" t="s">
        <v>11</v>
      </c>
      <c r="S106" s="2087" t="s">
        <v>7508</v>
      </c>
      <c r="T106" s="2097" t="s">
        <v>11</v>
      </c>
      <c r="U106" s="2051" t="s">
        <v>11</v>
      </c>
      <c r="V106" s="499" t="s">
        <v>11</v>
      </c>
      <c r="W106" s="499" t="s">
        <v>11</v>
      </c>
      <c r="X106" s="499" t="s">
        <v>11</v>
      </c>
      <c r="Y106" s="499" t="s">
        <v>11</v>
      </c>
      <c r="Z106" s="499" t="s">
        <v>11</v>
      </c>
      <c r="AA106" s="499" t="s">
        <v>11</v>
      </c>
    </row>
    <row r="107" spans="2:27" s="2" customFormat="1" ht="81">
      <c r="B107" s="2159"/>
      <c r="C107" s="2056"/>
      <c r="D107" s="2058" t="s">
        <v>7507</v>
      </c>
      <c r="E107" s="2066" t="s">
        <v>7506</v>
      </c>
      <c r="F107" s="2051" t="s">
        <v>4656</v>
      </c>
      <c r="G107" s="2053" t="s">
        <v>11</v>
      </c>
      <c r="H107" s="2061" t="s">
        <v>545</v>
      </c>
      <c r="I107" s="2061">
        <v>48</v>
      </c>
      <c r="J107" s="2061">
        <v>2</v>
      </c>
      <c r="K107" s="2061">
        <v>2</v>
      </c>
      <c r="L107" s="2061" t="s">
        <v>11</v>
      </c>
      <c r="M107" s="2061" t="s">
        <v>11</v>
      </c>
      <c r="N107" s="2061" t="s">
        <v>11</v>
      </c>
      <c r="O107" s="2061" t="s">
        <v>11</v>
      </c>
      <c r="P107" s="2065" t="s">
        <v>4654</v>
      </c>
      <c r="Q107" s="2061" t="s">
        <v>487</v>
      </c>
      <c r="R107" s="2052" t="s">
        <v>11</v>
      </c>
      <c r="S107" s="2064" t="s">
        <v>7505</v>
      </c>
      <c r="T107" s="2051" t="s">
        <v>7504</v>
      </c>
      <c r="U107" s="2051" t="s">
        <v>11</v>
      </c>
      <c r="V107" s="499" t="s">
        <v>11</v>
      </c>
      <c r="W107" s="499" t="s">
        <v>11</v>
      </c>
      <c r="X107" s="499" t="s">
        <v>11</v>
      </c>
      <c r="Y107" s="499" t="s">
        <v>11</v>
      </c>
      <c r="Z107" s="499" t="s">
        <v>11</v>
      </c>
      <c r="AA107" s="499" t="s">
        <v>11</v>
      </c>
    </row>
    <row r="108" spans="2:27" s="2" customFormat="1" ht="94.5">
      <c r="B108" s="2160"/>
      <c r="C108" s="2062"/>
      <c r="D108" s="2058" t="s">
        <v>7503</v>
      </c>
      <c r="E108" s="2066" t="s">
        <v>7502</v>
      </c>
      <c r="F108" s="2051" t="s">
        <v>2942</v>
      </c>
      <c r="G108" s="2053">
        <v>21</v>
      </c>
      <c r="H108" s="2061" t="s">
        <v>485</v>
      </c>
      <c r="I108" s="2061">
        <v>27</v>
      </c>
      <c r="J108" s="2061">
        <v>9</v>
      </c>
      <c r="K108" s="2061">
        <v>17</v>
      </c>
      <c r="L108" s="2061" t="s">
        <v>11</v>
      </c>
      <c r="M108" s="2061" t="s">
        <v>11</v>
      </c>
      <c r="N108" s="2061" t="s">
        <v>11</v>
      </c>
      <c r="O108" s="2061" t="s">
        <v>11</v>
      </c>
      <c r="P108" s="2065" t="s">
        <v>4798</v>
      </c>
      <c r="Q108" s="2061" t="s">
        <v>487</v>
      </c>
      <c r="R108" s="2052" t="s">
        <v>11</v>
      </c>
      <c r="S108" s="2064" t="s">
        <v>7501</v>
      </c>
      <c r="T108" s="2051" t="s">
        <v>7500</v>
      </c>
      <c r="U108" s="2051" t="s">
        <v>5056</v>
      </c>
      <c r="V108" s="499" t="s">
        <v>11</v>
      </c>
      <c r="W108" s="499" t="s">
        <v>11</v>
      </c>
      <c r="X108" s="499" t="s">
        <v>11</v>
      </c>
      <c r="Y108" s="499" t="s">
        <v>11</v>
      </c>
      <c r="Z108" s="499" t="s">
        <v>11</v>
      </c>
      <c r="AA108" s="499" t="s">
        <v>11</v>
      </c>
    </row>
    <row r="109" spans="2:27" s="2" customFormat="1" ht="81">
      <c r="B109" s="2159"/>
      <c r="C109" s="2056"/>
      <c r="D109" s="2074" t="s">
        <v>7495</v>
      </c>
      <c r="E109" s="877" t="s">
        <v>7494</v>
      </c>
      <c r="F109" s="878" t="s">
        <v>7499</v>
      </c>
      <c r="G109" s="885">
        <v>53</v>
      </c>
      <c r="H109" s="224" t="s">
        <v>545</v>
      </c>
      <c r="I109" s="224">
        <v>47</v>
      </c>
      <c r="J109" s="224">
        <v>11</v>
      </c>
      <c r="K109" s="224">
        <v>25</v>
      </c>
      <c r="L109" s="224" t="s">
        <v>485</v>
      </c>
      <c r="M109" s="224">
        <v>30</v>
      </c>
      <c r="N109" s="224">
        <v>6</v>
      </c>
      <c r="O109" s="224">
        <v>8</v>
      </c>
      <c r="P109" s="878" t="s">
        <v>3154</v>
      </c>
      <c r="Q109" s="889" t="s">
        <v>487</v>
      </c>
      <c r="R109" s="1027" t="s">
        <v>487</v>
      </c>
      <c r="S109" s="1955" t="s">
        <v>7498</v>
      </c>
      <c r="T109" s="881" t="s">
        <v>7497</v>
      </c>
      <c r="U109" s="881" t="s">
        <v>7491</v>
      </c>
      <c r="V109" s="499" t="s">
        <v>11</v>
      </c>
      <c r="W109" s="499" t="s">
        <v>11</v>
      </c>
      <c r="X109" s="499" t="s">
        <v>11</v>
      </c>
      <c r="Y109" s="499" t="s">
        <v>11</v>
      </c>
      <c r="Z109" s="499" t="s">
        <v>11</v>
      </c>
      <c r="AA109" s="499" t="s">
        <v>11</v>
      </c>
    </row>
    <row r="110" spans="2:27" s="2" customFormat="1" ht="81">
      <c r="B110" s="2160"/>
      <c r="C110" s="2062"/>
      <c r="D110" s="2074" t="s">
        <v>7495</v>
      </c>
      <c r="E110" s="877" t="s">
        <v>7494</v>
      </c>
      <c r="F110" s="878" t="s">
        <v>7496</v>
      </c>
      <c r="G110" s="885">
        <v>62</v>
      </c>
      <c r="H110" s="224" t="s">
        <v>545</v>
      </c>
      <c r="I110" s="224">
        <v>47</v>
      </c>
      <c r="J110" s="224">
        <v>11</v>
      </c>
      <c r="K110" s="224">
        <v>25</v>
      </c>
      <c r="L110" s="224" t="s">
        <v>485</v>
      </c>
      <c r="M110" s="224">
        <v>30</v>
      </c>
      <c r="N110" s="224">
        <v>6</v>
      </c>
      <c r="O110" s="224">
        <v>8</v>
      </c>
      <c r="P110" s="878" t="s">
        <v>3154</v>
      </c>
      <c r="Q110" s="889" t="s">
        <v>487</v>
      </c>
      <c r="R110" s="1027" t="s">
        <v>487</v>
      </c>
      <c r="S110" s="2349" t="s">
        <v>11</v>
      </c>
      <c r="T110" s="881" t="s">
        <v>7492</v>
      </c>
      <c r="U110" s="881" t="s">
        <v>7491</v>
      </c>
      <c r="V110" s="499" t="s">
        <v>11</v>
      </c>
      <c r="W110" s="499" t="s">
        <v>11</v>
      </c>
      <c r="X110" s="499" t="s">
        <v>11</v>
      </c>
      <c r="Y110" s="499" t="s">
        <v>11</v>
      </c>
      <c r="Z110" s="499" t="s">
        <v>11</v>
      </c>
      <c r="AA110" s="499" t="s">
        <v>11</v>
      </c>
    </row>
    <row r="111" spans="2:27" s="2" customFormat="1" ht="81">
      <c r="B111" s="2159"/>
      <c r="C111" s="2056"/>
      <c r="D111" s="2074" t="s">
        <v>7495</v>
      </c>
      <c r="E111" s="877" t="s">
        <v>7494</v>
      </c>
      <c r="F111" s="878" t="s">
        <v>7493</v>
      </c>
      <c r="G111" s="885">
        <v>15</v>
      </c>
      <c r="H111" s="224" t="s">
        <v>545</v>
      </c>
      <c r="I111" s="224">
        <v>47</v>
      </c>
      <c r="J111" s="224">
        <v>11</v>
      </c>
      <c r="K111" s="224">
        <v>25</v>
      </c>
      <c r="L111" s="224" t="s">
        <v>485</v>
      </c>
      <c r="M111" s="224">
        <v>30</v>
      </c>
      <c r="N111" s="224">
        <v>6</v>
      </c>
      <c r="O111" s="224">
        <v>8</v>
      </c>
      <c r="P111" s="878" t="s">
        <v>3154</v>
      </c>
      <c r="Q111" s="889" t="s">
        <v>487</v>
      </c>
      <c r="R111" s="1027" t="s">
        <v>487</v>
      </c>
      <c r="S111" s="2349" t="s">
        <v>11</v>
      </c>
      <c r="T111" s="881" t="s">
        <v>7492</v>
      </c>
      <c r="U111" s="881" t="s">
        <v>7491</v>
      </c>
      <c r="V111" s="499" t="s">
        <v>11</v>
      </c>
      <c r="W111" s="499" t="s">
        <v>11</v>
      </c>
      <c r="X111" s="499" t="s">
        <v>11</v>
      </c>
      <c r="Y111" s="499" t="s">
        <v>11</v>
      </c>
      <c r="Z111" s="499" t="s">
        <v>11</v>
      </c>
      <c r="AA111" s="499" t="s">
        <v>11</v>
      </c>
    </row>
    <row r="112" spans="2:27" ht="40.5">
      <c r="B112" s="2159"/>
      <c r="C112" s="2056"/>
      <c r="D112" s="2058" t="s">
        <v>7490</v>
      </c>
      <c r="E112" s="877" t="s">
        <v>7489</v>
      </c>
      <c r="F112" s="2051" t="s">
        <v>7488</v>
      </c>
      <c r="G112" s="2053" t="s">
        <v>11</v>
      </c>
      <c r="H112" s="2061" t="s">
        <v>545</v>
      </c>
      <c r="I112" s="2061">
        <v>53</v>
      </c>
      <c r="J112" s="2061">
        <v>2</v>
      </c>
      <c r="K112" s="2061">
        <v>1</v>
      </c>
      <c r="L112" s="2061" t="s">
        <v>11</v>
      </c>
      <c r="M112" s="2061" t="s">
        <v>11</v>
      </c>
      <c r="N112" s="2061" t="s">
        <v>11</v>
      </c>
      <c r="O112" s="2061" t="s">
        <v>11</v>
      </c>
      <c r="P112" s="2065" t="s">
        <v>6777</v>
      </c>
      <c r="Q112" s="2061" t="s">
        <v>487</v>
      </c>
      <c r="R112" s="2052" t="s">
        <v>11</v>
      </c>
      <c r="S112" s="2064" t="s">
        <v>7487</v>
      </c>
      <c r="T112" s="2051" t="s">
        <v>7486</v>
      </c>
      <c r="U112" s="2051" t="s">
        <v>11</v>
      </c>
      <c r="V112" s="499" t="s">
        <v>11</v>
      </c>
      <c r="W112" s="499" t="s">
        <v>11</v>
      </c>
      <c r="X112" s="499" t="s">
        <v>11</v>
      </c>
      <c r="Y112" s="499" t="s">
        <v>11</v>
      </c>
      <c r="Z112" s="499" t="s">
        <v>11</v>
      </c>
      <c r="AA112" s="499" t="s">
        <v>11</v>
      </c>
    </row>
    <row r="113" spans="2:27" s="2" customFormat="1" ht="40.5">
      <c r="B113" s="2159"/>
      <c r="C113" s="2056"/>
      <c r="D113" s="2058" t="s">
        <v>7485</v>
      </c>
      <c r="E113" s="877" t="s">
        <v>7484</v>
      </c>
      <c r="F113" s="2051" t="s">
        <v>7483</v>
      </c>
      <c r="G113" s="2053">
        <v>12.8</v>
      </c>
      <c r="H113" s="2061" t="s">
        <v>485</v>
      </c>
      <c r="I113" s="2061">
        <v>8</v>
      </c>
      <c r="J113" s="2061">
        <v>7</v>
      </c>
      <c r="K113" s="2061">
        <v>1</v>
      </c>
      <c r="L113" s="2061" t="s">
        <v>486</v>
      </c>
      <c r="M113" s="2061">
        <v>4</v>
      </c>
      <c r="N113" s="2061">
        <v>9</v>
      </c>
      <c r="O113" s="2061">
        <v>16</v>
      </c>
      <c r="P113" s="2065" t="s">
        <v>7482</v>
      </c>
      <c r="Q113" s="2061" t="s">
        <v>487</v>
      </c>
      <c r="R113" s="2052" t="s">
        <v>11</v>
      </c>
      <c r="S113" s="2087" t="s">
        <v>7481</v>
      </c>
      <c r="T113" s="2051" t="s">
        <v>7480</v>
      </c>
      <c r="U113" s="2051" t="s">
        <v>11</v>
      </c>
      <c r="V113" s="499" t="s">
        <v>11</v>
      </c>
      <c r="W113" s="499" t="s">
        <v>11</v>
      </c>
      <c r="X113" s="499" t="s">
        <v>11</v>
      </c>
      <c r="Y113" s="499" t="s">
        <v>11</v>
      </c>
      <c r="Z113" s="499" t="s">
        <v>11</v>
      </c>
      <c r="AA113" s="499" t="s">
        <v>11</v>
      </c>
    </row>
    <row r="114" spans="2:27" ht="202.5">
      <c r="B114" s="2166"/>
      <c r="C114" s="2054"/>
      <c r="D114" s="2074" t="s">
        <v>7479</v>
      </c>
      <c r="E114" s="877" t="s">
        <v>7478</v>
      </c>
      <c r="F114" s="878" t="s">
        <v>7477</v>
      </c>
      <c r="G114" s="885">
        <v>7.9</v>
      </c>
      <c r="H114" s="224" t="s">
        <v>485</v>
      </c>
      <c r="I114" s="224">
        <v>8</v>
      </c>
      <c r="J114" s="224">
        <v>7</v>
      </c>
      <c r="K114" s="224">
        <v>1</v>
      </c>
      <c r="L114" s="224" t="s">
        <v>485</v>
      </c>
      <c r="M114" s="224">
        <v>26</v>
      </c>
      <c r="N114" s="224">
        <v>10</v>
      </c>
      <c r="O114" s="224">
        <v>1</v>
      </c>
      <c r="P114" s="878" t="s">
        <v>1889</v>
      </c>
      <c r="Q114" s="889" t="s">
        <v>487</v>
      </c>
      <c r="R114" s="1027" t="s">
        <v>11</v>
      </c>
      <c r="S114" s="1955" t="s">
        <v>7476</v>
      </c>
      <c r="T114" s="881" t="s">
        <v>7475</v>
      </c>
      <c r="U114" s="881" t="s">
        <v>7474</v>
      </c>
      <c r="V114" s="499" t="s">
        <v>11</v>
      </c>
      <c r="W114" s="499" t="s">
        <v>11</v>
      </c>
      <c r="X114" s="499" t="s">
        <v>11</v>
      </c>
      <c r="Y114" s="499" t="s">
        <v>11</v>
      </c>
      <c r="Z114" s="499" t="s">
        <v>11</v>
      </c>
      <c r="AA114" s="499" t="s">
        <v>11</v>
      </c>
    </row>
    <row r="115" spans="2:27" ht="175.5">
      <c r="B115" s="2159">
        <v>2</v>
      </c>
      <c r="C115" s="2056" t="s">
        <v>15</v>
      </c>
      <c r="D115" s="2058" t="s">
        <v>7473</v>
      </c>
      <c r="E115" s="877" t="s">
        <v>7472</v>
      </c>
      <c r="F115" s="2051" t="s">
        <v>7471</v>
      </c>
      <c r="G115" s="2053">
        <v>820</v>
      </c>
      <c r="H115" s="2061" t="s">
        <v>485</v>
      </c>
      <c r="I115" s="2061">
        <v>18</v>
      </c>
      <c r="J115" s="2061">
        <v>9</v>
      </c>
      <c r="K115" s="2061">
        <v>22</v>
      </c>
      <c r="L115" s="2061" t="s">
        <v>11</v>
      </c>
      <c r="M115" s="2061" t="s">
        <v>11</v>
      </c>
      <c r="N115" s="2061" t="s">
        <v>11</v>
      </c>
      <c r="O115" s="2061" t="s">
        <v>11</v>
      </c>
      <c r="P115" s="2065" t="s">
        <v>5804</v>
      </c>
      <c r="Q115" s="2061" t="s">
        <v>487</v>
      </c>
      <c r="R115" s="2052" t="s">
        <v>11</v>
      </c>
      <c r="S115" s="2064" t="s">
        <v>7470</v>
      </c>
      <c r="T115" s="2051" t="s">
        <v>7469</v>
      </c>
      <c r="U115" s="2051" t="s">
        <v>11</v>
      </c>
      <c r="V115" s="499" t="s">
        <v>11</v>
      </c>
      <c r="W115" s="499" t="s">
        <v>11</v>
      </c>
      <c r="X115" s="499" t="s">
        <v>11</v>
      </c>
      <c r="Y115" s="499" t="s">
        <v>11</v>
      </c>
      <c r="Z115" s="499" t="s">
        <v>11</v>
      </c>
      <c r="AA115" s="499" t="s">
        <v>11</v>
      </c>
    </row>
    <row r="116" spans="2:27" ht="40.5">
      <c r="B116" s="2159"/>
      <c r="C116" s="2056"/>
      <c r="D116" s="2058" t="s">
        <v>282</v>
      </c>
      <c r="E116" s="877" t="s">
        <v>7468</v>
      </c>
      <c r="F116" s="2324" t="s">
        <v>4686</v>
      </c>
      <c r="G116" s="2053" t="s">
        <v>11</v>
      </c>
      <c r="H116" s="2061" t="s">
        <v>485</v>
      </c>
      <c r="I116" s="2326">
        <v>18</v>
      </c>
      <c r="J116" s="2326">
        <v>2</v>
      </c>
      <c r="K116" s="2326">
        <v>27</v>
      </c>
      <c r="L116" s="2326" t="s">
        <v>11</v>
      </c>
      <c r="M116" s="2326" t="s">
        <v>11</v>
      </c>
      <c r="N116" s="2326" t="s">
        <v>11</v>
      </c>
      <c r="O116" s="2326" t="s">
        <v>11</v>
      </c>
      <c r="P116" s="2327" t="s">
        <v>2796</v>
      </c>
      <c r="Q116" s="2326" t="s">
        <v>11</v>
      </c>
      <c r="R116" s="2101" t="s">
        <v>487</v>
      </c>
      <c r="S116" s="2325" t="s">
        <v>7467</v>
      </c>
      <c r="T116" s="2324" t="s">
        <v>7466</v>
      </c>
      <c r="U116" s="2051" t="s">
        <v>11</v>
      </c>
      <c r="V116" s="499" t="s">
        <v>11</v>
      </c>
      <c r="W116" s="499" t="s">
        <v>11</v>
      </c>
      <c r="X116" s="499" t="s">
        <v>11</v>
      </c>
      <c r="Y116" s="499" t="s">
        <v>11</v>
      </c>
      <c r="Z116" s="499" t="s">
        <v>11</v>
      </c>
      <c r="AA116" s="499" t="s">
        <v>11</v>
      </c>
    </row>
    <row r="117" spans="2:27" ht="67.5">
      <c r="B117" s="2159"/>
      <c r="C117" s="2056"/>
      <c r="D117" s="2058" t="s">
        <v>282</v>
      </c>
      <c r="E117" s="877" t="s">
        <v>7465</v>
      </c>
      <c r="F117" s="878" t="s">
        <v>2813</v>
      </c>
      <c r="G117" s="2053" t="s">
        <v>11</v>
      </c>
      <c r="H117" s="2061" t="s">
        <v>485</v>
      </c>
      <c r="I117" s="2326">
        <v>18</v>
      </c>
      <c r="J117" s="2326">
        <v>2</v>
      </c>
      <c r="K117" s="2326">
        <v>27</v>
      </c>
      <c r="L117" s="224" t="s">
        <v>485</v>
      </c>
      <c r="M117" s="224">
        <v>27</v>
      </c>
      <c r="N117" s="224">
        <v>6</v>
      </c>
      <c r="O117" s="224">
        <v>1</v>
      </c>
      <c r="P117" s="880" t="s">
        <v>2803</v>
      </c>
      <c r="Q117" s="224" t="s">
        <v>487</v>
      </c>
      <c r="R117" s="2101" t="s">
        <v>11</v>
      </c>
      <c r="S117" s="1955" t="s">
        <v>5024</v>
      </c>
      <c r="T117" s="881" t="s">
        <v>2762</v>
      </c>
      <c r="U117" s="2051" t="s">
        <v>11</v>
      </c>
      <c r="V117" s="499" t="s">
        <v>11</v>
      </c>
      <c r="W117" s="499" t="s">
        <v>11</v>
      </c>
      <c r="X117" s="499" t="s">
        <v>11</v>
      </c>
      <c r="Y117" s="499" t="s">
        <v>11</v>
      </c>
      <c r="Z117" s="499" t="s">
        <v>11</v>
      </c>
      <c r="AA117" s="499" t="s">
        <v>11</v>
      </c>
    </row>
    <row r="118" spans="2:27" ht="108">
      <c r="B118" s="2160"/>
      <c r="C118" s="2062"/>
      <c r="D118" s="2058" t="s">
        <v>7464</v>
      </c>
      <c r="E118" s="877" t="s">
        <v>7463</v>
      </c>
      <c r="F118" s="878" t="s">
        <v>4768</v>
      </c>
      <c r="G118" s="2053">
        <v>429</v>
      </c>
      <c r="H118" s="224" t="s">
        <v>485</v>
      </c>
      <c r="I118" s="224">
        <v>19</v>
      </c>
      <c r="J118" s="224">
        <v>12</v>
      </c>
      <c r="K118" s="224">
        <v>27</v>
      </c>
      <c r="L118" s="224" t="s">
        <v>485</v>
      </c>
      <c r="M118" s="224">
        <v>30</v>
      </c>
      <c r="N118" s="224">
        <v>9</v>
      </c>
      <c r="O118" s="224">
        <v>26</v>
      </c>
      <c r="P118" s="880" t="s">
        <v>4627</v>
      </c>
      <c r="Q118" s="224" t="s">
        <v>487</v>
      </c>
      <c r="R118" s="2101" t="s">
        <v>11</v>
      </c>
      <c r="S118" s="1955" t="s">
        <v>7462</v>
      </c>
      <c r="T118" s="881" t="s">
        <v>7461</v>
      </c>
      <c r="U118" s="2051" t="s">
        <v>5035</v>
      </c>
      <c r="V118" s="499" t="s">
        <v>11</v>
      </c>
      <c r="W118" s="499" t="s">
        <v>11</v>
      </c>
      <c r="X118" s="499" t="s">
        <v>11</v>
      </c>
      <c r="Y118" s="499" t="s">
        <v>11</v>
      </c>
      <c r="Z118" s="499" t="s">
        <v>11</v>
      </c>
      <c r="AA118" s="499" t="s">
        <v>11</v>
      </c>
    </row>
    <row r="119" spans="2:27" s="2" customFormat="1" ht="54">
      <c r="B119" s="2160"/>
      <c r="C119" s="2062"/>
      <c r="D119" s="2058" t="s">
        <v>7460</v>
      </c>
      <c r="E119" s="877" t="s">
        <v>7459</v>
      </c>
      <c r="F119" s="878" t="s">
        <v>2942</v>
      </c>
      <c r="G119" s="885">
        <v>24</v>
      </c>
      <c r="H119" s="224" t="s">
        <v>485</v>
      </c>
      <c r="I119" s="224">
        <v>31</v>
      </c>
      <c r="J119" s="224">
        <v>4</v>
      </c>
      <c r="K119" s="224">
        <v>1</v>
      </c>
      <c r="L119" s="224" t="s">
        <v>11</v>
      </c>
      <c r="M119" s="224" t="s">
        <v>11</v>
      </c>
      <c r="N119" s="224" t="s">
        <v>11</v>
      </c>
      <c r="O119" s="224" t="s">
        <v>11</v>
      </c>
      <c r="P119" s="880" t="s">
        <v>1889</v>
      </c>
      <c r="Q119" s="224" t="s">
        <v>487</v>
      </c>
      <c r="R119" s="1013" t="s">
        <v>11</v>
      </c>
      <c r="S119" s="1955" t="s">
        <v>7458</v>
      </c>
      <c r="T119" s="878" t="s">
        <v>7457</v>
      </c>
      <c r="U119" s="881" t="s">
        <v>5035</v>
      </c>
      <c r="V119" s="499" t="s">
        <v>11</v>
      </c>
      <c r="W119" s="499" t="s">
        <v>11</v>
      </c>
      <c r="X119" s="499" t="s">
        <v>11</v>
      </c>
      <c r="Y119" s="499" t="s">
        <v>11</v>
      </c>
      <c r="Z119" s="499" t="s">
        <v>11</v>
      </c>
      <c r="AA119" s="499" t="s">
        <v>11</v>
      </c>
    </row>
    <row r="120" spans="2:27" ht="67.5">
      <c r="B120" s="2159"/>
      <c r="C120" s="2056"/>
      <c r="D120" s="2329" t="s">
        <v>7456</v>
      </c>
      <c r="E120" s="877" t="s">
        <v>7455</v>
      </c>
      <c r="F120" s="2324" t="s">
        <v>2813</v>
      </c>
      <c r="G120" s="2053">
        <v>86</v>
      </c>
      <c r="H120" s="224" t="s">
        <v>485</v>
      </c>
      <c r="I120" s="224">
        <v>21</v>
      </c>
      <c r="J120" s="224">
        <v>1</v>
      </c>
      <c r="K120" s="224">
        <v>1</v>
      </c>
      <c r="L120" s="224" t="s">
        <v>485</v>
      </c>
      <c r="M120" s="224">
        <v>27</v>
      </c>
      <c r="N120" s="224">
        <v>6</v>
      </c>
      <c r="O120" s="224">
        <v>1</v>
      </c>
      <c r="P120" s="2327" t="s">
        <v>2803</v>
      </c>
      <c r="Q120" s="2326" t="s">
        <v>487</v>
      </c>
      <c r="R120" s="2101" t="s">
        <v>11</v>
      </c>
      <c r="S120" s="2325" t="s">
        <v>5025</v>
      </c>
      <c r="T120" s="2324" t="s">
        <v>5022</v>
      </c>
      <c r="U120" s="2051" t="s">
        <v>5035</v>
      </c>
      <c r="V120" s="499" t="s">
        <v>11</v>
      </c>
      <c r="W120" s="499" t="s">
        <v>11</v>
      </c>
      <c r="X120" s="499" t="s">
        <v>11</v>
      </c>
      <c r="Y120" s="499" t="s">
        <v>11</v>
      </c>
      <c r="Z120" s="499" t="s">
        <v>11</v>
      </c>
      <c r="AA120" s="499" t="s">
        <v>11</v>
      </c>
    </row>
    <row r="121" spans="2:27" ht="135">
      <c r="B121" s="2348"/>
      <c r="C121" s="2088"/>
      <c r="D121" s="2058" t="s">
        <v>7454</v>
      </c>
      <c r="E121" s="877" t="s">
        <v>7453</v>
      </c>
      <c r="F121" s="2324" t="s">
        <v>2813</v>
      </c>
      <c r="G121" s="2053" t="s">
        <v>11</v>
      </c>
      <c r="H121" s="224" t="s">
        <v>485</v>
      </c>
      <c r="I121" s="224">
        <v>19</v>
      </c>
      <c r="J121" s="224">
        <v>7</v>
      </c>
      <c r="K121" s="224">
        <v>25</v>
      </c>
      <c r="L121" s="224" t="s">
        <v>11</v>
      </c>
      <c r="M121" s="224" t="s">
        <v>11</v>
      </c>
      <c r="N121" s="224" t="s">
        <v>11</v>
      </c>
      <c r="O121" s="224" t="s">
        <v>11</v>
      </c>
      <c r="P121" s="2327" t="s">
        <v>2803</v>
      </c>
      <c r="Q121" s="2326" t="s">
        <v>487</v>
      </c>
      <c r="R121" s="2101" t="s">
        <v>11</v>
      </c>
      <c r="S121" s="2325" t="s">
        <v>4626</v>
      </c>
      <c r="T121" s="2324" t="s">
        <v>7452</v>
      </c>
      <c r="U121" s="2051" t="s">
        <v>5937</v>
      </c>
      <c r="V121" s="499" t="s">
        <v>11</v>
      </c>
      <c r="W121" s="499" t="s">
        <v>11</v>
      </c>
      <c r="X121" s="499" t="s">
        <v>11</v>
      </c>
      <c r="Y121" s="499" t="s">
        <v>11</v>
      </c>
      <c r="Z121" s="499" t="s">
        <v>11</v>
      </c>
      <c r="AA121" s="499" t="s">
        <v>11</v>
      </c>
    </row>
    <row r="122" spans="2:27" ht="310.5">
      <c r="B122" s="2206">
        <v>3</v>
      </c>
      <c r="C122" s="2091" t="s">
        <v>16</v>
      </c>
      <c r="D122" s="2067" t="s">
        <v>280</v>
      </c>
      <c r="E122" s="877" t="s">
        <v>7445</v>
      </c>
      <c r="F122" s="878" t="s">
        <v>4787</v>
      </c>
      <c r="G122" s="885">
        <v>8</v>
      </c>
      <c r="H122" s="224" t="s">
        <v>485</v>
      </c>
      <c r="I122" s="224">
        <v>7</v>
      </c>
      <c r="J122" s="224">
        <v>9</v>
      </c>
      <c r="K122" s="224">
        <v>29</v>
      </c>
      <c r="L122" s="224" t="s">
        <v>485</v>
      </c>
      <c r="M122" s="224">
        <v>17</v>
      </c>
      <c r="N122" s="224">
        <v>3</v>
      </c>
      <c r="O122" s="224">
        <v>30</v>
      </c>
      <c r="P122" s="880" t="s">
        <v>4766</v>
      </c>
      <c r="Q122" s="224" t="s">
        <v>487</v>
      </c>
      <c r="R122" s="1013" t="s">
        <v>11</v>
      </c>
      <c r="S122" s="1955" t="s">
        <v>7451</v>
      </c>
      <c r="T122" s="878" t="s">
        <v>7450</v>
      </c>
      <c r="U122" s="881" t="s">
        <v>7449</v>
      </c>
      <c r="V122" s="499" t="s">
        <v>11</v>
      </c>
      <c r="W122" s="499" t="s">
        <v>11</v>
      </c>
      <c r="X122" s="499" t="s">
        <v>11</v>
      </c>
      <c r="Y122" s="499" t="s">
        <v>11</v>
      </c>
      <c r="Z122" s="499" t="s">
        <v>11</v>
      </c>
      <c r="AA122" s="499" t="s">
        <v>11</v>
      </c>
    </row>
    <row r="123" spans="2:27" s="2" customFormat="1" ht="364.5">
      <c r="B123" s="2206"/>
      <c r="C123" s="2091"/>
      <c r="D123" s="2067" t="s">
        <v>280</v>
      </c>
      <c r="E123" s="877" t="s">
        <v>7445</v>
      </c>
      <c r="F123" s="878" t="s">
        <v>6046</v>
      </c>
      <c r="G123" s="885">
        <v>268.3</v>
      </c>
      <c r="H123" s="224" t="s">
        <v>485</v>
      </c>
      <c r="I123" s="224">
        <v>7</v>
      </c>
      <c r="J123" s="224">
        <v>9</v>
      </c>
      <c r="K123" s="224">
        <v>29</v>
      </c>
      <c r="L123" s="224" t="s">
        <v>486</v>
      </c>
      <c r="M123" s="224">
        <v>4</v>
      </c>
      <c r="N123" s="224">
        <v>3</v>
      </c>
      <c r="O123" s="224">
        <v>25</v>
      </c>
      <c r="P123" s="880" t="s">
        <v>4766</v>
      </c>
      <c r="Q123" s="224" t="s">
        <v>487</v>
      </c>
      <c r="R123" s="1013" t="s">
        <v>11</v>
      </c>
      <c r="S123" s="1955" t="s">
        <v>7448</v>
      </c>
      <c r="T123" s="878" t="s">
        <v>7447</v>
      </c>
      <c r="U123" s="881" t="s">
        <v>7446</v>
      </c>
      <c r="V123" s="499" t="s">
        <v>11</v>
      </c>
      <c r="W123" s="499" t="s">
        <v>11</v>
      </c>
      <c r="X123" s="499" t="s">
        <v>11</v>
      </c>
      <c r="Y123" s="499" t="s">
        <v>11</v>
      </c>
      <c r="Z123" s="499" t="s">
        <v>11</v>
      </c>
      <c r="AA123" s="499" t="s">
        <v>11</v>
      </c>
    </row>
    <row r="124" spans="2:27" ht="283.5">
      <c r="B124" s="2206"/>
      <c r="C124" s="2091"/>
      <c r="D124" s="2067" t="s">
        <v>280</v>
      </c>
      <c r="E124" s="877" t="s">
        <v>7445</v>
      </c>
      <c r="F124" s="878" t="s">
        <v>7444</v>
      </c>
      <c r="G124" s="885">
        <v>12</v>
      </c>
      <c r="H124" s="224" t="s">
        <v>486</v>
      </c>
      <c r="I124" s="224">
        <v>4</v>
      </c>
      <c r="J124" s="224">
        <v>3</v>
      </c>
      <c r="K124" s="224">
        <v>25</v>
      </c>
      <c r="L124" s="224" t="s">
        <v>486</v>
      </c>
      <c r="M124" s="224">
        <v>4</v>
      </c>
      <c r="N124" s="224">
        <v>3</v>
      </c>
      <c r="O124" s="224">
        <v>25</v>
      </c>
      <c r="P124" s="880" t="s">
        <v>7443</v>
      </c>
      <c r="Q124" s="224" t="s">
        <v>487</v>
      </c>
      <c r="R124" s="1013" t="s">
        <v>11</v>
      </c>
      <c r="S124" s="1955" t="s">
        <v>7442</v>
      </c>
      <c r="T124" s="878" t="s">
        <v>7441</v>
      </c>
      <c r="U124" s="881" t="s">
        <v>7440</v>
      </c>
      <c r="V124" s="499" t="s">
        <v>11</v>
      </c>
      <c r="W124" s="499" t="s">
        <v>11</v>
      </c>
      <c r="X124" s="499" t="s">
        <v>11</v>
      </c>
      <c r="Y124" s="499" t="s">
        <v>11</v>
      </c>
      <c r="Z124" s="499" t="s">
        <v>11</v>
      </c>
      <c r="AA124" s="499" t="s">
        <v>11</v>
      </c>
    </row>
    <row r="125" spans="2:27" s="1113" customFormat="1" ht="67.5">
      <c r="B125" s="2206"/>
      <c r="C125" s="2091"/>
      <c r="D125" s="2067" t="s">
        <v>322</v>
      </c>
      <c r="E125" s="877" t="s">
        <v>7439</v>
      </c>
      <c r="F125" s="878" t="s">
        <v>4931</v>
      </c>
      <c r="G125" s="2347">
        <v>33</v>
      </c>
      <c r="H125" s="224" t="s">
        <v>486</v>
      </c>
      <c r="I125" s="224">
        <v>4</v>
      </c>
      <c r="J125" s="224">
        <v>12</v>
      </c>
      <c r="K125" s="224">
        <v>16</v>
      </c>
      <c r="L125" s="224" t="s">
        <v>11</v>
      </c>
      <c r="M125" s="224" t="s">
        <v>1890</v>
      </c>
      <c r="N125" s="224" t="s">
        <v>1890</v>
      </c>
      <c r="O125" s="224" t="s">
        <v>1890</v>
      </c>
      <c r="P125" s="880" t="s">
        <v>5026</v>
      </c>
      <c r="Q125" s="224" t="s">
        <v>487</v>
      </c>
      <c r="R125" s="1013" t="s">
        <v>11</v>
      </c>
      <c r="S125" s="1955" t="s">
        <v>7438</v>
      </c>
      <c r="T125" s="878" t="s">
        <v>6287</v>
      </c>
      <c r="U125" s="881" t="s">
        <v>5265</v>
      </c>
      <c r="V125" s="499" t="s">
        <v>11</v>
      </c>
      <c r="W125" s="499" t="s">
        <v>11</v>
      </c>
      <c r="X125" s="499" t="s">
        <v>11</v>
      </c>
      <c r="Y125" s="499" t="s">
        <v>11</v>
      </c>
      <c r="Z125" s="499" t="s">
        <v>11</v>
      </c>
      <c r="AA125" s="499" t="s">
        <v>11</v>
      </c>
    </row>
    <row r="126" spans="2:27" s="1113" customFormat="1" ht="67.5">
      <c r="B126" s="2206"/>
      <c r="C126" s="2091"/>
      <c r="D126" s="2074" t="s">
        <v>7437</v>
      </c>
      <c r="E126" s="877" t="s">
        <v>7436</v>
      </c>
      <c r="F126" s="878" t="s">
        <v>2813</v>
      </c>
      <c r="G126" s="885">
        <v>33</v>
      </c>
      <c r="H126" s="224" t="s">
        <v>485</v>
      </c>
      <c r="I126" s="224">
        <v>19</v>
      </c>
      <c r="J126" s="224">
        <v>9</v>
      </c>
      <c r="K126" s="224">
        <v>19</v>
      </c>
      <c r="L126" s="224" t="s">
        <v>485</v>
      </c>
      <c r="M126" s="224">
        <v>27</v>
      </c>
      <c r="N126" s="224">
        <v>3</v>
      </c>
      <c r="O126" s="224">
        <v>24</v>
      </c>
      <c r="P126" s="878" t="s">
        <v>4627</v>
      </c>
      <c r="Q126" s="889" t="s">
        <v>487</v>
      </c>
      <c r="R126" s="1027" t="s">
        <v>11</v>
      </c>
      <c r="S126" s="1955" t="s">
        <v>7384</v>
      </c>
      <c r="T126" s="881" t="s">
        <v>7383</v>
      </c>
      <c r="U126" s="881" t="s">
        <v>7382</v>
      </c>
      <c r="V126" s="499" t="s">
        <v>11</v>
      </c>
      <c r="W126" s="499" t="s">
        <v>11</v>
      </c>
      <c r="X126" s="499" t="s">
        <v>11</v>
      </c>
      <c r="Y126" s="499" t="s">
        <v>11</v>
      </c>
      <c r="Z126" s="499" t="s">
        <v>11</v>
      </c>
      <c r="AA126" s="499" t="s">
        <v>11</v>
      </c>
    </row>
    <row r="127" spans="2:27" s="1113" customFormat="1" ht="67.5">
      <c r="B127" s="2206"/>
      <c r="C127" s="2091"/>
      <c r="D127" s="2074" t="s">
        <v>7435</v>
      </c>
      <c r="E127" s="877" t="s">
        <v>7434</v>
      </c>
      <c r="F127" s="878" t="s">
        <v>2813</v>
      </c>
      <c r="G127" s="885">
        <v>60</v>
      </c>
      <c r="H127" s="224" t="s">
        <v>485</v>
      </c>
      <c r="I127" s="224">
        <v>20</v>
      </c>
      <c r="J127" s="224">
        <v>3</v>
      </c>
      <c r="K127" s="224">
        <v>28</v>
      </c>
      <c r="L127" s="224" t="s">
        <v>11</v>
      </c>
      <c r="M127" s="224" t="s">
        <v>11</v>
      </c>
      <c r="N127" s="224" t="s">
        <v>11</v>
      </c>
      <c r="O127" s="224" t="s">
        <v>11</v>
      </c>
      <c r="P127" s="878" t="s">
        <v>4627</v>
      </c>
      <c r="Q127" s="889" t="s">
        <v>487</v>
      </c>
      <c r="R127" s="1027" t="s">
        <v>11</v>
      </c>
      <c r="S127" s="1955" t="s">
        <v>7433</v>
      </c>
      <c r="T127" s="881" t="s">
        <v>4625</v>
      </c>
      <c r="U127" s="881" t="s">
        <v>5937</v>
      </c>
      <c r="V127" s="499" t="s">
        <v>11</v>
      </c>
      <c r="W127" s="499" t="s">
        <v>11</v>
      </c>
      <c r="X127" s="499" t="s">
        <v>11</v>
      </c>
      <c r="Y127" s="499" t="s">
        <v>11</v>
      </c>
      <c r="Z127" s="499" t="s">
        <v>11</v>
      </c>
      <c r="AA127" s="499" t="s">
        <v>11</v>
      </c>
    </row>
    <row r="128" spans="2:27" s="1113" customFormat="1" ht="67.5">
      <c r="B128" s="2160"/>
      <c r="C128" s="2062"/>
      <c r="D128" s="2074" t="s">
        <v>7432</v>
      </c>
      <c r="E128" s="877" t="s">
        <v>7431</v>
      </c>
      <c r="F128" s="878" t="s">
        <v>2942</v>
      </c>
      <c r="G128" s="885" t="s">
        <v>7430</v>
      </c>
      <c r="H128" s="224" t="s">
        <v>485</v>
      </c>
      <c r="I128" s="224">
        <v>25</v>
      </c>
      <c r="J128" s="224">
        <v>5</v>
      </c>
      <c r="K128" s="224">
        <v>28</v>
      </c>
      <c r="L128" s="224" t="s">
        <v>485</v>
      </c>
      <c r="M128" s="224">
        <v>27</v>
      </c>
      <c r="N128" s="224">
        <v>3</v>
      </c>
      <c r="O128" s="224">
        <v>9</v>
      </c>
      <c r="P128" s="878" t="s">
        <v>7429</v>
      </c>
      <c r="Q128" s="889" t="s">
        <v>487</v>
      </c>
      <c r="R128" s="1027" t="s">
        <v>11</v>
      </c>
      <c r="S128" s="1955" t="s">
        <v>5025</v>
      </c>
      <c r="T128" s="881" t="s">
        <v>5023</v>
      </c>
      <c r="U128" s="881" t="s">
        <v>5020</v>
      </c>
      <c r="V128" s="499" t="s">
        <v>11</v>
      </c>
      <c r="W128" s="499" t="s">
        <v>11</v>
      </c>
      <c r="X128" s="499" t="s">
        <v>11</v>
      </c>
      <c r="Y128" s="499" t="s">
        <v>11</v>
      </c>
      <c r="Z128" s="499" t="s">
        <v>11</v>
      </c>
      <c r="AA128" s="499" t="s">
        <v>11</v>
      </c>
    </row>
    <row r="129" spans="2:27" s="1113" customFormat="1" ht="81">
      <c r="B129" s="2206"/>
      <c r="C129" s="2091"/>
      <c r="D129" s="2074" t="s">
        <v>7428</v>
      </c>
      <c r="E129" s="877" t="s">
        <v>7427</v>
      </c>
      <c r="F129" s="878" t="s">
        <v>2942</v>
      </c>
      <c r="G129" s="885">
        <v>105</v>
      </c>
      <c r="H129" s="224" t="s">
        <v>485</v>
      </c>
      <c r="I129" s="224">
        <v>27</v>
      </c>
      <c r="J129" s="224">
        <v>3</v>
      </c>
      <c r="K129" s="224">
        <v>17</v>
      </c>
      <c r="L129" s="224" t="s">
        <v>11</v>
      </c>
      <c r="M129" s="224" t="s">
        <v>11</v>
      </c>
      <c r="N129" s="224" t="s">
        <v>11</v>
      </c>
      <c r="O129" s="224" t="s">
        <v>11</v>
      </c>
      <c r="P129" s="878" t="s">
        <v>7426</v>
      </c>
      <c r="Q129" s="889" t="s">
        <v>487</v>
      </c>
      <c r="R129" s="1027" t="s">
        <v>11</v>
      </c>
      <c r="S129" s="1955" t="s">
        <v>7425</v>
      </c>
      <c r="T129" s="881" t="s">
        <v>7424</v>
      </c>
      <c r="U129" s="881" t="s">
        <v>7423</v>
      </c>
      <c r="V129" s="499" t="s">
        <v>11</v>
      </c>
      <c r="W129" s="499" t="s">
        <v>11</v>
      </c>
      <c r="X129" s="499" t="s">
        <v>11</v>
      </c>
      <c r="Y129" s="499" t="s">
        <v>11</v>
      </c>
      <c r="Z129" s="499" t="s">
        <v>11</v>
      </c>
      <c r="AA129" s="499" t="s">
        <v>11</v>
      </c>
    </row>
    <row r="130" spans="2:27" s="1113" customFormat="1" ht="409.5">
      <c r="B130" s="2206"/>
      <c r="C130" s="2091"/>
      <c r="D130" s="2058" t="s">
        <v>7413</v>
      </c>
      <c r="E130" s="877" t="s">
        <v>7412</v>
      </c>
      <c r="F130" s="2051" t="s">
        <v>7422</v>
      </c>
      <c r="G130" s="2053" t="s">
        <v>7421</v>
      </c>
      <c r="H130" s="2061" t="s">
        <v>485</v>
      </c>
      <c r="I130" s="2061">
        <v>18</v>
      </c>
      <c r="J130" s="2061">
        <v>2</v>
      </c>
      <c r="K130" s="2061">
        <v>20</v>
      </c>
      <c r="L130" s="2061" t="s">
        <v>11</v>
      </c>
      <c r="M130" s="2061" t="s">
        <v>11</v>
      </c>
      <c r="N130" s="2061" t="s">
        <v>11</v>
      </c>
      <c r="O130" s="2061" t="s">
        <v>11</v>
      </c>
      <c r="P130" s="2065" t="s">
        <v>5843</v>
      </c>
      <c r="Q130" s="2061" t="s">
        <v>487</v>
      </c>
      <c r="R130" s="2052" t="s">
        <v>11</v>
      </c>
      <c r="S130" s="2064" t="s">
        <v>7410</v>
      </c>
      <c r="T130" s="2051" t="s">
        <v>7420</v>
      </c>
      <c r="U130" s="2051" t="s">
        <v>7419</v>
      </c>
      <c r="V130" s="499" t="s">
        <v>11</v>
      </c>
      <c r="W130" s="499" t="s">
        <v>11</v>
      </c>
      <c r="X130" s="499" t="s">
        <v>11</v>
      </c>
      <c r="Y130" s="499" t="s">
        <v>11</v>
      </c>
      <c r="Z130" s="499" t="s">
        <v>11</v>
      </c>
      <c r="AA130" s="499" t="s">
        <v>11</v>
      </c>
    </row>
    <row r="131" spans="2:27" s="1113" customFormat="1" ht="121.5">
      <c r="B131" s="2206"/>
      <c r="C131" s="2091"/>
      <c r="D131" s="2058" t="s">
        <v>7413</v>
      </c>
      <c r="E131" s="877" t="s">
        <v>7412</v>
      </c>
      <c r="F131" s="2051" t="s">
        <v>7418</v>
      </c>
      <c r="G131" s="2053" t="s">
        <v>7417</v>
      </c>
      <c r="H131" s="2061" t="s">
        <v>485</v>
      </c>
      <c r="I131" s="2061">
        <v>18</v>
      </c>
      <c r="J131" s="2061">
        <v>2</v>
      </c>
      <c r="K131" s="2061">
        <v>20</v>
      </c>
      <c r="L131" s="2061" t="s">
        <v>11</v>
      </c>
      <c r="M131" s="2061" t="s">
        <v>11</v>
      </c>
      <c r="N131" s="2061" t="s">
        <v>11</v>
      </c>
      <c r="O131" s="2061" t="s">
        <v>11</v>
      </c>
      <c r="P131" s="2065" t="s">
        <v>7416</v>
      </c>
      <c r="Q131" s="2061" t="s">
        <v>487</v>
      </c>
      <c r="R131" s="2052" t="s">
        <v>11</v>
      </c>
      <c r="S131" s="2064" t="s">
        <v>7410</v>
      </c>
      <c r="T131" s="2051" t="s">
        <v>7415</v>
      </c>
      <c r="U131" s="2051" t="s">
        <v>7414</v>
      </c>
      <c r="V131" s="499" t="s">
        <v>11</v>
      </c>
      <c r="W131" s="499" t="s">
        <v>11</v>
      </c>
      <c r="X131" s="499" t="s">
        <v>11</v>
      </c>
      <c r="Y131" s="499" t="s">
        <v>11</v>
      </c>
      <c r="Z131" s="499" t="s">
        <v>11</v>
      </c>
      <c r="AA131" s="499" t="s">
        <v>11</v>
      </c>
    </row>
    <row r="132" spans="2:27" s="1113" customFormat="1" ht="216">
      <c r="B132" s="2160"/>
      <c r="C132" s="2062"/>
      <c r="D132" s="2058" t="s">
        <v>7413</v>
      </c>
      <c r="E132" s="877" t="s">
        <v>7412</v>
      </c>
      <c r="F132" s="2051" t="s">
        <v>2942</v>
      </c>
      <c r="G132" s="2053" t="s">
        <v>7411</v>
      </c>
      <c r="H132" s="2061" t="s">
        <v>485</v>
      </c>
      <c r="I132" s="2061">
        <v>20</v>
      </c>
      <c r="J132" s="2061">
        <v>9</v>
      </c>
      <c r="K132" s="2061">
        <v>10</v>
      </c>
      <c r="L132" s="2061" t="s">
        <v>486</v>
      </c>
      <c r="M132" s="2061">
        <v>4</v>
      </c>
      <c r="N132" s="2061">
        <v>2</v>
      </c>
      <c r="O132" s="2061">
        <v>1</v>
      </c>
      <c r="P132" s="2065" t="s">
        <v>7390</v>
      </c>
      <c r="Q132" s="2061" t="s">
        <v>487</v>
      </c>
      <c r="R132" s="2052" t="s">
        <v>11</v>
      </c>
      <c r="S132" s="2064" t="s">
        <v>7410</v>
      </c>
      <c r="T132" s="2051" t="s">
        <v>7409</v>
      </c>
      <c r="U132" s="2051" t="s">
        <v>7408</v>
      </c>
      <c r="V132" s="499" t="s">
        <v>11</v>
      </c>
      <c r="W132" s="499" t="s">
        <v>11</v>
      </c>
      <c r="X132" s="499" t="s">
        <v>11</v>
      </c>
      <c r="Y132" s="499" t="s">
        <v>11</v>
      </c>
      <c r="Z132" s="499" t="s">
        <v>11</v>
      </c>
      <c r="AA132" s="499" t="s">
        <v>11</v>
      </c>
    </row>
    <row r="133" spans="2:27" s="1113" customFormat="1" ht="310.5">
      <c r="B133" s="2159"/>
      <c r="C133" s="2056"/>
      <c r="D133" s="2067" t="s">
        <v>7407</v>
      </c>
      <c r="E133" s="2224" t="s">
        <v>7406</v>
      </c>
      <c r="F133" s="878" t="s">
        <v>7405</v>
      </c>
      <c r="G133" s="885">
        <v>13</v>
      </c>
      <c r="H133" s="224" t="s">
        <v>486</v>
      </c>
      <c r="I133" s="224">
        <v>4</v>
      </c>
      <c r="J133" s="224">
        <v>3</v>
      </c>
      <c r="K133" s="224">
        <v>29</v>
      </c>
      <c r="L133" s="224" t="s">
        <v>11</v>
      </c>
      <c r="M133" s="224" t="s">
        <v>11</v>
      </c>
      <c r="N133" s="224" t="s">
        <v>11</v>
      </c>
      <c r="O133" s="224" t="s">
        <v>11</v>
      </c>
      <c r="P133" s="880" t="s">
        <v>5051</v>
      </c>
      <c r="Q133" s="224" t="s">
        <v>487</v>
      </c>
      <c r="R133" s="1013" t="s">
        <v>11</v>
      </c>
      <c r="S133" s="1955" t="s">
        <v>7404</v>
      </c>
      <c r="T133" s="878" t="s">
        <v>7403</v>
      </c>
      <c r="U133" s="881" t="s">
        <v>7402</v>
      </c>
      <c r="V133" s="499" t="s">
        <v>11</v>
      </c>
      <c r="W133" s="499" t="s">
        <v>11</v>
      </c>
      <c r="X133" s="499" t="s">
        <v>11</v>
      </c>
      <c r="Y133" s="499" t="s">
        <v>11</v>
      </c>
      <c r="Z133" s="499" t="s">
        <v>11</v>
      </c>
      <c r="AA133" s="499" t="s">
        <v>11</v>
      </c>
    </row>
    <row r="134" spans="2:27" s="1113" customFormat="1" ht="135">
      <c r="B134" s="2159"/>
      <c r="C134" s="2056"/>
      <c r="D134" s="2058" t="s">
        <v>7401</v>
      </c>
      <c r="E134" s="877" t="s">
        <v>7400</v>
      </c>
      <c r="F134" s="2051" t="s">
        <v>4686</v>
      </c>
      <c r="G134" s="2053" t="s">
        <v>11</v>
      </c>
      <c r="H134" s="2061" t="s">
        <v>485</v>
      </c>
      <c r="I134" s="2061">
        <v>6</v>
      </c>
      <c r="J134" s="2061">
        <v>12</v>
      </c>
      <c r="K134" s="2061">
        <v>20</v>
      </c>
      <c r="L134" s="2061" t="s">
        <v>486</v>
      </c>
      <c r="M134" s="2061">
        <v>2</v>
      </c>
      <c r="N134" s="2061">
        <v>9</v>
      </c>
      <c r="O134" s="2061">
        <v>29</v>
      </c>
      <c r="P134" s="2065" t="s">
        <v>7399</v>
      </c>
      <c r="Q134" s="2061" t="s">
        <v>487</v>
      </c>
      <c r="R134" s="2052" t="s">
        <v>11</v>
      </c>
      <c r="S134" s="2064" t="s">
        <v>7398</v>
      </c>
      <c r="T134" s="2051" t="s">
        <v>7397</v>
      </c>
      <c r="U134" s="2051" t="s">
        <v>11</v>
      </c>
      <c r="V134" s="499" t="s">
        <v>11</v>
      </c>
      <c r="W134" s="499" t="s">
        <v>11</v>
      </c>
      <c r="X134" s="499" t="s">
        <v>11</v>
      </c>
      <c r="Y134" s="499" t="s">
        <v>11</v>
      </c>
      <c r="Z134" s="499" t="s">
        <v>11</v>
      </c>
      <c r="AA134" s="499" t="s">
        <v>11</v>
      </c>
    </row>
    <row r="135" spans="2:27" s="1113" customFormat="1" ht="67.5">
      <c r="B135" s="2159"/>
      <c r="C135" s="2056"/>
      <c r="D135" s="2058" t="s">
        <v>7393</v>
      </c>
      <c r="E135" s="877" t="s">
        <v>7392</v>
      </c>
      <c r="F135" s="2051" t="s">
        <v>7396</v>
      </c>
      <c r="G135" s="2053">
        <v>9</v>
      </c>
      <c r="H135" s="2061" t="s">
        <v>485</v>
      </c>
      <c r="I135" s="2061">
        <v>7</v>
      </c>
      <c r="J135" s="2061">
        <v>10</v>
      </c>
      <c r="K135" s="2061">
        <v>2</v>
      </c>
      <c r="L135" s="2061" t="s">
        <v>486</v>
      </c>
      <c r="M135" s="2061">
        <v>2</v>
      </c>
      <c r="N135" s="2061">
        <v>9</v>
      </c>
      <c r="O135" s="2061">
        <v>2</v>
      </c>
      <c r="P135" s="2065" t="s">
        <v>7390</v>
      </c>
      <c r="Q135" s="2061" t="s">
        <v>487</v>
      </c>
      <c r="R135" s="2346" t="s">
        <v>11</v>
      </c>
      <c r="S135" s="2064" t="s">
        <v>7389</v>
      </c>
      <c r="T135" s="2345" t="s">
        <v>7395</v>
      </c>
      <c r="U135" s="2051" t="s">
        <v>7394</v>
      </c>
      <c r="V135" s="499" t="s">
        <v>11</v>
      </c>
      <c r="W135" s="499" t="s">
        <v>11</v>
      </c>
      <c r="X135" s="499" t="s">
        <v>11</v>
      </c>
      <c r="Y135" s="499" t="s">
        <v>11</v>
      </c>
      <c r="Z135" s="499" t="s">
        <v>11</v>
      </c>
      <c r="AA135" s="499" t="s">
        <v>11</v>
      </c>
    </row>
    <row r="136" spans="2:27" s="1113" customFormat="1" ht="54">
      <c r="B136" s="2159"/>
      <c r="C136" s="2056"/>
      <c r="D136" s="2058" t="s">
        <v>7393</v>
      </c>
      <c r="E136" s="877" t="s">
        <v>7392</v>
      </c>
      <c r="F136" s="2051" t="s">
        <v>7391</v>
      </c>
      <c r="G136" s="2053">
        <v>147</v>
      </c>
      <c r="H136" s="2061" t="s">
        <v>485</v>
      </c>
      <c r="I136" s="2061">
        <v>7</v>
      </c>
      <c r="J136" s="2061">
        <v>10</v>
      </c>
      <c r="K136" s="2061">
        <v>2</v>
      </c>
      <c r="L136" s="2061" t="s">
        <v>486</v>
      </c>
      <c r="M136" s="2061">
        <v>2</v>
      </c>
      <c r="N136" s="2061">
        <v>9</v>
      </c>
      <c r="O136" s="2061">
        <v>2</v>
      </c>
      <c r="P136" s="2065" t="s">
        <v>7390</v>
      </c>
      <c r="Q136" s="2061" t="s">
        <v>487</v>
      </c>
      <c r="R136" s="2346" t="s">
        <v>11</v>
      </c>
      <c r="S136" s="2064" t="s">
        <v>7389</v>
      </c>
      <c r="T136" s="2345" t="s">
        <v>7388</v>
      </c>
      <c r="U136" s="2051" t="s">
        <v>7387</v>
      </c>
      <c r="V136" s="499" t="s">
        <v>11</v>
      </c>
      <c r="W136" s="499" t="s">
        <v>11</v>
      </c>
      <c r="X136" s="499" t="s">
        <v>11</v>
      </c>
      <c r="Y136" s="499" t="s">
        <v>11</v>
      </c>
      <c r="Z136" s="499" t="s">
        <v>11</v>
      </c>
      <c r="AA136" s="499" t="s">
        <v>11</v>
      </c>
    </row>
    <row r="137" spans="2:27" s="1113" customFormat="1" ht="67.5">
      <c r="B137" s="2166"/>
      <c r="C137" s="2054"/>
      <c r="D137" s="2074" t="s">
        <v>7386</v>
      </c>
      <c r="E137" s="877" t="s">
        <v>7385</v>
      </c>
      <c r="F137" s="878" t="s">
        <v>2813</v>
      </c>
      <c r="G137" s="885" t="s">
        <v>11</v>
      </c>
      <c r="H137" s="224" t="s">
        <v>485</v>
      </c>
      <c r="I137" s="224">
        <v>28</v>
      </c>
      <c r="J137" s="224">
        <v>9</v>
      </c>
      <c r="K137" s="224">
        <v>27</v>
      </c>
      <c r="L137" s="224" t="s">
        <v>11</v>
      </c>
      <c r="M137" s="224" t="s">
        <v>11</v>
      </c>
      <c r="N137" s="224" t="s">
        <v>11</v>
      </c>
      <c r="O137" s="224" t="s">
        <v>11</v>
      </c>
      <c r="P137" s="878" t="s">
        <v>4627</v>
      </c>
      <c r="Q137" s="889" t="s">
        <v>487</v>
      </c>
      <c r="R137" s="1027" t="s">
        <v>11</v>
      </c>
      <c r="S137" s="1955" t="s">
        <v>7384</v>
      </c>
      <c r="T137" s="881" t="s">
        <v>7383</v>
      </c>
      <c r="U137" s="881" t="s">
        <v>7382</v>
      </c>
      <c r="V137" s="499" t="s">
        <v>11</v>
      </c>
      <c r="W137" s="499" t="s">
        <v>11</v>
      </c>
      <c r="X137" s="499" t="s">
        <v>11</v>
      </c>
      <c r="Y137" s="499" t="s">
        <v>11</v>
      </c>
      <c r="Z137" s="499" t="s">
        <v>11</v>
      </c>
      <c r="AA137" s="499" t="s">
        <v>11</v>
      </c>
    </row>
    <row r="138" spans="2:27" s="1113" customFormat="1" ht="27">
      <c r="B138" s="2159">
        <v>4</v>
      </c>
      <c r="C138" s="2056" t="s">
        <v>17</v>
      </c>
      <c r="D138" s="2074" t="s">
        <v>7381</v>
      </c>
      <c r="E138" s="536" t="s">
        <v>7380</v>
      </c>
      <c r="F138" s="881" t="s">
        <v>2942</v>
      </c>
      <c r="G138" s="885">
        <v>562.29999999999995</v>
      </c>
      <c r="H138" s="224" t="s">
        <v>485</v>
      </c>
      <c r="I138" s="224">
        <v>22</v>
      </c>
      <c r="J138" s="224">
        <v>3</v>
      </c>
      <c r="K138" s="224">
        <v>9</v>
      </c>
      <c r="L138" s="224" t="s">
        <v>485</v>
      </c>
      <c r="M138" s="224">
        <v>30</v>
      </c>
      <c r="N138" s="224">
        <v>3</v>
      </c>
      <c r="O138" s="224">
        <v>19</v>
      </c>
      <c r="P138" s="880" t="s">
        <v>4798</v>
      </c>
      <c r="Q138" s="224" t="s">
        <v>487</v>
      </c>
      <c r="R138" s="1027" t="s">
        <v>11</v>
      </c>
      <c r="S138" s="1955" t="s">
        <v>7379</v>
      </c>
      <c r="T138" s="881" t="s">
        <v>7378</v>
      </c>
      <c r="U138" s="881" t="s">
        <v>11</v>
      </c>
      <c r="V138" s="499" t="s">
        <v>11</v>
      </c>
      <c r="W138" s="499" t="s">
        <v>11</v>
      </c>
      <c r="X138" s="499" t="s">
        <v>11</v>
      </c>
      <c r="Y138" s="499" t="s">
        <v>11</v>
      </c>
      <c r="Z138" s="499" t="s">
        <v>11</v>
      </c>
      <c r="AA138" s="499" t="s">
        <v>11</v>
      </c>
    </row>
    <row r="139" spans="2:27" s="1113" customFormat="1" ht="135">
      <c r="B139" s="2063"/>
      <c r="C139" s="2062"/>
      <c r="D139" s="2058" t="s">
        <v>7374</v>
      </c>
      <c r="E139" s="2066" t="s">
        <v>7377</v>
      </c>
      <c r="F139" s="2051" t="s">
        <v>2520</v>
      </c>
      <c r="G139" s="2053">
        <v>4</v>
      </c>
      <c r="H139" s="2061" t="s">
        <v>485</v>
      </c>
      <c r="I139" s="2061">
        <v>8</v>
      </c>
      <c r="J139" s="2061">
        <v>5</v>
      </c>
      <c r="K139" s="2061">
        <v>1</v>
      </c>
      <c r="L139" s="2061" t="s">
        <v>485</v>
      </c>
      <c r="M139" s="2061">
        <v>30</v>
      </c>
      <c r="N139" s="2061">
        <v>5</v>
      </c>
      <c r="O139" s="2061">
        <v>18</v>
      </c>
      <c r="P139" s="2065" t="s">
        <v>4911</v>
      </c>
      <c r="Q139" s="2061" t="s">
        <v>487</v>
      </c>
      <c r="R139" s="2052" t="s">
        <v>11</v>
      </c>
      <c r="S139" s="2064" t="s">
        <v>7372</v>
      </c>
      <c r="T139" s="2051" t="s">
        <v>7376</v>
      </c>
      <c r="U139" s="2051" t="s">
        <v>7375</v>
      </c>
      <c r="V139" s="499" t="s">
        <v>11</v>
      </c>
      <c r="W139" s="499" t="s">
        <v>11</v>
      </c>
      <c r="X139" s="499" t="s">
        <v>11</v>
      </c>
      <c r="Y139" s="499" t="s">
        <v>11</v>
      </c>
      <c r="Z139" s="499" t="s">
        <v>11</v>
      </c>
      <c r="AA139" s="499" t="s">
        <v>11</v>
      </c>
    </row>
    <row r="140" spans="2:27" s="53" customFormat="1" ht="54">
      <c r="B140" s="2160"/>
      <c r="C140" s="2062"/>
      <c r="D140" s="2058" t="s">
        <v>7374</v>
      </c>
      <c r="E140" s="2066" t="s">
        <v>7373</v>
      </c>
      <c r="F140" s="2051" t="s">
        <v>2813</v>
      </c>
      <c r="G140" s="2053">
        <v>216.6</v>
      </c>
      <c r="H140" s="2061" t="s">
        <v>485</v>
      </c>
      <c r="I140" s="2061">
        <v>18</v>
      </c>
      <c r="J140" s="2061">
        <v>3</v>
      </c>
      <c r="K140" s="2061">
        <v>31</v>
      </c>
      <c r="L140" s="2061" t="s">
        <v>485</v>
      </c>
      <c r="M140" s="2061">
        <v>30</v>
      </c>
      <c r="N140" s="2061">
        <v>5</v>
      </c>
      <c r="O140" s="2061">
        <v>18</v>
      </c>
      <c r="P140" s="2065" t="s">
        <v>4911</v>
      </c>
      <c r="Q140" s="2061" t="s">
        <v>487</v>
      </c>
      <c r="R140" s="2052" t="s">
        <v>11</v>
      </c>
      <c r="S140" s="2064" t="s">
        <v>7372</v>
      </c>
      <c r="T140" s="2051" t="s">
        <v>7371</v>
      </c>
      <c r="U140" s="2051" t="s">
        <v>4624</v>
      </c>
      <c r="V140" s="499" t="s">
        <v>11</v>
      </c>
      <c r="W140" s="499" t="s">
        <v>11</v>
      </c>
      <c r="X140" s="499" t="s">
        <v>11</v>
      </c>
      <c r="Y140" s="499" t="s">
        <v>11</v>
      </c>
      <c r="Z140" s="499" t="s">
        <v>11</v>
      </c>
      <c r="AA140" s="499" t="s">
        <v>11</v>
      </c>
    </row>
    <row r="141" spans="2:27" s="1113" customFormat="1" ht="67.5">
      <c r="B141" s="2160"/>
      <c r="C141" s="2062"/>
      <c r="D141" s="2058" t="s">
        <v>7370</v>
      </c>
      <c r="E141" s="2334" t="s">
        <v>7369</v>
      </c>
      <c r="F141" s="2324" t="s">
        <v>5732</v>
      </c>
      <c r="G141" s="2053" t="s">
        <v>11</v>
      </c>
      <c r="H141" s="2061" t="s">
        <v>545</v>
      </c>
      <c r="I141" s="2061">
        <v>55</v>
      </c>
      <c r="J141" s="2061">
        <v>3</v>
      </c>
      <c r="K141" s="2061">
        <v>25</v>
      </c>
      <c r="L141" s="2061" t="s">
        <v>485</v>
      </c>
      <c r="M141" s="2061">
        <v>30</v>
      </c>
      <c r="N141" s="2061">
        <v>3</v>
      </c>
      <c r="O141" s="2061">
        <v>9</v>
      </c>
      <c r="P141" s="2327" t="s">
        <v>7368</v>
      </c>
      <c r="Q141" s="2326" t="s">
        <v>11</v>
      </c>
      <c r="R141" s="2101" t="s">
        <v>487</v>
      </c>
      <c r="S141" s="2325" t="s">
        <v>7367</v>
      </c>
      <c r="T141" s="2324" t="s">
        <v>7366</v>
      </c>
      <c r="U141" s="2051" t="s">
        <v>11</v>
      </c>
      <c r="V141" s="499" t="s">
        <v>11</v>
      </c>
      <c r="W141" s="499" t="s">
        <v>11</v>
      </c>
      <c r="X141" s="499" t="s">
        <v>11</v>
      </c>
      <c r="Y141" s="499" t="s">
        <v>11</v>
      </c>
      <c r="Z141" s="499" t="s">
        <v>11</v>
      </c>
      <c r="AA141" s="499" t="s">
        <v>11</v>
      </c>
    </row>
    <row r="142" spans="2:27" ht="94.5">
      <c r="B142" s="2160"/>
      <c r="C142" s="2062"/>
      <c r="D142" s="2058" t="s">
        <v>7365</v>
      </c>
      <c r="E142" s="2066" t="s">
        <v>7364</v>
      </c>
      <c r="F142" s="2051" t="s">
        <v>4686</v>
      </c>
      <c r="G142" s="2053">
        <v>9.8000000000000007</v>
      </c>
      <c r="H142" s="2061" t="s">
        <v>485</v>
      </c>
      <c r="I142" s="2061">
        <v>5</v>
      </c>
      <c r="J142" s="2061">
        <v>12</v>
      </c>
      <c r="K142" s="2061">
        <v>17</v>
      </c>
      <c r="L142" s="2061" t="s">
        <v>485</v>
      </c>
      <c r="M142" s="2061">
        <v>30</v>
      </c>
      <c r="N142" s="2061">
        <v>2</v>
      </c>
      <c r="O142" s="2061">
        <v>22</v>
      </c>
      <c r="P142" s="2065" t="s">
        <v>4654</v>
      </c>
      <c r="Q142" s="2061" t="s">
        <v>487</v>
      </c>
      <c r="R142" s="2052" t="s">
        <v>11</v>
      </c>
      <c r="S142" s="2064" t="s">
        <v>7363</v>
      </c>
      <c r="T142" s="2051" t="s">
        <v>7362</v>
      </c>
      <c r="U142" s="2051" t="s">
        <v>11</v>
      </c>
      <c r="V142" s="499" t="s">
        <v>11</v>
      </c>
      <c r="W142" s="499" t="s">
        <v>11</v>
      </c>
      <c r="X142" s="499" t="s">
        <v>11</v>
      </c>
      <c r="Y142" s="499" t="s">
        <v>11</v>
      </c>
      <c r="Z142" s="499" t="s">
        <v>11</v>
      </c>
      <c r="AA142" s="499" t="s">
        <v>11</v>
      </c>
    </row>
    <row r="143" spans="2:27" s="2" customFormat="1" ht="40.5">
      <c r="B143" s="2160"/>
      <c r="C143" s="2062"/>
      <c r="D143" s="2058" t="s">
        <v>7361</v>
      </c>
      <c r="E143" s="2066" t="s">
        <v>7360</v>
      </c>
      <c r="F143" s="2051" t="s">
        <v>5670</v>
      </c>
      <c r="G143" s="2053" t="s">
        <v>11</v>
      </c>
      <c r="H143" s="2061" t="s">
        <v>545</v>
      </c>
      <c r="I143" s="2061">
        <v>60</v>
      </c>
      <c r="J143" s="2061">
        <v>5</v>
      </c>
      <c r="K143" s="2061">
        <v>23</v>
      </c>
      <c r="L143" s="2061" t="s">
        <v>485</v>
      </c>
      <c r="M143" s="2061">
        <v>30</v>
      </c>
      <c r="N143" s="2061">
        <v>4</v>
      </c>
      <c r="O143" s="2061">
        <v>1</v>
      </c>
      <c r="P143" s="2065" t="s">
        <v>7359</v>
      </c>
      <c r="Q143" s="2061" t="s">
        <v>487</v>
      </c>
      <c r="R143" s="2052" t="s">
        <v>11</v>
      </c>
      <c r="S143" s="2064" t="s">
        <v>7358</v>
      </c>
      <c r="T143" s="2051" t="s">
        <v>7357</v>
      </c>
      <c r="U143" s="2051" t="s">
        <v>11</v>
      </c>
      <c r="V143" s="499" t="s">
        <v>11</v>
      </c>
      <c r="W143" s="499" t="s">
        <v>11</v>
      </c>
      <c r="X143" s="499" t="s">
        <v>11</v>
      </c>
      <c r="Y143" s="499" t="s">
        <v>11</v>
      </c>
      <c r="Z143" s="499" t="s">
        <v>11</v>
      </c>
      <c r="AA143" s="499" t="s">
        <v>11</v>
      </c>
    </row>
    <row r="144" spans="2:27" ht="54">
      <c r="B144" s="2159"/>
      <c r="C144" s="2056"/>
      <c r="D144" s="2067" t="s">
        <v>7347</v>
      </c>
      <c r="E144" s="877" t="s">
        <v>7346</v>
      </c>
      <c r="F144" s="878" t="s">
        <v>7356</v>
      </c>
      <c r="G144" s="885">
        <v>27.1</v>
      </c>
      <c r="H144" s="224" t="s">
        <v>485</v>
      </c>
      <c r="I144" s="224">
        <v>17</v>
      </c>
      <c r="J144" s="224">
        <v>4</v>
      </c>
      <c r="K144" s="224">
        <v>1</v>
      </c>
      <c r="L144" s="224" t="s">
        <v>486</v>
      </c>
      <c r="M144" s="224">
        <v>3</v>
      </c>
      <c r="N144" s="224">
        <v>6</v>
      </c>
      <c r="O144" s="224">
        <v>10</v>
      </c>
      <c r="P144" s="880" t="s">
        <v>5279</v>
      </c>
      <c r="Q144" s="224" t="s">
        <v>487</v>
      </c>
      <c r="R144" s="1013" t="s">
        <v>11</v>
      </c>
      <c r="S144" s="1955" t="s">
        <v>7355</v>
      </c>
      <c r="T144" s="878" t="s">
        <v>7342</v>
      </c>
      <c r="U144" s="881" t="s">
        <v>7354</v>
      </c>
      <c r="V144" s="499" t="s">
        <v>11</v>
      </c>
      <c r="W144" s="499" t="s">
        <v>11</v>
      </c>
      <c r="X144" s="499" t="s">
        <v>11</v>
      </c>
      <c r="Y144" s="499" t="s">
        <v>11</v>
      </c>
      <c r="Z144" s="499" t="s">
        <v>11</v>
      </c>
      <c r="AA144" s="499" t="s">
        <v>11</v>
      </c>
    </row>
    <row r="145" spans="2:27" ht="40.5">
      <c r="B145" s="2159"/>
      <c r="C145" s="2056"/>
      <c r="D145" s="2067" t="s">
        <v>7347</v>
      </c>
      <c r="E145" s="877" t="s">
        <v>7346</v>
      </c>
      <c r="F145" s="878" t="s">
        <v>7353</v>
      </c>
      <c r="G145" s="885">
        <v>11.3</v>
      </c>
      <c r="H145" s="224" t="s">
        <v>485</v>
      </c>
      <c r="I145" s="224">
        <v>17</v>
      </c>
      <c r="J145" s="224">
        <v>4</v>
      </c>
      <c r="K145" s="224">
        <v>1</v>
      </c>
      <c r="L145" s="224" t="s">
        <v>486</v>
      </c>
      <c r="M145" s="224">
        <v>3</v>
      </c>
      <c r="N145" s="224">
        <v>6</v>
      </c>
      <c r="O145" s="224">
        <v>10</v>
      </c>
      <c r="P145" s="880" t="s">
        <v>5279</v>
      </c>
      <c r="Q145" s="224" t="s">
        <v>487</v>
      </c>
      <c r="R145" s="1013" t="s">
        <v>11</v>
      </c>
      <c r="S145" s="1955" t="s">
        <v>7352</v>
      </c>
      <c r="T145" s="878" t="s">
        <v>7342</v>
      </c>
      <c r="U145" s="881" t="s">
        <v>7341</v>
      </c>
      <c r="V145" s="499" t="s">
        <v>11</v>
      </c>
      <c r="W145" s="499" t="s">
        <v>11</v>
      </c>
      <c r="X145" s="499" t="s">
        <v>11</v>
      </c>
      <c r="Y145" s="499" t="s">
        <v>11</v>
      </c>
      <c r="Z145" s="499" t="s">
        <v>11</v>
      </c>
      <c r="AA145" s="499" t="s">
        <v>11</v>
      </c>
    </row>
    <row r="146" spans="2:27" ht="40.5">
      <c r="B146" s="2149"/>
      <c r="C146" s="2062"/>
      <c r="D146" s="2067" t="s">
        <v>7347</v>
      </c>
      <c r="E146" s="877" t="s">
        <v>7346</v>
      </c>
      <c r="F146" s="878" t="s">
        <v>7351</v>
      </c>
      <c r="G146" s="885">
        <v>10.8</v>
      </c>
      <c r="H146" s="224" t="s">
        <v>485</v>
      </c>
      <c r="I146" s="224">
        <v>17</v>
      </c>
      <c r="J146" s="224">
        <v>4</v>
      </c>
      <c r="K146" s="224">
        <v>1</v>
      </c>
      <c r="L146" s="224" t="s">
        <v>486</v>
      </c>
      <c r="M146" s="224">
        <v>3</v>
      </c>
      <c r="N146" s="224">
        <v>6</v>
      </c>
      <c r="O146" s="224">
        <v>10</v>
      </c>
      <c r="P146" s="880" t="s">
        <v>7350</v>
      </c>
      <c r="Q146" s="224" t="s">
        <v>487</v>
      </c>
      <c r="R146" s="1013" t="s">
        <v>11</v>
      </c>
      <c r="S146" s="1955" t="s">
        <v>7349</v>
      </c>
      <c r="T146" s="878" t="s">
        <v>7342</v>
      </c>
      <c r="U146" s="881" t="s">
        <v>7348</v>
      </c>
      <c r="V146" s="499" t="s">
        <v>11</v>
      </c>
      <c r="W146" s="499" t="s">
        <v>11</v>
      </c>
      <c r="X146" s="499" t="s">
        <v>11</v>
      </c>
      <c r="Y146" s="499" t="s">
        <v>11</v>
      </c>
      <c r="Z146" s="499" t="s">
        <v>11</v>
      </c>
      <c r="AA146" s="499" t="s">
        <v>11</v>
      </c>
    </row>
    <row r="147" spans="2:27" ht="40.5">
      <c r="B147" s="2159"/>
      <c r="C147" s="2056"/>
      <c r="D147" s="2067" t="s">
        <v>7347</v>
      </c>
      <c r="E147" s="877" t="s">
        <v>7346</v>
      </c>
      <c r="F147" s="878" t="s">
        <v>6983</v>
      </c>
      <c r="G147" s="885">
        <v>10</v>
      </c>
      <c r="H147" s="224" t="s">
        <v>485</v>
      </c>
      <c r="I147" s="224">
        <v>17</v>
      </c>
      <c r="J147" s="224">
        <v>4</v>
      </c>
      <c r="K147" s="224">
        <v>1</v>
      </c>
      <c r="L147" s="224" t="s">
        <v>486</v>
      </c>
      <c r="M147" s="224">
        <v>3</v>
      </c>
      <c r="N147" s="224">
        <v>6</v>
      </c>
      <c r="O147" s="224">
        <v>10</v>
      </c>
      <c r="P147" s="880" t="s">
        <v>7344</v>
      </c>
      <c r="Q147" s="224" t="s">
        <v>487</v>
      </c>
      <c r="R147" s="1013" t="s">
        <v>11</v>
      </c>
      <c r="S147" s="1955" t="s">
        <v>7343</v>
      </c>
      <c r="T147" s="878" t="s">
        <v>7342</v>
      </c>
      <c r="U147" s="881" t="s">
        <v>7341</v>
      </c>
      <c r="V147" s="499" t="s">
        <v>11</v>
      </c>
      <c r="W147" s="499" t="s">
        <v>11</v>
      </c>
      <c r="X147" s="499" t="s">
        <v>11</v>
      </c>
      <c r="Y147" s="499" t="s">
        <v>11</v>
      </c>
      <c r="Z147" s="499" t="s">
        <v>11</v>
      </c>
      <c r="AA147" s="499" t="s">
        <v>11</v>
      </c>
    </row>
    <row r="148" spans="2:27" ht="40.5">
      <c r="B148" s="2159"/>
      <c r="C148" s="2056"/>
      <c r="D148" s="2067" t="s">
        <v>7347</v>
      </c>
      <c r="E148" s="877" t="s">
        <v>7346</v>
      </c>
      <c r="F148" s="878" t="s">
        <v>7345</v>
      </c>
      <c r="G148" s="885">
        <v>35.799999999999997</v>
      </c>
      <c r="H148" s="224" t="s">
        <v>485</v>
      </c>
      <c r="I148" s="224">
        <v>17</v>
      </c>
      <c r="J148" s="224">
        <v>4</v>
      </c>
      <c r="K148" s="224">
        <v>1</v>
      </c>
      <c r="L148" s="224" t="s">
        <v>486</v>
      </c>
      <c r="M148" s="224">
        <v>3</v>
      </c>
      <c r="N148" s="224">
        <v>6</v>
      </c>
      <c r="O148" s="224">
        <v>10</v>
      </c>
      <c r="P148" s="880" t="s">
        <v>7344</v>
      </c>
      <c r="Q148" s="224" t="s">
        <v>487</v>
      </c>
      <c r="R148" s="1013" t="s">
        <v>11</v>
      </c>
      <c r="S148" s="1955" t="s">
        <v>7343</v>
      </c>
      <c r="T148" s="878" t="s">
        <v>7342</v>
      </c>
      <c r="U148" s="881" t="s">
        <v>7341</v>
      </c>
      <c r="V148" s="499" t="s">
        <v>11</v>
      </c>
      <c r="W148" s="499" t="s">
        <v>11</v>
      </c>
      <c r="X148" s="499" t="s">
        <v>11</v>
      </c>
      <c r="Y148" s="499" t="s">
        <v>11</v>
      </c>
      <c r="Z148" s="499" t="s">
        <v>11</v>
      </c>
      <c r="AA148" s="499" t="s">
        <v>11</v>
      </c>
    </row>
    <row r="149" spans="2:27" ht="324">
      <c r="B149" s="2159"/>
      <c r="C149" s="2056"/>
      <c r="D149" s="2134" t="s">
        <v>7340</v>
      </c>
      <c r="E149" s="515" t="s">
        <v>7339</v>
      </c>
      <c r="F149" s="517" t="s">
        <v>7338</v>
      </c>
      <c r="G149" s="1024">
        <v>13</v>
      </c>
      <c r="H149" s="516" t="s">
        <v>485</v>
      </c>
      <c r="I149" s="516">
        <v>18</v>
      </c>
      <c r="J149" s="516">
        <v>3</v>
      </c>
      <c r="K149" s="516">
        <v>31</v>
      </c>
      <c r="L149" s="516" t="s">
        <v>485</v>
      </c>
      <c r="M149" s="516">
        <v>30</v>
      </c>
      <c r="N149" s="516">
        <v>6</v>
      </c>
      <c r="O149" s="516">
        <v>25</v>
      </c>
      <c r="P149" s="830" t="s">
        <v>6299</v>
      </c>
      <c r="Q149" s="516" t="s">
        <v>487</v>
      </c>
      <c r="R149" s="1015" t="s">
        <v>11</v>
      </c>
      <c r="S149" s="2109" t="s">
        <v>7337</v>
      </c>
      <c r="T149" s="517" t="s">
        <v>7336</v>
      </c>
      <c r="U149" s="517" t="s">
        <v>11</v>
      </c>
      <c r="V149" s="516" t="s">
        <v>11</v>
      </c>
      <c r="W149" s="516" t="s">
        <v>11</v>
      </c>
      <c r="X149" s="516" t="s">
        <v>11</v>
      </c>
      <c r="Y149" s="516" t="s">
        <v>11</v>
      </c>
      <c r="Z149" s="516" t="s">
        <v>11</v>
      </c>
      <c r="AA149" s="516" t="s">
        <v>11</v>
      </c>
    </row>
    <row r="150" spans="2:27" ht="135">
      <c r="B150" s="2204"/>
      <c r="C150" s="2123"/>
      <c r="D150" s="2058" t="s">
        <v>7335</v>
      </c>
      <c r="E150" s="2066" t="s">
        <v>7334</v>
      </c>
      <c r="F150" s="2051" t="s">
        <v>7333</v>
      </c>
      <c r="G150" s="2053" t="s">
        <v>11</v>
      </c>
      <c r="H150" s="2061" t="s">
        <v>485</v>
      </c>
      <c r="I150" s="2061">
        <v>6</v>
      </c>
      <c r="J150" s="2061">
        <v>6</v>
      </c>
      <c r="K150" s="2061">
        <v>17</v>
      </c>
      <c r="L150" s="2061" t="s">
        <v>485</v>
      </c>
      <c r="M150" s="2061">
        <v>30</v>
      </c>
      <c r="N150" s="2061">
        <v>3</v>
      </c>
      <c r="O150" s="2061">
        <v>14</v>
      </c>
      <c r="P150" s="2065" t="s">
        <v>4911</v>
      </c>
      <c r="Q150" s="2061" t="s">
        <v>487</v>
      </c>
      <c r="R150" s="2052" t="s">
        <v>11</v>
      </c>
      <c r="S150" s="2064" t="s">
        <v>7332</v>
      </c>
      <c r="T150" s="2051" t="s">
        <v>7331</v>
      </c>
      <c r="U150" s="2051" t="s">
        <v>7330</v>
      </c>
      <c r="V150" s="499" t="s">
        <v>11</v>
      </c>
      <c r="W150" s="499" t="s">
        <v>11</v>
      </c>
      <c r="X150" s="499" t="s">
        <v>11</v>
      </c>
      <c r="Y150" s="499" t="s">
        <v>11</v>
      </c>
      <c r="Z150" s="499" t="s">
        <v>11</v>
      </c>
      <c r="AA150" s="499" t="s">
        <v>11</v>
      </c>
    </row>
    <row r="151" spans="2:27" ht="351">
      <c r="B151" s="2344">
        <v>5</v>
      </c>
      <c r="C151" s="2078" t="s">
        <v>18</v>
      </c>
      <c r="D151" s="2112" t="s">
        <v>7329</v>
      </c>
      <c r="E151" s="515" t="s">
        <v>7328</v>
      </c>
      <c r="F151" s="517" t="s">
        <v>7327</v>
      </c>
      <c r="G151" s="2111">
        <v>828</v>
      </c>
      <c r="H151" s="1161" t="s">
        <v>485</v>
      </c>
      <c r="I151" s="1161">
        <v>20</v>
      </c>
      <c r="J151" s="1161">
        <v>7</v>
      </c>
      <c r="K151" s="1161">
        <v>1</v>
      </c>
      <c r="L151" s="229" t="s">
        <v>486</v>
      </c>
      <c r="M151" s="229">
        <v>4</v>
      </c>
      <c r="N151" s="229">
        <v>9</v>
      </c>
      <c r="O151" s="229">
        <v>28</v>
      </c>
      <c r="P151" s="1538" t="s">
        <v>7326</v>
      </c>
      <c r="Q151" s="2343" t="s">
        <v>487</v>
      </c>
      <c r="R151" s="2342" t="s">
        <v>11</v>
      </c>
      <c r="S151" s="2341" t="s">
        <v>7325</v>
      </c>
      <c r="T151" s="542" t="s">
        <v>7324</v>
      </c>
      <c r="U151" s="542" t="s">
        <v>7323</v>
      </c>
      <c r="V151" s="516" t="s">
        <v>11</v>
      </c>
      <c r="W151" s="516" t="s">
        <v>11</v>
      </c>
      <c r="X151" s="516" t="s">
        <v>11</v>
      </c>
      <c r="Y151" s="516" t="s">
        <v>11</v>
      </c>
      <c r="Z151" s="516" t="s">
        <v>11</v>
      </c>
      <c r="AA151" s="516" t="s">
        <v>11</v>
      </c>
    </row>
    <row r="152" spans="2:27" ht="378">
      <c r="B152" s="2159"/>
      <c r="C152" s="2056"/>
      <c r="D152" s="2058" t="s">
        <v>7318</v>
      </c>
      <c r="E152" s="536" t="s">
        <v>7322</v>
      </c>
      <c r="F152" s="2051" t="s">
        <v>6820</v>
      </c>
      <c r="G152" s="2053" t="s">
        <v>11</v>
      </c>
      <c r="H152" s="2061" t="s">
        <v>6358</v>
      </c>
      <c r="I152" s="2061">
        <v>49</v>
      </c>
      <c r="J152" s="2061">
        <v>1</v>
      </c>
      <c r="K152" s="2061">
        <v>1</v>
      </c>
      <c r="L152" s="2061" t="s">
        <v>5207</v>
      </c>
      <c r="M152" s="2061">
        <v>8</v>
      </c>
      <c r="N152" s="2061">
        <v>4</v>
      </c>
      <c r="O152" s="2061">
        <v>1</v>
      </c>
      <c r="P152" s="2065" t="s">
        <v>4911</v>
      </c>
      <c r="Q152" s="2061" t="s">
        <v>487</v>
      </c>
      <c r="R152" s="2052" t="s">
        <v>11</v>
      </c>
      <c r="S152" s="2064" t="s">
        <v>7321</v>
      </c>
      <c r="T152" s="2051" t="s">
        <v>7320</v>
      </c>
      <c r="U152" s="2051" t="s">
        <v>7319</v>
      </c>
      <c r="V152" s="499" t="s">
        <v>11</v>
      </c>
      <c r="W152" s="499" t="s">
        <v>11</v>
      </c>
      <c r="X152" s="499" t="s">
        <v>11</v>
      </c>
      <c r="Y152" s="499" t="s">
        <v>11</v>
      </c>
      <c r="Z152" s="499" t="s">
        <v>11</v>
      </c>
      <c r="AA152" s="499" t="s">
        <v>11</v>
      </c>
    </row>
    <row r="153" spans="2:27" ht="243">
      <c r="B153" s="2159"/>
      <c r="C153" s="2056"/>
      <c r="D153" s="2058" t="s">
        <v>7318</v>
      </c>
      <c r="E153" s="536" t="s">
        <v>7317</v>
      </c>
      <c r="F153" s="2324" t="s">
        <v>7316</v>
      </c>
      <c r="G153" s="2053" t="s">
        <v>11</v>
      </c>
      <c r="H153" s="2061" t="s">
        <v>485</v>
      </c>
      <c r="I153" s="2061">
        <v>8</v>
      </c>
      <c r="J153" s="2061">
        <v>4</v>
      </c>
      <c r="K153" s="2061">
        <v>1</v>
      </c>
      <c r="L153" s="2061" t="s">
        <v>11</v>
      </c>
      <c r="M153" s="2061" t="s">
        <v>11</v>
      </c>
      <c r="N153" s="2061" t="s">
        <v>11</v>
      </c>
      <c r="O153" s="2061" t="s">
        <v>11</v>
      </c>
      <c r="P153" s="2327" t="s">
        <v>2766</v>
      </c>
      <c r="Q153" s="2326" t="s">
        <v>487</v>
      </c>
      <c r="R153" s="2101" t="s">
        <v>487</v>
      </c>
      <c r="S153" s="2325" t="s">
        <v>7315</v>
      </c>
      <c r="T153" s="2324" t="s">
        <v>7314</v>
      </c>
      <c r="U153" s="2051" t="s">
        <v>7313</v>
      </c>
      <c r="V153" s="499" t="s">
        <v>11</v>
      </c>
      <c r="W153" s="499" t="s">
        <v>11</v>
      </c>
      <c r="X153" s="499" t="s">
        <v>11</v>
      </c>
      <c r="Y153" s="499" t="s">
        <v>11</v>
      </c>
      <c r="Z153" s="499" t="s">
        <v>11</v>
      </c>
      <c r="AA153" s="499" t="s">
        <v>11</v>
      </c>
    </row>
    <row r="154" spans="2:27" ht="27">
      <c r="B154" s="2160"/>
      <c r="C154" s="2062"/>
      <c r="D154" s="2058" t="s">
        <v>7312</v>
      </c>
      <c r="E154" s="536" t="s">
        <v>7311</v>
      </c>
      <c r="F154" s="2324" t="s">
        <v>4656</v>
      </c>
      <c r="G154" s="2053" t="s">
        <v>11</v>
      </c>
      <c r="H154" s="2061" t="s">
        <v>485</v>
      </c>
      <c r="I154" s="2061">
        <v>8</v>
      </c>
      <c r="J154" s="2061">
        <v>4</v>
      </c>
      <c r="K154" s="2061">
        <v>1</v>
      </c>
      <c r="L154" s="2061" t="s">
        <v>11</v>
      </c>
      <c r="M154" s="2061" t="s">
        <v>11</v>
      </c>
      <c r="N154" s="2061" t="s">
        <v>11</v>
      </c>
      <c r="O154" s="2061" t="s">
        <v>11</v>
      </c>
      <c r="P154" s="2327" t="s">
        <v>7310</v>
      </c>
      <c r="Q154" s="2326" t="s">
        <v>11</v>
      </c>
      <c r="R154" s="2101" t="s">
        <v>487</v>
      </c>
      <c r="S154" s="2325" t="s">
        <v>7309</v>
      </c>
      <c r="T154" s="2324" t="s">
        <v>7308</v>
      </c>
      <c r="U154" s="2051" t="s">
        <v>11</v>
      </c>
      <c r="V154" s="499" t="s">
        <v>11</v>
      </c>
      <c r="W154" s="499" t="s">
        <v>11</v>
      </c>
      <c r="X154" s="499" t="s">
        <v>11</v>
      </c>
      <c r="Y154" s="499" t="s">
        <v>11</v>
      </c>
      <c r="Z154" s="499" t="s">
        <v>11</v>
      </c>
      <c r="AA154" s="499" t="s">
        <v>11</v>
      </c>
    </row>
    <row r="155" spans="2:27" ht="40.5">
      <c r="B155" s="2292"/>
      <c r="C155" s="2059"/>
      <c r="D155" s="2219" t="s">
        <v>7307</v>
      </c>
      <c r="E155" s="2228" t="s">
        <v>7306</v>
      </c>
      <c r="F155" s="2155" t="s">
        <v>2813</v>
      </c>
      <c r="G155" s="2218">
        <v>122.4</v>
      </c>
      <c r="H155" s="1046" t="s">
        <v>485</v>
      </c>
      <c r="I155" s="1046">
        <v>21</v>
      </c>
      <c r="J155" s="1046">
        <v>12</v>
      </c>
      <c r="K155" s="1046">
        <v>24</v>
      </c>
      <c r="L155" s="1046" t="s">
        <v>11</v>
      </c>
      <c r="M155" s="1046" t="s">
        <v>11</v>
      </c>
      <c r="N155" s="1046" t="s">
        <v>11</v>
      </c>
      <c r="O155" s="1046" t="s">
        <v>11</v>
      </c>
      <c r="P155" s="2225" t="s">
        <v>5087</v>
      </c>
      <c r="Q155" s="1046" t="s">
        <v>487</v>
      </c>
      <c r="R155" s="1060" t="s">
        <v>11</v>
      </c>
      <c r="S155" s="2217" t="s">
        <v>7305</v>
      </c>
      <c r="T155" s="1008" t="s">
        <v>7304</v>
      </c>
      <c r="U155" s="2155" t="s">
        <v>11</v>
      </c>
      <c r="V155" s="847" t="s">
        <v>11</v>
      </c>
      <c r="W155" s="847" t="s">
        <v>11</v>
      </c>
      <c r="X155" s="847" t="s">
        <v>11</v>
      </c>
      <c r="Y155" s="847" t="s">
        <v>11</v>
      </c>
      <c r="Z155" s="847" t="s">
        <v>11</v>
      </c>
      <c r="AA155" s="847" t="s">
        <v>11</v>
      </c>
    </row>
    <row r="156" spans="2:27" ht="270">
      <c r="B156" s="2160">
        <v>6</v>
      </c>
      <c r="C156" s="2062" t="s">
        <v>19</v>
      </c>
      <c r="D156" s="2058" t="s">
        <v>329</v>
      </c>
      <c r="E156" s="536" t="s">
        <v>7300</v>
      </c>
      <c r="F156" s="2051" t="s">
        <v>7303</v>
      </c>
      <c r="G156" s="885" t="s">
        <v>11</v>
      </c>
      <c r="H156" s="2061" t="s">
        <v>545</v>
      </c>
      <c r="I156" s="2061">
        <v>52</v>
      </c>
      <c r="J156" s="2061">
        <v>12</v>
      </c>
      <c r="K156" s="2061">
        <v>23</v>
      </c>
      <c r="L156" s="2061" t="s">
        <v>11</v>
      </c>
      <c r="M156" s="2061" t="s">
        <v>11</v>
      </c>
      <c r="N156" s="2061" t="s">
        <v>11</v>
      </c>
      <c r="O156" s="2061" t="s">
        <v>11</v>
      </c>
      <c r="P156" s="2065" t="s">
        <v>4911</v>
      </c>
      <c r="Q156" s="2061" t="s">
        <v>487</v>
      </c>
      <c r="R156" s="2052" t="s">
        <v>11</v>
      </c>
      <c r="S156" s="2064" t="s">
        <v>7302</v>
      </c>
      <c r="T156" s="2051" t="s">
        <v>7301</v>
      </c>
      <c r="U156" s="881" t="s">
        <v>11</v>
      </c>
      <c r="V156" s="499" t="s">
        <v>11</v>
      </c>
      <c r="W156" s="499" t="s">
        <v>11</v>
      </c>
      <c r="X156" s="499" t="s">
        <v>11</v>
      </c>
      <c r="Y156" s="499" t="s">
        <v>11</v>
      </c>
      <c r="Z156" s="499" t="s">
        <v>11</v>
      </c>
      <c r="AA156" s="499" t="s">
        <v>11</v>
      </c>
    </row>
    <row r="157" spans="2:27" s="2" customFormat="1" ht="175.5">
      <c r="B157" s="2160"/>
      <c r="C157" s="2062"/>
      <c r="D157" s="2058" t="s">
        <v>329</v>
      </c>
      <c r="E157" s="536" t="s">
        <v>7300</v>
      </c>
      <c r="F157" s="2051" t="s">
        <v>5869</v>
      </c>
      <c r="G157" s="2053" t="s">
        <v>11</v>
      </c>
      <c r="H157" s="2061" t="s">
        <v>545</v>
      </c>
      <c r="I157" s="2061">
        <v>52</v>
      </c>
      <c r="J157" s="2061">
        <v>12</v>
      </c>
      <c r="K157" s="2061">
        <v>23</v>
      </c>
      <c r="L157" s="2061" t="s">
        <v>11</v>
      </c>
      <c r="M157" s="2061" t="s">
        <v>11</v>
      </c>
      <c r="N157" s="2061" t="s">
        <v>11</v>
      </c>
      <c r="O157" s="2061" t="s">
        <v>11</v>
      </c>
      <c r="P157" s="2065" t="s">
        <v>4911</v>
      </c>
      <c r="Q157" s="2061" t="s">
        <v>487</v>
      </c>
      <c r="R157" s="2052" t="s">
        <v>11</v>
      </c>
      <c r="S157" s="2064" t="s">
        <v>7299</v>
      </c>
      <c r="T157" s="2051" t="s">
        <v>7298</v>
      </c>
      <c r="U157" s="2051" t="s">
        <v>11</v>
      </c>
      <c r="V157" s="499" t="s">
        <v>11</v>
      </c>
      <c r="W157" s="499" t="s">
        <v>11</v>
      </c>
      <c r="X157" s="499" t="s">
        <v>11</v>
      </c>
      <c r="Y157" s="499" t="s">
        <v>11</v>
      </c>
      <c r="Z157" s="499" t="s">
        <v>11</v>
      </c>
      <c r="AA157" s="499" t="s">
        <v>11</v>
      </c>
    </row>
    <row r="158" spans="2:27" ht="27">
      <c r="B158" s="2160"/>
      <c r="C158" s="2062"/>
      <c r="D158" s="2067" t="s">
        <v>329</v>
      </c>
      <c r="E158" s="877" t="s">
        <v>7297</v>
      </c>
      <c r="F158" s="878" t="s">
        <v>4931</v>
      </c>
      <c r="G158" s="2053">
        <v>490</v>
      </c>
      <c r="H158" s="224" t="s">
        <v>545</v>
      </c>
      <c r="I158" s="224">
        <v>52</v>
      </c>
      <c r="J158" s="224">
        <v>12</v>
      </c>
      <c r="K158" s="224">
        <v>23</v>
      </c>
      <c r="L158" s="224" t="s">
        <v>486</v>
      </c>
      <c r="M158" s="224">
        <v>3</v>
      </c>
      <c r="N158" s="224">
        <v>2</v>
      </c>
      <c r="O158" s="224">
        <v>25</v>
      </c>
      <c r="P158" s="880" t="s">
        <v>1889</v>
      </c>
      <c r="Q158" s="224" t="s">
        <v>487</v>
      </c>
      <c r="R158" s="1013" t="s">
        <v>1890</v>
      </c>
      <c r="S158" s="1955" t="s">
        <v>7296</v>
      </c>
      <c r="T158" s="878" t="s">
        <v>7295</v>
      </c>
      <c r="U158" s="881" t="s">
        <v>6283</v>
      </c>
      <c r="V158" s="499" t="s">
        <v>1890</v>
      </c>
      <c r="W158" s="499" t="s">
        <v>1890</v>
      </c>
      <c r="X158" s="499" t="s">
        <v>1890</v>
      </c>
      <c r="Y158" s="499" t="s">
        <v>1890</v>
      </c>
      <c r="Z158" s="499" t="s">
        <v>1890</v>
      </c>
      <c r="AA158" s="499" t="s">
        <v>1890</v>
      </c>
    </row>
    <row r="159" spans="2:27" s="2" customFormat="1" ht="121.5">
      <c r="B159" s="2159"/>
      <c r="C159" s="2056"/>
      <c r="D159" s="2067" t="s">
        <v>330</v>
      </c>
      <c r="E159" s="877" t="s">
        <v>7294</v>
      </c>
      <c r="F159" s="878" t="s">
        <v>5792</v>
      </c>
      <c r="G159" s="885">
        <v>299</v>
      </c>
      <c r="H159" s="224" t="s">
        <v>545</v>
      </c>
      <c r="I159" s="224">
        <v>38</v>
      </c>
      <c r="J159" s="224">
        <v>7</v>
      </c>
      <c r="K159" s="224">
        <v>1</v>
      </c>
      <c r="L159" s="224" t="s">
        <v>2657</v>
      </c>
      <c r="M159" s="224">
        <v>7</v>
      </c>
      <c r="N159" s="224">
        <v>9</v>
      </c>
      <c r="O159" s="224">
        <v>27</v>
      </c>
      <c r="P159" s="880" t="s">
        <v>7293</v>
      </c>
      <c r="Q159" s="224" t="s">
        <v>487</v>
      </c>
      <c r="R159" s="1013" t="s">
        <v>487</v>
      </c>
      <c r="S159" s="1955" t="s">
        <v>7292</v>
      </c>
      <c r="T159" s="878" t="s">
        <v>7291</v>
      </c>
      <c r="U159" s="881" t="s">
        <v>7290</v>
      </c>
      <c r="V159" s="499" t="s">
        <v>1890</v>
      </c>
      <c r="W159" s="499" t="s">
        <v>1890</v>
      </c>
      <c r="X159" s="499" t="s">
        <v>1890</v>
      </c>
      <c r="Y159" s="499" t="s">
        <v>1890</v>
      </c>
      <c r="Z159" s="499" t="s">
        <v>1890</v>
      </c>
      <c r="AA159" s="499" t="s">
        <v>1890</v>
      </c>
    </row>
    <row r="160" spans="2:27" s="2" customFormat="1" ht="54">
      <c r="B160" s="2159"/>
      <c r="C160" s="2056"/>
      <c r="D160" s="2067" t="s">
        <v>330</v>
      </c>
      <c r="E160" s="877" t="s">
        <v>7289</v>
      </c>
      <c r="F160" s="878" t="s">
        <v>4931</v>
      </c>
      <c r="G160" s="885">
        <v>307</v>
      </c>
      <c r="H160" s="224" t="s">
        <v>485</v>
      </c>
      <c r="I160" s="224">
        <v>23</v>
      </c>
      <c r="J160" s="224">
        <v>12</v>
      </c>
      <c r="K160" s="224">
        <v>22</v>
      </c>
      <c r="L160" s="224" t="s">
        <v>2657</v>
      </c>
      <c r="M160" s="224">
        <v>30</v>
      </c>
      <c r="N160" s="224">
        <v>3</v>
      </c>
      <c r="O160" s="224">
        <v>26</v>
      </c>
      <c r="P160" s="880" t="s">
        <v>4798</v>
      </c>
      <c r="Q160" s="224" t="s">
        <v>487</v>
      </c>
      <c r="R160" s="1013" t="s">
        <v>11</v>
      </c>
      <c r="S160" s="1955" t="s">
        <v>7288</v>
      </c>
      <c r="T160" s="878" t="s">
        <v>7287</v>
      </c>
      <c r="U160" s="881" t="s">
        <v>5020</v>
      </c>
      <c r="V160" s="499" t="s">
        <v>1890</v>
      </c>
      <c r="W160" s="499" t="s">
        <v>1890</v>
      </c>
      <c r="X160" s="499" t="s">
        <v>1890</v>
      </c>
      <c r="Y160" s="499" t="s">
        <v>1890</v>
      </c>
      <c r="Z160" s="499" t="s">
        <v>1890</v>
      </c>
      <c r="AA160" s="499" t="s">
        <v>1890</v>
      </c>
    </row>
    <row r="161" spans="2:27" s="2" customFormat="1" ht="54">
      <c r="B161" s="2159"/>
      <c r="C161" s="2056"/>
      <c r="D161" s="2067" t="s">
        <v>330</v>
      </c>
      <c r="E161" s="877" t="s">
        <v>7286</v>
      </c>
      <c r="F161" s="878" t="s">
        <v>7285</v>
      </c>
      <c r="G161" s="885">
        <v>219</v>
      </c>
      <c r="H161" s="224" t="s">
        <v>485</v>
      </c>
      <c r="I161" s="224">
        <v>27</v>
      </c>
      <c r="J161" s="224">
        <v>3</v>
      </c>
      <c r="K161" s="224">
        <v>25</v>
      </c>
      <c r="L161" s="224" t="s">
        <v>2657</v>
      </c>
      <c r="M161" s="224">
        <v>30</v>
      </c>
      <c r="N161" s="224">
        <v>3</v>
      </c>
      <c r="O161" s="224">
        <v>26</v>
      </c>
      <c r="P161" s="880" t="s">
        <v>7284</v>
      </c>
      <c r="Q161" s="224" t="s">
        <v>487</v>
      </c>
      <c r="R161" s="1013" t="s">
        <v>11</v>
      </c>
      <c r="S161" s="1955" t="s">
        <v>7283</v>
      </c>
      <c r="T161" s="878" t="s">
        <v>7282</v>
      </c>
      <c r="U161" s="881" t="s">
        <v>7281</v>
      </c>
      <c r="V161" s="499" t="s">
        <v>1890</v>
      </c>
      <c r="W161" s="499" t="s">
        <v>1890</v>
      </c>
      <c r="X161" s="499" t="s">
        <v>1890</v>
      </c>
      <c r="Y161" s="499" t="s">
        <v>1890</v>
      </c>
      <c r="Z161" s="499" t="s">
        <v>1890</v>
      </c>
      <c r="AA161" s="499" t="s">
        <v>1890</v>
      </c>
    </row>
    <row r="162" spans="2:27" s="2" customFormat="1" ht="94.5">
      <c r="B162" s="2159"/>
      <c r="C162" s="2056"/>
      <c r="D162" s="877" t="s">
        <v>7279</v>
      </c>
      <c r="E162" s="536" t="s">
        <v>7278</v>
      </c>
      <c r="F162" s="881" t="s">
        <v>7280</v>
      </c>
      <c r="G162" s="2053" t="s">
        <v>11</v>
      </c>
      <c r="H162" s="224" t="s">
        <v>485</v>
      </c>
      <c r="I162" s="224">
        <v>20</v>
      </c>
      <c r="J162" s="224">
        <v>4</v>
      </c>
      <c r="K162" s="224">
        <v>1</v>
      </c>
      <c r="L162" s="224" t="s">
        <v>11</v>
      </c>
      <c r="M162" s="224" t="s">
        <v>11</v>
      </c>
      <c r="N162" s="224" t="s">
        <v>11</v>
      </c>
      <c r="O162" s="224" t="s">
        <v>11</v>
      </c>
      <c r="P162" s="878" t="s">
        <v>4798</v>
      </c>
      <c r="Q162" s="889" t="s">
        <v>487</v>
      </c>
      <c r="R162" s="1027" t="s">
        <v>11</v>
      </c>
      <c r="S162" s="1955" t="s">
        <v>7276</v>
      </c>
      <c r="T162" s="2097" t="s">
        <v>11</v>
      </c>
      <c r="U162" s="2051" t="s">
        <v>11</v>
      </c>
      <c r="V162" s="499" t="s">
        <v>11</v>
      </c>
      <c r="W162" s="499" t="s">
        <v>11</v>
      </c>
      <c r="X162" s="499" t="s">
        <v>11</v>
      </c>
      <c r="Y162" s="499" t="s">
        <v>11</v>
      </c>
      <c r="Z162" s="499" t="s">
        <v>11</v>
      </c>
      <c r="AA162" s="499" t="s">
        <v>11</v>
      </c>
    </row>
    <row r="163" spans="2:27" s="2" customFormat="1" ht="94.5">
      <c r="B163" s="2159"/>
      <c r="C163" s="2056"/>
      <c r="D163" s="877" t="s">
        <v>7279</v>
      </c>
      <c r="E163" s="536" t="s">
        <v>7278</v>
      </c>
      <c r="F163" s="881" t="s">
        <v>7277</v>
      </c>
      <c r="G163" s="2053" t="s">
        <v>11</v>
      </c>
      <c r="H163" s="224" t="s">
        <v>485</v>
      </c>
      <c r="I163" s="224">
        <v>20</v>
      </c>
      <c r="J163" s="224">
        <v>4</v>
      </c>
      <c r="K163" s="224">
        <v>1</v>
      </c>
      <c r="L163" s="224" t="s">
        <v>11</v>
      </c>
      <c r="M163" s="224" t="s">
        <v>11</v>
      </c>
      <c r="N163" s="224" t="s">
        <v>11</v>
      </c>
      <c r="O163" s="224" t="s">
        <v>11</v>
      </c>
      <c r="P163" s="878" t="s">
        <v>3154</v>
      </c>
      <c r="Q163" s="889" t="s">
        <v>487</v>
      </c>
      <c r="R163" s="1027" t="s">
        <v>11</v>
      </c>
      <c r="S163" s="1955" t="s">
        <v>7276</v>
      </c>
      <c r="T163" s="2097" t="s">
        <v>11</v>
      </c>
      <c r="U163" s="2051" t="s">
        <v>11</v>
      </c>
      <c r="V163" s="499" t="s">
        <v>11</v>
      </c>
      <c r="W163" s="499" t="s">
        <v>11</v>
      </c>
      <c r="X163" s="499" t="s">
        <v>11</v>
      </c>
      <c r="Y163" s="499" t="s">
        <v>11</v>
      </c>
      <c r="Z163" s="499" t="s">
        <v>11</v>
      </c>
      <c r="AA163" s="499" t="s">
        <v>11</v>
      </c>
    </row>
    <row r="164" spans="2:27" ht="40.5">
      <c r="B164" s="2159"/>
      <c r="C164" s="2056"/>
      <c r="D164" s="877" t="s">
        <v>7272</v>
      </c>
      <c r="E164" s="536" t="s">
        <v>7275</v>
      </c>
      <c r="F164" s="881" t="s">
        <v>4895</v>
      </c>
      <c r="G164" s="2053">
        <v>326</v>
      </c>
      <c r="H164" s="224" t="s">
        <v>485</v>
      </c>
      <c r="I164" s="224">
        <v>21</v>
      </c>
      <c r="J164" s="224">
        <v>3</v>
      </c>
      <c r="K164" s="224">
        <v>10</v>
      </c>
      <c r="L164" s="224" t="s">
        <v>11</v>
      </c>
      <c r="M164" s="224" t="s">
        <v>11</v>
      </c>
      <c r="N164" s="224" t="s">
        <v>11</v>
      </c>
      <c r="O164" s="224" t="s">
        <v>11</v>
      </c>
      <c r="P164" s="878" t="s">
        <v>2803</v>
      </c>
      <c r="Q164" s="889" t="s">
        <v>487</v>
      </c>
      <c r="R164" s="1027" t="s">
        <v>11</v>
      </c>
      <c r="S164" s="1955" t="s">
        <v>7274</v>
      </c>
      <c r="T164" s="881" t="s">
        <v>7273</v>
      </c>
      <c r="U164" s="2051" t="s">
        <v>11</v>
      </c>
      <c r="V164" s="499" t="s">
        <v>11</v>
      </c>
      <c r="W164" s="499" t="s">
        <v>11</v>
      </c>
      <c r="X164" s="499" t="s">
        <v>11</v>
      </c>
      <c r="Y164" s="499" t="s">
        <v>11</v>
      </c>
      <c r="Z164" s="499" t="s">
        <v>11</v>
      </c>
      <c r="AA164" s="499" t="s">
        <v>11</v>
      </c>
    </row>
    <row r="165" spans="2:27" ht="40.5">
      <c r="B165" s="2159"/>
      <c r="C165" s="2056"/>
      <c r="D165" s="877" t="s">
        <v>7272</v>
      </c>
      <c r="E165" s="536" t="s">
        <v>7271</v>
      </c>
      <c r="F165" s="881" t="s">
        <v>4843</v>
      </c>
      <c r="G165" s="2338">
        <v>6.1</v>
      </c>
      <c r="H165" s="224" t="s">
        <v>485</v>
      </c>
      <c r="I165" s="224">
        <v>21</v>
      </c>
      <c r="J165" s="224">
        <v>3</v>
      </c>
      <c r="K165" s="224">
        <v>10</v>
      </c>
      <c r="L165" s="224" t="s">
        <v>11</v>
      </c>
      <c r="M165" s="224" t="s">
        <v>11</v>
      </c>
      <c r="N165" s="224" t="s">
        <v>11</v>
      </c>
      <c r="O165" s="224" t="s">
        <v>11</v>
      </c>
      <c r="P165" s="878" t="s">
        <v>2803</v>
      </c>
      <c r="Q165" s="889" t="s">
        <v>487</v>
      </c>
      <c r="R165" s="1027" t="s">
        <v>11</v>
      </c>
      <c r="S165" s="1955" t="s">
        <v>6679</v>
      </c>
      <c r="T165" s="881" t="s">
        <v>6678</v>
      </c>
      <c r="U165" s="2337" t="s">
        <v>11</v>
      </c>
      <c r="V165" s="499" t="s">
        <v>11</v>
      </c>
      <c r="W165" s="499" t="s">
        <v>11</v>
      </c>
      <c r="X165" s="499" t="s">
        <v>11</v>
      </c>
      <c r="Y165" s="499" t="s">
        <v>11</v>
      </c>
      <c r="Z165" s="499" t="s">
        <v>11</v>
      </c>
      <c r="AA165" s="499" t="s">
        <v>11</v>
      </c>
    </row>
    <row r="166" spans="2:27" ht="67.5">
      <c r="B166" s="2149"/>
      <c r="C166" s="2062"/>
      <c r="D166" s="2157" t="s">
        <v>7267</v>
      </c>
      <c r="E166" s="2228" t="s">
        <v>7266</v>
      </c>
      <c r="F166" s="2151" t="s">
        <v>7270</v>
      </c>
      <c r="G166" s="2340" t="s">
        <v>11</v>
      </c>
      <c r="H166" s="2153" t="s">
        <v>545</v>
      </c>
      <c r="I166" s="2153">
        <v>49</v>
      </c>
      <c r="J166" s="2153">
        <v>1</v>
      </c>
      <c r="K166" s="2153">
        <v>1</v>
      </c>
      <c r="L166" s="2153" t="s">
        <v>11</v>
      </c>
      <c r="M166" s="2153" t="s">
        <v>11</v>
      </c>
      <c r="N166" s="2153" t="s">
        <v>11</v>
      </c>
      <c r="O166" s="2153" t="s">
        <v>11</v>
      </c>
      <c r="P166" s="2214" t="s">
        <v>4911</v>
      </c>
      <c r="Q166" s="2153" t="s">
        <v>487</v>
      </c>
      <c r="R166" s="2213" t="s">
        <v>11</v>
      </c>
      <c r="S166" s="2212" t="s">
        <v>7269</v>
      </c>
      <c r="T166" s="2211" t="s">
        <v>7268</v>
      </c>
      <c r="U166" s="2339" t="s">
        <v>11</v>
      </c>
      <c r="V166" s="847" t="s">
        <v>11</v>
      </c>
      <c r="W166" s="847" t="s">
        <v>11</v>
      </c>
      <c r="X166" s="847" t="s">
        <v>11</v>
      </c>
      <c r="Y166" s="847" t="s">
        <v>11</v>
      </c>
      <c r="Z166" s="847" t="s">
        <v>11</v>
      </c>
      <c r="AA166" s="847" t="s">
        <v>11</v>
      </c>
    </row>
    <row r="167" spans="2:27" ht="27">
      <c r="B167" s="2174"/>
      <c r="C167" s="2143"/>
      <c r="D167" s="2058" t="s">
        <v>7267</v>
      </c>
      <c r="E167" s="536" t="s">
        <v>7266</v>
      </c>
      <c r="F167" s="2324" t="s">
        <v>2857</v>
      </c>
      <c r="G167" s="2338" t="s">
        <v>11</v>
      </c>
      <c r="H167" s="2061" t="s">
        <v>545</v>
      </c>
      <c r="I167" s="2061">
        <v>49</v>
      </c>
      <c r="J167" s="2061">
        <v>1</v>
      </c>
      <c r="K167" s="2061">
        <v>1</v>
      </c>
      <c r="L167" s="2061" t="s">
        <v>11</v>
      </c>
      <c r="M167" s="2061" t="s">
        <v>11</v>
      </c>
      <c r="N167" s="2061" t="s">
        <v>11</v>
      </c>
      <c r="O167" s="2061" t="s">
        <v>11</v>
      </c>
      <c r="P167" s="2327" t="s">
        <v>2573</v>
      </c>
      <c r="Q167" s="2326" t="s">
        <v>487</v>
      </c>
      <c r="R167" s="2101" t="s">
        <v>487</v>
      </c>
      <c r="S167" s="2325" t="s">
        <v>7265</v>
      </c>
      <c r="T167" s="2324" t="s">
        <v>7264</v>
      </c>
      <c r="U167" s="2337" t="s">
        <v>11</v>
      </c>
      <c r="V167" s="499" t="s">
        <v>11</v>
      </c>
      <c r="W167" s="499" t="s">
        <v>11</v>
      </c>
      <c r="X167" s="499" t="s">
        <v>11</v>
      </c>
      <c r="Y167" s="499" t="s">
        <v>11</v>
      </c>
      <c r="Z167" s="499" t="s">
        <v>11</v>
      </c>
      <c r="AA167" s="499" t="s">
        <v>11</v>
      </c>
    </row>
    <row r="168" spans="2:27" ht="67.5">
      <c r="B168" s="2332"/>
      <c r="C168" s="2331"/>
      <c r="D168" s="2058" t="s">
        <v>7263</v>
      </c>
      <c r="E168" s="536" t="s">
        <v>7262</v>
      </c>
      <c r="F168" s="2051" t="s">
        <v>4686</v>
      </c>
      <c r="G168" s="2053" t="s">
        <v>11</v>
      </c>
      <c r="H168" s="2061" t="s">
        <v>545</v>
      </c>
      <c r="I168" s="2061">
        <v>55</v>
      </c>
      <c r="J168" s="2061">
        <v>7</v>
      </c>
      <c r="K168" s="2061">
        <v>15</v>
      </c>
      <c r="L168" s="2061" t="s">
        <v>11</v>
      </c>
      <c r="M168" s="2061" t="s">
        <v>11</v>
      </c>
      <c r="N168" s="2061" t="s">
        <v>11</v>
      </c>
      <c r="O168" s="2061" t="s">
        <v>11</v>
      </c>
      <c r="P168" s="2065" t="s">
        <v>4911</v>
      </c>
      <c r="Q168" s="2061" t="s">
        <v>487</v>
      </c>
      <c r="R168" s="2052" t="s">
        <v>11</v>
      </c>
      <c r="S168" s="2064" t="s">
        <v>6599</v>
      </c>
      <c r="T168" s="2051" t="s">
        <v>7261</v>
      </c>
      <c r="U168" s="2051" t="s">
        <v>11</v>
      </c>
      <c r="V168" s="499" t="s">
        <v>11</v>
      </c>
      <c r="W168" s="499" t="s">
        <v>11</v>
      </c>
      <c r="X168" s="499" t="s">
        <v>11</v>
      </c>
      <c r="Y168" s="499" t="s">
        <v>11</v>
      </c>
      <c r="Z168" s="499" t="s">
        <v>11</v>
      </c>
      <c r="AA168" s="499" t="s">
        <v>11</v>
      </c>
    </row>
    <row r="169" spans="2:27" ht="81">
      <c r="B169" s="2332"/>
      <c r="C169" s="2331"/>
      <c r="D169" s="2058" t="s">
        <v>7260</v>
      </c>
      <c r="E169" s="536" t="s">
        <v>7259</v>
      </c>
      <c r="F169" s="2324" t="s">
        <v>4656</v>
      </c>
      <c r="G169" s="2053" t="s">
        <v>11</v>
      </c>
      <c r="H169" s="2061" t="s">
        <v>545</v>
      </c>
      <c r="I169" s="2061">
        <v>45</v>
      </c>
      <c r="J169" s="2061">
        <v>12</v>
      </c>
      <c r="K169" s="2061">
        <v>25</v>
      </c>
      <c r="L169" s="2061" t="s">
        <v>11</v>
      </c>
      <c r="M169" s="2061" t="s">
        <v>11</v>
      </c>
      <c r="N169" s="2061" t="s">
        <v>11</v>
      </c>
      <c r="O169" s="2061" t="s">
        <v>11</v>
      </c>
      <c r="P169" s="2327" t="s">
        <v>2796</v>
      </c>
      <c r="Q169" s="2326" t="s">
        <v>11</v>
      </c>
      <c r="R169" s="2101" t="s">
        <v>487</v>
      </c>
      <c r="S169" s="2325" t="s">
        <v>7258</v>
      </c>
      <c r="T169" s="2324" t="s">
        <v>7257</v>
      </c>
      <c r="U169" s="2051" t="s">
        <v>11</v>
      </c>
      <c r="V169" s="499" t="s">
        <v>11</v>
      </c>
      <c r="W169" s="499" t="s">
        <v>11</v>
      </c>
      <c r="X169" s="499" t="s">
        <v>11</v>
      </c>
      <c r="Y169" s="499" t="s">
        <v>11</v>
      </c>
      <c r="Z169" s="499" t="s">
        <v>11</v>
      </c>
      <c r="AA169" s="499" t="s">
        <v>11</v>
      </c>
    </row>
    <row r="170" spans="2:27" ht="67.5">
      <c r="B170" s="2336"/>
      <c r="C170" s="2335"/>
      <c r="D170" s="2058" t="s">
        <v>7256</v>
      </c>
      <c r="E170" s="536" t="s">
        <v>7255</v>
      </c>
      <c r="F170" s="2324" t="s">
        <v>4656</v>
      </c>
      <c r="G170" s="2053" t="s">
        <v>11</v>
      </c>
      <c r="H170" s="2061" t="s">
        <v>545</v>
      </c>
      <c r="I170" s="2061">
        <v>56</v>
      </c>
      <c r="J170" s="2061">
        <v>10</v>
      </c>
      <c r="K170" s="2061">
        <v>1</v>
      </c>
      <c r="L170" s="2061" t="s">
        <v>11</v>
      </c>
      <c r="M170" s="2061" t="s">
        <v>11</v>
      </c>
      <c r="N170" s="2061" t="s">
        <v>11</v>
      </c>
      <c r="O170" s="2061" t="s">
        <v>11</v>
      </c>
      <c r="P170" s="2327" t="s">
        <v>2766</v>
      </c>
      <c r="Q170" s="2326" t="s">
        <v>11</v>
      </c>
      <c r="R170" s="2101" t="s">
        <v>487</v>
      </c>
      <c r="S170" s="2333" t="s">
        <v>7254</v>
      </c>
      <c r="T170" s="2324" t="s">
        <v>7253</v>
      </c>
      <c r="U170" s="2051" t="s">
        <v>11</v>
      </c>
      <c r="V170" s="499" t="s">
        <v>11</v>
      </c>
      <c r="W170" s="499" t="s">
        <v>11</v>
      </c>
      <c r="X170" s="499" t="s">
        <v>11</v>
      </c>
      <c r="Y170" s="499" t="s">
        <v>11</v>
      </c>
      <c r="Z170" s="499" t="s">
        <v>11</v>
      </c>
      <c r="AA170" s="499" t="s">
        <v>11</v>
      </c>
    </row>
    <row r="171" spans="2:27" ht="202.5">
      <c r="B171" s="2332">
        <v>7</v>
      </c>
      <c r="C171" s="2331" t="s">
        <v>20</v>
      </c>
      <c r="D171" s="2058" t="s">
        <v>7252</v>
      </c>
      <c r="E171" s="2334" t="s">
        <v>7251</v>
      </c>
      <c r="F171" s="2324" t="s">
        <v>5711</v>
      </c>
      <c r="G171" s="885">
        <v>366</v>
      </c>
      <c r="H171" s="2061" t="s">
        <v>485</v>
      </c>
      <c r="I171" s="2061">
        <v>22</v>
      </c>
      <c r="J171" s="2061">
        <v>3</v>
      </c>
      <c r="K171" s="2061">
        <v>16</v>
      </c>
      <c r="L171" s="2061" t="s">
        <v>485</v>
      </c>
      <c r="M171" s="2061">
        <v>27</v>
      </c>
      <c r="N171" s="2061">
        <v>6</v>
      </c>
      <c r="O171" s="2061">
        <v>30</v>
      </c>
      <c r="P171" s="2327" t="s">
        <v>7250</v>
      </c>
      <c r="Q171" s="224" t="s">
        <v>487</v>
      </c>
      <c r="R171" s="1027" t="s">
        <v>11</v>
      </c>
      <c r="S171" s="2333" t="s">
        <v>7249</v>
      </c>
      <c r="T171" s="2324" t="s">
        <v>7248</v>
      </c>
      <c r="U171" s="2051" t="s">
        <v>2761</v>
      </c>
      <c r="V171" s="499" t="s">
        <v>11</v>
      </c>
      <c r="W171" s="499" t="s">
        <v>11</v>
      </c>
      <c r="X171" s="499" t="s">
        <v>11</v>
      </c>
      <c r="Y171" s="499" t="s">
        <v>11</v>
      </c>
      <c r="Z171" s="499" t="s">
        <v>11</v>
      </c>
      <c r="AA171" s="499" t="s">
        <v>11</v>
      </c>
    </row>
    <row r="172" spans="2:27" s="2" customFormat="1" ht="40.5">
      <c r="B172" s="2332"/>
      <c r="C172" s="2331"/>
      <c r="D172" s="2074" t="s">
        <v>7247</v>
      </c>
      <c r="E172" s="536" t="s">
        <v>7246</v>
      </c>
      <c r="F172" s="881" t="s">
        <v>4931</v>
      </c>
      <c r="G172" s="2053">
        <v>129</v>
      </c>
      <c r="H172" s="224" t="s">
        <v>2657</v>
      </c>
      <c r="I172" s="224">
        <v>22</v>
      </c>
      <c r="J172" s="224">
        <v>1</v>
      </c>
      <c r="K172" s="224">
        <v>1</v>
      </c>
      <c r="L172" s="224" t="s">
        <v>11</v>
      </c>
      <c r="M172" s="224" t="s">
        <v>11</v>
      </c>
      <c r="N172" s="224" t="s">
        <v>11</v>
      </c>
      <c r="O172" s="224" t="s">
        <v>11</v>
      </c>
      <c r="P172" s="880" t="s">
        <v>4798</v>
      </c>
      <c r="Q172" s="224" t="s">
        <v>487</v>
      </c>
      <c r="R172" s="1027" t="s">
        <v>11</v>
      </c>
      <c r="S172" s="1955" t="s">
        <v>7245</v>
      </c>
      <c r="T172" s="881" t="s">
        <v>7244</v>
      </c>
      <c r="U172" s="2051" t="s">
        <v>11</v>
      </c>
      <c r="V172" s="499" t="s">
        <v>11</v>
      </c>
      <c r="W172" s="499" t="s">
        <v>11</v>
      </c>
      <c r="X172" s="499" t="s">
        <v>11</v>
      </c>
      <c r="Y172" s="499" t="s">
        <v>11</v>
      </c>
      <c r="Z172" s="499" t="s">
        <v>11</v>
      </c>
      <c r="AA172" s="499" t="s">
        <v>11</v>
      </c>
    </row>
    <row r="173" spans="2:27" s="2" customFormat="1" ht="216">
      <c r="B173" s="2332"/>
      <c r="C173" s="2331"/>
      <c r="D173" s="2074" t="s">
        <v>7243</v>
      </c>
      <c r="E173" s="877" t="s">
        <v>7242</v>
      </c>
      <c r="F173" s="878" t="s">
        <v>2942</v>
      </c>
      <c r="G173" s="885">
        <v>608.1</v>
      </c>
      <c r="H173" s="224" t="s">
        <v>485</v>
      </c>
      <c r="I173" s="224">
        <v>28</v>
      </c>
      <c r="J173" s="224">
        <v>9</v>
      </c>
      <c r="K173" s="224">
        <v>1</v>
      </c>
      <c r="L173" s="224" t="s">
        <v>11</v>
      </c>
      <c r="M173" s="224" t="s">
        <v>11</v>
      </c>
      <c r="N173" s="224" t="s">
        <v>11</v>
      </c>
      <c r="O173" s="224" t="s">
        <v>11</v>
      </c>
      <c r="P173" s="878" t="s">
        <v>1889</v>
      </c>
      <c r="Q173" s="889" t="s">
        <v>487</v>
      </c>
      <c r="R173" s="1027" t="s">
        <v>468</v>
      </c>
      <c r="S173" s="1955" t="s">
        <v>7241</v>
      </c>
      <c r="T173" s="881" t="s">
        <v>7240</v>
      </c>
      <c r="U173" s="881" t="s">
        <v>5020</v>
      </c>
      <c r="V173" s="499" t="s">
        <v>11</v>
      </c>
      <c r="W173" s="499" t="s">
        <v>11</v>
      </c>
      <c r="X173" s="499" t="s">
        <v>11</v>
      </c>
      <c r="Y173" s="499" t="s">
        <v>11</v>
      </c>
      <c r="Z173" s="499" t="s">
        <v>11</v>
      </c>
      <c r="AA173" s="499" t="s">
        <v>11</v>
      </c>
    </row>
    <row r="174" spans="2:27" s="2" customFormat="1" ht="81">
      <c r="B174" s="2160"/>
      <c r="C174" s="2062"/>
      <c r="D174" s="2329" t="s">
        <v>7229</v>
      </c>
      <c r="E174" s="877" t="s">
        <v>7228</v>
      </c>
      <c r="F174" s="878" t="s">
        <v>2802</v>
      </c>
      <c r="G174" s="885">
        <v>94.4</v>
      </c>
      <c r="H174" s="224" t="s">
        <v>485</v>
      </c>
      <c r="I174" s="224">
        <v>21</v>
      </c>
      <c r="J174" s="224">
        <v>2</v>
      </c>
      <c r="K174" s="224">
        <v>22</v>
      </c>
      <c r="L174" s="224" t="s">
        <v>485</v>
      </c>
      <c r="M174" s="224">
        <v>28</v>
      </c>
      <c r="N174" s="224">
        <v>12</v>
      </c>
      <c r="O174" s="224">
        <v>22</v>
      </c>
      <c r="P174" s="880" t="s">
        <v>5176</v>
      </c>
      <c r="Q174" s="224" t="s">
        <v>487</v>
      </c>
      <c r="R174" s="1013" t="s">
        <v>11</v>
      </c>
      <c r="S174" s="1955" t="s">
        <v>7239</v>
      </c>
      <c r="T174" s="878" t="s">
        <v>7238</v>
      </c>
      <c r="U174" s="881" t="s">
        <v>7237</v>
      </c>
      <c r="V174" s="499" t="s">
        <v>11</v>
      </c>
      <c r="W174" s="499" t="s">
        <v>11</v>
      </c>
      <c r="X174" s="499" t="s">
        <v>11</v>
      </c>
      <c r="Y174" s="499" t="s">
        <v>11</v>
      </c>
      <c r="Z174" s="499" t="s">
        <v>11</v>
      </c>
      <c r="AA174" s="499" t="s">
        <v>11</v>
      </c>
    </row>
    <row r="175" spans="2:27" ht="135">
      <c r="B175" s="2332"/>
      <c r="C175" s="2331"/>
      <c r="D175" s="2329" t="s">
        <v>7229</v>
      </c>
      <c r="E175" s="877" t="s">
        <v>7228</v>
      </c>
      <c r="F175" s="878" t="s">
        <v>7236</v>
      </c>
      <c r="G175" s="885">
        <v>4.8</v>
      </c>
      <c r="H175" s="224" t="s">
        <v>485</v>
      </c>
      <c r="I175" s="224">
        <v>21</v>
      </c>
      <c r="J175" s="224">
        <v>2</v>
      </c>
      <c r="K175" s="224">
        <v>22</v>
      </c>
      <c r="L175" s="224" t="s">
        <v>485</v>
      </c>
      <c r="M175" s="224">
        <v>28</v>
      </c>
      <c r="N175" s="224">
        <v>12</v>
      </c>
      <c r="O175" s="224">
        <v>22</v>
      </c>
      <c r="P175" s="880" t="s">
        <v>1863</v>
      </c>
      <c r="Q175" s="224" t="s">
        <v>487</v>
      </c>
      <c r="R175" s="1013" t="s">
        <v>11</v>
      </c>
      <c r="S175" s="1955" t="s">
        <v>7226</v>
      </c>
      <c r="T175" s="878" t="s">
        <v>7235</v>
      </c>
      <c r="U175" s="881" t="s">
        <v>7234</v>
      </c>
      <c r="V175" s="499" t="s">
        <v>11</v>
      </c>
      <c r="W175" s="499" t="s">
        <v>11</v>
      </c>
      <c r="X175" s="499" t="s">
        <v>11</v>
      </c>
      <c r="Y175" s="499" t="s">
        <v>11</v>
      </c>
      <c r="Z175" s="499" t="s">
        <v>11</v>
      </c>
      <c r="AA175" s="499" t="s">
        <v>11</v>
      </c>
    </row>
    <row r="176" spans="2:27" ht="67.5">
      <c r="B176" s="2160"/>
      <c r="C176" s="2062"/>
      <c r="D176" s="2329" t="s">
        <v>7229</v>
      </c>
      <c r="E176" s="877" t="s">
        <v>7228</v>
      </c>
      <c r="F176" s="878" t="s">
        <v>7233</v>
      </c>
      <c r="G176" s="885">
        <v>22.1</v>
      </c>
      <c r="H176" s="224" t="s">
        <v>485</v>
      </c>
      <c r="I176" s="224">
        <v>21</v>
      </c>
      <c r="J176" s="224">
        <v>2</v>
      </c>
      <c r="K176" s="224">
        <v>22</v>
      </c>
      <c r="L176" s="224" t="s">
        <v>485</v>
      </c>
      <c r="M176" s="224">
        <v>28</v>
      </c>
      <c r="N176" s="224">
        <v>12</v>
      </c>
      <c r="O176" s="224">
        <v>22</v>
      </c>
      <c r="P176" s="880" t="s">
        <v>7232</v>
      </c>
      <c r="Q176" s="224" t="s">
        <v>487</v>
      </c>
      <c r="R176" s="1013" t="s">
        <v>11</v>
      </c>
      <c r="S176" s="1955" t="s">
        <v>7226</v>
      </c>
      <c r="T176" s="878" t="s">
        <v>7231</v>
      </c>
      <c r="U176" s="881" t="s">
        <v>7230</v>
      </c>
      <c r="V176" s="499" t="s">
        <v>11</v>
      </c>
      <c r="W176" s="499" t="s">
        <v>11</v>
      </c>
      <c r="X176" s="499" t="s">
        <v>11</v>
      </c>
      <c r="Y176" s="499" t="s">
        <v>11</v>
      </c>
      <c r="Z176" s="499" t="s">
        <v>11</v>
      </c>
      <c r="AA176" s="499" t="s">
        <v>11</v>
      </c>
    </row>
    <row r="177" spans="2:27" ht="40.5">
      <c r="B177" s="2159"/>
      <c r="C177" s="2330"/>
      <c r="D177" s="2329" t="s">
        <v>7229</v>
      </c>
      <c r="E177" s="877" t="s">
        <v>7228</v>
      </c>
      <c r="F177" s="878" t="s">
        <v>7227</v>
      </c>
      <c r="G177" s="885">
        <v>29.2</v>
      </c>
      <c r="H177" s="224" t="s">
        <v>485</v>
      </c>
      <c r="I177" s="224">
        <v>21</v>
      </c>
      <c r="J177" s="224">
        <v>2</v>
      </c>
      <c r="K177" s="224">
        <v>22</v>
      </c>
      <c r="L177" s="224" t="s">
        <v>485</v>
      </c>
      <c r="M177" s="224">
        <v>28</v>
      </c>
      <c r="N177" s="224">
        <v>12</v>
      </c>
      <c r="O177" s="224">
        <v>22</v>
      </c>
      <c r="P177" s="880" t="s">
        <v>5170</v>
      </c>
      <c r="Q177" s="224" t="s">
        <v>487</v>
      </c>
      <c r="R177" s="1013" t="s">
        <v>11</v>
      </c>
      <c r="S177" s="1955" t="s">
        <v>7226</v>
      </c>
      <c r="T177" s="878" t="s">
        <v>7225</v>
      </c>
      <c r="U177" s="881" t="s">
        <v>7224</v>
      </c>
      <c r="V177" s="499" t="s">
        <v>11</v>
      </c>
      <c r="W177" s="499" t="s">
        <v>11</v>
      </c>
      <c r="X177" s="499" t="s">
        <v>11</v>
      </c>
      <c r="Y177" s="499" t="s">
        <v>11</v>
      </c>
      <c r="Z177" s="499" t="s">
        <v>11</v>
      </c>
      <c r="AA177" s="499" t="s">
        <v>11</v>
      </c>
    </row>
    <row r="178" spans="2:27" ht="67.5">
      <c r="B178" s="2159"/>
      <c r="C178" s="2056"/>
      <c r="D178" s="2074" t="s">
        <v>7223</v>
      </c>
      <c r="E178" s="877" t="s">
        <v>7222</v>
      </c>
      <c r="F178" s="878" t="s">
        <v>2802</v>
      </c>
      <c r="G178" s="2124">
        <v>83</v>
      </c>
      <c r="H178" s="224" t="s">
        <v>485</v>
      </c>
      <c r="I178" s="224">
        <v>25</v>
      </c>
      <c r="J178" s="224">
        <v>12</v>
      </c>
      <c r="K178" s="224">
        <v>20</v>
      </c>
      <c r="L178" s="224" t="s">
        <v>11</v>
      </c>
      <c r="M178" s="224" t="s">
        <v>11</v>
      </c>
      <c r="N178" s="224" t="s">
        <v>11</v>
      </c>
      <c r="O178" s="224" t="s">
        <v>11</v>
      </c>
      <c r="P178" s="878" t="s">
        <v>1889</v>
      </c>
      <c r="Q178" s="889" t="s">
        <v>487</v>
      </c>
      <c r="R178" s="1027" t="s">
        <v>3630</v>
      </c>
      <c r="S178" s="1955" t="s">
        <v>7221</v>
      </c>
      <c r="T178" s="881" t="s">
        <v>6034</v>
      </c>
      <c r="U178" s="881" t="s">
        <v>6033</v>
      </c>
      <c r="V178" s="499" t="s">
        <v>11</v>
      </c>
      <c r="W178" s="499" t="s">
        <v>11</v>
      </c>
      <c r="X178" s="499" t="s">
        <v>11</v>
      </c>
      <c r="Y178" s="499" t="s">
        <v>11</v>
      </c>
      <c r="Z178" s="499" t="s">
        <v>11</v>
      </c>
      <c r="AA178" s="499" t="s">
        <v>11</v>
      </c>
    </row>
    <row r="179" spans="2:27" ht="67.5">
      <c r="B179" s="2159"/>
      <c r="C179" s="2056"/>
      <c r="D179" s="2067" t="s">
        <v>7220</v>
      </c>
      <c r="E179" s="877" t="s">
        <v>7219</v>
      </c>
      <c r="F179" s="878" t="s">
        <v>4667</v>
      </c>
      <c r="G179" s="885">
        <v>64</v>
      </c>
      <c r="H179" s="224" t="s">
        <v>485</v>
      </c>
      <c r="I179" s="224">
        <v>27</v>
      </c>
      <c r="J179" s="224">
        <v>6</v>
      </c>
      <c r="K179" s="224">
        <v>1</v>
      </c>
      <c r="L179" s="224" t="s">
        <v>11</v>
      </c>
      <c r="M179" s="224" t="s">
        <v>470</v>
      </c>
      <c r="N179" s="224" t="s">
        <v>470</v>
      </c>
      <c r="O179" s="224" t="s">
        <v>470</v>
      </c>
      <c r="P179" s="880" t="s">
        <v>5026</v>
      </c>
      <c r="Q179" s="224" t="s">
        <v>487</v>
      </c>
      <c r="R179" s="1013" t="s">
        <v>11</v>
      </c>
      <c r="S179" s="1955" t="s">
        <v>5025</v>
      </c>
      <c r="T179" s="878" t="s">
        <v>5023</v>
      </c>
      <c r="U179" s="881" t="s">
        <v>5020</v>
      </c>
      <c r="V179" s="499" t="s">
        <v>11</v>
      </c>
      <c r="W179" s="499" t="s">
        <v>11</v>
      </c>
      <c r="X179" s="499" t="s">
        <v>11</v>
      </c>
      <c r="Y179" s="499" t="s">
        <v>11</v>
      </c>
      <c r="Z179" s="499" t="s">
        <v>11</v>
      </c>
      <c r="AA179" s="499" t="s">
        <v>11</v>
      </c>
    </row>
    <row r="180" spans="2:27" ht="54">
      <c r="B180" s="2159"/>
      <c r="C180" s="2056"/>
      <c r="D180" s="2329" t="s">
        <v>7218</v>
      </c>
      <c r="E180" s="877" t="s">
        <v>7217</v>
      </c>
      <c r="F180" s="2324" t="s">
        <v>4656</v>
      </c>
      <c r="G180" s="2053" t="s">
        <v>11</v>
      </c>
      <c r="H180" s="2061" t="s">
        <v>3607</v>
      </c>
      <c r="I180" s="2328">
        <v>8</v>
      </c>
      <c r="J180" s="2328">
        <v>5</v>
      </c>
      <c r="K180" s="2328">
        <v>31</v>
      </c>
      <c r="L180" s="2328" t="s">
        <v>11</v>
      </c>
      <c r="M180" s="2328" t="s">
        <v>11</v>
      </c>
      <c r="N180" s="2328" t="s">
        <v>11</v>
      </c>
      <c r="O180" s="2328" t="s">
        <v>11</v>
      </c>
      <c r="P180" s="2327" t="s">
        <v>2766</v>
      </c>
      <c r="Q180" s="2326" t="s">
        <v>11</v>
      </c>
      <c r="R180" s="2101" t="s">
        <v>4648</v>
      </c>
      <c r="S180" s="2325" t="s">
        <v>7145</v>
      </c>
      <c r="T180" s="2324" t="s">
        <v>7216</v>
      </c>
      <c r="U180" s="2051" t="s">
        <v>11</v>
      </c>
      <c r="V180" s="499" t="s">
        <v>11</v>
      </c>
      <c r="W180" s="499" t="s">
        <v>11</v>
      </c>
      <c r="X180" s="499" t="s">
        <v>11</v>
      </c>
      <c r="Y180" s="499" t="s">
        <v>11</v>
      </c>
      <c r="Z180" s="499" t="s">
        <v>11</v>
      </c>
      <c r="AA180" s="499" t="s">
        <v>11</v>
      </c>
    </row>
    <row r="181" spans="2:27" ht="54">
      <c r="B181" s="2159"/>
      <c r="C181" s="2056"/>
      <c r="D181" s="2067" t="s">
        <v>7215</v>
      </c>
      <c r="E181" s="877" t="s">
        <v>7214</v>
      </c>
      <c r="F181" s="878" t="s">
        <v>7213</v>
      </c>
      <c r="G181" s="885" t="s">
        <v>470</v>
      </c>
      <c r="H181" s="224" t="s">
        <v>485</v>
      </c>
      <c r="I181" s="224">
        <v>6</v>
      </c>
      <c r="J181" s="224">
        <v>8</v>
      </c>
      <c r="K181" s="224">
        <v>1</v>
      </c>
      <c r="L181" s="224" t="s">
        <v>11</v>
      </c>
      <c r="M181" s="224" t="s">
        <v>470</v>
      </c>
      <c r="N181" s="224" t="s">
        <v>470</v>
      </c>
      <c r="O181" s="224" t="s">
        <v>470</v>
      </c>
      <c r="P181" s="880" t="s">
        <v>7212</v>
      </c>
      <c r="Q181" s="224" t="s">
        <v>11</v>
      </c>
      <c r="R181" s="1013" t="s">
        <v>487</v>
      </c>
      <c r="S181" s="1955" t="s">
        <v>7211</v>
      </c>
      <c r="T181" s="878" t="s">
        <v>7210</v>
      </c>
      <c r="U181" s="881" t="s">
        <v>470</v>
      </c>
      <c r="V181" s="499" t="s">
        <v>11</v>
      </c>
      <c r="W181" s="499" t="s">
        <v>11</v>
      </c>
      <c r="X181" s="499" t="s">
        <v>11</v>
      </c>
      <c r="Y181" s="499" t="s">
        <v>11</v>
      </c>
      <c r="Z181" s="499" t="s">
        <v>11</v>
      </c>
      <c r="AA181" s="499" t="s">
        <v>11</v>
      </c>
    </row>
    <row r="182" spans="2:27" ht="67.5">
      <c r="B182" s="2166"/>
      <c r="C182" s="2054"/>
      <c r="D182" s="2067" t="s">
        <v>7209</v>
      </c>
      <c r="E182" s="877" t="s">
        <v>7208</v>
      </c>
      <c r="F182" s="878" t="s">
        <v>7207</v>
      </c>
      <c r="G182" s="880">
        <v>14.9</v>
      </c>
      <c r="H182" s="224" t="s">
        <v>485</v>
      </c>
      <c r="I182" s="224">
        <v>15</v>
      </c>
      <c r="J182" s="224">
        <v>1</v>
      </c>
      <c r="K182" s="224">
        <v>14</v>
      </c>
      <c r="L182" s="224" t="s">
        <v>11</v>
      </c>
      <c r="M182" s="224" t="s">
        <v>11</v>
      </c>
      <c r="N182" s="224" t="s">
        <v>11</v>
      </c>
      <c r="O182" s="224" t="s">
        <v>11</v>
      </c>
      <c r="P182" s="880" t="s">
        <v>5087</v>
      </c>
      <c r="Q182" s="224" t="s">
        <v>487</v>
      </c>
      <c r="R182" s="1013" t="s">
        <v>11</v>
      </c>
      <c r="S182" s="1955" t="s">
        <v>7206</v>
      </c>
      <c r="T182" s="878" t="s">
        <v>7205</v>
      </c>
      <c r="U182" s="881" t="s">
        <v>5020</v>
      </c>
      <c r="V182" s="499" t="s">
        <v>11</v>
      </c>
      <c r="W182" s="499" t="s">
        <v>11</v>
      </c>
      <c r="X182" s="499" t="s">
        <v>11</v>
      </c>
      <c r="Y182" s="499" t="s">
        <v>11</v>
      </c>
      <c r="Z182" s="499" t="s">
        <v>11</v>
      </c>
      <c r="AA182" s="499" t="s">
        <v>11</v>
      </c>
    </row>
    <row r="183" spans="2:27" s="2" customFormat="1" ht="108">
      <c r="B183" s="2159">
        <v>8</v>
      </c>
      <c r="C183" s="2056" t="s">
        <v>21</v>
      </c>
      <c r="D183" s="2058" t="s">
        <v>274</v>
      </c>
      <c r="E183" s="2066" t="s">
        <v>7204</v>
      </c>
      <c r="F183" s="2051" t="s">
        <v>2520</v>
      </c>
      <c r="G183" s="2053" t="s">
        <v>7203</v>
      </c>
      <c r="H183" s="2061" t="s">
        <v>485</v>
      </c>
      <c r="I183" s="2061">
        <v>27</v>
      </c>
      <c r="J183" s="2061">
        <v>4</v>
      </c>
      <c r="K183" s="2061">
        <v>1</v>
      </c>
      <c r="L183" s="2061" t="s">
        <v>11</v>
      </c>
      <c r="M183" s="2061" t="s">
        <v>11</v>
      </c>
      <c r="N183" s="2061" t="s">
        <v>11</v>
      </c>
      <c r="O183" s="2061" t="s">
        <v>11</v>
      </c>
      <c r="P183" s="2065" t="s">
        <v>7202</v>
      </c>
      <c r="Q183" s="2061" t="s">
        <v>11</v>
      </c>
      <c r="R183" s="2052" t="s">
        <v>487</v>
      </c>
      <c r="S183" s="2064" t="s">
        <v>7201</v>
      </c>
      <c r="T183" s="2051" t="s">
        <v>7200</v>
      </c>
      <c r="U183" s="2051" t="s">
        <v>7200</v>
      </c>
      <c r="V183" s="499" t="s">
        <v>11</v>
      </c>
      <c r="W183" s="499" t="s">
        <v>11</v>
      </c>
      <c r="X183" s="499" t="s">
        <v>11</v>
      </c>
      <c r="Y183" s="499" t="s">
        <v>11</v>
      </c>
      <c r="Z183" s="499" t="s">
        <v>11</v>
      </c>
      <c r="AA183" s="499" t="s">
        <v>11</v>
      </c>
    </row>
    <row r="184" spans="2:27" ht="113.25" customHeight="1">
      <c r="B184" s="2159"/>
      <c r="C184" s="2056"/>
      <c r="D184" s="2074" t="s">
        <v>7199</v>
      </c>
      <c r="E184" s="877" t="s">
        <v>7198</v>
      </c>
      <c r="F184" s="878" t="s">
        <v>4768</v>
      </c>
      <c r="G184" s="885" t="s">
        <v>7197</v>
      </c>
      <c r="H184" s="224" t="s">
        <v>485</v>
      </c>
      <c r="I184" s="224">
        <v>28</v>
      </c>
      <c r="J184" s="224">
        <v>4</v>
      </c>
      <c r="K184" s="224">
        <v>1</v>
      </c>
      <c r="L184" s="224" t="s">
        <v>11</v>
      </c>
      <c r="M184" s="224" t="s">
        <v>11</v>
      </c>
      <c r="N184" s="224" t="s">
        <v>11</v>
      </c>
      <c r="O184" s="224" t="s">
        <v>11</v>
      </c>
      <c r="P184" s="878" t="s">
        <v>4752</v>
      </c>
      <c r="Q184" s="889" t="s">
        <v>487</v>
      </c>
      <c r="R184" s="1027" t="s">
        <v>11</v>
      </c>
      <c r="S184" s="1955" t="s">
        <v>7196</v>
      </c>
      <c r="T184" s="881" t="s">
        <v>7195</v>
      </c>
      <c r="U184" s="881" t="s">
        <v>5055</v>
      </c>
      <c r="V184" s="499" t="s">
        <v>11</v>
      </c>
      <c r="W184" s="499" t="s">
        <v>11</v>
      </c>
      <c r="X184" s="499" t="s">
        <v>11</v>
      </c>
      <c r="Y184" s="499" t="s">
        <v>11</v>
      </c>
      <c r="Z184" s="499" t="s">
        <v>11</v>
      </c>
      <c r="AA184" s="499" t="s">
        <v>11</v>
      </c>
    </row>
    <row r="185" spans="2:27" ht="162">
      <c r="B185" s="2160"/>
      <c r="C185" s="2062"/>
      <c r="D185" s="2058" t="s">
        <v>7194</v>
      </c>
      <c r="E185" s="2066" t="s">
        <v>7193</v>
      </c>
      <c r="F185" s="2051" t="s">
        <v>7192</v>
      </c>
      <c r="G185" s="2053">
        <v>294</v>
      </c>
      <c r="H185" s="2061" t="s">
        <v>485</v>
      </c>
      <c r="I185" s="2061">
        <v>24</v>
      </c>
      <c r="J185" s="2061">
        <v>3</v>
      </c>
      <c r="K185" s="2061">
        <v>22</v>
      </c>
      <c r="L185" s="2061" t="s">
        <v>11</v>
      </c>
      <c r="M185" s="2061" t="s">
        <v>11</v>
      </c>
      <c r="N185" s="2061" t="s">
        <v>11</v>
      </c>
      <c r="O185" s="2061" t="s">
        <v>11</v>
      </c>
      <c r="P185" s="2065" t="s">
        <v>7169</v>
      </c>
      <c r="Q185" s="2061" t="s">
        <v>487</v>
      </c>
      <c r="R185" s="2052" t="s">
        <v>11</v>
      </c>
      <c r="S185" s="2064" t="s">
        <v>7191</v>
      </c>
      <c r="T185" s="220" t="s">
        <v>7190</v>
      </c>
      <c r="U185" s="2051" t="s">
        <v>7189</v>
      </c>
      <c r="V185" s="499" t="s">
        <v>11</v>
      </c>
      <c r="W185" s="499" t="s">
        <v>11</v>
      </c>
      <c r="X185" s="499" t="s">
        <v>11</v>
      </c>
      <c r="Y185" s="499" t="s">
        <v>11</v>
      </c>
      <c r="Z185" s="499" t="s">
        <v>11</v>
      </c>
      <c r="AA185" s="499" t="s">
        <v>11</v>
      </c>
    </row>
    <row r="186" spans="2:27" ht="135">
      <c r="B186" s="2159"/>
      <c r="C186" s="2056"/>
      <c r="D186" s="2318" t="s">
        <v>7188</v>
      </c>
      <c r="E186" s="2317" t="s">
        <v>7187</v>
      </c>
      <c r="F186" s="2313" t="s">
        <v>7186</v>
      </c>
      <c r="G186" s="2053" t="s">
        <v>11</v>
      </c>
      <c r="H186" s="2061" t="s">
        <v>485</v>
      </c>
      <c r="I186" s="2315">
        <v>20</v>
      </c>
      <c r="J186" s="2315">
        <v>3</v>
      </c>
      <c r="K186" s="2315">
        <v>19</v>
      </c>
      <c r="L186" s="2315" t="s">
        <v>11</v>
      </c>
      <c r="M186" s="2315" t="s">
        <v>11</v>
      </c>
      <c r="N186" s="2315" t="s">
        <v>11</v>
      </c>
      <c r="O186" s="2315" t="s">
        <v>11</v>
      </c>
      <c r="P186" s="2316" t="s">
        <v>7169</v>
      </c>
      <c r="Q186" s="2315" t="s">
        <v>487</v>
      </c>
      <c r="R186" s="2052" t="s">
        <v>11</v>
      </c>
      <c r="S186" s="2319" t="s">
        <v>7185</v>
      </c>
      <c r="T186" s="2313" t="s">
        <v>7184</v>
      </c>
      <c r="U186" s="2051" t="s">
        <v>11</v>
      </c>
      <c r="V186" s="499" t="s">
        <v>11</v>
      </c>
      <c r="W186" s="499" t="s">
        <v>11</v>
      </c>
      <c r="X186" s="499" t="s">
        <v>11</v>
      </c>
      <c r="Y186" s="499" t="s">
        <v>11</v>
      </c>
      <c r="Z186" s="499" t="s">
        <v>11</v>
      </c>
      <c r="AA186" s="499" t="s">
        <v>11</v>
      </c>
    </row>
    <row r="187" spans="2:27" ht="102" customHeight="1">
      <c r="B187" s="2160"/>
      <c r="C187" s="2062"/>
      <c r="D187" s="2318" t="s">
        <v>7183</v>
      </c>
      <c r="E187" s="2317" t="s">
        <v>7182</v>
      </c>
      <c r="F187" s="2313" t="s">
        <v>7181</v>
      </c>
      <c r="G187" s="2053">
        <v>11</v>
      </c>
      <c r="H187" s="2061" t="s">
        <v>485</v>
      </c>
      <c r="I187" s="2315">
        <v>14</v>
      </c>
      <c r="J187" s="2315">
        <v>3</v>
      </c>
      <c r="K187" s="2315">
        <v>27</v>
      </c>
      <c r="L187" s="2315" t="s">
        <v>11</v>
      </c>
      <c r="M187" s="2315" t="s">
        <v>11</v>
      </c>
      <c r="N187" s="2315" t="s">
        <v>11</v>
      </c>
      <c r="O187" s="2315" t="s">
        <v>11</v>
      </c>
      <c r="P187" s="2316" t="s">
        <v>3427</v>
      </c>
      <c r="Q187" s="2315" t="s">
        <v>11</v>
      </c>
      <c r="R187" s="2101" t="s">
        <v>487</v>
      </c>
      <c r="S187" s="2319" t="s">
        <v>7180</v>
      </c>
      <c r="T187" s="2313" t="s">
        <v>7179</v>
      </c>
      <c r="U187" s="2051" t="s">
        <v>7178</v>
      </c>
      <c r="V187" s="499" t="s">
        <v>11</v>
      </c>
      <c r="W187" s="499" t="s">
        <v>11</v>
      </c>
      <c r="X187" s="499" t="s">
        <v>11</v>
      </c>
      <c r="Y187" s="499" t="s">
        <v>11</v>
      </c>
      <c r="Z187" s="499" t="s">
        <v>11</v>
      </c>
      <c r="AA187" s="499" t="s">
        <v>11</v>
      </c>
    </row>
    <row r="188" spans="2:27" ht="94.5">
      <c r="B188" s="2159"/>
      <c r="C188" s="2056"/>
      <c r="D188" s="2058" t="s">
        <v>7177</v>
      </c>
      <c r="E188" s="2066" t="s">
        <v>7176</v>
      </c>
      <c r="F188" s="2051" t="s">
        <v>7175</v>
      </c>
      <c r="G188" s="2053" t="s">
        <v>11</v>
      </c>
      <c r="H188" s="2061" t="s">
        <v>545</v>
      </c>
      <c r="I188" s="2061">
        <v>56</v>
      </c>
      <c r="J188" s="2061">
        <v>4</v>
      </c>
      <c r="K188" s="2061">
        <v>1</v>
      </c>
      <c r="L188" s="2061" t="s">
        <v>11</v>
      </c>
      <c r="M188" s="2061" t="s">
        <v>11</v>
      </c>
      <c r="N188" s="2061" t="s">
        <v>11</v>
      </c>
      <c r="O188" s="2061" t="s">
        <v>11</v>
      </c>
      <c r="P188" s="2065" t="s">
        <v>7174</v>
      </c>
      <c r="Q188" s="2061" t="s">
        <v>487</v>
      </c>
      <c r="R188" s="2052" t="s">
        <v>11</v>
      </c>
      <c r="S188" s="2064" t="s">
        <v>7173</v>
      </c>
      <c r="T188" s="2051" t="s">
        <v>7172</v>
      </c>
      <c r="U188" s="2051" t="s">
        <v>11</v>
      </c>
      <c r="V188" s="499" t="s">
        <v>11</v>
      </c>
      <c r="W188" s="499" t="s">
        <v>11</v>
      </c>
      <c r="X188" s="499" t="s">
        <v>11</v>
      </c>
      <c r="Y188" s="499" t="s">
        <v>11</v>
      </c>
      <c r="Z188" s="499" t="s">
        <v>11</v>
      </c>
      <c r="AA188" s="499" t="s">
        <v>11</v>
      </c>
    </row>
    <row r="189" spans="2:27" ht="175.5">
      <c r="B189" s="2323"/>
      <c r="C189" s="2322"/>
      <c r="D189" s="2058" t="s">
        <v>7171</v>
      </c>
      <c r="E189" s="2066" t="s">
        <v>7164</v>
      </c>
      <c r="F189" s="2051" t="s">
        <v>7170</v>
      </c>
      <c r="G189" s="2053">
        <v>31</v>
      </c>
      <c r="H189" s="2061" t="s">
        <v>486</v>
      </c>
      <c r="I189" s="2061">
        <v>1</v>
      </c>
      <c r="J189" s="2061">
        <v>9</v>
      </c>
      <c r="K189" s="2061">
        <v>20</v>
      </c>
      <c r="L189" s="224" t="s">
        <v>11</v>
      </c>
      <c r="M189" s="224" t="s">
        <v>11</v>
      </c>
      <c r="N189" s="224" t="s">
        <v>11</v>
      </c>
      <c r="O189" s="224" t="s">
        <v>11</v>
      </c>
      <c r="P189" s="2065" t="s">
        <v>7169</v>
      </c>
      <c r="Q189" s="2061" t="s">
        <v>487</v>
      </c>
      <c r="R189" s="2052" t="s">
        <v>11</v>
      </c>
      <c r="S189" s="2064" t="s">
        <v>7168</v>
      </c>
      <c r="T189" s="2051" t="s">
        <v>7167</v>
      </c>
      <c r="U189" s="2051" t="s">
        <v>7166</v>
      </c>
      <c r="V189" s="499" t="s">
        <v>11</v>
      </c>
      <c r="W189" s="499" t="s">
        <v>11</v>
      </c>
      <c r="X189" s="499" t="s">
        <v>11</v>
      </c>
      <c r="Y189" s="499" t="s">
        <v>11</v>
      </c>
      <c r="Z189" s="499" t="s">
        <v>11</v>
      </c>
      <c r="AA189" s="499" t="s">
        <v>11</v>
      </c>
    </row>
    <row r="190" spans="2:27" ht="115.5" customHeight="1">
      <c r="B190" s="2159"/>
      <c r="C190" s="2056"/>
      <c r="D190" s="536" t="s">
        <v>7165</v>
      </c>
      <c r="E190" s="877" t="s">
        <v>7164</v>
      </c>
      <c r="F190" s="878" t="s">
        <v>2813</v>
      </c>
      <c r="G190" s="885">
        <v>134</v>
      </c>
      <c r="H190" s="224" t="s">
        <v>486</v>
      </c>
      <c r="I190" s="224">
        <v>1</v>
      </c>
      <c r="J190" s="224">
        <v>9</v>
      </c>
      <c r="K190" s="224">
        <v>20</v>
      </c>
      <c r="L190" s="224" t="s">
        <v>11</v>
      </c>
      <c r="M190" s="224" t="s">
        <v>11</v>
      </c>
      <c r="N190" s="224" t="s">
        <v>11</v>
      </c>
      <c r="O190" s="224" t="s">
        <v>11</v>
      </c>
      <c r="P190" s="881" t="s">
        <v>4766</v>
      </c>
      <c r="Q190" s="889" t="s">
        <v>487</v>
      </c>
      <c r="R190" s="1027" t="s">
        <v>11</v>
      </c>
      <c r="S190" s="1948" t="s">
        <v>7163</v>
      </c>
      <c r="T190" s="881" t="s">
        <v>7162</v>
      </c>
      <c r="U190" s="881" t="s">
        <v>5055</v>
      </c>
      <c r="V190" s="499" t="s">
        <v>11</v>
      </c>
      <c r="W190" s="499" t="s">
        <v>11</v>
      </c>
      <c r="X190" s="499" t="s">
        <v>11</v>
      </c>
      <c r="Y190" s="499" t="s">
        <v>11</v>
      </c>
      <c r="Z190" s="499" t="s">
        <v>11</v>
      </c>
      <c r="AA190" s="499" t="s">
        <v>11</v>
      </c>
    </row>
    <row r="191" spans="2:27" ht="348" customHeight="1">
      <c r="B191" s="2166"/>
      <c r="C191" s="2054"/>
      <c r="D191" s="2067" t="s">
        <v>7161</v>
      </c>
      <c r="E191" s="536" t="s">
        <v>7160</v>
      </c>
      <c r="F191" s="878" t="s">
        <v>7159</v>
      </c>
      <c r="G191" s="885">
        <v>4</v>
      </c>
      <c r="H191" s="224" t="s">
        <v>485</v>
      </c>
      <c r="I191" s="224">
        <v>16</v>
      </c>
      <c r="J191" s="224">
        <v>12</v>
      </c>
      <c r="K191" s="224">
        <v>20</v>
      </c>
      <c r="L191" s="224" t="s">
        <v>485</v>
      </c>
      <c r="M191" s="224">
        <v>27</v>
      </c>
      <c r="N191" s="224">
        <v>9</v>
      </c>
      <c r="O191" s="224">
        <v>2</v>
      </c>
      <c r="P191" s="880" t="s">
        <v>1889</v>
      </c>
      <c r="Q191" s="224" t="s">
        <v>487</v>
      </c>
      <c r="R191" s="1013" t="s">
        <v>11</v>
      </c>
      <c r="S191" s="1955" t="s">
        <v>7158</v>
      </c>
      <c r="T191" s="878" t="s">
        <v>7157</v>
      </c>
      <c r="U191" s="2321" t="s">
        <v>7156</v>
      </c>
      <c r="V191" s="499" t="s">
        <v>11</v>
      </c>
      <c r="W191" s="499" t="s">
        <v>11</v>
      </c>
      <c r="X191" s="499" t="s">
        <v>11</v>
      </c>
      <c r="Y191" s="499" t="s">
        <v>11</v>
      </c>
      <c r="Z191" s="499" t="s">
        <v>11</v>
      </c>
      <c r="AA191" s="499" t="s">
        <v>11</v>
      </c>
    </row>
    <row r="192" spans="2:27" ht="121.5">
      <c r="B192" s="2159">
        <v>9</v>
      </c>
      <c r="C192" s="2056" t="s">
        <v>22</v>
      </c>
      <c r="D192" s="2058" t="s">
        <v>269</v>
      </c>
      <c r="E192" s="2066" t="s">
        <v>7155</v>
      </c>
      <c r="F192" s="2051" t="s">
        <v>4686</v>
      </c>
      <c r="G192" s="2053" t="s">
        <v>11</v>
      </c>
      <c r="H192" s="2061" t="s">
        <v>545</v>
      </c>
      <c r="I192" s="2061">
        <v>61</v>
      </c>
      <c r="J192" s="2061">
        <v>3</v>
      </c>
      <c r="K192" s="2061">
        <v>22</v>
      </c>
      <c r="L192" s="2061" t="s">
        <v>11</v>
      </c>
      <c r="M192" s="2061" t="s">
        <v>11</v>
      </c>
      <c r="N192" s="2061" t="s">
        <v>11</v>
      </c>
      <c r="O192" s="2061" t="s">
        <v>11</v>
      </c>
      <c r="P192" s="2065" t="s">
        <v>4911</v>
      </c>
      <c r="Q192" s="2061" t="s">
        <v>487</v>
      </c>
      <c r="R192" s="2052" t="s">
        <v>11</v>
      </c>
      <c r="S192" s="2064" t="s">
        <v>7154</v>
      </c>
      <c r="T192" s="2051" t="s">
        <v>7153</v>
      </c>
      <c r="U192" s="2051" t="s">
        <v>11</v>
      </c>
      <c r="V192" s="499" t="s">
        <v>11</v>
      </c>
      <c r="W192" s="499" t="s">
        <v>11</v>
      </c>
      <c r="X192" s="499" t="s">
        <v>11</v>
      </c>
      <c r="Y192" s="499" t="s">
        <v>11</v>
      </c>
      <c r="Z192" s="499" t="s">
        <v>11</v>
      </c>
      <c r="AA192" s="499" t="s">
        <v>11</v>
      </c>
    </row>
    <row r="193" spans="2:27" ht="67.5">
      <c r="B193" s="2159"/>
      <c r="C193" s="2056"/>
      <c r="D193" s="2067" t="s">
        <v>269</v>
      </c>
      <c r="E193" s="877" t="s">
        <v>7152</v>
      </c>
      <c r="F193" s="878" t="s">
        <v>7151</v>
      </c>
      <c r="G193" s="885">
        <v>71.099999999999994</v>
      </c>
      <c r="H193" s="224" t="s">
        <v>485</v>
      </c>
      <c r="I193" s="224">
        <v>27</v>
      </c>
      <c r="J193" s="224">
        <v>4</v>
      </c>
      <c r="K193" s="224">
        <v>1</v>
      </c>
      <c r="L193" s="224" t="s">
        <v>11</v>
      </c>
      <c r="M193" s="224" t="s">
        <v>11</v>
      </c>
      <c r="N193" s="224" t="s">
        <v>11</v>
      </c>
      <c r="O193" s="224" t="s">
        <v>11</v>
      </c>
      <c r="P193" s="880" t="s">
        <v>6240</v>
      </c>
      <c r="Q193" s="224" t="s">
        <v>11</v>
      </c>
      <c r="R193" s="1013" t="s">
        <v>487</v>
      </c>
      <c r="S193" s="1955" t="s">
        <v>7150</v>
      </c>
      <c r="T193" s="878" t="s">
        <v>7149</v>
      </c>
      <c r="U193" s="881" t="s">
        <v>7148</v>
      </c>
      <c r="V193" s="499" t="s">
        <v>11</v>
      </c>
      <c r="W193" s="499" t="s">
        <v>11</v>
      </c>
      <c r="X193" s="499" t="s">
        <v>11</v>
      </c>
      <c r="Y193" s="499" t="s">
        <v>11</v>
      </c>
      <c r="Z193" s="499" t="s">
        <v>11</v>
      </c>
      <c r="AA193" s="499" t="s">
        <v>11</v>
      </c>
    </row>
    <row r="194" spans="2:27" ht="54">
      <c r="B194" s="2159"/>
      <c r="C194" s="2056"/>
      <c r="D194" s="2058" t="s">
        <v>7147</v>
      </c>
      <c r="E194" s="2317" t="s">
        <v>7146</v>
      </c>
      <c r="F194" s="2313" t="s">
        <v>4656</v>
      </c>
      <c r="G194" s="2053" t="s">
        <v>11</v>
      </c>
      <c r="H194" s="2061" t="s">
        <v>545</v>
      </c>
      <c r="I194" s="2061">
        <v>55</v>
      </c>
      <c r="J194" s="2061">
        <v>4</v>
      </c>
      <c r="K194" s="2061">
        <v>1</v>
      </c>
      <c r="L194" s="2061" t="s">
        <v>5207</v>
      </c>
      <c r="M194" s="2061">
        <v>8</v>
      </c>
      <c r="N194" s="2061">
        <v>4</v>
      </c>
      <c r="O194" s="2061">
        <v>1</v>
      </c>
      <c r="P194" s="2316" t="s">
        <v>2766</v>
      </c>
      <c r="Q194" s="2315" t="s">
        <v>11</v>
      </c>
      <c r="R194" s="2101" t="s">
        <v>487</v>
      </c>
      <c r="S194" s="2319" t="s">
        <v>7145</v>
      </c>
      <c r="T194" s="2313" t="s">
        <v>7144</v>
      </c>
      <c r="U194" s="2051" t="s">
        <v>11</v>
      </c>
      <c r="V194" s="499" t="s">
        <v>11</v>
      </c>
      <c r="W194" s="499" t="s">
        <v>11</v>
      </c>
      <c r="X194" s="499" t="s">
        <v>11</v>
      </c>
      <c r="Y194" s="499" t="s">
        <v>11</v>
      </c>
      <c r="Z194" s="499" t="s">
        <v>11</v>
      </c>
      <c r="AA194" s="499" t="s">
        <v>11</v>
      </c>
    </row>
    <row r="195" spans="2:27" ht="148.5">
      <c r="B195" s="2159"/>
      <c r="C195" s="2056"/>
      <c r="D195" s="877" t="s">
        <v>268</v>
      </c>
      <c r="E195" s="536" t="s">
        <v>7143</v>
      </c>
      <c r="F195" s="881" t="s">
        <v>7142</v>
      </c>
      <c r="G195" s="885">
        <v>115.1</v>
      </c>
      <c r="H195" s="889" t="s">
        <v>545</v>
      </c>
      <c r="I195" s="889">
        <v>51</v>
      </c>
      <c r="J195" s="889">
        <v>3</v>
      </c>
      <c r="K195" s="889">
        <v>1</v>
      </c>
      <c r="L195" s="889" t="s">
        <v>485</v>
      </c>
      <c r="M195" s="889">
        <v>12</v>
      </c>
      <c r="N195" s="889">
        <v>1</v>
      </c>
      <c r="O195" s="889">
        <v>11</v>
      </c>
      <c r="P195" s="878" t="s">
        <v>2803</v>
      </c>
      <c r="Q195" s="889" t="s">
        <v>487</v>
      </c>
      <c r="R195" s="1027" t="s">
        <v>11</v>
      </c>
      <c r="S195" s="1955" t="s">
        <v>7141</v>
      </c>
      <c r="T195" s="881" t="s">
        <v>7140</v>
      </c>
      <c r="U195" s="881" t="s">
        <v>7139</v>
      </c>
      <c r="V195" s="499" t="s">
        <v>11</v>
      </c>
      <c r="W195" s="499" t="s">
        <v>11</v>
      </c>
      <c r="X195" s="499" t="s">
        <v>11</v>
      </c>
      <c r="Y195" s="499" t="s">
        <v>11</v>
      </c>
      <c r="Z195" s="499" t="s">
        <v>11</v>
      </c>
      <c r="AA195" s="499" t="s">
        <v>11</v>
      </c>
    </row>
    <row r="196" spans="2:27" ht="175.5">
      <c r="B196" s="2149"/>
      <c r="C196" s="2062"/>
      <c r="D196" s="2058" t="s">
        <v>342</v>
      </c>
      <c r="E196" s="2066" t="s">
        <v>7136</v>
      </c>
      <c r="F196" s="2051" t="s">
        <v>6047</v>
      </c>
      <c r="G196" s="2053" t="s">
        <v>11</v>
      </c>
      <c r="H196" s="2061" t="s">
        <v>545</v>
      </c>
      <c r="I196" s="2061">
        <v>61</v>
      </c>
      <c r="J196" s="2061">
        <v>1</v>
      </c>
      <c r="K196" s="2061">
        <v>10</v>
      </c>
      <c r="L196" s="2061" t="s">
        <v>11</v>
      </c>
      <c r="M196" s="2061" t="s">
        <v>11</v>
      </c>
      <c r="N196" s="2061" t="s">
        <v>11</v>
      </c>
      <c r="O196" s="2061" t="s">
        <v>11</v>
      </c>
      <c r="P196" s="2065" t="s">
        <v>4911</v>
      </c>
      <c r="Q196" s="2061" t="s">
        <v>487</v>
      </c>
      <c r="R196" s="2052" t="s">
        <v>11</v>
      </c>
      <c r="S196" s="2064" t="s">
        <v>7138</v>
      </c>
      <c r="T196" s="2051" t="s">
        <v>7137</v>
      </c>
      <c r="U196" s="2051" t="s">
        <v>11</v>
      </c>
      <c r="V196" s="499" t="s">
        <v>11</v>
      </c>
      <c r="W196" s="499" t="s">
        <v>11</v>
      </c>
      <c r="X196" s="499" t="s">
        <v>11</v>
      </c>
      <c r="Y196" s="499" t="s">
        <v>11</v>
      </c>
      <c r="Z196" s="499" t="s">
        <v>11</v>
      </c>
      <c r="AA196" s="499" t="s">
        <v>11</v>
      </c>
    </row>
    <row r="197" spans="2:27" ht="54">
      <c r="B197" s="2159"/>
      <c r="C197" s="2056"/>
      <c r="D197" s="2058" t="s">
        <v>342</v>
      </c>
      <c r="E197" s="2066" t="s">
        <v>7136</v>
      </c>
      <c r="F197" s="2051" t="s">
        <v>5975</v>
      </c>
      <c r="G197" s="2053">
        <v>14.4</v>
      </c>
      <c r="H197" s="2061" t="s">
        <v>545</v>
      </c>
      <c r="I197" s="2061">
        <v>61</v>
      </c>
      <c r="J197" s="2061">
        <v>1</v>
      </c>
      <c r="K197" s="2061">
        <v>10</v>
      </c>
      <c r="L197" s="2061" t="s">
        <v>485</v>
      </c>
      <c r="M197" s="2061">
        <v>18</v>
      </c>
      <c r="N197" s="2061">
        <v>9</v>
      </c>
      <c r="O197" s="2061">
        <v>29</v>
      </c>
      <c r="P197" s="2065" t="s">
        <v>4915</v>
      </c>
      <c r="Q197" s="2061" t="s">
        <v>487</v>
      </c>
      <c r="R197" s="2052" t="s">
        <v>11</v>
      </c>
      <c r="S197" s="2064" t="s">
        <v>7135</v>
      </c>
      <c r="T197" s="2051" t="s">
        <v>7134</v>
      </c>
      <c r="U197" s="2051" t="s">
        <v>11</v>
      </c>
      <c r="V197" s="499" t="s">
        <v>11</v>
      </c>
      <c r="W197" s="499" t="s">
        <v>11</v>
      </c>
      <c r="X197" s="499" t="s">
        <v>11</v>
      </c>
      <c r="Y197" s="499" t="s">
        <v>11</v>
      </c>
      <c r="Z197" s="499" t="s">
        <v>11</v>
      </c>
      <c r="AA197" s="499" t="s">
        <v>11</v>
      </c>
    </row>
    <row r="198" spans="2:27" ht="108">
      <c r="B198" s="2159"/>
      <c r="C198" s="2056"/>
      <c r="D198" s="877" t="s">
        <v>7133</v>
      </c>
      <c r="E198" s="536" t="s">
        <v>7132</v>
      </c>
      <c r="F198" s="881" t="s">
        <v>4895</v>
      </c>
      <c r="G198" s="2053">
        <v>38.1</v>
      </c>
      <c r="H198" s="224" t="s">
        <v>485</v>
      </c>
      <c r="I198" s="224">
        <v>21</v>
      </c>
      <c r="J198" s="224">
        <v>4</v>
      </c>
      <c r="K198" s="224">
        <v>1</v>
      </c>
      <c r="L198" s="224" t="s">
        <v>11</v>
      </c>
      <c r="M198" s="224" t="s">
        <v>11</v>
      </c>
      <c r="N198" s="224" t="s">
        <v>11</v>
      </c>
      <c r="O198" s="224" t="s">
        <v>11</v>
      </c>
      <c r="P198" s="878" t="s">
        <v>4798</v>
      </c>
      <c r="Q198" s="889" t="s">
        <v>487</v>
      </c>
      <c r="R198" s="1027" t="s">
        <v>11</v>
      </c>
      <c r="S198" s="1955" t="s">
        <v>7131</v>
      </c>
      <c r="T198" s="881" t="s">
        <v>7130</v>
      </c>
      <c r="U198" s="2051" t="s">
        <v>11</v>
      </c>
      <c r="V198" s="499" t="s">
        <v>11</v>
      </c>
      <c r="W198" s="499" t="s">
        <v>11</v>
      </c>
      <c r="X198" s="499" t="s">
        <v>11</v>
      </c>
      <c r="Y198" s="499" t="s">
        <v>11</v>
      </c>
      <c r="Z198" s="499" t="s">
        <v>11</v>
      </c>
      <c r="AA198" s="499" t="s">
        <v>11</v>
      </c>
    </row>
    <row r="199" spans="2:27" ht="94.5">
      <c r="B199" s="2159"/>
      <c r="C199" s="2056"/>
      <c r="D199" s="2058" t="s">
        <v>7129</v>
      </c>
      <c r="E199" s="2066" t="s">
        <v>7128</v>
      </c>
      <c r="F199" s="2051" t="s">
        <v>4686</v>
      </c>
      <c r="G199" s="2053">
        <v>41</v>
      </c>
      <c r="H199" s="2061" t="s">
        <v>545</v>
      </c>
      <c r="I199" s="2061">
        <v>56</v>
      </c>
      <c r="J199" s="2061">
        <v>4</v>
      </c>
      <c r="K199" s="2061">
        <v>1</v>
      </c>
      <c r="L199" s="2061" t="s">
        <v>485</v>
      </c>
      <c r="M199" s="2061">
        <v>30</v>
      </c>
      <c r="N199" s="2061">
        <v>4</v>
      </c>
      <c r="O199" s="2061">
        <v>1</v>
      </c>
      <c r="P199" s="2065" t="s">
        <v>4911</v>
      </c>
      <c r="Q199" s="2061" t="s">
        <v>487</v>
      </c>
      <c r="R199" s="2052" t="s">
        <v>11</v>
      </c>
      <c r="S199" s="2064" t="s">
        <v>7127</v>
      </c>
      <c r="T199" s="2051" t="s">
        <v>7126</v>
      </c>
      <c r="U199" s="2051" t="s">
        <v>7125</v>
      </c>
      <c r="V199" s="499" t="s">
        <v>11</v>
      </c>
      <c r="W199" s="499" t="s">
        <v>11</v>
      </c>
      <c r="X199" s="499" t="s">
        <v>11</v>
      </c>
      <c r="Y199" s="499" t="s">
        <v>11</v>
      </c>
      <c r="Z199" s="499" t="s">
        <v>11</v>
      </c>
      <c r="AA199" s="499" t="s">
        <v>11</v>
      </c>
    </row>
    <row r="200" spans="2:27" ht="27">
      <c r="B200" s="2159"/>
      <c r="C200" s="2056"/>
      <c r="D200" s="2058" t="s">
        <v>7124</v>
      </c>
      <c r="E200" s="2066" t="s">
        <v>7123</v>
      </c>
      <c r="F200" s="2051" t="s">
        <v>4656</v>
      </c>
      <c r="G200" s="2053" t="s">
        <v>11</v>
      </c>
      <c r="H200" s="2061" t="s">
        <v>485</v>
      </c>
      <c r="I200" s="2061">
        <v>18</v>
      </c>
      <c r="J200" s="2061">
        <v>1</v>
      </c>
      <c r="K200" s="2061">
        <v>10</v>
      </c>
      <c r="L200" s="2061" t="s">
        <v>11</v>
      </c>
      <c r="M200" s="2061" t="s">
        <v>11</v>
      </c>
      <c r="N200" s="2061" t="s">
        <v>11</v>
      </c>
      <c r="O200" s="2061" t="s">
        <v>11</v>
      </c>
      <c r="P200" s="2065" t="s">
        <v>3154</v>
      </c>
      <c r="Q200" s="2061" t="s">
        <v>487</v>
      </c>
      <c r="R200" s="2052" t="s">
        <v>11</v>
      </c>
      <c r="S200" s="2064" t="s">
        <v>7122</v>
      </c>
      <c r="T200" s="2051" t="s">
        <v>7121</v>
      </c>
      <c r="U200" s="2051" t="s">
        <v>11</v>
      </c>
      <c r="V200" s="499" t="s">
        <v>11</v>
      </c>
      <c r="W200" s="499" t="s">
        <v>11</v>
      </c>
      <c r="X200" s="499" t="s">
        <v>11</v>
      </c>
      <c r="Y200" s="499" t="s">
        <v>11</v>
      </c>
      <c r="Z200" s="499" t="s">
        <v>11</v>
      </c>
      <c r="AA200" s="499" t="s">
        <v>11</v>
      </c>
    </row>
    <row r="201" spans="2:27" ht="54">
      <c r="B201" s="2159"/>
      <c r="C201" s="2056"/>
      <c r="D201" s="2058" t="s">
        <v>7120</v>
      </c>
      <c r="E201" s="2317" t="s">
        <v>7119</v>
      </c>
      <c r="F201" s="2313" t="s">
        <v>4656</v>
      </c>
      <c r="G201" s="2053" t="s">
        <v>11</v>
      </c>
      <c r="H201" s="2061" t="s">
        <v>485</v>
      </c>
      <c r="I201" s="2061">
        <v>8</v>
      </c>
      <c r="J201" s="2061">
        <v>4</v>
      </c>
      <c r="K201" s="2061">
        <v>1</v>
      </c>
      <c r="L201" s="2061" t="s">
        <v>11</v>
      </c>
      <c r="M201" s="2061" t="s">
        <v>11</v>
      </c>
      <c r="N201" s="2061" t="s">
        <v>11</v>
      </c>
      <c r="O201" s="2061" t="s">
        <v>11</v>
      </c>
      <c r="P201" s="2316" t="s">
        <v>2796</v>
      </c>
      <c r="Q201" s="2315" t="s">
        <v>487</v>
      </c>
      <c r="R201" s="2101" t="s">
        <v>487</v>
      </c>
      <c r="S201" s="2319" t="s">
        <v>7118</v>
      </c>
      <c r="T201" s="2313" t="s">
        <v>7117</v>
      </c>
      <c r="U201" s="2051" t="s">
        <v>11</v>
      </c>
      <c r="V201" s="499" t="s">
        <v>11</v>
      </c>
      <c r="W201" s="499" t="s">
        <v>11</v>
      </c>
      <c r="X201" s="499" t="s">
        <v>11</v>
      </c>
      <c r="Y201" s="499" t="s">
        <v>11</v>
      </c>
      <c r="Z201" s="499" t="s">
        <v>11</v>
      </c>
      <c r="AA201" s="499" t="s">
        <v>11</v>
      </c>
    </row>
    <row r="202" spans="2:27" ht="40.5">
      <c r="B202" s="2166"/>
      <c r="C202" s="2054"/>
      <c r="D202" s="2058" t="s">
        <v>7116</v>
      </c>
      <c r="E202" s="2066" t="s">
        <v>7115</v>
      </c>
      <c r="F202" s="2051" t="s">
        <v>4686</v>
      </c>
      <c r="G202" s="2053" t="s">
        <v>11</v>
      </c>
      <c r="H202" s="2061" t="s">
        <v>545</v>
      </c>
      <c r="I202" s="2061">
        <v>61</v>
      </c>
      <c r="J202" s="2061">
        <v>6</v>
      </c>
      <c r="K202" s="2061">
        <v>12</v>
      </c>
      <c r="L202" s="2061" t="s">
        <v>11</v>
      </c>
      <c r="M202" s="2061" t="s">
        <v>11</v>
      </c>
      <c r="N202" s="2061" t="s">
        <v>11</v>
      </c>
      <c r="O202" s="2061" t="s">
        <v>11</v>
      </c>
      <c r="P202" s="2065" t="s">
        <v>4911</v>
      </c>
      <c r="Q202" s="2061" t="s">
        <v>487</v>
      </c>
      <c r="R202" s="2052" t="s">
        <v>11</v>
      </c>
      <c r="S202" s="2064" t="s">
        <v>6599</v>
      </c>
      <c r="T202" s="2051" t="s">
        <v>7114</v>
      </c>
      <c r="U202" s="2051" t="s">
        <v>11</v>
      </c>
      <c r="V202" s="499" t="s">
        <v>11</v>
      </c>
      <c r="W202" s="499" t="s">
        <v>11</v>
      </c>
      <c r="X202" s="499" t="s">
        <v>11</v>
      </c>
      <c r="Y202" s="499" t="s">
        <v>11</v>
      </c>
      <c r="Z202" s="499" t="s">
        <v>11</v>
      </c>
      <c r="AA202" s="499" t="s">
        <v>11</v>
      </c>
    </row>
    <row r="203" spans="2:27" ht="202.5">
      <c r="B203" s="2159">
        <v>10</v>
      </c>
      <c r="C203" s="2056" t="s">
        <v>23</v>
      </c>
      <c r="D203" s="2074" t="s">
        <v>7113</v>
      </c>
      <c r="E203" s="877" t="s">
        <v>7112</v>
      </c>
      <c r="F203" s="878" t="s">
        <v>7111</v>
      </c>
      <c r="G203" s="885">
        <v>12</v>
      </c>
      <c r="H203" s="224" t="s">
        <v>485</v>
      </c>
      <c r="I203" s="224">
        <v>3</v>
      </c>
      <c r="J203" s="224">
        <v>3</v>
      </c>
      <c r="K203" s="224">
        <v>20</v>
      </c>
      <c r="L203" s="224" t="s">
        <v>485</v>
      </c>
      <c r="M203" s="224">
        <v>28</v>
      </c>
      <c r="N203" s="224">
        <v>9</v>
      </c>
      <c r="O203" s="224">
        <v>13</v>
      </c>
      <c r="P203" s="878" t="s">
        <v>4798</v>
      </c>
      <c r="Q203" s="889" t="s">
        <v>487</v>
      </c>
      <c r="R203" s="1027" t="s">
        <v>11</v>
      </c>
      <c r="S203" s="1955" t="s">
        <v>7110</v>
      </c>
      <c r="T203" s="881" t="s">
        <v>7109</v>
      </c>
      <c r="U203" s="881" t="s">
        <v>7108</v>
      </c>
      <c r="V203" s="499" t="s">
        <v>11</v>
      </c>
      <c r="W203" s="499" t="s">
        <v>11</v>
      </c>
      <c r="X203" s="499" t="s">
        <v>11</v>
      </c>
      <c r="Y203" s="499" t="s">
        <v>11</v>
      </c>
      <c r="Z203" s="499" t="s">
        <v>11</v>
      </c>
      <c r="AA203" s="499" t="s">
        <v>11</v>
      </c>
    </row>
    <row r="204" spans="2:27" s="2" customFormat="1" ht="67.5">
      <c r="B204" s="2159"/>
      <c r="C204" s="2056"/>
      <c r="D204" s="877" t="s">
        <v>263</v>
      </c>
      <c r="E204" s="536" t="s">
        <v>7105</v>
      </c>
      <c r="F204" s="881" t="s">
        <v>7107</v>
      </c>
      <c r="G204" s="2053">
        <v>189</v>
      </c>
      <c r="H204" s="224" t="s">
        <v>545</v>
      </c>
      <c r="I204" s="224">
        <v>60</v>
      </c>
      <c r="J204" s="224">
        <v>4</v>
      </c>
      <c r="K204" s="224">
        <v>1</v>
      </c>
      <c r="L204" s="224" t="s">
        <v>485</v>
      </c>
      <c r="M204" s="224">
        <v>30</v>
      </c>
      <c r="N204" s="224">
        <v>4</v>
      </c>
      <c r="O204" s="224">
        <v>1</v>
      </c>
      <c r="P204" s="878" t="s">
        <v>2803</v>
      </c>
      <c r="Q204" s="889" t="s">
        <v>487</v>
      </c>
      <c r="R204" s="1027" t="s">
        <v>11</v>
      </c>
      <c r="S204" s="1955" t="s">
        <v>4991</v>
      </c>
      <c r="T204" s="881" t="s">
        <v>7106</v>
      </c>
      <c r="U204" s="2051" t="s">
        <v>2761</v>
      </c>
      <c r="V204" s="499" t="s">
        <v>11</v>
      </c>
      <c r="W204" s="499" t="s">
        <v>11</v>
      </c>
      <c r="X204" s="499" t="s">
        <v>11</v>
      </c>
      <c r="Y204" s="499" t="s">
        <v>11</v>
      </c>
      <c r="Z204" s="499" t="s">
        <v>11</v>
      </c>
      <c r="AA204" s="499" t="s">
        <v>11</v>
      </c>
    </row>
    <row r="205" spans="2:27" s="2" customFormat="1" ht="67.5">
      <c r="B205" s="2159"/>
      <c r="C205" s="2056"/>
      <c r="D205" s="877" t="s">
        <v>263</v>
      </c>
      <c r="E205" s="536" t="s">
        <v>7105</v>
      </c>
      <c r="F205" s="881" t="s">
        <v>7104</v>
      </c>
      <c r="G205" s="2053">
        <v>408</v>
      </c>
      <c r="H205" s="224" t="s">
        <v>545</v>
      </c>
      <c r="I205" s="224">
        <v>60</v>
      </c>
      <c r="J205" s="224">
        <v>4</v>
      </c>
      <c r="K205" s="224">
        <v>1</v>
      </c>
      <c r="L205" s="224" t="s">
        <v>485</v>
      </c>
      <c r="M205" s="224">
        <v>30</v>
      </c>
      <c r="N205" s="224">
        <v>4</v>
      </c>
      <c r="O205" s="224">
        <v>1</v>
      </c>
      <c r="P205" s="878" t="s">
        <v>2803</v>
      </c>
      <c r="Q205" s="889" t="s">
        <v>487</v>
      </c>
      <c r="R205" s="1027" t="s">
        <v>11</v>
      </c>
      <c r="S205" s="1955" t="s">
        <v>4991</v>
      </c>
      <c r="T205" s="881" t="s">
        <v>7103</v>
      </c>
      <c r="U205" s="2051" t="s">
        <v>2761</v>
      </c>
      <c r="V205" s="499" t="s">
        <v>11</v>
      </c>
      <c r="W205" s="499" t="s">
        <v>11</v>
      </c>
      <c r="X205" s="499" t="s">
        <v>11</v>
      </c>
      <c r="Y205" s="499" t="s">
        <v>11</v>
      </c>
      <c r="Z205" s="499" t="s">
        <v>11</v>
      </c>
      <c r="AA205" s="499" t="s">
        <v>11</v>
      </c>
    </row>
    <row r="206" spans="2:27" s="407" customFormat="1" ht="94.5">
      <c r="B206" s="2149"/>
      <c r="C206" s="2090"/>
      <c r="D206" s="2058" t="s">
        <v>262</v>
      </c>
      <c r="E206" s="2066" t="s">
        <v>7102</v>
      </c>
      <c r="F206" s="2051" t="s">
        <v>5732</v>
      </c>
      <c r="G206" s="2053">
        <v>12.95</v>
      </c>
      <c r="H206" s="2061" t="s">
        <v>545</v>
      </c>
      <c r="I206" s="2061">
        <v>38</v>
      </c>
      <c r="J206" s="2061">
        <v>9</v>
      </c>
      <c r="K206" s="2061">
        <v>25</v>
      </c>
      <c r="L206" s="2061" t="s">
        <v>485</v>
      </c>
      <c r="M206" s="2061">
        <v>30</v>
      </c>
      <c r="N206" s="2061">
        <v>3</v>
      </c>
      <c r="O206" s="2061">
        <v>23</v>
      </c>
      <c r="P206" s="2065" t="s">
        <v>4911</v>
      </c>
      <c r="Q206" s="2061" t="s">
        <v>487</v>
      </c>
      <c r="R206" s="2052" t="s">
        <v>11</v>
      </c>
      <c r="S206" s="2064" t="s">
        <v>7101</v>
      </c>
      <c r="T206" s="2051" t="s">
        <v>7100</v>
      </c>
      <c r="U206" s="2051" t="s">
        <v>7099</v>
      </c>
      <c r="V206" s="499" t="s">
        <v>11</v>
      </c>
      <c r="W206" s="499" t="s">
        <v>11</v>
      </c>
      <c r="X206" s="499" t="s">
        <v>11</v>
      </c>
      <c r="Y206" s="499" t="s">
        <v>11</v>
      </c>
      <c r="Z206" s="499" t="s">
        <v>11</v>
      </c>
      <c r="AA206" s="499" t="s">
        <v>11</v>
      </c>
    </row>
    <row r="207" spans="2:27" s="2" customFormat="1" ht="54">
      <c r="B207" s="2159"/>
      <c r="C207" s="2056"/>
      <c r="D207" s="2074" t="s">
        <v>7098</v>
      </c>
      <c r="E207" s="877" t="s">
        <v>7097</v>
      </c>
      <c r="F207" s="878" t="s">
        <v>7096</v>
      </c>
      <c r="G207" s="885">
        <v>174.7</v>
      </c>
      <c r="H207" s="224" t="s">
        <v>485</v>
      </c>
      <c r="I207" s="224">
        <v>17</v>
      </c>
      <c r="J207" s="224">
        <v>1</v>
      </c>
      <c r="K207" s="224">
        <v>1</v>
      </c>
      <c r="L207" s="224" t="s">
        <v>486</v>
      </c>
      <c r="M207" s="224">
        <v>3</v>
      </c>
      <c r="N207" s="224">
        <v>12</v>
      </c>
      <c r="O207" s="224">
        <v>21</v>
      </c>
      <c r="P207" s="878" t="s">
        <v>1889</v>
      </c>
      <c r="Q207" s="889" t="s">
        <v>487</v>
      </c>
      <c r="R207" s="1027" t="s">
        <v>11</v>
      </c>
      <c r="S207" s="1955" t="s">
        <v>7095</v>
      </c>
      <c r="T207" s="881" t="s">
        <v>7094</v>
      </c>
      <c r="U207" s="881" t="s">
        <v>7093</v>
      </c>
      <c r="V207" s="499" t="s">
        <v>11</v>
      </c>
      <c r="W207" s="499" t="s">
        <v>11</v>
      </c>
      <c r="X207" s="499" t="s">
        <v>11</v>
      </c>
      <c r="Y207" s="499" t="s">
        <v>11</v>
      </c>
      <c r="Z207" s="499" t="s">
        <v>11</v>
      </c>
      <c r="AA207" s="499" t="s">
        <v>11</v>
      </c>
    </row>
    <row r="208" spans="2:27" ht="27">
      <c r="B208" s="2159"/>
      <c r="C208" s="2056"/>
      <c r="D208" s="877" t="s">
        <v>7092</v>
      </c>
      <c r="E208" s="536" t="s">
        <v>7091</v>
      </c>
      <c r="F208" s="881" t="s">
        <v>5509</v>
      </c>
      <c r="G208" s="2124">
        <v>38</v>
      </c>
      <c r="H208" s="224" t="s">
        <v>485</v>
      </c>
      <c r="I208" s="224">
        <v>17</v>
      </c>
      <c r="J208" s="224">
        <v>3</v>
      </c>
      <c r="K208" s="224">
        <v>28</v>
      </c>
      <c r="L208" s="224" t="s">
        <v>486</v>
      </c>
      <c r="M208" s="224">
        <v>1</v>
      </c>
      <c r="N208" s="224">
        <v>6</v>
      </c>
      <c r="O208" s="224">
        <v>29</v>
      </c>
      <c r="P208" s="878" t="s">
        <v>4798</v>
      </c>
      <c r="Q208" s="2061" t="s">
        <v>487</v>
      </c>
      <c r="R208" s="1013" t="s">
        <v>11</v>
      </c>
      <c r="S208" s="1955" t="s">
        <v>7090</v>
      </c>
      <c r="T208" s="881" t="s">
        <v>7089</v>
      </c>
      <c r="U208" s="2051" t="s">
        <v>11</v>
      </c>
      <c r="V208" s="499" t="s">
        <v>11</v>
      </c>
      <c r="W208" s="499" t="s">
        <v>11</v>
      </c>
      <c r="X208" s="499" t="s">
        <v>11</v>
      </c>
      <c r="Y208" s="499" t="s">
        <v>11</v>
      </c>
      <c r="Z208" s="499" t="s">
        <v>11</v>
      </c>
      <c r="AA208" s="499" t="s">
        <v>11</v>
      </c>
    </row>
    <row r="209" spans="2:27" s="2" customFormat="1" ht="337.5">
      <c r="B209" s="2159"/>
      <c r="C209" s="2056"/>
      <c r="D209" s="2074" t="s">
        <v>7088</v>
      </c>
      <c r="E209" s="877" t="s">
        <v>7087</v>
      </c>
      <c r="F209" s="878" t="s">
        <v>7086</v>
      </c>
      <c r="G209" s="885">
        <v>10.5</v>
      </c>
      <c r="H209" s="224" t="s">
        <v>485</v>
      </c>
      <c r="I209" s="224">
        <v>28</v>
      </c>
      <c r="J209" s="224">
        <v>10</v>
      </c>
      <c r="K209" s="224">
        <v>1</v>
      </c>
      <c r="L209" s="224" t="s">
        <v>485</v>
      </c>
      <c r="M209" s="224">
        <v>28</v>
      </c>
      <c r="N209" s="224">
        <v>10</v>
      </c>
      <c r="O209" s="224">
        <v>1</v>
      </c>
      <c r="P209" s="878" t="s">
        <v>4751</v>
      </c>
      <c r="Q209" s="889" t="s">
        <v>487</v>
      </c>
      <c r="R209" s="1027" t="s">
        <v>11</v>
      </c>
      <c r="S209" s="1955" t="s">
        <v>7085</v>
      </c>
      <c r="T209" s="881" t="s">
        <v>7084</v>
      </c>
      <c r="U209" s="881" t="s">
        <v>11</v>
      </c>
      <c r="V209" s="499" t="s">
        <v>11</v>
      </c>
      <c r="W209" s="499" t="s">
        <v>11</v>
      </c>
      <c r="X209" s="499" t="s">
        <v>11</v>
      </c>
      <c r="Y209" s="499" t="s">
        <v>11</v>
      </c>
      <c r="Z209" s="499" t="s">
        <v>11</v>
      </c>
      <c r="AA209" s="499" t="s">
        <v>11</v>
      </c>
    </row>
    <row r="210" spans="2:27" s="2" customFormat="1" ht="40.5">
      <c r="B210" s="2149"/>
      <c r="C210" s="2062"/>
      <c r="D210" s="2074" t="s">
        <v>7083</v>
      </c>
      <c r="E210" s="877" t="s">
        <v>7082</v>
      </c>
      <c r="F210" s="878" t="s">
        <v>7081</v>
      </c>
      <c r="G210" s="885">
        <v>77</v>
      </c>
      <c r="H210" s="224" t="s">
        <v>485</v>
      </c>
      <c r="I210" s="224">
        <v>18</v>
      </c>
      <c r="J210" s="224">
        <v>3</v>
      </c>
      <c r="K210" s="224">
        <v>18</v>
      </c>
      <c r="L210" s="224" t="s">
        <v>485</v>
      </c>
      <c r="M210" s="224">
        <v>30</v>
      </c>
      <c r="N210" s="224">
        <v>3</v>
      </c>
      <c r="O210" s="224">
        <v>19</v>
      </c>
      <c r="P210" s="878" t="s">
        <v>4765</v>
      </c>
      <c r="Q210" s="889" t="s">
        <v>487</v>
      </c>
      <c r="R210" s="1027" t="s">
        <v>11</v>
      </c>
      <c r="S210" s="1955" t="s">
        <v>7079</v>
      </c>
      <c r="T210" s="881" t="s">
        <v>7078</v>
      </c>
      <c r="U210" s="881" t="s">
        <v>7077</v>
      </c>
      <c r="V210" s="499" t="s">
        <v>11</v>
      </c>
      <c r="W210" s="499" t="s">
        <v>11</v>
      </c>
      <c r="X210" s="499" t="s">
        <v>11</v>
      </c>
      <c r="Y210" s="499" t="s">
        <v>11</v>
      </c>
      <c r="Z210" s="499" t="s">
        <v>11</v>
      </c>
      <c r="AA210" s="499" t="s">
        <v>11</v>
      </c>
    </row>
    <row r="211" spans="2:27" s="2" customFormat="1" ht="40.5">
      <c r="B211" s="2204"/>
      <c r="C211" s="2123"/>
      <c r="D211" s="2058" t="s">
        <v>7076</v>
      </c>
      <c r="E211" s="2317" t="s">
        <v>7075</v>
      </c>
      <c r="F211" s="2313" t="s">
        <v>2795</v>
      </c>
      <c r="G211" s="2053" t="s">
        <v>11</v>
      </c>
      <c r="H211" s="2061" t="s">
        <v>545</v>
      </c>
      <c r="I211" s="2061">
        <v>51</v>
      </c>
      <c r="J211" s="2061">
        <v>5</v>
      </c>
      <c r="K211" s="2061">
        <v>10</v>
      </c>
      <c r="L211" s="2061" t="s">
        <v>11</v>
      </c>
      <c r="M211" s="2061" t="s">
        <v>11</v>
      </c>
      <c r="N211" s="2061" t="s">
        <v>11</v>
      </c>
      <c r="O211" s="2061" t="s">
        <v>11</v>
      </c>
      <c r="P211" s="2316" t="s">
        <v>11</v>
      </c>
      <c r="Q211" s="2315" t="s">
        <v>11</v>
      </c>
      <c r="R211" s="2101" t="s">
        <v>487</v>
      </c>
      <c r="S211" s="2319" t="s">
        <v>7074</v>
      </c>
      <c r="T211" s="2097" t="s">
        <v>11</v>
      </c>
      <c r="U211" s="2051" t="s">
        <v>11</v>
      </c>
      <c r="V211" s="499" t="s">
        <v>11</v>
      </c>
      <c r="W211" s="499" t="s">
        <v>11</v>
      </c>
      <c r="X211" s="499" t="s">
        <v>11</v>
      </c>
      <c r="Y211" s="499" t="s">
        <v>11</v>
      </c>
      <c r="Z211" s="499" t="s">
        <v>11</v>
      </c>
      <c r="AA211" s="499" t="s">
        <v>11</v>
      </c>
    </row>
    <row r="212" spans="2:27" s="2" customFormat="1" ht="189">
      <c r="B212" s="2159">
        <v>11</v>
      </c>
      <c r="C212" s="2056" t="s">
        <v>9</v>
      </c>
      <c r="D212" s="2074" t="s">
        <v>7073</v>
      </c>
      <c r="E212" s="536" t="s">
        <v>7072</v>
      </c>
      <c r="F212" s="881" t="s">
        <v>6152</v>
      </c>
      <c r="G212" s="885">
        <v>288.39999999999998</v>
      </c>
      <c r="H212" s="224" t="s">
        <v>485</v>
      </c>
      <c r="I212" s="224">
        <v>25</v>
      </c>
      <c r="J212" s="224">
        <v>7</v>
      </c>
      <c r="K212" s="224">
        <v>1</v>
      </c>
      <c r="L212" s="224" t="s">
        <v>485</v>
      </c>
      <c r="M212" s="224">
        <v>29</v>
      </c>
      <c r="N212" s="224">
        <v>3</v>
      </c>
      <c r="O212" s="224">
        <v>24</v>
      </c>
      <c r="P212" s="880" t="s">
        <v>7071</v>
      </c>
      <c r="Q212" s="889" t="s">
        <v>487</v>
      </c>
      <c r="R212" s="1027" t="s">
        <v>11</v>
      </c>
      <c r="S212" s="1955" t="s">
        <v>4626</v>
      </c>
      <c r="T212" s="881" t="s">
        <v>7070</v>
      </c>
      <c r="U212" s="881" t="s">
        <v>2761</v>
      </c>
      <c r="V212" s="499" t="s">
        <v>11</v>
      </c>
      <c r="W212" s="499" t="s">
        <v>11</v>
      </c>
      <c r="X212" s="499" t="s">
        <v>11</v>
      </c>
      <c r="Y212" s="499" t="s">
        <v>11</v>
      </c>
      <c r="Z212" s="499" t="s">
        <v>11</v>
      </c>
      <c r="AA212" s="499" t="s">
        <v>11</v>
      </c>
    </row>
    <row r="213" spans="2:27" s="2" customFormat="1" ht="81">
      <c r="B213" s="2149"/>
      <c r="C213" s="2090"/>
      <c r="D213" s="2058" t="s">
        <v>7069</v>
      </c>
      <c r="E213" s="2317" t="s">
        <v>7064</v>
      </c>
      <c r="F213" s="2051" t="s">
        <v>4656</v>
      </c>
      <c r="G213" s="2053" t="s">
        <v>11</v>
      </c>
      <c r="H213" s="2061" t="s">
        <v>545</v>
      </c>
      <c r="I213" s="2061">
        <v>60</v>
      </c>
      <c r="J213" s="2061">
        <v>5</v>
      </c>
      <c r="K213" s="2061">
        <v>1</v>
      </c>
      <c r="L213" s="2061" t="s">
        <v>11</v>
      </c>
      <c r="M213" s="2061" t="s">
        <v>11</v>
      </c>
      <c r="N213" s="2061" t="s">
        <v>11</v>
      </c>
      <c r="O213" s="2061" t="s">
        <v>11</v>
      </c>
      <c r="P213" s="2065" t="s">
        <v>5329</v>
      </c>
      <c r="Q213" s="2061" t="s">
        <v>487</v>
      </c>
      <c r="R213" s="2052" t="s">
        <v>11</v>
      </c>
      <c r="S213" s="2064" t="s">
        <v>7068</v>
      </c>
      <c r="T213" s="2051" t="s">
        <v>7067</v>
      </c>
      <c r="U213" s="2051" t="s">
        <v>11</v>
      </c>
      <c r="V213" s="499" t="s">
        <v>11</v>
      </c>
      <c r="W213" s="499" t="s">
        <v>11</v>
      </c>
      <c r="X213" s="499" t="s">
        <v>11</v>
      </c>
      <c r="Y213" s="499" t="s">
        <v>11</v>
      </c>
      <c r="Z213" s="499" t="s">
        <v>11</v>
      </c>
      <c r="AA213" s="499" t="s">
        <v>11</v>
      </c>
    </row>
    <row r="214" spans="2:27" s="2" customFormat="1" ht="54">
      <c r="B214" s="2159"/>
      <c r="C214" s="2056"/>
      <c r="D214" s="2318" t="s">
        <v>259</v>
      </c>
      <c r="E214" s="2317" t="s">
        <v>7064</v>
      </c>
      <c r="F214" s="2313" t="s">
        <v>4656</v>
      </c>
      <c r="G214" s="2053" t="s">
        <v>11</v>
      </c>
      <c r="H214" s="2061" t="s">
        <v>485</v>
      </c>
      <c r="I214" s="2061">
        <v>8</v>
      </c>
      <c r="J214" s="2061">
        <v>5</v>
      </c>
      <c r="K214" s="2061">
        <v>10</v>
      </c>
      <c r="L214" s="2061" t="s">
        <v>11</v>
      </c>
      <c r="M214" s="2061" t="s">
        <v>11</v>
      </c>
      <c r="N214" s="2061" t="s">
        <v>11</v>
      </c>
      <c r="O214" s="2061" t="s">
        <v>11</v>
      </c>
      <c r="P214" s="2316" t="s">
        <v>2803</v>
      </c>
      <c r="Q214" s="2315" t="s">
        <v>11</v>
      </c>
      <c r="R214" s="2101" t="s">
        <v>487</v>
      </c>
      <c r="S214" s="2319" t="s">
        <v>7066</v>
      </c>
      <c r="T214" s="2313" t="s">
        <v>7065</v>
      </c>
      <c r="U214" s="2051" t="s">
        <v>11</v>
      </c>
      <c r="V214" s="499" t="s">
        <v>11</v>
      </c>
      <c r="W214" s="499" t="s">
        <v>11</v>
      </c>
      <c r="X214" s="499" t="s">
        <v>11</v>
      </c>
      <c r="Y214" s="499" t="s">
        <v>11</v>
      </c>
      <c r="Z214" s="499" t="s">
        <v>11</v>
      </c>
      <c r="AA214" s="499" t="s">
        <v>11</v>
      </c>
    </row>
    <row r="215" spans="2:27" ht="67.5">
      <c r="B215" s="2149"/>
      <c r="C215" s="2090"/>
      <c r="D215" s="2318" t="s">
        <v>352</v>
      </c>
      <c r="E215" s="2317" t="s">
        <v>7064</v>
      </c>
      <c r="F215" s="2313" t="s">
        <v>4656</v>
      </c>
      <c r="G215" s="2053" t="s">
        <v>11</v>
      </c>
      <c r="H215" s="2061" t="s">
        <v>485</v>
      </c>
      <c r="I215" s="2061">
        <v>8</v>
      </c>
      <c r="J215" s="2061">
        <v>5</v>
      </c>
      <c r="K215" s="2061">
        <v>10</v>
      </c>
      <c r="L215" s="2061" t="s">
        <v>11</v>
      </c>
      <c r="M215" s="2061" t="s">
        <v>11</v>
      </c>
      <c r="N215" s="2061" t="s">
        <v>11</v>
      </c>
      <c r="O215" s="2061" t="s">
        <v>11</v>
      </c>
      <c r="P215" s="2316" t="s">
        <v>2928</v>
      </c>
      <c r="Q215" s="2315" t="s">
        <v>11</v>
      </c>
      <c r="R215" s="2101" t="s">
        <v>487</v>
      </c>
      <c r="S215" s="2319" t="s">
        <v>7063</v>
      </c>
      <c r="T215" s="2313" t="s">
        <v>7062</v>
      </c>
      <c r="U215" s="2051" t="s">
        <v>11</v>
      </c>
      <c r="V215" s="499" t="s">
        <v>11</v>
      </c>
      <c r="W215" s="499" t="s">
        <v>11</v>
      </c>
      <c r="X215" s="499" t="s">
        <v>11</v>
      </c>
      <c r="Y215" s="499" t="s">
        <v>11</v>
      </c>
      <c r="Z215" s="499" t="s">
        <v>11</v>
      </c>
      <c r="AA215" s="499" t="s">
        <v>11</v>
      </c>
    </row>
    <row r="216" spans="2:27" ht="54">
      <c r="B216" s="2057"/>
      <c r="C216" s="2056"/>
      <c r="D216" s="2134" t="s">
        <v>7061</v>
      </c>
      <c r="E216" s="515" t="s">
        <v>7060</v>
      </c>
      <c r="F216" s="517" t="s">
        <v>4843</v>
      </c>
      <c r="G216" s="1024">
        <v>126</v>
      </c>
      <c r="H216" s="516" t="s">
        <v>485</v>
      </c>
      <c r="I216" s="516">
        <v>20</v>
      </c>
      <c r="J216" s="516">
        <v>10</v>
      </c>
      <c r="K216" s="516">
        <v>1</v>
      </c>
      <c r="L216" s="516" t="s">
        <v>11</v>
      </c>
      <c r="M216" s="516" t="s">
        <v>11</v>
      </c>
      <c r="N216" s="516" t="s">
        <v>11</v>
      </c>
      <c r="O216" s="516" t="s">
        <v>11</v>
      </c>
      <c r="P216" s="2312" t="s">
        <v>7059</v>
      </c>
      <c r="Q216" s="1025" t="s">
        <v>487</v>
      </c>
      <c r="R216" s="2202" t="s">
        <v>11</v>
      </c>
      <c r="S216" s="2311" t="s">
        <v>7058</v>
      </c>
      <c r="T216" s="517" t="s">
        <v>7057</v>
      </c>
      <c r="U216" s="517" t="s">
        <v>11</v>
      </c>
      <c r="V216" s="516" t="s">
        <v>11</v>
      </c>
      <c r="W216" s="516" t="s">
        <v>11</v>
      </c>
      <c r="X216" s="516" t="s">
        <v>11</v>
      </c>
      <c r="Y216" s="516" t="s">
        <v>11</v>
      </c>
      <c r="Z216" s="516" t="s">
        <v>11</v>
      </c>
      <c r="AA216" s="516" t="s">
        <v>11</v>
      </c>
    </row>
    <row r="217" spans="2:27" ht="94.5">
      <c r="B217" s="2057"/>
      <c r="C217" s="2056"/>
      <c r="D217" s="2074" t="s">
        <v>7056</v>
      </c>
      <c r="E217" s="536" t="s">
        <v>7055</v>
      </c>
      <c r="F217" s="881" t="s">
        <v>7054</v>
      </c>
      <c r="G217" s="885">
        <v>32.200000000000003</v>
      </c>
      <c r="H217" s="224" t="s">
        <v>485</v>
      </c>
      <c r="I217" s="224">
        <v>22</v>
      </c>
      <c r="J217" s="224">
        <v>3</v>
      </c>
      <c r="K217" s="224">
        <v>23</v>
      </c>
      <c r="L217" s="224" t="s">
        <v>11</v>
      </c>
      <c r="M217" s="224" t="s">
        <v>11</v>
      </c>
      <c r="N217" s="224" t="s">
        <v>11</v>
      </c>
      <c r="O217" s="224" t="s">
        <v>11</v>
      </c>
      <c r="P217" s="880" t="s">
        <v>7053</v>
      </c>
      <c r="Q217" s="889" t="s">
        <v>11</v>
      </c>
      <c r="R217" s="1013" t="s">
        <v>487</v>
      </c>
      <c r="S217" s="1955" t="s">
        <v>7052</v>
      </c>
      <c r="T217" s="881" t="s">
        <v>7051</v>
      </c>
      <c r="U217" s="881" t="s">
        <v>11</v>
      </c>
      <c r="V217" s="499" t="s">
        <v>11</v>
      </c>
      <c r="W217" s="499" t="s">
        <v>11</v>
      </c>
      <c r="X217" s="499" t="s">
        <v>11</v>
      </c>
      <c r="Y217" s="499" t="s">
        <v>11</v>
      </c>
      <c r="Z217" s="499" t="s">
        <v>11</v>
      </c>
      <c r="AA217" s="499" t="s">
        <v>11</v>
      </c>
    </row>
    <row r="218" spans="2:27" ht="54">
      <c r="B218" s="2057"/>
      <c r="C218" s="2056"/>
      <c r="D218" s="2058" t="s">
        <v>355</v>
      </c>
      <c r="E218" s="2066" t="s">
        <v>7050</v>
      </c>
      <c r="F218" s="2051" t="s">
        <v>4656</v>
      </c>
      <c r="G218" s="2053" t="s">
        <v>11</v>
      </c>
      <c r="H218" s="2061" t="s">
        <v>485</v>
      </c>
      <c r="I218" s="2061">
        <v>18</v>
      </c>
      <c r="J218" s="2061">
        <v>1</v>
      </c>
      <c r="K218" s="2061">
        <v>10</v>
      </c>
      <c r="L218" s="2061" t="s">
        <v>11</v>
      </c>
      <c r="M218" s="2061" t="s">
        <v>11</v>
      </c>
      <c r="N218" s="2061" t="s">
        <v>11</v>
      </c>
      <c r="O218" s="2061" t="s">
        <v>11</v>
      </c>
      <c r="P218" s="2065" t="s">
        <v>5803</v>
      </c>
      <c r="Q218" s="2061" t="s">
        <v>487</v>
      </c>
      <c r="R218" s="2052" t="s">
        <v>11</v>
      </c>
      <c r="S218" s="2064" t="s">
        <v>7049</v>
      </c>
      <c r="T218" s="2051" t="s">
        <v>7019</v>
      </c>
      <c r="U218" s="2051" t="s">
        <v>11</v>
      </c>
      <c r="V218" s="499" t="s">
        <v>11</v>
      </c>
      <c r="W218" s="499" t="s">
        <v>11</v>
      </c>
      <c r="X218" s="499" t="s">
        <v>11</v>
      </c>
      <c r="Y218" s="499" t="s">
        <v>11</v>
      </c>
      <c r="Z218" s="499" t="s">
        <v>11</v>
      </c>
      <c r="AA218" s="499" t="s">
        <v>11</v>
      </c>
    </row>
    <row r="219" spans="2:27" ht="67.5">
      <c r="B219" s="2149"/>
      <c r="C219" s="2090"/>
      <c r="D219" s="2320" t="s">
        <v>7048</v>
      </c>
      <c r="E219" s="515" t="s">
        <v>2571</v>
      </c>
      <c r="F219" s="517" t="s">
        <v>7047</v>
      </c>
      <c r="G219" s="1024" t="s">
        <v>11</v>
      </c>
      <c r="H219" s="516" t="s">
        <v>485</v>
      </c>
      <c r="I219" s="516">
        <v>24</v>
      </c>
      <c r="J219" s="516">
        <v>11</v>
      </c>
      <c r="K219" s="516">
        <v>1</v>
      </c>
      <c r="L219" s="516" t="s">
        <v>11</v>
      </c>
      <c r="M219" s="516" t="s">
        <v>11</v>
      </c>
      <c r="N219" s="516" t="s">
        <v>11</v>
      </c>
      <c r="O219" s="516" t="s">
        <v>11</v>
      </c>
      <c r="P219" s="832" t="s">
        <v>7046</v>
      </c>
      <c r="Q219" s="1025" t="s">
        <v>487</v>
      </c>
      <c r="R219" s="2202" t="s">
        <v>487</v>
      </c>
      <c r="S219" s="2311" t="s">
        <v>7045</v>
      </c>
      <c r="T219" s="517" t="s">
        <v>7044</v>
      </c>
      <c r="U219" s="517" t="s">
        <v>11</v>
      </c>
      <c r="V219" s="516" t="s">
        <v>11</v>
      </c>
      <c r="W219" s="516" t="s">
        <v>11</v>
      </c>
      <c r="X219" s="516" t="s">
        <v>11</v>
      </c>
      <c r="Y219" s="516" t="s">
        <v>11</v>
      </c>
      <c r="Z219" s="516" t="s">
        <v>11</v>
      </c>
      <c r="AA219" s="516" t="s">
        <v>11</v>
      </c>
    </row>
    <row r="220" spans="2:27" ht="54">
      <c r="B220" s="2159"/>
      <c r="C220" s="2056"/>
      <c r="D220" s="2318" t="s">
        <v>358</v>
      </c>
      <c r="E220" s="2317" t="s">
        <v>7043</v>
      </c>
      <c r="F220" s="2313" t="s">
        <v>4656</v>
      </c>
      <c r="G220" s="2053" t="s">
        <v>11</v>
      </c>
      <c r="H220" s="2061" t="s">
        <v>485</v>
      </c>
      <c r="I220" s="2315">
        <v>18</v>
      </c>
      <c r="J220" s="2315">
        <v>1</v>
      </c>
      <c r="K220" s="2315">
        <v>1</v>
      </c>
      <c r="L220" s="2315" t="s">
        <v>11</v>
      </c>
      <c r="M220" s="2315" t="s">
        <v>11</v>
      </c>
      <c r="N220" s="2315" t="s">
        <v>11</v>
      </c>
      <c r="O220" s="2315" t="s">
        <v>11</v>
      </c>
      <c r="P220" s="2316" t="s">
        <v>2766</v>
      </c>
      <c r="Q220" s="2315" t="s">
        <v>487</v>
      </c>
      <c r="R220" s="2101" t="s">
        <v>487</v>
      </c>
      <c r="S220" s="2319" t="s">
        <v>7042</v>
      </c>
      <c r="T220" s="2313" t="s">
        <v>7041</v>
      </c>
      <c r="U220" s="2051" t="s">
        <v>11</v>
      </c>
      <c r="V220" s="499" t="s">
        <v>11</v>
      </c>
      <c r="W220" s="499" t="s">
        <v>11</v>
      </c>
      <c r="X220" s="499" t="s">
        <v>11</v>
      </c>
      <c r="Y220" s="499" t="s">
        <v>11</v>
      </c>
      <c r="Z220" s="499" t="s">
        <v>11</v>
      </c>
      <c r="AA220" s="499" t="s">
        <v>11</v>
      </c>
    </row>
    <row r="221" spans="2:27" ht="40.5">
      <c r="B221" s="2159"/>
      <c r="C221" s="2056"/>
      <c r="D221" s="2074" t="s">
        <v>7040</v>
      </c>
      <c r="E221" s="536" t="s">
        <v>2581</v>
      </c>
      <c r="F221" s="881" t="s">
        <v>2582</v>
      </c>
      <c r="G221" s="885">
        <v>108.5</v>
      </c>
      <c r="H221" s="224" t="s">
        <v>485</v>
      </c>
      <c r="I221" s="224">
        <v>21</v>
      </c>
      <c r="J221" s="224">
        <v>12</v>
      </c>
      <c r="K221" s="224">
        <v>22</v>
      </c>
      <c r="L221" s="224" t="s">
        <v>485</v>
      </c>
      <c r="M221" s="224">
        <v>30</v>
      </c>
      <c r="N221" s="224">
        <v>3</v>
      </c>
      <c r="O221" s="224">
        <v>27</v>
      </c>
      <c r="P221" s="880" t="s">
        <v>2530</v>
      </c>
      <c r="Q221" s="224" t="s">
        <v>487</v>
      </c>
      <c r="R221" s="1027" t="s">
        <v>11</v>
      </c>
      <c r="S221" s="1955" t="s">
        <v>7039</v>
      </c>
      <c r="T221" s="881" t="s">
        <v>7038</v>
      </c>
      <c r="U221" s="881" t="s">
        <v>7037</v>
      </c>
      <c r="V221" s="499" t="s">
        <v>11</v>
      </c>
      <c r="W221" s="499" t="s">
        <v>11</v>
      </c>
      <c r="X221" s="499" t="s">
        <v>11</v>
      </c>
      <c r="Y221" s="499" t="s">
        <v>11</v>
      </c>
      <c r="Z221" s="499" t="s">
        <v>11</v>
      </c>
      <c r="AA221" s="499" t="s">
        <v>11</v>
      </c>
    </row>
    <row r="222" spans="2:27" ht="54">
      <c r="B222" s="2159"/>
      <c r="C222" s="2056"/>
      <c r="D222" s="2058" t="s">
        <v>12</v>
      </c>
      <c r="E222" s="2066" t="s">
        <v>7036</v>
      </c>
      <c r="F222" s="2051" t="s">
        <v>4656</v>
      </c>
      <c r="G222" s="2053" t="s">
        <v>11</v>
      </c>
      <c r="H222" s="2061" t="s">
        <v>545</v>
      </c>
      <c r="I222" s="2061">
        <v>39</v>
      </c>
      <c r="J222" s="2061">
        <v>12</v>
      </c>
      <c r="K222" s="2061">
        <v>17</v>
      </c>
      <c r="L222" s="2061" t="s">
        <v>11</v>
      </c>
      <c r="M222" s="2061" t="s">
        <v>11</v>
      </c>
      <c r="N222" s="2061" t="s">
        <v>11</v>
      </c>
      <c r="O222" s="2061" t="s">
        <v>11</v>
      </c>
      <c r="P222" s="2065" t="s">
        <v>5803</v>
      </c>
      <c r="Q222" s="2061" t="s">
        <v>487</v>
      </c>
      <c r="R222" s="2052" t="s">
        <v>11</v>
      </c>
      <c r="S222" s="2064" t="s">
        <v>7035</v>
      </c>
      <c r="T222" s="2051" t="s">
        <v>7019</v>
      </c>
      <c r="U222" s="2051" t="s">
        <v>11</v>
      </c>
      <c r="V222" s="499" t="s">
        <v>11</v>
      </c>
      <c r="W222" s="499" t="s">
        <v>11</v>
      </c>
      <c r="X222" s="499" t="s">
        <v>11</v>
      </c>
      <c r="Y222" s="499" t="s">
        <v>11</v>
      </c>
      <c r="Z222" s="499" t="s">
        <v>11</v>
      </c>
      <c r="AA222" s="499" t="s">
        <v>11</v>
      </c>
    </row>
    <row r="223" spans="2:27" ht="121.5">
      <c r="B223" s="2160"/>
      <c r="C223" s="2062"/>
      <c r="D223" s="2318" t="s">
        <v>361</v>
      </c>
      <c r="E223" s="2317" t="s">
        <v>7034</v>
      </c>
      <c r="F223" s="2313" t="s">
        <v>7033</v>
      </c>
      <c r="G223" s="2053" t="s">
        <v>11</v>
      </c>
      <c r="H223" s="2061" t="s">
        <v>545</v>
      </c>
      <c r="I223" s="2315">
        <v>50</v>
      </c>
      <c r="J223" s="2315">
        <v>4</v>
      </c>
      <c r="K223" s="2315">
        <v>1</v>
      </c>
      <c r="L223" s="2315" t="s">
        <v>485</v>
      </c>
      <c r="M223" s="2315">
        <v>7</v>
      </c>
      <c r="N223" s="2315">
        <v>12</v>
      </c>
      <c r="O223" s="2315">
        <v>22</v>
      </c>
      <c r="P223" s="2316" t="s">
        <v>2928</v>
      </c>
      <c r="Q223" s="2315" t="s">
        <v>487</v>
      </c>
      <c r="R223" s="2101" t="s">
        <v>487</v>
      </c>
      <c r="S223" s="2314" t="s">
        <v>7032</v>
      </c>
      <c r="T223" s="2313" t="s">
        <v>7031</v>
      </c>
      <c r="U223" s="2051" t="s">
        <v>11</v>
      </c>
      <c r="V223" s="499" t="s">
        <v>11</v>
      </c>
      <c r="W223" s="499" t="s">
        <v>11</v>
      </c>
      <c r="X223" s="499" t="s">
        <v>11</v>
      </c>
      <c r="Y223" s="499" t="s">
        <v>11</v>
      </c>
      <c r="Z223" s="499" t="s">
        <v>11</v>
      </c>
      <c r="AA223" s="499" t="s">
        <v>11</v>
      </c>
    </row>
    <row r="224" spans="2:27" ht="40.5">
      <c r="B224" s="2149"/>
      <c r="C224" s="2062"/>
      <c r="D224" s="2134" t="s">
        <v>363</v>
      </c>
      <c r="E224" s="515" t="s">
        <v>7030</v>
      </c>
      <c r="F224" s="517" t="s">
        <v>4656</v>
      </c>
      <c r="G224" s="1024">
        <v>36.200000000000003</v>
      </c>
      <c r="H224" s="516" t="s">
        <v>485</v>
      </c>
      <c r="I224" s="516">
        <v>8</v>
      </c>
      <c r="J224" s="516">
        <v>3</v>
      </c>
      <c r="K224" s="516">
        <v>11</v>
      </c>
      <c r="L224" s="516" t="s">
        <v>11</v>
      </c>
      <c r="M224" s="516" t="s">
        <v>11</v>
      </c>
      <c r="N224" s="516" t="s">
        <v>11</v>
      </c>
      <c r="O224" s="516" t="s">
        <v>11</v>
      </c>
      <c r="P224" s="2312" t="s">
        <v>5884</v>
      </c>
      <c r="Q224" s="516" t="s">
        <v>487</v>
      </c>
      <c r="R224" s="1015" t="s">
        <v>11</v>
      </c>
      <c r="S224" s="2311" t="s">
        <v>7029</v>
      </c>
      <c r="T224" s="517" t="s">
        <v>7028</v>
      </c>
      <c r="U224" s="517" t="s">
        <v>11</v>
      </c>
      <c r="V224" s="516" t="s">
        <v>11</v>
      </c>
      <c r="W224" s="516" t="s">
        <v>11</v>
      </c>
      <c r="X224" s="516" t="s">
        <v>11</v>
      </c>
      <c r="Y224" s="516" t="s">
        <v>11</v>
      </c>
      <c r="Z224" s="516" t="s">
        <v>11</v>
      </c>
      <c r="AA224" s="516" t="s">
        <v>11</v>
      </c>
    </row>
    <row r="225" spans="2:27" ht="54">
      <c r="B225" s="2159"/>
      <c r="C225" s="2056"/>
      <c r="D225" s="2074" t="s">
        <v>7027</v>
      </c>
      <c r="E225" s="536" t="s">
        <v>7026</v>
      </c>
      <c r="F225" s="881" t="s">
        <v>2607</v>
      </c>
      <c r="G225" s="885">
        <v>6</v>
      </c>
      <c r="H225" s="224" t="s">
        <v>485</v>
      </c>
      <c r="I225" s="224">
        <v>24</v>
      </c>
      <c r="J225" s="224">
        <v>1</v>
      </c>
      <c r="K225" s="224">
        <v>1</v>
      </c>
      <c r="L225" s="224" t="s">
        <v>11</v>
      </c>
      <c r="M225" s="224" t="s">
        <v>11</v>
      </c>
      <c r="N225" s="224" t="s">
        <v>11</v>
      </c>
      <c r="O225" s="224" t="s">
        <v>11</v>
      </c>
      <c r="P225" s="878" t="s">
        <v>7025</v>
      </c>
      <c r="Q225" s="889" t="s">
        <v>11</v>
      </c>
      <c r="R225" s="1027" t="s">
        <v>487</v>
      </c>
      <c r="S225" s="1955" t="s">
        <v>7024</v>
      </c>
      <c r="T225" s="881" t="s">
        <v>7023</v>
      </c>
      <c r="U225" s="881" t="s">
        <v>7022</v>
      </c>
      <c r="V225" s="499" t="s">
        <v>11</v>
      </c>
      <c r="W225" s="499" t="s">
        <v>11</v>
      </c>
      <c r="X225" s="499" t="s">
        <v>11</v>
      </c>
      <c r="Y225" s="499" t="s">
        <v>11</v>
      </c>
      <c r="Z225" s="499" t="s">
        <v>11</v>
      </c>
      <c r="AA225" s="499" t="s">
        <v>11</v>
      </c>
    </row>
    <row r="226" spans="2:27" s="2" customFormat="1" ht="54">
      <c r="B226" s="2159"/>
      <c r="C226" s="2056"/>
      <c r="D226" s="2058" t="s">
        <v>369</v>
      </c>
      <c r="E226" s="2066" t="s">
        <v>7021</v>
      </c>
      <c r="F226" s="2051" t="s">
        <v>4656</v>
      </c>
      <c r="G226" s="2053" t="s">
        <v>11</v>
      </c>
      <c r="H226" s="2061" t="s">
        <v>545</v>
      </c>
      <c r="I226" s="2061">
        <v>45</v>
      </c>
      <c r="J226" s="2061">
        <v>12</v>
      </c>
      <c r="K226" s="2061">
        <v>28</v>
      </c>
      <c r="L226" s="2061" t="s">
        <v>545</v>
      </c>
      <c r="M226" s="2061">
        <v>49</v>
      </c>
      <c r="N226" s="2061">
        <v>9</v>
      </c>
      <c r="O226" s="2061">
        <v>28</v>
      </c>
      <c r="P226" s="2065" t="s">
        <v>5803</v>
      </c>
      <c r="Q226" s="2061" t="s">
        <v>487</v>
      </c>
      <c r="R226" s="2052" t="s">
        <v>11</v>
      </c>
      <c r="S226" s="2064" t="s">
        <v>7020</v>
      </c>
      <c r="T226" s="2051" t="s">
        <v>7019</v>
      </c>
      <c r="U226" s="2051" t="s">
        <v>11</v>
      </c>
      <c r="V226" s="499" t="s">
        <v>11</v>
      </c>
      <c r="W226" s="499" t="s">
        <v>11</v>
      </c>
      <c r="X226" s="499" t="s">
        <v>11</v>
      </c>
      <c r="Y226" s="499" t="s">
        <v>11</v>
      </c>
      <c r="Z226" s="499" t="s">
        <v>11</v>
      </c>
      <c r="AA226" s="499" t="s">
        <v>11</v>
      </c>
    </row>
    <row r="227" spans="2:27" ht="121.5">
      <c r="B227" s="2159"/>
      <c r="C227" s="2056"/>
      <c r="D227" s="2058" t="s">
        <v>371</v>
      </c>
      <c r="E227" s="2066" t="s">
        <v>7018</v>
      </c>
      <c r="F227" s="2051" t="s">
        <v>4656</v>
      </c>
      <c r="G227" s="2053">
        <v>22.7</v>
      </c>
      <c r="H227" s="2061" t="s">
        <v>545</v>
      </c>
      <c r="I227" s="2061">
        <v>43</v>
      </c>
      <c r="J227" s="2061">
        <v>7</v>
      </c>
      <c r="K227" s="2061">
        <v>1</v>
      </c>
      <c r="L227" s="2061" t="s">
        <v>485</v>
      </c>
      <c r="M227" s="2061">
        <v>22</v>
      </c>
      <c r="N227" s="2061">
        <v>3</v>
      </c>
      <c r="O227" s="2061">
        <v>18</v>
      </c>
      <c r="P227" s="2065" t="s">
        <v>5803</v>
      </c>
      <c r="Q227" s="2061" t="s">
        <v>487</v>
      </c>
      <c r="R227" s="2052" t="s">
        <v>11</v>
      </c>
      <c r="S227" s="2064" t="s">
        <v>7017</v>
      </c>
      <c r="T227" s="2051" t="s">
        <v>7016</v>
      </c>
      <c r="U227" s="2051" t="s">
        <v>7015</v>
      </c>
      <c r="V227" s="499" t="s">
        <v>11</v>
      </c>
      <c r="W227" s="499" t="s">
        <v>11</v>
      </c>
      <c r="X227" s="499" t="s">
        <v>11</v>
      </c>
      <c r="Y227" s="499" t="s">
        <v>11</v>
      </c>
      <c r="Z227" s="499" t="s">
        <v>11</v>
      </c>
      <c r="AA227" s="499" t="s">
        <v>11</v>
      </c>
    </row>
    <row r="228" spans="2:27" ht="27">
      <c r="B228" s="2159"/>
      <c r="C228" s="2056"/>
      <c r="D228" s="2058" t="s">
        <v>7014</v>
      </c>
      <c r="E228" s="2066" t="s">
        <v>7013</v>
      </c>
      <c r="F228" s="2051" t="s">
        <v>4656</v>
      </c>
      <c r="G228" s="2053">
        <v>0</v>
      </c>
      <c r="H228" s="2061" t="s">
        <v>545</v>
      </c>
      <c r="I228" s="2061">
        <v>43</v>
      </c>
      <c r="J228" s="2061">
        <v>7</v>
      </c>
      <c r="K228" s="2061">
        <v>1</v>
      </c>
      <c r="L228" s="2061" t="s">
        <v>485</v>
      </c>
      <c r="M228" s="2061">
        <v>16</v>
      </c>
      <c r="N228" s="2061">
        <v>3</v>
      </c>
      <c r="O228" s="2061">
        <v>30</v>
      </c>
      <c r="P228" s="2065" t="s">
        <v>5803</v>
      </c>
      <c r="Q228" s="2061" t="s">
        <v>487</v>
      </c>
      <c r="R228" s="2052" t="s">
        <v>11</v>
      </c>
      <c r="S228" s="2064" t="s">
        <v>7012</v>
      </c>
      <c r="T228" s="2097" t="s">
        <v>11</v>
      </c>
      <c r="U228" s="2051" t="s">
        <v>11</v>
      </c>
      <c r="V228" s="499" t="s">
        <v>11</v>
      </c>
      <c r="W228" s="499" t="s">
        <v>11</v>
      </c>
      <c r="X228" s="499" t="s">
        <v>11</v>
      </c>
      <c r="Y228" s="499" t="s">
        <v>11</v>
      </c>
      <c r="Z228" s="499" t="s">
        <v>11</v>
      </c>
      <c r="AA228" s="499" t="s">
        <v>11</v>
      </c>
    </row>
    <row r="229" spans="2:27" ht="189">
      <c r="B229" s="2166"/>
      <c r="C229" s="2054"/>
      <c r="D229" s="2228" t="s">
        <v>7011</v>
      </c>
      <c r="E229" s="1061" t="s">
        <v>7010</v>
      </c>
      <c r="F229" s="948" t="s">
        <v>4768</v>
      </c>
      <c r="G229" s="2218">
        <v>30.5</v>
      </c>
      <c r="H229" s="1046" t="s">
        <v>485</v>
      </c>
      <c r="I229" s="1046">
        <v>29</v>
      </c>
      <c r="J229" s="1046">
        <v>4</v>
      </c>
      <c r="K229" s="1046">
        <v>1</v>
      </c>
      <c r="L229" s="1046" t="s">
        <v>11</v>
      </c>
      <c r="M229" s="1046" t="s">
        <v>11</v>
      </c>
      <c r="N229" s="1046" t="s">
        <v>11</v>
      </c>
      <c r="O229" s="1046" t="s">
        <v>11</v>
      </c>
      <c r="P229" s="1008" t="s">
        <v>4627</v>
      </c>
      <c r="Q229" s="1037" t="s">
        <v>487</v>
      </c>
      <c r="R229" s="1027" t="s">
        <v>11</v>
      </c>
      <c r="S229" s="2152" t="s">
        <v>7009</v>
      </c>
      <c r="T229" s="1008" t="s">
        <v>7008</v>
      </c>
      <c r="U229" s="2155" t="s">
        <v>5055</v>
      </c>
      <c r="V229" s="847" t="s">
        <v>11</v>
      </c>
      <c r="W229" s="847" t="s">
        <v>11</v>
      </c>
      <c r="X229" s="847" t="s">
        <v>11</v>
      </c>
      <c r="Y229" s="847" t="s">
        <v>11</v>
      </c>
      <c r="Z229" s="847" t="s">
        <v>11</v>
      </c>
      <c r="AA229" s="847" t="s">
        <v>11</v>
      </c>
    </row>
    <row r="230" spans="2:27" ht="54">
      <c r="B230" s="2159">
        <v>12</v>
      </c>
      <c r="C230" s="2056" t="s">
        <v>24</v>
      </c>
      <c r="D230" s="2219" t="s">
        <v>7007</v>
      </c>
      <c r="E230" s="1061" t="s">
        <v>7006</v>
      </c>
      <c r="F230" s="948" t="s">
        <v>5792</v>
      </c>
      <c r="G230" s="2218">
        <v>35</v>
      </c>
      <c r="H230" s="1046" t="s">
        <v>485</v>
      </c>
      <c r="I230" s="1046">
        <v>10</v>
      </c>
      <c r="J230" s="1046">
        <v>1</v>
      </c>
      <c r="K230" s="1046">
        <v>30</v>
      </c>
      <c r="L230" s="1046" t="s">
        <v>485</v>
      </c>
      <c r="M230" s="1046">
        <v>21</v>
      </c>
      <c r="N230" s="1046">
        <v>2</v>
      </c>
      <c r="O230" s="1046">
        <v>13</v>
      </c>
      <c r="P230" s="1062" t="s">
        <v>7005</v>
      </c>
      <c r="Q230" s="1037" t="s">
        <v>11</v>
      </c>
      <c r="R230" s="1060" t="s">
        <v>487</v>
      </c>
      <c r="S230" s="2217" t="s">
        <v>7004</v>
      </c>
      <c r="T230" s="1008" t="s">
        <v>7003</v>
      </c>
      <c r="U230" s="2155" t="s">
        <v>7002</v>
      </c>
      <c r="V230" s="847" t="s">
        <v>11</v>
      </c>
      <c r="W230" s="847" t="s">
        <v>11</v>
      </c>
      <c r="X230" s="847" t="s">
        <v>11</v>
      </c>
      <c r="Y230" s="847" t="s">
        <v>11</v>
      </c>
      <c r="Z230" s="847" t="s">
        <v>11</v>
      </c>
      <c r="AA230" s="847" t="s">
        <v>11</v>
      </c>
    </row>
    <row r="231" spans="2:27" ht="40.5">
      <c r="B231" s="2159"/>
      <c r="C231" s="2056"/>
      <c r="D231" s="2209" t="s">
        <v>7001</v>
      </c>
      <c r="E231" s="2112" t="s">
        <v>7000</v>
      </c>
      <c r="F231" s="830" t="s">
        <v>6999</v>
      </c>
      <c r="G231" s="1024">
        <v>15</v>
      </c>
      <c r="H231" s="377" t="s">
        <v>485</v>
      </c>
      <c r="I231" s="377">
        <v>25</v>
      </c>
      <c r="J231" s="377">
        <v>7</v>
      </c>
      <c r="K231" s="377">
        <v>9</v>
      </c>
      <c r="L231" s="377" t="s">
        <v>11</v>
      </c>
      <c r="M231" s="377" t="s">
        <v>11</v>
      </c>
      <c r="N231" s="377" t="s">
        <v>11</v>
      </c>
      <c r="O231" s="377" t="s">
        <v>11</v>
      </c>
      <c r="P231" s="830" t="s">
        <v>6998</v>
      </c>
      <c r="Q231" s="1025" t="s">
        <v>11</v>
      </c>
      <c r="R231" s="2202" t="s">
        <v>487</v>
      </c>
      <c r="S231" s="2109" t="s">
        <v>6997</v>
      </c>
      <c r="T231" s="526" t="s">
        <v>6996</v>
      </c>
      <c r="U231" s="526" t="s">
        <v>11</v>
      </c>
      <c r="V231" s="377" t="s">
        <v>11</v>
      </c>
      <c r="W231" s="377" t="s">
        <v>11</v>
      </c>
      <c r="X231" s="377" t="s">
        <v>11</v>
      </c>
      <c r="Y231" s="377" t="s">
        <v>11</v>
      </c>
      <c r="Z231" s="377" t="s">
        <v>11</v>
      </c>
      <c r="AA231" s="377" t="s">
        <v>11</v>
      </c>
    </row>
    <row r="232" spans="2:27" ht="27">
      <c r="B232" s="2160"/>
      <c r="C232" s="2062"/>
      <c r="D232" s="2310" t="s">
        <v>6995</v>
      </c>
      <c r="E232" s="2305" t="s">
        <v>6994</v>
      </c>
      <c r="F232" s="2301" t="s">
        <v>4656</v>
      </c>
      <c r="G232" s="2053" t="s">
        <v>11</v>
      </c>
      <c r="H232" s="2061" t="s">
        <v>485</v>
      </c>
      <c r="I232" s="2303">
        <v>9</v>
      </c>
      <c r="J232" s="2303">
        <v>4</v>
      </c>
      <c r="K232" s="2303">
        <v>1</v>
      </c>
      <c r="L232" s="2303" t="s">
        <v>11</v>
      </c>
      <c r="M232" s="2303" t="s">
        <v>11</v>
      </c>
      <c r="N232" s="2303" t="s">
        <v>11</v>
      </c>
      <c r="O232" s="2303" t="s">
        <v>11</v>
      </c>
      <c r="P232" s="2304" t="s">
        <v>2770</v>
      </c>
      <c r="Q232" s="2303" t="s">
        <v>11</v>
      </c>
      <c r="R232" s="2101" t="s">
        <v>487</v>
      </c>
      <c r="S232" s="2302" t="s">
        <v>6993</v>
      </c>
      <c r="T232" s="2301" t="s">
        <v>6971</v>
      </c>
      <c r="U232" s="2051" t="s">
        <v>11</v>
      </c>
      <c r="V232" s="499" t="s">
        <v>11</v>
      </c>
      <c r="W232" s="499" t="s">
        <v>11</v>
      </c>
      <c r="X232" s="499" t="s">
        <v>11</v>
      </c>
      <c r="Y232" s="499" t="s">
        <v>11</v>
      </c>
      <c r="Z232" s="499" t="s">
        <v>11</v>
      </c>
      <c r="AA232" s="499" t="s">
        <v>11</v>
      </c>
    </row>
    <row r="233" spans="2:27" ht="40.5">
      <c r="B233" s="2159"/>
      <c r="C233" s="2056"/>
      <c r="D233" s="2058" t="s">
        <v>247</v>
      </c>
      <c r="E233" s="2066" t="s">
        <v>6992</v>
      </c>
      <c r="F233" s="2051" t="s">
        <v>4656</v>
      </c>
      <c r="G233" s="2053" t="s">
        <v>11</v>
      </c>
      <c r="H233" s="2061" t="s">
        <v>545</v>
      </c>
      <c r="I233" s="2061">
        <v>41</v>
      </c>
      <c r="J233" s="2061">
        <v>6</v>
      </c>
      <c r="K233" s="2061">
        <v>30</v>
      </c>
      <c r="L233" s="2061" t="s">
        <v>11</v>
      </c>
      <c r="M233" s="2061" t="s">
        <v>11</v>
      </c>
      <c r="N233" s="2061" t="s">
        <v>11</v>
      </c>
      <c r="O233" s="2061" t="s">
        <v>11</v>
      </c>
      <c r="P233" s="2065" t="s">
        <v>4911</v>
      </c>
      <c r="Q233" s="2061" t="s">
        <v>487</v>
      </c>
      <c r="R233" s="2052" t="s">
        <v>11</v>
      </c>
      <c r="S233" s="2064" t="s">
        <v>6991</v>
      </c>
      <c r="T233" s="2051" t="s">
        <v>6990</v>
      </c>
      <c r="U233" s="2051" t="s">
        <v>11</v>
      </c>
      <c r="V233" s="499" t="s">
        <v>11</v>
      </c>
      <c r="W233" s="499" t="s">
        <v>11</v>
      </c>
      <c r="X233" s="499" t="s">
        <v>11</v>
      </c>
      <c r="Y233" s="499" t="s">
        <v>11</v>
      </c>
      <c r="Z233" s="499" t="s">
        <v>11</v>
      </c>
      <c r="AA233" s="499" t="s">
        <v>11</v>
      </c>
    </row>
    <row r="234" spans="2:27" ht="135">
      <c r="B234" s="2159"/>
      <c r="C234" s="2056"/>
      <c r="D234" s="536" t="s">
        <v>6985</v>
      </c>
      <c r="E234" s="877" t="s">
        <v>6984</v>
      </c>
      <c r="F234" s="878" t="s">
        <v>6989</v>
      </c>
      <c r="G234" s="885">
        <v>5.2</v>
      </c>
      <c r="H234" s="224" t="s">
        <v>486</v>
      </c>
      <c r="I234" s="224">
        <v>1</v>
      </c>
      <c r="J234" s="224">
        <v>6</v>
      </c>
      <c r="K234" s="224">
        <v>1</v>
      </c>
      <c r="L234" s="224" t="s">
        <v>11</v>
      </c>
      <c r="M234" s="224" t="s">
        <v>11</v>
      </c>
      <c r="N234" s="224" t="s">
        <v>11</v>
      </c>
      <c r="O234" s="224" t="s">
        <v>11</v>
      </c>
      <c r="P234" s="881" t="s">
        <v>6982</v>
      </c>
      <c r="Q234" s="889" t="s">
        <v>487</v>
      </c>
      <c r="R234" s="1027" t="s">
        <v>11</v>
      </c>
      <c r="S234" s="1948" t="s">
        <v>6988</v>
      </c>
      <c r="T234" s="881" t="s">
        <v>6987</v>
      </c>
      <c r="U234" s="881" t="s">
        <v>6986</v>
      </c>
      <c r="V234" s="499" t="s">
        <v>11</v>
      </c>
      <c r="W234" s="499" t="s">
        <v>11</v>
      </c>
      <c r="X234" s="499" t="s">
        <v>11</v>
      </c>
      <c r="Y234" s="499" t="s">
        <v>11</v>
      </c>
      <c r="Z234" s="499" t="s">
        <v>11</v>
      </c>
      <c r="AA234" s="499" t="s">
        <v>11</v>
      </c>
    </row>
    <row r="235" spans="2:27" ht="216">
      <c r="B235" s="2159"/>
      <c r="C235" s="2056"/>
      <c r="D235" s="536" t="s">
        <v>6985</v>
      </c>
      <c r="E235" s="877" t="s">
        <v>6984</v>
      </c>
      <c r="F235" s="878" t="s">
        <v>6983</v>
      </c>
      <c r="G235" s="885">
        <v>7.2</v>
      </c>
      <c r="H235" s="224" t="s">
        <v>486</v>
      </c>
      <c r="I235" s="224">
        <v>1</v>
      </c>
      <c r="J235" s="224">
        <v>6</v>
      </c>
      <c r="K235" s="224">
        <v>1</v>
      </c>
      <c r="L235" s="224" t="s">
        <v>11</v>
      </c>
      <c r="M235" s="224" t="s">
        <v>11</v>
      </c>
      <c r="N235" s="224" t="s">
        <v>11</v>
      </c>
      <c r="O235" s="224" t="s">
        <v>11</v>
      </c>
      <c r="P235" s="881" t="s">
        <v>6982</v>
      </c>
      <c r="Q235" s="889" t="s">
        <v>487</v>
      </c>
      <c r="R235" s="1027" t="s">
        <v>11</v>
      </c>
      <c r="S235" s="1948" t="s">
        <v>6981</v>
      </c>
      <c r="T235" s="881" t="s">
        <v>6980</v>
      </c>
      <c r="U235" s="881" t="s">
        <v>6979</v>
      </c>
      <c r="V235" s="499" t="s">
        <v>11</v>
      </c>
      <c r="W235" s="499" t="s">
        <v>11</v>
      </c>
      <c r="X235" s="499" t="s">
        <v>11</v>
      </c>
      <c r="Y235" s="499" t="s">
        <v>11</v>
      </c>
      <c r="Z235" s="499" t="s">
        <v>11</v>
      </c>
      <c r="AA235" s="499" t="s">
        <v>11</v>
      </c>
    </row>
    <row r="236" spans="2:27" s="2" customFormat="1" ht="40.5">
      <c r="B236" s="2057"/>
      <c r="C236" s="2056"/>
      <c r="D236" s="2058" t="s">
        <v>6974</v>
      </c>
      <c r="E236" s="2066" t="s">
        <v>6978</v>
      </c>
      <c r="F236" s="2051" t="s">
        <v>2857</v>
      </c>
      <c r="G236" s="2053">
        <v>16.399999999999999</v>
      </c>
      <c r="H236" s="2061" t="s">
        <v>485</v>
      </c>
      <c r="I236" s="2061">
        <v>4</v>
      </c>
      <c r="J236" s="2061">
        <v>6</v>
      </c>
      <c r="K236" s="2061">
        <v>25</v>
      </c>
      <c r="L236" s="2061" t="s">
        <v>11</v>
      </c>
      <c r="M236" s="2061" t="s">
        <v>11</v>
      </c>
      <c r="N236" s="2061" t="s">
        <v>11</v>
      </c>
      <c r="O236" s="2061" t="s">
        <v>11</v>
      </c>
      <c r="P236" s="2065" t="s">
        <v>6977</v>
      </c>
      <c r="Q236" s="2061" t="s">
        <v>487</v>
      </c>
      <c r="R236" s="2052" t="s">
        <v>11</v>
      </c>
      <c r="S236" s="2230" t="s">
        <v>6976</v>
      </c>
      <c r="T236" s="2051" t="s">
        <v>6975</v>
      </c>
      <c r="U236" s="2051" t="s">
        <v>11</v>
      </c>
      <c r="V236" s="499" t="s">
        <v>11</v>
      </c>
      <c r="W236" s="499" t="s">
        <v>11</v>
      </c>
      <c r="X236" s="499" t="s">
        <v>11</v>
      </c>
      <c r="Y236" s="499" t="s">
        <v>11</v>
      </c>
      <c r="Z236" s="499" t="s">
        <v>11</v>
      </c>
      <c r="AA236" s="499" t="s">
        <v>11</v>
      </c>
    </row>
    <row r="237" spans="2:27" ht="27">
      <c r="B237" s="2055"/>
      <c r="C237" s="2054"/>
      <c r="D237" s="2058" t="s">
        <v>6974</v>
      </c>
      <c r="E237" s="2305" t="s">
        <v>6973</v>
      </c>
      <c r="F237" s="2301" t="s">
        <v>4656</v>
      </c>
      <c r="G237" s="2053">
        <v>273</v>
      </c>
      <c r="H237" s="2061" t="s">
        <v>485</v>
      </c>
      <c r="I237" s="2061">
        <v>4</v>
      </c>
      <c r="J237" s="2061">
        <v>6</v>
      </c>
      <c r="K237" s="2061">
        <v>25</v>
      </c>
      <c r="L237" s="2061" t="s">
        <v>11</v>
      </c>
      <c r="M237" s="2061" t="s">
        <v>11</v>
      </c>
      <c r="N237" s="2061" t="s">
        <v>11</v>
      </c>
      <c r="O237" s="2061" t="s">
        <v>11</v>
      </c>
      <c r="P237" s="2304" t="s">
        <v>2766</v>
      </c>
      <c r="Q237" s="2303" t="s">
        <v>11</v>
      </c>
      <c r="R237" s="2101" t="s">
        <v>487</v>
      </c>
      <c r="S237" s="2302" t="s">
        <v>6972</v>
      </c>
      <c r="T237" s="2301" t="s">
        <v>6971</v>
      </c>
      <c r="U237" s="2051" t="s">
        <v>11</v>
      </c>
      <c r="V237" s="499" t="s">
        <v>11</v>
      </c>
      <c r="W237" s="499" t="s">
        <v>11</v>
      </c>
      <c r="X237" s="499" t="s">
        <v>11</v>
      </c>
      <c r="Y237" s="499" t="s">
        <v>11</v>
      </c>
      <c r="Z237" s="499" t="s">
        <v>11</v>
      </c>
      <c r="AA237" s="499" t="s">
        <v>11</v>
      </c>
    </row>
    <row r="238" spans="2:27" ht="297">
      <c r="B238" s="2159">
        <v>13</v>
      </c>
      <c r="C238" s="2056" t="s">
        <v>13</v>
      </c>
      <c r="D238" s="2074" t="s">
        <v>762</v>
      </c>
      <c r="E238" s="877" t="s">
        <v>6970</v>
      </c>
      <c r="F238" s="878" t="s">
        <v>6969</v>
      </c>
      <c r="G238" s="885">
        <v>2434.8000000000002</v>
      </c>
      <c r="H238" s="224" t="s">
        <v>545</v>
      </c>
      <c r="I238" s="224">
        <v>25</v>
      </c>
      <c r="J238" s="224">
        <v>12</v>
      </c>
      <c r="K238" s="224">
        <v>7</v>
      </c>
      <c r="L238" s="224" t="s">
        <v>485</v>
      </c>
      <c r="M238" s="224">
        <v>28</v>
      </c>
      <c r="N238" s="224">
        <v>6</v>
      </c>
      <c r="O238" s="224">
        <v>23</v>
      </c>
      <c r="P238" s="878" t="s">
        <v>6968</v>
      </c>
      <c r="Q238" s="889" t="s">
        <v>487</v>
      </c>
      <c r="R238" s="1027" t="s">
        <v>11</v>
      </c>
      <c r="S238" s="1955" t="s">
        <v>6967</v>
      </c>
      <c r="T238" s="881" t="s">
        <v>6966</v>
      </c>
      <c r="U238" s="881" t="s">
        <v>6965</v>
      </c>
      <c r="V238" s="499" t="s">
        <v>11</v>
      </c>
      <c r="W238" s="499" t="s">
        <v>11</v>
      </c>
      <c r="X238" s="499" t="s">
        <v>11</v>
      </c>
      <c r="Y238" s="499" t="s">
        <v>11</v>
      </c>
      <c r="Z238" s="499" t="s">
        <v>11</v>
      </c>
      <c r="AA238" s="499" t="s">
        <v>11</v>
      </c>
    </row>
    <row r="239" spans="2:27" ht="54">
      <c r="B239" s="2159"/>
      <c r="C239" s="2056"/>
      <c r="D239" s="2058" t="s">
        <v>6964</v>
      </c>
      <c r="E239" s="2305" t="s">
        <v>6963</v>
      </c>
      <c r="F239" s="2301" t="s">
        <v>6962</v>
      </c>
      <c r="G239" s="2053" t="s">
        <v>11</v>
      </c>
      <c r="H239" s="2061" t="s">
        <v>485</v>
      </c>
      <c r="I239" s="2061">
        <v>7</v>
      </c>
      <c r="J239" s="2061">
        <v>10</v>
      </c>
      <c r="K239" s="2061">
        <v>4</v>
      </c>
      <c r="L239" s="2061" t="s">
        <v>485</v>
      </c>
      <c r="M239" s="2061">
        <v>15</v>
      </c>
      <c r="N239" s="2061">
        <v>1</v>
      </c>
      <c r="O239" s="2061">
        <v>1</v>
      </c>
      <c r="P239" s="2304" t="s">
        <v>11</v>
      </c>
      <c r="Q239" s="2303" t="s">
        <v>487</v>
      </c>
      <c r="R239" s="2101" t="s">
        <v>11</v>
      </c>
      <c r="S239" s="2302" t="s">
        <v>6961</v>
      </c>
      <c r="T239" s="2301" t="s">
        <v>6960</v>
      </c>
      <c r="U239" s="2051" t="s">
        <v>11</v>
      </c>
      <c r="V239" s="499" t="s">
        <v>11</v>
      </c>
      <c r="W239" s="499" t="s">
        <v>11</v>
      </c>
      <c r="X239" s="499" t="s">
        <v>11</v>
      </c>
      <c r="Y239" s="499" t="s">
        <v>11</v>
      </c>
      <c r="Z239" s="499" t="s">
        <v>11</v>
      </c>
      <c r="AA239" s="499" t="s">
        <v>11</v>
      </c>
    </row>
    <row r="240" spans="2:27" ht="67.5">
      <c r="B240" s="2159"/>
      <c r="C240" s="2056"/>
      <c r="D240" s="2058" t="s">
        <v>6955</v>
      </c>
      <c r="E240" s="2066" t="s">
        <v>6959</v>
      </c>
      <c r="F240" s="2051" t="s">
        <v>6958</v>
      </c>
      <c r="G240" s="2053" t="s">
        <v>11</v>
      </c>
      <c r="H240" s="2061" t="s">
        <v>485</v>
      </c>
      <c r="I240" s="2061">
        <v>8</v>
      </c>
      <c r="J240" s="2061">
        <v>5</v>
      </c>
      <c r="K240" s="2061">
        <v>31</v>
      </c>
      <c r="L240" s="2061" t="s">
        <v>11</v>
      </c>
      <c r="M240" s="2061" t="s">
        <v>11</v>
      </c>
      <c r="N240" s="2061" t="s">
        <v>11</v>
      </c>
      <c r="O240" s="2061" t="s">
        <v>11</v>
      </c>
      <c r="P240" s="2065" t="s">
        <v>6957</v>
      </c>
      <c r="Q240" s="2061" t="s">
        <v>487</v>
      </c>
      <c r="R240" s="2052" t="s">
        <v>11</v>
      </c>
      <c r="S240" s="2064" t="s">
        <v>4706</v>
      </c>
      <c r="T240" s="2051" t="s">
        <v>6956</v>
      </c>
      <c r="U240" s="2051" t="s">
        <v>11</v>
      </c>
      <c r="V240" s="499" t="s">
        <v>11</v>
      </c>
      <c r="W240" s="499" t="s">
        <v>11</v>
      </c>
      <c r="X240" s="499" t="s">
        <v>11</v>
      </c>
      <c r="Y240" s="499" t="s">
        <v>11</v>
      </c>
      <c r="Z240" s="499" t="s">
        <v>11</v>
      </c>
      <c r="AA240" s="499" t="s">
        <v>11</v>
      </c>
    </row>
    <row r="241" spans="2:27" ht="108">
      <c r="B241" s="2159"/>
      <c r="C241" s="2056"/>
      <c r="D241" s="2058" t="s">
        <v>6955</v>
      </c>
      <c r="E241" s="2066" t="s">
        <v>6954</v>
      </c>
      <c r="F241" s="2051" t="s">
        <v>4656</v>
      </c>
      <c r="G241" s="2053" t="s">
        <v>11</v>
      </c>
      <c r="H241" s="2061" t="s">
        <v>485</v>
      </c>
      <c r="I241" s="2061">
        <v>16</v>
      </c>
      <c r="J241" s="2061">
        <v>4</v>
      </c>
      <c r="K241" s="2061">
        <v>1</v>
      </c>
      <c r="L241" s="2061" t="s">
        <v>11</v>
      </c>
      <c r="M241" s="2061" t="s">
        <v>11</v>
      </c>
      <c r="N241" s="2061" t="s">
        <v>11</v>
      </c>
      <c r="O241" s="2061" t="s">
        <v>11</v>
      </c>
      <c r="P241" s="2065" t="s">
        <v>4911</v>
      </c>
      <c r="Q241" s="2061" t="s">
        <v>487</v>
      </c>
      <c r="R241" s="2052" t="s">
        <v>11</v>
      </c>
      <c r="S241" s="2064" t="s">
        <v>6953</v>
      </c>
      <c r="T241" s="2051" t="s">
        <v>6952</v>
      </c>
      <c r="U241" s="2051" t="s">
        <v>11</v>
      </c>
      <c r="V241" s="499" t="s">
        <v>11</v>
      </c>
      <c r="W241" s="499" t="s">
        <v>11</v>
      </c>
      <c r="X241" s="499" t="s">
        <v>11</v>
      </c>
      <c r="Y241" s="499" t="s">
        <v>11</v>
      </c>
      <c r="Z241" s="499" t="s">
        <v>11</v>
      </c>
      <c r="AA241" s="499" t="s">
        <v>11</v>
      </c>
    </row>
    <row r="242" spans="2:27" ht="81">
      <c r="B242" s="2159"/>
      <c r="C242" s="2056"/>
      <c r="D242" s="2058" t="s">
        <v>6946</v>
      </c>
      <c r="E242" s="2066" t="s">
        <v>6951</v>
      </c>
      <c r="F242" s="2051" t="s">
        <v>6950</v>
      </c>
      <c r="G242" s="2053">
        <v>281</v>
      </c>
      <c r="H242" s="2061" t="s">
        <v>485</v>
      </c>
      <c r="I242" s="2061">
        <v>8</v>
      </c>
      <c r="J242" s="2061">
        <v>5</v>
      </c>
      <c r="K242" s="2061">
        <v>31</v>
      </c>
      <c r="L242" s="2061" t="s">
        <v>485</v>
      </c>
      <c r="M242" s="2061">
        <v>28</v>
      </c>
      <c r="N242" s="2061">
        <v>6</v>
      </c>
      <c r="O242" s="2061">
        <v>23</v>
      </c>
      <c r="P242" s="2065" t="s">
        <v>6949</v>
      </c>
      <c r="Q242" s="2061" t="s">
        <v>487</v>
      </c>
      <c r="R242" s="2052" t="s">
        <v>11</v>
      </c>
      <c r="S242" s="2064" t="s">
        <v>6948</v>
      </c>
      <c r="T242" s="2051" t="s">
        <v>6947</v>
      </c>
      <c r="U242" s="2051" t="s">
        <v>11</v>
      </c>
      <c r="V242" s="499" t="s">
        <v>11</v>
      </c>
      <c r="W242" s="499" t="s">
        <v>11</v>
      </c>
      <c r="X242" s="499" t="s">
        <v>11</v>
      </c>
      <c r="Y242" s="499" t="s">
        <v>11</v>
      </c>
      <c r="Z242" s="499" t="s">
        <v>11</v>
      </c>
      <c r="AA242" s="499" t="s">
        <v>11</v>
      </c>
    </row>
    <row r="243" spans="2:27" ht="108">
      <c r="B243" s="2159"/>
      <c r="C243" s="2056"/>
      <c r="D243" s="2058" t="s">
        <v>6946</v>
      </c>
      <c r="E243" s="2066" t="s">
        <v>6945</v>
      </c>
      <c r="F243" s="2051" t="s">
        <v>5670</v>
      </c>
      <c r="G243" s="2053">
        <v>52.9</v>
      </c>
      <c r="H243" s="2061" t="s">
        <v>485</v>
      </c>
      <c r="I243" s="2061">
        <v>16</v>
      </c>
      <c r="J243" s="2061">
        <v>4</v>
      </c>
      <c r="K243" s="2061">
        <v>1</v>
      </c>
      <c r="L243" s="2061" t="s">
        <v>485</v>
      </c>
      <c r="M243" s="2061">
        <v>28</v>
      </c>
      <c r="N243" s="2061">
        <v>6</v>
      </c>
      <c r="O243" s="2061">
        <v>23</v>
      </c>
      <c r="P243" s="2065" t="s">
        <v>2803</v>
      </c>
      <c r="Q243" s="2061" t="s">
        <v>487</v>
      </c>
      <c r="R243" s="2052" t="s">
        <v>11</v>
      </c>
      <c r="S243" s="2064" t="s">
        <v>6944</v>
      </c>
      <c r="T243" s="2051" t="s">
        <v>6943</v>
      </c>
      <c r="U243" s="2051" t="s">
        <v>11</v>
      </c>
      <c r="V243" s="499" t="s">
        <v>11</v>
      </c>
      <c r="W243" s="499" t="s">
        <v>11</v>
      </c>
      <c r="X243" s="499" t="s">
        <v>11</v>
      </c>
      <c r="Y243" s="499" t="s">
        <v>11</v>
      </c>
      <c r="Z243" s="499" t="s">
        <v>11</v>
      </c>
      <c r="AA243" s="499" t="s">
        <v>11</v>
      </c>
    </row>
    <row r="244" spans="2:27" ht="40.5">
      <c r="B244" s="2159"/>
      <c r="C244" s="2056"/>
      <c r="D244" s="2058" t="s">
        <v>6942</v>
      </c>
      <c r="E244" s="2066" t="s">
        <v>6941</v>
      </c>
      <c r="F244" s="2051" t="s">
        <v>6759</v>
      </c>
      <c r="G244" s="2053">
        <v>60</v>
      </c>
      <c r="H244" s="2061" t="s">
        <v>485</v>
      </c>
      <c r="I244" s="2061">
        <v>16</v>
      </c>
      <c r="J244" s="2061">
        <v>4</v>
      </c>
      <c r="K244" s="2061">
        <v>1</v>
      </c>
      <c r="L244" s="2061" t="s">
        <v>485</v>
      </c>
      <c r="M244" s="2061">
        <v>28</v>
      </c>
      <c r="N244" s="2061">
        <v>3</v>
      </c>
      <c r="O244" s="2061">
        <v>3</v>
      </c>
      <c r="P244" s="2065" t="s">
        <v>1889</v>
      </c>
      <c r="Q244" s="2061" t="s">
        <v>487</v>
      </c>
      <c r="R244" s="2052" t="s">
        <v>11</v>
      </c>
      <c r="S244" s="2064" t="s">
        <v>6940</v>
      </c>
      <c r="T244" s="2051" t="s">
        <v>6939</v>
      </c>
      <c r="U244" s="2051" t="s">
        <v>11</v>
      </c>
      <c r="V244" s="499" t="s">
        <v>11</v>
      </c>
      <c r="W244" s="499" t="s">
        <v>11</v>
      </c>
      <c r="X244" s="499" t="s">
        <v>11</v>
      </c>
      <c r="Y244" s="499" t="s">
        <v>11</v>
      </c>
      <c r="Z244" s="499" t="s">
        <v>11</v>
      </c>
      <c r="AA244" s="499" t="s">
        <v>11</v>
      </c>
    </row>
    <row r="245" spans="2:27" ht="81">
      <c r="B245" s="2159"/>
      <c r="C245" s="2056"/>
      <c r="D245" s="2067" t="s">
        <v>240</v>
      </c>
      <c r="E245" s="877" t="s">
        <v>6938</v>
      </c>
      <c r="F245" s="878" t="s">
        <v>6937</v>
      </c>
      <c r="G245" s="880">
        <v>24.5</v>
      </c>
      <c r="H245" s="224" t="s">
        <v>485</v>
      </c>
      <c r="I245" s="224">
        <v>8</v>
      </c>
      <c r="J245" s="224">
        <v>10</v>
      </c>
      <c r="K245" s="224">
        <v>14</v>
      </c>
      <c r="L245" s="224" t="s">
        <v>485</v>
      </c>
      <c r="M245" s="224">
        <v>30</v>
      </c>
      <c r="N245" s="224">
        <v>4</v>
      </c>
      <c r="O245" s="224">
        <v>1</v>
      </c>
      <c r="P245" s="880" t="s">
        <v>3309</v>
      </c>
      <c r="Q245" s="224" t="s">
        <v>487</v>
      </c>
      <c r="R245" s="1013" t="s">
        <v>11</v>
      </c>
      <c r="S245" s="1955" t="s">
        <v>6936</v>
      </c>
      <c r="T245" s="878" t="s">
        <v>6935</v>
      </c>
      <c r="U245" s="881" t="s">
        <v>1890</v>
      </c>
      <c r="V245" s="499" t="s">
        <v>11</v>
      </c>
      <c r="W245" s="499" t="s">
        <v>11</v>
      </c>
      <c r="X245" s="499" t="s">
        <v>11</v>
      </c>
      <c r="Y245" s="499" t="s">
        <v>11</v>
      </c>
      <c r="Z245" s="499" t="s">
        <v>11</v>
      </c>
      <c r="AA245" s="499" t="s">
        <v>11</v>
      </c>
    </row>
    <row r="246" spans="2:27" s="2" customFormat="1" ht="81">
      <c r="B246" s="2159"/>
      <c r="C246" s="2056"/>
      <c r="D246" s="2058" t="s">
        <v>6934</v>
      </c>
      <c r="E246" s="2066" t="s">
        <v>6933</v>
      </c>
      <c r="F246" s="2051" t="s">
        <v>6932</v>
      </c>
      <c r="G246" s="2053" t="s">
        <v>11</v>
      </c>
      <c r="H246" s="2061" t="s">
        <v>485</v>
      </c>
      <c r="I246" s="2061">
        <v>8</v>
      </c>
      <c r="J246" s="2061">
        <v>5</v>
      </c>
      <c r="K246" s="2061">
        <v>31</v>
      </c>
      <c r="L246" s="2061" t="s">
        <v>11</v>
      </c>
      <c r="M246" s="2061" t="s">
        <v>11</v>
      </c>
      <c r="N246" s="2061" t="s">
        <v>11</v>
      </c>
      <c r="O246" s="2061" t="s">
        <v>11</v>
      </c>
      <c r="P246" s="2065" t="s">
        <v>6931</v>
      </c>
      <c r="Q246" s="2061" t="s">
        <v>487</v>
      </c>
      <c r="R246" s="2052" t="s">
        <v>11</v>
      </c>
      <c r="S246" s="2064" t="s">
        <v>6930</v>
      </c>
      <c r="T246" s="2051" t="s">
        <v>6929</v>
      </c>
      <c r="U246" s="2051" t="s">
        <v>11</v>
      </c>
      <c r="V246" s="499" t="s">
        <v>11</v>
      </c>
      <c r="W246" s="499" t="s">
        <v>11</v>
      </c>
      <c r="X246" s="499" t="s">
        <v>11</v>
      </c>
      <c r="Y246" s="499" t="s">
        <v>11</v>
      </c>
      <c r="Z246" s="499" t="s">
        <v>11</v>
      </c>
      <c r="AA246" s="499" t="s">
        <v>11</v>
      </c>
    </row>
    <row r="247" spans="2:27" ht="121.5">
      <c r="B247" s="2160"/>
      <c r="C247" s="2062"/>
      <c r="D247" s="2067" t="s">
        <v>239</v>
      </c>
      <c r="E247" s="877" t="s">
        <v>6928</v>
      </c>
      <c r="F247" s="878" t="s">
        <v>5792</v>
      </c>
      <c r="G247" s="880">
        <v>2</v>
      </c>
      <c r="H247" s="224" t="s">
        <v>485</v>
      </c>
      <c r="I247" s="224">
        <v>16</v>
      </c>
      <c r="J247" s="224">
        <v>4</v>
      </c>
      <c r="K247" s="224">
        <v>1</v>
      </c>
      <c r="L247" s="224" t="s">
        <v>485</v>
      </c>
      <c r="M247" s="224">
        <v>28</v>
      </c>
      <c r="N247" s="224">
        <v>6</v>
      </c>
      <c r="O247" s="224">
        <v>23</v>
      </c>
      <c r="P247" s="880" t="s">
        <v>4798</v>
      </c>
      <c r="Q247" s="224" t="s">
        <v>487</v>
      </c>
      <c r="R247" s="1013" t="s">
        <v>11</v>
      </c>
      <c r="S247" s="1955" t="s">
        <v>6927</v>
      </c>
      <c r="T247" s="878" t="s">
        <v>6926</v>
      </c>
      <c r="U247" s="881" t="s">
        <v>1890</v>
      </c>
      <c r="V247" s="499" t="s">
        <v>11</v>
      </c>
      <c r="W247" s="499" t="s">
        <v>11</v>
      </c>
      <c r="X247" s="499" t="s">
        <v>11</v>
      </c>
      <c r="Y247" s="499" t="s">
        <v>11</v>
      </c>
      <c r="Z247" s="499" t="s">
        <v>11</v>
      </c>
      <c r="AA247" s="499" t="s">
        <v>11</v>
      </c>
    </row>
    <row r="248" spans="2:27" ht="94.5">
      <c r="B248" s="2160"/>
      <c r="C248" s="2062"/>
      <c r="D248" s="2058" t="s">
        <v>6925</v>
      </c>
      <c r="E248" s="877" t="s">
        <v>6924</v>
      </c>
      <c r="F248" s="878" t="s">
        <v>6923</v>
      </c>
      <c r="G248" s="885">
        <v>15</v>
      </c>
      <c r="H248" s="224" t="s">
        <v>485</v>
      </c>
      <c r="I248" s="224">
        <v>8</v>
      </c>
      <c r="J248" s="224">
        <v>5</v>
      </c>
      <c r="K248" s="224">
        <v>31</v>
      </c>
      <c r="L248" s="224" t="s">
        <v>485</v>
      </c>
      <c r="M248" s="224">
        <v>30</v>
      </c>
      <c r="N248" s="224">
        <v>4</v>
      </c>
      <c r="O248" s="224">
        <v>1</v>
      </c>
      <c r="P248" s="880" t="s">
        <v>6085</v>
      </c>
      <c r="Q248" s="224" t="s">
        <v>487</v>
      </c>
      <c r="R248" s="1013" t="s">
        <v>11</v>
      </c>
      <c r="S248" s="1955" t="s">
        <v>6922</v>
      </c>
      <c r="T248" s="878" t="s">
        <v>6921</v>
      </c>
      <c r="U248" s="881" t="s">
        <v>1890</v>
      </c>
      <c r="V248" s="499" t="s">
        <v>11</v>
      </c>
      <c r="W248" s="499" t="s">
        <v>11</v>
      </c>
      <c r="X248" s="499" t="s">
        <v>11</v>
      </c>
      <c r="Y248" s="499" t="s">
        <v>11</v>
      </c>
      <c r="Z248" s="499" t="s">
        <v>11</v>
      </c>
      <c r="AA248" s="499" t="s">
        <v>11</v>
      </c>
    </row>
    <row r="249" spans="2:27" ht="108">
      <c r="B249" s="2160"/>
      <c r="C249" s="2062"/>
      <c r="D249" s="2074" t="s">
        <v>6915</v>
      </c>
      <c r="E249" s="877" t="s">
        <v>6920</v>
      </c>
      <c r="F249" s="878" t="s">
        <v>6919</v>
      </c>
      <c r="G249" s="885">
        <v>259.8</v>
      </c>
      <c r="H249" s="224" t="s">
        <v>485</v>
      </c>
      <c r="I249" s="224">
        <v>16</v>
      </c>
      <c r="J249" s="224">
        <v>4</v>
      </c>
      <c r="K249" s="224">
        <v>1</v>
      </c>
      <c r="L249" s="224" t="s">
        <v>485</v>
      </c>
      <c r="M249" s="224">
        <v>28</v>
      </c>
      <c r="N249" s="224">
        <v>6</v>
      </c>
      <c r="O249" s="224">
        <v>23</v>
      </c>
      <c r="P249" s="878" t="s">
        <v>5769</v>
      </c>
      <c r="Q249" s="889" t="s">
        <v>487</v>
      </c>
      <c r="R249" s="1027" t="s">
        <v>11</v>
      </c>
      <c r="S249" s="1955" t="s">
        <v>6918</v>
      </c>
      <c r="T249" s="881" t="s">
        <v>6917</v>
      </c>
      <c r="U249" s="881" t="s">
        <v>6916</v>
      </c>
      <c r="V249" s="499" t="s">
        <v>11</v>
      </c>
      <c r="W249" s="499" t="s">
        <v>11</v>
      </c>
      <c r="X249" s="499" t="s">
        <v>11</v>
      </c>
      <c r="Y249" s="499" t="s">
        <v>11</v>
      </c>
      <c r="Z249" s="499" t="s">
        <v>11</v>
      </c>
      <c r="AA249" s="499" t="s">
        <v>11</v>
      </c>
    </row>
    <row r="250" spans="2:27" s="2" customFormat="1" ht="67.5">
      <c r="B250" s="2159"/>
      <c r="C250" s="2056"/>
      <c r="D250" s="2074" t="s">
        <v>6915</v>
      </c>
      <c r="E250" s="877" t="s">
        <v>6914</v>
      </c>
      <c r="F250" s="878" t="s">
        <v>6913</v>
      </c>
      <c r="G250" s="885">
        <v>1.6</v>
      </c>
      <c r="H250" s="224" t="s">
        <v>485</v>
      </c>
      <c r="I250" s="224">
        <v>29</v>
      </c>
      <c r="J250" s="224">
        <v>8</v>
      </c>
      <c r="K250" s="224">
        <v>1</v>
      </c>
      <c r="L250" s="224" t="s">
        <v>11</v>
      </c>
      <c r="M250" s="224" t="s">
        <v>11</v>
      </c>
      <c r="N250" s="224" t="s">
        <v>11</v>
      </c>
      <c r="O250" s="224" t="s">
        <v>11</v>
      </c>
      <c r="P250" s="878" t="s">
        <v>6912</v>
      </c>
      <c r="Q250" s="889" t="s">
        <v>11</v>
      </c>
      <c r="R250" s="1027" t="s">
        <v>487</v>
      </c>
      <c r="S250" s="1955" t="s">
        <v>6911</v>
      </c>
      <c r="T250" s="881" t="s">
        <v>6910</v>
      </c>
      <c r="U250" s="881" t="s">
        <v>11</v>
      </c>
      <c r="V250" s="499" t="s">
        <v>11</v>
      </c>
      <c r="W250" s="499" t="s">
        <v>11</v>
      </c>
      <c r="X250" s="499" t="s">
        <v>11</v>
      </c>
      <c r="Y250" s="499" t="s">
        <v>11</v>
      </c>
      <c r="Z250" s="499" t="s">
        <v>11</v>
      </c>
      <c r="AA250" s="499" t="s">
        <v>11</v>
      </c>
    </row>
    <row r="251" spans="2:27" s="2" customFormat="1" ht="40.5">
      <c r="B251" s="2160"/>
      <c r="C251" s="2062"/>
      <c r="D251" s="2058" t="s">
        <v>6909</v>
      </c>
      <c r="E251" s="2305" t="s">
        <v>6908</v>
      </c>
      <c r="F251" s="2301" t="s">
        <v>4656</v>
      </c>
      <c r="G251" s="2053" t="s">
        <v>11</v>
      </c>
      <c r="H251" s="2061" t="s">
        <v>485</v>
      </c>
      <c r="I251" s="2061">
        <v>7</v>
      </c>
      <c r="J251" s="2061">
        <v>12</v>
      </c>
      <c r="K251" s="2061">
        <v>12</v>
      </c>
      <c r="L251" s="2061" t="s">
        <v>11</v>
      </c>
      <c r="M251" s="2061" t="s">
        <v>11</v>
      </c>
      <c r="N251" s="2061" t="s">
        <v>11</v>
      </c>
      <c r="O251" s="2061" t="s">
        <v>11</v>
      </c>
      <c r="P251" s="2304" t="s">
        <v>6907</v>
      </c>
      <c r="Q251" s="2303" t="s">
        <v>487</v>
      </c>
      <c r="R251" s="2101" t="s">
        <v>487</v>
      </c>
      <c r="S251" s="2307" t="s">
        <v>11</v>
      </c>
      <c r="T251" s="2301" t="s">
        <v>6906</v>
      </c>
      <c r="U251" s="2051" t="s">
        <v>11</v>
      </c>
      <c r="V251" s="499" t="s">
        <v>11</v>
      </c>
      <c r="W251" s="499" t="s">
        <v>11</v>
      </c>
      <c r="X251" s="499" t="s">
        <v>11</v>
      </c>
      <c r="Y251" s="499" t="s">
        <v>11</v>
      </c>
      <c r="Z251" s="499" t="s">
        <v>11</v>
      </c>
      <c r="AA251" s="499" t="s">
        <v>11</v>
      </c>
    </row>
    <row r="252" spans="2:27" s="2" customFormat="1" ht="81">
      <c r="B252" s="2160"/>
      <c r="C252" s="2062"/>
      <c r="D252" s="2058" t="s">
        <v>6905</v>
      </c>
      <c r="E252" s="2066" t="s">
        <v>6904</v>
      </c>
      <c r="F252" s="2051" t="s">
        <v>6501</v>
      </c>
      <c r="G252" s="2053">
        <v>107.3</v>
      </c>
      <c r="H252" s="2061" t="s">
        <v>485</v>
      </c>
      <c r="I252" s="2061">
        <v>16</v>
      </c>
      <c r="J252" s="2061">
        <v>4</v>
      </c>
      <c r="K252" s="2061">
        <v>1</v>
      </c>
      <c r="L252" s="2061" t="s">
        <v>485</v>
      </c>
      <c r="M252" s="2061">
        <v>28</v>
      </c>
      <c r="N252" s="2061">
        <v>3</v>
      </c>
      <c r="O252" s="2061">
        <v>24</v>
      </c>
      <c r="P252" s="2065" t="s">
        <v>5554</v>
      </c>
      <c r="Q252" s="2061" t="s">
        <v>487</v>
      </c>
      <c r="R252" s="2052" t="s">
        <v>11</v>
      </c>
      <c r="S252" s="2064" t="s">
        <v>6903</v>
      </c>
      <c r="T252" s="2051" t="s">
        <v>6902</v>
      </c>
      <c r="U252" s="2051" t="s">
        <v>11</v>
      </c>
      <c r="V252" s="499" t="s">
        <v>11</v>
      </c>
      <c r="W252" s="499" t="s">
        <v>11</v>
      </c>
      <c r="X252" s="499" t="s">
        <v>11</v>
      </c>
      <c r="Y252" s="499" t="s">
        <v>11</v>
      </c>
      <c r="Z252" s="499" t="s">
        <v>11</v>
      </c>
      <c r="AA252" s="499" t="s">
        <v>11</v>
      </c>
    </row>
    <row r="253" spans="2:27" ht="40.5">
      <c r="B253" s="2160"/>
      <c r="C253" s="2062"/>
      <c r="D253" s="2058" t="s">
        <v>6901</v>
      </c>
      <c r="E253" s="2066" t="s">
        <v>2624</v>
      </c>
      <c r="F253" s="2051" t="s">
        <v>6501</v>
      </c>
      <c r="G253" s="2053" t="s">
        <v>11</v>
      </c>
      <c r="H253" s="2061" t="s">
        <v>485</v>
      </c>
      <c r="I253" s="2061">
        <v>16</v>
      </c>
      <c r="J253" s="2061">
        <v>4</v>
      </c>
      <c r="K253" s="2061">
        <v>1</v>
      </c>
      <c r="L253" s="2061" t="s">
        <v>11</v>
      </c>
      <c r="M253" s="2061" t="s">
        <v>11</v>
      </c>
      <c r="N253" s="2061" t="s">
        <v>11</v>
      </c>
      <c r="O253" s="2061" t="s">
        <v>11</v>
      </c>
      <c r="P253" s="2065" t="s">
        <v>5554</v>
      </c>
      <c r="Q253" s="2061" t="s">
        <v>487</v>
      </c>
      <c r="R253" s="2052" t="s">
        <v>11</v>
      </c>
      <c r="S253" s="2064" t="s">
        <v>6900</v>
      </c>
      <c r="T253" s="2051" t="s">
        <v>6899</v>
      </c>
      <c r="U253" s="2051" t="s">
        <v>11</v>
      </c>
      <c r="V253" s="499" t="s">
        <v>11</v>
      </c>
      <c r="W253" s="499" t="s">
        <v>11</v>
      </c>
      <c r="X253" s="499" t="s">
        <v>11</v>
      </c>
      <c r="Y253" s="499" t="s">
        <v>11</v>
      </c>
      <c r="Z253" s="499" t="s">
        <v>11</v>
      </c>
      <c r="AA253" s="499" t="s">
        <v>11</v>
      </c>
    </row>
    <row r="254" spans="2:27" ht="283.5">
      <c r="B254" s="2160"/>
      <c r="C254" s="2062"/>
      <c r="D254" s="2058" t="s">
        <v>6898</v>
      </c>
      <c r="E254" s="2066" t="s">
        <v>6897</v>
      </c>
      <c r="F254" s="2051" t="s">
        <v>6896</v>
      </c>
      <c r="G254" s="2053">
        <v>20</v>
      </c>
      <c r="H254" s="2061" t="s">
        <v>485</v>
      </c>
      <c r="I254" s="2061">
        <v>14</v>
      </c>
      <c r="J254" s="2061">
        <v>8</v>
      </c>
      <c r="K254" s="2061">
        <v>1</v>
      </c>
      <c r="L254" s="2061" t="s">
        <v>486</v>
      </c>
      <c r="M254" s="2061">
        <v>1</v>
      </c>
      <c r="N254" s="2061">
        <v>6</v>
      </c>
      <c r="O254" s="2061">
        <v>27</v>
      </c>
      <c r="P254" s="2065" t="s">
        <v>4903</v>
      </c>
      <c r="Q254" s="2061" t="s">
        <v>487</v>
      </c>
      <c r="R254" s="1013" t="s">
        <v>11</v>
      </c>
      <c r="S254" s="1955" t="s">
        <v>6895</v>
      </c>
      <c r="T254" s="881" t="s">
        <v>6894</v>
      </c>
      <c r="U254" s="2051" t="s">
        <v>6893</v>
      </c>
      <c r="V254" s="499" t="s">
        <v>11</v>
      </c>
      <c r="W254" s="499" t="s">
        <v>11</v>
      </c>
      <c r="X254" s="499" t="s">
        <v>11</v>
      </c>
      <c r="Y254" s="499" t="s">
        <v>11</v>
      </c>
      <c r="Z254" s="499" t="s">
        <v>11</v>
      </c>
      <c r="AA254" s="499" t="s">
        <v>11</v>
      </c>
    </row>
    <row r="255" spans="2:27" ht="229.5">
      <c r="B255" s="2159"/>
      <c r="C255" s="2056"/>
      <c r="D255" s="2074" t="s">
        <v>6892</v>
      </c>
      <c r="E255" s="877" t="s">
        <v>6891</v>
      </c>
      <c r="F255" s="878" t="s">
        <v>6819</v>
      </c>
      <c r="G255" s="885">
        <v>418</v>
      </c>
      <c r="H255" s="224" t="s">
        <v>485</v>
      </c>
      <c r="I255" s="224">
        <v>16</v>
      </c>
      <c r="J255" s="224">
        <v>4</v>
      </c>
      <c r="K255" s="224">
        <v>1</v>
      </c>
      <c r="L255" s="224" t="s">
        <v>485</v>
      </c>
      <c r="M255" s="224">
        <v>28</v>
      </c>
      <c r="N255" s="224">
        <v>6</v>
      </c>
      <c r="O255" s="224">
        <v>23</v>
      </c>
      <c r="P255" s="878" t="s">
        <v>5087</v>
      </c>
      <c r="Q255" s="889" t="s">
        <v>487</v>
      </c>
      <c r="R255" s="1027" t="s">
        <v>11</v>
      </c>
      <c r="S255" s="1955" t="s">
        <v>6890</v>
      </c>
      <c r="T255" s="881" t="s">
        <v>6889</v>
      </c>
      <c r="U255" s="881" t="s">
        <v>6888</v>
      </c>
      <c r="V255" s="499" t="s">
        <v>11</v>
      </c>
      <c r="W255" s="499" t="s">
        <v>11</v>
      </c>
      <c r="X255" s="499" t="s">
        <v>11</v>
      </c>
      <c r="Y255" s="499" t="s">
        <v>11</v>
      </c>
      <c r="Z255" s="499" t="s">
        <v>11</v>
      </c>
      <c r="AA255" s="499" t="s">
        <v>11</v>
      </c>
    </row>
    <row r="256" spans="2:27" ht="395.25" customHeight="1">
      <c r="B256" s="2160"/>
      <c r="C256" s="2062"/>
      <c r="D256" s="2067" t="s">
        <v>233</v>
      </c>
      <c r="E256" s="877" t="s">
        <v>6887</v>
      </c>
      <c r="F256" s="878" t="s">
        <v>6759</v>
      </c>
      <c r="G256" s="885">
        <v>14.3</v>
      </c>
      <c r="H256" s="224" t="s">
        <v>485</v>
      </c>
      <c r="I256" s="224">
        <v>16</v>
      </c>
      <c r="J256" s="224">
        <v>4</v>
      </c>
      <c r="K256" s="224">
        <v>1</v>
      </c>
      <c r="L256" s="224" t="s">
        <v>485</v>
      </c>
      <c r="M256" s="224">
        <v>18</v>
      </c>
      <c r="N256" s="224">
        <v>3</v>
      </c>
      <c r="O256" s="224">
        <v>14</v>
      </c>
      <c r="P256" s="880" t="s">
        <v>5026</v>
      </c>
      <c r="Q256" s="224" t="s">
        <v>487</v>
      </c>
      <c r="R256" s="1013" t="s">
        <v>11</v>
      </c>
      <c r="S256" s="1955" t="s">
        <v>6886</v>
      </c>
      <c r="T256" s="878" t="s">
        <v>6885</v>
      </c>
      <c r="U256" s="1039" t="s">
        <v>6884</v>
      </c>
      <c r="V256" s="499" t="s">
        <v>11</v>
      </c>
      <c r="W256" s="499" t="s">
        <v>11</v>
      </c>
      <c r="X256" s="499" t="s">
        <v>11</v>
      </c>
      <c r="Y256" s="499" t="s">
        <v>11</v>
      </c>
      <c r="Z256" s="499" t="s">
        <v>11</v>
      </c>
      <c r="AA256" s="499" t="s">
        <v>11</v>
      </c>
    </row>
    <row r="257" spans="2:27" ht="349.5" customHeight="1">
      <c r="B257" s="2160"/>
      <c r="C257" s="2062"/>
      <c r="D257" s="2067" t="s">
        <v>232</v>
      </c>
      <c r="E257" s="877" t="s">
        <v>6883</v>
      </c>
      <c r="F257" s="878" t="s">
        <v>2616</v>
      </c>
      <c r="G257" s="885">
        <v>19.399999999999999</v>
      </c>
      <c r="H257" s="224" t="s">
        <v>485</v>
      </c>
      <c r="I257" s="224">
        <v>16</v>
      </c>
      <c r="J257" s="224">
        <v>4</v>
      </c>
      <c r="K257" s="224">
        <v>1</v>
      </c>
      <c r="L257" s="224" t="s">
        <v>485</v>
      </c>
      <c r="M257" s="224">
        <v>28</v>
      </c>
      <c r="N257" s="224">
        <v>6</v>
      </c>
      <c r="O257" s="224">
        <v>23</v>
      </c>
      <c r="P257" s="880" t="s">
        <v>2803</v>
      </c>
      <c r="Q257" s="224" t="s">
        <v>487</v>
      </c>
      <c r="R257" s="1013" t="s">
        <v>11</v>
      </c>
      <c r="S257" s="1955" t="s">
        <v>6882</v>
      </c>
      <c r="T257" s="878" t="s">
        <v>6881</v>
      </c>
      <c r="U257" s="2309" t="s">
        <v>6880</v>
      </c>
      <c r="V257" s="499" t="s">
        <v>11</v>
      </c>
      <c r="W257" s="499" t="s">
        <v>11</v>
      </c>
      <c r="X257" s="499" t="s">
        <v>11</v>
      </c>
      <c r="Y257" s="499" t="s">
        <v>11</v>
      </c>
      <c r="Z257" s="499" t="s">
        <v>11</v>
      </c>
      <c r="AA257" s="499" t="s">
        <v>11</v>
      </c>
    </row>
    <row r="258" spans="2:27" s="2308" customFormat="1" ht="40.5">
      <c r="B258" s="2160"/>
      <c r="C258" s="2062"/>
      <c r="D258" s="2112" t="s">
        <v>6879</v>
      </c>
      <c r="E258" s="506" t="s">
        <v>6878</v>
      </c>
      <c r="F258" s="526" t="s">
        <v>6877</v>
      </c>
      <c r="G258" s="1024">
        <v>8.6</v>
      </c>
      <c r="H258" s="377" t="s">
        <v>485</v>
      </c>
      <c r="I258" s="377">
        <v>16</v>
      </c>
      <c r="J258" s="377">
        <v>4</v>
      </c>
      <c r="K258" s="377">
        <v>1</v>
      </c>
      <c r="L258" s="377" t="s">
        <v>485</v>
      </c>
      <c r="M258" s="377">
        <v>18</v>
      </c>
      <c r="N258" s="377">
        <v>3</v>
      </c>
      <c r="O258" s="377">
        <v>24</v>
      </c>
      <c r="P258" s="963" t="s">
        <v>6876</v>
      </c>
      <c r="Q258" s="377" t="s">
        <v>487</v>
      </c>
      <c r="R258" s="1057" t="s">
        <v>11</v>
      </c>
      <c r="S258" s="2205" t="s">
        <v>6874</v>
      </c>
      <c r="T258" s="526" t="s">
        <v>6873</v>
      </c>
      <c r="U258" s="526" t="s">
        <v>11</v>
      </c>
      <c r="V258" s="377" t="s">
        <v>11</v>
      </c>
      <c r="W258" s="377" t="s">
        <v>11</v>
      </c>
      <c r="X258" s="377" t="s">
        <v>11</v>
      </c>
      <c r="Y258" s="377" t="s">
        <v>11</v>
      </c>
      <c r="Z258" s="377" t="s">
        <v>11</v>
      </c>
      <c r="AA258" s="377" t="s">
        <v>11</v>
      </c>
    </row>
    <row r="259" spans="2:27" ht="216">
      <c r="B259" s="2160"/>
      <c r="C259" s="2062"/>
      <c r="D259" s="2067" t="s">
        <v>230</v>
      </c>
      <c r="E259" s="877" t="s">
        <v>6872</v>
      </c>
      <c r="F259" s="878" t="s">
        <v>2616</v>
      </c>
      <c r="G259" s="885">
        <v>20.8</v>
      </c>
      <c r="H259" s="224" t="s">
        <v>2657</v>
      </c>
      <c r="I259" s="224">
        <v>16</v>
      </c>
      <c r="J259" s="224">
        <v>4</v>
      </c>
      <c r="K259" s="224">
        <v>1</v>
      </c>
      <c r="L259" s="224" t="s">
        <v>2657</v>
      </c>
      <c r="M259" s="224">
        <v>28</v>
      </c>
      <c r="N259" s="224">
        <v>6</v>
      </c>
      <c r="O259" s="224">
        <v>23</v>
      </c>
      <c r="P259" s="880" t="s">
        <v>1889</v>
      </c>
      <c r="Q259" s="224" t="s">
        <v>487</v>
      </c>
      <c r="R259" s="1013" t="s">
        <v>11</v>
      </c>
      <c r="S259" s="1955" t="s">
        <v>6871</v>
      </c>
      <c r="T259" s="878" t="s">
        <v>6870</v>
      </c>
      <c r="U259" s="881" t="s">
        <v>6869</v>
      </c>
      <c r="V259" s="499" t="s">
        <v>11</v>
      </c>
      <c r="W259" s="499" t="s">
        <v>11</v>
      </c>
      <c r="X259" s="499" t="s">
        <v>11</v>
      </c>
      <c r="Y259" s="499" t="s">
        <v>11</v>
      </c>
      <c r="Z259" s="499" t="s">
        <v>11</v>
      </c>
      <c r="AA259" s="499" t="s">
        <v>11</v>
      </c>
    </row>
    <row r="260" spans="2:27" ht="135">
      <c r="B260" s="2159"/>
      <c r="C260" s="2056"/>
      <c r="D260" s="2067" t="s">
        <v>230</v>
      </c>
      <c r="E260" s="877" t="s">
        <v>6868</v>
      </c>
      <c r="F260" s="878" t="s">
        <v>6867</v>
      </c>
      <c r="G260" s="885">
        <v>12.1</v>
      </c>
      <c r="H260" s="224" t="s">
        <v>2657</v>
      </c>
      <c r="I260" s="224">
        <v>16</v>
      </c>
      <c r="J260" s="224">
        <v>6</v>
      </c>
      <c r="K260" s="224">
        <v>24</v>
      </c>
      <c r="L260" s="224" t="s">
        <v>2657</v>
      </c>
      <c r="M260" s="224">
        <v>18</v>
      </c>
      <c r="N260" s="224">
        <v>1</v>
      </c>
      <c r="O260" s="224">
        <v>1</v>
      </c>
      <c r="P260" s="880" t="s">
        <v>6807</v>
      </c>
      <c r="Q260" s="224" t="s">
        <v>487</v>
      </c>
      <c r="R260" s="1013" t="s">
        <v>11</v>
      </c>
      <c r="S260" s="1955" t="s">
        <v>6866</v>
      </c>
      <c r="T260" s="878" t="s">
        <v>6865</v>
      </c>
      <c r="U260" s="881" t="s">
        <v>6864</v>
      </c>
      <c r="V260" s="499" t="s">
        <v>11</v>
      </c>
      <c r="W260" s="499" t="s">
        <v>11</v>
      </c>
      <c r="X260" s="499" t="s">
        <v>11</v>
      </c>
      <c r="Y260" s="499" t="s">
        <v>11</v>
      </c>
      <c r="Z260" s="499" t="s">
        <v>11</v>
      </c>
      <c r="AA260" s="499" t="s">
        <v>11</v>
      </c>
    </row>
    <row r="261" spans="2:27" ht="216">
      <c r="B261" s="2159"/>
      <c r="C261" s="2056"/>
      <c r="D261" s="2074" t="s">
        <v>6863</v>
      </c>
      <c r="E261" s="877" t="s">
        <v>6862</v>
      </c>
      <c r="F261" s="878" t="s">
        <v>5792</v>
      </c>
      <c r="G261" s="885">
        <v>75.400000000000006</v>
      </c>
      <c r="H261" s="224" t="s">
        <v>485</v>
      </c>
      <c r="I261" s="224">
        <v>16</v>
      </c>
      <c r="J261" s="224">
        <v>4</v>
      </c>
      <c r="K261" s="224">
        <v>1</v>
      </c>
      <c r="L261" s="224" t="s">
        <v>485</v>
      </c>
      <c r="M261" s="224">
        <v>28</v>
      </c>
      <c r="N261" s="224">
        <v>6</v>
      </c>
      <c r="O261" s="224">
        <v>23</v>
      </c>
      <c r="P261" s="878" t="s">
        <v>4798</v>
      </c>
      <c r="Q261" s="889" t="s">
        <v>487</v>
      </c>
      <c r="R261" s="1027" t="s">
        <v>11</v>
      </c>
      <c r="S261" s="1955" t="s">
        <v>6861</v>
      </c>
      <c r="T261" s="881" t="s">
        <v>6860</v>
      </c>
      <c r="U261" s="881" t="s">
        <v>6859</v>
      </c>
      <c r="V261" s="499" t="s">
        <v>11</v>
      </c>
      <c r="W261" s="499" t="s">
        <v>11</v>
      </c>
      <c r="X261" s="499" t="s">
        <v>11</v>
      </c>
      <c r="Y261" s="499" t="s">
        <v>11</v>
      </c>
      <c r="Z261" s="499" t="s">
        <v>11</v>
      </c>
      <c r="AA261" s="499" t="s">
        <v>11</v>
      </c>
    </row>
    <row r="262" spans="2:27" ht="67.5">
      <c r="B262" s="2159"/>
      <c r="C262" s="2056"/>
      <c r="D262" s="2058" t="s">
        <v>6858</v>
      </c>
      <c r="E262" s="2066" t="s">
        <v>6857</v>
      </c>
      <c r="F262" s="2051" t="s">
        <v>6501</v>
      </c>
      <c r="G262" s="2053" t="s">
        <v>11</v>
      </c>
      <c r="H262" s="2061" t="s">
        <v>11</v>
      </c>
      <c r="I262" s="2061" t="s">
        <v>11</v>
      </c>
      <c r="J262" s="2061" t="s">
        <v>11</v>
      </c>
      <c r="K262" s="2061" t="s">
        <v>11</v>
      </c>
      <c r="L262" s="2061" t="s">
        <v>11</v>
      </c>
      <c r="M262" s="2061" t="s">
        <v>11</v>
      </c>
      <c r="N262" s="2061" t="s">
        <v>11</v>
      </c>
      <c r="O262" s="2061" t="s">
        <v>11</v>
      </c>
      <c r="P262" s="2065" t="s">
        <v>11</v>
      </c>
      <c r="Q262" s="2061" t="s">
        <v>487</v>
      </c>
      <c r="R262" s="1013" t="s">
        <v>11</v>
      </c>
      <c r="S262" s="1955" t="s">
        <v>6856</v>
      </c>
      <c r="T262" s="881" t="s">
        <v>6828</v>
      </c>
      <c r="U262" s="2051" t="s">
        <v>11</v>
      </c>
      <c r="V262" s="499" t="s">
        <v>11</v>
      </c>
      <c r="W262" s="499" t="s">
        <v>11</v>
      </c>
      <c r="X262" s="499" t="s">
        <v>11</v>
      </c>
      <c r="Y262" s="499" t="s">
        <v>11</v>
      </c>
      <c r="Z262" s="499" t="s">
        <v>11</v>
      </c>
      <c r="AA262" s="499" t="s">
        <v>11</v>
      </c>
    </row>
    <row r="263" spans="2:27" ht="94.5">
      <c r="B263" s="2159"/>
      <c r="C263" s="2056"/>
      <c r="D263" s="2058" t="s">
        <v>6855</v>
      </c>
      <c r="E263" s="2066" t="s">
        <v>6854</v>
      </c>
      <c r="F263" s="2051" t="s">
        <v>2520</v>
      </c>
      <c r="G263" s="2053">
        <v>210.2</v>
      </c>
      <c r="H263" s="2061" t="s">
        <v>485</v>
      </c>
      <c r="I263" s="2061">
        <v>16</v>
      </c>
      <c r="J263" s="2061">
        <v>4</v>
      </c>
      <c r="K263" s="2061">
        <v>1</v>
      </c>
      <c r="L263" s="2061" t="s">
        <v>11</v>
      </c>
      <c r="M263" s="2061" t="s">
        <v>11</v>
      </c>
      <c r="N263" s="2061" t="s">
        <v>11</v>
      </c>
      <c r="O263" s="2061" t="s">
        <v>11</v>
      </c>
      <c r="P263" s="2065" t="s">
        <v>6853</v>
      </c>
      <c r="Q263" s="2061" t="s">
        <v>487</v>
      </c>
      <c r="R263" s="1013" t="s">
        <v>11</v>
      </c>
      <c r="S263" s="1955" t="s">
        <v>6852</v>
      </c>
      <c r="T263" s="881" t="s">
        <v>6851</v>
      </c>
      <c r="U263" s="2051" t="s">
        <v>6850</v>
      </c>
      <c r="V263" s="499" t="s">
        <v>11</v>
      </c>
      <c r="W263" s="499" t="s">
        <v>11</v>
      </c>
      <c r="X263" s="499" t="s">
        <v>11</v>
      </c>
      <c r="Y263" s="499" t="s">
        <v>11</v>
      </c>
      <c r="Z263" s="499" t="s">
        <v>11</v>
      </c>
      <c r="AA263" s="499" t="s">
        <v>11</v>
      </c>
    </row>
    <row r="264" spans="2:27" ht="162">
      <c r="B264" s="2159"/>
      <c r="C264" s="2056"/>
      <c r="D264" s="2074" t="s">
        <v>6849</v>
      </c>
      <c r="E264" s="877" t="s">
        <v>6848</v>
      </c>
      <c r="F264" s="878" t="s">
        <v>5792</v>
      </c>
      <c r="G264" s="885">
        <v>135.9</v>
      </c>
      <c r="H264" s="224" t="s">
        <v>485</v>
      </c>
      <c r="I264" s="224">
        <v>16</v>
      </c>
      <c r="J264" s="224">
        <v>4</v>
      </c>
      <c r="K264" s="224">
        <v>1</v>
      </c>
      <c r="L264" s="224" t="s">
        <v>485</v>
      </c>
      <c r="M264" s="224">
        <v>28</v>
      </c>
      <c r="N264" s="224">
        <v>6</v>
      </c>
      <c r="O264" s="224">
        <v>23</v>
      </c>
      <c r="P264" s="878" t="s">
        <v>4798</v>
      </c>
      <c r="Q264" s="889" t="s">
        <v>487</v>
      </c>
      <c r="R264" s="1027" t="s">
        <v>11</v>
      </c>
      <c r="S264" s="1955" t="s">
        <v>6847</v>
      </c>
      <c r="T264" s="881" t="s">
        <v>6846</v>
      </c>
      <c r="U264" s="881" t="s">
        <v>6845</v>
      </c>
      <c r="V264" s="499" t="s">
        <v>11</v>
      </c>
      <c r="W264" s="499" t="s">
        <v>11</v>
      </c>
      <c r="X264" s="499" t="s">
        <v>11</v>
      </c>
      <c r="Y264" s="499" t="s">
        <v>11</v>
      </c>
      <c r="Z264" s="499" t="s">
        <v>11</v>
      </c>
      <c r="AA264" s="499" t="s">
        <v>11</v>
      </c>
    </row>
    <row r="265" spans="2:27" ht="94.5">
      <c r="B265" s="2159"/>
      <c r="C265" s="2056"/>
      <c r="D265" s="2074" t="s">
        <v>6844</v>
      </c>
      <c r="E265" s="877" t="s">
        <v>6843</v>
      </c>
      <c r="F265" s="878" t="s">
        <v>5792</v>
      </c>
      <c r="G265" s="885">
        <v>319.89999999999998</v>
      </c>
      <c r="H265" s="224" t="s">
        <v>485</v>
      </c>
      <c r="I265" s="224">
        <v>15</v>
      </c>
      <c r="J265" s="224">
        <v>10</v>
      </c>
      <c r="K265" s="224">
        <v>22</v>
      </c>
      <c r="L265" s="224" t="s">
        <v>485</v>
      </c>
      <c r="M265" s="224">
        <v>28</v>
      </c>
      <c r="N265" s="224">
        <v>6</v>
      </c>
      <c r="O265" s="224">
        <v>23</v>
      </c>
      <c r="P265" s="878" t="s">
        <v>4798</v>
      </c>
      <c r="Q265" s="889" t="s">
        <v>487</v>
      </c>
      <c r="R265" s="1027" t="s">
        <v>11</v>
      </c>
      <c r="S265" s="1955" t="s">
        <v>6842</v>
      </c>
      <c r="T265" s="881" t="s">
        <v>6841</v>
      </c>
      <c r="U265" s="881" t="s">
        <v>11</v>
      </c>
      <c r="V265" s="499" t="s">
        <v>11</v>
      </c>
      <c r="W265" s="499" t="s">
        <v>11</v>
      </c>
      <c r="X265" s="499" t="s">
        <v>11</v>
      </c>
      <c r="Y265" s="499" t="s">
        <v>11</v>
      </c>
      <c r="Z265" s="499" t="s">
        <v>11</v>
      </c>
      <c r="AA265" s="499" t="s">
        <v>11</v>
      </c>
    </row>
    <row r="266" spans="2:27" ht="27">
      <c r="B266" s="2159"/>
      <c r="C266" s="2056"/>
      <c r="D266" s="2058" t="s">
        <v>6840</v>
      </c>
      <c r="E266" s="2066" t="s">
        <v>6839</v>
      </c>
      <c r="F266" s="2051" t="s">
        <v>6838</v>
      </c>
      <c r="G266" s="2053" t="s">
        <v>11</v>
      </c>
      <c r="H266" s="2061" t="s">
        <v>485</v>
      </c>
      <c r="I266" s="2061">
        <v>16</v>
      </c>
      <c r="J266" s="2061">
        <v>4</v>
      </c>
      <c r="K266" s="2061">
        <v>1</v>
      </c>
      <c r="L266" s="2061" t="s">
        <v>485</v>
      </c>
      <c r="M266" s="2061">
        <v>28</v>
      </c>
      <c r="N266" s="2061">
        <v>6</v>
      </c>
      <c r="O266" s="2061">
        <v>23</v>
      </c>
      <c r="P266" s="2065" t="s">
        <v>5769</v>
      </c>
      <c r="Q266" s="2061" t="s">
        <v>487</v>
      </c>
      <c r="R266" s="1013" t="s">
        <v>11</v>
      </c>
      <c r="S266" s="1955" t="s">
        <v>6837</v>
      </c>
      <c r="T266" s="881" t="s">
        <v>6836</v>
      </c>
      <c r="U266" s="2051" t="s">
        <v>6835</v>
      </c>
      <c r="V266" s="499" t="s">
        <v>11</v>
      </c>
      <c r="W266" s="499" t="s">
        <v>11</v>
      </c>
      <c r="X266" s="499" t="s">
        <v>11</v>
      </c>
      <c r="Y266" s="499" t="s">
        <v>11</v>
      </c>
      <c r="Z266" s="499" t="s">
        <v>11</v>
      </c>
      <c r="AA266" s="499" t="s">
        <v>11</v>
      </c>
    </row>
    <row r="267" spans="2:27" ht="67.5">
      <c r="B267" s="2159"/>
      <c r="C267" s="2056"/>
      <c r="D267" s="2058" t="s">
        <v>6831</v>
      </c>
      <c r="E267" s="2066" t="s">
        <v>6834</v>
      </c>
      <c r="F267" s="2051" t="s">
        <v>5559</v>
      </c>
      <c r="G267" s="2053" t="s">
        <v>11</v>
      </c>
      <c r="H267" s="2061" t="s">
        <v>485</v>
      </c>
      <c r="I267" s="2061">
        <v>16</v>
      </c>
      <c r="J267" s="2061">
        <v>4</v>
      </c>
      <c r="K267" s="2061">
        <v>1</v>
      </c>
      <c r="L267" s="2061" t="s">
        <v>11</v>
      </c>
      <c r="M267" s="2061" t="s">
        <v>11</v>
      </c>
      <c r="N267" s="2061" t="s">
        <v>11</v>
      </c>
      <c r="O267" s="2061" t="s">
        <v>11</v>
      </c>
      <c r="P267" s="2065" t="s">
        <v>4666</v>
      </c>
      <c r="Q267" s="2061" t="s">
        <v>487</v>
      </c>
      <c r="R267" s="1013" t="s">
        <v>11</v>
      </c>
      <c r="S267" s="1955" t="s">
        <v>6833</v>
      </c>
      <c r="T267" s="881" t="s">
        <v>6832</v>
      </c>
      <c r="U267" s="2051" t="s">
        <v>11</v>
      </c>
      <c r="V267" s="499" t="s">
        <v>11</v>
      </c>
      <c r="W267" s="499" t="s">
        <v>11</v>
      </c>
      <c r="X267" s="499" t="s">
        <v>11</v>
      </c>
      <c r="Y267" s="499" t="s">
        <v>11</v>
      </c>
      <c r="Z267" s="499" t="s">
        <v>11</v>
      </c>
      <c r="AA267" s="499" t="s">
        <v>11</v>
      </c>
    </row>
    <row r="268" spans="2:27" ht="67.5">
      <c r="B268" s="2063"/>
      <c r="C268" s="2062"/>
      <c r="D268" s="2058" t="s">
        <v>6831</v>
      </c>
      <c r="E268" s="2066" t="s">
        <v>6830</v>
      </c>
      <c r="F268" s="2051" t="s">
        <v>4656</v>
      </c>
      <c r="G268" s="2053" t="s">
        <v>11</v>
      </c>
      <c r="H268" s="2061" t="s">
        <v>485</v>
      </c>
      <c r="I268" s="2061">
        <v>16</v>
      </c>
      <c r="J268" s="2061">
        <v>4</v>
      </c>
      <c r="K268" s="2061">
        <v>1</v>
      </c>
      <c r="L268" s="2061" t="s">
        <v>11</v>
      </c>
      <c r="M268" s="2061" t="s">
        <v>11</v>
      </c>
      <c r="N268" s="2061" t="s">
        <v>11</v>
      </c>
      <c r="O268" s="2061" t="s">
        <v>11</v>
      </c>
      <c r="P268" s="2065" t="s">
        <v>4666</v>
      </c>
      <c r="Q268" s="2061" t="s">
        <v>487</v>
      </c>
      <c r="R268" s="1013" t="s">
        <v>11</v>
      </c>
      <c r="S268" s="1955" t="s">
        <v>6829</v>
      </c>
      <c r="T268" s="881" t="s">
        <v>6828</v>
      </c>
      <c r="U268" s="2051" t="s">
        <v>11</v>
      </c>
      <c r="V268" s="499" t="s">
        <v>11</v>
      </c>
      <c r="W268" s="499" t="s">
        <v>11</v>
      </c>
      <c r="X268" s="499" t="s">
        <v>11</v>
      </c>
      <c r="Y268" s="499" t="s">
        <v>11</v>
      </c>
      <c r="Z268" s="499" t="s">
        <v>11</v>
      </c>
      <c r="AA268" s="499" t="s">
        <v>11</v>
      </c>
    </row>
    <row r="269" spans="2:27" ht="40.5">
      <c r="B269" s="2159"/>
      <c r="C269" s="2056"/>
      <c r="D269" s="2074" t="s">
        <v>6827</v>
      </c>
      <c r="E269" s="877" t="s">
        <v>6826</v>
      </c>
      <c r="F269" s="878" t="s">
        <v>6825</v>
      </c>
      <c r="G269" s="885" t="s">
        <v>11</v>
      </c>
      <c r="H269" s="224" t="s">
        <v>485</v>
      </c>
      <c r="I269" s="224">
        <v>16</v>
      </c>
      <c r="J269" s="224">
        <v>4</v>
      </c>
      <c r="K269" s="224">
        <v>1</v>
      </c>
      <c r="L269" s="224" t="s">
        <v>11</v>
      </c>
      <c r="M269" s="224" t="s">
        <v>11</v>
      </c>
      <c r="N269" s="224" t="s">
        <v>11</v>
      </c>
      <c r="O269" s="224" t="s">
        <v>11</v>
      </c>
      <c r="P269" s="878" t="s">
        <v>6824</v>
      </c>
      <c r="Q269" s="889" t="s">
        <v>487</v>
      </c>
      <c r="R269" s="1027" t="s">
        <v>11</v>
      </c>
      <c r="S269" s="1955" t="s">
        <v>6823</v>
      </c>
      <c r="T269" s="881" t="s">
        <v>6822</v>
      </c>
      <c r="U269" s="881" t="s">
        <v>11</v>
      </c>
      <c r="V269" s="499" t="s">
        <v>11</v>
      </c>
      <c r="W269" s="499" t="s">
        <v>11</v>
      </c>
      <c r="X269" s="499" t="s">
        <v>11</v>
      </c>
      <c r="Y269" s="499" t="s">
        <v>11</v>
      </c>
      <c r="Z269" s="499" t="s">
        <v>11</v>
      </c>
      <c r="AA269" s="499" t="s">
        <v>11</v>
      </c>
    </row>
    <row r="270" spans="2:27" ht="54">
      <c r="B270" s="2159"/>
      <c r="C270" s="2056"/>
      <c r="D270" s="2058" t="s">
        <v>6815</v>
      </c>
      <c r="E270" s="2066" t="s">
        <v>6821</v>
      </c>
      <c r="F270" s="2051" t="s">
        <v>6820</v>
      </c>
      <c r="G270" s="2053" t="s">
        <v>11</v>
      </c>
      <c r="H270" s="2061" t="s">
        <v>485</v>
      </c>
      <c r="I270" s="2061">
        <v>16</v>
      </c>
      <c r="J270" s="2061">
        <v>4</v>
      </c>
      <c r="K270" s="2061">
        <v>1</v>
      </c>
      <c r="L270" s="2061" t="s">
        <v>485</v>
      </c>
      <c r="M270" s="2061">
        <v>31</v>
      </c>
      <c r="N270" s="2061">
        <v>3</v>
      </c>
      <c r="O270" s="2061">
        <v>22</v>
      </c>
      <c r="P270" s="2065" t="s">
        <v>6818</v>
      </c>
      <c r="Q270" s="2061" t="s">
        <v>487</v>
      </c>
      <c r="R270" s="1013" t="s">
        <v>11</v>
      </c>
      <c r="S270" s="1955" t="s">
        <v>6817</v>
      </c>
      <c r="T270" s="881" t="s">
        <v>6816</v>
      </c>
      <c r="U270" s="2051" t="s">
        <v>11</v>
      </c>
      <c r="V270" s="499" t="s">
        <v>11</v>
      </c>
      <c r="W270" s="499" t="s">
        <v>11</v>
      </c>
      <c r="X270" s="499" t="s">
        <v>11</v>
      </c>
      <c r="Y270" s="499" t="s">
        <v>11</v>
      </c>
      <c r="Z270" s="499" t="s">
        <v>11</v>
      </c>
      <c r="AA270" s="499" t="s">
        <v>11</v>
      </c>
    </row>
    <row r="271" spans="2:27" ht="229.5">
      <c r="B271" s="2159"/>
      <c r="C271" s="2056"/>
      <c r="D271" s="2058" t="s">
        <v>6815</v>
      </c>
      <c r="E271" s="2066" t="s">
        <v>6814</v>
      </c>
      <c r="F271" s="2051" t="s">
        <v>6813</v>
      </c>
      <c r="G271" s="2053">
        <v>38.9</v>
      </c>
      <c r="H271" s="2061" t="s">
        <v>485</v>
      </c>
      <c r="I271" s="2061">
        <v>26</v>
      </c>
      <c r="J271" s="2061">
        <v>2</v>
      </c>
      <c r="K271" s="2061">
        <v>25</v>
      </c>
      <c r="L271" s="2061" t="s">
        <v>485</v>
      </c>
      <c r="M271" s="2061">
        <v>31</v>
      </c>
      <c r="N271" s="2061">
        <v>3</v>
      </c>
      <c r="O271" s="2061">
        <v>22</v>
      </c>
      <c r="P271" s="2065" t="s">
        <v>6812</v>
      </c>
      <c r="Q271" s="2061" t="s">
        <v>487</v>
      </c>
      <c r="R271" s="1013" t="s">
        <v>11</v>
      </c>
      <c r="S271" s="1955" t="s">
        <v>6811</v>
      </c>
      <c r="T271" s="881" t="s">
        <v>6810</v>
      </c>
      <c r="U271" s="2051" t="s">
        <v>11</v>
      </c>
      <c r="V271" s="499" t="s">
        <v>11</v>
      </c>
      <c r="W271" s="499" t="s">
        <v>11</v>
      </c>
      <c r="X271" s="499" t="s">
        <v>11</v>
      </c>
      <c r="Y271" s="499" t="s">
        <v>11</v>
      </c>
      <c r="Z271" s="499" t="s">
        <v>11</v>
      </c>
      <c r="AA271" s="499" t="s">
        <v>11</v>
      </c>
    </row>
    <row r="272" spans="2:27" ht="67.5">
      <c r="B272" s="2159"/>
      <c r="C272" s="2056"/>
      <c r="D272" s="2058" t="s">
        <v>6794</v>
      </c>
      <c r="E272" s="2066" t="s">
        <v>6809</v>
      </c>
      <c r="F272" s="2051" t="s">
        <v>6808</v>
      </c>
      <c r="G272" s="2053" t="s">
        <v>11</v>
      </c>
      <c r="H272" s="2061" t="s">
        <v>485</v>
      </c>
      <c r="I272" s="2061">
        <v>16</v>
      </c>
      <c r="J272" s="2061">
        <v>3</v>
      </c>
      <c r="K272" s="2061">
        <v>30</v>
      </c>
      <c r="L272" s="2061" t="s">
        <v>485</v>
      </c>
      <c r="M272" s="2061">
        <v>30</v>
      </c>
      <c r="N272" s="2061">
        <v>3</v>
      </c>
      <c r="O272" s="2061">
        <v>6</v>
      </c>
      <c r="P272" s="2065" t="s">
        <v>6807</v>
      </c>
      <c r="Q272" s="2061" t="s">
        <v>487</v>
      </c>
      <c r="R272" s="1013" t="s">
        <v>11</v>
      </c>
      <c r="S272" s="1955" t="s">
        <v>6806</v>
      </c>
      <c r="T272" s="881" t="s">
        <v>6805</v>
      </c>
      <c r="U272" s="2051" t="s">
        <v>6804</v>
      </c>
      <c r="V272" s="499" t="s">
        <v>11</v>
      </c>
      <c r="W272" s="499" t="s">
        <v>11</v>
      </c>
      <c r="X272" s="499" t="s">
        <v>11</v>
      </c>
      <c r="Y272" s="499" t="s">
        <v>11</v>
      </c>
      <c r="Z272" s="499" t="s">
        <v>11</v>
      </c>
      <c r="AA272" s="499" t="s">
        <v>11</v>
      </c>
    </row>
    <row r="273" spans="2:27" ht="40.5">
      <c r="B273" s="2063"/>
      <c r="C273" s="2062"/>
      <c r="D273" s="2058" t="s">
        <v>6794</v>
      </c>
      <c r="E273" s="2066" t="s">
        <v>6803</v>
      </c>
      <c r="F273" s="2051" t="s">
        <v>6802</v>
      </c>
      <c r="G273" s="2053" t="s">
        <v>11</v>
      </c>
      <c r="H273" s="2061" t="s">
        <v>485</v>
      </c>
      <c r="I273" s="2061">
        <v>16</v>
      </c>
      <c r="J273" s="2061">
        <v>3</v>
      </c>
      <c r="K273" s="2061">
        <v>30</v>
      </c>
      <c r="L273" s="2061" t="s">
        <v>485</v>
      </c>
      <c r="M273" s="2061">
        <v>30</v>
      </c>
      <c r="N273" s="2061">
        <v>3</v>
      </c>
      <c r="O273" s="2061">
        <v>6</v>
      </c>
      <c r="P273" s="2065" t="s">
        <v>6801</v>
      </c>
      <c r="Q273" s="2061" t="s">
        <v>487</v>
      </c>
      <c r="R273" s="1013" t="s">
        <v>11</v>
      </c>
      <c r="S273" s="1955" t="s">
        <v>6800</v>
      </c>
      <c r="T273" s="881" t="s">
        <v>6795</v>
      </c>
      <c r="U273" s="2051" t="s">
        <v>6799</v>
      </c>
      <c r="V273" s="499" t="s">
        <v>11</v>
      </c>
      <c r="W273" s="499" t="s">
        <v>11</v>
      </c>
      <c r="X273" s="499" t="s">
        <v>11</v>
      </c>
      <c r="Y273" s="499" t="s">
        <v>11</v>
      </c>
      <c r="Z273" s="499" t="s">
        <v>11</v>
      </c>
      <c r="AA273" s="499" t="s">
        <v>11</v>
      </c>
    </row>
    <row r="274" spans="2:27" ht="40.5">
      <c r="B274" s="2063"/>
      <c r="C274" s="2062"/>
      <c r="D274" s="2157" t="s">
        <v>6794</v>
      </c>
      <c r="E274" s="2156" t="s">
        <v>6798</v>
      </c>
      <c r="F274" s="2151" t="s">
        <v>6797</v>
      </c>
      <c r="G274" s="2154" t="s">
        <v>11</v>
      </c>
      <c r="H274" s="2153" t="s">
        <v>485</v>
      </c>
      <c r="I274" s="2153">
        <v>16</v>
      </c>
      <c r="J274" s="2153">
        <v>3</v>
      </c>
      <c r="K274" s="2153">
        <v>30</v>
      </c>
      <c r="L274" s="2153" t="s">
        <v>485</v>
      </c>
      <c r="M274" s="2153">
        <v>19</v>
      </c>
      <c r="N274" s="2153">
        <v>12</v>
      </c>
      <c r="O274" s="2153">
        <v>17</v>
      </c>
      <c r="P274" s="2214" t="s">
        <v>4638</v>
      </c>
      <c r="Q274" s="2153" t="s">
        <v>487</v>
      </c>
      <c r="R274" s="1013" t="s">
        <v>11</v>
      </c>
      <c r="S274" s="2217" t="s">
        <v>6796</v>
      </c>
      <c r="T274" s="1008" t="s">
        <v>6795</v>
      </c>
      <c r="U274" s="2151" t="s">
        <v>11</v>
      </c>
      <c r="V274" s="847" t="s">
        <v>11</v>
      </c>
      <c r="W274" s="847" t="s">
        <v>11</v>
      </c>
      <c r="X274" s="847" t="s">
        <v>11</v>
      </c>
      <c r="Y274" s="847" t="s">
        <v>11</v>
      </c>
      <c r="Z274" s="847" t="s">
        <v>11</v>
      </c>
      <c r="AA274" s="847" t="s">
        <v>11</v>
      </c>
    </row>
    <row r="275" spans="2:27" s="2" customFormat="1" ht="81">
      <c r="B275" s="2063"/>
      <c r="C275" s="2062"/>
      <c r="D275" s="2058" t="s">
        <v>6794</v>
      </c>
      <c r="E275" s="2066" t="s">
        <v>6793</v>
      </c>
      <c r="F275" s="2051" t="s">
        <v>6792</v>
      </c>
      <c r="G275" s="2053" t="s">
        <v>11</v>
      </c>
      <c r="H275" s="2061" t="s">
        <v>485</v>
      </c>
      <c r="I275" s="2061">
        <v>16</v>
      </c>
      <c r="J275" s="2061">
        <v>10</v>
      </c>
      <c r="K275" s="2061">
        <v>5</v>
      </c>
      <c r="L275" s="2061" t="s">
        <v>485</v>
      </c>
      <c r="M275" s="2061">
        <v>30</v>
      </c>
      <c r="N275" s="2061">
        <v>3</v>
      </c>
      <c r="O275" s="2061">
        <v>6</v>
      </c>
      <c r="P275" s="2065" t="s">
        <v>6791</v>
      </c>
      <c r="Q275" s="2061" t="s">
        <v>11</v>
      </c>
      <c r="R275" s="1013" t="s">
        <v>487</v>
      </c>
      <c r="S275" s="1955" t="s">
        <v>6790</v>
      </c>
      <c r="T275" s="881" t="s">
        <v>6789</v>
      </c>
      <c r="U275" s="2051" t="s">
        <v>6788</v>
      </c>
      <c r="V275" s="499" t="s">
        <v>11</v>
      </c>
      <c r="W275" s="499" t="s">
        <v>11</v>
      </c>
      <c r="X275" s="499" t="s">
        <v>11</v>
      </c>
      <c r="Y275" s="499" t="s">
        <v>11</v>
      </c>
      <c r="Z275" s="499" t="s">
        <v>11</v>
      </c>
      <c r="AA275" s="499" t="s">
        <v>11</v>
      </c>
    </row>
    <row r="276" spans="2:27" s="2" customFormat="1" ht="202.5">
      <c r="B276" s="2160"/>
      <c r="C276" s="2062"/>
      <c r="D276" s="2074" t="s">
        <v>6787</v>
      </c>
      <c r="E276" s="877" t="s">
        <v>6786</v>
      </c>
      <c r="F276" s="878" t="s">
        <v>5792</v>
      </c>
      <c r="G276" s="885">
        <v>309.79999999999995</v>
      </c>
      <c r="H276" s="224" t="s">
        <v>485</v>
      </c>
      <c r="I276" s="224">
        <v>16</v>
      </c>
      <c r="J276" s="224">
        <v>4</v>
      </c>
      <c r="K276" s="224">
        <v>1</v>
      </c>
      <c r="L276" s="224" t="s">
        <v>485</v>
      </c>
      <c r="M276" s="224">
        <v>28</v>
      </c>
      <c r="N276" s="224">
        <v>6</v>
      </c>
      <c r="O276" s="224">
        <v>23</v>
      </c>
      <c r="P276" s="878" t="s">
        <v>6754</v>
      </c>
      <c r="Q276" s="889" t="s">
        <v>487</v>
      </c>
      <c r="R276" s="1027" t="s">
        <v>11</v>
      </c>
      <c r="S276" s="1955" t="s">
        <v>6748</v>
      </c>
      <c r="T276" s="881" t="s">
        <v>6747</v>
      </c>
      <c r="U276" s="881" t="s">
        <v>6785</v>
      </c>
      <c r="V276" s="499" t="s">
        <v>11</v>
      </c>
      <c r="W276" s="499" t="s">
        <v>11</v>
      </c>
      <c r="X276" s="499" t="s">
        <v>11</v>
      </c>
      <c r="Y276" s="499" t="s">
        <v>11</v>
      </c>
      <c r="Z276" s="499" t="s">
        <v>11</v>
      </c>
      <c r="AA276" s="499" t="s">
        <v>11</v>
      </c>
    </row>
    <row r="277" spans="2:27" s="2" customFormat="1" ht="135">
      <c r="B277" s="2291"/>
      <c r="C277" s="2056"/>
      <c r="D277" s="2058" t="s">
        <v>6780</v>
      </c>
      <c r="E277" s="2305" t="s">
        <v>6784</v>
      </c>
      <c r="F277" s="2301" t="s">
        <v>6783</v>
      </c>
      <c r="G277" s="885" t="s">
        <v>11</v>
      </c>
      <c r="H277" s="2061" t="s">
        <v>485</v>
      </c>
      <c r="I277" s="2061">
        <v>8</v>
      </c>
      <c r="J277" s="2061">
        <v>5</v>
      </c>
      <c r="K277" s="2061">
        <v>31</v>
      </c>
      <c r="L277" s="2061" t="s">
        <v>11</v>
      </c>
      <c r="M277" s="2061" t="s">
        <v>11</v>
      </c>
      <c r="N277" s="2061" t="s">
        <v>11</v>
      </c>
      <c r="O277" s="2061" t="s">
        <v>11</v>
      </c>
      <c r="P277" s="2304" t="s">
        <v>6782</v>
      </c>
      <c r="Q277" s="2303" t="s">
        <v>11</v>
      </c>
      <c r="R277" s="2101" t="s">
        <v>487</v>
      </c>
      <c r="S277" s="2307" t="s">
        <v>11</v>
      </c>
      <c r="T277" s="2301" t="s">
        <v>6781</v>
      </c>
      <c r="U277" s="881" t="s">
        <v>11</v>
      </c>
      <c r="V277" s="499" t="s">
        <v>11</v>
      </c>
      <c r="W277" s="499" t="s">
        <v>11</v>
      </c>
      <c r="X277" s="499" t="s">
        <v>11</v>
      </c>
      <c r="Y277" s="499" t="s">
        <v>11</v>
      </c>
      <c r="Z277" s="499" t="s">
        <v>11</v>
      </c>
      <c r="AA277" s="499" t="s">
        <v>11</v>
      </c>
    </row>
    <row r="278" spans="2:27" s="2" customFormat="1" ht="40.5">
      <c r="B278" s="2291"/>
      <c r="C278" s="2082"/>
      <c r="D278" s="2058" t="s">
        <v>6780</v>
      </c>
      <c r="E278" s="2066" t="s">
        <v>6779</v>
      </c>
      <c r="F278" s="2051" t="s">
        <v>6778</v>
      </c>
      <c r="G278" s="2053" t="s">
        <v>11</v>
      </c>
      <c r="H278" s="2061" t="s">
        <v>485</v>
      </c>
      <c r="I278" s="2061">
        <v>16</v>
      </c>
      <c r="J278" s="2061">
        <v>12</v>
      </c>
      <c r="K278" s="2061">
        <v>28</v>
      </c>
      <c r="L278" s="2061" t="s">
        <v>11</v>
      </c>
      <c r="M278" s="2061" t="s">
        <v>11</v>
      </c>
      <c r="N278" s="2061" t="s">
        <v>11</v>
      </c>
      <c r="O278" s="2061" t="s">
        <v>11</v>
      </c>
      <c r="P278" s="2065" t="s">
        <v>6777</v>
      </c>
      <c r="Q278" s="2061" t="s">
        <v>487</v>
      </c>
      <c r="R278" s="1013" t="s">
        <v>11</v>
      </c>
      <c r="S278" s="1955" t="s">
        <v>6776</v>
      </c>
      <c r="T278" s="881" t="s">
        <v>6775</v>
      </c>
      <c r="U278" s="2051" t="s">
        <v>11</v>
      </c>
      <c r="V278" s="499" t="s">
        <v>11</v>
      </c>
      <c r="W278" s="499" t="s">
        <v>11</v>
      </c>
      <c r="X278" s="499" t="s">
        <v>11</v>
      </c>
      <c r="Y278" s="499" t="s">
        <v>11</v>
      </c>
      <c r="Z278" s="499" t="s">
        <v>11</v>
      </c>
      <c r="AA278" s="499" t="s">
        <v>11</v>
      </c>
    </row>
    <row r="279" spans="2:27" s="2" customFormat="1" ht="40.5">
      <c r="B279" s="2291"/>
      <c r="C279" s="2082"/>
      <c r="D279" s="2058" t="s">
        <v>6774</v>
      </c>
      <c r="E279" s="2066" t="s">
        <v>2698</v>
      </c>
      <c r="F279" s="2051" t="s">
        <v>6773</v>
      </c>
      <c r="G279" s="2053" t="s">
        <v>11</v>
      </c>
      <c r="H279" s="2061" t="s">
        <v>485</v>
      </c>
      <c r="I279" s="2061">
        <v>16</v>
      </c>
      <c r="J279" s="2061">
        <v>3</v>
      </c>
      <c r="K279" s="2061">
        <v>31</v>
      </c>
      <c r="L279" s="2061" t="s">
        <v>11</v>
      </c>
      <c r="M279" s="2061" t="s">
        <v>11</v>
      </c>
      <c r="N279" s="2061" t="s">
        <v>11</v>
      </c>
      <c r="O279" s="2061" t="s">
        <v>11</v>
      </c>
      <c r="P279" s="2065" t="s">
        <v>6094</v>
      </c>
      <c r="Q279" s="2061" t="s">
        <v>487</v>
      </c>
      <c r="R279" s="1013" t="s">
        <v>11</v>
      </c>
      <c r="S279" s="1955" t="s">
        <v>6772</v>
      </c>
      <c r="T279" s="881" t="s">
        <v>6102</v>
      </c>
      <c r="U279" s="2051" t="s">
        <v>11</v>
      </c>
      <c r="V279" s="499" t="s">
        <v>11</v>
      </c>
      <c r="W279" s="499" t="s">
        <v>11</v>
      </c>
      <c r="X279" s="499" t="s">
        <v>11</v>
      </c>
      <c r="Y279" s="499" t="s">
        <v>11</v>
      </c>
      <c r="Z279" s="499" t="s">
        <v>11</v>
      </c>
      <c r="AA279" s="499" t="s">
        <v>11</v>
      </c>
    </row>
    <row r="280" spans="2:27" s="2" customFormat="1" ht="148.5">
      <c r="B280" s="2291"/>
      <c r="C280" s="2082"/>
      <c r="D280" s="2157" t="s">
        <v>6771</v>
      </c>
      <c r="E280" s="2156" t="s">
        <v>6770</v>
      </c>
      <c r="F280" s="2151" t="s">
        <v>6769</v>
      </c>
      <c r="G280" s="2154">
        <v>15.9</v>
      </c>
      <c r="H280" s="2153" t="s">
        <v>486</v>
      </c>
      <c r="I280" s="2153">
        <v>2</v>
      </c>
      <c r="J280" s="2153">
        <v>9</v>
      </c>
      <c r="K280" s="2153">
        <v>30</v>
      </c>
      <c r="L280" s="2153" t="s">
        <v>11</v>
      </c>
      <c r="M280" s="2153" t="s">
        <v>11</v>
      </c>
      <c r="N280" s="2153" t="s">
        <v>11</v>
      </c>
      <c r="O280" s="2153" t="s">
        <v>11</v>
      </c>
      <c r="P280" s="2214" t="s">
        <v>6768</v>
      </c>
      <c r="Q280" s="2153" t="s">
        <v>487</v>
      </c>
      <c r="R280" s="1013" t="s">
        <v>11</v>
      </c>
      <c r="S280" s="2217" t="s">
        <v>6767</v>
      </c>
      <c r="T280" s="1008" t="s">
        <v>6766</v>
      </c>
      <c r="U280" s="2155" t="s">
        <v>6765</v>
      </c>
      <c r="V280" s="847" t="s">
        <v>11</v>
      </c>
      <c r="W280" s="847" t="s">
        <v>11</v>
      </c>
      <c r="X280" s="847" t="s">
        <v>11</v>
      </c>
      <c r="Y280" s="847" t="s">
        <v>11</v>
      </c>
      <c r="Z280" s="847" t="s">
        <v>11</v>
      </c>
      <c r="AA280" s="847" t="s">
        <v>11</v>
      </c>
    </row>
    <row r="281" spans="2:27" s="2" customFormat="1" ht="202.5">
      <c r="B281" s="2291"/>
      <c r="C281" s="2082"/>
      <c r="D281" s="2219" t="s">
        <v>6764</v>
      </c>
      <c r="E281" s="1061" t="s">
        <v>6763</v>
      </c>
      <c r="F281" s="948" t="s">
        <v>5792</v>
      </c>
      <c r="G281" s="2218">
        <v>36.200000000000003</v>
      </c>
      <c r="H281" s="1046" t="s">
        <v>485</v>
      </c>
      <c r="I281" s="1046">
        <v>16</v>
      </c>
      <c r="J281" s="1046">
        <v>4</v>
      </c>
      <c r="K281" s="1046">
        <v>1</v>
      </c>
      <c r="L281" s="1046" t="s">
        <v>485</v>
      </c>
      <c r="M281" s="1046">
        <v>28</v>
      </c>
      <c r="N281" s="1046">
        <v>6</v>
      </c>
      <c r="O281" s="1046">
        <v>24</v>
      </c>
      <c r="P281" s="1062" t="s">
        <v>5769</v>
      </c>
      <c r="Q281" s="1037" t="s">
        <v>487</v>
      </c>
      <c r="R281" s="1060" t="s">
        <v>11</v>
      </c>
      <c r="S281" s="2217" t="s">
        <v>6748</v>
      </c>
      <c r="T281" s="1008" t="s">
        <v>6747</v>
      </c>
      <c r="U281" s="2155" t="s">
        <v>6762</v>
      </c>
      <c r="V281" s="847" t="s">
        <v>11</v>
      </c>
      <c r="W281" s="847" t="s">
        <v>11</v>
      </c>
      <c r="X281" s="847" t="s">
        <v>11</v>
      </c>
      <c r="Y281" s="847" t="s">
        <v>11</v>
      </c>
      <c r="Z281" s="847" t="s">
        <v>11</v>
      </c>
      <c r="AA281" s="847" t="s">
        <v>11</v>
      </c>
    </row>
    <row r="282" spans="2:27" ht="27">
      <c r="B282" s="2291"/>
      <c r="C282" s="2082"/>
      <c r="D282" s="2157" t="s">
        <v>6761</v>
      </c>
      <c r="E282" s="2156" t="s">
        <v>6760</v>
      </c>
      <c r="F282" s="2151" t="s">
        <v>6759</v>
      </c>
      <c r="G282" s="2154" t="s">
        <v>11</v>
      </c>
      <c r="H282" s="2153" t="s">
        <v>485</v>
      </c>
      <c r="I282" s="2153">
        <v>16</v>
      </c>
      <c r="J282" s="2153">
        <v>4</v>
      </c>
      <c r="K282" s="2153">
        <v>1</v>
      </c>
      <c r="L282" s="2153" t="s">
        <v>11</v>
      </c>
      <c r="M282" s="2153" t="s">
        <v>11</v>
      </c>
      <c r="N282" s="2153" t="s">
        <v>11</v>
      </c>
      <c r="O282" s="2153" t="s">
        <v>11</v>
      </c>
      <c r="P282" s="2214" t="s">
        <v>1889</v>
      </c>
      <c r="Q282" s="2153" t="s">
        <v>487</v>
      </c>
      <c r="R282" s="2123" t="s">
        <v>11</v>
      </c>
      <c r="S282" s="2217" t="s">
        <v>11</v>
      </c>
      <c r="T282" s="1008" t="s">
        <v>6758</v>
      </c>
      <c r="U282" s="2151" t="s">
        <v>6757</v>
      </c>
      <c r="V282" s="847" t="s">
        <v>11</v>
      </c>
      <c r="W282" s="847" t="s">
        <v>11</v>
      </c>
      <c r="X282" s="847" t="s">
        <v>11</v>
      </c>
      <c r="Y282" s="847" t="s">
        <v>11</v>
      </c>
      <c r="Z282" s="847" t="s">
        <v>11</v>
      </c>
      <c r="AA282" s="847" t="s">
        <v>11</v>
      </c>
    </row>
    <row r="283" spans="2:27" ht="189">
      <c r="B283" s="2291"/>
      <c r="C283" s="2082"/>
      <c r="D283" s="2074" t="s">
        <v>6756</v>
      </c>
      <c r="E283" s="877" t="s">
        <v>6755</v>
      </c>
      <c r="F283" s="878" t="s">
        <v>5792</v>
      </c>
      <c r="G283" s="885">
        <v>201</v>
      </c>
      <c r="H283" s="224" t="s">
        <v>485</v>
      </c>
      <c r="I283" s="224">
        <v>16</v>
      </c>
      <c r="J283" s="224">
        <v>4</v>
      </c>
      <c r="K283" s="224">
        <v>1</v>
      </c>
      <c r="L283" s="224" t="s">
        <v>485</v>
      </c>
      <c r="M283" s="224">
        <v>28</v>
      </c>
      <c r="N283" s="224">
        <v>9</v>
      </c>
      <c r="O283" s="224">
        <v>13</v>
      </c>
      <c r="P283" s="878" t="s">
        <v>6754</v>
      </c>
      <c r="Q283" s="889" t="s">
        <v>487</v>
      </c>
      <c r="R283" s="1027" t="s">
        <v>11</v>
      </c>
      <c r="S283" s="1955" t="s">
        <v>6748</v>
      </c>
      <c r="T283" s="881" t="s">
        <v>6753</v>
      </c>
      <c r="U283" s="881" t="s">
        <v>6752</v>
      </c>
      <c r="V283" s="499" t="s">
        <v>11</v>
      </c>
      <c r="W283" s="499" t="s">
        <v>11</v>
      </c>
      <c r="X283" s="499" t="s">
        <v>11</v>
      </c>
      <c r="Y283" s="499" t="s">
        <v>11</v>
      </c>
      <c r="Z283" s="499" t="s">
        <v>11</v>
      </c>
      <c r="AA283" s="499" t="s">
        <v>11</v>
      </c>
    </row>
    <row r="284" spans="2:27" ht="202.5">
      <c r="B284" s="2306"/>
      <c r="C284" s="2150"/>
      <c r="D284" s="2074" t="s">
        <v>6751</v>
      </c>
      <c r="E284" s="877" t="s">
        <v>6750</v>
      </c>
      <c r="F284" s="878" t="s">
        <v>5792</v>
      </c>
      <c r="G284" s="885">
        <v>66.400000000000006</v>
      </c>
      <c r="H284" s="224" t="s">
        <v>485</v>
      </c>
      <c r="I284" s="224">
        <v>16</v>
      </c>
      <c r="J284" s="224">
        <v>4</v>
      </c>
      <c r="K284" s="224">
        <v>1</v>
      </c>
      <c r="L284" s="224" t="s">
        <v>485</v>
      </c>
      <c r="M284" s="224">
        <v>28</v>
      </c>
      <c r="N284" s="224">
        <v>6</v>
      </c>
      <c r="O284" s="224">
        <v>23</v>
      </c>
      <c r="P284" s="878" t="s">
        <v>6749</v>
      </c>
      <c r="Q284" s="889" t="s">
        <v>487</v>
      </c>
      <c r="R284" s="1027" t="s">
        <v>11</v>
      </c>
      <c r="S284" s="1955" t="s">
        <v>6748</v>
      </c>
      <c r="T284" s="881" t="s">
        <v>6747</v>
      </c>
      <c r="U284" s="881" t="s">
        <v>6746</v>
      </c>
      <c r="V284" s="499" t="s">
        <v>11</v>
      </c>
      <c r="W284" s="499" t="s">
        <v>11</v>
      </c>
      <c r="X284" s="499" t="s">
        <v>11</v>
      </c>
      <c r="Y284" s="499" t="s">
        <v>11</v>
      </c>
      <c r="Z284" s="499" t="s">
        <v>11</v>
      </c>
      <c r="AA284" s="499" t="s">
        <v>11</v>
      </c>
    </row>
    <row r="285" spans="2:27" ht="135">
      <c r="B285" s="2291">
        <v>14</v>
      </c>
      <c r="C285" s="2082" t="s">
        <v>25</v>
      </c>
      <c r="D285" s="2074" t="s">
        <v>2726</v>
      </c>
      <c r="E285" s="877" t="s">
        <v>6745</v>
      </c>
      <c r="F285" s="878" t="s">
        <v>6744</v>
      </c>
      <c r="G285" s="885">
        <v>54</v>
      </c>
      <c r="H285" s="224" t="s">
        <v>545</v>
      </c>
      <c r="I285" s="224">
        <v>54</v>
      </c>
      <c r="J285" s="224">
        <v>7</v>
      </c>
      <c r="K285" s="224">
        <v>1</v>
      </c>
      <c r="L285" s="224" t="s">
        <v>485</v>
      </c>
      <c r="M285" s="224">
        <v>28</v>
      </c>
      <c r="N285" s="224">
        <v>4</v>
      </c>
      <c r="O285" s="224">
        <v>1</v>
      </c>
      <c r="P285" s="878" t="s">
        <v>4766</v>
      </c>
      <c r="Q285" s="889" t="s">
        <v>487</v>
      </c>
      <c r="R285" s="1027" t="s">
        <v>11</v>
      </c>
      <c r="S285" s="1955" t="s">
        <v>6743</v>
      </c>
      <c r="T285" s="881" t="s">
        <v>6742</v>
      </c>
      <c r="U285" s="881" t="s">
        <v>6741</v>
      </c>
      <c r="V285" s="499" t="s">
        <v>11</v>
      </c>
      <c r="W285" s="499" t="s">
        <v>11</v>
      </c>
      <c r="X285" s="499" t="s">
        <v>11</v>
      </c>
      <c r="Y285" s="499" t="s">
        <v>11</v>
      </c>
      <c r="Z285" s="499" t="s">
        <v>11</v>
      </c>
      <c r="AA285" s="499" t="s">
        <v>11</v>
      </c>
    </row>
    <row r="286" spans="2:27" ht="40.5">
      <c r="B286" s="2291"/>
      <c r="C286" s="2082"/>
      <c r="D286" s="2058" t="s">
        <v>6740</v>
      </c>
      <c r="E286" s="2305" t="s">
        <v>6739</v>
      </c>
      <c r="F286" s="2301" t="s">
        <v>1504</v>
      </c>
      <c r="G286" s="2053">
        <v>2.8</v>
      </c>
      <c r="H286" s="2061" t="s">
        <v>485</v>
      </c>
      <c r="I286" s="2061">
        <v>4</v>
      </c>
      <c r="J286" s="2061">
        <v>6</v>
      </c>
      <c r="K286" s="2061">
        <v>1</v>
      </c>
      <c r="L286" s="2061" t="s">
        <v>485</v>
      </c>
      <c r="M286" s="2061">
        <v>8</v>
      </c>
      <c r="N286" s="2061">
        <v>3</v>
      </c>
      <c r="O286" s="2061">
        <v>29</v>
      </c>
      <c r="P286" s="2304" t="s">
        <v>6738</v>
      </c>
      <c r="Q286" s="2303" t="s">
        <v>487</v>
      </c>
      <c r="R286" s="2101" t="s">
        <v>487</v>
      </c>
      <c r="S286" s="2302" t="s">
        <v>6737</v>
      </c>
      <c r="T286" s="2301" t="s">
        <v>6736</v>
      </c>
      <c r="U286" s="2051" t="s">
        <v>11</v>
      </c>
      <c r="V286" s="499" t="s">
        <v>11</v>
      </c>
      <c r="W286" s="499" t="s">
        <v>11</v>
      </c>
      <c r="X286" s="499" t="s">
        <v>11</v>
      </c>
      <c r="Y286" s="499" t="s">
        <v>11</v>
      </c>
      <c r="Z286" s="499" t="s">
        <v>11</v>
      </c>
      <c r="AA286" s="499" t="s">
        <v>11</v>
      </c>
    </row>
    <row r="287" spans="2:27" ht="81">
      <c r="B287" s="2291"/>
      <c r="C287" s="2082"/>
      <c r="D287" s="2058" t="s">
        <v>6735</v>
      </c>
      <c r="E287" s="2066" t="s">
        <v>6734</v>
      </c>
      <c r="F287" s="2051" t="s">
        <v>6733</v>
      </c>
      <c r="G287" s="2053" t="s">
        <v>6732</v>
      </c>
      <c r="H287" s="2061" t="s">
        <v>485</v>
      </c>
      <c r="I287" s="2061">
        <v>27</v>
      </c>
      <c r="J287" s="2061">
        <v>4</v>
      </c>
      <c r="K287" s="2061">
        <v>1</v>
      </c>
      <c r="L287" s="2061" t="s">
        <v>11</v>
      </c>
      <c r="M287" s="2061" t="s">
        <v>11</v>
      </c>
      <c r="N287" s="2061" t="s">
        <v>11</v>
      </c>
      <c r="O287" s="2061" t="s">
        <v>11</v>
      </c>
      <c r="P287" s="2065" t="s">
        <v>11</v>
      </c>
      <c r="Q287" s="2061" t="s">
        <v>11</v>
      </c>
      <c r="R287" s="2052" t="s">
        <v>487</v>
      </c>
      <c r="S287" s="2064" t="s">
        <v>6731</v>
      </c>
      <c r="T287" s="2051" t="s">
        <v>6730</v>
      </c>
      <c r="U287" s="2051" t="s">
        <v>6729</v>
      </c>
      <c r="V287" s="499" t="s">
        <v>11</v>
      </c>
      <c r="W287" s="499" t="s">
        <v>11</v>
      </c>
      <c r="X287" s="499" t="s">
        <v>11</v>
      </c>
      <c r="Y287" s="499" t="s">
        <v>11</v>
      </c>
      <c r="Z287" s="499" t="s">
        <v>11</v>
      </c>
      <c r="AA287" s="499" t="s">
        <v>11</v>
      </c>
    </row>
    <row r="288" spans="2:27" ht="121.5">
      <c r="B288" s="2294"/>
      <c r="C288" s="2293"/>
      <c r="D288" s="2058" t="s">
        <v>6719</v>
      </c>
      <c r="E288" s="2066" t="s">
        <v>6718</v>
      </c>
      <c r="F288" s="2051" t="s">
        <v>6715</v>
      </c>
      <c r="G288" s="2053">
        <v>288</v>
      </c>
      <c r="H288" s="2061" t="s">
        <v>485</v>
      </c>
      <c r="I288" s="2061">
        <v>8</v>
      </c>
      <c r="J288" s="2061">
        <v>5</v>
      </c>
      <c r="K288" s="2061">
        <v>10</v>
      </c>
      <c r="L288" s="2061" t="s">
        <v>11</v>
      </c>
      <c r="M288" s="2061" t="s">
        <v>11</v>
      </c>
      <c r="N288" s="2061" t="s">
        <v>11</v>
      </c>
      <c r="O288" s="2061" t="s">
        <v>11</v>
      </c>
      <c r="P288" s="2065" t="s">
        <v>1842</v>
      </c>
      <c r="Q288" s="2061" t="s">
        <v>487</v>
      </c>
      <c r="R288" s="2052" t="s">
        <v>11</v>
      </c>
      <c r="S288" s="2064" t="s">
        <v>6728</v>
      </c>
      <c r="T288" s="2051" t="s">
        <v>6727</v>
      </c>
      <c r="U288" s="2051" t="s">
        <v>11</v>
      </c>
      <c r="V288" s="499" t="s">
        <v>11</v>
      </c>
      <c r="W288" s="499" t="s">
        <v>11</v>
      </c>
      <c r="X288" s="499" t="s">
        <v>11</v>
      </c>
      <c r="Y288" s="499" t="s">
        <v>11</v>
      </c>
      <c r="Z288" s="499" t="s">
        <v>11</v>
      </c>
      <c r="AA288" s="499" t="s">
        <v>11</v>
      </c>
    </row>
    <row r="289" spans="2:27" ht="27">
      <c r="B289" s="2294"/>
      <c r="C289" s="2293"/>
      <c r="D289" s="2058" t="s">
        <v>6719</v>
      </c>
      <c r="E289" s="2066" t="s">
        <v>6718</v>
      </c>
      <c r="F289" s="2301" t="s">
        <v>6726</v>
      </c>
      <c r="G289" s="2053">
        <v>453</v>
      </c>
      <c r="H289" s="2061" t="s">
        <v>485</v>
      </c>
      <c r="I289" s="2061">
        <v>8</v>
      </c>
      <c r="J289" s="2061">
        <v>5</v>
      </c>
      <c r="K289" s="2061">
        <v>10</v>
      </c>
      <c r="L289" s="2061" t="s">
        <v>11</v>
      </c>
      <c r="M289" s="2061" t="s">
        <v>11</v>
      </c>
      <c r="N289" s="2061" t="s">
        <v>11</v>
      </c>
      <c r="O289" s="2061" t="s">
        <v>11</v>
      </c>
      <c r="P289" s="2304" t="s">
        <v>6725</v>
      </c>
      <c r="Q289" s="2303" t="s">
        <v>11</v>
      </c>
      <c r="R289" s="2101" t="s">
        <v>487</v>
      </c>
      <c r="S289" s="2302" t="s">
        <v>6724</v>
      </c>
      <c r="T289" s="2301" t="s">
        <v>6723</v>
      </c>
      <c r="U289" s="2051" t="s">
        <v>11</v>
      </c>
      <c r="V289" s="499" t="s">
        <v>11</v>
      </c>
      <c r="W289" s="499" t="s">
        <v>11</v>
      </c>
      <c r="X289" s="499" t="s">
        <v>11</v>
      </c>
      <c r="Y289" s="499" t="s">
        <v>11</v>
      </c>
      <c r="Z289" s="499" t="s">
        <v>11</v>
      </c>
      <c r="AA289" s="499" t="s">
        <v>11</v>
      </c>
    </row>
    <row r="290" spans="2:27" ht="81">
      <c r="B290" s="2294"/>
      <c r="C290" s="2293"/>
      <c r="D290" s="2157" t="s">
        <v>6719</v>
      </c>
      <c r="E290" s="2156" t="s">
        <v>6718</v>
      </c>
      <c r="F290" s="2300" t="s">
        <v>6722</v>
      </c>
      <c r="G290" s="2218">
        <v>267</v>
      </c>
      <c r="H290" s="2153" t="s">
        <v>485</v>
      </c>
      <c r="I290" s="2153">
        <v>8</v>
      </c>
      <c r="J290" s="2153">
        <v>5</v>
      </c>
      <c r="K290" s="2153">
        <v>10</v>
      </c>
      <c r="L290" s="2153" t="s">
        <v>11</v>
      </c>
      <c r="M290" s="2153" t="s">
        <v>11</v>
      </c>
      <c r="N290" s="2153" t="s">
        <v>11</v>
      </c>
      <c r="O290" s="2153" t="s">
        <v>11</v>
      </c>
      <c r="P290" s="2299" t="s">
        <v>6240</v>
      </c>
      <c r="Q290" s="2298" t="s">
        <v>11</v>
      </c>
      <c r="R290" s="2101" t="s">
        <v>487</v>
      </c>
      <c r="S290" s="2296" t="s">
        <v>6721</v>
      </c>
      <c r="T290" s="2295" t="s">
        <v>6720</v>
      </c>
      <c r="U290" s="2155" t="s">
        <v>11</v>
      </c>
      <c r="V290" s="847" t="s">
        <v>11</v>
      </c>
      <c r="W290" s="847" t="s">
        <v>11</v>
      </c>
      <c r="X290" s="847" t="s">
        <v>11</v>
      </c>
      <c r="Y290" s="847" t="s">
        <v>11</v>
      </c>
      <c r="Z290" s="847" t="s">
        <v>11</v>
      </c>
      <c r="AA290" s="847" t="s">
        <v>11</v>
      </c>
    </row>
    <row r="291" spans="2:27" ht="67.5">
      <c r="B291" s="2160"/>
      <c r="C291" s="2062"/>
      <c r="D291" s="2157" t="s">
        <v>6719</v>
      </c>
      <c r="E291" s="2156" t="s">
        <v>6718</v>
      </c>
      <c r="F291" s="2300" t="s">
        <v>6579</v>
      </c>
      <c r="G291" s="2154">
        <v>16</v>
      </c>
      <c r="H291" s="2153" t="s">
        <v>485</v>
      </c>
      <c r="I291" s="2153">
        <v>8</v>
      </c>
      <c r="J291" s="2153">
        <v>5</v>
      </c>
      <c r="K291" s="2153">
        <v>10</v>
      </c>
      <c r="L291" s="2153" t="s">
        <v>11</v>
      </c>
      <c r="M291" s="2153" t="s">
        <v>11</v>
      </c>
      <c r="N291" s="2153" t="s">
        <v>11</v>
      </c>
      <c r="O291" s="2153" t="s">
        <v>11</v>
      </c>
      <c r="P291" s="2299" t="s">
        <v>6240</v>
      </c>
      <c r="Q291" s="2298" t="s">
        <v>11</v>
      </c>
      <c r="R291" s="2297" t="s">
        <v>487</v>
      </c>
      <c r="S291" s="2296" t="s">
        <v>6717</v>
      </c>
      <c r="T291" s="2295" t="s">
        <v>6716</v>
      </c>
      <c r="U291" s="2151" t="s">
        <v>11</v>
      </c>
      <c r="V291" s="847" t="s">
        <v>11</v>
      </c>
      <c r="W291" s="847" t="s">
        <v>11</v>
      </c>
      <c r="X291" s="847" t="s">
        <v>11</v>
      </c>
      <c r="Y291" s="847" t="s">
        <v>11</v>
      </c>
      <c r="Z291" s="847" t="s">
        <v>11</v>
      </c>
      <c r="AA291" s="847" t="s">
        <v>11</v>
      </c>
    </row>
    <row r="292" spans="2:27" ht="81">
      <c r="B292" s="2160"/>
      <c r="C292" s="2062"/>
      <c r="D292" s="2058" t="s">
        <v>6712</v>
      </c>
      <c r="E292" s="2066" t="s">
        <v>6708</v>
      </c>
      <c r="F292" s="2051" t="s">
        <v>6715</v>
      </c>
      <c r="G292" s="2053" t="s">
        <v>11</v>
      </c>
      <c r="H292" s="2061" t="s">
        <v>545</v>
      </c>
      <c r="I292" s="2061">
        <v>63</v>
      </c>
      <c r="J292" s="2061">
        <v>12</v>
      </c>
      <c r="K292" s="2061">
        <v>23</v>
      </c>
      <c r="L292" s="2061" t="s">
        <v>11</v>
      </c>
      <c r="M292" s="2061" t="s">
        <v>11</v>
      </c>
      <c r="N292" s="2061" t="s">
        <v>11</v>
      </c>
      <c r="O292" s="2061" t="s">
        <v>11</v>
      </c>
      <c r="P292" s="2065" t="s">
        <v>5873</v>
      </c>
      <c r="Q292" s="2061" t="s">
        <v>487</v>
      </c>
      <c r="R292" s="2052" t="s">
        <v>11</v>
      </c>
      <c r="S292" s="2064" t="s">
        <v>6714</v>
      </c>
      <c r="T292" s="2051" t="s">
        <v>6713</v>
      </c>
      <c r="U292" s="2051" t="s">
        <v>11</v>
      </c>
      <c r="V292" s="499" t="s">
        <v>11</v>
      </c>
      <c r="W292" s="499" t="s">
        <v>11</v>
      </c>
      <c r="X292" s="499" t="s">
        <v>11</v>
      </c>
      <c r="Y292" s="499" t="s">
        <v>11</v>
      </c>
      <c r="Z292" s="499" t="s">
        <v>11</v>
      </c>
      <c r="AA292" s="499" t="s">
        <v>11</v>
      </c>
    </row>
    <row r="293" spans="2:27" ht="27">
      <c r="B293" s="2294"/>
      <c r="C293" s="2293"/>
      <c r="D293" s="2058" t="s">
        <v>6712</v>
      </c>
      <c r="E293" s="2066" t="s">
        <v>6708</v>
      </c>
      <c r="F293" s="2051" t="s">
        <v>6711</v>
      </c>
      <c r="G293" s="885" t="s">
        <v>11</v>
      </c>
      <c r="H293" s="2061" t="s">
        <v>545</v>
      </c>
      <c r="I293" s="2061">
        <v>63</v>
      </c>
      <c r="J293" s="2061">
        <v>12</v>
      </c>
      <c r="K293" s="2061">
        <v>23</v>
      </c>
      <c r="L293" s="2061" t="s">
        <v>11</v>
      </c>
      <c r="M293" s="2061" t="s">
        <v>11</v>
      </c>
      <c r="N293" s="2061" t="s">
        <v>11</v>
      </c>
      <c r="O293" s="2061" t="s">
        <v>11</v>
      </c>
      <c r="P293" s="2065" t="s">
        <v>5873</v>
      </c>
      <c r="Q293" s="2061" t="s">
        <v>487</v>
      </c>
      <c r="R293" s="2052" t="s">
        <v>11</v>
      </c>
      <c r="S293" s="2064" t="s">
        <v>6706</v>
      </c>
      <c r="T293" s="2051" t="s">
        <v>6710</v>
      </c>
      <c r="U293" s="881" t="s">
        <v>11</v>
      </c>
      <c r="V293" s="499" t="s">
        <v>11</v>
      </c>
      <c r="W293" s="499" t="s">
        <v>11</v>
      </c>
      <c r="X293" s="499" t="s">
        <v>11</v>
      </c>
      <c r="Y293" s="499" t="s">
        <v>11</v>
      </c>
      <c r="Z293" s="499" t="s">
        <v>11</v>
      </c>
      <c r="AA293" s="499" t="s">
        <v>11</v>
      </c>
    </row>
    <row r="294" spans="2:27" ht="135">
      <c r="B294" s="2160"/>
      <c r="C294" s="2062"/>
      <c r="D294" s="2058" t="s">
        <v>6709</v>
      </c>
      <c r="E294" s="2066" t="s">
        <v>6708</v>
      </c>
      <c r="F294" s="2051" t="s">
        <v>6707</v>
      </c>
      <c r="G294" s="885">
        <v>15</v>
      </c>
      <c r="H294" s="2061" t="s">
        <v>545</v>
      </c>
      <c r="I294" s="2061">
        <v>63</v>
      </c>
      <c r="J294" s="2061">
        <v>12</v>
      </c>
      <c r="K294" s="2061">
        <v>23</v>
      </c>
      <c r="L294" s="2061" t="s">
        <v>485</v>
      </c>
      <c r="M294" s="2061">
        <v>30</v>
      </c>
      <c r="N294" s="2061">
        <v>4</v>
      </c>
      <c r="O294" s="2061">
        <v>1</v>
      </c>
      <c r="P294" s="2065" t="s">
        <v>4649</v>
      </c>
      <c r="Q294" s="2061" t="s">
        <v>487</v>
      </c>
      <c r="R294" s="2052" t="s">
        <v>487</v>
      </c>
      <c r="S294" s="2064" t="s">
        <v>6706</v>
      </c>
      <c r="T294" s="2051" t="s">
        <v>6705</v>
      </c>
      <c r="U294" s="881" t="s">
        <v>11</v>
      </c>
      <c r="V294" s="499" t="s">
        <v>11</v>
      </c>
      <c r="W294" s="499" t="s">
        <v>11</v>
      </c>
      <c r="X294" s="499" t="s">
        <v>11</v>
      </c>
      <c r="Y294" s="499" t="s">
        <v>11</v>
      </c>
      <c r="Z294" s="499" t="s">
        <v>11</v>
      </c>
      <c r="AA294" s="499" t="s">
        <v>11</v>
      </c>
    </row>
    <row r="295" spans="2:27" ht="67.5">
      <c r="B295" s="2292"/>
      <c r="C295" s="2059"/>
      <c r="D295" s="2058" t="s">
        <v>6704</v>
      </c>
      <c r="E295" s="2066" t="s">
        <v>6703</v>
      </c>
      <c r="F295" s="2051" t="s">
        <v>4656</v>
      </c>
      <c r="G295" s="2053" t="s">
        <v>11</v>
      </c>
      <c r="H295" s="2061" t="s">
        <v>545</v>
      </c>
      <c r="I295" s="2061">
        <v>48</v>
      </c>
      <c r="J295" s="2061">
        <v>7</v>
      </c>
      <c r="K295" s="2061">
        <v>1</v>
      </c>
      <c r="L295" s="2061" t="s">
        <v>11</v>
      </c>
      <c r="M295" s="2061" t="s">
        <v>11</v>
      </c>
      <c r="N295" s="2061" t="s">
        <v>11</v>
      </c>
      <c r="O295" s="2061" t="s">
        <v>11</v>
      </c>
      <c r="P295" s="2065" t="s">
        <v>5804</v>
      </c>
      <c r="Q295" s="2061" t="s">
        <v>487</v>
      </c>
      <c r="R295" s="2052" t="s">
        <v>11</v>
      </c>
      <c r="S295" s="2064" t="s">
        <v>6702</v>
      </c>
      <c r="T295" s="2051" t="s">
        <v>6701</v>
      </c>
      <c r="U295" s="2051" t="s">
        <v>11</v>
      </c>
      <c r="V295" s="499" t="s">
        <v>11</v>
      </c>
      <c r="W295" s="499" t="s">
        <v>11</v>
      </c>
      <c r="X295" s="499" t="s">
        <v>11</v>
      </c>
      <c r="Y295" s="499" t="s">
        <v>11</v>
      </c>
      <c r="Z295" s="499" t="s">
        <v>11</v>
      </c>
      <c r="AA295" s="499" t="s">
        <v>11</v>
      </c>
    </row>
    <row r="296" spans="2:27" ht="67.5">
      <c r="B296" s="2291">
        <v>15</v>
      </c>
      <c r="C296" s="2082" t="s">
        <v>26</v>
      </c>
      <c r="D296" s="2285" t="s">
        <v>6700</v>
      </c>
      <c r="E296" s="2284" t="s">
        <v>6699</v>
      </c>
      <c r="F296" s="2281" t="s">
        <v>5731</v>
      </c>
      <c r="G296" s="885" t="s">
        <v>11</v>
      </c>
      <c r="H296" s="2061" t="s">
        <v>485</v>
      </c>
      <c r="I296" s="2283">
        <v>18</v>
      </c>
      <c r="J296" s="2283">
        <v>1</v>
      </c>
      <c r="K296" s="2283">
        <v>1</v>
      </c>
      <c r="L296" s="2283" t="s">
        <v>11</v>
      </c>
      <c r="M296" s="2283" t="s">
        <v>11</v>
      </c>
      <c r="N296" s="2283" t="s">
        <v>11</v>
      </c>
      <c r="O296" s="2283" t="s">
        <v>11</v>
      </c>
      <c r="P296" s="2286" t="s">
        <v>2928</v>
      </c>
      <c r="Q296" s="2283" t="s">
        <v>11</v>
      </c>
      <c r="R296" s="2101" t="s">
        <v>487</v>
      </c>
      <c r="S296" s="2282" t="s">
        <v>6698</v>
      </c>
      <c r="T296" s="2281" t="s">
        <v>6697</v>
      </c>
      <c r="U296" s="881" t="s">
        <v>11</v>
      </c>
      <c r="V296" s="499" t="s">
        <v>11</v>
      </c>
      <c r="W296" s="499" t="s">
        <v>11</v>
      </c>
      <c r="X296" s="499" t="s">
        <v>11</v>
      </c>
      <c r="Y296" s="499" t="s">
        <v>11</v>
      </c>
      <c r="Z296" s="499" t="s">
        <v>11</v>
      </c>
      <c r="AA296" s="499" t="s">
        <v>11</v>
      </c>
    </row>
    <row r="297" spans="2:27" ht="216">
      <c r="B297" s="2149"/>
      <c r="C297" s="2070"/>
      <c r="D297" s="2285" t="s">
        <v>6696</v>
      </c>
      <c r="E297" s="2284" t="s">
        <v>6695</v>
      </c>
      <c r="F297" s="2281" t="s">
        <v>6207</v>
      </c>
      <c r="G297" s="885" t="s">
        <v>11</v>
      </c>
      <c r="H297" s="2061" t="s">
        <v>485</v>
      </c>
      <c r="I297" s="2283">
        <v>20</v>
      </c>
      <c r="J297" s="2283">
        <v>11</v>
      </c>
      <c r="K297" s="2283">
        <v>4</v>
      </c>
      <c r="L297" s="2283" t="s">
        <v>485</v>
      </c>
      <c r="M297" s="2283">
        <v>30</v>
      </c>
      <c r="N297" s="2283">
        <v>4</v>
      </c>
      <c r="O297" s="2283">
        <v>1</v>
      </c>
      <c r="P297" s="2286" t="s">
        <v>4627</v>
      </c>
      <c r="Q297" s="2283" t="s">
        <v>487</v>
      </c>
      <c r="R297" s="2101" t="s">
        <v>11</v>
      </c>
      <c r="S297" s="2282" t="s">
        <v>6694</v>
      </c>
      <c r="T297" s="2281" t="s">
        <v>6693</v>
      </c>
      <c r="U297" s="881" t="s">
        <v>5055</v>
      </c>
      <c r="V297" s="499" t="s">
        <v>11</v>
      </c>
      <c r="W297" s="499" t="s">
        <v>11</v>
      </c>
      <c r="X297" s="499" t="s">
        <v>11</v>
      </c>
      <c r="Y297" s="499" t="s">
        <v>11</v>
      </c>
      <c r="Z297" s="499" t="s">
        <v>11</v>
      </c>
      <c r="AA297" s="499" t="s">
        <v>11</v>
      </c>
    </row>
    <row r="298" spans="2:27" ht="54">
      <c r="B298" s="2159"/>
      <c r="C298" s="2056"/>
      <c r="D298" s="2290" t="s">
        <v>206</v>
      </c>
      <c r="E298" s="506" t="s">
        <v>6692</v>
      </c>
      <c r="F298" s="526" t="s">
        <v>6691</v>
      </c>
      <c r="G298" s="2111">
        <v>112.3</v>
      </c>
      <c r="H298" s="229" t="s">
        <v>485</v>
      </c>
      <c r="I298" s="229">
        <v>17</v>
      </c>
      <c r="J298" s="229">
        <v>5</v>
      </c>
      <c r="K298" s="229">
        <v>1</v>
      </c>
      <c r="L298" s="229" t="s">
        <v>485</v>
      </c>
      <c r="M298" s="229">
        <v>30</v>
      </c>
      <c r="N298" s="229">
        <v>3</v>
      </c>
      <c r="O298" s="229">
        <v>23</v>
      </c>
      <c r="P298" s="1538" t="s">
        <v>2773</v>
      </c>
      <c r="Q298" s="377" t="s">
        <v>11</v>
      </c>
      <c r="R298" s="2179" t="s">
        <v>487</v>
      </c>
      <c r="S298" s="2109" t="s">
        <v>6690</v>
      </c>
      <c r="T298" s="526" t="s">
        <v>6689</v>
      </c>
      <c r="U298" s="526" t="s">
        <v>11</v>
      </c>
      <c r="V298" s="377" t="s">
        <v>11</v>
      </c>
      <c r="W298" s="377" t="s">
        <v>11</v>
      </c>
      <c r="X298" s="377" t="s">
        <v>11</v>
      </c>
      <c r="Y298" s="377" t="s">
        <v>11</v>
      </c>
      <c r="Z298" s="377" t="s">
        <v>11</v>
      </c>
      <c r="AA298" s="377" t="s">
        <v>11</v>
      </c>
    </row>
    <row r="299" spans="2:27" ht="67.5">
      <c r="B299" s="2149"/>
      <c r="C299" s="2062"/>
      <c r="D299" s="2067" t="s">
        <v>6688</v>
      </c>
      <c r="E299" s="877" t="s">
        <v>6687</v>
      </c>
      <c r="F299" s="878" t="s">
        <v>4768</v>
      </c>
      <c r="G299" s="885">
        <v>183.1</v>
      </c>
      <c r="H299" s="224" t="s">
        <v>485</v>
      </c>
      <c r="I299" s="224">
        <v>24</v>
      </c>
      <c r="J299" s="224">
        <v>12</v>
      </c>
      <c r="K299" s="224">
        <v>14</v>
      </c>
      <c r="L299" s="224" t="s">
        <v>485</v>
      </c>
      <c r="M299" s="224">
        <v>26</v>
      </c>
      <c r="N299" s="224">
        <v>12</v>
      </c>
      <c r="O299" s="224">
        <v>15</v>
      </c>
      <c r="P299" s="880" t="s">
        <v>4766</v>
      </c>
      <c r="Q299" s="224" t="s">
        <v>487</v>
      </c>
      <c r="R299" s="1013" t="s">
        <v>11</v>
      </c>
      <c r="S299" s="1955" t="s">
        <v>5024</v>
      </c>
      <c r="T299" s="878" t="s">
        <v>5022</v>
      </c>
      <c r="U299" s="881" t="s">
        <v>5035</v>
      </c>
      <c r="V299" s="499" t="s">
        <v>11</v>
      </c>
      <c r="W299" s="499" t="s">
        <v>11</v>
      </c>
      <c r="X299" s="499" t="s">
        <v>11</v>
      </c>
      <c r="Y299" s="499" t="s">
        <v>11</v>
      </c>
      <c r="Z299" s="499" t="s">
        <v>11</v>
      </c>
      <c r="AA299" s="499" t="s">
        <v>11</v>
      </c>
    </row>
    <row r="300" spans="2:27" ht="54">
      <c r="B300" s="2159"/>
      <c r="C300" s="2056"/>
      <c r="D300" s="2067" t="s">
        <v>6685</v>
      </c>
      <c r="E300" s="877" t="s">
        <v>6684</v>
      </c>
      <c r="F300" s="878" t="s">
        <v>6667</v>
      </c>
      <c r="G300" s="885" t="s">
        <v>11</v>
      </c>
      <c r="H300" s="224" t="s">
        <v>485</v>
      </c>
      <c r="I300" s="224">
        <v>18</v>
      </c>
      <c r="J300" s="224">
        <v>3</v>
      </c>
      <c r="K300" s="224">
        <v>20</v>
      </c>
      <c r="L300" s="224" t="s">
        <v>11</v>
      </c>
      <c r="M300" s="224" t="s">
        <v>11</v>
      </c>
      <c r="N300" s="224" t="s">
        <v>11</v>
      </c>
      <c r="O300" s="224" t="s">
        <v>11</v>
      </c>
      <c r="P300" s="880" t="s">
        <v>2766</v>
      </c>
      <c r="Q300" s="224" t="s">
        <v>11</v>
      </c>
      <c r="R300" s="1013" t="s">
        <v>487</v>
      </c>
      <c r="S300" s="1955" t="s">
        <v>6683</v>
      </c>
      <c r="T300" s="878" t="s">
        <v>6682</v>
      </c>
      <c r="U300" s="881" t="s">
        <v>11</v>
      </c>
      <c r="V300" s="499" t="s">
        <v>11</v>
      </c>
      <c r="W300" s="499" t="s">
        <v>11</v>
      </c>
      <c r="X300" s="499" t="s">
        <v>11</v>
      </c>
      <c r="Y300" s="499" t="s">
        <v>11</v>
      </c>
      <c r="Z300" s="499" t="s">
        <v>11</v>
      </c>
      <c r="AA300" s="499" t="s">
        <v>11</v>
      </c>
    </row>
    <row r="301" spans="2:27" s="2" customFormat="1" ht="27">
      <c r="B301" s="2159"/>
      <c r="C301" s="2056"/>
      <c r="D301" s="2074" t="s">
        <v>6681</v>
      </c>
      <c r="E301" s="536" t="s">
        <v>6680</v>
      </c>
      <c r="F301" s="881" t="s">
        <v>2813</v>
      </c>
      <c r="G301" s="885" t="s">
        <v>11</v>
      </c>
      <c r="H301" s="224" t="s">
        <v>485</v>
      </c>
      <c r="I301" s="224">
        <v>20</v>
      </c>
      <c r="J301" s="224">
        <v>6</v>
      </c>
      <c r="K301" s="224">
        <v>30</v>
      </c>
      <c r="L301" s="224" t="s">
        <v>11</v>
      </c>
      <c r="M301" s="224" t="s">
        <v>11</v>
      </c>
      <c r="N301" s="224" t="s">
        <v>11</v>
      </c>
      <c r="O301" s="224" t="s">
        <v>11</v>
      </c>
      <c r="P301" s="880" t="s">
        <v>4766</v>
      </c>
      <c r="Q301" s="224" t="s">
        <v>487</v>
      </c>
      <c r="R301" s="1027" t="s">
        <v>11</v>
      </c>
      <c r="S301" s="1955" t="s">
        <v>6679</v>
      </c>
      <c r="T301" s="881" t="s">
        <v>6678</v>
      </c>
      <c r="U301" s="881" t="s">
        <v>11</v>
      </c>
      <c r="V301" s="499" t="s">
        <v>11</v>
      </c>
      <c r="W301" s="499" t="s">
        <v>11</v>
      </c>
      <c r="X301" s="499" t="s">
        <v>11</v>
      </c>
      <c r="Y301" s="499" t="s">
        <v>11</v>
      </c>
      <c r="Z301" s="499" t="s">
        <v>11</v>
      </c>
      <c r="AA301" s="499" t="s">
        <v>11</v>
      </c>
    </row>
    <row r="302" spans="2:27" ht="243">
      <c r="B302" s="2159"/>
      <c r="C302" s="2056"/>
      <c r="D302" s="2067" t="s">
        <v>6677</v>
      </c>
      <c r="E302" s="877" t="s">
        <v>6676</v>
      </c>
      <c r="F302" s="878" t="s">
        <v>6675</v>
      </c>
      <c r="G302" s="885" t="s">
        <v>6674</v>
      </c>
      <c r="H302" s="224" t="s">
        <v>545</v>
      </c>
      <c r="I302" s="224">
        <v>60</v>
      </c>
      <c r="J302" s="224">
        <v>4</v>
      </c>
      <c r="K302" s="224">
        <v>1</v>
      </c>
      <c r="L302" s="224" t="s">
        <v>486</v>
      </c>
      <c r="M302" s="224">
        <v>4</v>
      </c>
      <c r="N302" s="224">
        <v>8</v>
      </c>
      <c r="O302" s="224">
        <v>30</v>
      </c>
      <c r="P302" s="878" t="s">
        <v>6673</v>
      </c>
      <c r="Q302" s="224" t="s">
        <v>487</v>
      </c>
      <c r="R302" s="1013" t="s">
        <v>487</v>
      </c>
      <c r="S302" s="1955" t="s">
        <v>6672</v>
      </c>
      <c r="T302" s="878" t="s">
        <v>6671</v>
      </c>
      <c r="U302" s="881" t="s">
        <v>6670</v>
      </c>
      <c r="V302" s="499" t="s">
        <v>11</v>
      </c>
      <c r="W302" s="499" t="s">
        <v>11</v>
      </c>
      <c r="X302" s="499" t="s">
        <v>11</v>
      </c>
      <c r="Y302" s="499" t="s">
        <v>11</v>
      </c>
      <c r="Z302" s="499" t="s">
        <v>11</v>
      </c>
      <c r="AA302" s="499" t="s">
        <v>11</v>
      </c>
    </row>
    <row r="303" spans="2:27" s="407" customFormat="1" ht="94.5">
      <c r="B303" s="2204"/>
      <c r="C303" s="2059"/>
      <c r="D303" s="2067" t="s">
        <v>6669</v>
      </c>
      <c r="E303" s="2224" t="s">
        <v>6668</v>
      </c>
      <c r="F303" s="878" t="s">
        <v>6667</v>
      </c>
      <c r="G303" s="885">
        <v>523</v>
      </c>
      <c r="H303" s="224" t="s">
        <v>485</v>
      </c>
      <c r="I303" s="224">
        <v>21</v>
      </c>
      <c r="J303" s="224">
        <v>7</v>
      </c>
      <c r="K303" s="224">
        <v>1</v>
      </c>
      <c r="L303" s="224" t="s">
        <v>486</v>
      </c>
      <c r="M303" s="224">
        <v>2</v>
      </c>
      <c r="N303" s="224">
        <v>9</v>
      </c>
      <c r="O303" s="224">
        <v>11</v>
      </c>
      <c r="P303" s="880" t="s">
        <v>6666</v>
      </c>
      <c r="Q303" s="224" t="s">
        <v>487</v>
      </c>
      <c r="R303" s="1013" t="s">
        <v>11</v>
      </c>
      <c r="S303" s="1955" t="s">
        <v>6665</v>
      </c>
      <c r="T303" s="878" t="s">
        <v>6664</v>
      </c>
      <c r="U303" s="881" t="s">
        <v>6663</v>
      </c>
      <c r="V303" s="499" t="s">
        <v>11</v>
      </c>
      <c r="W303" s="499" t="s">
        <v>11</v>
      </c>
      <c r="X303" s="499" t="s">
        <v>11</v>
      </c>
      <c r="Y303" s="499" t="s">
        <v>11</v>
      </c>
      <c r="Z303" s="499" t="s">
        <v>11</v>
      </c>
      <c r="AA303" s="499" t="s">
        <v>11</v>
      </c>
    </row>
    <row r="304" spans="2:27" s="2" customFormat="1" ht="27">
      <c r="B304" s="2160">
        <v>16</v>
      </c>
      <c r="C304" s="2062" t="s">
        <v>27</v>
      </c>
      <c r="D304" s="2058" t="s">
        <v>6662</v>
      </c>
      <c r="E304" s="2066" t="s">
        <v>6661</v>
      </c>
      <c r="F304" s="2051" t="s">
        <v>4843</v>
      </c>
      <c r="G304" s="885">
        <v>1197.3</v>
      </c>
      <c r="H304" s="2061" t="s">
        <v>3607</v>
      </c>
      <c r="I304" s="2061">
        <v>19</v>
      </c>
      <c r="J304" s="2061">
        <v>1</v>
      </c>
      <c r="K304" s="2061">
        <v>4</v>
      </c>
      <c r="L304" s="2061" t="s">
        <v>11</v>
      </c>
      <c r="M304" s="2061" t="s">
        <v>11</v>
      </c>
      <c r="N304" s="2061" t="s">
        <v>11</v>
      </c>
      <c r="O304" s="2061" t="s">
        <v>11</v>
      </c>
      <c r="P304" s="2065" t="s">
        <v>4911</v>
      </c>
      <c r="Q304" s="2061" t="s">
        <v>4648</v>
      </c>
      <c r="R304" s="2052" t="s">
        <v>11</v>
      </c>
      <c r="S304" s="2064" t="s">
        <v>6660</v>
      </c>
      <c r="T304" s="2051" t="s">
        <v>6659</v>
      </c>
      <c r="U304" s="881" t="s">
        <v>11</v>
      </c>
      <c r="V304" s="499" t="s">
        <v>11</v>
      </c>
      <c r="W304" s="499" t="s">
        <v>11</v>
      </c>
      <c r="X304" s="499" t="s">
        <v>11</v>
      </c>
      <c r="Y304" s="499" t="s">
        <v>11</v>
      </c>
      <c r="Z304" s="499" t="s">
        <v>11</v>
      </c>
      <c r="AA304" s="499" t="s">
        <v>11</v>
      </c>
    </row>
    <row r="305" spans="2:27" ht="54">
      <c r="B305" s="2166"/>
      <c r="C305" s="2054"/>
      <c r="D305" s="877" t="s">
        <v>6658</v>
      </c>
      <c r="E305" s="536" t="s">
        <v>6657</v>
      </c>
      <c r="F305" s="881" t="s">
        <v>4843</v>
      </c>
      <c r="G305" s="2053" t="s">
        <v>11</v>
      </c>
      <c r="H305" s="224" t="s">
        <v>2657</v>
      </c>
      <c r="I305" s="224">
        <v>19</v>
      </c>
      <c r="J305" s="224">
        <v>9</v>
      </c>
      <c r="K305" s="224">
        <v>20</v>
      </c>
      <c r="L305" s="224" t="s">
        <v>11</v>
      </c>
      <c r="M305" s="224" t="s">
        <v>11</v>
      </c>
      <c r="N305" s="224" t="s">
        <v>11</v>
      </c>
      <c r="O305" s="224" t="s">
        <v>11</v>
      </c>
      <c r="P305" s="878" t="s">
        <v>4798</v>
      </c>
      <c r="Q305" s="2061" t="s">
        <v>4648</v>
      </c>
      <c r="R305" s="1013" t="s">
        <v>11</v>
      </c>
      <c r="S305" s="1955" t="s">
        <v>6656</v>
      </c>
      <c r="T305" s="2220" t="s">
        <v>6655</v>
      </c>
      <c r="U305" s="2051" t="s">
        <v>11</v>
      </c>
      <c r="V305" s="499" t="s">
        <v>11</v>
      </c>
      <c r="W305" s="499" t="s">
        <v>11</v>
      </c>
      <c r="X305" s="499" t="s">
        <v>11</v>
      </c>
      <c r="Y305" s="499" t="s">
        <v>11</v>
      </c>
      <c r="Z305" s="499" t="s">
        <v>11</v>
      </c>
      <c r="AA305" s="499" t="s">
        <v>11</v>
      </c>
    </row>
    <row r="306" spans="2:27" ht="94.5">
      <c r="B306" s="2160">
        <v>17</v>
      </c>
      <c r="C306" s="2062" t="s">
        <v>28</v>
      </c>
      <c r="D306" s="2058" t="s">
        <v>201</v>
      </c>
      <c r="E306" s="2066" t="s">
        <v>6649</v>
      </c>
      <c r="F306" s="2051" t="s">
        <v>6654</v>
      </c>
      <c r="G306" s="2053" t="s">
        <v>11</v>
      </c>
      <c r="H306" s="2061" t="s">
        <v>3607</v>
      </c>
      <c r="I306" s="2061">
        <v>3</v>
      </c>
      <c r="J306" s="2061">
        <v>12</v>
      </c>
      <c r="K306" s="2061">
        <v>20</v>
      </c>
      <c r="L306" s="2061" t="s">
        <v>11</v>
      </c>
      <c r="M306" s="2061" t="s">
        <v>11</v>
      </c>
      <c r="N306" s="2061" t="s">
        <v>11</v>
      </c>
      <c r="O306" s="2061" t="s">
        <v>11</v>
      </c>
      <c r="P306" s="2065" t="s">
        <v>6653</v>
      </c>
      <c r="Q306" s="2061" t="s">
        <v>4648</v>
      </c>
      <c r="R306" s="2052" t="s">
        <v>11</v>
      </c>
      <c r="S306" s="2064" t="s">
        <v>6652</v>
      </c>
      <c r="T306" s="2051" t="s">
        <v>6651</v>
      </c>
      <c r="U306" s="2051" t="s">
        <v>11</v>
      </c>
      <c r="V306" s="499" t="s">
        <v>11</v>
      </c>
      <c r="W306" s="499" t="s">
        <v>11</v>
      </c>
      <c r="X306" s="499" t="s">
        <v>11</v>
      </c>
      <c r="Y306" s="499" t="s">
        <v>11</v>
      </c>
      <c r="Z306" s="499" t="s">
        <v>11</v>
      </c>
      <c r="AA306" s="499" t="s">
        <v>11</v>
      </c>
    </row>
    <row r="307" spans="2:27" ht="27">
      <c r="B307" s="2160"/>
      <c r="C307" s="2062"/>
      <c r="D307" s="1061" t="s">
        <v>6650</v>
      </c>
      <c r="E307" s="2156" t="s">
        <v>6649</v>
      </c>
      <c r="F307" s="2155" t="s">
        <v>4895</v>
      </c>
      <c r="G307" s="2154" t="s">
        <v>11</v>
      </c>
      <c r="H307" s="1046" t="s">
        <v>485</v>
      </c>
      <c r="I307" s="1046">
        <v>3</v>
      </c>
      <c r="J307" s="1046">
        <v>12</v>
      </c>
      <c r="K307" s="1046">
        <v>20</v>
      </c>
      <c r="L307" s="1046" t="s">
        <v>11</v>
      </c>
      <c r="M307" s="1046" t="s">
        <v>11</v>
      </c>
      <c r="N307" s="1046" t="s">
        <v>11</v>
      </c>
      <c r="O307" s="1046" t="s">
        <v>11</v>
      </c>
      <c r="P307" s="1062" t="s">
        <v>4798</v>
      </c>
      <c r="Q307" s="1037" t="s">
        <v>4842</v>
      </c>
      <c r="R307" s="2289" t="s">
        <v>11</v>
      </c>
      <c r="S307" s="2217" t="s">
        <v>6648</v>
      </c>
      <c r="T307" s="2288" t="s">
        <v>6647</v>
      </c>
      <c r="U307" s="2151" t="s">
        <v>11</v>
      </c>
      <c r="V307" s="847" t="s">
        <v>11</v>
      </c>
      <c r="W307" s="847" t="s">
        <v>11</v>
      </c>
      <c r="X307" s="847" t="s">
        <v>11</v>
      </c>
      <c r="Y307" s="847" t="s">
        <v>11</v>
      </c>
      <c r="Z307" s="847" t="s">
        <v>11</v>
      </c>
      <c r="AA307" s="847" t="s">
        <v>11</v>
      </c>
    </row>
    <row r="308" spans="2:27" ht="175.5">
      <c r="B308" s="2160"/>
      <c r="C308" s="2062"/>
      <c r="D308" s="2058" t="s">
        <v>3646</v>
      </c>
      <c r="E308" s="2066" t="s">
        <v>6643</v>
      </c>
      <c r="F308" s="2051" t="s">
        <v>5544</v>
      </c>
      <c r="G308" s="2053" t="s">
        <v>11</v>
      </c>
      <c r="H308" s="2061" t="s">
        <v>3607</v>
      </c>
      <c r="I308" s="2061">
        <v>3</v>
      </c>
      <c r="J308" s="2061">
        <v>10</v>
      </c>
      <c r="K308" s="2061">
        <v>17</v>
      </c>
      <c r="L308" s="2061" t="s">
        <v>11</v>
      </c>
      <c r="M308" s="2061" t="s">
        <v>11</v>
      </c>
      <c r="N308" s="2061" t="s">
        <v>11</v>
      </c>
      <c r="O308" s="2061" t="s">
        <v>11</v>
      </c>
      <c r="P308" s="2065" t="s">
        <v>4911</v>
      </c>
      <c r="Q308" s="2061" t="s">
        <v>4648</v>
      </c>
      <c r="R308" s="2052" t="s">
        <v>11</v>
      </c>
      <c r="S308" s="2064" t="s">
        <v>6641</v>
      </c>
      <c r="T308" s="2051" t="s">
        <v>6646</v>
      </c>
      <c r="U308" s="2051" t="s">
        <v>11</v>
      </c>
      <c r="V308" s="499" t="s">
        <v>11</v>
      </c>
      <c r="W308" s="499" t="s">
        <v>11</v>
      </c>
      <c r="X308" s="499" t="s">
        <v>11</v>
      </c>
      <c r="Y308" s="499" t="s">
        <v>11</v>
      </c>
      <c r="Z308" s="499" t="s">
        <v>11</v>
      </c>
      <c r="AA308" s="499" t="s">
        <v>11</v>
      </c>
    </row>
    <row r="309" spans="2:27" ht="108">
      <c r="B309" s="2159"/>
      <c r="C309" s="2056"/>
      <c r="D309" s="2058" t="s">
        <v>3646</v>
      </c>
      <c r="E309" s="2066" t="s">
        <v>6643</v>
      </c>
      <c r="F309" s="2051" t="s">
        <v>6605</v>
      </c>
      <c r="G309" s="885" t="s">
        <v>11</v>
      </c>
      <c r="H309" s="2061" t="s">
        <v>3607</v>
      </c>
      <c r="I309" s="2061">
        <v>4</v>
      </c>
      <c r="J309" s="2061">
        <v>5</v>
      </c>
      <c r="K309" s="2061">
        <v>1</v>
      </c>
      <c r="L309" s="2061" t="s">
        <v>11</v>
      </c>
      <c r="M309" s="2061" t="s">
        <v>11</v>
      </c>
      <c r="N309" s="2061" t="s">
        <v>11</v>
      </c>
      <c r="O309" s="2061" t="s">
        <v>11</v>
      </c>
      <c r="P309" s="2065" t="s">
        <v>4911</v>
      </c>
      <c r="Q309" s="2061" t="s">
        <v>4648</v>
      </c>
      <c r="R309" s="2052" t="s">
        <v>11</v>
      </c>
      <c r="S309" s="2064" t="s">
        <v>6645</v>
      </c>
      <c r="T309" s="2051" t="s">
        <v>6644</v>
      </c>
      <c r="U309" s="881" t="s">
        <v>11</v>
      </c>
      <c r="V309" s="499" t="s">
        <v>11</v>
      </c>
      <c r="W309" s="499" t="s">
        <v>11</v>
      </c>
      <c r="X309" s="499" t="s">
        <v>11</v>
      </c>
      <c r="Y309" s="499" t="s">
        <v>11</v>
      </c>
      <c r="Z309" s="499" t="s">
        <v>11</v>
      </c>
      <c r="AA309" s="499" t="s">
        <v>11</v>
      </c>
    </row>
    <row r="310" spans="2:27" ht="67.5">
      <c r="B310" s="2159"/>
      <c r="C310" s="2056"/>
      <c r="D310" s="2058" t="s">
        <v>3646</v>
      </c>
      <c r="E310" s="2066" t="s">
        <v>6643</v>
      </c>
      <c r="F310" s="2051" t="s">
        <v>6642</v>
      </c>
      <c r="G310" s="2053" t="s">
        <v>11</v>
      </c>
      <c r="H310" s="2061" t="s">
        <v>3607</v>
      </c>
      <c r="I310" s="2061">
        <v>6</v>
      </c>
      <c r="J310" s="2061">
        <v>10</v>
      </c>
      <c r="K310" s="2061">
        <v>4</v>
      </c>
      <c r="L310" s="2061" t="s">
        <v>11</v>
      </c>
      <c r="M310" s="2061" t="s">
        <v>11</v>
      </c>
      <c r="N310" s="2061" t="s">
        <v>11</v>
      </c>
      <c r="O310" s="2061" t="s">
        <v>11</v>
      </c>
      <c r="P310" s="2065" t="s">
        <v>4654</v>
      </c>
      <c r="Q310" s="2061" t="s">
        <v>4648</v>
      </c>
      <c r="R310" s="2052" t="s">
        <v>11</v>
      </c>
      <c r="S310" s="2064" t="s">
        <v>6641</v>
      </c>
      <c r="T310" s="2051" t="s">
        <v>6640</v>
      </c>
      <c r="U310" s="2051" t="s">
        <v>11</v>
      </c>
      <c r="V310" s="499" t="s">
        <v>11</v>
      </c>
      <c r="W310" s="499" t="s">
        <v>11</v>
      </c>
      <c r="X310" s="499" t="s">
        <v>11</v>
      </c>
      <c r="Y310" s="499" t="s">
        <v>11</v>
      </c>
      <c r="Z310" s="499" t="s">
        <v>11</v>
      </c>
      <c r="AA310" s="499" t="s">
        <v>11</v>
      </c>
    </row>
    <row r="311" spans="2:27" ht="27">
      <c r="B311" s="2159"/>
      <c r="C311" s="2056"/>
      <c r="D311" s="877" t="s">
        <v>6639</v>
      </c>
      <c r="E311" s="536" t="s">
        <v>6638</v>
      </c>
      <c r="F311" s="881" t="s">
        <v>6637</v>
      </c>
      <c r="G311" s="885">
        <v>14.8</v>
      </c>
      <c r="H311" s="224" t="s">
        <v>2657</v>
      </c>
      <c r="I311" s="224">
        <v>20</v>
      </c>
      <c r="J311" s="224">
        <v>10</v>
      </c>
      <c r="K311" s="224">
        <v>1</v>
      </c>
      <c r="L311" s="224" t="s">
        <v>11</v>
      </c>
      <c r="M311" s="224" t="s">
        <v>11</v>
      </c>
      <c r="N311" s="224" t="s">
        <v>11</v>
      </c>
      <c r="O311" s="224" t="s">
        <v>11</v>
      </c>
      <c r="P311" s="878" t="s">
        <v>3728</v>
      </c>
      <c r="Q311" s="889" t="s">
        <v>11</v>
      </c>
      <c r="R311" s="1027" t="s">
        <v>4842</v>
      </c>
      <c r="S311" s="1955" t="s">
        <v>6636</v>
      </c>
      <c r="T311" s="881" t="s">
        <v>6635</v>
      </c>
      <c r="U311" s="881" t="s">
        <v>11</v>
      </c>
      <c r="V311" s="499" t="s">
        <v>11</v>
      </c>
      <c r="W311" s="499" t="s">
        <v>11</v>
      </c>
      <c r="X311" s="499" t="s">
        <v>11</v>
      </c>
      <c r="Y311" s="499" t="s">
        <v>11</v>
      </c>
      <c r="Z311" s="499" t="s">
        <v>11</v>
      </c>
      <c r="AA311" s="499" t="s">
        <v>11</v>
      </c>
    </row>
    <row r="312" spans="2:27" ht="202.5">
      <c r="B312" s="2159"/>
      <c r="C312" s="2056"/>
      <c r="D312" s="2067" t="s">
        <v>6634</v>
      </c>
      <c r="E312" s="877" t="s">
        <v>6633</v>
      </c>
      <c r="F312" s="878" t="s">
        <v>6632</v>
      </c>
      <c r="G312" s="885">
        <v>176.6</v>
      </c>
      <c r="H312" s="224" t="s">
        <v>485</v>
      </c>
      <c r="I312" s="224">
        <v>20</v>
      </c>
      <c r="J312" s="224">
        <v>2</v>
      </c>
      <c r="K312" s="224">
        <v>1</v>
      </c>
      <c r="L312" s="224" t="s">
        <v>11</v>
      </c>
      <c r="M312" s="224" t="s">
        <v>470</v>
      </c>
      <c r="N312" s="224" t="s">
        <v>470</v>
      </c>
      <c r="O312" s="224" t="s">
        <v>470</v>
      </c>
      <c r="P312" s="878" t="s">
        <v>6631</v>
      </c>
      <c r="Q312" s="224" t="s">
        <v>11</v>
      </c>
      <c r="R312" s="1013" t="s">
        <v>487</v>
      </c>
      <c r="S312" s="1955" t="s">
        <v>6630</v>
      </c>
      <c r="T312" s="878" t="s">
        <v>6629</v>
      </c>
      <c r="U312" s="881" t="s">
        <v>6628</v>
      </c>
      <c r="V312" s="499" t="s">
        <v>11</v>
      </c>
      <c r="W312" s="499" t="s">
        <v>11</v>
      </c>
      <c r="X312" s="499" t="s">
        <v>11</v>
      </c>
      <c r="Y312" s="499" t="s">
        <v>11</v>
      </c>
      <c r="Z312" s="499" t="s">
        <v>11</v>
      </c>
      <c r="AA312" s="499" t="s">
        <v>11</v>
      </c>
    </row>
    <row r="313" spans="2:27" ht="67.5">
      <c r="B313" s="2159"/>
      <c r="C313" s="2056"/>
      <c r="D313" s="2074" t="s">
        <v>6619</v>
      </c>
      <c r="E313" s="877" t="s">
        <v>6618</v>
      </c>
      <c r="F313" s="878" t="s">
        <v>6627</v>
      </c>
      <c r="G313" s="885">
        <v>148</v>
      </c>
      <c r="H313" s="224" t="s">
        <v>485</v>
      </c>
      <c r="I313" s="224">
        <v>28</v>
      </c>
      <c r="J313" s="224">
        <v>4</v>
      </c>
      <c r="K313" s="224">
        <v>26</v>
      </c>
      <c r="L313" s="224" t="s">
        <v>11</v>
      </c>
      <c r="M313" s="224" t="s">
        <v>11</v>
      </c>
      <c r="N313" s="224" t="s">
        <v>11</v>
      </c>
      <c r="O313" s="224" t="s">
        <v>11</v>
      </c>
      <c r="P313" s="878" t="s">
        <v>6626</v>
      </c>
      <c r="Q313" s="889" t="s">
        <v>468</v>
      </c>
      <c r="R313" s="1027" t="s">
        <v>487</v>
      </c>
      <c r="S313" s="1955" t="s">
        <v>6625</v>
      </c>
      <c r="T313" s="881" t="s">
        <v>6624</v>
      </c>
      <c r="U313" s="881" t="s">
        <v>11</v>
      </c>
      <c r="V313" s="499" t="s">
        <v>11</v>
      </c>
      <c r="W313" s="499" t="s">
        <v>11</v>
      </c>
      <c r="X313" s="499" t="s">
        <v>11</v>
      </c>
      <c r="Y313" s="499" t="s">
        <v>11</v>
      </c>
      <c r="Z313" s="499" t="s">
        <v>11</v>
      </c>
      <c r="AA313" s="499" t="s">
        <v>11</v>
      </c>
    </row>
    <row r="314" spans="2:27" ht="81">
      <c r="B314" s="2159"/>
      <c r="C314" s="2056"/>
      <c r="D314" s="2074" t="s">
        <v>6619</v>
      </c>
      <c r="E314" s="877" t="s">
        <v>6618</v>
      </c>
      <c r="F314" s="878" t="s">
        <v>6623</v>
      </c>
      <c r="G314" s="885">
        <v>7.6</v>
      </c>
      <c r="H314" s="224" t="s">
        <v>485</v>
      </c>
      <c r="I314" s="224">
        <v>28</v>
      </c>
      <c r="J314" s="224">
        <v>4</v>
      </c>
      <c r="K314" s="224">
        <v>26</v>
      </c>
      <c r="L314" s="224" t="s">
        <v>11</v>
      </c>
      <c r="M314" s="224" t="s">
        <v>11</v>
      </c>
      <c r="N314" s="224" t="s">
        <v>11</v>
      </c>
      <c r="O314" s="224" t="s">
        <v>11</v>
      </c>
      <c r="P314" s="878" t="s">
        <v>4798</v>
      </c>
      <c r="Q314" s="889" t="s">
        <v>487</v>
      </c>
      <c r="R314" s="1027" t="s">
        <v>468</v>
      </c>
      <c r="S314" s="1955" t="s">
        <v>6622</v>
      </c>
      <c r="T314" s="881" t="s">
        <v>6621</v>
      </c>
      <c r="U314" s="881" t="s">
        <v>6620</v>
      </c>
      <c r="V314" s="499" t="s">
        <v>11</v>
      </c>
      <c r="W314" s="499" t="s">
        <v>11</v>
      </c>
      <c r="X314" s="499" t="s">
        <v>11</v>
      </c>
      <c r="Y314" s="499" t="s">
        <v>11</v>
      </c>
      <c r="Z314" s="499" t="s">
        <v>11</v>
      </c>
      <c r="AA314" s="499" t="s">
        <v>11</v>
      </c>
    </row>
    <row r="315" spans="2:27" s="53" customFormat="1" ht="67.5">
      <c r="B315" s="2159"/>
      <c r="C315" s="2056"/>
      <c r="D315" s="2074" t="s">
        <v>6619</v>
      </c>
      <c r="E315" s="877" t="s">
        <v>6618</v>
      </c>
      <c r="F315" s="878" t="s">
        <v>2942</v>
      </c>
      <c r="G315" s="885">
        <v>89</v>
      </c>
      <c r="H315" s="224" t="s">
        <v>485</v>
      </c>
      <c r="I315" s="224">
        <v>28</v>
      </c>
      <c r="J315" s="224">
        <v>4</v>
      </c>
      <c r="K315" s="224">
        <v>26</v>
      </c>
      <c r="L315" s="224" t="s">
        <v>11</v>
      </c>
      <c r="M315" s="224" t="s">
        <v>11</v>
      </c>
      <c r="N315" s="224" t="s">
        <v>11</v>
      </c>
      <c r="O315" s="224" t="s">
        <v>11</v>
      </c>
      <c r="P315" s="878" t="s">
        <v>6617</v>
      </c>
      <c r="Q315" s="889" t="s">
        <v>487</v>
      </c>
      <c r="R315" s="1027" t="s">
        <v>468</v>
      </c>
      <c r="S315" s="1955" t="s">
        <v>6616</v>
      </c>
      <c r="T315" s="881" t="s">
        <v>2762</v>
      </c>
      <c r="U315" s="881" t="s">
        <v>5056</v>
      </c>
      <c r="V315" s="499" t="s">
        <v>11</v>
      </c>
      <c r="W315" s="499" t="s">
        <v>11</v>
      </c>
      <c r="X315" s="499" t="s">
        <v>11</v>
      </c>
      <c r="Y315" s="499" t="s">
        <v>11</v>
      </c>
      <c r="Z315" s="499" t="s">
        <v>11</v>
      </c>
      <c r="AA315" s="499" t="s">
        <v>11</v>
      </c>
    </row>
    <row r="316" spans="2:27" s="53" customFormat="1" ht="67.5">
      <c r="B316" s="2159"/>
      <c r="C316" s="2056"/>
      <c r="D316" s="2067" t="s">
        <v>6615</v>
      </c>
      <c r="E316" s="877" t="s">
        <v>6614</v>
      </c>
      <c r="F316" s="878" t="s">
        <v>4667</v>
      </c>
      <c r="G316" s="885">
        <v>13</v>
      </c>
      <c r="H316" s="224" t="s">
        <v>485</v>
      </c>
      <c r="I316" s="224">
        <v>27</v>
      </c>
      <c r="J316" s="224">
        <v>3</v>
      </c>
      <c r="K316" s="224">
        <v>24</v>
      </c>
      <c r="L316" s="224" t="s">
        <v>11</v>
      </c>
      <c r="M316" s="224" t="s">
        <v>11</v>
      </c>
      <c r="N316" s="224" t="s">
        <v>11</v>
      </c>
      <c r="O316" s="224" t="s">
        <v>11</v>
      </c>
      <c r="P316" s="880" t="s">
        <v>5170</v>
      </c>
      <c r="Q316" s="224" t="s">
        <v>487</v>
      </c>
      <c r="R316" s="1013" t="s">
        <v>11</v>
      </c>
      <c r="S316" s="1955" t="s">
        <v>5025</v>
      </c>
      <c r="T316" s="878" t="s">
        <v>5023</v>
      </c>
      <c r="U316" s="881" t="s">
        <v>5020</v>
      </c>
      <c r="V316" s="499" t="s">
        <v>11</v>
      </c>
      <c r="W316" s="499" t="s">
        <v>11</v>
      </c>
      <c r="X316" s="499" t="s">
        <v>11</v>
      </c>
      <c r="Y316" s="499" t="s">
        <v>11</v>
      </c>
      <c r="Z316" s="499" t="s">
        <v>11</v>
      </c>
      <c r="AA316" s="499" t="s">
        <v>11</v>
      </c>
    </row>
    <row r="317" spans="2:27" s="53" customFormat="1" ht="81">
      <c r="B317" s="2160"/>
      <c r="C317" s="2062"/>
      <c r="D317" s="2074" t="s">
        <v>6613</v>
      </c>
      <c r="E317" s="877" t="s">
        <v>2764</v>
      </c>
      <c r="F317" s="878" t="s">
        <v>6612</v>
      </c>
      <c r="G317" s="885">
        <v>265.2</v>
      </c>
      <c r="H317" s="224" t="s">
        <v>485</v>
      </c>
      <c r="I317" s="224">
        <v>26</v>
      </c>
      <c r="J317" s="224">
        <v>4</v>
      </c>
      <c r="K317" s="224">
        <v>1</v>
      </c>
      <c r="L317" s="224" t="s">
        <v>11</v>
      </c>
      <c r="M317" s="224" t="s">
        <v>11</v>
      </c>
      <c r="N317" s="224" t="s">
        <v>11</v>
      </c>
      <c r="O317" s="224" t="s">
        <v>11</v>
      </c>
      <c r="P317" s="878" t="s">
        <v>3734</v>
      </c>
      <c r="Q317" s="889" t="s">
        <v>3630</v>
      </c>
      <c r="R317" s="1027" t="s">
        <v>487</v>
      </c>
      <c r="S317" s="1955" t="s">
        <v>6611</v>
      </c>
      <c r="T317" s="881" t="s">
        <v>6610</v>
      </c>
      <c r="U317" s="881" t="s">
        <v>11</v>
      </c>
      <c r="V317" s="499" t="s">
        <v>11</v>
      </c>
      <c r="W317" s="499" t="s">
        <v>11</v>
      </c>
      <c r="X317" s="499" t="s">
        <v>11</v>
      </c>
      <c r="Y317" s="499" t="s">
        <v>11</v>
      </c>
      <c r="Z317" s="499" t="s">
        <v>11</v>
      </c>
      <c r="AA317" s="499" t="s">
        <v>11</v>
      </c>
    </row>
    <row r="318" spans="2:27" s="53" customFormat="1" ht="81">
      <c r="B318" s="2159"/>
      <c r="C318" s="2056"/>
      <c r="D318" s="2058" t="s">
        <v>6607</v>
      </c>
      <c r="E318" s="2066" t="s">
        <v>6606</v>
      </c>
      <c r="F318" s="2051" t="s">
        <v>6104</v>
      </c>
      <c r="G318" s="885" t="s">
        <v>11</v>
      </c>
      <c r="H318" s="2061" t="s">
        <v>3607</v>
      </c>
      <c r="I318" s="2061">
        <v>2</v>
      </c>
      <c r="J318" s="2061">
        <v>6</v>
      </c>
      <c r="K318" s="2061">
        <v>5</v>
      </c>
      <c r="L318" s="2061" t="s">
        <v>11</v>
      </c>
      <c r="M318" s="2061" t="s">
        <v>11</v>
      </c>
      <c r="N318" s="2061" t="s">
        <v>11</v>
      </c>
      <c r="O318" s="2061" t="s">
        <v>11</v>
      </c>
      <c r="P318" s="2065" t="s">
        <v>4911</v>
      </c>
      <c r="Q318" s="2061" t="s">
        <v>4648</v>
      </c>
      <c r="R318" s="2052" t="s">
        <v>11</v>
      </c>
      <c r="S318" s="2064" t="s">
        <v>6609</v>
      </c>
      <c r="T318" s="2051" t="s">
        <v>6608</v>
      </c>
      <c r="U318" s="881" t="s">
        <v>11</v>
      </c>
      <c r="V318" s="499" t="s">
        <v>11</v>
      </c>
      <c r="W318" s="499" t="s">
        <v>11</v>
      </c>
      <c r="X318" s="499" t="s">
        <v>11</v>
      </c>
      <c r="Y318" s="499" t="s">
        <v>11</v>
      </c>
      <c r="Z318" s="499" t="s">
        <v>11</v>
      </c>
      <c r="AA318" s="499" t="s">
        <v>11</v>
      </c>
    </row>
    <row r="319" spans="2:27" s="53" customFormat="1" ht="27">
      <c r="B319" s="2160"/>
      <c r="C319" s="2062"/>
      <c r="D319" s="2058" t="s">
        <v>6607</v>
      </c>
      <c r="E319" s="2066" t="s">
        <v>6606</v>
      </c>
      <c r="F319" s="2051" t="s">
        <v>6605</v>
      </c>
      <c r="G319" s="885" t="s">
        <v>11</v>
      </c>
      <c r="H319" s="2061" t="s">
        <v>3607</v>
      </c>
      <c r="I319" s="2061">
        <v>2</v>
      </c>
      <c r="J319" s="2061">
        <v>6</v>
      </c>
      <c r="K319" s="2061">
        <v>5</v>
      </c>
      <c r="L319" s="2061" t="s">
        <v>11</v>
      </c>
      <c r="M319" s="2061" t="s">
        <v>11</v>
      </c>
      <c r="N319" s="2061" t="s">
        <v>11</v>
      </c>
      <c r="O319" s="2061" t="s">
        <v>11</v>
      </c>
      <c r="P319" s="2065" t="s">
        <v>4654</v>
      </c>
      <c r="Q319" s="2061" t="s">
        <v>4648</v>
      </c>
      <c r="R319" s="2052" t="s">
        <v>11</v>
      </c>
      <c r="S319" s="2064" t="s">
        <v>6604</v>
      </c>
      <c r="T319" s="2051" t="s">
        <v>6603</v>
      </c>
      <c r="U319" s="881" t="s">
        <v>11</v>
      </c>
      <c r="V319" s="499" t="s">
        <v>11</v>
      </c>
      <c r="W319" s="499" t="s">
        <v>11</v>
      </c>
      <c r="X319" s="499" t="s">
        <v>11</v>
      </c>
      <c r="Y319" s="499" t="s">
        <v>11</v>
      </c>
      <c r="Z319" s="499" t="s">
        <v>11</v>
      </c>
      <c r="AA319" s="499" t="s">
        <v>11</v>
      </c>
    </row>
    <row r="320" spans="2:27" s="53" customFormat="1" ht="81">
      <c r="B320" s="2159"/>
      <c r="C320" s="2056"/>
      <c r="D320" s="2287" t="s">
        <v>385</v>
      </c>
      <c r="E320" s="506" t="s">
        <v>6602</v>
      </c>
      <c r="F320" s="526" t="s">
        <v>6601</v>
      </c>
      <c r="G320" s="2135" t="s">
        <v>11</v>
      </c>
      <c r="H320" s="377" t="s">
        <v>485</v>
      </c>
      <c r="I320" s="377">
        <v>17</v>
      </c>
      <c r="J320" s="377">
        <v>2</v>
      </c>
      <c r="K320" s="377">
        <v>1</v>
      </c>
      <c r="L320" s="377" t="s">
        <v>11</v>
      </c>
      <c r="M320" s="377" t="s">
        <v>11</v>
      </c>
      <c r="N320" s="377" t="s">
        <v>11</v>
      </c>
      <c r="O320" s="377" t="s">
        <v>11</v>
      </c>
      <c r="P320" s="830" t="s">
        <v>6600</v>
      </c>
      <c r="Q320" s="377" t="s">
        <v>487</v>
      </c>
      <c r="R320" s="1057" t="s">
        <v>11</v>
      </c>
      <c r="S320" s="2109" t="s">
        <v>6599</v>
      </c>
      <c r="T320" s="526" t="s">
        <v>6598</v>
      </c>
      <c r="U320" s="526" t="s">
        <v>11</v>
      </c>
      <c r="V320" s="377" t="s">
        <v>11</v>
      </c>
      <c r="W320" s="377" t="s">
        <v>11</v>
      </c>
      <c r="X320" s="377" t="s">
        <v>11</v>
      </c>
      <c r="Y320" s="377" t="s">
        <v>11</v>
      </c>
      <c r="Z320" s="377" t="s">
        <v>11</v>
      </c>
      <c r="AA320" s="377" t="s">
        <v>11</v>
      </c>
    </row>
    <row r="321" spans="2:27" s="53" customFormat="1" ht="27">
      <c r="B321" s="2159"/>
      <c r="C321" s="2056"/>
      <c r="D321" s="515" t="s">
        <v>6592</v>
      </c>
      <c r="E321" s="2112" t="s">
        <v>6591</v>
      </c>
      <c r="F321" s="830" t="s">
        <v>6597</v>
      </c>
      <c r="G321" s="2135">
        <v>13</v>
      </c>
      <c r="H321" s="377" t="s">
        <v>485</v>
      </c>
      <c r="I321" s="377">
        <v>17</v>
      </c>
      <c r="J321" s="377">
        <v>2</v>
      </c>
      <c r="K321" s="377">
        <v>1</v>
      </c>
      <c r="L321" s="377" t="s">
        <v>486</v>
      </c>
      <c r="M321" s="377">
        <v>1</v>
      </c>
      <c r="N321" s="377">
        <v>6</v>
      </c>
      <c r="O321" s="377">
        <v>21</v>
      </c>
      <c r="P321" s="526" t="s">
        <v>3325</v>
      </c>
      <c r="Q321" s="1025" t="s">
        <v>487</v>
      </c>
      <c r="R321" s="2202" t="s">
        <v>11</v>
      </c>
      <c r="S321" s="1952" t="s">
        <v>6589</v>
      </c>
      <c r="T321" s="526" t="s">
        <v>6596</v>
      </c>
      <c r="U321" s="526" t="s">
        <v>6595</v>
      </c>
      <c r="V321" s="377" t="s">
        <v>11</v>
      </c>
      <c r="W321" s="377" t="s">
        <v>11</v>
      </c>
      <c r="X321" s="377" t="s">
        <v>11</v>
      </c>
      <c r="Y321" s="377" t="s">
        <v>11</v>
      </c>
      <c r="Z321" s="377" t="s">
        <v>11</v>
      </c>
      <c r="AA321" s="377" t="s">
        <v>11</v>
      </c>
    </row>
    <row r="322" spans="2:27" s="53" customFormat="1" ht="40.5">
      <c r="B322" s="2159"/>
      <c r="C322" s="2056"/>
      <c r="D322" s="515" t="s">
        <v>6592</v>
      </c>
      <c r="E322" s="2112" t="s">
        <v>6591</v>
      </c>
      <c r="F322" s="830" t="s">
        <v>6594</v>
      </c>
      <c r="G322" s="2135">
        <v>6.2</v>
      </c>
      <c r="H322" s="377" t="s">
        <v>485</v>
      </c>
      <c r="I322" s="377">
        <v>17</v>
      </c>
      <c r="J322" s="377">
        <v>2</v>
      </c>
      <c r="K322" s="377">
        <v>1</v>
      </c>
      <c r="L322" s="377" t="s">
        <v>486</v>
      </c>
      <c r="M322" s="377">
        <v>1</v>
      </c>
      <c r="N322" s="377">
        <v>6</v>
      </c>
      <c r="O322" s="377">
        <v>21</v>
      </c>
      <c r="P322" s="526" t="s">
        <v>6264</v>
      </c>
      <c r="Q322" s="1025" t="s">
        <v>487</v>
      </c>
      <c r="R322" s="2202" t="s">
        <v>11</v>
      </c>
      <c r="S322" s="1952" t="s">
        <v>6589</v>
      </c>
      <c r="T322" s="526" t="s">
        <v>6593</v>
      </c>
      <c r="U322" s="526" t="s">
        <v>6587</v>
      </c>
      <c r="V322" s="377" t="s">
        <v>11</v>
      </c>
      <c r="W322" s="377" t="s">
        <v>11</v>
      </c>
      <c r="X322" s="377" t="s">
        <v>11</v>
      </c>
      <c r="Y322" s="377" t="s">
        <v>11</v>
      </c>
      <c r="Z322" s="377" t="s">
        <v>11</v>
      </c>
      <c r="AA322" s="377" t="s">
        <v>11</v>
      </c>
    </row>
    <row r="323" spans="2:27" s="53" customFormat="1" ht="54">
      <c r="B323" s="2159"/>
      <c r="C323" s="2056"/>
      <c r="D323" s="515" t="s">
        <v>6592</v>
      </c>
      <c r="E323" s="2112" t="s">
        <v>6591</v>
      </c>
      <c r="F323" s="830" t="s">
        <v>6590</v>
      </c>
      <c r="G323" s="2135">
        <v>4.3</v>
      </c>
      <c r="H323" s="377" t="s">
        <v>485</v>
      </c>
      <c r="I323" s="377">
        <v>17</v>
      </c>
      <c r="J323" s="377">
        <v>2</v>
      </c>
      <c r="K323" s="377">
        <v>1</v>
      </c>
      <c r="L323" s="377" t="s">
        <v>486</v>
      </c>
      <c r="M323" s="377">
        <v>1</v>
      </c>
      <c r="N323" s="377">
        <v>6</v>
      </c>
      <c r="O323" s="377">
        <v>21</v>
      </c>
      <c r="P323" s="526" t="s">
        <v>6264</v>
      </c>
      <c r="Q323" s="1025" t="s">
        <v>487</v>
      </c>
      <c r="R323" s="2202" t="s">
        <v>11</v>
      </c>
      <c r="S323" s="1952" t="s">
        <v>6589</v>
      </c>
      <c r="T323" s="526" t="s">
        <v>6588</v>
      </c>
      <c r="U323" s="526" t="s">
        <v>6587</v>
      </c>
      <c r="V323" s="377" t="s">
        <v>11</v>
      </c>
      <c r="W323" s="377" t="s">
        <v>11</v>
      </c>
      <c r="X323" s="377" t="s">
        <v>11</v>
      </c>
      <c r="Y323" s="377" t="s">
        <v>11</v>
      </c>
      <c r="Z323" s="377" t="s">
        <v>11</v>
      </c>
      <c r="AA323" s="377" t="s">
        <v>11</v>
      </c>
    </row>
    <row r="324" spans="2:27" s="53" customFormat="1" ht="40.5">
      <c r="B324" s="2159"/>
      <c r="C324" s="2056"/>
      <c r="D324" s="2058" t="s">
        <v>6586</v>
      </c>
      <c r="E324" s="2066" t="s">
        <v>6585</v>
      </c>
      <c r="F324" s="2051" t="s">
        <v>4656</v>
      </c>
      <c r="G324" s="885" t="s">
        <v>11</v>
      </c>
      <c r="H324" s="2061" t="s">
        <v>3607</v>
      </c>
      <c r="I324" s="2061">
        <v>1</v>
      </c>
      <c r="J324" s="2061">
        <v>9</v>
      </c>
      <c r="K324" s="2061">
        <v>16</v>
      </c>
      <c r="L324" s="2061" t="s">
        <v>11</v>
      </c>
      <c r="M324" s="2061" t="s">
        <v>11</v>
      </c>
      <c r="N324" s="2061" t="s">
        <v>11</v>
      </c>
      <c r="O324" s="2061" t="s">
        <v>11</v>
      </c>
      <c r="P324" s="2065" t="s">
        <v>4911</v>
      </c>
      <c r="Q324" s="2061" t="s">
        <v>4648</v>
      </c>
      <c r="R324" s="2052" t="s">
        <v>11</v>
      </c>
      <c r="S324" s="2064" t="s">
        <v>6584</v>
      </c>
      <c r="T324" s="2051" t="s">
        <v>6583</v>
      </c>
      <c r="U324" s="881" t="s">
        <v>11</v>
      </c>
      <c r="V324" s="499" t="s">
        <v>11</v>
      </c>
      <c r="W324" s="499" t="s">
        <v>11</v>
      </c>
      <c r="X324" s="499" t="s">
        <v>11</v>
      </c>
      <c r="Y324" s="499" t="s">
        <v>11</v>
      </c>
      <c r="Z324" s="499" t="s">
        <v>11</v>
      </c>
      <c r="AA324" s="499" t="s">
        <v>11</v>
      </c>
    </row>
    <row r="325" spans="2:27" s="53" customFormat="1" ht="27">
      <c r="B325" s="2166"/>
      <c r="C325" s="2054"/>
      <c r="D325" s="2067" t="s">
        <v>6582</v>
      </c>
      <c r="E325" s="877" t="s">
        <v>6581</v>
      </c>
      <c r="F325" s="878" t="s">
        <v>6580</v>
      </c>
      <c r="G325" s="885" t="s">
        <v>470</v>
      </c>
      <c r="H325" s="224" t="s">
        <v>485</v>
      </c>
      <c r="I325" s="224">
        <v>3</v>
      </c>
      <c r="J325" s="224">
        <v>6</v>
      </c>
      <c r="K325" s="224">
        <v>20</v>
      </c>
      <c r="L325" s="224" t="s">
        <v>470</v>
      </c>
      <c r="M325" s="224" t="s">
        <v>470</v>
      </c>
      <c r="N325" s="224" t="s">
        <v>470</v>
      </c>
      <c r="O325" s="224" t="s">
        <v>470</v>
      </c>
      <c r="P325" s="880" t="s">
        <v>1863</v>
      </c>
      <c r="Q325" s="224" t="s">
        <v>487</v>
      </c>
      <c r="R325" s="1013" t="s">
        <v>11</v>
      </c>
      <c r="S325" s="1955" t="s">
        <v>6578</v>
      </c>
      <c r="T325" s="878" t="s">
        <v>6577</v>
      </c>
      <c r="U325" s="881" t="s">
        <v>470</v>
      </c>
      <c r="V325" s="499" t="s">
        <v>11</v>
      </c>
      <c r="W325" s="499" t="s">
        <v>11</v>
      </c>
      <c r="X325" s="499" t="s">
        <v>11</v>
      </c>
      <c r="Y325" s="499" t="s">
        <v>11</v>
      </c>
      <c r="Z325" s="499" t="s">
        <v>11</v>
      </c>
      <c r="AA325" s="499" t="s">
        <v>11</v>
      </c>
    </row>
    <row r="326" spans="2:27" s="53" customFormat="1" ht="27">
      <c r="B326" s="2159">
        <v>18</v>
      </c>
      <c r="C326" s="2056" t="s">
        <v>29</v>
      </c>
      <c r="D326" s="877" t="s">
        <v>6576</v>
      </c>
      <c r="E326" s="536" t="s">
        <v>6575</v>
      </c>
      <c r="F326" s="881" t="s">
        <v>6574</v>
      </c>
      <c r="G326" s="2053">
        <v>1497</v>
      </c>
      <c r="H326" s="224" t="s">
        <v>485</v>
      </c>
      <c r="I326" s="224">
        <v>19</v>
      </c>
      <c r="J326" s="224">
        <v>11</v>
      </c>
      <c r="K326" s="224">
        <v>30</v>
      </c>
      <c r="L326" s="224" t="s">
        <v>485</v>
      </c>
      <c r="M326" s="224">
        <v>27</v>
      </c>
      <c r="N326" s="224">
        <v>6</v>
      </c>
      <c r="O326" s="224">
        <v>1</v>
      </c>
      <c r="P326" s="878" t="s">
        <v>6573</v>
      </c>
      <c r="Q326" s="2061" t="s">
        <v>487</v>
      </c>
      <c r="R326" s="1013" t="s">
        <v>11</v>
      </c>
      <c r="S326" s="1955" t="s">
        <v>6572</v>
      </c>
      <c r="T326" s="881" t="s">
        <v>6571</v>
      </c>
      <c r="U326" s="2051" t="s">
        <v>6531</v>
      </c>
      <c r="V326" s="499" t="s">
        <v>11</v>
      </c>
      <c r="W326" s="499" t="s">
        <v>11</v>
      </c>
      <c r="X326" s="499" t="s">
        <v>11</v>
      </c>
      <c r="Y326" s="499" t="s">
        <v>11</v>
      </c>
      <c r="Z326" s="499" t="s">
        <v>11</v>
      </c>
      <c r="AA326" s="499" t="s">
        <v>11</v>
      </c>
    </row>
    <row r="327" spans="2:27" s="2" customFormat="1" ht="27">
      <c r="B327" s="2159"/>
      <c r="C327" s="2056"/>
      <c r="D327" s="2067" t="s">
        <v>6570</v>
      </c>
      <c r="E327" s="877" t="s">
        <v>6569</v>
      </c>
      <c r="F327" s="878" t="s">
        <v>6568</v>
      </c>
      <c r="G327" s="885">
        <v>289.39999999999998</v>
      </c>
      <c r="H327" s="224" t="s">
        <v>485</v>
      </c>
      <c r="I327" s="224">
        <v>19</v>
      </c>
      <c r="J327" s="224">
        <v>12</v>
      </c>
      <c r="K327" s="224">
        <v>27</v>
      </c>
      <c r="L327" s="224" t="s">
        <v>485</v>
      </c>
      <c r="M327" s="224">
        <v>27</v>
      </c>
      <c r="N327" s="224">
        <v>6</v>
      </c>
      <c r="O327" s="224">
        <v>1</v>
      </c>
      <c r="P327" s="880" t="s">
        <v>2803</v>
      </c>
      <c r="Q327" s="224" t="s">
        <v>487</v>
      </c>
      <c r="R327" s="1013" t="s">
        <v>11</v>
      </c>
      <c r="S327" s="1955" t="s">
        <v>6567</v>
      </c>
      <c r="T327" s="878" t="s">
        <v>6566</v>
      </c>
      <c r="U327" s="881" t="s">
        <v>6565</v>
      </c>
      <c r="V327" s="499" t="s">
        <v>11</v>
      </c>
      <c r="W327" s="499" t="s">
        <v>11</v>
      </c>
      <c r="X327" s="499" t="s">
        <v>11</v>
      </c>
      <c r="Y327" s="499" t="s">
        <v>11</v>
      </c>
      <c r="Z327" s="499" t="s">
        <v>11</v>
      </c>
      <c r="AA327" s="499" t="s">
        <v>11</v>
      </c>
    </row>
    <row r="328" spans="2:27" ht="40.5">
      <c r="B328" s="2057"/>
      <c r="C328" s="2056"/>
      <c r="D328" s="877" t="s">
        <v>6564</v>
      </c>
      <c r="E328" s="536" t="s">
        <v>6563</v>
      </c>
      <c r="F328" s="881" t="s">
        <v>4895</v>
      </c>
      <c r="G328" s="2053">
        <v>63.4</v>
      </c>
      <c r="H328" s="224" t="s">
        <v>485</v>
      </c>
      <c r="I328" s="224">
        <v>19</v>
      </c>
      <c r="J328" s="224">
        <v>12</v>
      </c>
      <c r="K328" s="224">
        <v>25</v>
      </c>
      <c r="L328" s="224" t="s">
        <v>485</v>
      </c>
      <c r="M328" s="224">
        <v>27</v>
      </c>
      <c r="N328" s="224">
        <v>6</v>
      </c>
      <c r="O328" s="224">
        <v>1</v>
      </c>
      <c r="P328" s="878" t="s">
        <v>4798</v>
      </c>
      <c r="Q328" s="2061" t="s">
        <v>487</v>
      </c>
      <c r="R328" s="1013" t="s">
        <v>11</v>
      </c>
      <c r="S328" s="1955" t="s">
        <v>5659</v>
      </c>
      <c r="T328" s="881" t="s">
        <v>6562</v>
      </c>
      <c r="U328" s="2051" t="s">
        <v>6531</v>
      </c>
      <c r="V328" s="499" t="s">
        <v>11</v>
      </c>
      <c r="W328" s="499" t="s">
        <v>11</v>
      </c>
      <c r="X328" s="499" t="s">
        <v>11</v>
      </c>
      <c r="Y328" s="499" t="s">
        <v>11</v>
      </c>
      <c r="Z328" s="499" t="s">
        <v>11</v>
      </c>
      <c r="AA328" s="499" t="s">
        <v>11</v>
      </c>
    </row>
    <row r="329" spans="2:27" ht="40.5">
      <c r="B329" s="2057"/>
      <c r="C329" s="2056"/>
      <c r="D329" s="877" t="s">
        <v>6559</v>
      </c>
      <c r="E329" s="536" t="s">
        <v>6558</v>
      </c>
      <c r="F329" s="881" t="s">
        <v>6561</v>
      </c>
      <c r="G329" s="2053">
        <v>140.4</v>
      </c>
      <c r="H329" s="224" t="s">
        <v>485</v>
      </c>
      <c r="I329" s="224">
        <v>19</v>
      </c>
      <c r="J329" s="224">
        <v>12</v>
      </c>
      <c r="K329" s="224">
        <v>20</v>
      </c>
      <c r="L329" s="2260" t="s">
        <v>485</v>
      </c>
      <c r="M329" s="2260">
        <v>31</v>
      </c>
      <c r="N329" s="2260">
        <v>3</v>
      </c>
      <c r="O329" s="2260">
        <v>29</v>
      </c>
      <c r="P329" s="878" t="s">
        <v>4798</v>
      </c>
      <c r="Q329" s="2061" t="s">
        <v>487</v>
      </c>
      <c r="R329" s="1013" t="s">
        <v>11</v>
      </c>
      <c r="S329" s="1955" t="s">
        <v>6556</v>
      </c>
      <c r="T329" s="881" t="s">
        <v>6560</v>
      </c>
      <c r="U329" s="2051" t="s">
        <v>6554</v>
      </c>
      <c r="V329" s="499" t="s">
        <v>11</v>
      </c>
      <c r="W329" s="499" t="s">
        <v>11</v>
      </c>
      <c r="X329" s="499" t="s">
        <v>11</v>
      </c>
      <c r="Y329" s="499" t="s">
        <v>11</v>
      </c>
      <c r="Z329" s="499" t="s">
        <v>11</v>
      </c>
      <c r="AA329" s="499" t="s">
        <v>11</v>
      </c>
    </row>
    <row r="330" spans="2:27" ht="40.5">
      <c r="B330" s="2057"/>
      <c r="C330" s="2056"/>
      <c r="D330" s="877" t="s">
        <v>6559</v>
      </c>
      <c r="E330" s="536" t="s">
        <v>6558</v>
      </c>
      <c r="F330" s="881" t="s">
        <v>6557</v>
      </c>
      <c r="G330" s="2053">
        <v>70.900000000000006</v>
      </c>
      <c r="H330" s="224" t="s">
        <v>485</v>
      </c>
      <c r="I330" s="224">
        <v>19</v>
      </c>
      <c r="J330" s="224">
        <v>12</v>
      </c>
      <c r="K330" s="224">
        <v>20</v>
      </c>
      <c r="L330" s="2260" t="s">
        <v>485</v>
      </c>
      <c r="M330" s="2260">
        <v>31</v>
      </c>
      <c r="N330" s="2260">
        <v>3</v>
      </c>
      <c r="O330" s="2260">
        <v>29</v>
      </c>
      <c r="P330" s="878" t="s">
        <v>3154</v>
      </c>
      <c r="Q330" s="2061" t="s">
        <v>487</v>
      </c>
      <c r="R330" s="1013" t="s">
        <v>11</v>
      </c>
      <c r="S330" s="1955" t="s">
        <v>6556</v>
      </c>
      <c r="T330" s="881" t="s">
        <v>6555</v>
      </c>
      <c r="U330" s="2051" t="s">
        <v>6554</v>
      </c>
      <c r="V330" s="499" t="s">
        <v>11</v>
      </c>
      <c r="W330" s="499" t="s">
        <v>11</v>
      </c>
      <c r="X330" s="499" t="s">
        <v>11</v>
      </c>
      <c r="Y330" s="499" t="s">
        <v>11</v>
      </c>
      <c r="Z330" s="499" t="s">
        <v>11</v>
      </c>
      <c r="AA330" s="499" t="s">
        <v>11</v>
      </c>
    </row>
    <row r="331" spans="2:27" s="2" customFormat="1" ht="67.5">
      <c r="B331" s="2159"/>
      <c r="C331" s="2056"/>
      <c r="D331" s="1061" t="s">
        <v>6552</v>
      </c>
      <c r="E331" s="2228" t="s">
        <v>6551</v>
      </c>
      <c r="F331" s="2155" t="s">
        <v>6553</v>
      </c>
      <c r="G331" s="2154">
        <v>104</v>
      </c>
      <c r="H331" s="1046" t="s">
        <v>485</v>
      </c>
      <c r="I331" s="1046">
        <v>22</v>
      </c>
      <c r="J331" s="1046">
        <v>12</v>
      </c>
      <c r="K331" s="1046">
        <v>20</v>
      </c>
      <c r="L331" s="1046" t="s">
        <v>485</v>
      </c>
      <c r="M331" s="1046">
        <v>30</v>
      </c>
      <c r="N331" s="1046">
        <v>3</v>
      </c>
      <c r="O331" s="1046">
        <v>23</v>
      </c>
      <c r="P331" s="1062" t="s">
        <v>1889</v>
      </c>
      <c r="Q331" s="2153" t="s">
        <v>487</v>
      </c>
      <c r="R331" s="2123" t="s">
        <v>11</v>
      </c>
      <c r="S331" s="2217" t="s">
        <v>6548</v>
      </c>
      <c r="T331" s="1008" t="s">
        <v>6547</v>
      </c>
      <c r="U331" s="2151" t="s">
        <v>6546</v>
      </c>
      <c r="V331" s="847" t="s">
        <v>11</v>
      </c>
      <c r="W331" s="847" t="s">
        <v>11</v>
      </c>
      <c r="X331" s="847" t="s">
        <v>11</v>
      </c>
      <c r="Y331" s="847" t="s">
        <v>11</v>
      </c>
      <c r="Z331" s="847" t="s">
        <v>11</v>
      </c>
      <c r="AA331" s="847" t="s">
        <v>11</v>
      </c>
    </row>
    <row r="332" spans="2:27" ht="67.5">
      <c r="B332" s="2159"/>
      <c r="C332" s="2056"/>
      <c r="D332" s="877" t="s">
        <v>6552</v>
      </c>
      <c r="E332" s="536" t="s">
        <v>6551</v>
      </c>
      <c r="F332" s="881" t="s">
        <v>6550</v>
      </c>
      <c r="G332" s="2053">
        <v>134</v>
      </c>
      <c r="H332" s="224" t="s">
        <v>485</v>
      </c>
      <c r="I332" s="224">
        <v>22</v>
      </c>
      <c r="J332" s="224">
        <v>12</v>
      </c>
      <c r="K332" s="224">
        <v>20</v>
      </c>
      <c r="L332" s="224" t="s">
        <v>485</v>
      </c>
      <c r="M332" s="224">
        <v>30</v>
      </c>
      <c r="N332" s="224">
        <v>3</v>
      </c>
      <c r="O332" s="224">
        <v>23</v>
      </c>
      <c r="P332" s="878" t="s">
        <v>6549</v>
      </c>
      <c r="Q332" s="2061" t="s">
        <v>487</v>
      </c>
      <c r="R332" s="1013" t="s">
        <v>11</v>
      </c>
      <c r="S332" s="1955" t="s">
        <v>6548</v>
      </c>
      <c r="T332" s="881" t="s">
        <v>6547</v>
      </c>
      <c r="U332" s="2051" t="s">
        <v>6546</v>
      </c>
      <c r="V332" s="499" t="s">
        <v>11</v>
      </c>
      <c r="W332" s="499" t="s">
        <v>11</v>
      </c>
      <c r="X332" s="499" t="s">
        <v>11</v>
      </c>
      <c r="Y332" s="499" t="s">
        <v>11</v>
      </c>
      <c r="Z332" s="499" t="s">
        <v>11</v>
      </c>
      <c r="AA332" s="499" t="s">
        <v>11</v>
      </c>
    </row>
    <row r="333" spans="2:27" ht="162">
      <c r="B333" s="2159"/>
      <c r="C333" s="2143"/>
      <c r="D333" s="2285" t="s">
        <v>6545</v>
      </c>
      <c r="E333" s="2284" t="s">
        <v>6544</v>
      </c>
      <c r="F333" s="2281" t="s">
        <v>6543</v>
      </c>
      <c r="G333" s="2053">
        <v>60</v>
      </c>
      <c r="H333" s="2061" t="s">
        <v>485</v>
      </c>
      <c r="I333" s="2283">
        <v>13</v>
      </c>
      <c r="J333" s="2283">
        <v>10</v>
      </c>
      <c r="K333" s="2283">
        <v>1</v>
      </c>
      <c r="L333" s="2283" t="s">
        <v>11</v>
      </c>
      <c r="M333" s="2283" t="s">
        <v>11</v>
      </c>
      <c r="N333" s="2283" t="s">
        <v>11</v>
      </c>
      <c r="O333" s="2283" t="s">
        <v>11</v>
      </c>
      <c r="P333" s="2286" t="s">
        <v>2770</v>
      </c>
      <c r="Q333" s="2283" t="s">
        <v>11</v>
      </c>
      <c r="R333" s="2101" t="s">
        <v>487</v>
      </c>
      <c r="S333" s="2282" t="s">
        <v>6542</v>
      </c>
      <c r="T333" s="2281" t="s">
        <v>6541</v>
      </c>
      <c r="U333" s="2051" t="s">
        <v>6540</v>
      </c>
      <c r="V333" s="499" t="s">
        <v>11</v>
      </c>
      <c r="W333" s="499" t="s">
        <v>11</v>
      </c>
      <c r="X333" s="499" t="s">
        <v>11</v>
      </c>
      <c r="Y333" s="499" t="s">
        <v>11</v>
      </c>
      <c r="Z333" s="499" t="s">
        <v>11</v>
      </c>
      <c r="AA333" s="499" t="s">
        <v>11</v>
      </c>
    </row>
    <row r="334" spans="2:27" ht="54">
      <c r="B334" s="2159"/>
      <c r="C334" s="2056"/>
      <c r="D334" s="2285" t="s">
        <v>6539</v>
      </c>
      <c r="E334" s="2284" t="s">
        <v>6538</v>
      </c>
      <c r="F334" s="2281" t="s">
        <v>4656</v>
      </c>
      <c r="G334" s="2053">
        <v>59</v>
      </c>
      <c r="H334" s="224" t="s">
        <v>485</v>
      </c>
      <c r="I334" s="224">
        <v>18</v>
      </c>
      <c r="J334" s="224">
        <v>3</v>
      </c>
      <c r="K334" s="224">
        <v>20</v>
      </c>
      <c r="L334" s="224" t="s">
        <v>11</v>
      </c>
      <c r="M334" s="224" t="s">
        <v>11</v>
      </c>
      <c r="N334" s="224" t="s">
        <v>11</v>
      </c>
      <c r="O334" s="224" t="s">
        <v>11</v>
      </c>
      <c r="P334" s="2286" t="s">
        <v>2803</v>
      </c>
      <c r="Q334" s="2283" t="s">
        <v>11</v>
      </c>
      <c r="R334" s="2101" t="s">
        <v>487</v>
      </c>
      <c r="S334" s="2282" t="s">
        <v>6537</v>
      </c>
      <c r="T334" s="2281" t="s">
        <v>6536</v>
      </c>
      <c r="U334" s="2051" t="s">
        <v>6535</v>
      </c>
      <c r="V334" s="499" t="s">
        <v>11</v>
      </c>
      <c r="W334" s="499" t="s">
        <v>11</v>
      </c>
      <c r="X334" s="499" t="s">
        <v>11</v>
      </c>
      <c r="Y334" s="499" t="s">
        <v>11</v>
      </c>
      <c r="Z334" s="499" t="s">
        <v>11</v>
      </c>
      <c r="AA334" s="499" t="s">
        <v>11</v>
      </c>
    </row>
    <row r="335" spans="2:27" ht="27">
      <c r="B335" s="2159"/>
      <c r="C335" s="2056"/>
      <c r="D335" s="877" t="s">
        <v>6534</v>
      </c>
      <c r="E335" s="536" t="s">
        <v>6533</v>
      </c>
      <c r="F335" s="881" t="s">
        <v>4895</v>
      </c>
      <c r="G335" s="2053">
        <v>548</v>
      </c>
      <c r="H335" s="224" t="s">
        <v>485</v>
      </c>
      <c r="I335" s="224">
        <v>19</v>
      </c>
      <c r="J335" s="224">
        <v>7</v>
      </c>
      <c r="K335" s="224">
        <v>1</v>
      </c>
      <c r="L335" s="224" t="s">
        <v>485</v>
      </c>
      <c r="M335" s="224">
        <v>28</v>
      </c>
      <c r="N335" s="224">
        <v>12</v>
      </c>
      <c r="O335" s="224">
        <v>1</v>
      </c>
      <c r="P335" s="878" t="s">
        <v>4798</v>
      </c>
      <c r="Q335" s="2061" t="s">
        <v>487</v>
      </c>
      <c r="R335" s="1013" t="s">
        <v>11</v>
      </c>
      <c r="S335" s="1955" t="s">
        <v>5659</v>
      </c>
      <c r="T335" s="881" t="s">
        <v>6532</v>
      </c>
      <c r="U335" s="2051" t="s">
        <v>6531</v>
      </c>
      <c r="V335" s="499" t="s">
        <v>11</v>
      </c>
      <c r="W335" s="499" t="s">
        <v>11</v>
      </c>
      <c r="X335" s="499" t="s">
        <v>11</v>
      </c>
      <c r="Y335" s="499" t="s">
        <v>11</v>
      </c>
      <c r="Z335" s="499" t="s">
        <v>11</v>
      </c>
      <c r="AA335" s="499" t="s">
        <v>11</v>
      </c>
    </row>
    <row r="336" spans="2:27" ht="27">
      <c r="B336" s="2159"/>
      <c r="C336" s="2056"/>
      <c r="D336" s="877" t="s">
        <v>6522</v>
      </c>
      <c r="E336" s="536" t="s">
        <v>6530</v>
      </c>
      <c r="F336" s="881" t="s">
        <v>6529</v>
      </c>
      <c r="G336" s="885">
        <v>6</v>
      </c>
      <c r="H336" s="224" t="s">
        <v>485</v>
      </c>
      <c r="I336" s="224">
        <v>18</v>
      </c>
      <c r="J336" s="224">
        <v>3</v>
      </c>
      <c r="K336" s="224">
        <v>20</v>
      </c>
      <c r="L336" s="224" t="s">
        <v>11</v>
      </c>
      <c r="M336" s="224" t="s">
        <v>11</v>
      </c>
      <c r="N336" s="224" t="s">
        <v>11</v>
      </c>
      <c r="O336" s="224" t="s">
        <v>11</v>
      </c>
      <c r="P336" s="878" t="s">
        <v>4666</v>
      </c>
      <c r="Q336" s="2061" t="s">
        <v>487</v>
      </c>
      <c r="R336" s="1013" t="s">
        <v>11</v>
      </c>
      <c r="S336" s="1955" t="s">
        <v>6528</v>
      </c>
      <c r="T336" s="881" t="s">
        <v>6527</v>
      </c>
      <c r="U336" s="881" t="s">
        <v>6526</v>
      </c>
      <c r="V336" s="499" t="s">
        <v>11</v>
      </c>
      <c r="W336" s="499" t="s">
        <v>11</v>
      </c>
      <c r="X336" s="499" t="s">
        <v>11</v>
      </c>
      <c r="Y336" s="499" t="s">
        <v>11</v>
      </c>
      <c r="Z336" s="499" t="s">
        <v>11</v>
      </c>
      <c r="AA336" s="499" t="s">
        <v>11</v>
      </c>
    </row>
    <row r="337" spans="2:27" s="2" customFormat="1" ht="40.5">
      <c r="B337" s="2159"/>
      <c r="C337" s="2056"/>
      <c r="D337" s="2058" t="s">
        <v>6522</v>
      </c>
      <c r="E337" s="2066" t="s">
        <v>6521</v>
      </c>
      <c r="F337" s="2051" t="s">
        <v>4656</v>
      </c>
      <c r="G337" s="2053">
        <v>5.7</v>
      </c>
      <c r="H337" s="224" t="s">
        <v>485</v>
      </c>
      <c r="I337" s="224">
        <v>18</v>
      </c>
      <c r="J337" s="224">
        <v>3</v>
      </c>
      <c r="K337" s="224">
        <v>20</v>
      </c>
      <c r="L337" s="224" t="s">
        <v>11</v>
      </c>
      <c r="M337" s="224" t="s">
        <v>11</v>
      </c>
      <c r="N337" s="224" t="s">
        <v>11</v>
      </c>
      <c r="O337" s="224" t="s">
        <v>11</v>
      </c>
      <c r="P337" s="2065" t="s">
        <v>4911</v>
      </c>
      <c r="Q337" s="2061" t="s">
        <v>487</v>
      </c>
      <c r="R337" s="2052" t="s">
        <v>11</v>
      </c>
      <c r="S337" s="2064" t="s">
        <v>6525</v>
      </c>
      <c r="T337" s="2051" t="s">
        <v>6524</v>
      </c>
      <c r="U337" s="2051" t="s">
        <v>6523</v>
      </c>
      <c r="V337" s="499" t="s">
        <v>11</v>
      </c>
      <c r="W337" s="499" t="s">
        <v>11</v>
      </c>
      <c r="X337" s="499" t="s">
        <v>11</v>
      </c>
      <c r="Y337" s="499" t="s">
        <v>11</v>
      </c>
      <c r="Z337" s="499" t="s">
        <v>11</v>
      </c>
      <c r="AA337" s="499" t="s">
        <v>11</v>
      </c>
    </row>
    <row r="338" spans="2:27" s="2" customFormat="1" ht="67.5">
      <c r="B338" s="2159"/>
      <c r="C338" s="2056"/>
      <c r="D338" s="2285" t="s">
        <v>6522</v>
      </c>
      <c r="E338" s="2284" t="s">
        <v>6521</v>
      </c>
      <c r="F338" s="2281" t="s">
        <v>4656</v>
      </c>
      <c r="G338" s="2053">
        <v>19.7</v>
      </c>
      <c r="H338" s="224" t="s">
        <v>485</v>
      </c>
      <c r="I338" s="224">
        <v>18</v>
      </c>
      <c r="J338" s="224">
        <v>3</v>
      </c>
      <c r="K338" s="224">
        <v>20</v>
      </c>
      <c r="L338" s="224" t="s">
        <v>11</v>
      </c>
      <c r="M338" s="224" t="s">
        <v>11</v>
      </c>
      <c r="N338" s="224" t="s">
        <v>11</v>
      </c>
      <c r="O338" s="224" t="s">
        <v>11</v>
      </c>
      <c r="P338" s="2265" t="s">
        <v>2766</v>
      </c>
      <c r="Q338" s="2283" t="s">
        <v>11</v>
      </c>
      <c r="R338" s="2101" t="s">
        <v>487</v>
      </c>
      <c r="S338" s="2282" t="s">
        <v>6520</v>
      </c>
      <c r="T338" s="2281" t="s">
        <v>6519</v>
      </c>
      <c r="U338" s="2051" t="s">
        <v>6518</v>
      </c>
      <c r="V338" s="499" t="s">
        <v>11</v>
      </c>
      <c r="W338" s="499" t="s">
        <v>11</v>
      </c>
      <c r="X338" s="499" t="s">
        <v>11</v>
      </c>
      <c r="Y338" s="499" t="s">
        <v>11</v>
      </c>
      <c r="Z338" s="499" t="s">
        <v>11</v>
      </c>
      <c r="AA338" s="499" t="s">
        <v>11</v>
      </c>
    </row>
    <row r="339" spans="2:27" s="2" customFormat="1" ht="67.5">
      <c r="B339" s="2166"/>
      <c r="C339" s="2054"/>
      <c r="D339" s="2285" t="s">
        <v>6522</v>
      </c>
      <c r="E339" s="2284" t="s">
        <v>6521</v>
      </c>
      <c r="F339" s="2281" t="s">
        <v>4656</v>
      </c>
      <c r="G339" s="2053">
        <v>17.2</v>
      </c>
      <c r="H339" s="224" t="s">
        <v>485</v>
      </c>
      <c r="I339" s="224">
        <v>18</v>
      </c>
      <c r="J339" s="224">
        <v>3</v>
      </c>
      <c r="K339" s="224">
        <v>20</v>
      </c>
      <c r="L339" s="224" t="s">
        <v>11</v>
      </c>
      <c r="M339" s="224" t="s">
        <v>11</v>
      </c>
      <c r="N339" s="224" t="s">
        <v>11</v>
      </c>
      <c r="O339" s="224" t="s">
        <v>11</v>
      </c>
      <c r="P339" s="2265" t="s">
        <v>2766</v>
      </c>
      <c r="Q339" s="2283" t="s">
        <v>11</v>
      </c>
      <c r="R339" s="2101" t="s">
        <v>487</v>
      </c>
      <c r="S339" s="2282" t="s">
        <v>6520</v>
      </c>
      <c r="T339" s="2281" t="s">
        <v>6519</v>
      </c>
      <c r="U339" s="2051" t="s">
        <v>6518</v>
      </c>
      <c r="V339" s="499" t="s">
        <v>11</v>
      </c>
      <c r="W339" s="499" t="s">
        <v>11</v>
      </c>
      <c r="X339" s="499" t="s">
        <v>11</v>
      </c>
      <c r="Y339" s="499" t="s">
        <v>11</v>
      </c>
      <c r="Z339" s="499" t="s">
        <v>11</v>
      </c>
      <c r="AA339" s="499" t="s">
        <v>11</v>
      </c>
    </row>
    <row r="340" spans="2:27" s="2" customFormat="1" ht="54">
      <c r="B340" s="2159">
        <v>19</v>
      </c>
      <c r="C340" s="2056" t="s">
        <v>89</v>
      </c>
      <c r="D340" s="2067" t="s">
        <v>198</v>
      </c>
      <c r="E340" s="877" t="s">
        <v>6517</v>
      </c>
      <c r="F340" s="878" t="s">
        <v>2942</v>
      </c>
      <c r="G340" s="885">
        <v>223</v>
      </c>
      <c r="H340" s="224" t="s">
        <v>485</v>
      </c>
      <c r="I340" s="224">
        <v>20</v>
      </c>
      <c r="J340" s="224">
        <v>6</v>
      </c>
      <c r="K340" s="224">
        <v>1</v>
      </c>
      <c r="L340" s="224" t="s">
        <v>485</v>
      </c>
      <c r="M340" s="224">
        <v>20</v>
      </c>
      <c r="N340" s="224">
        <v>6</v>
      </c>
      <c r="O340" s="224">
        <v>1</v>
      </c>
      <c r="P340" s="880" t="s">
        <v>4798</v>
      </c>
      <c r="Q340" s="224" t="s">
        <v>487</v>
      </c>
      <c r="R340" s="1013" t="s">
        <v>11</v>
      </c>
      <c r="S340" s="1955" t="s">
        <v>5025</v>
      </c>
      <c r="T340" s="878" t="s">
        <v>6516</v>
      </c>
      <c r="U340" s="881" t="s">
        <v>5020</v>
      </c>
      <c r="V340" s="499" t="s">
        <v>11</v>
      </c>
      <c r="W340" s="499" t="s">
        <v>11</v>
      </c>
      <c r="X340" s="499" t="s">
        <v>11</v>
      </c>
      <c r="Y340" s="499" t="s">
        <v>11</v>
      </c>
      <c r="Z340" s="499" t="s">
        <v>11</v>
      </c>
      <c r="AA340" s="499" t="s">
        <v>11</v>
      </c>
    </row>
    <row r="341" spans="2:27" s="2" customFormat="1" ht="81">
      <c r="B341" s="2276"/>
      <c r="C341" s="2275"/>
      <c r="D341" s="2058" t="s">
        <v>6515</v>
      </c>
      <c r="E341" s="2254" t="s">
        <v>6514</v>
      </c>
      <c r="F341" s="2250" t="s">
        <v>4656</v>
      </c>
      <c r="G341" s="2053" t="s">
        <v>11</v>
      </c>
      <c r="H341" s="2061" t="s">
        <v>4655</v>
      </c>
      <c r="I341" s="2061">
        <v>49</v>
      </c>
      <c r="J341" s="2061">
        <v>1</v>
      </c>
      <c r="K341" s="2061">
        <v>1</v>
      </c>
      <c r="L341" s="2061" t="s">
        <v>485</v>
      </c>
      <c r="M341" s="2061">
        <v>17</v>
      </c>
      <c r="N341" s="2061">
        <v>6</v>
      </c>
      <c r="O341" s="2061">
        <v>1</v>
      </c>
      <c r="P341" s="2253" t="s">
        <v>6381</v>
      </c>
      <c r="Q341" s="2252" t="s">
        <v>11</v>
      </c>
      <c r="R341" s="2101" t="s">
        <v>4648</v>
      </c>
      <c r="S341" s="2251" t="s">
        <v>6513</v>
      </c>
      <c r="T341" s="2250" t="s">
        <v>6512</v>
      </c>
      <c r="U341" s="2051" t="s">
        <v>11</v>
      </c>
      <c r="V341" s="499" t="s">
        <v>11</v>
      </c>
      <c r="W341" s="499" t="s">
        <v>11</v>
      </c>
      <c r="X341" s="499" t="s">
        <v>11</v>
      </c>
      <c r="Y341" s="499" t="s">
        <v>11</v>
      </c>
      <c r="Z341" s="499" t="s">
        <v>11</v>
      </c>
      <c r="AA341" s="499" t="s">
        <v>11</v>
      </c>
    </row>
    <row r="342" spans="2:27" ht="81">
      <c r="B342" s="2160"/>
      <c r="C342" s="2062"/>
      <c r="D342" s="2058" t="s">
        <v>6511</v>
      </c>
      <c r="E342" s="2254" t="s">
        <v>6510</v>
      </c>
      <c r="F342" s="2250" t="s">
        <v>4656</v>
      </c>
      <c r="G342" s="2053" t="s">
        <v>11</v>
      </c>
      <c r="H342" s="2061" t="s">
        <v>4655</v>
      </c>
      <c r="I342" s="2061">
        <v>51</v>
      </c>
      <c r="J342" s="2061">
        <v>4</v>
      </c>
      <c r="K342" s="2061">
        <v>1</v>
      </c>
      <c r="L342" s="2061" t="s">
        <v>485</v>
      </c>
      <c r="M342" s="2061">
        <v>17</v>
      </c>
      <c r="N342" s="2061">
        <v>6</v>
      </c>
      <c r="O342" s="2061">
        <v>1</v>
      </c>
      <c r="P342" s="2253" t="s">
        <v>2928</v>
      </c>
      <c r="Q342" s="2252" t="s">
        <v>11</v>
      </c>
      <c r="R342" s="2101" t="s">
        <v>4648</v>
      </c>
      <c r="S342" s="2251" t="s">
        <v>5997</v>
      </c>
      <c r="T342" s="2250" t="s">
        <v>6509</v>
      </c>
      <c r="U342" s="2051" t="s">
        <v>11</v>
      </c>
      <c r="V342" s="499" t="s">
        <v>11</v>
      </c>
      <c r="W342" s="499" t="s">
        <v>11</v>
      </c>
      <c r="X342" s="499" t="s">
        <v>11</v>
      </c>
      <c r="Y342" s="499" t="s">
        <v>11</v>
      </c>
      <c r="Z342" s="499" t="s">
        <v>11</v>
      </c>
      <c r="AA342" s="499" t="s">
        <v>11</v>
      </c>
    </row>
    <row r="343" spans="2:27" ht="27">
      <c r="B343" s="2160"/>
      <c r="C343" s="2062"/>
      <c r="D343" s="2058" t="s">
        <v>6506</v>
      </c>
      <c r="E343" s="2066" t="s">
        <v>6508</v>
      </c>
      <c r="F343" s="2051" t="s">
        <v>4656</v>
      </c>
      <c r="G343" s="2053" t="s">
        <v>11</v>
      </c>
      <c r="H343" s="2061" t="s">
        <v>3607</v>
      </c>
      <c r="I343" s="2061">
        <v>16</v>
      </c>
      <c r="J343" s="2061">
        <v>9</v>
      </c>
      <c r="K343" s="2061">
        <v>1</v>
      </c>
      <c r="L343" s="2061" t="s">
        <v>485</v>
      </c>
      <c r="M343" s="2061">
        <v>17</v>
      </c>
      <c r="N343" s="2061">
        <v>6</v>
      </c>
      <c r="O343" s="2061">
        <v>1</v>
      </c>
      <c r="P343" s="2065" t="s">
        <v>4911</v>
      </c>
      <c r="Q343" s="2061" t="s">
        <v>4648</v>
      </c>
      <c r="R343" s="2052" t="s">
        <v>11</v>
      </c>
      <c r="S343" s="2230" t="s">
        <v>467</v>
      </c>
      <c r="T343" s="2051" t="s">
        <v>6507</v>
      </c>
      <c r="U343" s="2051" t="s">
        <v>11</v>
      </c>
      <c r="V343" s="499" t="s">
        <v>11</v>
      </c>
      <c r="W343" s="499" t="s">
        <v>11</v>
      </c>
      <c r="X343" s="499" t="s">
        <v>11</v>
      </c>
      <c r="Y343" s="499" t="s">
        <v>11</v>
      </c>
      <c r="Z343" s="499" t="s">
        <v>11</v>
      </c>
      <c r="AA343" s="499" t="s">
        <v>11</v>
      </c>
    </row>
    <row r="344" spans="2:27" ht="40.5">
      <c r="B344" s="2160"/>
      <c r="C344" s="2062"/>
      <c r="D344" s="2058" t="s">
        <v>6506</v>
      </c>
      <c r="E344" s="2254" t="s">
        <v>2782</v>
      </c>
      <c r="F344" s="2250" t="s">
        <v>4686</v>
      </c>
      <c r="G344" s="2053" t="s">
        <v>11</v>
      </c>
      <c r="H344" s="2061" t="s">
        <v>3607</v>
      </c>
      <c r="I344" s="2061">
        <v>16</v>
      </c>
      <c r="J344" s="2061">
        <v>9</v>
      </c>
      <c r="K344" s="2061">
        <v>1</v>
      </c>
      <c r="L344" s="2061" t="s">
        <v>11</v>
      </c>
      <c r="M344" s="2061" t="s">
        <v>11</v>
      </c>
      <c r="N344" s="2061" t="s">
        <v>11</v>
      </c>
      <c r="O344" s="2061" t="s">
        <v>11</v>
      </c>
      <c r="P344" s="2253" t="s">
        <v>2841</v>
      </c>
      <c r="Q344" s="2252" t="s">
        <v>11</v>
      </c>
      <c r="R344" s="2101" t="s">
        <v>4648</v>
      </c>
      <c r="S344" s="2251" t="s">
        <v>6505</v>
      </c>
      <c r="T344" s="2250" t="s">
        <v>6504</v>
      </c>
      <c r="U344" s="2051" t="s">
        <v>11</v>
      </c>
      <c r="V344" s="499" t="s">
        <v>11</v>
      </c>
      <c r="W344" s="499" t="s">
        <v>11</v>
      </c>
      <c r="X344" s="499" t="s">
        <v>11</v>
      </c>
      <c r="Y344" s="499" t="s">
        <v>11</v>
      </c>
      <c r="Z344" s="499" t="s">
        <v>11</v>
      </c>
      <c r="AA344" s="499" t="s">
        <v>11</v>
      </c>
    </row>
    <row r="345" spans="2:27" ht="27">
      <c r="B345" s="2276"/>
      <c r="C345" s="2275"/>
      <c r="D345" s="2058" t="s">
        <v>6503</v>
      </c>
      <c r="E345" s="2066" t="s">
        <v>6502</v>
      </c>
      <c r="F345" s="2051" t="s">
        <v>6501</v>
      </c>
      <c r="G345" s="2053">
        <v>27</v>
      </c>
      <c r="H345" s="2061" t="s">
        <v>3607</v>
      </c>
      <c r="I345" s="2061">
        <v>18</v>
      </c>
      <c r="J345" s="2061">
        <v>9</v>
      </c>
      <c r="K345" s="2061">
        <v>25</v>
      </c>
      <c r="L345" s="2061" t="s">
        <v>11</v>
      </c>
      <c r="M345" s="2061" t="s">
        <v>11</v>
      </c>
      <c r="N345" s="2061" t="s">
        <v>11</v>
      </c>
      <c r="O345" s="2061" t="s">
        <v>11</v>
      </c>
      <c r="P345" s="2065" t="s">
        <v>6094</v>
      </c>
      <c r="Q345" s="2061" t="s">
        <v>4648</v>
      </c>
      <c r="R345" s="2052" t="s">
        <v>11</v>
      </c>
      <c r="S345" s="2064" t="s">
        <v>6500</v>
      </c>
      <c r="T345" s="2051" t="s">
        <v>6499</v>
      </c>
      <c r="U345" s="2051" t="s">
        <v>11</v>
      </c>
      <c r="V345" s="499" t="s">
        <v>11</v>
      </c>
      <c r="W345" s="499" t="s">
        <v>11</v>
      </c>
      <c r="X345" s="499" t="s">
        <v>11</v>
      </c>
      <c r="Y345" s="499" t="s">
        <v>11</v>
      </c>
      <c r="Z345" s="499" t="s">
        <v>11</v>
      </c>
      <c r="AA345" s="499" t="s">
        <v>11</v>
      </c>
    </row>
    <row r="346" spans="2:27" ht="40.5">
      <c r="B346" s="2276"/>
      <c r="C346" s="2275"/>
      <c r="D346" s="2058" t="s">
        <v>6498</v>
      </c>
      <c r="E346" s="2066" t="s">
        <v>6497</v>
      </c>
      <c r="F346" s="2051" t="s">
        <v>4686</v>
      </c>
      <c r="G346" s="2053" t="s">
        <v>11</v>
      </c>
      <c r="H346" s="2061" t="s">
        <v>3607</v>
      </c>
      <c r="I346" s="2061">
        <v>18</v>
      </c>
      <c r="J346" s="2061">
        <v>2</v>
      </c>
      <c r="K346" s="2061">
        <v>20</v>
      </c>
      <c r="L346" s="2061" t="s">
        <v>11</v>
      </c>
      <c r="M346" s="2061" t="s">
        <v>11</v>
      </c>
      <c r="N346" s="2061" t="s">
        <v>11</v>
      </c>
      <c r="O346" s="2061" t="s">
        <v>11</v>
      </c>
      <c r="P346" s="2065" t="s">
        <v>4911</v>
      </c>
      <c r="Q346" s="2061" t="s">
        <v>4648</v>
      </c>
      <c r="R346" s="2052" t="s">
        <v>11</v>
      </c>
      <c r="S346" s="2064" t="s">
        <v>6496</v>
      </c>
      <c r="T346" s="2051" t="s">
        <v>6495</v>
      </c>
      <c r="U346" s="2051" t="s">
        <v>11</v>
      </c>
      <c r="V346" s="499" t="s">
        <v>11</v>
      </c>
      <c r="W346" s="499" t="s">
        <v>11</v>
      </c>
      <c r="X346" s="499" t="s">
        <v>11</v>
      </c>
      <c r="Y346" s="499" t="s">
        <v>11</v>
      </c>
      <c r="Z346" s="499" t="s">
        <v>11</v>
      </c>
      <c r="AA346" s="499" t="s">
        <v>11</v>
      </c>
    </row>
    <row r="347" spans="2:27" ht="108">
      <c r="B347" s="2276"/>
      <c r="C347" s="2278"/>
      <c r="D347" s="2058" t="s">
        <v>6494</v>
      </c>
      <c r="E347" s="2066" t="s">
        <v>6493</v>
      </c>
      <c r="F347" s="2051" t="s">
        <v>4656</v>
      </c>
      <c r="G347" s="2053" t="s">
        <v>11</v>
      </c>
      <c r="H347" s="2061" t="s">
        <v>4655</v>
      </c>
      <c r="I347" s="2061">
        <v>49</v>
      </c>
      <c r="J347" s="2061">
        <v>3</v>
      </c>
      <c r="K347" s="2061">
        <v>25</v>
      </c>
      <c r="L347" s="2061" t="s">
        <v>485</v>
      </c>
      <c r="M347" s="2061">
        <v>17</v>
      </c>
      <c r="N347" s="2061">
        <v>6</v>
      </c>
      <c r="O347" s="2061">
        <v>1</v>
      </c>
      <c r="P347" s="2065" t="s">
        <v>4654</v>
      </c>
      <c r="Q347" s="2061" t="s">
        <v>4648</v>
      </c>
      <c r="R347" s="2052" t="s">
        <v>11</v>
      </c>
      <c r="S347" s="2064" t="s">
        <v>6492</v>
      </c>
      <c r="T347" s="2051" t="s">
        <v>6491</v>
      </c>
      <c r="U347" s="2051" t="s">
        <v>11</v>
      </c>
      <c r="V347" s="499" t="s">
        <v>11</v>
      </c>
      <c r="W347" s="499" t="s">
        <v>11</v>
      </c>
      <c r="X347" s="499" t="s">
        <v>11</v>
      </c>
      <c r="Y347" s="499" t="s">
        <v>11</v>
      </c>
      <c r="Z347" s="499" t="s">
        <v>11</v>
      </c>
      <c r="AA347" s="499" t="s">
        <v>11</v>
      </c>
    </row>
    <row r="348" spans="2:27" ht="27">
      <c r="B348" s="2280"/>
      <c r="C348" s="2279"/>
      <c r="D348" s="2058" t="s">
        <v>6490</v>
      </c>
      <c r="E348" s="2066" t="s">
        <v>6489</v>
      </c>
      <c r="F348" s="2051" t="s">
        <v>4656</v>
      </c>
      <c r="G348" s="2053" t="s">
        <v>11</v>
      </c>
      <c r="H348" s="2061" t="s">
        <v>3607</v>
      </c>
      <c r="I348" s="2061">
        <v>17</v>
      </c>
      <c r="J348" s="2061">
        <v>10</v>
      </c>
      <c r="K348" s="2061">
        <v>1</v>
      </c>
      <c r="L348" s="2061" t="s">
        <v>11</v>
      </c>
      <c r="M348" s="2061" t="s">
        <v>11</v>
      </c>
      <c r="N348" s="2061" t="s">
        <v>11</v>
      </c>
      <c r="O348" s="2061" t="s">
        <v>11</v>
      </c>
      <c r="P348" s="2065" t="s">
        <v>4911</v>
      </c>
      <c r="Q348" s="2061" t="s">
        <v>4648</v>
      </c>
      <c r="R348" s="2052" t="s">
        <v>11</v>
      </c>
      <c r="S348" s="2064" t="s">
        <v>6488</v>
      </c>
      <c r="T348" s="2051" t="s">
        <v>6487</v>
      </c>
      <c r="U348" s="2051" t="s">
        <v>11</v>
      </c>
      <c r="V348" s="499" t="s">
        <v>11</v>
      </c>
      <c r="W348" s="499" t="s">
        <v>11</v>
      </c>
      <c r="X348" s="499" t="s">
        <v>11</v>
      </c>
      <c r="Y348" s="499" t="s">
        <v>11</v>
      </c>
      <c r="Z348" s="499" t="s">
        <v>11</v>
      </c>
      <c r="AA348" s="499" t="s">
        <v>11</v>
      </c>
    </row>
    <row r="349" spans="2:27" ht="40.5">
      <c r="B349" s="2276">
        <v>20</v>
      </c>
      <c r="C349" s="2275" t="s">
        <v>31</v>
      </c>
      <c r="D349" s="2268" t="s">
        <v>6486</v>
      </c>
      <c r="E349" s="2267" t="s">
        <v>6485</v>
      </c>
      <c r="F349" s="2262" t="s">
        <v>2813</v>
      </c>
      <c r="G349" s="2266" t="s">
        <v>11</v>
      </c>
      <c r="H349" s="2260" t="s">
        <v>485</v>
      </c>
      <c r="I349" s="2260">
        <v>19</v>
      </c>
      <c r="J349" s="2260">
        <v>8</v>
      </c>
      <c r="K349" s="2260">
        <v>23</v>
      </c>
      <c r="L349" s="2260" t="s">
        <v>11</v>
      </c>
      <c r="M349" s="2260" t="s">
        <v>11</v>
      </c>
      <c r="N349" s="2260" t="s">
        <v>11</v>
      </c>
      <c r="O349" s="2260" t="s">
        <v>11</v>
      </c>
      <c r="P349" s="2265" t="s">
        <v>6484</v>
      </c>
      <c r="Q349" s="2260" t="s">
        <v>487</v>
      </c>
      <c r="R349" s="2273" t="s">
        <v>11</v>
      </c>
      <c r="S349" s="2263" t="s">
        <v>6483</v>
      </c>
      <c r="T349" s="2262" t="s">
        <v>6438</v>
      </c>
      <c r="U349" s="2261" t="s">
        <v>11</v>
      </c>
      <c r="V349" s="2260" t="s">
        <v>11</v>
      </c>
      <c r="W349" s="2260" t="s">
        <v>11</v>
      </c>
      <c r="X349" s="2260" t="s">
        <v>11</v>
      </c>
      <c r="Y349" s="2260" t="s">
        <v>11</v>
      </c>
      <c r="Z349" s="2260" t="s">
        <v>11</v>
      </c>
      <c r="AA349" s="2260" t="s">
        <v>11</v>
      </c>
    </row>
    <row r="350" spans="2:27" ht="229.5">
      <c r="B350" s="2276"/>
      <c r="C350" s="2278"/>
      <c r="D350" s="2268" t="s">
        <v>196</v>
      </c>
      <c r="E350" s="2267" t="s">
        <v>6482</v>
      </c>
      <c r="F350" s="2262" t="s">
        <v>4686</v>
      </c>
      <c r="G350" s="2266">
        <v>33</v>
      </c>
      <c r="H350" s="2260" t="s">
        <v>545</v>
      </c>
      <c r="I350" s="2260">
        <v>55</v>
      </c>
      <c r="J350" s="2260">
        <v>3</v>
      </c>
      <c r="K350" s="2260">
        <v>31</v>
      </c>
      <c r="L350" s="2260" t="s">
        <v>485</v>
      </c>
      <c r="M350" s="2260">
        <v>14</v>
      </c>
      <c r="N350" s="2260">
        <v>6</v>
      </c>
      <c r="O350" s="2260">
        <v>27</v>
      </c>
      <c r="P350" s="2265" t="s">
        <v>6440</v>
      </c>
      <c r="Q350" s="2260" t="s">
        <v>487</v>
      </c>
      <c r="R350" s="2273" t="s">
        <v>11</v>
      </c>
      <c r="S350" s="2277" t="s">
        <v>6481</v>
      </c>
      <c r="T350" s="2262" t="s">
        <v>6480</v>
      </c>
      <c r="U350" s="2262" t="s">
        <v>6479</v>
      </c>
      <c r="V350" s="2260" t="s">
        <v>11</v>
      </c>
      <c r="W350" s="2260" t="s">
        <v>11</v>
      </c>
      <c r="X350" s="2260" t="s">
        <v>11</v>
      </c>
      <c r="Y350" s="2260" t="s">
        <v>11</v>
      </c>
      <c r="Z350" s="2260" t="s">
        <v>11</v>
      </c>
      <c r="AA350" s="2260" t="s">
        <v>11</v>
      </c>
    </row>
    <row r="351" spans="2:27" ht="67.5">
      <c r="B351" s="2063"/>
      <c r="C351" s="2062"/>
      <c r="D351" s="2067" t="s">
        <v>194</v>
      </c>
      <c r="E351" s="877" t="s">
        <v>6478</v>
      </c>
      <c r="F351" s="878" t="s">
        <v>6477</v>
      </c>
      <c r="G351" s="885">
        <v>118</v>
      </c>
      <c r="H351" s="224" t="s">
        <v>545</v>
      </c>
      <c r="I351" s="224">
        <v>60</v>
      </c>
      <c r="J351" s="224">
        <v>4</v>
      </c>
      <c r="K351" s="224">
        <v>1</v>
      </c>
      <c r="L351" s="224" t="s">
        <v>485</v>
      </c>
      <c r="M351" s="224">
        <v>11</v>
      </c>
      <c r="N351" s="224">
        <v>4</v>
      </c>
      <c r="O351" s="224">
        <v>30</v>
      </c>
      <c r="P351" s="880" t="s">
        <v>6476</v>
      </c>
      <c r="Q351" s="224" t="s">
        <v>11</v>
      </c>
      <c r="R351" s="1013" t="s">
        <v>487</v>
      </c>
      <c r="S351" s="1955" t="s">
        <v>6475</v>
      </c>
      <c r="T351" s="878" t="s">
        <v>6474</v>
      </c>
      <c r="U351" s="889" t="s">
        <v>1890</v>
      </c>
      <c r="V351" s="499" t="s">
        <v>11</v>
      </c>
      <c r="W351" s="499" t="s">
        <v>11</v>
      </c>
      <c r="X351" s="499" t="s">
        <v>11</v>
      </c>
      <c r="Y351" s="499" t="s">
        <v>11</v>
      </c>
      <c r="Z351" s="499" t="s">
        <v>11</v>
      </c>
      <c r="AA351" s="499" t="s">
        <v>11</v>
      </c>
    </row>
    <row r="352" spans="2:27" s="2" customFormat="1" ht="67.5">
      <c r="B352" s="2276"/>
      <c r="C352" s="2275"/>
      <c r="D352" s="2067" t="s">
        <v>194</v>
      </c>
      <c r="E352" s="877" t="s">
        <v>6473</v>
      </c>
      <c r="F352" s="878" t="s">
        <v>6472</v>
      </c>
      <c r="G352" s="885">
        <v>6.4</v>
      </c>
      <c r="H352" s="224" t="s">
        <v>485</v>
      </c>
      <c r="I352" s="224">
        <v>11</v>
      </c>
      <c r="J352" s="224">
        <v>4</v>
      </c>
      <c r="K352" s="224">
        <v>1</v>
      </c>
      <c r="L352" s="224" t="s">
        <v>485</v>
      </c>
      <c r="M352" s="224">
        <v>11</v>
      </c>
      <c r="N352" s="224">
        <v>4</v>
      </c>
      <c r="O352" s="224">
        <v>30</v>
      </c>
      <c r="P352" s="880" t="s">
        <v>6471</v>
      </c>
      <c r="Q352" s="224" t="s">
        <v>487</v>
      </c>
      <c r="R352" s="1013" t="s">
        <v>11</v>
      </c>
      <c r="S352" s="1955" t="s">
        <v>6470</v>
      </c>
      <c r="T352" s="878" t="s">
        <v>6469</v>
      </c>
      <c r="U352" s="889" t="s">
        <v>1890</v>
      </c>
      <c r="V352" s="499" t="s">
        <v>11</v>
      </c>
      <c r="W352" s="499" t="s">
        <v>11</v>
      </c>
      <c r="X352" s="499" t="s">
        <v>11</v>
      </c>
      <c r="Y352" s="499" t="s">
        <v>11</v>
      </c>
      <c r="Z352" s="499" t="s">
        <v>11</v>
      </c>
      <c r="AA352" s="499" t="s">
        <v>11</v>
      </c>
    </row>
    <row r="353" spans="2:27" s="2" customFormat="1" ht="27">
      <c r="B353" s="2159"/>
      <c r="C353" s="2056"/>
      <c r="D353" s="2268" t="s">
        <v>6465</v>
      </c>
      <c r="E353" s="2267" t="s">
        <v>6464</v>
      </c>
      <c r="F353" s="2262" t="s">
        <v>6468</v>
      </c>
      <c r="G353" s="2266" t="s">
        <v>11</v>
      </c>
      <c r="H353" s="2260" t="s">
        <v>485</v>
      </c>
      <c r="I353" s="2260">
        <v>20</v>
      </c>
      <c r="J353" s="2260">
        <v>1</v>
      </c>
      <c r="K353" s="2260">
        <v>1</v>
      </c>
      <c r="L353" s="2260" t="s">
        <v>11</v>
      </c>
      <c r="M353" s="2260" t="s">
        <v>11</v>
      </c>
      <c r="N353" s="2260" t="s">
        <v>11</v>
      </c>
      <c r="O353" s="2260" t="s">
        <v>11</v>
      </c>
      <c r="P353" s="2265" t="s">
        <v>5909</v>
      </c>
      <c r="Q353" s="2274" t="s">
        <v>487</v>
      </c>
      <c r="R353" s="2273" t="s">
        <v>11</v>
      </c>
      <c r="S353" s="2263" t="s">
        <v>6467</v>
      </c>
      <c r="T353" s="2262" t="s">
        <v>6466</v>
      </c>
      <c r="U353" s="2261" t="s">
        <v>11</v>
      </c>
      <c r="V353" s="2260" t="s">
        <v>11</v>
      </c>
      <c r="W353" s="2260" t="s">
        <v>11</v>
      </c>
      <c r="X353" s="2260" t="s">
        <v>11</v>
      </c>
      <c r="Y353" s="2260" t="s">
        <v>11</v>
      </c>
      <c r="Z353" s="2260" t="s">
        <v>11</v>
      </c>
      <c r="AA353" s="2260" t="s">
        <v>11</v>
      </c>
    </row>
    <row r="354" spans="2:27" s="2" customFormat="1" ht="27">
      <c r="B354" s="2057"/>
      <c r="C354" s="2056"/>
      <c r="D354" s="2268" t="s">
        <v>6465</v>
      </c>
      <c r="E354" s="2267" t="s">
        <v>6464</v>
      </c>
      <c r="F354" s="2262" t="s">
        <v>6463</v>
      </c>
      <c r="G354" s="2266" t="s">
        <v>11</v>
      </c>
      <c r="H354" s="2260" t="s">
        <v>485</v>
      </c>
      <c r="I354" s="2260">
        <v>24</v>
      </c>
      <c r="J354" s="2260">
        <v>1</v>
      </c>
      <c r="K354" s="2260">
        <v>13</v>
      </c>
      <c r="L354" s="2260" t="s">
        <v>11</v>
      </c>
      <c r="M354" s="2260" t="s">
        <v>11</v>
      </c>
      <c r="N354" s="2260" t="s">
        <v>11</v>
      </c>
      <c r="O354" s="2260" t="s">
        <v>11</v>
      </c>
      <c r="P354" s="2265" t="s">
        <v>2969</v>
      </c>
      <c r="Q354" s="2274" t="s">
        <v>487</v>
      </c>
      <c r="R354" s="2273" t="s">
        <v>11</v>
      </c>
      <c r="S354" s="2263" t="s">
        <v>6462</v>
      </c>
      <c r="T354" s="2262" t="s">
        <v>6461</v>
      </c>
      <c r="U354" s="2261" t="s">
        <v>11</v>
      </c>
      <c r="V354" s="2260" t="s">
        <v>11</v>
      </c>
      <c r="W354" s="2260" t="s">
        <v>11</v>
      </c>
      <c r="X354" s="2260" t="s">
        <v>11</v>
      </c>
      <c r="Y354" s="2260" t="s">
        <v>11</v>
      </c>
      <c r="Z354" s="2260" t="s">
        <v>11</v>
      </c>
      <c r="AA354" s="2260" t="s">
        <v>11</v>
      </c>
    </row>
    <row r="355" spans="2:27" ht="297">
      <c r="B355" s="2057"/>
      <c r="C355" s="2056"/>
      <c r="D355" s="2268" t="s">
        <v>6460</v>
      </c>
      <c r="E355" s="2267" t="s">
        <v>6459</v>
      </c>
      <c r="F355" s="2262" t="s">
        <v>6458</v>
      </c>
      <c r="G355" s="2233">
        <v>21.9</v>
      </c>
      <c r="H355" s="2260" t="s">
        <v>485</v>
      </c>
      <c r="I355" s="2260">
        <v>20</v>
      </c>
      <c r="J355" s="2260">
        <v>12</v>
      </c>
      <c r="K355" s="2260">
        <v>17</v>
      </c>
      <c r="L355" s="2260" t="s">
        <v>486</v>
      </c>
      <c r="M355" s="2260">
        <v>3</v>
      </c>
      <c r="N355" s="2260">
        <v>6</v>
      </c>
      <c r="O355" s="2260">
        <v>24</v>
      </c>
      <c r="P355" s="2265" t="s">
        <v>6457</v>
      </c>
      <c r="Q355" s="2260" t="s">
        <v>487</v>
      </c>
      <c r="R355" s="2273" t="s">
        <v>11</v>
      </c>
      <c r="S355" s="2272" t="s">
        <v>6456</v>
      </c>
      <c r="T355" s="2262" t="s">
        <v>6455</v>
      </c>
      <c r="U355" s="2262" t="s">
        <v>6454</v>
      </c>
      <c r="V355" s="2260" t="s">
        <v>11</v>
      </c>
      <c r="W355" s="2260" t="s">
        <v>11</v>
      </c>
      <c r="X355" s="2260" t="s">
        <v>11</v>
      </c>
      <c r="Y355" s="2260" t="s">
        <v>11</v>
      </c>
      <c r="Z355" s="2260" t="s">
        <v>11</v>
      </c>
      <c r="AA355" s="2260" t="s">
        <v>11</v>
      </c>
    </row>
    <row r="356" spans="2:27" ht="54">
      <c r="B356" s="2160"/>
      <c r="C356" s="2062"/>
      <c r="D356" s="2268" t="s">
        <v>6453</v>
      </c>
      <c r="E356" s="2267" t="s">
        <v>6452</v>
      </c>
      <c r="F356" s="2262" t="s">
        <v>4656</v>
      </c>
      <c r="G356" s="2266" t="s">
        <v>11</v>
      </c>
      <c r="H356" s="2260" t="s">
        <v>545</v>
      </c>
      <c r="I356" s="2260">
        <v>48</v>
      </c>
      <c r="J356" s="2260">
        <v>11</v>
      </c>
      <c r="K356" s="2260">
        <v>1</v>
      </c>
      <c r="L356" s="2260" t="s">
        <v>11</v>
      </c>
      <c r="M356" s="2260" t="s">
        <v>11</v>
      </c>
      <c r="N356" s="2260" t="s">
        <v>11</v>
      </c>
      <c r="O356" s="2260" t="s">
        <v>11</v>
      </c>
      <c r="P356" s="2265" t="s">
        <v>6451</v>
      </c>
      <c r="Q356" s="2260" t="s">
        <v>11</v>
      </c>
      <c r="R356" s="2264" t="s">
        <v>487</v>
      </c>
      <c r="S356" s="2263" t="s">
        <v>6450</v>
      </c>
      <c r="T356" s="2262" t="s">
        <v>6449</v>
      </c>
      <c r="U356" s="2261" t="s">
        <v>11</v>
      </c>
      <c r="V356" s="2260" t="s">
        <v>11</v>
      </c>
      <c r="W356" s="2260" t="s">
        <v>11</v>
      </c>
      <c r="X356" s="2260" t="s">
        <v>11</v>
      </c>
      <c r="Y356" s="2260" t="s">
        <v>11</v>
      </c>
      <c r="Z356" s="2260" t="s">
        <v>11</v>
      </c>
      <c r="AA356" s="2260" t="s">
        <v>11</v>
      </c>
    </row>
    <row r="357" spans="2:27" ht="94.5">
      <c r="B357" s="2160"/>
      <c r="C357" s="2062"/>
      <c r="D357" s="2268" t="s">
        <v>6448</v>
      </c>
      <c r="E357" s="2267" t="s">
        <v>6447</v>
      </c>
      <c r="F357" s="2262" t="s">
        <v>4656</v>
      </c>
      <c r="G357" s="2266" t="s">
        <v>11</v>
      </c>
      <c r="H357" s="2260" t="s">
        <v>485</v>
      </c>
      <c r="I357" s="2260">
        <v>1</v>
      </c>
      <c r="J357" s="2260">
        <v>11</v>
      </c>
      <c r="K357" s="2260">
        <v>1</v>
      </c>
      <c r="L357" s="2260" t="s">
        <v>11</v>
      </c>
      <c r="M357" s="2260" t="s">
        <v>11</v>
      </c>
      <c r="N357" s="2260" t="s">
        <v>11</v>
      </c>
      <c r="O357" s="2260" t="s">
        <v>11</v>
      </c>
      <c r="P357" s="2265" t="s">
        <v>2770</v>
      </c>
      <c r="Q357" s="2260" t="s">
        <v>11</v>
      </c>
      <c r="R357" s="2264" t="s">
        <v>487</v>
      </c>
      <c r="S357" s="2263" t="s">
        <v>6446</v>
      </c>
      <c r="T357" s="2262" t="s">
        <v>6445</v>
      </c>
      <c r="U357" s="2261" t="s">
        <v>11</v>
      </c>
      <c r="V357" s="2260" t="s">
        <v>11</v>
      </c>
      <c r="W357" s="2260" t="s">
        <v>11</v>
      </c>
      <c r="X357" s="2260" t="s">
        <v>11</v>
      </c>
      <c r="Y357" s="2260" t="s">
        <v>11</v>
      </c>
      <c r="Z357" s="2260" t="s">
        <v>11</v>
      </c>
      <c r="AA357" s="2260" t="s">
        <v>11</v>
      </c>
    </row>
    <row r="358" spans="2:27" ht="40.5">
      <c r="B358" s="2160"/>
      <c r="C358" s="2062"/>
      <c r="D358" s="2268" t="s">
        <v>6444</v>
      </c>
      <c r="E358" s="2267" t="s">
        <v>6443</v>
      </c>
      <c r="F358" s="2262" t="s">
        <v>6442</v>
      </c>
      <c r="G358" s="2233" t="s">
        <v>6441</v>
      </c>
      <c r="H358" s="2260" t="s">
        <v>485</v>
      </c>
      <c r="I358" s="2260">
        <v>20</v>
      </c>
      <c r="J358" s="2260">
        <v>4</v>
      </c>
      <c r="K358" s="2260">
        <v>1</v>
      </c>
      <c r="L358" s="2260" t="s">
        <v>11</v>
      </c>
      <c r="M358" s="2260" t="s">
        <v>11</v>
      </c>
      <c r="N358" s="2260" t="s">
        <v>11</v>
      </c>
      <c r="O358" s="2260" t="s">
        <v>11</v>
      </c>
      <c r="P358" s="2265" t="s">
        <v>6440</v>
      </c>
      <c r="Q358" s="2260" t="s">
        <v>487</v>
      </c>
      <c r="R358" s="2269" t="s">
        <v>11</v>
      </c>
      <c r="S358" s="2263" t="s">
        <v>6439</v>
      </c>
      <c r="T358" s="2262" t="s">
        <v>6438</v>
      </c>
      <c r="U358" s="2261" t="s">
        <v>11</v>
      </c>
      <c r="V358" s="2260" t="s">
        <v>11</v>
      </c>
      <c r="W358" s="2260" t="s">
        <v>11</v>
      </c>
      <c r="X358" s="2260" t="s">
        <v>11</v>
      </c>
      <c r="Y358" s="2260" t="s">
        <v>11</v>
      </c>
      <c r="Z358" s="2260" t="s">
        <v>11</v>
      </c>
      <c r="AA358" s="2260" t="s">
        <v>11</v>
      </c>
    </row>
    <row r="359" spans="2:27" ht="310.5">
      <c r="B359" s="2159"/>
      <c r="C359" s="2056"/>
      <c r="D359" s="2067" t="s">
        <v>2131</v>
      </c>
      <c r="E359" s="877" t="s">
        <v>2132</v>
      </c>
      <c r="F359" s="878" t="s">
        <v>4686</v>
      </c>
      <c r="G359" s="885">
        <v>17</v>
      </c>
      <c r="H359" s="224" t="s">
        <v>545</v>
      </c>
      <c r="I359" s="224">
        <v>63</v>
      </c>
      <c r="J359" s="224">
        <v>8</v>
      </c>
      <c r="K359" s="224">
        <v>1</v>
      </c>
      <c r="L359" s="224" t="s">
        <v>11</v>
      </c>
      <c r="M359" s="224" t="s">
        <v>11</v>
      </c>
      <c r="N359" s="224" t="s">
        <v>11</v>
      </c>
      <c r="O359" s="224" t="s">
        <v>11</v>
      </c>
      <c r="P359" s="880" t="s">
        <v>6437</v>
      </c>
      <c r="Q359" s="224" t="s">
        <v>487</v>
      </c>
      <c r="R359" s="1013" t="s">
        <v>11</v>
      </c>
      <c r="S359" s="1955" t="s">
        <v>6436</v>
      </c>
      <c r="T359" s="878" t="s">
        <v>6435</v>
      </c>
      <c r="U359" s="881" t="s">
        <v>11</v>
      </c>
      <c r="V359" s="499" t="s">
        <v>11</v>
      </c>
      <c r="W359" s="499" t="s">
        <v>11</v>
      </c>
      <c r="X359" s="499" t="s">
        <v>11</v>
      </c>
      <c r="Y359" s="499" t="s">
        <v>11</v>
      </c>
      <c r="Z359" s="499" t="s">
        <v>11</v>
      </c>
      <c r="AA359" s="499" t="s">
        <v>11</v>
      </c>
    </row>
    <row r="360" spans="2:27" ht="54">
      <c r="B360" s="2159"/>
      <c r="C360" s="2056"/>
      <c r="D360" s="2271" t="s">
        <v>2786</v>
      </c>
      <c r="E360" s="2268" t="s">
        <v>2788</v>
      </c>
      <c r="F360" s="2265" t="s">
        <v>2787</v>
      </c>
      <c r="G360" s="2233">
        <v>30.7</v>
      </c>
      <c r="H360" s="2260" t="s">
        <v>545</v>
      </c>
      <c r="I360" s="2260">
        <v>57</v>
      </c>
      <c r="J360" s="2260">
        <v>3</v>
      </c>
      <c r="K360" s="2260">
        <v>26</v>
      </c>
      <c r="L360" s="2260" t="s">
        <v>485</v>
      </c>
      <c r="M360" s="2260">
        <v>25</v>
      </c>
      <c r="N360" s="2260">
        <v>4</v>
      </c>
      <c r="O360" s="2260">
        <v>1</v>
      </c>
      <c r="P360" s="2265" t="s">
        <v>2766</v>
      </c>
      <c r="Q360" s="2270" t="s">
        <v>11</v>
      </c>
      <c r="R360" s="2269" t="s">
        <v>487</v>
      </c>
      <c r="S360" s="2263" t="s">
        <v>6434</v>
      </c>
      <c r="T360" s="2262" t="s">
        <v>6433</v>
      </c>
      <c r="U360" s="2262" t="s">
        <v>1683</v>
      </c>
      <c r="V360" s="2260" t="s">
        <v>11</v>
      </c>
      <c r="W360" s="2260" t="s">
        <v>11</v>
      </c>
      <c r="X360" s="2260" t="s">
        <v>11</v>
      </c>
      <c r="Y360" s="2260" t="s">
        <v>11</v>
      </c>
      <c r="Z360" s="2260" t="s">
        <v>11</v>
      </c>
      <c r="AA360" s="2260" t="s">
        <v>11</v>
      </c>
    </row>
    <row r="361" spans="2:27" ht="54">
      <c r="B361" s="2166"/>
      <c r="C361" s="2054"/>
      <c r="D361" s="2268" t="s">
        <v>6432</v>
      </c>
      <c r="E361" s="2267" t="s">
        <v>6431</v>
      </c>
      <c r="F361" s="2262" t="s">
        <v>4656</v>
      </c>
      <c r="G361" s="2266" t="s">
        <v>11</v>
      </c>
      <c r="H361" s="2260" t="s">
        <v>545</v>
      </c>
      <c r="I361" s="2260">
        <v>59</v>
      </c>
      <c r="J361" s="2260">
        <v>3</v>
      </c>
      <c r="K361" s="2260">
        <v>31</v>
      </c>
      <c r="L361" s="2260" t="s">
        <v>11</v>
      </c>
      <c r="M361" s="2260" t="s">
        <v>11</v>
      </c>
      <c r="N361" s="2260" t="s">
        <v>11</v>
      </c>
      <c r="O361" s="2260" t="s">
        <v>11</v>
      </c>
      <c r="P361" s="2265" t="s">
        <v>2766</v>
      </c>
      <c r="Q361" s="2260" t="s">
        <v>11</v>
      </c>
      <c r="R361" s="2264" t="s">
        <v>487</v>
      </c>
      <c r="S361" s="2263" t="s">
        <v>6430</v>
      </c>
      <c r="T361" s="2262" t="s">
        <v>6429</v>
      </c>
      <c r="U361" s="2261" t="s">
        <v>11</v>
      </c>
      <c r="V361" s="2260" t="s">
        <v>11</v>
      </c>
      <c r="W361" s="2260" t="s">
        <v>11</v>
      </c>
      <c r="X361" s="2260" t="s">
        <v>11</v>
      </c>
      <c r="Y361" s="2260" t="s">
        <v>11</v>
      </c>
      <c r="Z361" s="2260" t="s">
        <v>11</v>
      </c>
      <c r="AA361" s="2260" t="s">
        <v>11</v>
      </c>
    </row>
    <row r="362" spans="2:27" ht="67.5">
      <c r="B362" s="2159">
        <v>21</v>
      </c>
      <c r="C362" s="2056" t="s">
        <v>32</v>
      </c>
      <c r="D362" s="2255" t="s">
        <v>6425</v>
      </c>
      <c r="E362" s="2254" t="s">
        <v>6421</v>
      </c>
      <c r="F362" s="2250" t="s">
        <v>4656</v>
      </c>
      <c r="G362" s="2053">
        <v>373</v>
      </c>
      <c r="H362" s="2061" t="s">
        <v>545</v>
      </c>
      <c r="I362" s="2252">
        <v>49</v>
      </c>
      <c r="J362" s="2252">
        <v>4</v>
      </c>
      <c r="K362" s="2252">
        <v>1</v>
      </c>
      <c r="L362" s="2252" t="s">
        <v>485</v>
      </c>
      <c r="M362" s="2252">
        <v>28</v>
      </c>
      <c r="N362" s="2252">
        <v>12</v>
      </c>
      <c r="O362" s="2252">
        <v>14</v>
      </c>
      <c r="P362" s="2253" t="s">
        <v>6381</v>
      </c>
      <c r="Q362" s="2252" t="s">
        <v>11</v>
      </c>
      <c r="R362" s="2101" t="s">
        <v>487</v>
      </c>
      <c r="S362" s="2251" t="s">
        <v>6428</v>
      </c>
      <c r="T362" s="2250" t="s">
        <v>6427</v>
      </c>
      <c r="U362" s="2051" t="s">
        <v>6426</v>
      </c>
      <c r="V362" s="499" t="s">
        <v>11</v>
      </c>
      <c r="W362" s="499" t="s">
        <v>11</v>
      </c>
      <c r="X362" s="499" t="s">
        <v>11</v>
      </c>
      <c r="Y362" s="499" t="s">
        <v>11</v>
      </c>
      <c r="Z362" s="499" t="s">
        <v>11</v>
      </c>
      <c r="AA362" s="499" t="s">
        <v>11</v>
      </c>
    </row>
    <row r="363" spans="2:27" ht="27">
      <c r="B363" s="2159"/>
      <c r="C363" s="2056"/>
      <c r="D363" s="2255" t="s">
        <v>6425</v>
      </c>
      <c r="E363" s="2254" t="s">
        <v>6421</v>
      </c>
      <c r="F363" s="2250" t="s">
        <v>2795</v>
      </c>
      <c r="G363" s="885">
        <v>42</v>
      </c>
      <c r="H363" s="2061" t="s">
        <v>545</v>
      </c>
      <c r="I363" s="2252">
        <v>49</v>
      </c>
      <c r="J363" s="2252">
        <v>4</v>
      </c>
      <c r="K363" s="2252">
        <v>1</v>
      </c>
      <c r="L363" s="2252" t="s">
        <v>485</v>
      </c>
      <c r="M363" s="2252">
        <v>28</v>
      </c>
      <c r="N363" s="2252">
        <v>12</v>
      </c>
      <c r="O363" s="2252">
        <v>14</v>
      </c>
      <c r="P363" s="2253" t="s">
        <v>2796</v>
      </c>
      <c r="Q363" s="2252" t="s">
        <v>487</v>
      </c>
      <c r="R363" s="2101" t="s">
        <v>487</v>
      </c>
      <c r="S363" s="2251" t="s">
        <v>6424</v>
      </c>
      <c r="T363" s="2250" t="s">
        <v>2797</v>
      </c>
      <c r="U363" s="881" t="s">
        <v>6423</v>
      </c>
      <c r="V363" s="499" t="s">
        <v>11</v>
      </c>
      <c r="W363" s="499" t="s">
        <v>11</v>
      </c>
      <c r="X363" s="499" t="s">
        <v>11</v>
      </c>
      <c r="Y363" s="499" t="s">
        <v>11</v>
      </c>
      <c r="Z363" s="499" t="s">
        <v>11</v>
      </c>
      <c r="AA363" s="499" t="s">
        <v>11</v>
      </c>
    </row>
    <row r="364" spans="2:27" ht="27">
      <c r="B364" s="2159"/>
      <c r="C364" s="2056"/>
      <c r="D364" s="2255" t="s">
        <v>6422</v>
      </c>
      <c r="E364" s="2254" t="s">
        <v>6421</v>
      </c>
      <c r="F364" s="2250" t="s">
        <v>6384</v>
      </c>
      <c r="G364" s="885">
        <v>1213</v>
      </c>
      <c r="H364" s="2061" t="s">
        <v>545</v>
      </c>
      <c r="I364" s="2252">
        <v>49</v>
      </c>
      <c r="J364" s="2252">
        <v>4</v>
      </c>
      <c r="K364" s="2252">
        <v>1</v>
      </c>
      <c r="L364" s="2252" t="s">
        <v>485</v>
      </c>
      <c r="M364" s="2252">
        <v>28</v>
      </c>
      <c r="N364" s="2252">
        <v>12</v>
      </c>
      <c r="O364" s="2252">
        <v>14</v>
      </c>
      <c r="P364" s="2253" t="s">
        <v>1889</v>
      </c>
      <c r="Q364" s="2252" t="s">
        <v>487</v>
      </c>
      <c r="R364" s="2101" t="s">
        <v>11</v>
      </c>
      <c r="S364" s="2251" t="s">
        <v>6420</v>
      </c>
      <c r="T364" s="2250" t="s">
        <v>2799</v>
      </c>
      <c r="U364" s="881" t="s">
        <v>2761</v>
      </c>
      <c r="V364" s="499" t="s">
        <v>11</v>
      </c>
      <c r="W364" s="499" t="s">
        <v>11</v>
      </c>
      <c r="X364" s="499" t="s">
        <v>11</v>
      </c>
      <c r="Y364" s="499" t="s">
        <v>11</v>
      </c>
      <c r="Z364" s="499" t="s">
        <v>11</v>
      </c>
      <c r="AA364" s="499" t="s">
        <v>11</v>
      </c>
    </row>
    <row r="365" spans="2:27" ht="216">
      <c r="B365" s="2159"/>
      <c r="C365" s="2056"/>
      <c r="D365" s="2255" t="s">
        <v>386</v>
      </c>
      <c r="E365" s="2254" t="s">
        <v>6419</v>
      </c>
      <c r="F365" s="2250" t="s">
        <v>2802</v>
      </c>
      <c r="G365" s="885" t="s">
        <v>11</v>
      </c>
      <c r="H365" s="2061" t="s">
        <v>485</v>
      </c>
      <c r="I365" s="2252">
        <v>20</v>
      </c>
      <c r="J365" s="2252">
        <v>9</v>
      </c>
      <c r="K365" s="2252">
        <v>30</v>
      </c>
      <c r="L365" s="2252" t="s">
        <v>486</v>
      </c>
      <c r="M365" s="2252">
        <v>2</v>
      </c>
      <c r="N365" s="2252">
        <v>9</v>
      </c>
      <c r="O365" s="2252">
        <v>28</v>
      </c>
      <c r="P365" s="2253" t="s">
        <v>2803</v>
      </c>
      <c r="Q365" s="2252" t="s">
        <v>487</v>
      </c>
      <c r="R365" s="2101" t="s">
        <v>11</v>
      </c>
      <c r="S365" s="2251" t="s">
        <v>6418</v>
      </c>
      <c r="T365" s="2250" t="s">
        <v>6417</v>
      </c>
      <c r="U365" s="881" t="s">
        <v>11</v>
      </c>
      <c r="V365" s="499" t="s">
        <v>11</v>
      </c>
      <c r="W365" s="499" t="s">
        <v>11</v>
      </c>
      <c r="X365" s="499" t="s">
        <v>11</v>
      </c>
      <c r="Y365" s="499" t="s">
        <v>11</v>
      </c>
      <c r="Z365" s="499" t="s">
        <v>11</v>
      </c>
      <c r="AA365" s="499" t="s">
        <v>11</v>
      </c>
    </row>
    <row r="366" spans="2:27" ht="81">
      <c r="B366" s="2159"/>
      <c r="C366" s="2056"/>
      <c r="D366" s="2067" t="s">
        <v>387</v>
      </c>
      <c r="E366" s="877" t="s">
        <v>6413</v>
      </c>
      <c r="F366" s="878" t="s">
        <v>6047</v>
      </c>
      <c r="G366" s="885">
        <v>19</v>
      </c>
      <c r="H366" s="224" t="s">
        <v>2657</v>
      </c>
      <c r="I366" s="224">
        <v>5</v>
      </c>
      <c r="J366" s="224">
        <v>4</v>
      </c>
      <c r="K366" s="224">
        <v>1</v>
      </c>
      <c r="L366" s="224" t="s">
        <v>485</v>
      </c>
      <c r="M366" s="224">
        <v>27</v>
      </c>
      <c r="N366" s="224">
        <v>6</v>
      </c>
      <c r="O366" s="224">
        <v>1</v>
      </c>
      <c r="P366" s="880" t="s">
        <v>5026</v>
      </c>
      <c r="Q366" s="224" t="s">
        <v>487</v>
      </c>
      <c r="R366" s="1013" t="s">
        <v>11</v>
      </c>
      <c r="S366" s="1955" t="s">
        <v>6416</v>
      </c>
      <c r="T366" s="878" t="s">
        <v>6415</v>
      </c>
      <c r="U366" s="881" t="s">
        <v>6414</v>
      </c>
      <c r="V366" s="499" t="s">
        <v>11</v>
      </c>
      <c r="W366" s="499" t="s">
        <v>11</v>
      </c>
      <c r="X366" s="499" t="s">
        <v>11</v>
      </c>
      <c r="Y366" s="499" t="s">
        <v>11</v>
      </c>
      <c r="Z366" s="499" t="s">
        <v>11</v>
      </c>
      <c r="AA366" s="499" t="s">
        <v>11</v>
      </c>
    </row>
    <row r="367" spans="2:27" ht="54">
      <c r="B367" s="2159"/>
      <c r="C367" s="2056"/>
      <c r="D367" s="2067" t="s">
        <v>387</v>
      </c>
      <c r="E367" s="877" t="s">
        <v>6413</v>
      </c>
      <c r="F367" s="878" t="s">
        <v>6412</v>
      </c>
      <c r="G367" s="885">
        <v>16</v>
      </c>
      <c r="H367" s="224" t="s">
        <v>485</v>
      </c>
      <c r="I367" s="224">
        <v>5</v>
      </c>
      <c r="J367" s="224">
        <v>4</v>
      </c>
      <c r="K367" s="224">
        <v>1</v>
      </c>
      <c r="L367" s="224" t="s">
        <v>485</v>
      </c>
      <c r="M367" s="224">
        <v>27</v>
      </c>
      <c r="N367" s="224">
        <v>6</v>
      </c>
      <c r="O367" s="224">
        <v>1</v>
      </c>
      <c r="P367" s="880" t="s">
        <v>3728</v>
      </c>
      <c r="Q367" s="224" t="s">
        <v>487</v>
      </c>
      <c r="R367" s="1013" t="s">
        <v>11</v>
      </c>
      <c r="S367" s="1955" t="s">
        <v>6411</v>
      </c>
      <c r="T367" s="878" t="s">
        <v>6410</v>
      </c>
      <c r="U367" s="881" t="s">
        <v>6409</v>
      </c>
      <c r="V367" s="499" t="s">
        <v>11</v>
      </c>
      <c r="W367" s="499" t="s">
        <v>11</v>
      </c>
      <c r="X367" s="499" t="s">
        <v>11</v>
      </c>
      <c r="Y367" s="499" t="s">
        <v>11</v>
      </c>
      <c r="Z367" s="499" t="s">
        <v>11</v>
      </c>
      <c r="AA367" s="499" t="s">
        <v>11</v>
      </c>
    </row>
    <row r="368" spans="2:27" s="2" customFormat="1" ht="54">
      <c r="B368" s="2159"/>
      <c r="C368" s="2056"/>
      <c r="D368" s="2067" t="s">
        <v>387</v>
      </c>
      <c r="E368" s="877" t="s">
        <v>6408</v>
      </c>
      <c r="F368" s="878" t="s">
        <v>6407</v>
      </c>
      <c r="G368" s="885">
        <v>272</v>
      </c>
      <c r="H368" s="224" t="s">
        <v>485</v>
      </c>
      <c r="I368" s="224">
        <v>22</v>
      </c>
      <c r="J368" s="224">
        <v>3</v>
      </c>
      <c r="K368" s="224">
        <v>29</v>
      </c>
      <c r="L368" s="224" t="s">
        <v>485</v>
      </c>
      <c r="M368" s="224">
        <v>27</v>
      </c>
      <c r="N368" s="224">
        <v>6</v>
      </c>
      <c r="O368" s="224">
        <v>1</v>
      </c>
      <c r="P368" s="880" t="s">
        <v>6406</v>
      </c>
      <c r="Q368" s="224" t="s">
        <v>487</v>
      </c>
      <c r="R368" s="1013" t="s">
        <v>11</v>
      </c>
      <c r="S368" s="1955" t="s">
        <v>6405</v>
      </c>
      <c r="T368" s="878" t="s">
        <v>6404</v>
      </c>
      <c r="U368" s="881" t="s">
        <v>2761</v>
      </c>
      <c r="V368" s="499" t="s">
        <v>11</v>
      </c>
      <c r="W368" s="499" t="s">
        <v>11</v>
      </c>
      <c r="X368" s="499" t="s">
        <v>11</v>
      </c>
      <c r="Y368" s="499" t="s">
        <v>11</v>
      </c>
      <c r="Z368" s="499" t="s">
        <v>11</v>
      </c>
      <c r="AA368" s="499" t="s">
        <v>11</v>
      </c>
    </row>
    <row r="369" spans="2:27" ht="67.5">
      <c r="B369" s="2159"/>
      <c r="C369" s="2056"/>
      <c r="D369" s="2058" t="s">
        <v>6396</v>
      </c>
      <c r="E369" s="2066" t="s">
        <v>2816</v>
      </c>
      <c r="F369" s="2051" t="s">
        <v>2817</v>
      </c>
      <c r="G369" s="2053">
        <v>39.4</v>
      </c>
      <c r="H369" s="2061" t="s">
        <v>545</v>
      </c>
      <c r="I369" s="2061">
        <v>44</v>
      </c>
      <c r="J369" s="2061">
        <v>10</v>
      </c>
      <c r="K369" s="2061">
        <v>25</v>
      </c>
      <c r="L369" s="2061" t="s">
        <v>486</v>
      </c>
      <c r="M369" s="2061">
        <v>1</v>
      </c>
      <c r="N369" s="2061">
        <v>12</v>
      </c>
      <c r="O369" s="2061">
        <v>23</v>
      </c>
      <c r="P369" s="2065" t="s">
        <v>6403</v>
      </c>
      <c r="Q369" s="2061" t="s">
        <v>11</v>
      </c>
      <c r="R369" s="2052" t="s">
        <v>487</v>
      </c>
      <c r="S369" s="2064" t="s">
        <v>6399</v>
      </c>
      <c r="T369" s="2051" t="s">
        <v>6402</v>
      </c>
      <c r="U369" s="2051" t="s">
        <v>11</v>
      </c>
      <c r="V369" s="499" t="s">
        <v>11</v>
      </c>
      <c r="W369" s="499" t="s">
        <v>11</v>
      </c>
      <c r="X369" s="499" t="s">
        <v>11</v>
      </c>
      <c r="Y369" s="499" t="s">
        <v>11</v>
      </c>
      <c r="Z369" s="499" t="s">
        <v>11</v>
      </c>
      <c r="AA369" s="499" t="s">
        <v>11</v>
      </c>
    </row>
    <row r="370" spans="2:27" s="2" customFormat="1" ht="108">
      <c r="B370" s="2259"/>
      <c r="C370" s="2248"/>
      <c r="D370" s="2255" t="s">
        <v>6396</v>
      </c>
      <c r="E370" s="2254" t="s">
        <v>2816</v>
      </c>
      <c r="F370" s="2250" t="s">
        <v>6401</v>
      </c>
      <c r="G370" s="2053">
        <v>46.6</v>
      </c>
      <c r="H370" s="2061" t="s">
        <v>545</v>
      </c>
      <c r="I370" s="2252">
        <v>44</v>
      </c>
      <c r="J370" s="2252">
        <v>10</v>
      </c>
      <c r="K370" s="2252">
        <v>25</v>
      </c>
      <c r="L370" s="2252" t="s">
        <v>486</v>
      </c>
      <c r="M370" s="2252">
        <v>1</v>
      </c>
      <c r="N370" s="2252">
        <v>12</v>
      </c>
      <c r="O370" s="2252">
        <v>23</v>
      </c>
      <c r="P370" s="2253" t="s">
        <v>6400</v>
      </c>
      <c r="Q370" s="2252" t="s">
        <v>11</v>
      </c>
      <c r="R370" s="2101" t="s">
        <v>487</v>
      </c>
      <c r="S370" s="2251" t="s">
        <v>6399</v>
      </c>
      <c r="T370" s="2250" t="s">
        <v>6398</v>
      </c>
      <c r="U370" s="2051" t="s">
        <v>6397</v>
      </c>
      <c r="V370" s="499" t="s">
        <v>11</v>
      </c>
      <c r="W370" s="499" t="s">
        <v>11</v>
      </c>
      <c r="X370" s="499" t="s">
        <v>11</v>
      </c>
      <c r="Y370" s="499" t="s">
        <v>11</v>
      </c>
      <c r="Z370" s="499" t="s">
        <v>11</v>
      </c>
      <c r="AA370" s="499" t="s">
        <v>11</v>
      </c>
    </row>
    <row r="371" spans="2:27" s="2" customFormat="1" ht="81">
      <c r="B371" s="2216"/>
      <c r="C371" s="2215"/>
      <c r="D371" s="2255" t="s">
        <v>6396</v>
      </c>
      <c r="E371" s="2254" t="s">
        <v>6391</v>
      </c>
      <c r="F371" s="2250" t="s">
        <v>6395</v>
      </c>
      <c r="G371" s="885">
        <v>112.2</v>
      </c>
      <c r="H371" s="2061" t="s">
        <v>545</v>
      </c>
      <c r="I371" s="2252">
        <v>58</v>
      </c>
      <c r="J371" s="2252">
        <v>3</v>
      </c>
      <c r="K371" s="2252">
        <v>31</v>
      </c>
      <c r="L371" s="2252" t="s">
        <v>485</v>
      </c>
      <c r="M371" s="2252">
        <v>28</v>
      </c>
      <c r="N371" s="2252">
        <v>6</v>
      </c>
      <c r="O371" s="2252">
        <v>23</v>
      </c>
      <c r="P371" s="2253" t="s">
        <v>1889</v>
      </c>
      <c r="Q371" s="2252" t="s">
        <v>487</v>
      </c>
      <c r="R371" s="2101" t="s">
        <v>11</v>
      </c>
      <c r="S371" s="2251" t="s">
        <v>6394</v>
      </c>
      <c r="T371" s="2250" t="s">
        <v>6388</v>
      </c>
      <c r="U371" s="881" t="s">
        <v>6393</v>
      </c>
      <c r="V371" s="499" t="s">
        <v>11</v>
      </c>
      <c r="W371" s="499" t="s">
        <v>11</v>
      </c>
      <c r="X371" s="499" t="s">
        <v>11</v>
      </c>
      <c r="Y371" s="499" t="s">
        <v>11</v>
      </c>
      <c r="Z371" s="499" t="s">
        <v>11</v>
      </c>
      <c r="AA371" s="499" t="s">
        <v>11</v>
      </c>
    </row>
    <row r="372" spans="2:27" ht="67.5">
      <c r="B372" s="2249"/>
      <c r="C372" s="2248"/>
      <c r="D372" s="2255" t="s">
        <v>6392</v>
      </c>
      <c r="E372" s="2254" t="s">
        <v>6391</v>
      </c>
      <c r="F372" s="2250" t="s">
        <v>6390</v>
      </c>
      <c r="G372" s="885">
        <v>98.4</v>
      </c>
      <c r="H372" s="2061" t="s">
        <v>545</v>
      </c>
      <c r="I372" s="2252">
        <v>58</v>
      </c>
      <c r="J372" s="2252">
        <v>3</v>
      </c>
      <c r="K372" s="2252">
        <v>31</v>
      </c>
      <c r="L372" s="2252" t="s">
        <v>485</v>
      </c>
      <c r="M372" s="2252">
        <v>28</v>
      </c>
      <c r="N372" s="2252">
        <v>6</v>
      </c>
      <c r="O372" s="2252">
        <v>23</v>
      </c>
      <c r="P372" s="2253" t="s">
        <v>1889</v>
      </c>
      <c r="Q372" s="2252" t="s">
        <v>487</v>
      </c>
      <c r="R372" s="2101" t="s">
        <v>11</v>
      </c>
      <c r="S372" s="2251" t="s">
        <v>6389</v>
      </c>
      <c r="T372" s="2250" t="s">
        <v>6388</v>
      </c>
      <c r="U372" s="881" t="s">
        <v>6387</v>
      </c>
      <c r="V372" s="499" t="s">
        <v>11</v>
      </c>
      <c r="W372" s="499" t="s">
        <v>11</v>
      </c>
      <c r="X372" s="499" t="s">
        <v>11</v>
      </c>
      <c r="Y372" s="499" t="s">
        <v>11</v>
      </c>
      <c r="Z372" s="499" t="s">
        <v>11</v>
      </c>
      <c r="AA372" s="499" t="s">
        <v>11</v>
      </c>
    </row>
    <row r="373" spans="2:27" s="2" customFormat="1" ht="27">
      <c r="B373" s="2249"/>
      <c r="C373" s="2248"/>
      <c r="D373" s="2058" t="s">
        <v>6386</v>
      </c>
      <c r="E373" s="2066" t="s">
        <v>6385</v>
      </c>
      <c r="F373" s="2051" t="s">
        <v>6384</v>
      </c>
      <c r="G373" s="2053">
        <v>125.4</v>
      </c>
      <c r="H373" s="2061" t="s">
        <v>485</v>
      </c>
      <c r="I373" s="2061">
        <v>19</v>
      </c>
      <c r="J373" s="2061">
        <v>12</v>
      </c>
      <c r="K373" s="2061">
        <v>25</v>
      </c>
      <c r="L373" s="2061" t="s">
        <v>485</v>
      </c>
      <c r="M373" s="2061">
        <v>27</v>
      </c>
      <c r="N373" s="2061">
        <v>3</v>
      </c>
      <c r="O373" s="2061">
        <v>27</v>
      </c>
      <c r="P373" s="2065" t="s">
        <v>6383</v>
      </c>
      <c r="Q373" s="2061" t="s">
        <v>487</v>
      </c>
      <c r="R373" s="2052" t="s">
        <v>11</v>
      </c>
      <c r="S373" s="2064" t="s">
        <v>6382</v>
      </c>
      <c r="T373" s="2051" t="s">
        <v>2799</v>
      </c>
      <c r="U373" s="2051" t="s">
        <v>2761</v>
      </c>
      <c r="V373" s="499" t="s">
        <v>11</v>
      </c>
      <c r="W373" s="499" t="s">
        <v>11</v>
      </c>
      <c r="X373" s="499" t="s">
        <v>11</v>
      </c>
      <c r="Y373" s="499" t="s">
        <v>11</v>
      </c>
      <c r="Z373" s="499" t="s">
        <v>11</v>
      </c>
      <c r="AA373" s="499" t="s">
        <v>11</v>
      </c>
    </row>
    <row r="374" spans="2:27" ht="81">
      <c r="B374" s="2249"/>
      <c r="C374" s="2248"/>
      <c r="D374" s="2255" t="s">
        <v>6378</v>
      </c>
      <c r="E374" s="2254" t="s">
        <v>2836</v>
      </c>
      <c r="F374" s="2250" t="s">
        <v>4656</v>
      </c>
      <c r="G374" s="2053">
        <v>91</v>
      </c>
      <c r="H374" s="2061" t="s">
        <v>545</v>
      </c>
      <c r="I374" s="2252">
        <v>50</v>
      </c>
      <c r="J374" s="2252">
        <v>11</v>
      </c>
      <c r="K374" s="2252">
        <v>1</v>
      </c>
      <c r="L374" s="2252" t="s">
        <v>5207</v>
      </c>
      <c r="M374" s="2252">
        <v>27</v>
      </c>
      <c r="N374" s="2252">
        <v>6</v>
      </c>
      <c r="O374" s="2252">
        <v>1</v>
      </c>
      <c r="P374" s="2253" t="s">
        <v>6381</v>
      </c>
      <c r="Q374" s="2252" t="s">
        <v>3635</v>
      </c>
      <c r="R374" s="2101" t="s">
        <v>487</v>
      </c>
      <c r="S374" s="2251" t="s">
        <v>6380</v>
      </c>
      <c r="T374" s="2250" t="s">
        <v>6379</v>
      </c>
      <c r="U374" s="2051" t="s">
        <v>11</v>
      </c>
      <c r="V374" s="499" t="s">
        <v>11</v>
      </c>
      <c r="W374" s="499" t="s">
        <v>11</v>
      </c>
      <c r="X374" s="499" t="s">
        <v>11</v>
      </c>
      <c r="Y374" s="499" t="s">
        <v>11</v>
      </c>
      <c r="Z374" s="499" t="s">
        <v>11</v>
      </c>
      <c r="AA374" s="499" t="s">
        <v>11</v>
      </c>
    </row>
    <row r="375" spans="2:27" ht="40.5">
      <c r="B375" s="2216"/>
      <c r="C375" s="2215"/>
      <c r="D375" s="2255" t="s">
        <v>6378</v>
      </c>
      <c r="E375" s="2254" t="s">
        <v>2836</v>
      </c>
      <c r="F375" s="2250" t="s">
        <v>4686</v>
      </c>
      <c r="G375" s="2053">
        <v>19.5</v>
      </c>
      <c r="H375" s="2061" t="s">
        <v>545</v>
      </c>
      <c r="I375" s="2252">
        <v>50</v>
      </c>
      <c r="J375" s="2252">
        <v>11</v>
      </c>
      <c r="K375" s="2252">
        <v>1</v>
      </c>
      <c r="L375" s="2252" t="s">
        <v>5207</v>
      </c>
      <c r="M375" s="2252">
        <v>27</v>
      </c>
      <c r="N375" s="2252">
        <v>6</v>
      </c>
      <c r="O375" s="2252">
        <v>1</v>
      </c>
      <c r="P375" s="2253" t="s">
        <v>2841</v>
      </c>
      <c r="Q375" s="2252" t="s">
        <v>11</v>
      </c>
      <c r="R375" s="2101" t="s">
        <v>487</v>
      </c>
      <c r="S375" s="2251" t="s">
        <v>6377</v>
      </c>
      <c r="T375" s="2250" t="s">
        <v>2842</v>
      </c>
      <c r="U375" s="2051" t="s">
        <v>11</v>
      </c>
      <c r="V375" s="499" t="s">
        <v>11</v>
      </c>
      <c r="W375" s="499" t="s">
        <v>11</v>
      </c>
      <c r="X375" s="499" t="s">
        <v>11</v>
      </c>
      <c r="Y375" s="499" t="s">
        <v>11</v>
      </c>
      <c r="Z375" s="499" t="s">
        <v>11</v>
      </c>
      <c r="AA375" s="499" t="s">
        <v>11</v>
      </c>
    </row>
    <row r="376" spans="2:27" s="2" customFormat="1" ht="40.5">
      <c r="B376" s="2258"/>
      <c r="C376" s="2215"/>
      <c r="D376" s="2255" t="s">
        <v>6376</v>
      </c>
      <c r="E376" s="2254" t="s">
        <v>6375</v>
      </c>
      <c r="F376" s="2250" t="s">
        <v>6374</v>
      </c>
      <c r="G376" s="2053">
        <v>2.5</v>
      </c>
      <c r="H376" s="2061" t="s">
        <v>5207</v>
      </c>
      <c r="I376" s="2252">
        <v>29</v>
      </c>
      <c r="J376" s="2252">
        <v>7</v>
      </c>
      <c r="K376" s="2252">
        <v>3</v>
      </c>
      <c r="L376" s="2252" t="s">
        <v>468</v>
      </c>
      <c r="M376" s="2252" t="s">
        <v>468</v>
      </c>
      <c r="N376" s="2252" t="s">
        <v>468</v>
      </c>
      <c r="O376" s="2252" t="s">
        <v>468</v>
      </c>
      <c r="P376" s="2253" t="s">
        <v>6373</v>
      </c>
      <c r="Q376" s="2252" t="s">
        <v>468</v>
      </c>
      <c r="R376" s="2101" t="s">
        <v>3635</v>
      </c>
      <c r="S376" s="2251" t="s">
        <v>6372</v>
      </c>
      <c r="T376" s="2250" t="s">
        <v>6371</v>
      </c>
      <c r="U376" s="2051" t="s">
        <v>6370</v>
      </c>
      <c r="V376" s="499" t="s">
        <v>11</v>
      </c>
      <c r="W376" s="499" t="s">
        <v>11</v>
      </c>
      <c r="X376" s="499" t="s">
        <v>11</v>
      </c>
      <c r="Y376" s="499" t="s">
        <v>11</v>
      </c>
      <c r="Z376" s="499" t="s">
        <v>11</v>
      </c>
      <c r="AA376" s="499" t="s">
        <v>11</v>
      </c>
    </row>
    <row r="377" spans="2:27" ht="121.5">
      <c r="B377" s="2216"/>
      <c r="C377" s="2215"/>
      <c r="D377" s="2255" t="s">
        <v>6369</v>
      </c>
      <c r="E377" s="2254" t="s">
        <v>6368</v>
      </c>
      <c r="F377" s="2250" t="s">
        <v>4656</v>
      </c>
      <c r="G377" s="2053">
        <v>228.1</v>
      </c>
      <c r="H377" s="2061" t="s">
        <v>545</v>
      </c>
      <c r="I377" s="2252">
        <v>50</v>
      </c>
      <c r="J377" s="2252">
        <v>8</v>
      </c>
      <c r="K377" s="2252">
        <v>1</v>
      </c>
      <c r="L377" s="2252" t="s">
        <v>5207</v>
      </c>
      <c r="M377" s="2252">
        <v>27</v>
      </c>
      <c r="N377" s="2252">
        <v>6</v>
      </c>
      <c r="O377" s="2252">
        <v>1</v>
      </c>
      <c r="P377" s="2253" t="s">
        <v>2928</v>
      </c>
      <c r="Q377" s="2252" t="s">
        <v>3635</v>
      </c>
      <c r="R377" s="2101" t="s">
        <v>487</v>
      </c>
      <c r="S377" s="2251" t="s">
        <v>6367</v>
      </c>
      <c r="T377" s="2250" t="s">
        <v>6366</v>
      </c>
      <c r="U377" s="2051" t="s">
        <v>11</v>
      </c>
      <c r="V377" s="499" t="s">
        <v>11</v>
      </c>
      <c r="W377" s="499" t="s">
        <v>11</v>
      </c>
      <c r="X377" s="499" t="s">
        <v>11</v>
      </c>
      <c r="Y377" s="499" t="s">
        <v>11</v>
      </c>
      <c r="Z377" s="499" t="s">
        <v>11</v>
      </c>
      <c r="AA377" s="499" t="s">
        <v>11</v>
      </c>
    </row>
    <row r="378" spans="2:27" ht="54">
      <c r="B378" s="2216"/>
      <c r="C378" s="2215"/>
      <c r="D378" s="2255" t="s">
        <v>6365</v>
      </c>
      <c r="E378" s="2254" t="s">
        <v>6364</v>
      </c>
      <c r="F378" s="2250" t="s">
        <v>4656</v>
      </c>
      <c r="G378" s="2053">
        <v>289.7</v>
      </c>
      <c r="H378" s="2061" t="s">
        <v>6363</v>
      </c>
      <c r="I378" s="2252">
        <v>16</v>
      </c>
      <c r="J378" s="2252">
        <v>11</v>
      </c>
      <c r="K378" s="2252">
        <v>1</v>
      </c>
      <c r="L378" s="2252" t="s">
        <v>6363</v>
      </c>
      <c r="M378" s="2252">
        <v>27</v>
      </c>
      <c r="N378" s="2252">
        <v>9</v>
      </c>
      <c r="O378" s="2252">
        <v>28</v>
      </c>
      <c r="P378" s="2253" t="s">
        <v>6362</v>
      </c>
      <c r="Q378" s="2252" t="s">
        <v>11</v>
      </c>
      <c r="R378" s="2101" t="s">
        <v>487</v>
      </c>
      <c r="S378" s="2251" t="s">
        <v>6361</v>
      </c>
      <c r="T378" s="2250" t="s">
        <v>6360</v>
      </c>
      <c r="U378" s="2051" t="s">
        <v>11</v>
      </c>
      <c r="V378" s="499" t="s">
        <v>11</v>
      </c>
      <c r="W378" s="499" t="s">
        <v>11</v>
      </c>
      <c r="X378" s="499" t="s">
        <v>11</v>
      </c>
      <c r="Y378" s="499" t="s">
        <v>11</v>
      </c>
      <c r="Z378" s="499" t="s">
        <v>11</v>
      </c>
      <c r="AA378" s="499" t="s">
        <v>11</v>
      </c>
    </row>
    <row r="379" spans="2:27" ht="27">
      <c r="B379" s="2257"/>
      <c r="C379" s="2256"/>
      <c r="D379" s="2255" t="s">
        <v>6359</v>
      </c>
      <c r="E379" s="2254" t="s">
        <v>2856</v>
      </c>
      <c r="F379" s="2250" t="s">
        <v>2857</v>
      </c>
      <c r="G379" s="2053">
        <v>34.4</v>
      </c>
      <c r="H379" s="2061" t="s">
        <v>6358</v>
      </c>
      <c r="I379" s="2252">
        <v>53</v>
      </c>
      <c r="J379" s="2252">
        <v>6</v>
      </c>
      <c r="K379" s="2252">
        <v>15</v>
      </c>
      <c r="L379" s="2252" t="s">
        <v>5207</v>
      </c>
      <c r="M379" s="2252">
        <v>8</v>
      </c>
      <c r="N379" s="2252">
        <v>4</v>
      </c>
      <c r="O379" s="2252">
        <v>1</v>
      </c>
      <c r="P379" s="2253" t="s">
        <v>2796</v>
      </c>
      <c r="Q379" s="2252" t="s">
        <v>487</v>
      </c>
      <c r="R379" s="2101" t="s">
        <v>487</v>
      </c>
      <c r="S379" s="2251" t="s">
        <v>6357</v>
      </c>
      <c r="T379" s="2250" t="s">
        <v>6356</v>
      </c>
      <c r="U379" s="2051" t="s">
        <v>11</v>
      </c>
      <c r="V379" s="499" t="s">
        <v>11</v>
      </c>
      <c r="W379" s="499" t="s">
        <v>11</v>
      </c>
      <c r="X379" s="499" t="s">
        <v>11</v>
      </c>
      <c r="Y379" s="499" t="s">
        <v>11</v>
      </c>
      <c r="Z379" s="499" t="s">
        <v>11</v>
      </c>
      <c r="AA379" s="499" t="s">
        <v>11</v>
      </c>
    </row>
    <row r="380" spans="2:27" ht="40.5">
      <c r="B380" s="2249">
        <v>22</v>
      </c>
      <c r="C380" s="2248" t="s">
        <v>33</v>
      </c>
      <c r="D380" s="2120" t="s">
        <v>6355</v>
      </c>
      <c r="E380" s="2246" t="s">
        <v>6354</v>
      </c>
      <c r="F380" s="2237" t="s">
        <v>5079</v>
      </c>
      <c r="G380" s="2241">
        <v>316</v>
      </c>
      <c r="H380" s="952" t="s">
        <v>485</v>
      </c>
      <c r="I380" s="952">
        <v>20</v>
      </c>
      <c r="J380" s="952">
        <v>10</v>
      </c>
      <c r="K380" s="952">
        <v>20</v>
      </c>
      <c r="L380" s="952" t="s">
        <v>11</v>
      </c>
      <c r="M380" s="952" t="s">
        <v>11</v>
      </c>
      <c r="N380" s="952" t="s">
        <v>11</v>
      </c>
      <c r="O380" s="952" t="s">
        <v>11</v>
      </c>
      <c r="P380" s="922" t="s">
        <v>5078</v>
      </c>
      <c r="Q380" s="2240" t="s">
        <v>487</v>
      </c>
      <c r="R380" s="2136" t="s">
        <v>11</v>
      </c>
      <c r="S380" s="2115" t="s">
        <v>6353</v>
      </c>
      <c r="T380" s="2237" t="s">
        <v>6352</v>
      </c>
      <c r="U380" s="2237" t="s">
        <v>11</v>
      </c>
      <c r="V380" s="952" t="s">
        <v>11</v>
      </c>
      <c r="W380" s="952" t="s">
        <v>11</v>
      </c>
      <c r="X380" s="952" t="s">
        <v>11</v>
      </c>
      <c r="Y380" s="952" t="s">
        <v>11</v>
      </c>
      <c r="Z380" s="952" t="s">
        <v>11</v>
      </c>
      <c r="AA380" s="952" t="s">
        <v>11</v>
      </c>
    </row>
    <row r="381" spans="2:27" ht="108">
      <c r="B381" s="2249"/>
      <c r="C381" s="2248"/>
      <c r="D381" s="2120" t="s">
        <v>2860</v>
      </c>
      <c r="E381" s="498" t="s">
        <v>6346</v>
      </c>
      <c r="F381" s="501" t="s">
        <v>6351</v>
      </c>
      <c r="G381" s="2245">
        <v>6.3</v>
      </c>
      <c r="H381" s="212" t="s">
        <v>545</v>
      </c>
      <c r="I381" s="499">
        <v>47</v>
      </c>
      <c r="J381" s="499">
        <v>10</v>
      </c>
      <c r="K381" s="499">
        <v>5</v>
      </c>
      <c r="L381" s="499" t="s">
        <v>485</v>
      </c>
      <c r="M381" s="499">
        <v>7</v>
      </c>
      <c r="N381" s="499">
        <v>12</v>
      </c>
      <c r="O381" s="499">
        <v>19</v>
      </c>
      <c r="P381" s="878" t="s">
        <v>6350</v>
      </c>
      <c r="Q381" s="499" t="s">
        <v>487</v>
      </c>
      <c r="R381" s="1013" t="s">
        <v>11</v>
      </c>
      <c r="S381" s="1955" t="s">
        <v>6349</v>
      </c>
      <c r="T381" s="501" t="s">
        <v>6348</v>
      </c>
      <c r="U381" s="501" t="s">
        <v>6347</v>
      </c>
      <c r="V381" s="499" t="s">
        <v>11</v>
      </c>
      <c r="W381" s="499" t="s">
        <v>11</v>
      </c>
      <c r="X381" s="499" t="s">
        <v>11</v>
      </c>
      <c r="Y381" s="499" t="s">
        <v>11</v>
      </c>
      <c r="Z381" s="499" t="s">
        <v>11</v>
      </c>
      <c r="AA381" s="499" t="s">
        <v>11</v>
      </c>
    </row>
    <row r="382" spans="2:27" s="2" customFormat="1" ht="27">
      <c r="B382" s="2249"/>
      <c r="C382" s="2248"/>
      <c r="D382" s="2120" t="s">
        <v>2860</v>
      </c>
      <c r="E382" s="498" t="s">
        <v>6346</v>
      </c>
      <c r="F382" s="501" t="s">
        <v>6345</v>
      </c>
      <c r="G382" s="2245">
        <v>474</v>
      </c>
      <c r="H382" s="499" t="s">
        <v>545</v>
      </c>
      <c r="I382" s="499">
        <v>47</v>
      </c>
      <c r="J382" s="499">
        <v>10</v>
      </c>
      <c r="K382" s="499">
        <v>5</v>
      </c>
      <c r="L382" s="499" t="s">
        <v>485</v>
      </c>
      <c r="M382" s="499">
        <v>7</v>
      </c>
      <c r="N382" s="499">
        <v>12</v>
      </c>
      <c r="O382" s="499">
        <v>19</v>
      </c>
      <c r="P382" s="878" t="s">
        <v>6344</v>
      </c>
      <c r="Q382" s="499" t="s">
        <v>3657</v>
      </c>
      <c r="R382" s="2101" t="s">
        <v>487</v>
      </c>
      <c r="S382" s="1955" t="s">
        <v>6343</v>
      </c>
      <c r="T382" s="501" t="s">
        <v>6333</v>
      </c>
      <c r="U382" s="501" t="s">
        <v>6342</v>
      </c>
      <c r="V382" s="499" t="s">
        <v>11</v>
      </c>
      <c r="W382" s="499" t="s">
        <v>11</v>
      </c>
      <c r="X382" s="499" t="s">
        <v>11</v>
      </c>
      <c r="Y382" s="499" t="s">
        <v>11</v>
      </c>
      <c r="Z382" s="499" t="s">
        <v>11</v>
      </c>
      <c r="AA382" s="499" t="s">
        <v>11</v>
      </c>
    </row>
    <row r="383" spans="2:27" ht="94.5">
      <c r="B383" s="2249"/>
      <c r="C383" s="2248"/>
      <c r="D383" s="218" t="s">
        <v>2860</v>
      </c>
      <c r="E383" s="877" t="s">
        <v>2861</v>
      </c>
      <c r="F383" s="881" t="s">
        <v>2862</v>
      </c>
      <c r="G383" s="885">
        <v>13</v>
      </c>
      <c r="H383" s="889" t="s">
        <v>485</v>
      </c>
      <c r="I383" s="889">
        <v>19</v>
      </c>
      <c r="J383" s="889">
        <v>10</v>
      </c>
      <c r="K383" s="889">
        <v>1</v>
      </c>
      <c r="L383" s="889" t="s">
        <v>11</v>
      </c>
      <c r="M383" s="889" t="s">
        <v>11</v>
      </c>
      <c r="N383" s="889" t="s">
        <v>11</v>
      </c>
      <c r="O383" s="889" t="s">
        <v>11</v>
      </c>
      <c r="P383" s="878" t="s">
        <v>6341</v>
      </c>
      <c r="Q383" s="889" t="s">
        <v>487</v>
      </c>
      <c r="R383" s="1027" t="s">
        <v>11</v>
      </c>
      <c r="S383" s="1955" t="s">
        <v>6338</v>
      </c>
      <c r="T383" s="878" t="s">
        <v>2866</v>
      </c>
      <c r="U383" s="881" t="s">
        <v>6340</v>
      </c>
      <c r="V383" s="224" t="s">
        <v>11</v>
      </c>
      <c r="W383" s="224" t="s">
        <v>11</v>
      </c>
      <c r="X383" s="224" t="s">
        <v>11</v>
      </c>
      <c r="Y383" s="224" t="s">
        <v>11</v>
      </c>
      <c r="Z383" s="224" t="s">
        <v>11</v>
      </c>
      <c r="AA383" s="224" t="s">
        <v>11</v>
      </c>
    </row>
    <row r="384" spans="2:27" ht="81">
      <c r="B384" s="2249"/>
      <c r="C384" s="2248"/>
      <c r="D384" s="218" t="s">
        <v>2860</v>
      </c>
      <c r="E384" s="877" t="s">
        <v>2861</v>
      </c>
      <c r="F384" s="881" t="s">
        <v>2867</v>
      </c>
      <c r="G384" s="885">
        <v>104</v>
      </c>
      <c r="H384" s="889" t="s">
        <v>485</v>
      </c>
      <c r="I384" s="889">
        <v>19</v>
      </c>
      <c r="J384" s="889">
        <v>10</v>
      </c>
      <c r="K384" s="889">
        <v>1</v>
      </c>
      <c r="L384" s="889" t="s">
        <v>11</v>
      </c>
      <c r="M384" s="889" t="s">
        <v>11</v>
      </c>
      <c r="N384" s="889" t="s">
        <v>11</v>
      </c>
      <c r="O384" s="889" t="s">
        <v>11</v>
      </c>
      <c r="P384" s="878" t="s">
        <v>6339</v>
      </c>
      <c r="Q384" s="889" t="s">
        <v>487</v>
      </c>
      <c r="R384" s="1027" t="s">
        <v>11</v>
      </c>
      <c r="S384" s="1955" t="s">
        <v>6338</v>
      </c>
      <c r="T384" s="878" t="s">
        <v>2870</v>
      </c>
      <c r="U384" s="881" t="s">
        <v>6337</v>
      </c>
      <c r="V384" s="224" t="s">
        <v>11</v>
      </c>
      <c r="W384" s="224" t="s">
        <v>11</v>
      </c>
      <c r="X384" s="224" t="s">
        <v>11</v>
      </c>
      <c r="Y384" s="224" t="s">
        <v>11</v>
      </c>
      <c r="Z384" s="224" t="s">
        <v>11</v>
      </c>
      <c r="AA384" s="224" t="s">
        <v>11</v>
      </c>
    </row>
    <row r="385" spans="2:27" s="2" customFormat="1" ht="27">
      <c r="B385" s="2249"/>
      <c r="C385" s="2248"/>
      <c r="D385" s="2120" t="s">
        <v>6336</v>
      </c>
      <c r="E385" s="2246" t="s">
        <v>6335</v>
      </c>
      <c r="F385" s="2237" t="s">
        <v>2857</v>
      </c>
      <c r="G385" s="2241">
        <v>70</v>
      </c>
      <c r="H385" s="952" t="s">
        <v>545</v>
      </c>
      <c r="I385" s="952">
        <v>48</v>
      </c>
      <c r="J385" s="952">
        <v>8</v>
      </c>
      <c r="K385" s="952">
        <v>15</v>
      </c>
      <c r="L385" s="952" t="s">
        <v>11</v>
      </c>
      <c r="M385" s="952" t="s">
        <v>11</v>
      </c>
      <c r="N385" s="952" t="s">
        <v>11</v>
      </c>
      <c r="O385" s="952" t="s">
        <v>11</v>
      </c>
      <c r="P385" s="922" t="s">
        <v>5213</v>
      </c>
      <c r="Q385" s="952" t="s">
        <v>11</v>
      </c>
      <c r="R385" s="2179" t="s">
        <v>487</v>
      </c>
      <c r="S385" s="2115" t="s">
        <v>6334</v>
      </c>
      <c r="T385" s="2237" t="s">
        <v>6333</v>
      </c>
      <c r="U385" s="2237" t="s">
        <v>11</v>
      </c>
      <c r="V385" s="952" t="s">
        <v>11</v>
      </c>
      <c r="W385" s="952" t="s">
        <v>11</v>
      </c>
      <c r="X385" s="952" t="s">
        <v>11</v>
      </c>
      <c r="Y385" s="952" t="s">
        <v>11</v>
      </c>
      <c r="Z385" s="952" t="s">
        <v>11</v>
      </c>
      <c r="AA385" s="952" t="s">
        <v>11</v>
      </c>
    </row>
    <row r="386" spans="2:27" s="2" customFormat="1" ht="67.5">
      <c r="B386" s="2160"/>
      <c r="C386" s="2062"/>
      <c r="D386" s="2120" t="s">
        <v>390</v>
      </c>
      <c r="E386" s="2246" t="s">
        <v>6332</v>
      </c>
      <c r="F386" s="2237" t="s">
        <v>2813</v>
      </c>
      <c r="G386" s="2241">
        <v>154</v>
      </c>
      <c r="H386" s="952" t="s">
        <v>485</v>
      </c>
      <c r="I386" s="952">
        <v>24</v>
      </c>
      <c r="J386" s="952">
        <v>3</v>
      </c>
      <c r="K386" s="952">
        <v>30</v>
      </c>
      <c r="L386" s="952" t="s">
        <v>11</v>
      </c>
      <c r="M386" s="952" t="s">
        <v>11</v>
      </c>
      <c r="N386" s="952" t="s">
        <v>11</v>
      </c>
      <c r="O386" s="952" t="s">
        <v>11</v>
      </c>
      <c r="P386" s="922" t="s">
        <v>2803</v>
      </c>
      <c r="Q386" s="2240" t="s">
        <v>487</v>
      </c>
      <c r="R386" s="2136" t="s">
        <v>11</v>
      </c>
      <c r="S386" s="2115" t="s">
        <v>5025</v>
      </c>
      <c r="T386" s="2237" t="s">
        <v>5023</v>
      </c>
      <c r="U386" s="2237" t="s">
        <v>5020</v>
      </c>
      <c r="V386" s="952" t="s">
        <v>11</v>
      </c>
      <c r="W386" s="952" t="s">
        <v>11</v>
      </c>
      <c r="X386" s="952" t="s">
        <v>11</v>
      </c>
      <c r="Y386" s="952" t="s">
        <v>11</v>
      </c>
      <c r="Z386" s="952" t="s">
        <v>11</v>
      </c>
      <c r="AA386" s="952" t="s">
        <v>11</v>
      </c>
    </row>
    <row r="387" spans="2:27" s="2" customFormat="1" ht="121.5">
      <c r="B387" s="2160"/>
      <c r="C387" s="2062"/>
      <c r="D387" s="2120" t="s">
        <v>187</v>
      </c>
      <c r="E387" s="2246" t="s">
        <v>6331</v>
      </c>
      <c r="F387" s="2237" t="s">
        <v>3025</v>
      </c>
      <c r="G387" s="2241">
        <v>36</v>
      </c>
      <c r="H387" s="952" t="s">
        <v>485</v>
      </c>
      <c r="I387" s="952">
        <v>8</v>
      </c>
      <c r="J387" s="952">
        <v>1</v>
      </c>
      <c r="K387" s="952">
        <v>1</v>
      </c>
      <c r="L387" s="952" t="s">
        <v>485</v>
      </c>
      <c r="M387" s="952">
        <v>30</v>
      </c>
      <c r="N387" s="952">
        <v>4</v>
      </c>
      <c r="O387" s="952">
        <v>1</v>
      </c>
      <c r="P387" s="922" t="s">
        <v>5630</v>
      </c>
      <c r="Q387" s="952" t="s">
        <v>487</v>
      </c>
      <c r="R387" s="2207" t="s">
        <v>11</v>
      </c>
      <c r="S387" s="2115" t="s">
        <v>6330</v>
      </c>
      <c r="T387" s="2237" t="s">
        <v>6329</v>
      </c>
      <c r="U387" s="2237" t="s">
        <v>6328</v>
      </c>
      <c r="V387" s="952" t="s">
        <v>11</v>
      </c>
      <c r="W387" s="952" t="s">
        <v>11</v>
      </c>
      <c r="X387" s="952" t="s">
        <v>11</v>
      </c>
      <c r="Y387" s="952" t="s">
        <v>11</v>
      </c>
      <c r="Z387" s="952" t="s">
        <v>11</v>
      </c>
      <c r="AA387" s="952" t="s">
        <v>11</v>
      </c>
    </row>
    <row r="388" spans="2:27" s="2" customFormat="1" ht="81">
      <c r="B388" s="2160"/>
      <c r="C388" s="2062"/>
      <c r="D388" s="2137" t="s">
        <v>6327</v>
      </c>
      <c r="E388" s="2120" t="s">
        <v>6326</v>
      </c>
      <c r="F388" s="922" t="s">
        <v>6325</v>
      </c>
      <c r="G388" s="2241">
        <v>1396</v>
      </c>
      <c r="H388" s="2113" t="s">
        <v>485</v>
      </c>
      <c r="I388" s="2113">
        <v>25</v>
      </c>
      <c r="J388" s="2113">
        <v>1</v>
      </c>
      <c r="K388" s="2113">
        <v>1</v>
      </c>
      <c r="L388" s="2113" t="s">
        <v>485</v>
      </c>
      <c r="M388" s="2113">
        <v>30</v>
      </c>
      <c r="N388" s="2113">
        <v>12</v>
      </c>
      <c r="O388" s="2113">
        <v>14</v>
      </c>
      <c r="P388" s="922" t="s">
        <v>6324</v>
      </c>
      <c r="Q388" s="2240" t="s">
        <v>487</v>
      </c>
      <c r="R388" s="2136" t="s">
        <v>11</v>
      </c>
      <c r="S388" s="2115" t="s">
        <v>4626</v>
      </c>
      <c r="T388" s="2237" t="s">
        <v>6323</v>
      </c>
      <c r="U388" s="2237" t="s">
        <v>2761</v>
      </c>
      <c r="V388" s="952" t="s">
        <v>11</v>
      </c>
      <c r="W388" s="952" t="s">
        <v>11</v>
      </c>
      <c r="X388" s="952" t="s">
        <v>11</v>
      </c>
      <c r="Y388" s="952" t="s">
        <v>11</v>
      </c>
      <c r="Z388" s="952" t="s">
        <v>11</v>
      </c>
      <c r="AA388" s="952" t="s">
        <v>11</v>
      </c>
    </row>
    <row r="389" spans="2:27" ht="121.5">
      <c r="B389" s="2160"/>
      <c r="C389" s="2062"/>
      <c r="D389" s="2120" t="s">
        <v>793</v>
      </c>
      <c r="E389" s="2246" t="s">
        <v>6322</v>
      </c>
      <c r="F389" s="2237" t="s">
        <v>4686</v>
      </c>
      <c r="G389" s="2241">
        <v>25</v>
      </c>
      <c r="H389" s="952" t="s">
        <v>545</v>
      </c>
      <c r="I389" s="952">
        <v>49</v>
      </c>
      <c r="J389" s="952">
        <v>4</v>
      </c>
      <c r="K389" s="952">
        <v>1</v>
      </c>
      <c r="L389" s="952" t="s">
        <v>11</v>
      </c>
      <c r="M389" s="952" t="s">
        <v>11</v>
      </c>
      <c r="N389" s="952" t="s">
        <v>11</v>
      </c>
      <c r="O389" s="952" t="s">
        <v>11</v>
      </c>
      <c r="P389" s="922" t="s">
        <v>6299</v>
      </c>
      <c r="Q389" s="952" t="s">
        <v>487</v>
      </c>
      <c r="R389" s="2207" t="s">
        <v>11</v>
      </c>
      <c r="S389" s="2115" t="s">
        <v>6321</v>
      </c>
      <c r="T389" s="2237" t="s">
        <v>6320</v>
      </c>
      <c r="U389" s="2237" t="s">
        <v>11</v>
      </c>
      <c r="V389" s="952" t="s">
        <v>11</v>
      </c>
      <c r="W389" s="952" t="s">
        <v>11</v>
      </c>
      <c r="X389" s="952" t="s">
        <v>11</v>
      </c>
      <c r="Y389" s="952" t="s">
        <v>11</v>
      </c>
      <c r="Z389" s="952" t="s">
        <v>11</v>
      </c>
      <c r="AA389" s="952" t="s">
        <v>11</v>
      </c>
    </row>
    <row r="390" spans="2:27" ht="94.5">
      <c r="B390" s="2247"/>
      <c r="C390" s="2215"/>
      <c r="D390" s="2120" t="s">
        <v>6319</v>
      </c>
      <c r="E390" s="2246" t="s">
        <v>6318</v>
      </c>
      <c r="F390" s="2237" t="s">
        <v>4656</v>
      </c>
      <c r="G390" s="2241">
        <v>331</v>
      </c>
      <c r="H390" s="952" t="s">
        <v>545</v>
      </c>
      <c r="I390" s="952">
        <v>51</v>
      </c>
      <c r="J390" s="952">
        <v>10</v>
      </c>
      <c r="K390" s="952">
        <v>12</v>
      </c>
      <c r="L390" s="952" t="s">
        <v>11</v>
      </c>
      <c r="M390" s="952" t="s">
        <v>11</v>
      </c>
      <c r="N390" s="952" t="s">
        <v>11</v>
      </c>
      <c r="O390" s="952" t="s">
        <v>11</v>
      </c>
      <c r="P390" s="922" t="s">
        <v>6317</v>
      </c>
      <c r="Q390" s="952" t="s">
        <v>487</v>
      </c>
      <c r="R390" s="2179" t="s">
        <v>487</v>
      </c>
      <c r="S390" s="2115" t="s">
        <v>6316</v>
      </c>
      <c r="T390" s="2237" t="s">
        <v>6315</v>
      </c>
      <c r="U390" s="2237" t="s">
        <v>11</v>
      </c>
      <c r="V390" s="952" t="s">
        <v>11</v>
      </c>
      <c r="W390" s="952" t="s">
        <v>11</v>
      </c>
      <c r="X390" s="952" t="s">
        <v>11</v>
      </c>
      <c r="Y390" s="952" t="s">
        <v>11</v>
      </c>
      <c r="Z390" s="952" t="s">
        <v>11</v>
      </c>
      <c r="AA390" s="952" t="s">
        <v>11</v>
      </c>
    </row>
    <row r="391" spans="2:27" ht="162">
      <c r="B391" s="2247"/>
      <c r="C391" s="2215"/>
      <c r="D391" s="2227" t="s">
        <v>186</v>
      </c>
      <c r="E391" s="1061" t="s">
        <v>6314</v>
      </c>
      <c r="F391" s="948" t="s">
        <v>6313</v>
      </c>
      <c r="G391" s="2218">
        <v>130</v>
      </c>
      <c r="H391" s="1046" t="s">
        <v>545</v>
      </c>
      <c r="I391" s="1046">
        <v>51</v>
      </c>
      <c r="J391" s="1046">
        <v>10</v>
      </c>
      <c r="K391" s="1046">
        <v>12</v>
      </c>
      <c r="L391" s="1046" t="s">
        <v>485</v>
      </c>
      <c r="M391" s="1046">
        <v>30</v>
      </c>
      <c r="N391" s="1046">
        <v>3</v>
      </c>
      <c r="O391" s="1046">
        <v>28</v>
      </c>
      <c r="P391" s="2225" t="s">
        <v>4798</v>
      </c>
      <c r="Q391" s="1046" t="s">
        <v>487</v>
      </c>
      <c r="R391" s="1013" t="s">
        <v>11</v>
      </c>
      <c r="S391" s="2217" t="s">
        <v>6312</v>
      </c>
      <c r="T391" s="1062" t="s">
        <v>6311</v>
      </c>
      <c r="U391" s="948" t="s">
        <v>6310</v>
      </c>
      <c r="V391" s="847" t="s">
        <v>11</v>
      </c>
      <c r="W391" s="847" t="s">
        <v>11</v>
      </c>
      <c r="X391" s="847" t="s">
        <v>11</v>
      </c>
      <c r="Y391" s="847" t="s">
        <v>11</v>
      </c>
      <c r="Z391" s="847" t="s">
        <v>11</v>
      </c>
      <c r="AA391" s="847" t="s">
        <v>11</v>
      </c>
    </row>
    <row r="392" spans="2:27" ht="54">
      <c r="B392" s="2247"/>
      <c r="C392" s="2215"/>
      <c r="D392" s="2067" t="s">
        <v>186</v>
      </c>
      <c r="E392" s="877" t="s">
        <v>6309</v>
      </c>
      <c r="F392" s="878" t="s">
        <v>6308</v>
      </c>
      <c r="G392" s="885">
        <v>9.8000000000000007</v>
      </c>
      <c r="H392" s="224" t="s">
        <v>485</v>
      </c>
      <c r="I392" s="224">
        <v>20</v>
      </c>
      <c r="J392" s="224">
        <v>11</v>
      </c>
      <c r="K392" s="224">
        <v>1</v>
      </c>
      <c r="L392" s="224" t="s">
        <v>485</v>
      </c>
      <c r="M392" s="224">
        <v>30</v>
      </c>
      <c r="N392" s="224">
        <v>3</v>
      </c>
      <c r="O392" s="224">
        <v>28</v>
      </c>
      <c r="P392" s="880" t="s">
        <v>3154</v>
      </c>
      <c r="Q392" s="224" t="s">
        <v>487</v>
      </c>
      <c r="R392" s="1013" t="s">
        <v>11</v>
      </c>
      <c r="S392" s="1955" t="s">
        <v>6307</v>
      </c>
      <c r="T392" s="878" t="s">
        <v>6306</v>
      </c>
      <c r="U392" s="878" t="s">
        <v>6305</v>
      </c>
      <c r="V392" s="499" t="s">
        <v>11</v>
      </c>
      <c r="W392" s="499" t="s">
        <v>11</v>
      </c>
      <c r="X392" s="499" t="s">
        <v>11</v>
      </c>
      <c r="Y392" s="499" t="s">
        <v>11</v>
      </c>
      <c r="Z392" s="499" t="s">
        <v>11</v>
      </c>
      <c r="AA392" s="499" t="s">
        <v>11</v>
      </c>
    </row>
    <row r="393" spans="2:27" ht="121.5">
      <c r="B393" s="2247"/>
      <c r="C393" s="2215"/>
      <c r="D393" s="2120" t="s">
        <v>794</v>
      </c>
      <c r="E393" s="2246" t="s">
        <v>6300</v>
      </c>
      <c r="F393" s="2237" t="s">
        <v>4686</v>
      </c>
      <c r="G393" s="2241" t="s">
        <v>11</v>
      </c>
      <c r="H393" s="952" t="s">
        <v>485</v>
      </c>
      <c r="I393" s="952">
        <v>20</v>
      </c>
      <c r="J393" s="952">
        <v>3</v>
      </c>
      <c r="K393" s="952">
        <v>21</v>
      </c>
      <c r="L393" s="952" t="s">
        <v>11</v>
      </c>
      <c r="M393" s="952" t="s">
        <v>11</v>
      </c>
      <c r="N393" s="952" t="s">
        <v>11</v>
      </c>
      <c r="O393" s="952" t="s">
        <v>11</v>
      </c>
      <c r="P393" s="922" t="s">
        <v>6299</v>
      </c>
      <c r="Q393" s="952" t="s">
        <v>487</v>
      </c>
      <c r="R393" s="2207" t="s">
        <v>11</v>
      </c>
      <c r="S393" s="2115" t="s">
        <v>6304</v>
      </c>
      <c r="T393" s="2237" t="s">
        <v>6303</v>
      </c>
      <c r="U393" s="2237" t="s">
        <v>11</v>
      </c>
      <c r="V393" s="952" t="s">
        <v>11</v>
      </c>
      <c r="W393" s="952" t="s">
        <v>11</v>
      </c>
      <c r="X393" s="952" t="s">
        <v>11</v>
      </c>
      <c r="Y393" s="952" t="s">
        <v>11</v>
      </c>
      <c r="Z393" s="952" t="s">
        <v>11</v>
      </c>
      <c r="AA393" s="952" t="s">
        <v>11</v>
      </c>
    </row>
    <row r="394" spans="2:27" ht="135">
      <c r="B394" s="2063"/>
      <c r="C394" s="2062"/>
      <c r="D394" s="2120" t="s">
        <v>794</v>
      </c>
      <c r="E394" s="2246" t="s">
        <v>6300</v>
      </c>
      <c r="F394" s="2237" t="s">
        <v>4656</v>
      </c>
      <c r="G394" s="2241" t="s">
        <v>11</v>
      </c>
      <c r="H394" s="952" t="s">
        <v>485</v>
      </c>
      <c r="I394" s="952">
        <v>20</v>
      </c>
      <c r="J394" s="952">
        <v>3</v>
      </c>
      <c r="K394" s="952">
        <v>21</v>
      </c>
      <c r="L394" s="952" t="s">
        <v>11</v>
      </c>
      <c r="M394" s="952" t="s">
        <v>11</v>
      </c>
      <c r="N394" s="952" t="s">
        <v>11</v>
      </c>
      <c r="O394" s="952" t="s">
        <v>11</v>
      </c>
      <c r="P394" s="922" t="s">
        <v>6299</v>
      </c>
      <c r="Q394" s="952" t="s">
        <v>487</v>
      </c>
      <c r="R394" s="2207" t="s">
        <v>11</v>
      </c>
      <c r="S394" s="2115" t="s">
        <v>6302</v>
      </c>
      <c r="T394" s="2237" t="s">
        <v>6301</v>
      </c>
      <c r="U394" s="2237" t="s">
        <v>11</v>
      </c>
      <c r="V394" s="952" t="s">
        <v>11</v>
      </c>
      <c r="W394" s="952" t="s">
        <v>11</v>
      </c>
      <c r="X394" s="952" t="s">
        <v>11</v>
      </c>
      <c r="Y394" s="952" t="s">
        <v>11</v>
      </c>
      <c r="Z394" s="952" t="s">
        <v>11</v>
      </c>
      <c r="AA394" s="952" t="s">
        <v>11</v>
      </c>
    </row>
    <row r="395" spans="2:27" ht="67.5">
      <c r="B395" s="2063"/>
      <c r="C395" s="2062"/>
      <c r="D395" s="2120" t="s">
        <v>794</v>
      </c>
      <c r="E395" s="2246" t="s">
        <v>6300</v>
      </c>
      <c r="F395" s="2237" t="s">
        <v>4843</v>
      </c>
      <c r="G395" s="2241" t="s">
        <v>11</v>
      </c>
      <c r="H395" s="952" t="s">
        <v>485</v>
      </c>
      <c r="I395" s="952">
        <v>20</v>
      </c>
      <c r="J395" s="952">
        <v>3</v>
      </c>
      <c r="K395" s="952">
        <v>21</v>
      </c>
      <c r="L395" s="952" t="s">
        <v>11</v>
      </c>
      <c r="M395" s="952" t="s">
        <v>11</v>
      </c>
      <c r="N395" s="952" t="s">
        <v>11</v>
      </c>
      <c r="O395" s="952" t="s">
        <v>11</v>
      </c>
      <c r="P395" s="922" t="s">
        <v>6299</v>
      </c>
      <c r="Q395" s="952" t="s">
        <v>487</v>
      </c>
      <c r="R395" s="2207" t="s">
        <v>11</v>
      </c>
      <c r="S395" s="2115" t="s">
        <v>4626</v>
      </c>
      <c r="T395" s="2237" t="s">
        <v>4625</v>
      </c>
      <c r="U395" s="2237" t="s">
        <v>11</v>
      </c>
      <c r="V395" s="952" t="s">
        <v>11</v>
      </c>
      <c r="W395" s="952" t="s">
        <v>11</v>
      </c>
      <c r="X395" s="952" t="s">
        <v>11</v>
      </c>
      <c r="Y395" s="952" t="s">
        <v>11</v>
      </c>
      <c r="Z395" s="952" t="s">
        <v>11</v>
      </c>
      <c r="AA395" s="952" t="s">
        <v>11</v>
      </c>
    </row>
    <row r="396" spans="2:27" s="2" customFormat="1" ht="135">
      <c r="B396" s="2159"/>
      <c r="C396" s="2056"/>
      <c r="D396" s="2067" t="s">
        <v>185</v>
      </c>
      <c r="E396" s="877" t="s">
        <v>6298</v>
      </c>
      <c r="F396" s="878" t="s">
        <v>5792</v>
      </c>
      <c r="G396" s="885">
        <v>11</v>
      </c>
      <c r="H396" s="224" t="s">
        <v>545</v>
      </c>
      <c r="I396" s="224">
        <v>49</v>
      </c>
      <c r="J396" s="224">
        <v>3</v>
      </c>
      <c r="K396" s="224">
        <v>20</v>
      </c>
      <c r="L396" s="224" t="s">
        <v>485</v>
      </c>
      <c r="M396" s="224">
        <v>19</v>
      </c>
      <c r="N396" s="224">
        <v>7</v>
      </c>
      <c r="O396" s="224">
        <v>3</v>
      </c>
      <c r="P396" s="880" t="s">
        <v>6297</v>
      </c>
      <c r="Q396" s="224" t="s">
        <v>11</v>
      </c>
      <c r="R396" s="1013" t="s">
        <v>487</v>
      </c>
      <c r="S396" s="1955" t="s">
        <v>6296</v>
      </c>
      <c r="T396" s="878" t="s">
        <v>6295</v>
      </c>
      <c r="U396" s="881" t="s">
        <v>1890</v>
      </c>
      <c r="V396" s="499" t="s">
        <v>11</v>
      </c>
      <c r="W396" s="499" t="s">
        <v>11</v>
      </c>
      <c r="X396" s="499" t="s">
        <v>11</v>
      </c>
      <c r="Y396" s="499" t="s">
        <v>11</v>
      </c>
      <c r="Z396" s="499" t="s">
        <v>11</v>
      </c>
      <c r="AA396" s="499" t="s">
        <v>11</v>
      </c>
    </row>
    <row r="397" spans="2:27" ht="27">
      <c r="B397" s="2160"/>
      <c r="C397" s="2062"/>
      <c r="D397" s="2067" t="s">
        <v>185</v>
      </c>
      <c r="E397" s="877" t="s">
        <v>6294</v>
      </c>
      <c r="F397" s="878" t="s">
        <v>5975</v>
      </c>
      <c r="G397" s="885">
        <v>7.5</v>
      </c>
      <c r="H397" s="224" t="s">
        <v>485</v>
      </c>
      <c r="I397" s="224">
        <v>7</v>
      </c>
      <c r="J397" s="224">
        <v>10</v>
      </c>
      <c r="K397" s="224">
        <v>9</v>
      </c>
      <c r="L397" s="224" t="s">
        <v>485</v>
      </c>
      <c r="M397" s="224">
        <v>9</v>
      </c>
      <c r="N397" s="224">
        <v>3</v>
      </c>
      <c r="O397" s="224">
        <v>31</v>
      </c>
      <c r="P397" s="878" t="s">
        <v>6293</v>
      </c>
      <c r="Q397" s="224" t="s">
        <v>11</v>
      </c>
      <c r="R397" s="1013" t="s">
        <v>487</v>
      </c>
      <c r="S397" s="1955" t="s">
        <v>6292</v>
      </c>
      <c r="T397" s="878" t="s">
        <v>6291</v>
      </c>
      <c r="U397" s="881" t="s">
        <v>1890</v>
      </c>
      <c r="V397" s="499" t="s">
        <v>11</v>
      </c>
      <c r="W397" s="499" t="s">
        <v>11</v>
      </c>
      <c r="X397" s="499" t="s">
        <v>11</v>
      </c>
      <c r="Y397" s="499" t="s">
        <v>11</v>
      </c>
      <c r="Z397" s="499" t="s">
        <v>11</v>
      </c>
      <c r="AA397" s="499" t="s">
        <v>11</v>
      </c>
    </row>
    <row r="398" spans="2:27" ht="67.5">
      <c r="B398" s="2159"/>
      <c r="C398" s="2056"/>
      <c r="D398" s="2067" t="s">
        <v>185</v>
      </c>
      <c r="E398" s="877" t="s">
        <v>6290</v>
      </c>
      <c r="F398" s="878" t="s">
        <v>6289</v>
      </c>
      <c r="G398" s="885">
        <v>27</v>
      </c>
      <c r="H398" s="224" t="s">
        <v>485</v>
      </c>
      <c r="I398" s="224">
        <v>17</v>
      </c>
      <c r="J398" s="224">
        <v>9</v>
      </c>
      <c r="K398" s="224">
        <v>30</v>
      </c>
      <c r="L398" s="224" t="s">
        <v>485</v>
      </c>
      <c r="M398" s="224">
        <v>30</v>
      </c>
      <c r="N398" s="224">
        <v>4</v>
      </c>
      <c r="O398" s="224">
        <v>1</v>
      </c>
      <c r="P398" s="880" t="s">
        <v>1889</v>
      </c>
      <c r="Q398" s="224" t="s">
        <v>487</v>
      </c>
      <c r="R398" s="1013" t="s">
        <v>11</v>
      </c>
      <c r="S398" s="1955" t="s">
        <v>6288</v>
      </c>
      <c r="T398" s="878" t="s">
        <v>6287</v>
      </c>
      <c r="U398" s="881" t="s">
        <v>1890</v>
      </c>
      <c r="V398" s="499" t="s">
        <v>11</v>
      </c>
      <c r="W398" s="499" t="s">
        <v>11</v>
      </c>
      <c r="X398" s="499" t="s">
        <v>11</v>
      </c>
      <c r="Y398" s="499" t="s">
        <v>11</v>
      </c>
      <c r="Z398" s="499" t="s">
        <v>11</v>
      </c>
      <c r="AA398" s="499" t="s">
        <v>11</v>
      </c>
    </row>
    <row r="399" spans="2:27" ht="270">
      <c r="B399" s="2160"/>
      <c r="C399" s="2062"/>
      <c r="D399" s="2067" t="s">
        <v>185</v>
      </c>
      <c r="E399" s="877" t="s">
        <v>6286</v>
      </c>
      <c r="F399" s="878" t="s">
        <v>2942</v>
      </c>
      <c r="G399" s="885">
        <v>172</v>
      </c>
      <c r="H399" s="224" t="s">
        <v>485</v>
      </c>
      <c r="I399" s="224">
        <v>19</v>
      </c>
      <c r="J399" s="224">
        <v>12</v>
      </c>
      <c r="K399" s="224">
        <v>21</v>
      </c>
      <c r="L399" s="224" t="s">
        <v>485</v>
      </c>
      <c r="M399" s="224">
        <v>30</v>
      </c>
      <c r="N399" s="224">
        <v>4</v>
      </c>
      <c r="O399" s="224">
        <v>1</v>
      </c>
      <c r="P399" s="880" t="s">
        <v>1889</v>
      </c>
      <c r="Q399" s="224" t="s">
        <v>487</v>
      </c>
      <c r="R399" s="1013" t="s">
        <v>11</v>
      </c>
      <c r="S399" s="1955" t="s">
        <v>6285</v>
      </c>
      <c r="T399" s="878" t="s">
        <v>6284</v>
      </c>
      <c r="U399" s="881" t="s">
        <v>6283</v>
      </c>
      <c r="V399" s="499" t="s">
        <v>11</v>
      </c>
      <c r="W399" s="499" t="s">
        <v>11</v>
      </c>
      <c r="X399" s="499" t="s">
        <v>11</v>
      </c>
      <c r="Y399" s="499" t="s">
        <v>11</v>
      </c>
      <c r="Z399" s="499" t="s">
        <v>11</v>
      </c>
      <c r="AA399" s="499" t="s">
        <v>11</v>
      </c>
    </row>
    <row r="400" spans="2:27" ht="189">
      <c r="B400" s="2160"/>
      <c r="C400" s="2062"/>
      <c r="D400" s="2243" t="s">
        <v>6279</v>
      </c>
      <c r="E400" s="527" t="s">
        <v>6278</v>
      </c>
      <c r="F400" s="504" t="s">
        <v>6282</v>
      </c>
      <c r="G400" s="2245">
        <v>43</v>
      </c>
      <c r="H400" s="224" t="s">
        <v>485</v>
      </c>
      <c r="I400" s="224">
        <v>29</v>
      </c>
      <c r="J400" s="224">
        <v>4</v>
      </c>
      <c r="K400" s="224">
        <v>1</v>
      </c>
      <c r="L400" s="224" t="s">
        <v>11</v>
      </c>
      <c r="M400" s="224" t="s">
        <v>11</v>
      </c>
      <c r="N400" s="224" t="s">
        <v>11</v>
      </c>
      <c r="O400" s="224" t="s">
        <v>11</v>
      </c>
      <c r="P400" s="878" t="s">
        <v>6276</v>
      </c>
      <c r="Q400" s="534" t="s">
        <v>487</v>
      </c>
      <c r="R400" s="2244" t="s">
        <v>11</v>
      </c>
      <c r="S400" s="2184" t="s">
        <v>6275</v>
      </c>
      <c r="T400" s="501" t="s">
        <v>6281</v>
      </c>
      <c r="U400" s="501" t="s">
        <v>6280</v>
      </c>
      <c r="V400" s="499" t="s">
        <v>11</v>
      </c>
      <c r="W400" s="499" t="s">
        <v>11</v>
      </c>
      <c r="X400" s="499" t="s">
        <v>11</v>
      </c>
      <c r="Y400" s="499" t="s">
        <v>11</v>
      </c>
      <c r="Z400" s="499" t="s">
        <v>11</v>
      </c>
      <c r="AA400" s="499" t="s">
        <v>11</v>
      </c>
    </row>
    <row r="401" spans="2:27" ht="189">
      <c r="B401" s="2160"/>
      <c r="C401" s="2062"/>
      <c r="D401" s="2243" t="s">
        <v>6279</v>
      </c>
      <c r="E401" s="527" t="s">
        <v>6278</v>
      </c>
      <c r="F401" s="504" t="s">
        <v>6277</v>
      </c>
      <c r="G401" s="2245">
        <v>30.8</v>
      </c>
      <c r="H401" s="224" t="s">
        <v>485</v>
      </c>
      <c r="I401" s="224">
        <v>29</v>
      </c>
      <c r="J401" s="224">
        <v>4</v>
      </c>
      <c r="K401" s="224">
        <v>1</v>
      </c>
      <c r="L401" s="224" t="s">
        <v>11</v>
      </c>
      <c r="M401" s="224" t="s">
        <v>11</v>
      </c>
      <c r="N401" s="224" t="s">
        <v>11</v>
      </c>
      <c r="O401" s="224" t="s">
        <v>11</v>
      </c>
      <c r="P401" s="878" t="s">
        <v>6276</v>
      </c>
      <c r="Q401" s="534" t="s">
        <v>487</v>
      </c>
      <c r="R401" s="2244" t="s">
        <v>11</v>
      </c>
      <c r="S401" s="2184" t="s">
        <v>6275</v>
      </c>
      <c r="T401" s="501" t="s">
        <v>6274</v>
      </c>
      <c r="U401" s="501" t="s">
        <v>11</v>
      </c>
      <c r="V401" s="499" t="s">
        <v>11</v>
      </c>
      <c r="W401" s="499" t="s">
        <v>11</v>
      </c>
      <c r="X401" s="499" t="s">
        <v>11</v>
      </c>
      <c r="Y401" s="499" t="s">
        <v>11</v>
      </c>
      <c r="Z401" s="499" t="s">
        <v>11</v>
      </c>
      <c r="AA401" s="499" t="s">
        <v>11</v>
      </c>
    </row>
    <row r="402" spans="2:27" ht="121.5">
      <c r="B402" s="2160"/>
      <c r="C402" s="2062"/>
      <c r="D402" s="2243" t="s">
        <v>6273</v>
      </c>
      <c r="E402" s="527" t="s">
        <v>6272</v>
      </c>
      <c r="F402" s="504" t="s">
        <v>6271</v>
      </c>
      <c r="G402" s="2245">
        <v>4.3</v>
      </c>
      <c r="H402" s="224" t="s">
        <v>485</v>
      </c>
      <c r="I402" s="224">
        <v>29</v>
      </c>
      <c r="J402" s="224">
        <v>3</v>
      </c>
      <c r="K402" s="224">
        <v>31</v>
      </c>
      <c r="L402" s="224" t="s">
        <v>11</v>
      </c>
      <c r="M402" s="224" t="s">
        <v>11</v>
      </c>
      <c r="N402" s="224" t="s">
        <v>11</v>
      </c>
      <c r="O402" s="224" t="s">
        <v>11</v>
      </c>
      <c r="P402" s="878" t="s">
        <v>3734</v>
      </c>
      <c r="Q402" s="534" t="s">
        <v>11</v>
      </c>
      <c r="R402" s="2244" t="s">
        <v>487</v>
      </c>
      <c r="S402" s="2184" t="s">
        <v>6270</v>
      </c>
      <c r="T402" s="501" t="s">
        <v>6269</v>
      </c>
      <c r="U402" s="501" t="s">
        <v>6268</v>
      </c>
      <c r="V402" s="499" t="s">
        <v>11</v>
      </c>
      <c r="W402" s="499" t="s">
        <v>11</v>
      </c>
      <c r="X402" s="499" t="s">
        <v>11</v>
      </c>
      <c r="Y402" s="499" t="s">
        <v>11</v>
      </c>
      <c r="Z402" s="499" t="s">
        <v>11</v>
      </c>
      <c r="AA402" s="499" t="s">
        <v>11</v>
      </c>
    </row>
    <row r="403" spans="2:27" ht="409.5">
      <c r="B403" s="2159"/>
      <c r="C403" s="2056"/>
      <c r="D403" s="2243" t="s">
        <v>6267</v>
      </c>
      <c r="E403" s="2242" t="s">
        <v>6266</v>
      </c>
      <c r="F403" s="925" t="s">
        <v>6265</v>
      </c>
      <c r="G403" s="2241">
        <v>34.700000000000003</v>
      </c>
      <c r="H403" s="2113" t="s">
        <v>486</v>
      </c>
      <c r="I403" s="2113">
        <v>2</v>
      </c>
      <c r="J403" s="2113">
        <v>12</v>
      </c>
      <c r="K403" s="2113">
        <v>21</v>
      </c>
      <c r="L403" s="2113" t="s">
        <v>11</v>
      </c>
      <c r="M403" s="2113" t="s">
        <v>11</v>
      </c>
      <c r="N403" s="2113" t="s">
        <v>11</v>
      </c>
      <c r="O403" s="2113" t="s">
        <v>11</v>
      </c>
      <c r="P403" s="922" t="s">
        <v>6264</v>
      </c>
      <c r="Q403" s="2240" t="s">
        <v>487</v>
      </c>
      <c r="R403" s="2239" t="s">
        <v>11</v>
      </c>
      <c r="S403" s="2238" t="s">
        <v>6263</v>
      </c>
      <c r="T403" s="2237" t="s">
        <v>6262</v>
      </c>
      <c r="U403" s="2237" t="s">
        <v>6261</v>
      </c>
      <c r="V403" s="952" t="s">
        <v>11</v>
      </c>
      <c r="W403" s="952" t="s">
        <v>11</v>
      </c>
      <c r="X403" s="952" t="s">
        <v>11</v>
      </c>
      <c r="Y403" s="952" t="s">
        <v>11</v>
      </c>
      <c r="Z403" s="952" t="s">
        <v>11</v>
      </c>
      <c r="AA403" s="952" t="s">
        <v>11</v>
      </c>
    </row>
    <row r="404" spans="2:27" ht="121.5">
      <c r="B404" s="2159"/>
      <c r="C404" s="2056"/>
      <c r="D404" s="2067" t="s">
        <v>6256</v>
      </c>
      <c r="E404" s="877" t="s">
        <v>6255</v>
      </c>
      <c r="F404" s="878" t="s">
        <v>6260</v>
      </c>
      <c r="G404" s="885">
        <v>111</v>
      </c>
      <c r="H404" s="224" t="s">
        <v>545</v>
      </c>
      <c r="I404" s="224">
        <v>59</v>
      </c>
      <c r="J404" s="224">
        <v>6</v>
      </c>
      <c r="K404" s="224">
        <v>19</v>
      </c>
      <c r="L404" s="224" t="s">
        <v>485</v>
      </c>
      <c r="M404" s="224">
        <v>5</v>
      </c>
      <c r="N404" s="224">
        <v>3</v>
      </c>
      <c r="O404" s="224">
        <v>24</v>
      </c>
      <c r="P404" s="880" t="s">
        <v>6253</v>
      </c>
      <c r="Q404" s="224" t="s">
        <v>11</v>
      </c>
      <c r="R404" s="1013" t="s">
        <v>487</v>
      </c>
      <c r="S404" s="1955" t="s">
        <v>6259</v>
      </c>
      <c r="T404" s="878" t="s">
        <v>6258</v>
      </c>
      <c r="U404" s="881" t="s">
        <v>6257</v>
      </c>
      <c r="V404" s="499" t="s">
        <v>11</v>
      </c>
      <c r="W404" s="499" t="s">
        <v>11</v>
      </c>
      <c r="X404" s="499" t="s">
        <v>11</v>
      </c>
      <c r="Y404" s="499" t="s">
        <v>11</v>
      </c>
      <c r="Z404" s="499" t="s">
        <v>11</v>
      </c>
      <c r="AA404" s="499" t="s">
        <v>11</v>
      </c>
    </row>
    <row r="405" spans="2:27" ht="108">
      <c r="B405" s="2166"/>
      <c r="C405" s="2054"/>
      <c r="D405" s="2067" t="s">
        <v>6256</v>
      </c>
      <c r="E405" s="877" t="s">
        <v>6255</v>
      </c>
      <c r="F405" s="878" t="s">
        <v>6254</v>
      </c>
      <c r="G405" s="885">
        <v>14</v>
      </c>
      <c r="H405" s="224" t="s">
        <v>545</v>
      </c>
      <c r="I405" s="224">
        <v>59</v>
      </c>
      <c r="J405" s="224">
        <v>6</v>
      </c>
      <c r="K405" s="224">
        <v>19</v>
      </c>
      <c r="L405" s="224" t="s">
        <v>485</v>
      </c>
      <c r="M405" s="224">
        <v>5</v>
      </c>
      <c r="N405" s="224">
        <v>3</v>
      </c>
      <c r="O405" s="224">
        <v>24</v>
      </c>
      <c r="P405" s="880" t="s">
        <v>6253</v>
      </c>
      <c r="Q405" s="224" t="s">
        <v>11</v>
      </c>
      <c r="R405" s="1013" t="s">
        <v>487</v>
      </c>
      <c r="S405" s="1955" t="s">
        <v>6252</v>
      </c>
      <c r="T405" s="878" t="s">
        <v>6251</v>
      </c>
      <c r="U405" s="881" t="s">
        <v>6250</v>
      </c>
      <c r="V405" s="499" t="s">
        <v>11</v>
      </c>
      <c r="W405" s="499" t="s">
        <v>11</v>
      </c>
      <c r="X405" s="499" t="s">
        <v>11</v>
      </c>
      <c r="Y405" s="499" t="s">
        <v>11</v>
      </c>
      <c r="Z405" s="499" t="s">
        <v>11</v>
      </c>
      <c r="AA405" s="499" t="s">
        <v>11</v>
      </c>
    </row>
    <row r="406" spans="2:27" ht="94.5">
      <c r="B406" s="2159">
        <v>23</v>
      </c>
      <c r="C406" s="2056" t="s">
        <v>34</v>
      </c>
      <c r="D406" s="2067" t="s">
        <v>184</v>
      </c>
      <c r="E406" s="877" t="s">
        <v>6245</v>
      </c>
      <c r="F406" s="878" t="s">
        <v>6249</v>
      </c>
      <c r="G406" s="885">
        <v>3.7</v>
      </c>
      <c r="H406" s="224" t="s">
        <v>485</v>
      </c>
      <c r="I406" s="224">
        <v>19</v>
      </c>
      <c r="J406" s="224">
        <v>7</v>
      </c>
      <c r="K406" s="224">
        <v>1</v>
      </c>
      <c r="L406" s="224" t="s">
        <v>485</v>
      </c>
      <c r="M406" s="224">
        <v>27</v>
      </c>
      <c r="N406" s="224">
        <v>6</v>
      </c>
      <c r="O406" s="224">
        <v>1</v>
      </c>
      <c r="P406" s="880" t="s">
        <v>2796</v>
      </c>
      <c r="Q406" s="224" t="s">
        <v>487</v>
      </c>
      <c r="R406" s="1013" t="s">
        <v>11</v>
      </c>
      <c r="S406" s="1955" t="s">
        <v>6248</v>
      </c>
      <c r="T406" s="878" t="s">
        <v>6247</v>
      </c>
      <c r="U406" s="881" t="s">
        <v>6246</v>
      </c>
      <c r="V406" s="499" t="s">
        <v>11</v>
      </c>
      <c r="W406" s="499" t="s">
        <v>11</v>
      </c>
      <c r="X406" s="499" t="s">
        <v>11</v>
      </c>
      <c r="Y406" s="499" t="s">
        <v>11</v>
      </c>
      <c r="Z406" s="499" t="s">
        <v>11</v>
      </c>
      <c r="AA406" s="499" t="s">
        <v>11</v>
      </c>
    </row>
    <row r="407" spans="2:27" ht="67.5">
      <c r="B407" s="2159"/>
      <c r="C407" s="2056"/>
      <c r="D407" s="2067" t="s">
        <v>184</v>
      </c>
      <c r="E407" s="877" t="s">
        <v>6245</v>
      </c>
      <c r="F407" s="878" t="s">
        <v>2813</v>
      </c>
      <c r="G407" s="885">
        <v>800</v>
      </c>
      <c r="H407" s="224" t="s">
        <v>485</v>
      </c>
      <c r="I407" s="224">
        <v>19</v>
      </c>
      <c r="J407" s="224">
        <v>7</v>
      </c>
      <c r="K407" s="224">
        <v>1</v>
      </c>
      <c r="L407" s="224" t="s">
        <v>485</v>
      </c>
      <c r="M407" s="224">
        <v>27</v>
      </c>
      <c r="N407" s="224">
        <v>6</v>
      </c>
      <c r="O407" s="224">
        <v>1</v>
      </c>
      <c r="P407" s="880" t="s">
        <v>2803</v>
      </c>
      <c r="Q407" s="224" t="s">
        <v>487</v>
      </c>
      <c r="R407" s="1013" t="s">
        <v>11</v>
      </c>
      <c r="S407" s="1955" t="s">
        <v>6244</v>
      </c>
      <c r="T407" s="878" t="s">
        <v>6243</v>
      </c>
      <c r="U407" s="881" t="s">
        <v>5937</v>
      </c>
      <c r="V407" s="499" t="s">
        <v>11</v>
      </c>
      <c r="W407" s="499" t="s">
        <v>11</v>
      </c>
      <c r="X407" s="499" t="s">
        <v>11</v>
      </c>
      <c r="Y407" s="499" t="s">
        <v>11</v>
      </c>
      <c r="Z407" s="499" t="s">
        <v>11</v>
      </c>
      <c r="AA407" s="499" t="s">
        <v>11</v>
      </c>
    </row>
    <row r="408" spans="2:27" s="2" customFormat="1" ht="67.5">
      <c r="B408" s="2159"/>
      <c r="C408" s="2056"/>
      <c r="D408" s="2067" t="s">
        <v>183</v>
      </c>
      <c r="E408" s="877" t="s">
        <v>6242</v>
      </c>
      <c r="F408" s="878" t="s">
        <v>6241</v>
      </c>
      <c r="G408" s="880">
        <v>14.8</v>
      </c>
      <c r="H408" s="224" t="s">
        <v>486</v>
      </c>
      <c r="I408" s="224">
        <v>4</v>
      </c>
      <c r="J408" s="224">
        <v>12</v>
      </c>
      <c r="K408" s="224">
        <v>22</v>
      </c>
      <c r="L408" s="224" t="s">
        <v>11</v>
      </c>
      <c r="M408" s="224" t="s">
        <v>1890</v>
      </c>
      <c r="N408" s="224" t="s">
        <v>1890</v>
      </c>
      <c r="O408" s="224" t="s">
        <v>1890</v>
      </c>
      <c r="P408" s="880" t="s">
        <v>6240</v>
      </c>
      <c r="Q408" s="224" t="s">
        <v>11</v>
      </c>
      <c r="R408" s="1013" t="s">
        <v>487</v>
      </c>
      <c r="S408" s="1955" t="s">
        <v>6239</v>
      </c>
      <c r="T408" s="878" t="s">
        <v>6238</v>
      </c>
      <c r="U408" s="881" t="s">
        <v>6237</v>
      </c>
      <c r="V408" s="499" t="s">
        <v>11</v>
      </c>
      <c r="W408" s="499" t="s">
        <v>11</v>
      </c>
      <c r="X408" s="499" t="s">
        <v>11</v>
      </c>
      <c r="Y408" s="499" t="s">
        <v>11</v>
      </c>
      <c r="Z408" s="499" t="s">
        <v>11</v>
      </c>
      <c r="AA408" s="499" t="s">
        <v>11</v>
      </c>
    </row>
    <row r="409" spans="2:27" ht="40.5">
      <c r="B409" s="2057"/>
      <c r="C409" s="2056"/>
      <c r="D409" s="2058" t="s">
        <v>6236</v>
      </c>
      <c r="E409" s="2066" t="s">
        <v>6235</v>
      </c>
      <c r="F409" s="2051" t="s">
        <v>4656</v>
      </c>
      <c r="G409" s="2053" t="s">
        <v>11</v>
      </c>
      <c r="H409" s="2061" t="s">
        <v>485</v>
      </c>
      <c r="I409" s="2061">
        <v>7</v>
      </c>
      <c r="J409" s="2061">
        <v>11</v>
      </c>
      <c r="K409" s="2061">
        <v>24</v>
      </c>
      <c r="L409" s="2061" t="s">
        <v>11</v>
      </c>
      <c r="M409" s="2061" t="s">
        <v>11</v>
      </c>
      <c r="N409" s="2061" t="s">
        <v>11</v>
      </c>
      <c r="O409" s="2061" t="s">
        <v>11</v>
      </c>
      <c r="P409" s="2065" t="s">
        <v>5843</v>
      </c>
      <c r="Q409" s="2061" t="s">
        <v>487</v>
      </c>
      <c r="R409" s="2052" t="s">
        <v>11</v>
      </c>
      <c r="S409" s="2230" t="s">
        <v>1890</v>
      </c>
      <c r="T409" s="2051" t="s">
        <v>6234</v>
      </c>
      <c r="U409" s="2051" t="s">
        <v>11</v>
      </c>
      <c r="V409" s="499" t="s">
        <v>11</v>
      </c>
      <c r="W409" s="499" t="s">
        <v>11</v>
      </c>
      <c r="X409" s="499" t="s">
        <v>11</v>
      </c>
      <c r="Y409" s="499" t="s">
        <v>11</v>
      </c>
      <c r="Z409" s="499" t="s">
        <v>11</v>
      </c>
      <c r="AA409" s="499" t="s">
        <v>11</v>
      </c>
    </row>
    <row r="410" spans="2:27" ht="94.5">
      <c r="B410" s="2057"/>
      <c r="C410" s="2056"/>
      <c r="D410" s="2067" t="s">
        <v>797</v>
      </c>
      <c r="E410" s="877" t="s">
        <v>6233</v>
      </c>
      <c r="F410" s="878" t="s">
        <v>6232</v>
      </c>
      <c r="G410" s="885" t="s">
        <v>11</v>
      </c>
      <c r="H410" s="224" t="s">
        <v>545</v>
      </c>
      <c r="I410" s="224">
        <v>48</v>
      </c>
      <c r="J410" s="224">
        <v>1</v>
      </c>
      <c r="K410" s="224">
        <v>19</v>
      </c>
      <c r="L410" s="224" t="s">
        <v>485</v>
      </c>
      <c r="M410" s="224">
        <v>30</v>
      </c>
      <c r="N410" s="224">
        <v>3</v>
      </c>
      <c r="O410" s="224">
        <v>29</v>
      </c>
      <c r="P410" s="880" t="s">
        <v>2700</v>
      </c>
      <c r="Q410" s="224" t="s">
        <v>487</v>
      </c>
      <c r="R410" s="1013" t="s">
        <v>11</v>
      </c>
      <c r="S410" s="1955" t="s">
        <v>6231</v>
      </c>
      <c r="T410" s="878" t="s">
        <v>6230</v>
      </c>
      <c r="U410" s="881" t="s">
        <v>6229</v>
      </c>
      <c r="V410" s="499" t="s">
        <v>11</v>
      </c>
      <c r="W410" s="499" t="s">
        <v>11</v>
      </c>
      <c r="X410" s="499" t="s">
        <v>11</v>
      </c>
      <c r="Y410" s="499" t="s">
        <v>11</v>
      </c>
      <c r="Z410" s="499" t="s">
        <v>11</v>
      </c>
      <c r="AA410" s="499" t="s">
        <v>11</v>
      </c>
    </row>
    <row r="411" spans="2:27" ht="121.5">
      <c r="B411" s="2057"/>
      <c r="C411" s="2056"/>
      <c r="D411" s="2067" t="s">
        <v>797</v>
      </c>
      <c r="E411" s="877" t="s">
        <v>6228</v>
      </c>
      <c r="F411" s="878" t="s">
        <v>6227</v>
      </c>
      <c r="G411" s="885" t="s">
        <v>11</v>
      </c>
      <c r="H411" s="224" t="s">
        <v>545</v>
      </c>
      <c r="I411" s="224">
        <v>49</v>
      </c>
      <c r="J411" s="224">
        <v>3</v>
      </c>
      <c r="K411" s="224">
        <v>7</v>
      </c>
      <c r="L411" s="224" t="s">
        <v>485</v>
      </c>
      <c r="M411" s="224">
        <v>30</v>
      </c>
      <c r="N411" s="224">
        <v>3</v>
      </c>
      <c r="O411" s="224">
        <v>29</v>
      </c>
      <c r="P411" s="880" t="s">
        <v>4627</v>
      </c>
      <c r="Q411" s="224" t="s">
        <v>487</v>
      </c>
      <c r="R411" s="1013" t="s">
        <v>11</v>
      </c>
      <c r="S411" s="1955" t="s">
        <v>6223</v>
      </c>
      <c r="T411" s="878" t="s">
        <v>6226</v>
      </c>
      <c r="U411" s="881" t="s">
        <v>6221</v>
      </c>
      <c r="V411" s="499" t="s">
        <v>11</v>
      </c>
      <c r="W411" s="499" t="s">
        <v>11</v>
      </c>
      <c r="X411" s="499" t="s">
        <v>11</v>
      </c>
      <c r="Y411" s="499" t="s">
        <v>11</v>
      </c>
      <c r="Z411" s="499" t="s">
        <v>11</v>
      </c>
      <c r="AA411" s="499" t="s">
        <v>11</v>
      </c>
    </row>
    <row r="412" spans="2:27" s="2" customFormat="1" ht="148.5">
      <c r="B412" s="2057"/>
      <c r="C412" s="2056"/>
      <c r="D412" s="2067" t="s">
        <v>797</v>
      </c>
      <c r="E412" s="877" t="s">
        <v>6225</v>
      </c>
      <c r="F412" s="878" t="s">
        <v>6224</v>
      </c>
      <c r="G412" s="885" t="s">
        <v>11</v>
      </c>
      <c r="H412" s="224" t="s">
        <v>485</v>
      </c>
      <c r="I412" s="224">
        <v>8</v>
      </c>
      <c r="J412" s="224">
        <v>5</v>
      </c>
      <c r="K412" s="224">
        <v>31</v>
      </c>
      <c r="L412" s="224" t="s">
        <v>485</v>
      </c>
      <c r="M412" s="224">
        <v>8</v>
      </c>
      <c r="N412" s="224">
        <v>5</v>
      </c>
      <c r="O412" s="224">
        <v>31</v>
      </c>
      <c r="P412" s="880" t="s">
        <v>4627</v>
      </c>
      <c r="Q412" s="224" t="s">
        <v>487</v>
      </c>
      <c r="R412" s="1013" t="s">
        <v>11</v>
      </c>
      <c r="S412" s="1955" t="s">
        <v>6223</v>
      </c>
      <c r="T412" s="878" t="s">
        <v>6222</v>
      </c>
      <c r="U412" s="881" t="s">
        <v>6221</v>
      </c>
      <c r="V412" s="499" t="s">
        <v>11</v>
      </c>
      <c r="W412" s="499" t="s">
        <v>11</v>
      </c>
      <c r="X412" s="499" t="s">
        <v>11</v>
      </c>
      <c r="Y412" s="499" t="s">
        <v>11</v>
      </c>
      <c r="Z412" s="499" t="s">
        <v>11</v>
      </c>
      <c r="AA412" s="499" t="s">
        <v>11</v>
      </c>
    </row>
    <row r="413" spans="2:27" ht="40.5">
      <c r="B413" s="2159"/>
      <c r="C413" s="2056"/>
      <c r="D413" s="2067" t="s">
        <v>798</v>
      </c>
      <c r="E413" s="877" t="s">
        <v>6220</v>
      </c>
      <c r="F413" s="878" t="s">
        <v>6219</v>
      </c>
      <c r="G413" s="885">
        <v>75</v>
      </c>
      <c r="H413" s="224" t="s">
        <v>485</v>
      </c>
      <c r="I413" s="224">
        <v>26</v>
      </c>
      <c r="J413" s="224">
        <v>4</v>
      </c>
      <c r="K413" s="224">
        <v>1</v>
      </c>
      <c r="L413" s="224" t="s">
        <v>485</v>
      </c>
      <c r="M413" s="224">
        <v>26</v>
      </c>
      <c r="N413" s="224">
        <v>4</v>
      </c>
      <c r="O413" s="224">
        <v>1</v>
      </c>
      <c r="P413" s="880" t="s">
        <v>2700</v>
      </c>
      <c r="Q413" s="224" t="s">
        <v>487</v>
      </c>
      <c r="R413" s="1013" t="s">
        <v>11</v>
      </c>
      <c r="S413" s="1955" t="s">
        <v>6218</v>
      </c>
      <c r="T413" s="878" t="s">
        <v>6217</v>
      </c>
      <c r="U413" s="881" t="s">
        <v>6216</v>
      </c>
      <c r="V413" s="499" t="s">
        <v>11</v>
      </c>
      <c r="W413" s="499" t="s">
        <v>11</v>
      </c>
      <c r="X413" s="499" t="s">
        <v>11</v>
      </c>
      <c r="Y413" s="499" t="s">
        <v>11</v>
      </c>
      <c r="Z413" s="499" t="s">
        <v>11</v>
      </c>
      <c r="AA413" s="499" t="s">
        <v>11</v>
      </c>
    </row>
    <row r="414" spans="2:27" s="2235" customFormat="1" ht="67.5">
      <c r="B414" s="2159"/>
      <c r="C414" s="2056"/>
      <c r="D414" s="2219" t="s">
        <v>6215</v>
      </c>
      <c r="E414" s="1061" t="s">
        <v>6214</v>
      </c>
      <c r="F414" s="948" t="s">
        <v>6213</v>
      </c>
      <c r="G414" s="2218">
        <v>14</v>
      </c>
      <c r="H414" s="1046" t="s">
        <v>485</v>
      </c>
      <c r="I414" s="1046">
        <v>30</v>
      </c>
      <c r="J414" s="1046">
        <v>3</v>
      </c>
      <c r="K414" s="1046">
        <v>16</v>
      </c>
      <c r="L414" s="1046" t="s">
        <v>11</v>
      </c>
      <c r="M414" s="1046" t="s">
        <v>11</v>
      </c>
      <c r="N414" s="1046" t="s">
        <v>11</v>
      </c>
      <c r="O414" s="1046" t="s">
        <v>11</v>
      </c>
      <c r="P414" s="1062" t="s">
        <v>6212</v>
      </c>
      <c r="Q414" s="1037" t="s">
        <v>11</v>
      </c>
      <c r="R414" s="1027" t="s">
        <v>487</v>
      </c>
      <c r="S414" s="2217" t="s">
        <v>6211</v>
      </c>
      <c r="T414" s="1008" t="s">
        <v>6210</v>
      </c>
      <c r="U414" s="2155" t="s">
        <v>11</v>
      </c>
      <c r="V414" s="847" t="s">
        <v>11</v>
      </c>
      <c r="W414" s="847" t="s">
        <v>11</v>
      </c>
      <c r="X414" s="847" t="s">
        <v>11</v>
      </c>
      <c r="Y414" s="847" t="s">
        <v>11</v>
      </c>
      <c r="Z414" s="847" t="s">
        <v>11</v>
      </c>
      <c r="AA414" s="847" t="s">
        <v>11</v>
      </c>
    </row>
    <row r="415" spans="2:27" s="2235" customFormat="1" ht="81">
      <c r="B415" s="2236"/>
      <c r="C415" s="2106"/>
      <c r="D415" s="877" t="s">
        <v>6209</v>
      </c>
      <c r="E415" s="536" t="s">
        <v>6208</v>
      </c>
      <c r="F415" s="881" t="s">
        <v>6207</v>
      </c>
      <c r="G415" s="2053">
        <v>499</v>
      </c>
      <c r="H415" s="224" t="s">
        <v>485</v>
      </c>
      <c r="I415" s="224">
        <v>21</v>
      </c>
      <c r="J415" s="224">
        <v>3</v>
      </c>
      <c r="K415" s="224">
        <v>30</v>
      </c>
      <c r="L415" s="224" t="s">
        <v>485</v>
      </c>
      <c r="M415" s="224">
        <v>27</v>
      </c>
      <c r="N415" s="224">
        <v>6</v>
      </c>
      <c r="O415" s="224">
        <v>1</v>
      </c>
      <c r="P415" s="878" t="s">
        <v>4627</v>
      </c>
      <c r="Q415" s="2061" t="s">
        <v>487</v>
      </c>
      <c r="R415" s="1013" t="s">
        <v>11</v>
      </c>
      <c r="S415" s="1955" t="s">
        <v>6206</v>
      </c>
      <c r="T415" s="881" t="s">
        <v>6205</v>
      </c>
      <c r="U415" s="2051" t="s">
        <v>5055</v>
      </c>
      <c r="V415" s="499" t="s">
        <v>11</v>
      </c>
      <c r="W415" s="499" t="s">
        <v>11</v>
      </c>
      <c r="X415" s="499" t="s">
        <v>11</v>
      </c>
      <c r="Y415" s="499" t="s">
        <v>11</v>
      </c>
      <c r="Z415" s="499" t="s">
        <v>11</v>
      </c>
      <c r="AA415" s="499" t="s">
        <v>11</v>
      </c>
    </row>
    <row r="416" spans="2:27" s="2235" customFormat="1" ht="148.5">
      <c r="B416" s="2236"/>
      <c r="C416" s="2106"/>
      <c r="D416" s="2067" t="s">
        <v>6203</v>
      </c>
      <c r="E416" s="877" t="s">
        <v>6202</v>
      </c>
      <c r="F416" s="878" t="s">
        <v>6201</v>
      </c>
      <c r="G416" s="879">
        <v>11</v>
      </c>
      <c r="H416" s="224" t="s">
        <v>485</v>
      </c>
      <c r="I416" s="224">
        <v>21</v>
      </c>
      <c r="J416" s="224">
        <v>3</v>
      </c>
      <c r="K416" s="224">
        <v>30</v>
      </c>
      <c r="L416" s="224" t="s">
        <v>486</v>
      </c>
      <c r="M416" s="224">
        <v>4</v>
      </c>
      <c r="N416" s="224">
        <v>12</v>
      </c>
      <c r="O416" s="224">
        <v>23</v>
      </c>
      <c r="P416" s="880" t="s">
        <v>6200</v>
      </c>
      <c r="Q416" s="224" t="s">
        <v>11</v>
      </c>
      <c r="R416" s="1013" t="s">
        <v>487</v>
      </c>
      <c r="S416" s="1955" t="s">
        <v>6199</v>
      </c>
      <c r="T416" s="878" t="s">
        <v>6198</v>
      </c>
      <c r="U416" s="881" t="s">
        <v>6197</v>
      </c>
      <c r="V416" s="499" t="s">
        <v>11</v>
      </c>
      <c r="W416" s="499" t="s">
        <v>11</v>
      </c>
      <c r="X416" s="499" t="s">
        <v>11</v>
      </c>
      <c r="Y416" s="499" t="s">
        <v>11</v>
      </c>
      <c r="Z416" s="499" t="s">
        <v>11</v>
      </c>
      <c r="AA416" s="499" t="s">
        <v>11</v>
      </c>
    </row>
    <row r="417" spans="2:27" s="2235" customFormat="1" ht="121.5">
      <c r="B417" s="2159"/>
      <c r="C417" s="2056"/>
      <c r="D417" s="2058" t="s">
        <v>6196</v>
      </c>
      <c r="E417" s="2066" t="s">
        <v>6195</v>
      </c>
      <c r="F417" s="2051" t="s">
        <v>2520</v>
      </c>
      <c r="G417" s="2053">
        <v>46</v>
      </c>
      <c r="H417" s="2061" t="s">
        <v>545</v>
      </c>
      <c r="I417" s="2061">
        <v>58</v>
      </c>
      <c r="J417" s="2061">
        <v>12</v>
      </c>
      <c r="K417" s="2061">
        <v>23</v>
      </c>
      <c r="L417" s="2061" t="s">
        <v>485</v>
      </c>
      <c r="M417" s="2061">
        <v>30</v>
      </c>
      <c r="N417" s="2061">
        <v>3</v>
      </c>
      <c r="O417" s="2061">
        <v>28</v>
      </c>
      <c r="P417" s="2065" t="s">
        <v>5843</v>
      </c>
      <c r="Q417" s="2061" t="s">
        <v>487</v>
      </c>
      <c r="R417" s="2052" t="s">
        <v>11</v>
      </c>
      <c r="S417" s="2230" t="s">
        <v>6194</v>
      </c>
      <c r="T417" s="2051" t="s">
        <v>6193</v>
      </c>
      <c r="U417" s="2051" t="s">
        <v>11</v>
      </c>
      <c r="V417" s="499" t="s">
        <v>11</v>
      </c>
      <c r="W417" s="499" t="s">
        <v>11</v>
      </c>
      <c r="X417" s="499" t="s">
        <v>11</v>
      </c>
      <c r="Y417" s="499" t="s">
        <v>11</v>
      </c>
      <c r="Z417" s="499" t="s">
        <v>11</v>
      </c>
      <c r="AA417" s="499" t="s">
        <v>11</v>
      </c>
    </row>
    <row r="418" spans="2:27" ht="409.5">
      <c r="B418" s="2159"/>
      <c r="C418" s="2056"/>
      <c r="D418" s="1061" t="s">
        <v>6184</v>
      </c>
      <c r="E418" s="2228" t="s">
        <v>6183</v>
      </c>
      <c r="F418" s="2155" t="s">
        <v>6192</v>
      </c>
      <c r="G418" s="2218">
        <v>31</v>
      </c>
      <c r="H418" s="1046" t="s">
        <v>485</v>
      </c>
      <c r="I418" s="1046">
        <v>11</v>
      </c>
      <c r="J418" s="1046">
        <v>3</v>
      </c>
      <c r="K418" s="1046">
        <v>29</v>
      </c>
      <c r="L418" s="1046" t="s">
        <v>486</v>
      </c>
      <c r="M418" s="1046">
        <v>2</v>
      </c>
      <c r="N418" s="1046">
        <v>10</v>
      </c>
      <c r="O418" s="1046">
        <v>13</v>
      </c>
      <c r="P418" s="1062" t="s">
        <v>6181</v>
      </c>
      <c r="Q418" s="1037" t="s">
        <v>487</v>
      </c>
      <c r="R418" s="1060" t="s">
        <v>487</v>
      </c>
      <c r="S418" s="2217" t="s">
        <v>6191</v>
      </c>
      <c r="T418" s="1062" t="s">
        <v>6179</v>
      </c>
      <c r="U418" s="948" t="s">
        <v>6190</v>
      </c>
      <c r="V418" s="1046" t="s">
        <v>11</v>
      </c>
      <c r="W418" s="1046" t="s">
        <v>11</v>
      </c>
      <c r="X418" s="1046" t="s">
        <v>11</v>
      </c>
      <c r="Y418" s="1046" t="s">
        <v>11</v>
      </c>
      <c r="Z418" s="1046" t="s">
        <v>11</v>
      </c>
      <c r="AA418" s="1046" t="s">
        <v>11</v>
      </c>
    </row>
    <row r="419" spans="2:27" ht="336" customHeight="1">
      <c r="B419" s="2159"/>
      <c r="C419" s="2056"/>
      <c r="D419" s="877" t="s">
        <v>6184</v>
      </c>
      <c r="E419" s="536" t="s">
        <v>6189</v>
      </c>
      <c r="F419" s="881" t="s">
        <v>6188</v>
      </c>
      <c r="G419" s="2233" t="s">
        <v>11</v>
      </c>
      <c r="H419" s="224" t="s">
        <v>485</v>
      </c>
      <c r="I419" s="224">
        <v>11</v>
      </c>
      <c r="J419" s="224">
        <v>3</v>
      </c>
      <c r="K419" s="224">
        <v>29</v>
      </c>
      <c r="L419" s="224" t="s">
        <v>486</v>
      </c>
      <c r="M419" s="224">
        <v>2</v>
      </c>
      <c r="N419" s="224">
        <v>10</v>
      </c>
      <c r="O419" s="224">
        <v>13</v>
      </c>
      <c r="P419" s="878" t="s">
        <v>6187</v>
      </c>
      <c r="Q419" s="889" t="s">
        <v>487</v>
      </c>
      <c r="R419" s="1027" t="s">
        <v>487</v>
      </c>
      <c r="S419" s="1955" t="s">
        <v>6186</v>
      </c>
      <c r="T419" s="881" t="s">
        <v>6179</v>
      </c>
      <c r="U419" s="2234" t="s">
        <v>6185</v>
      </c>
      <c r="V419" s="499" t="s">
        <v>11</v>
      </c>
      <c r="W419" s="499" t="s">
        <v>11</v>
      </c>
      <c r="X419" s="499" t="s">
        <v>11</v>
      </c>
      <c r="Y419" s="499" t="s">
        <v>11</v>
      </c>
      <c r="Z419" s="499" t="s">
        <v>11</v>
      </c>
      <c r="AA419" s="499" t="s">
        <v>11</v>
      </c>
    </row>
    <row r="420" spans="2:27" ht="175.5">
      <c r="B420" s="2159"/>
      <c r="C420" s="2056"/>
      <c r="D420" s="877" t="s">
        <v>6184</v>
      </c>
      <c r="E420" s="877" t="s">
        <v>6183</v>
      </c>
      <c r="F420" s="878" t="s">
        <v>6182</v>
      </c>
      <c r="G420" s="2233" t="s">
        <v>11</v>
      </c>
      <c r="H420" s="224" t="s">
        <v>485</v>
      </c>
      <c r="I420" s="224">
        <v>11</v>
      </c>
      <c r="J420" s="224">
        <v>3</v>
      </c>
      <c r="K420" s="224">
        <v>29</v>
      </c>
      <c r="L420" s="224" t="s">
        <v>486</v>
      </c>
      <c r="M420" s="224">
        <v>2</v>
      </c>
      <c r="N420" s="224">
        <v>10</v>
      </c>
      <c r="O420" s="224">
        <v>13</v>
      </c>
      <c r="P420" s="878" t="s">
        <v>6181</v>
      </c>
      <c r="Q420" s="889" t="s">
        <v>487</v>
      </c>
      <c r="R420" s="1027" t="s">
        <v>487</v>
      </c>
      <c r="S420" s="1948" t="s">
        <v>6180</v>
      </c>
      <c r="T420" s="881" t="s">
        <v>6179</v>
      </c>
      <c r="U420" s="878" t="s">
        <v>6178</v>
      </c>
      <c r="V420" s="499" t="s">
        <v>11</v>
      </c>
      <c r="W420" s="499" t="s">
        <v>11</v>
      </c>
      <c r="X420" s="499" t="s">
        <v>11</v>
      </c>
      <c r="Y420" s="499" t="s">
        <v>11</v>
      </c>
      <c r="Z420" s="499" t="s">
        <v>11</v>
      </c>
      <c r="AA420" s="499" t="s">
        <v>11</v>
      </c>
    </row>
    <row r="421" spans="2:27" ht="40.5">
      <c r="B421" s="2159"/>
      <c r="C421" s="2056"/>
      <c r="D421" s="877" t="s">
        <v>6177</v>
      </c>
      <c r="E421" s="536" t="s">
        <v>6176</v>
      </c>
      <c r="F421" s="881" t="s">
        <v>6175</v>
      </c>
      <c r="G421" s="885" t="s">
        <v>11</v>
      </c>
      <c r="H421" s="224" t="s">
        <v>485</v>
      </c>
      <c r="I421" s="224">
        <v>12</v>
      </c>
      <c r="J421" s="224">
        <v>10</v>
      </c>
      <c r="K421" s="224">
        <v>31</v>
      </c>
      <c r="L421" s="224" t="s">
        <v>486</v>
      </c>
      <c r="M421" s="224">
        <v>5</v>
      </c>
      <c r="N421" s="224">
        <v>3</v>
      </c>
      <c r="O421" s="224">
        <v>23</v>
      </c>
      <c r="P421" s="878" t="s">
        <v>6174</v>
      </c>
      <c r="Q421" s="2061" t="s">
        <v>487</v>
      </c>
      <c r="R421" s="1013" t="s">
        <v>11</v>
      </c>
      <c r="S421" s="1955" t="s">
        <v>6173</v>
      </c>
      <c r="T421" s="881" t="s">
        <v>6172</v>
      </c>
      <c r="U421" s="881" t="s">
        <v>11</v>
      </c>
      <c r="V421" s="499" t="s">
        <v>11</v>
      </c>
      <c r="W421" s="499" t="s">
        <v>11</v>
      </c>
      <c r="X421" s="499" t="s">
        <v>11</v>
      </c>
      <c r="Y421" s="499" t="s">
        <v>11</v>
      </c>
      <c r="Z421" s="499" t="s">
        <v>11</v>
      </c>
      <c r="AA421" s="499" t="s">
        <v>11</v>
      </c>
    </row>
    <row r="422" spans="2:27" ht="81">
      <c r="B422" s="2159"/>
      <c r="C422" s="2056"/>
      <c r="D422" s="2058" t="s">
        <v>6171</v>
      </c>
      <c r="E422" s="2066" t="s">
        <v>6170</v>
      </c>
      <c r="F422" s="2051" t="s">
        <v>4656</v>
      </c>
      <c r="G422" s="2053" t="s">
        <v>11</v>
      </c>
      <c r="H422" s="2061" t="s">
        <v>485</v>
      </c>
      <c r="I422" s="2061">
        <v>8</v>
      </c>
      <c r="J422" s="2061">
        <v>3</v>
      </c>
      <c r="K422" s="2061">
        <v>28</v>
      </c>
      <c r="L422" s="2061" t="s">
        <v>11</v>
      </c>
      <c r="M422" s="2061" t="s">
        <v>11</v>
      </c>
      <c r="N422" s="2061" t="s">
        <v>11</v>
      </c>
      <c r="O422" s="2061" t="s">
        <v>11</v>
      </c>
      <c r="P422" s="2065" t="s">
        <v>5843</v>
      </c>
      <c r="Q422" s="2061" t="s">
        <v>487</v>
      </c>
      <c r="R422" s="2052" t="s">
        <v>11</v>
      </c>
      <c r="S422" s="2230" t="s">
        <v>1890</v>
      </c>
      <c r="T422" s="2051" t="s">
        <v>6169</v>
      </c>
      <c r="U422" s="2051" t="s">
        <v>11</v>
      </c>
      <c r="V422" s="499" t="s">
        <v>11</v>
      </c>
      <c r="W422" s="499" t="s">
        <v>11</v>
      </c>
      <c r="X422" s="499" t="s">
        <v>11</v>
      </c>
      <c r="Y422" s="499" t="s">
        <v>11</v>
      </c>
      <c r="Z422" s="499" t="s">
        <v>11</v>
      </c>
      <c r="AA422" s="499" t="s">
        <v>11</v>
      </c>
    </row>
    <row r="423" spans="2:27" ht="94.5">
      <c r="B423" s="2159"/>
      <c r="C423" s="2056"/>
      <c r="D423" s="877" t="s">
        <v>6165</v>
      </c>
      <c r="E423" s="2232" t="s">
        <v>6164</v>
      </c>
      <c r="F423" s="501" t="s">
        <v>6168</v>
      </c>
      <c r="G423" s="2053" t="s">
        <v>11</v>
      </c>
      <c r="H423" s="499" t="s">
        <v>485</v>
      </c>
      <c r="I423" s="499">
        <v>17</v>
      </c>
      <c r="J423" s="499">
        <v>10</v>
      </c>
      <c r="K423" s="499">
        <v>1</v>
      </c>
      <c r="L423" s="2231" t="s">
        <v>486</v>
      </c>
      <c r="M423" s="2231">
        <v>3</v>
      </c>
      <c r="N423" s="2231">
        <v>10</v>
      </c>
      <c r="O423" s="2231">
        <v>1</v>
      </c>
      <c r="P423" s="878" t="s">
        <v>2969</v>
      </c>
      <c r="Q423" s="499" t="s">
        <v>487</v>
      </c>
      <c r="R423" s="1013" t="s">
        <v>11</v>
      </c>
      <c r="S423" s="1955" t="s">
        <v>6167</v>
      </c>
      <c r="T423" s="501" t="s">
        <v>6166</v>
      </c>
      <c r="U423" s="501" t="s">
        <v>11</v>
      </c>
      <c r="V423" s="499" t="s">
        <v>11</v>
      </c>
      <c r="W423" s="499" t="s">
        <v>11</v>
      </c>
      <c r="X423" s="499" t="s">
        <v>11</v>
      </c>
      <c r="Y423" s="499" t="s">
        <v>11</v>
      </c>
      <c r="Z423" s="499" t="s">
        <v>11</v>
      </c>
      <c r="AA423" s="499" t="s">
        <v>11</v>
      </c>
    </row>
    <row r="424" spans="2:27" ht="40.5">
      <c r="B424" s="2159"/>
      <c r="C424" s="2056"/>
      <c r="D424" s="2067" t="s">
        <v>6165</v>
      </c>
      <c r="E424" s="877" t="s">
        <v>6164</v>
      </c>
      <c r="F424" s="878" t="s">
        <v>6163</v>
      </c>
      <c r="G424" s="885">
        <v>10</v>
      </c>
      <c r="H424" s="224" t="s">
        <v>485</v>
      </c>
      <c r="I424" s="224">
        <v>17</v>
      </c>
      <c r="J424" s="224">
        <v>10</v>
      </c>
      <c r="K424" s="224">
        <v>1</v>
      </c>
      <c r="L424" s="224" t="s">
        <v>486</v>
      </c>
      <c r="M424" s="224">
        <v>3</v>
      </c>
      <c r="N424" s="224">
        <v>10</v>
      </c>
      <c r="O424" s="224">
        <v>1</v>
      </c>
      <c r="P424" s="880" t="s">
        <v>4798</v>
      </c>
      <c r="Q424" s="224" t="s">
        <v>487</v>
      </c>
      <c r="R424" s="1013" t="s">
        <v>11</v>
      </c>
      <c r="S424" s="1955" t="s">
        <v>6162</v>
      </c>
      <c r="T424" s="878" t="s">
        <v>6161</v>
      </c>
      <c r="U424" s="881" t="s">
        <v>6160</v>
      </c>
      <c r="V424" s="224" t="s">
        <v>11</v>
      </c>
      <c r="W424" s="224" t="s">
        <v>11</v>
      </c>
      <c r="X424" s="224" t="s">
        <v>11</v>
      </c>
      <c r="Y424" s="224" t="s">
        <v>11</v>
      </c>
      <c r="Z424" s="224" t="s">
        <v>11</v>
      </c>
      <c r="AA424" s="224" t="s">
        <v>11</v>
      </c>
    </row>
    <row r="425" spans="2:27" ht="40.5">
      <c r="B425" s="2159"/>
      <c r="C425" s="2056"/>
      <c r="D425" s="2067" t="s">
        <v>6159</v>
      </c>
      <c r="E425" s="877" t="s">
        <v>6158</v>
      </c>
      <c r="F425" s="878" t="s">
        <v>6157</v>
      </c>
      <c r="G425" s="885">
        <v>32.200000000000003</v>
      </c>
      <c r="H425" s="224" t="s">
        <v>485</v>
      </c>
      <c r="I425" s="224">
        <v>13</v>
      </c>
      <c r="J425" s="224">
        <v>6</v>
      </c>
      <c r="K425" s="224">
        <v>29</v>
      </c>
      <c r="L425" s="224" t="s">
        <v>11</v>
      </c>
      <c r="M425" s="224" t="s">
        <v>11</v>
      </c>
      <c r="N425" s="224" t="s">
        <v>11</v>
      </c>
      <c r="O425" s="224" t="s">
        <v>11</v>
      </c>
      <c r="P425" s="880" t="s">
        <v>3154</v>
      </c>
      <c r="Q425" s="224" t="s">
        <v>487</v>
      </c>
      <c r="R425" s="1013" t="s">
        <v>11</v>
      </c>
      <c r="S425" s="1955" t="s">
        <v>6156</v>
      </c>
      <c r="T425" s="878" t="s">
        <v>6155</v>
      </c>
      <c r="U425" s="881" t="s">
        <v>11</v>
      </c>
      <c r="V425" s="499" t="s">
        <v>11</v>
      </c>
      <c r="W425" s="499" t="s">
        <v>11</v>
      </c>
      <c r="X425" s="499" t="s">
        <v>11</v>
      </c>
      <c r="Y425" s="499" t="s">
        <v>11</v>
      </c>
      <c r="Z425" s="499" t="s">
        <v>11</v>
      </c>
      <c r="AA425" s="499" t="s">
        <v>11</v>
      </c>
    </row>
    <row r="426" spans="2:27" ht="67.5">
      <c r="B426" s="2159"/>
      <c r="C426" s="2056"/>
      <c r="D426" s="2058" t="s">
        <v>6154</v>
      </c>
      <c r="E426" s="2066" t="s">
        <v>6153</v>
      </c>
      <c r="F426" s="2051" t="s">
        <v>6152</v>
      </c>
      <c r="G426" s="885">
        <v>43</v>
      </c>
      <c r="H426" s="2061" t="s">
        <v>485</v>
      </c>
      <c r="I426" s="2061">
        <v>28</v>
      </c>
      <c r="J426" s="2061">
        <v>3</v>
      </c>
      <c r="K426" s="2061">
        <v>1</v>
      </c>
      <c r="L426" s="2061" t="s">
        <v>485</v>
      </c>
      <c r="M426" s="2061">
        <v>28</v>
      </c>
      <c r="N426" s="2061">
        <v>3</v>
      </c>
      <c r="O426" s="2061">
        <v>1</v>
      </c>
      <c r="P426" s="2065" t="s">
        <v>6107</v>
      </c>
      <c r="Q426" s="2061" t="s">
        <v>487</v>
      </c>
      <c r="R426" s="2052" t="s">
        <v>11</v>
      </c>
      <c r="S426" s="2064" t="s">
        <v>6151</v>
      </c>
      <c r="T426" s="2051" t="s">
        <v>6150</v>
      </c>
      <c r="U426" s="881" t="s">
        <v>6149</v>
      </c>
      <c r="V426" s="499" t="s">
        <v>11</v>
      </c>
      <c r="W426" s="499" t="s">
        <v>11</v>
      </c>
      <c r="X426" s="499" t="s">
        <v>11</v>
      </c>
      <c r="Y426" s="499" t="s">
        <v>11</v>
      </c>
      <c r="Z426" s="499" t="s">
        <v>11</v>
      </c>
      <c r="AA426" s="499" t="s">
        <v>11</v>
      </c>
    </row>
    <row r="427" spans="2:27" ht="54">
      <c r="B427" s="2159"/>
      <c r="C427" s="2056"/>
      <c r="D427" s="2058" t="s">
        <v>6148</v>
      </c>
      <c r="E427" s="2066" t="s">
        <v>6147</v>
      </c>
      <c r="F427" s="2051" t="s">
        <v>4656</v>
      </c>
      <c r="G427" s="2053" t="s">
        <v>11</v>
      </c>
      <c r="H427" s="2061" t="s">
        <v>545</v>
      </c>
      <c r="I427" s="2061">
        <v>60</v>
      </c>
      <c r="J427" s="2061">
        <v>5</v>
      </c>
      <c r="K427" s="2061">
        <v>10</v>
      </c>
      <c r="L427" s="2061" t="s">
        <v>486</v>
      </c>
      <c r="M427" s="2061">
        <v>2</v>
      </c>
      <c r="N427" s="2061">
        <v>9</v>
      </c>
      <c r="O427" s="2061">
        <v>23</v>
      </c>
      <c r="P427" s="2065" t="s">
        <v>6146</v>
      </c>
      <c r="Q427" s="2061" t="s">
        <v>487</v>
      </c>
      <c r="R427" s="2052" t="s">
        <v>11</v>
      </c>
      <c r="S427" s="2230" t="s">
        <v>1890</v>
      </c>
      <c r="T427" s="2051" t="s">
        <v>6145</v>
      </c>
      <c r="U427" s="2051" t="s">
        <v>11</v>
      </c>
      <c r="V427" s="499" t="s">
        <v>11</v>
      </c>
      <c r="W427" s="499" t="s">
        <v>11</v>
      </c>
      <c r="X427" s="499" t="s">
        <v>11</v>
      </c>
      <c r="Y427" s="499" t="s">
        <v>11</v>
      </c>
      <c r="Z427" s="499" t="s">
        <v>11</v>
      </c>
      <c r="AA427" s="499" t="s">
        <v>11</v>
      </c>
    </row>
    <row r="428" spans="2:27" ht="40.5">
      <c r="B428" s="2159"/>
      <c r="C428" s="2056"/>
      <c r="D428" s="2058" t="s">
        <v>6144</v>
      </c>
      <c r="E428" s="2066" t="s">
        <v>6143</v>
      </c>
      <c r="F428" s="2051" t="s">
        <v>4656</v>
      </c>
      <c r="G428" s="2053" t="s">
        <v>11</v>
      </c>
      <c r="H428" s="2061" t="s">
        <v>545</v>
      </c>
      <c r="I428" s="2061">
        <v>60</v>
      </c>
      <c r="J428" s="2061">
        <v>5</v>
      </c>
      <c r="K428" s="2061">
        <v>13</v>
      </c>
      <c r="L428" s="2061" t="s">
        <v>485</v>
      </c>
      <c r="M428" s="2061">
        <v>30</v>
      </c>
      <c r="N428" s="2061">
        <v>4</v>
      </c>
      <c r="O428" s="2061">
        <v>1</v>
      </c>
      <c r="P428" s="2065" t="s">
        <v>6142</v>
      </c>
      <c r="Q428" s="2061" t="s">
        <v>487</v>
      </c>
      <c r="R428" s="2052" t="s">
        <v>11</v>
      </c>
      <c r="S428" s="2230" t="s">
        <v>1890</v>
      </c>
      <c r="T428" s="2051" t="s">
        <v>6141</v>
      </c>
      <c r="U428" s="2051" t="s">
        <v>11</v>
      </c>
      <c r="V428" s="499" t="s">
        <v>11</v>
      </c>
      <c r="W428" s="499" t="s">
        <v>11</v>
      </c>
      <c r="X428" s="499" t="s">
        <v>11</v>
      </c>
      <c r="Y428" s="499" t="s">
        <v>11</v>
      </c>
      <c r="Z428" s="499" t="s">
        <v>11</v>
      </c>
      <c r="AA428" s="499" t="s">
        <v>11</v>
      </c>
    </row>
    <row r="429" spans="2:27" ht="54">
      <c r="B429" s="2149"/>
      <c r="C429" s="2062"/>
      <c r="D429" s="2058" t="s">
        <v>6140</v>
      </c>
      <c r="E429" s="2066" t="s">
        <v>6135</v>
      </c>
      <c r="F429" s="2051" t="s">
        <v>6139</v>
      </c>
      <c r="G429" s="2053" t="s">
        <v>11</v>
      </c>
      <c r="H429" s="2061" t="s">
        <v>485</v>
      </c>
      <c r="I429" s="2061">
        <v>8</v>
      </c>
      <c r="J429" s="2061">
        <v>5</v>
      </c>
      <c r="K429" s="2061">
        <v>31</v>
      </c>
      <c r="L429" s="2061" t="s">
        <v>485</v>
      </c>
      <c r="M429" s="2061">
        <v>22</v>
      </c>
      <c r="N429" s="2061">
        <v>12</v>
      </c>
      <c r="O429" s="2061">
        <v>24</v>
      </c>
      <c r="P429" s="2065" t="s">
        <v>5804</v>
      </c>
      <c r="Q429" s="2061" t="s">
        <v>487</v>
      </c>
      <c r="R429" s="2052" t="s">
        <v>11</v>
      </c>
      <c r="S429" s="2064" t="s">
        <v>6138</v>
      </c>
      <c r="T429" s="2051" t="s">
        <v>6137</v>
      </c>
      <c r="U429" s="2051" t="s">
        <v>11</v>
      </c>
      <c r="V429" s="499" t="s">
        <v>11</v>
      </c>
      <c r="W429" s="499" t="s">
        <v>11</v>
      </c>
      <c r="X429" s="499" t="s">
        <v>11</v>
      </c>
      <c r="Y429" s="499" t="s">
        <v>11</v>
      </c>
      <c r="Z429" s="499" t="s">
        <v>11</v>
      </c>
      <c r="AA429" s="499" t="s">
        <v>11</v>
      </c>
    </row>
    <row r="430" spans="2:27" ht="54">
      <c r="B430" s="2149"/>
      <c r="C430" s="2062"/>
      <c r="D430" s="2058" t="s">
        <v>6136</v>
      </c>
      <c r="E430" s="2066" t="s">
        <v>6135</v>
      </c>
      <c r="F430" s="2051" t="s">
        <v>6134</v>
      </c>
      <c r="G430" s="2053" t="s">
        <v>11</v>
      </c>
      <c r="H430" s="2061" t="s">
        <v>485</v>
      </c>
      <c r="I430" s="2061">
        <v>22</v>
      </c>
      <c r="J430" s="2061">
        <v>12</v>
      </c>
      <c r="K430" s="2061">
        <v>24</v>
      </c>
      <c r="L430" s="2061" t="s">
        <v>485</v>
      </c>
      <c r="M430" s="2061">
        <v>22</v>
      </c>
      <c r="N430" s="2061">
        <v>12</v>
      </c>
      <c r="O430" s="2061">
        <v>24</v>
      </c>
      <c r="P430" s="2065" t="s">
        <v>5768</v>
      </c>
      <c r="Q430" s="2061" t="s">
        <v>487</v>
      </c>
      <c r="R430" s="2052" t="s">
        <v>11</v>
      </c>
      <c r="S430" s="2064" t="s">
        <v>6133</v>
      </c>
      <c r="T430" s="2051" t="s">
        <v>6132</v>
      </c>
      <c r="U430" s="2051" t="s">
        <v>11</v>
      </c>
      <c r="V430" s="499" t="s">
        <v>11</v>
      </c>
      <c r="W430" s="499" t="s">
        <v>11</v>
      </c>
      <c r="X430" s="499" t="s">
        <v>11</v>
      </c>
      <c r="Y430" s="499" t="s">
        <v>11</v>
      </c>
      <c r="Z430" s="499" t="s">
        <v>11</v>
      </c>
      <c r="AA430" s="499" t="s">
        <v>11</v>
      </c>
    </row>
    <row r="431" spans="2:27" ht="67.5">
      <c r="B431" s="2159"/>
      <c r="C431" s="2056"/>
      <c r="D431" s="2058" t="s">
        <v>6129</v>
      </c>
      <c r="E431" s="2066" t="s">
        <v>6131</v>
      </c>
      <c r="F431" s="2051" t="s">
        <v>4656</v>
      </c>
      <c r="G431" s="2053" t="s">
        <v>11</v>
      </c>
      <c r="H431" s="2061" t="s">
        <v>485</v>
      </c>
      <c r="I431" s="2061">
        <v>8</v>
      </c>
      <c r="J431" s="2061">
        <v>3</v>
      </c>
      <c r="K431" s="2061">
        <v>22</v>
      </c>
      <c r="L431" s="2061" t="s">
        <v>11</v>
      </c>
      <c r="M431" s="2061" t="s">
        <v>11</v>
      </c>
      <c r="N431" s="2061" t="s">
        <v>11</v>
      </c>
      <c r="O431" s="2061" t="s">
        <v>11</v>
      </c>
      <c r="P431" s="2065" t="s">
        <v>5804</v>
      </c>
      <c r="Q431" s="2061" t="s">
        <v>487</v>
      </c>
      <c r="R431" s="2052" t="s">
        <v>11</v>
      </c>
      <c r="S431" s="2230" t="s">
        <v>1890</v>
      </c>
      <c r="T431" s="2051" t="s">
        <v>6130</v>
      </c>
      <c r="U431" s="2051" t="s">
        <v>11</v>
      </c>
      <c r="V431" s="499" t="s">
        <v>11</v>
      </c>
      <c r="W431" s="499" t="s">
        <v>11</v>
      </c>
      <c r="X431" s="499" t="s">
        <v>11</v>
      </c>
      <c r="Y431" s="499" t="s">
        <v>11</v>
      </c>
      <c r="Z431" s="499" t="s">
        <v>11</v>
      </c>
      <c r="AA431" s="499" t="s">
        <v>11</v>
      </c>
    </row>
    <row r="432" spans="2:27" ht="27">
      <c r="B432" s="2149"/>
      <c r="C432" s="2062"/>
      <c r="D432" s="2058" t="s">
        <v>6129</v>
      </c>
      <c r="E432" s="2066" t="s">
        <v>6128</v>
      </c>
      <c r="F432" s="2051" t="s">
        <v>6127</v>
      </c>
      <c r="G432" s="2053" t="s">
        <v>11</v>
      </c>
      <c r="H432" s="2061" t="s">
        <v>485</v>
      </c>
      <c r="I432" s="2061">
        <v>8</v>
      </c>
      <c r="J432" s="2061">
        <v>5</v>
      </c>
      <c r="K432" s="2061">
        <v>31</v>
      </c>
      <c r="L432" s="2061" t="s">
        <v>11</v>
      </c>
      <c r="M432" s="2061" t="s">
        <v>11</v>
      </c>
      <c r="N432" s="2061" t="s">
        <v>11</v>
      </c>
      <c r="O432" s="2061" t="s">
        <v>11</v>
      </c>
      <c r="P432" s="2065" t="s">
        <v>3434</v>
      </c>
      <c r="Q432" s="2061" t="s">
        <v>487</v>
      </c>
      <c r="R432" s="2052" t="s">
        <v>11</v>
      </c>
      <c r="S432" s="2064" t="s">
        <v>6126</v>
      </c>
      <c r="T432" s="2051" t="s">
        <v>6125</v>
      </c>
      <c r="U432" s="2051" t="s">
        <v>11</v>
      </c>
      <c r="V432" s="499" t="s">
        <v>11</v>
      </c>
      <c r="W432" s="499" t="s">
        <v>11</v>
      </c>
      <c r="X432" s="499" t="s">
        <v>11</v>
      </c>
      <c r="Y432" s="499" t="s">
        <v>11</v>
      </c>
      <c r="Z432" s="499" t="s">
        <v>11</v>
      </c>
      <c r="AA432" s="499" t="s">
        <v>11</v>
      </c>
    </row>
    <row r="433" spans="2:27" ht="67.5">
      <c r="B433" s="2159"/>
      <c r="C433" s="2056"/>
      <c r="D433" s="2074" t="s">
        <v>6124</v>
      </c>
      <c r="E433" s="877" t="s">
        <v>6123</v>
      </c>
      <c r="F433" s="878" t="s">
        <v>6122</v>
      </c>
      <c r="G433" s="885">
        <v>40</v>
      </c>
      <c r="H433" s="224" t="s">
        <v>485</v>
      </c>
      <c r="I433" s="224">
        <v>25</v>
      </c>
      <c r="J433" s="224">
        <v>3</v>
      </c>
      <c r="K433" s="224">
        <v>5</v>
      </c>
      <c r="L433" s="224" t="s">
        <v>11</v>
      </c>
      <c r="M433" s="224" t="s">
        <v>11</v>
      </c>
      <c r="N433" s="224" t="s">
        <v>11</v>
      </c>
      <c r="O433" s="224" t="s">
        <v>11</v>
      </c>
      <c r="P433" s="878" t="s">
        <v>2700</v>
      </c>
      <c r="Q433" s="889" t="s">
        <v>487</v>
      </c>
      <c r="R433" s="1027" t="s">
        <v>11</v>
      </c>
      <c r="S433" s="1955" t="s">
        <v>6116</v>
      </c>
      <c r="T433" s="881" t="s">
        <v>6121</v>
      </c>
      <c r="U433" s="881" t="s">
        <v>6120</v>
      </c>
      <c r="V433" s="499" t="s">
        <v>11</v>
      </c>
      <c r="W433" s="499" t="s">
        <v>11</v>
      </c>
      <c r="X433" s="499" t="s">
        <v>11</v>
      </c>
      <c r="Y433" s="499" t="s">
        <v>11</v>
      </c>
      <c r="Z433" s="499" t="s">
        <v>11</v>
      </c>
      <c r="AA433" s="499" t="s">
        <v>11</v>
      </c>
    </row>
    <row r="434" spans="2:27" ht="67.5">
      <c r="B434" s="2159"/>
      <c r="C434" s="2056"/>
      <c r="D434" s="2074" t="s">
        <v>6119</v>
      </c>
      <c r="E434" s="877" t="s">
        <v>6118</v>
      </c>
      <c r="F434" s="878" t="s">
        <v>6117</v>
      </c>
      <c r="G434" s="885">
        <v>30</v>
      </c>
      <c r="H434" s="224" t="s">
        <v>485</v>
      </c>
      <c r="I434" s="224">
        <v>25</v>
      </c>
      <c r="J434" s="224">
        <v>3</v>
      </c>
      <c r="K434" s="224">
        <v>5</v>
      </c>
      <c r="L434" s="224" t="s">
        <v>485</v>
      </c>
      <c r="M434" s="224">
        <v>26</v>
      </c>
      <c r="N434" s="224">
        <v>4</v>
      </c>
      <c r="O434" s="224">
        <v>1</v>
      </c>
      <c r="P434" s="878" t="s">
        <v>2700</v>
      </c>
      <c r="Q434" s="889" t="s">
        <v>487</v>
      </c>
      <c r="R434" s="1027" t="s">
        <v>11</v>
      </c>
      <c r="S434" s="1955" t="s">
        <v>6116</v>
      </c>
      <c r="T434" s="881" t="s">
        <v>6115</v>
      </c>
      <c r="U434" s="881" t="s">
        <v>6114</v>
      </c>
      <c r="V434" s="499" t="s">
        <v>11</v>
      </c>
      <c r="W434" s="499" t="s">
        <v>11</v>
      </c>
      <c r="X434" s="499" t="s">
        <v>11</v>
      </c>
      <c r="Y434" s="499" t="s">
        <v>11</v>
      </c>
      <c r="Z434" s="499" t="s">
        <v>11</v>
      </c>
      <c r="AA434" s="499" t="s">
        <v>11</v>
      </c>
    </row>
    <row r="435" spans="2:27" ht="40.5">
      <c r="B435" s="2159"/>
      <c r="C435" s="2056"/>
      <c r="D435" s="2058" t="s">
        <v>6113</v>
      </c>
      <c r="E435" s="2066" t="s">
        <v>6112</v>
      </c>
      <c r="F435" s="2051" t="s">
        <v>4656</v>
      </c>
      <c r="G435" s="2053" t="s">
        <v>11</v>
      </c>
      <c r="H435" s="2061" t="s">
        <v>545</v>
      </c>
      <c r="I435" s="2061">
        <v>54</v>
      </c>
      <c r="J435" s="2061">
        <v>12</v>
      </c>
      <c r="K435" s="2061">
        <v>21</v>
      </c>
      <c r="L435" s="2061" t="s">
        <v>11</v>
      </c>
      <c r="M435" s="2061" t="s">
        <v>11</v>
      </c>
      <c r="N435" s="2061" t="s">
        <v>11</v>
      </c>
      <c r="O435" s="2061" t="s">
        <v>11</v>
      </c>
      <c r="P435" s="2065" t="s">
        <v>5804</v>
      </c>
      <c r="Q435" s="2061" t="s">
        <v>487</v>
      </c>
      <c r="R435" s="2052" t="s">
        <v>11</v>
      </c>
      <c r="S435" s="2087" t="s">
        <v>6111</v>
      </c>
      <c r="T435" s="2051" t="s">
        <v>6110</v>
      </c>
      <c r="U435" s="2051" t="s">
        <v>11</v>
      </c>
      <c r="V435" s="499" t="s">
        <v>11</v>
      </c>
      <c r="W435" s="499" t="s">
        <v>11</v>
      </c>
      <c r="X435" s="499" t="s">
        <v>11</v>
      </c>
      <c r="Y435" s="499" t="s">
        <v>11</v>
      </c>
      <c r="Z435" s="499" t="s">
        <v>11</v>
      </c>
      <c r="AA435" s="499" t="s">
        <v>11</v>
      </c>
    </row>
    <row r="436" spans="2:27" ht="108">
      <c r="B436" s="2166"/>
      <c r="C436" s="2054"/>
      <c r="D436" s="2058" t="s">
        <v>6109</v>
      </c>
      <c r="E436" s="2066" t="s">
        <v>6108</v>
      </c>
      <c r="F436" s="2051" t="s">
        <v>5600</v>
      </c>
      <c r="G436" s="2053">
        <v>6.4</v>
      </c>
      <c r="H436" s="2061" t="s">
        <v>485</v>
      </c>
      <c r="I436" s="2061">
        <v>22</v>
      </c>
      <c r="J436" s="2061">
        <v>10</v>
      </c>
      <c r="K436" s="2061">
        <v>1</v>
      </c>
      <c r="L436" s="2061" t="s">
        <v>11</v>
      </c>
      <c r="M436" s="2061" t="s">
        <v>11</v>
      </c>
      <c r="N436" s="2061" t="s">
        <v>11</v>
      </c>
      <c r="O436" s="2061" t="s">
        <v>11</v>
      </c>
      <c r="P436" s="2065" t="s">
        <v>4627</v>
      </c>
      <c r="Q436" s="2061" t="s">
        <v>487</v>
      </c>
      <c r="R436" s="2052" t="s">
        <v>11</v>
      </c>
      <c r="S436" s="2087" t="s">
        <v>6106</v>
      </c>
      <c r="T436" s="2051" t="s">
        <v>5022</v>
      </c>
      <c r="U436" s="2051" t="s">
        <v>6105</v>
      </c>
      <c r="V436" s="499" t="s">
        <v>11</v>
      </c>
      <c r="W436" s="499" t="s">
        <v>11</v>
      </c>
      <c r="X436" s="499" t="s">
        <v>11</v>
      </c>
      <c r="Y436" s="499" t="s">
        <v>11</v>
      </c>
      <c r="Z436" s="499" t="s">
        <v>11</v>
      </c>
      <c r="AA436" s="499" t="s">
        <v>11</v>
      </c>
    </row>
    <row r="437" spans="2:27" ht="27">
      <c r="B437" s="2159">
        <v>24</v>
      </c>
      <c r="C437" s="2056" t="s">
        <v>35</v>
      </c>
      <c r="D437" s="2058" t="s">
        <v>178</v>
      </c>
      <c r="E437" s="2066" t="s">
        <v>6092</v>
      </c>
      <c r="F437" s="2051" t="s">
        <v>6104</v>
      </c>
      <c r="G437" s="2053" t="s">
        <v>11</v>
      </c>
      <c r="H437" s="2061" t="s">
        <v>545</v>
      </c>
      <c r="I437" s="2061">
        <v>50</v>
      </c>
      <c r="J437" s="2061">
        <v>1</v>
      </c>
      <c r="K437" s="2061">
        <v>16</v>
      </c>
      <c r="L437" s="2061" t="s">
        <v>485</v>
      </c>
      <c r="M437" s="2061">
        <v>17</v>
      </c>
      <c r="N437" s="2061">
        <v>10</v>
      </c>
      <c r="O437" s="2061">
        <v>12</v>
      </c>
      <c r="P437" s="2065" t="s">
        <v>4911</v>
      </c>
      <c r="Q437" s="2061" t="s">
        <v>487</v>
      </c>
      <c r="R437" s="1013" t="s">
        <v>11</v>
      </c>
      <c r="S437" s="1955" t="s">
        <v>6103</v>
      </c>
      <c r="T437" s="881" t="s">
        <v>6102</v>
      </c>
      <c r="U437" s="2051" t="s">
        <v>11</v>
      </c>
      <c r="V437" s="499" t="s">
        <v>11</v>
      </c>
      <c r="W437" s="499" t="s">
        <v>11</v>
      </c>
      <c r="X437" s="499" t="s">
        <v>11</v>
      </c>
      <c r="Y437" s="499" t="s">
        <v>11</v>
      </c>
      <c r="Z437" s="499" t="s">
        <v>11</v>
      </c>
      <c r="AA437" s="499" t="s">
        <v>11</v>
      </c>
    </row>
    <row r="438" spans="2:27" ht="27">
      <c r="B438" s="2159"/>
      <c r="C438" s="2056"/>
      <c r="D438" s="2058" t="s">
        <v>178</v>
      </c>
      <c r="E438" s="2066" t="s">
        <v>6092</v>
      </c>
      <c r="F438" s="2051" t="s">
        <v>6101</v>
      </c>
      <c r="G438" s="2053" t="s">
        <v>11</v>
      </c>
      <c r="H438" s="2061" t="s">
        <v>545</v>
      </c>
      <c r="I438" s="2061">
        <v>50</v>
      </c>
      <c r="J438" s="2061">
        <v>1</v>
      </c>
      <c r="K438" s="2061">
        <v>16</v>
      </c>
      <c r="L438" s="2061" t="s">
        <v>485</v>
      </c>
      <c r="M438" s="2061">
        <v>17</v>
      </c>
      <c r="N438" s="2061">
        <v>10</v>
      </c>
      <c r="O438" s="2061">
        <v>12</v>
      </c>
      <c r="P438" s="2065" t="s">
        <v>4654</v>
      </c>
      <c r="Q438" s="2061" t="s">
        <v>487</v>
      </c>
      <c r="R438" s="1013" t="s">
        <v>11</v>
      </c>
      <c r="S438" s="1955" t="s">
        <v>6100</v>
      </c>
      <c r="T438" s="881" t="s">
        <v>6093</v>
      </c>
      <c r="U438" s="2051" t="s">
        <v>11</v>
      </c>
      <c r="V438" s="499" t="s">
        <v>11</v>
      </c>
      <c r="W438" s="499" t="s">
        <v>11</v>
      </c>
      <c r="X438" s="499" t="s">
        <v>11</v>
      </c>
      <c r="Y438" s="499" t="s">
        <v>11</v>
      </c>
      <c r="Z438" s="499" t="s">
        <v>11</v>
      </c>
      <c r="AA438" s="499" t="s">
        <v>11</v>
      </c>
    </row>
    <row r="439" spans="2:27" s="2" customFormat="1" ht="40.5">
      <c r="B439" s="2159"/>
      <c r="C439" s="2056"/>
      <c r="D439" s="2058" t="s">
        <v>178</v>
      </c>
      <c r="E439" s="2190" t="s">
        <v>6099</v>
      </c>
      <c r="F439" s="2180" t="s">
        <v>6098</v>
      </c>
      <c r="G439" s="2053" t="s">
        <v>11</v>
      </c>
      <c r="H439" s="2061" t="s">
        <v>485</v>
      </c>
      <c r="I439" s="2061">
        <v>8</v>
      </c>
      <c r="J439" s="2061">
        <v>2</v>
      </c>
      <c r="K439" s="2061">
        <v>2</v>
      </c>
      <c r="L439" s="2061" t="s">
        <v>485</v>
      </c>
      <c r="M439" s="2061">
        <v>17</v>
      </c>
      <c r="N439" s="2061">
        <v>10</v>
      </c>
      <c r="O439" s="2061">
        <v>12</v>
      </c>
      <c r="P439" s="2183" t="s">
        <v>4824</v>
      </c>
      <c r="Q439" s="2182" t="s">
        <v>11</v>
      </c>
      <c r="R439" s="2101" t="s">
        <v>487</v>
      </c>
      <c r="S439" s="2181" t="s">
        <v>6097</v>
      </c>
      <c r="T439" s="2180" t="s">
        <v>6096</v>
      </c>
      <c r="U439" s="2051" t="s">
        <v>11</v>
      </c>
      <c r="V439" s="499" t="s">
        <v>11</v>
      </c>
      <c r="W439" s="499" t="s">
        <v>11</v>
      </c>
      <c r="X439" s="499" t="s">
        <v>11</v>
      </c>
      <c r="Y439" s="499" t="s">
        <v>11</v>
      </c>
      <c r="Z439" s="499" t="s">
        <v>11</v>
      </c>
      <c r="AA439" s="499" t="s">
        <v>11</v>
      </c>
    </row>
    <row r="440" spans="2:27" s="2" customFormat="1" ht="27">
      <c r="B440" s="2159"/>
      <c r="C440" s="2056"/>
      <c r="D440" s="2058" t="s">
        <v>178</v>
      </c>
      <c r="E440" s="2066" t="s">
        <v>6092</v>
      </c>
      <c r="F440" s="2051" t="s">
        <v>6095</v>
      </c>
      <c r="G440" s="2053" t="s">
        <v>11</v>
      </c>
      <c r="H440" s="2061" t="s">
        <v>485</v>
      </c>
      <c r="I440" s="2061">
        <v>17</v>
      </c>
      <c r="J440" s="2061">
        <v>2</v>
      </c>
      <c r="K440" s="2061">
        <v>7</v>
      </c>
      <c r="L440" s="2061" t="s">
        <v>485</v>
      </c>
      <c r="M440" s="2061">
        <v>17</v>
      </c>
      <c r="N440" s="2061">
        <v>10</v>
      </c>
      <c r="O440" s="2061">
        <v>12</v>
      </c>
      <c r="P440" s="2065" t="s">
        <v>6094</v>
      </c>
      <c r="Q440" s="2061" t="s">
        <v>487</v>
      </c>
      <c r="R440" s="2052" t="s">
        <v>11</v>
      </c>
      <c r="S440" s="2064" t="s">
        <v>6089</v>
      </c>
      <c r="T440" s="2051" t="s">
        <v>6093</v>
      </c>
      <c r="U440" s="2051" t="s">
        <v>11</v>
      </c>
      <c r="V440" s="499" t="s">
        <v>11</v>
      </c>
      <c r="W440" s="499" t="s">
        <v>11</v>
      </c>
      <c r="X440" s="499" t="s">
        <v>11</v>
      </c>
      <c r="Y440" s="499" t="s">
        <v>11</v>
      </c>
      <c r="Z440" s="499" t="s">
        <v>11</v>
      </c>
      <c r="AA440" s="499" t="s">
        <v>11</v>
      </c>
    </row>
    <row r="441" spans="2:27" s="2" customFormat="1" ht="27">
      <c r="B441" s="2159"/>
      <c r="C441" s="2056"/>
      <c r="D441" s="2058" t="s">
        <v>178</v>
      </c>
      <c r="E441" s="2066" t="s">
        <v>6092</v>
      </c>
      <c r="F441" s="2051" t="s">
        <v>6091</v>
      </c>
      <c r="G441" s="2053" t="s">
        <v>11</v>
      </c>
      <c r="H441" s="2061" t="s">
        <v>485</v>
      </c>
      <c r="I441" s="2061">
        <v>17</v>
      </c>
      <c r="J441" s="2061">
        <v>2</v>
      </c>
      <c r="K441" s="2061">
        <v>7</v>
      </c>
      <c r="L441" s="2061" t="s">
        <v>485</v>
      </c>
      <c r="M441" s="2061">
        <v>17</v>
      </c>
      <c r="N441" s="2061">
        <v>10</v>
      </c>
      <c r="O441" s="2061">
        <v>12</v>
      </c>
      <c r="P441" s="2065" t="s">
        <v>6090</v>
      </c>
      <c r="Q441" s="2061" t="s">
        <v>487</v>
      </c>
      <c r="R441" s="2052" t="s">
        <v>11</v>
      </c>
      <c r="S441" s="2064" t="s">
        <v>6089</v>
      </c>
      <c r="T441" s="2051" t="s">
        <v>6088</v>
      </c>
      <c r="U441" s="2051" t="s">
        <v>11</v>
      </c>
      <c r="V441" s="499" t="s">
        <v>11</v>
      </c>
      <c r="W441" s="499" t="s">
        <v>11</v>
      </c>
      <c r="X441" s="499" t="s">
        <v>11</v>
      </c>
      <c r="Y441" s="499" t="s">
        <v>11</v>
      </c>
      <c r="Z441" s="499" t="s">
        <v>11</v>
      </c>
      <c r="AA441" s="499" t="s">
        <v>11</v>
      </c>
    </row>
    <row r="442" spans="2:27" s="2" customFormat="1" ht="67.5">
      <c r="B442" s="2159"/>
      <c r="C442" s="2056"/>
      <c r="D442" s="2074" t="s">
        <v>6087</v>
      </c>
      <c r="E442" s="877" t="s">
        <v>6086</v>
      </c>
      <c r="F442" s="878" t="s">
        <v>2942</v>
      </c>
      <c r="G442" s="885">
        <v>158.5</v>
      </c>
      <c r="H442" s="224" t="s">
        <v>485</v>
      </c>
      <c r="I442" s="224">
        <v>24</v>
      </c>
      <c r="J442" s="224">
        <v>4</v>
      </c>
      <c r="K442" s="224">
        <v>10</v>
      </c>
      <c r="L442" s="224" t="s">
        <v>11</v>
      </c>
      <c r="M442" s="224" t="s">
        <v>11</v>
      </c>
      <c r="N442" s="224" t="s">
        <v>11</v>
      </c>
      <c r="O442" s="224" t="s">
        <v>11</v>
      </c>
      <c r="P442" s="878" t="s">
        <v>6085</v>
      </c>
      <c r="Q442" s="889" t="s">
        <v>487</v>
      </c>
      <c r="R442" s="1027" t="s">
        <v>11</v>
      </c>
      <c r="S442" s="1955" t="s">
        <v>6084</v>
      </c>
      <c r="T442" s="881" t="s">
        <v>6083</v>
      </c>
      <c r="U442" s="881" t="s">
        <v>2761</v>
      </c>
      <c r="V442" s="499" t="s">
        <v>11</v>
      </c>
      <c r="W442" s="499" t="s">
        <v>11</v>
      </c>
      <c r="X442" s="499" t="s">
        <v>11</v>
      </c>
      <c r="Y442" s="499" t="s">
        <v>11</v>
      </c>
      <c r="Z442" s="499" t="s">
        <v>11</v>
      </c>
      <c r="AA442" s="499" t="s">
        <v>11</v>
      </c>
    </row>
    <row r="443" spans="2:27" s="2" customFormat="1" ht="40.5">
      <c r="B443" s="2159"/>
      <c r="C443" s="2056"/>
      <c r="D443" s="2058" t="s">
        <v>6082</v>
      </c>
      <c r="E443" s="2066" t="s">
        <v>6081</v>
      </c>
      <c r="F443" s="2051" t="s">
        <v>4656</v>
      </c>
      <c r="G443" s="2053" t="s">
        <v>11</v>
      </c>
      <c r="H443" s="2061" t="s">
        <v>485</v>
      </c>
      <c r="I443" s="2061">
        <v>17</v>
      </c>
      <c r="J443" s="2061">
        <v>1</v>
      </c>
      <c r="K443" s="2061">
        <v>1</v>
      </c>
      <c r="L443" s="2061" t="s">
        <v>485</v>
      </c>
      <c r="M443" s="2061">
        <v>17</v>
      </c>
      <c r="N443" s="2061">
        <v>12</v>
      </c>
      <c r="O443" s="2061">
        <v>20</v>
      </c>
      <c r="P443" s="2065" t="s">
        <v>3154</v>
      </c>
      <c r="Q443" s="2061" t="s">
        <v>487</v>
      </c>
      <c r="R443" s="2052" t="s">
        <v>11</v>
      </c>
      <c r="S443" s="2064" t="s">
        <v>6080</v>
      </c>
      <c r="T443" s="2051" t="s">
        <v>6079</v>
      </c>
      <c r="U443" s="2051" t="s">
        <v>11</v>
      </c>
      <c r="V443" s="499" t="s">
        <v>11</v>
      </c>
      <c r="W443" s="499" t="s">
        <v>11</v>
      </c>
      <c r="X443" s="499" t="s">
        <v>11</v>
      </c>
      <c r="Y443" s="499" t="s">
        <v>11</v>
      </c>
      <c r="Z443" s="499" t="s">
        <v>11</v>
      </c>
      <c r="AA443" s="499" t="s">
        <v>11</v>
      </c>
    </row>
    <row r="444" spans="2:27" s="2" customFormat="1" ht="67.5">
      <c r="B444" s="2159"/>
      <c r="C444" s="2056"/>
      <c r="D444" s="2074" t="s">
        <v>6078</v>
      </c>
      <c r="E444" s="877" t="s">
        <v>2892</v>
      </c>
      <c r="F444" s="878" t="s">
        <v>6077</v>
      </c>
      <c r="G444" s="885">
        <v>15.3</v>
      </c>
      <c r="H444" s="224" t="s">
        <v>485</v>
      </c>
      <c r="I444" s="224">
        <v>24</v>
      </c>
      <c r="J444" s="224">
        <v>4</v>
      </c>
      <c r="K444" s="224">
        <v>1</v>
      </c>
      <c r="L444" s="224" t="s">
        <v>11</v>
      </c>
      <c r="M444" s="224" t="s">
        <v>11</v>
      </c>
      <c r="N444" s="224" t="s">
        <v>11</v>
      </c>
      <c r="O444" s="224" t="s">
        <v>11</v>
      </c>
      <c r="P444" s="878" t="s">
        <v>6076</v>
      </c>
      <c r="Q444" s="2061" t="s">
        <v>11</v>
      </c>
      <c r="R444" s="1027" t="s">
        <v>487</v>
      </c>
      <c r="S444" s="1955" t="s">
        <v>6075</v>
      </c>
      <c r="T444" s="881" t="s">
        <v>6074</v>
      </c>
      <c r="U444" s="881" t="s">
        <v>2895</v>
      </c>
      <c r="V444" s="499" t="s">
        <v>11</v>
      </c>
      <c r="W444" s="499" t="s">
        <v>11</v>
      </c>
      <c r="X444" s="499" t="s">
        <v>11</v>
      </c>
      <c r="Y444" s="499" t="s">
        <v>11</v>
      </c>
      <c r="Z444" s="499" t="s">
        <v>11</v>
      </c>
      <c r="AA444" s="499" t="s">
        <v>11</v>
      </c>
    </row>
    <row r="445" spans="2:27" ht="67.5">
      <c r="B445" s="2159"/>
      <c r="C445" s="2056"/>
      <c r="D445" s="2074" t="s">
        <v>6073</v>
      </c>
      <c r="E445" s="877" t="s">
        <v>6072</v>
      </c>
      <c r="F445" s="878" t="s">
        <v>6071</v>
      </c>
      <c r="G445" s="885">
        <v>7.5</v>
      </c>
      <c r="H445" s="224" t="s">
        <v>485</v>
      </c>
      <c r="I445" s="224">
        <v>29</v>
      </c>
      <c r="J445" s="224">
        <v>12</v>
      </c>
      <c r="K445" s="224">
        <v>26</v>
      </c>
      <c r="L445" s="224" t="s">
        <v>11</v>
      </c>
      <c r="M445" s="224" t="s">
        <v>11</v>
      </c>
      <c r="N445" s="224" t="s">
        <v>11</v>
      </c>
      <c r="O445" s="224" t="s">
        <v>11</v>
      </c>
      <c r="P445" s="878" t="s">
        <v>3309</v>
      </c>
      <c r="Q445" s="2061" t="s">
        <v>487</v>
      </c>
      <c r="R445" s="1027" t="s">
        <v>11</v>
      </c>
      <c r="S445" s="1955" t="s">
        <v>6070</v>
      </c>
      <c r="T445" s="881" t="s">
        <v>6069</v>
      </c>
      <c r="U445" s="881" t="s">
        <v>6068</v>
      </c>
      <c r="V445" s="499" t="s">
        <v>11</v>
      </c>
      <c r="W445" s="499" t="s">
        <v>11</v>
      </c>
      <c r="X445" s="499" t="s">
        <v>11</v>
      </c>
      <c r="Y445" s="499" t="s">
        <v>11</v>
      </c>
      <c r="Z445" s="499" t="s">
        <v>11</v>
      </c>
      <c r="AA445" s="499" t="s">
        <v>11</v>
      </c>
    </row>
    <row r="446" spans="2:27" ht="27">
      <c r="B446" s="2159"/>
      <c r="C446" s="2056"/>
      <c r="D446" s="1061" t="s">
        <v>6067</v>
      </c>
      <c r="E446" s="2228" t="s">
        <v>6066</v>
      </c>
      <c r="F446" s="2155" t="s">
        <v>6065</v>
      </c>
      <c r="G446" s="2154">
        <v>235</v>
      </c>
      <c r="H446" s="1046" t="s">
        <v>485</v>
      </c>
      <c r="I446" s="1046">
        <v>20</v>
      </c>
      <c r="J446" s="1046">
        <v>6</v>
      </c>
      <c r="K446" s="1046">
        <v>11</v>
      </c>
      <c r="L446" s="1046" t="s">
        <v>11</v>
      </c>
      <c r="M446" s="1046" t="s">
        <v>11</v>
      </c>
      <c r="N446" s="1046" t="s">
        <v>11</v>
      </c>
      <c r="O446" s="1046" t="s">
        <v>11</v>
      </c>
      <c r="P446" s="1062" t="s">
        <v>4798</v>
      </c>
      <c r="Q446" s="1037" t="s">
        <v>487</v>
      </c>
      <c r="R446" s="1060" t="s">
        <v>11</v>
      </c>
      <c r="S446" s="2217" t="s">
        <v>6064</v>
      </c>
      <c r="T446" s="1008" t="s">
        <v>6063</v>
      </c>
      <c r="U446" s="2151" t="s">
        <v>11</v>
      </c>
      <c r="V446" s="847" t="s">
        <v>11</v>
      </c>
      <c r="W446" s="847" t="s">
        <v>11</v>
      </c>
      <c r="X446" s="847" t="s">
        <v>11</v>
      </c>
      <c r="Y446" s="847" t="s">
        <v>11</v>
      </c>
      <c r="Z446" s="847" t="s">
        <v>11</v>
      </c>
      <c r="AA446" s="847" t="s">
        <v>11</v>
      </c>
    </row>
    <row r="447" spans="2:27" s="2" customFormat="1" ht="27">
      <c r="B447" s="2166"/>
      <c r="C447" s="2054"/>
      <c r="D447" s="2157" t="s">
        <v>6062</v>
      </c>
      <c r="E447" s="2156" t="s">
        <v>6061</v>
      </c>
      <c r="F447" s="2151" t="s">
        <v>4656</v>
      </c>
      <c r="G447" s="2154">
        <v>58.2</v>
      </c>
      <c r="H447" s="2153" t="s">
        <v>545</v>
      </c>
      <c r="I447" s="2153">
        <v>51</v>
      </c>
      <c r="J447" s="2153">
        <v>2</v>
      </c>
      <c r="K447" s="2153">
        <v>1</v>
      </c>
      <c r="L447" s="2153" t="s">
        <v>11</v>
      </c>
      <c r="M447" s="2153" t="s">
        <v>11</v>
      </c>
      <c r="N447" s="2153" t="s">
        <v>11</v>
      </c>
      <c r="O447" s="2153" t="s">
        <v>11</v>
      </c>
      <c r="P447" s="2214" t="s">
        <v>4899</v>
      </c>
      <c r="Q447" s="2153" t="s">
        <v>487</v>
      </c>
      <c r="R447" s="2213" t="s">
        <v>11</v>
      </c>
      <c r="S447" s="2212" t="s">
        <v>6060</v>
      </c>
      <c r="T447" s="2229" t="s">
        <v>6059</v>
      </c>
      <c r="U447" s="2151" t="s">
        <v>6058</v>
      </c>
      <c r="V447" s="847" t="s">
        <v>11</v>
      </c>
      <c r="W447" s="847" t="s">
        <v>11</v>
      </c>
      <c r="X447" s="847" t="s">
        <v>11</v>
      </c>
      <c r="Y447" s="847" t="s">
        <v>11</v>
      </c>
      <c r="Z447" s="847" t="s">
        <v>11</v>
      </c>
      <c r="AA447" s="847" t="s">
        <v>11</v>
      </c>
    </row>
    <row r="448" spans="2:27" s="2" customFormat="1" ht="40.5">
      <c r="B448" s="2159">
        <v>25</v>
      </c>
      <c r="C448" s="2056" t="s">
        <v>36</v>
      </c>
      <c r="D448" s="1061" t="s">
        <v>6057</v>
      </c>
      <c r="E448" s="2228" t="s">
        <v>6056</v>
      </c>
      <c r="F448" s="2155" t="s">
        <v>4895</v>
      </c>
      <c r="G448" s="2154" t="s">
        <v>11</v>
      </c>
      <c r="H448" s="1046" t="s">
        <v>485</v>
      </c>
      <c r="I448" s="1046">
        <v>20</v>
      </c>
      <c r="J448" s="1046">
        <v>4</v>
      </c>
      <c r="K448" s="1046">
        <v>1</v>
      </c>
      <c r="L448" s="1046" t="s">
        <v>11</v>
      </c>
      <c r="M448" s="1046" t="s">
        <v>11</v>
      </c>
      <c r="N448" s="1046" t="s">
        <v>11</v>
      </c>
      <c r="O448" s="1046" t="s">
        <v>11</v>
      </c>
      <c r="P448" s="1062" t="s">
        <v>4798</v>
      </c>
      <c r="Q448" s="1037" t="s">
        <v>487</v>
      </c>
      <c r="R448" s="1060" t="s">
        <v>11</v>
      </c>
      <c r="S448" s="2217" t="s">
        <v>6055</v>
      </c>
      <c r="T448" s="1008" t="s">
        <v>6054</v>
      </c>
      <c r="U448" s="2151" t="s">
        <v>5020</v>
      </c>
      <c r="V448" s="847" t="s">
        <v>11</v>
      </c>
      <c r="W448" s="847" t="s">
        <v>11</v>
      </c>
      <c r="X448" s="847" t="s">
        <v>11</v>
      </c>
      <c r="Y448" s="847" t="s">
        <v>11</v>
      </c>
      <c r="Z448" s="847" t="s">
        <v>11</v>
      </c>
      <c r="AA448" s="847" t="s">
        <v>11</v>
      </c>
    </row>
    <row r="449" spans="2:27" s="2" customFormat="1" ht="81">
      <c r="B449" s="2160"/>
      <c r="C449" s="2062"/>
      <c r="D449" s="2227" t="s">
        <v>174</v>
      </c>
      <c r="E449" s="1061" t="s">
        <v>6053</v>
      </c>
      <c r="F449" s="948" t="s">
        <v>6052</v>
      </c>
      <c r="G449" s="2226">
        <v>459.6</v>
      </c>
      <c r="H449" s="1046" t="s">
        <v>486</v>
      </c>
      <c r="I449" s="1046">
        <v>4</v>
      </c>
      <c r="J449" s="1046">
        <v>7</v>
      </c>
      <c r="K449" s="1046">
        <v>1</v>
      </c>
      <c r="L449" s="1046" t="s">
        <v>486</v>
      </c>
      <c r="M449" s="1046">
        <v>4</v>
      </c>
      <c r="N449" s="1046">
        <v>7</v>
      </c>
      <c r="O449" s="1046">
        <v>1</v>
      </c>
      <c r="P449" s="2225" t="s">
        <v>6023</v>
      </c>
      <c r="Q449" s="1046" t="s">
        <v>487</v>
      </c>
      <c r="R449" s="2123" t="s">
        <v>11</v>
      </c>
      <c r="S449" s="2217" t="s">
        <v>6051</v>
      </c>
      <c r="T449" s="1062" t="s">
        <v>6029</v>
      </c>
      <c r="U449" s="2155" t="s">
        <v>6050</v>
      </c>
      <c r="V449" s="847" t="s">
        <v>11</v>
      </c>
      <c r="W449" s="847" t="s">
        <v>11</v>
      </c>
      <c r="X449" s="847" t="s">
        <v>11</v>
      </c>
      <c r="Y449" s="847" t="s">
        <v>11</v>
      </c>
      <c r="Z449" s="847" t="s">
        <v>11</v>
      </c>
      <c r="AA449" s="847" t="s">
        <v>11</v>
      </c>
    </row>
    <row r="450" spans="2:27" s="2" customFormat="1" ht="40.5">
      <c r="B450" s="2159"/>
      <c r="C450" s="2056"/>
      <c r="D450" s="2157" t="s">
        <v>173</v>
      </c>
      <c r="E450" s="2156" t="s">
        <v>6042</v>
      </c>
      <c r="F450" s="2151" t="s">
        <v>5792</v>
      </c>
      <c r="G450" s="2154" t="s">
        <v>11</v>
      </c>
      <c r="H450" s="2153" t="s">
        <v>485</v>
      </c>
      <c r="I450" s="2153">
        <v>18</v>
      </c>
      <c r="J450" s="2153">
        <v>2</v>
      </c>
      <c r="K450" s="2153">
        <v>13</v>
      </c>
      <c r="L450" s="2153" t="s">
        <v>485</v>
      </c>
      <c r="M450" s="2153">
        <v>21</v>
      </c>
      <c r="N450" s="2153">
        <v>2</v>
      </c>
      <c r="O450" s="2153">
        <v>2</v>
      </c>
      <c r="P450" s="2214" t="s">
        <v>1889</v>
      </c>
      <c r="Q450" s="2153" t="s">
        <v>487</v>
      </c>
      <c r="R450" s="2213" t="s">
        <v>11</v>
      </c>
      <c r="S450" s="2212" t="s">
        <v>6049</v>
      </c>
      <c r="T450" s="2211" t="s">
        <v>6048</v>
      </c>
      <c r="U450" s="2151" t="s">
        <v>11</v>
      </c>
      <c r="V450" s="847" t="s">
        <v>11</v>
      </c>
      <c r="W450" s="847" t="s">
        <v>11</v>
      </c>
      <c r="X450" s="847" t="s">
        <v>11</v>
      </c>
      <c r="Y450" s="847" t="s">
        <v>11</v>
      </c>
      <c r="Z450" s="847" t="s">
        <v>11</v>
      </c>
      <c r="AA450" s="847" t="s">
        <v>11</v>
      </c>
    </row>
    <row r="451" spans="2:27" s="2" customFormat="1" ht="81">
      <c r="B451" s="2159"/>
      <c r="C451" s="2056"/>
      <c r="D451" s="2157" t="s">
        <v>173</v>
      </c>
      <c r="E451" s="2156" t="s">
        <v>6042</v>
      </c>
      <c r="F451" s="2151" t="s">
        <v>6047</v>
      </c>
      <c r="G451" s="2154" t="s">
        <v>11</v>
      </c>
      <c r="H451" s="2153" t="s">
        <v>485</v>
      </c>
      <c r="I451" s="2153">
        <v>18</v>
      </c>
      <c r="J451" s="2153">
        <v>2</v>
      </c>
      <c r="K451" s="2153">
        <v>13</v>
      </c>
      <c r="L451" s="2153" t="s">
        <v>485</v>
      </c>
      <c r="M451" s="2153">
        <v>21</v>
      </c>
      <c r="N451" s="2153">
        <v>2</v>
      </c>
      <c r="O451" s="2153">
        <v>2</v>
      </c>
      <c r="P451" s="2214" t="s">
        <v>3309</v>
      </c>
      <c r="Q451" s="2153" t="s">
        <v>487</v>
      </c>
      <c r="R451" s="2213" t="s">
        <v>11</v>
      </c>
      <c r="S451" s="2212" t="s">
        <v>6045</v>
      </c>
      <c r="T451" s="2211" t="s">
        <v>6044</v>
      </c>
      <c r="U451" s="2151" t="s">
        <v>11</v>
      </c>
      <c r="V451" s="847" t="s">
        <v>11</v>
      </c>
      <c r="W451" s="847" t="s">
        <v>11</v>
      </c>
      <c r="X451" s="847" t="s">
        <v>11</v>
      </c>
      <c r="Y451" s="847" t="s">
        <v>11</v>
      </c>
      <c r="Z451" s="847" t="s">
        <v>11</v>
      </c>
      <c r="AA451" s="847" t="s">
        <v>11</v>
      </c>
    </row>
    <row r="452" spans="2:27" s="2" customFormat="1" ht="40.5">
      <c r="B452" s="2159"/>
      <c r="C452" s="2056"/>
      <c r="D452" s="877" t="s">
        <v>6043</v>
      </c>
      <c r="E452" s="536" t="s">
        <v>6042</v>
      </c>
      <c r="F452" s="881" t="s">
        <v>2942</v>
      </c>
      <c r="G452" s="2053" t="s">
        <v>11</v>
      </c>
      <c r="H452" s="224" t="s">
        <v>485</v>
      </c>
      <c r="I452" s="224">
        <v>18</v>
      </c>
      <c r="J452" s="224">
        <v>2</v>
      </c>
      <c r="K452" s="224">
        <v>13</v>
      </c>
      <c r="L452" s="224" t="s">
        <v>485</v>
      </c>
      <c r="M452" s="224">
        <v>21</v>
      </c>
      <c r="N452" s="224">
        <v>2</v>
      </c>
      <c r="O452" s="224">
        <v>2</v>
      </c>
      <c r="P452" s="878" t="s">
        <v>1889</v>
      </c>
      <c r="Q452" s="889" t="s">
        <v>487</v>
      </c>
      <c r="R452" s="1027" t="s">
        <v>11</v>
      </c>
      <c r="S452" s="1955" t="s">
        <v>6041</v>
      </c>
      <c r="T452" s="881" t="s">
        <v>6040</v>
      </c>
      <c r="U452" s="2051" t="s">
        <v>11</v>
      </c>
      <c r="V452" s="499" t="s">
        <v>11</v>
      </c>
      <c r="W452" s="499" t="s">
        <v>11</v>
      </c>
      <c r="X452" s="499" t="s">
        <v>11</v>
      </c>
      <c r="Y452" s="499" t="s">
        <v>11</v>
      </c>
      <c r="Z452" s="499" t="s">
        <v>11</v>
      </c>
      <c r="AA452" s="499" t="s">
        <v>11</v>
      </c>
    </row>
    <row r="453" spans="2:27" s="2" customFormat="1" ht="67.5">
      <c r="B453" s="2149"/>
      <c r="C453" s="2062"/>
      <c r="D453" s="2191" t="s">
        <v>172</v>
      </c>
      <c r="E453" s="2190" t="s">
        <v>6039</v>
      </c>
      <c r="F453" s="2180" t="s">
        <v>4656</v>
      </c>
      <c r="G453" s="2053" t="s">
        <v>11</v>
      </c>
      <c r="H453" s="2061" t="s">
        <v>545</v>
      </c>
      <c r="I453" s="2182">
        <v>49</v>
      </c>
      <c r="J453" s="2182">
        <v>12</v>
      </c>
      <c r="K453" s="2182">
        <v>26</v>
      </c>
      <c r="L453" s="2182" t="s">
        <v>11</v>
      </c>
      <c r="M453" s="2182" t="s">
        <v>11</v>
      </c>
      <c r="N453" s="2182" t="s">
        <v>11</v>
      </c>
      <c r="O453" s="2182" t="s">
        <v>11</v>
      </c>
      <c r="P453" s="2183" t="s">
        <v>2766</v>
      </c>
      <c r="Q453" s="2182" t="s">
        <v>11</v>
      </c>
      <c r="R453" s="2101" t="s">
        <v>487</v>
      </c>
      <c r="S453" s="2181" t="s">
        <v>6038</v>
      </c>
      <c r="T453" s="2180" t="s">
        <v>6037</v>
      </c>
      <c r="U453" s="2051" t="s">
        <v>11</v>
      </c>
      <c r="V453" s="499" t="s">
        <v>11</v>
      </c>
      <c r="W453" s="499" t="s">
        <v>11</v>
      </c>
      <c r="X453" s="499" t="s">
        <v>11</v>
      </c>
      <c r="Y453" s="499" t="s">
        <v>11</v>
      </c>
      <c r="Z453" s="499" t="s">
        <v>11</v>
      </c>
      <c r="AA453" s="499" t="s">
        <v>11</v>
      </c>
    </row>
    <row r="454" spans="2:27" s="2" customFormat="1" ht="67.5">
      <c r="B454" s="2159"/>
      <c r="C454" s="2056"/>
      <c r="D454" s="2074" t="s">
        <v>6036</v>
      </c>
      <c r="E454" s="877" t="s">
        <v>6035</v>
      </c>
      <c r="F454" s="878" t="s">
        <v>11</v>
      </c>
      <c r="G454" s="2124">
        <v>284</v>
      </c>
      <c r="H454" s="224" t="s">
        <v>485</v>
      </c>
      <c r="I454" s="224">
        <v>25</v>
      </c>
      <c r="J454" s="224">
        <v>10</v>
      </c>
      <c r="K454" s="224">
        <v>1</v>
      </c>
      <c r="L454" s="224" t="s">
        <v>11</v>
      </c>
      <c r="M454" s="224" t="s">
        <v>11</v>
      </c>
      <c r="N454" s="224" t="s">
        <v>11</v>
      </c>
      <c r="O454" s="224" t="s">
        <v>11</v>
      </c>
      <c r="P454" s="878" t="s">
        <v>1889</v>
      </c>
      <c r="Q454" s="889" t="s">
        <v>487</v>
      </c>
      <c r="R454" s="1027" t="s">
        <v>11</v>
      </c>
      <c r="S454" s="1955" t="s">
        <v>5025</v>
      </c>
      <c r="T454" s="881" t="s">
        <v>6034</v>
      </c>
      <c r="U454" s="881" t="s">
        <v>6033</v>
      </c>
      <c r="V454" s="499" t="s">
        <v>11</v>
      </c>
      <c r="W454" s="499" t="s">
        <v>11</v>
      </c>
      <c r="X454" s="499" t="s">
        <v>11</v>
      </c>
      <c r="Y454" s="499" t="s">
        <v>11</v>
      </c>
      <c r="Z454" s="499" t="s">
        <v>11</v>
      </c>
      <c r="AA454" s="499" t="s">
        <v>11</v>
      </c>
    </row>
    <row r="455" spans="2:27" s="2" customFormat="1" ht="40.5">
      <c r="B455" s="2159"/>
      <c r="C455" s="2056"/>
      <c r="D455" s="2224" t="s">
        <v>6019</v>
      </c>
      <c r="E455" s="1049" t="s">
        <v>6032</v>
      </c>
      <c r="F455" s="2220" t="s">
        <v>6031</v>
      </c>
      <c r="G455" s="2053" t="s">
        <v>11</v>
      </c>
      <c r="H455" s="2223" t="s">
        <v>485</v>
      </c>
      <c r="I455" s="2223">
        <v>19</v>
      </c>
      <c r="J455" s="2223">
        <v>5</v>
      </c>
      <c r="K455" s="2223">
        <v>1</v>
      </c>
      <c r="L455" s="2223" t="s">
        <v>11</v>
      </c>
      <c r="M455" s="2223" t="s">
        <v>11</v>
      </c>
      <c r="N455" s="2223" t="s">
        <v>11</v>
      </c>
      <c r="O455" s="2223" t="s">
        <v>11</v>
      </c>
      <c r="P455" s="2222" t="s">
        <v>3309</v>
      </c>
      <c r="Q455" s="2131" t="s">
        <v>487</v>
      </c>
      <c r="R455" s="1032" t="s">
        <v>11</v>
      </c>
      <c r="S455" s="2221" t="s">
        <v>6030</v>
      </c>
      <c r="T455" s="2220" t="s">
        <v>6029</v>
      </c>
      <c r="U455" s="2051" t="s">
        <v>11</v>
      </c>
      <c r="V455" s="499" t="s">
        <v>11</v>
      </c>
      <c r="W455" s="499" t="s">
        <v>11</v>
      </c>
      <c r="X455" s="499" t="s">
        <v>11</v>
      </c>
      <c r="Y455" s="499" t="s">
        <v>11</v>
      </c>
      <c r="Z455" s="499" t="s">
        <v>11</v>
      </c>
      <c r="AA455" s="499" t="s">
        <v>11</v>
      </c>
    </row>
    <row r="456" spans="2:27" s="2" customFormat="1" ht="27">
      <c r="B456" s="2149"/>
      <c r="C456" s="2062"/>
      <c r="D456" s="877" t="s">
        <v>6019</v>
      </c>
      <c r="E456" s="536" t="s">
        <v>6028</v>
      </c>
      <c r="F456" s="881" t="s">
        <v>4895</v>
      </c>
      <c r="G456" s="885">
        <v>22.8</v>
      </c>
      <c r="H456" s="224" t="s">
        <v>485</v>
      </c>
      <c r="I456" s="224">
        <v>19</v>
      </c>
      <c r="J456" s="224">
        <v>5</v>
      </c>
      <c r="K456" s="224">
        <v>1</v>
      </c>
      <c r="L456" s="224" t="s">
        <v>485</v>
      </c>
      <c r="M456" s="224">
        <v>20</v>
      </c>
      <c r="N456" s="224">
        <v>8</v>
      </c>
      <c r="O456" s="224">
        <v>1</v>
      </c>
      <c r="P456" s="878" t="s">
        <v>4798</v>
      </c>
      <c r="Q456" s="889" t="s">
        <v>487</v>
      </c>
      <c r="R456" s="1027" t="s">
        <v>11</v>
      </c>
      <c r="S456" s="1955" t="s">
        <v>6027</v>
      </c>
      <c r="T456" s="881" t="s">
        <v>6026</v>
      </c>
      <c r="U456" s="881" t="s">
        <v>11</v>
      </c>
      <c r="V456" s="499" t="s">
        <v>11</v>
      </c>
      <c r="W456" s="499" t="s">
        <v>11</v>
      </c>
      <c r="X456" s="499" t="s">
        <v>11</v>
      </c>
      <c r="Y456" s="499" t="s">
        <v>11</v>
      </c>
      <c r="Z456" s="499" t="s">
        <v>11</v>
      </c>
      <c r="AA456" s="499" t="s">
        <v>11</v>
      </c>
    </row>
    <row r="457" spans="2:27" ht="54">
      <c r="B457" s="2071"/>
      <c r="C457" s="2062"/>
      <c r="D457" s="2219" t="s">
        <v>6019</v>
      </c>
      <c r="E457" s="1061" t="s">
        <v>6025</v>
      </c>
      <c r="F457" s="948" t="s">
        <v>6024</v>
      </c>
      <c r="G457" s="2218">
        <v>32.200000000000003</v>
      </c>
      <c r="H457" s="1046" t="s">
        <v>485</v>
      </c>
      <c r="I457" s="1046">
        <v>19</v>
      </c>
      <c r="J457" s="1046">
        <v>5</v>
      </c>
      <c r="K457" s="1046">
        <v>1</v>
      </c>
      <c r="L457" s="1046" t="s">
        <v>486</v>
      </c>
      <c r="M457" s="1046">
        <v>3</v>
      </c>
      <c r="N457" s="1046">
        <v>3</v>
      </c>
      <c r="O457" s="1046">
        <v>30</v>
      </c>
      <c r="P457" s="1062" t="s">
        <v>6023</v>
      </c>
      <c r="Q457" s="1037" t="s">
        <v>487</v>
      </c>
      <c r="R457" s="1060" t="s">
        <v>11</v>
      </c>
      <c r="S457" s="2217" t="s">
        <v>6022</v>
      </c>
      <c r="T457" s="1008" t="s">
        <v>6021</v>
      </c>
      <c r="U457" s="2155" t="s">
        <v>6020</v>
      </c>
      <c r="V457" s="847" t="s">
        <v>11</v>
      </c>
      <c r="W457" s="847" t="s">
        <v>11</v>
      </c>
      <c r="X457" s="847" t="s">
        <v>11</v>
      </c>
      <c r="Y457" s="847" t="s">
        <v>11</v>
      </c>
      <c r="Z457" s="847" t="s">
        <v>11</v>
      </c>
      <c r="AA457" s="847" t="s">
        <v>11</v>
      </c>
    </row>
    <row r="458" spans="2:27" ht="108">
      <c r="B458" s="2149"/>
      <c r="C458" s="2062"/>
      <c r="D458" s="2219" t="s">
        <v>6019</v>
      </c>
      <c r="E458" s="1061" t="s">
        <v>6018</v>
      </c>
      <c r="F458" s="948" t="s">
        <v>6017</v>
      </c>
      <c r="G458" s="2218">
        <v>7.2</v>
      </c>
      <c r="H458" s="1046" t="s">
        <v>485</v>
      </c>
      <c r="I458" s="1046">
        <v>29</v>
      </c>
      <c r="J458" s="1046">
        <v>2</v>
      </c>
      <c r="K458" s="1046">
        <v>1</v>
      </c>
      <c r="L458" s="1046" t="s">
        <v>11</v>
      </c>
      <c r="M458" s="1046" t="s">
        <v>11</v>
      </c>
      <c r="N458" s="1046" t="s">
        <v>11</v>
      </c>
      <c r="O458" s="1046" t="s">
        <v>11</v>
      </c>
      <c r="P458" s="1062" t="s">
        <v>3309</v>
      </c>
      <c r="Q458" s="1037" t="s">
        <v>487</v>
      </c>
      <c r="R458" s="1060" t="s">
        <v>11</v>
      </c>
      <c r="S458" s="2217" t="s">
        <v>6016</v>
      </c>
      <c r="T458" s="1008" t="s">
        <v>6015</v>
      </c>
      <c r="U458" s="2155" t="s">
        <v>11</v>
      </c>
      <c r="V458" s="847" t="s">
        <v>11</v>
      </c>
      <c r="W458" s="847" t="s">
        <v>11</v>
      </c>
      <c r="X458" s="847" t="s">
        <v>11</v>
      </c>
      <c r="Y458" s="847" t="s">
        <v>11</v>
      </c>
      <c r="Z458" s="847" t="s">
        <v>11</v>
      </c>
      <c r="AA458" s="847" t="s">
        <v>11</v>
      </c>
    </row>
    <row r="459" spans="2:27" ht="67.5">
      <c r="B459" s="2160"/>
      <c r="C459" s="2062"/>
      <c r="D459" s="2058" t="s">
        <v>6008</v>
      </c>
      <c r="E459" s="2190" t="s">
        <v>6007</v>
      </c>
      <c r="F459" s="2180" t="s">
        <v>6014</v>
      </c>
      <c r="G459" s="2053" t="s">
        <v>11</v>
      </c>
      <c r="H459" s="2061" t="s">
        <v>485</v>
      </c>
      <c r="I459" s="2061">
        <v>16</v>
      </c>
      <c r="J459" s="2061">
        <v>10</v>
      </c>
      <c r="K459" s="2061">
        <v>1</v>
      </c>
      <c r="L459" s="2061" t="s">
        <v>11</v>
      </c>
      <c r="M459" s="2061" t="s">
        <v>11</v>
      </c>
      <c r="N459" s="2061" t="s">
        <v>11</v>
      </c>
      <c r="O459" s="2061" t="s">
        <v>11</v>
      </c>
      <c r="P459" s="2183" t="s">
        <v>2766</v>
      </c>
      <c r="Q459" s="2182" t="s">
        <v>11</v>
      </c>
      <c r="R459" s="2101" t="s">
        <v>487</v>
      </c>
      <c r="S459" s="2181" t="s">
        <v>6013</v>
      </c>
      <c r="T459" s="2180" t="s">
        <v>6012</v>
      </c>
      <c r="U459" s="2051" t="s">
        <v>11</v>
      </c>
      <c r="V459" s="499" t="s">
        <v>11</v>
      </c>
      <c r="W459" s="499" t="s">
        <v>11</v>
      </c>
      <c r="X459" s="499" t="s">
        <v>11</v>
      </c>
      <c r="Y459" s="499" t="s">
        <v>11</v>
      </c>
      <c r="Z459" s="499" t="s">
        <v>11</v>
      </c>
      <c r="AA459" s="499" t="s">
        <v>11</v>
      </c>
    </row>
    <row r="460" spans="2:27" ht="40.5">
      <c r="B460" s="2160"/>
      <c r="C460" s="2062"/>
      <c r="D460" s="2058" t="s">
        <v>6008</v>
      </c>
      <c r="E460" s="2190" t="s">
        <v>6007</v>
      </c>
      <c r="F460" s="2051" t="s">
        <v>6011</v>
      </c>
      <c r="G460" s="2053" t="s">
        <v>11</v>
      </c>
      <c r="H460" s="2061" t="s">
        <v>485</v>
      </c>
      <c r="I460" s="2061">
        <v>16</v>
      </c>
      <c r="J460" s="2061">
        <v>10</v>
      </c>
      <c r="K460" s="2061">
        <v>1</v>
      </c>
      <c r="L460" s="2061" t="s">
        <v>11</v>
      </c>
      <c r="M460" s="2061" t="s">
        <v>11</v>
      </c>
      <c r="N460" s="2061" t="s">
        <v>11</v>
      </c>
      <c r="O460" s="2061" t="s">
        <v>11</v>
      </c>
      <c r="P460" s="2065" t="s">
        <v>4911</v>
      </c>
      <c r="Q460" s="2061" t="s">
        <v>487</v>
      </c>
      <c r="R460" s="2052" t="s">
        <v>11</v>
      </c>
      <c r="S460" s="2064" t="s">
        <v>6010</v>
      </c>
      <c r="T460" s="2051" t="s">
        <v>6009</v>
      </c>
      <c r="U460" s="2051" t="s">
        <v>11</v>
      </c>
      <c r="V460" s="499" t="s">
        <v>11</v>
      </c>
      <c r="W460" s="499" t="s">
        <v>11</v>
      </c>
      <c r="X460" s="499" t="s">
        <v>11</v>
      </c>
      <c r="Y460" s="499" t="s">
        <v>11</v>
      </c>
      <c r="Z460" s="499" t="s">
        <v>11</v>
      </c>
      <c r="AA460" s="499" t="s">
        <v>11</v>
      </c>
    </row>
    <row r="461" spans="2:27" ht="40.5">
      <c r="B461" s="2160"/>
      <c r="C461" s="2062"/>
      <c r="D461" s="2058" t="s">
        <v>6008</v>
      </c>
      <c r="E461" s="2190" t="s">
        <v>6007</v>
      </c>
      <c r="F461" s="2051" t="s">
        <v>6006</v>
      </c>
      <c r="G461" s="885" t="s">
        <v>11</v>
      </c>
      <c r="H461" s="2061" t="s">
        <v>485</v>
      </c>
      <c r="I461" s="2061">
        <v>16</v>
      </c>
      <c r="J461" s="2061">
        <v>10</v>
      </c>
      <c r="K461" s="2061">
        <v>1</v>
      </c>
      <c r="L461" s="2061" t="s">
        <v>11</v>
      </c>
      <c r="M461" s="2061" t="s">
        <v>11</v>
      </c>
      <c r="N461" s="2061" t="s">
        <v>11</v>
      </c>
      <c r="O461" s="2061" t="s">
        <v>11</v>
      </c>
      <c r="P461" s="2065" t="s">
        <v>4911</v>
      </c>
      <c r="Q461" s="2061" t="s">
        <v>487</v>
      </c>
      <c r="R461" s="2052" t="s">
        <v>11</v>
      </c>
      <c r="S461" s="2064" t="s">
        <v>6005</v>
      </c>
      <c r="T461" s="2051" t="s">
        <v>6004</v>
      </c>
      <c r="U461" s="881" t="s">
        <v>11</v>
      </c>
      <c r="V461" s="499" t="s">
        <v>11</v>
      </c>
      <c r="W461" s="499" t="s">
        <v>11</v>
      </c>
      <c r="X461" s="499" t="s">
        <v>11</v>
      </c>
      <c r="Y461" s="499" t="s">
        <v>11</v>
      </c>
      <c r="Z461" s="499" t="s">
        <v>11</v>
      </c>
      <c r="AA461" s="499" t="s">
        <v>11</v>
      </c>
    </row>
    <row r="462" spans="2:27" ht="54">
      <c r="B462" s="2160"/>
      <c r="C462" s="2062"/>
      <c r="D462" s="2058" t="s">
        <v>6003</v>
      </c>
      <c r="E462" s="2066" t="s">
        <v>6002</v>
      </c>
      <c r="F462" s="2051" t="s">
        <v>4656</v>
      </c>
      <c r="G462" s="2053" t="s">
        <v>11</v>
      </c>
      <c r="H462" s="2061" t="s">
        <v>485</v>
      </c>
      <c r="I462" s="2061">
        <v>16</v>
      </c>
      <c r="J462" s="2061">
        <v>10</v>
      </c>
      <c r="K462" s="2061">
        <v>1</v>
      </c>
      <c r="L462" s="2061" t="s">
        <v>11</v>
      </c>
      <c r="M462" s="2061" t="s">
        <v>11</v>
      </c>
      <c r="N462" s="2061" t="s">
        <v>11</v>
      </c>
      <c r="O462" s="2061" t="s">
        <v>11</v>
      </c>
      <c r="P462" s="2065" t="s">
        <v>4654</v>
      </c>
      <c r="Q462" s="2061" t="s">
        <v>487</v>
      </c>
      <c r="R462" s="2052" t="s">
        <v>11</v>
      </c>
      <c r="S462" s="2064" t="s">
        <v>6001</v>
      </c>
      <c r="T462" s="2051" t="s">
        <v>6000</v>
      </c>
      <c r="U462" s="2051" t="s">
        <v>11</v>
      </c>
      <c r="V462" s="499" t="s">
        <v>11</v>
      </c>
      <c r="W462" s="499" t="s">
        <v>11</v>
      </c>
      <c r="X462" s="499" t="s">
        <v>11</v>
      </c>
      <c r="Y462" s="499" t="s">
        <v>11</v>
      </c>
      <c r="Z462" s="499" t="s">
        <v>11</v>
      </c>
      <c r="AA462" s="499" t="s">
        <v>11</v>
      </c>
    </row>
    <row r="463" spans="2:27" ht="54">
      <c r="B463" s="2160"/>
      <c r="C463" s="2062"/>
      <c r="D463" s="2058" t="s">
        <v>5999</v>
      </c>
      <c r="E463" s="2066" t="s">
        <v>5998</v>
      </c>
      <c r="F463" s="2051" t="s">
        <v>4656</v>
      </c>
      <c r="G463" s="2053" t="s">
        <v>11</v>
      </c>
      <c r="H463" s="2061" t="s">
        <v>485</v>
      </c>
      <c r="I463" s="2061">
        <v>17</v>
      </c>
      <c r="J463" s="2061">
        <v>1</v>
      </c>
      <c r="K463" s="2061">
        <v>1</v>
      </c>
      <c r="L463" s="2061" t="s">
        <v>11</v>
      </c>
      <c r="M463" s="2061" t="s">
        <v>11</v>
      </c>
      <c r="N463" s="2061" t="s">
        <v>11</v>
      </c>
      <c r="O463" s="2061" t="s">
        <v>11</v>
      </c>
      <c r="P463" s="2065" t="s">
        <v>4911</v>
      </c>
      <c r="Q463" s="2061" t="s">
        <v>487</v>
      </c>
      <c r="R463" s="2052" t="s">
        <v>11</v>
      </c>
      <c r="S463" s="2064" t="s">
        <v>5997</v>
      </c>
      <c r="T463" s="2051" t="s">
        <v>5996</v>
      </c>
      <c r="U463" s="2051" t="s">
        <v>11</v>
      </c>
      <c r="V463" s="499" t="s">
        <v>11</v>
      </c>
      <c r="W463" s="499" t="s">
        <v>11</v>
      </c>
      <c r="X463" s="499" t="s">
        <v>11</v>
      </c>
      <c r="Y463" s="499" t="s">
        <v>11</v>
      </c>
      <c r="Z463" s="499" t="s">
        <v>11</v>
      </c>
      <c r="AA463" s="499" t="s">
        <v>11</v>
      </c>
    </row>
    <row r="464" spans="2:27" ht="54">
      <c r="B464" s="2204"/>
      <c r="C464" s="2059"/>
      <c r="D464" s="2058" t="s">
        <v>5995</v>
      </c>
      <c r="E464" s="2066" t="s">
        <v>5994</v>
      </c>
      <c r="F464" s="2051" t="s">
        <v>2520</v>
      </c>
      <c r="G464" s="2053">
        <v>21</v>
      </c>
      <c r="H464" s="2061" t="s">
        <v>545</v>
      </c>
      <c r="I464" s="2061">
        <v>57</v>
      </c>
      <c r="J464" s="2061">
        <v>3</v>
      </c>
      <c r="K464" s="2061">
        <v>25</v>
      </c>
      <c r="L464" s="2061" t="s">
        <v>485</v>
      </c>
      <c r="M464" s="2061">
        <v>20</v>
      </c>
      <c r="N464" s="2061">
        <v>4</v>
      </c>
      <c r="O464" s="2061">
        <v>1</v>
      </c>
      <c r="P464" s="2065" t="s">
        <v>2969</v>
      </c>
      <c r="Q464" s="2061" t="s">
        <v>487</v>
      </c>
      <c r="R464" s="2052" t="s">
        <v>11</v>
      </c>
      <c r="S464" s="2064" t="s">
        <v>5993</v>
      </c>
      <c r="T464" s="2051" t="s">
        <v>5992</v>
      </c>
      <c r="U464" s="2051" t="s">
        <v>11</v>
      </c>
      <c r="V464" s="499" t="s">
        <v>11</v>
      </c>
      <c r="W464" s="499" t="s">
        <v>11</v>
      </c>
      <c r="X464" s="499" t="s">
        <v>11</v>
      </c>
      <c r="Y464" s="499" t="s">
        <v>11</v>
      </c>
      <c r="Z464" s="499" t="s">
        <v>11</v>
      </c>
      <c r="AA464" s="499" t="s">
        <v>11</v>
      </c>
    </row>
    <row r="465" spans="2:27" ht="40.5">
      <c r="B465" s="2159">
        <v>26</v>
      </c>
      <c r="C465" s="2056" t="s">
        <v>37</v>
      </c>
      <c r="D465" s="2191" t="s">
        <v>5991</v>
      </c>
      <c r="E465" s="2190" t="s">
        <v>5990</v>
      </c>
      <c r="F465" s="2180" t="s">
        <v>5910</v>
      </c>
      <c r="G465" s="2053" t="s">
        <v>11</v>
      </c>
      <c r="H465" s="2061" t="s">
        <v>485</v>
      </c>
      <c r="I465" s="2182">
        <v>20</v>
      </c>
      <c r="J465" s="2182">
        <v>8</v>
      </c>
      <c r="K465" s="2182">
        <v>1</v>
      </c>
      <c r="L465" s="2182" t="s">
        <v>11</v>
      </c>
      <c r="M465" s="2182" t="s">
        <v>11</v>
      </c>
      <c r="N465" s="2182" t="s">
        <v>11</v>
      </c>
      <c r="O465" s="2182" t="s">
        <v>11</v>
      </c>
      <c r="P465" s="2183" t="s">
        <v>5989</v>
      </c>
      <c r="Q465" s="2182" t="s">
        <v>487</v>
      </c>
      <c r="R465" s="2101" t="s">
        <v>11</v>
      </c>
      <c r="S465" s="2181" t="s">
        <v>5988</v>
      </c>
      <c r="T465" s="2180" t="s">
        <v>5987</v>
      </c>
      <c r="U465" s="2051" t="s">
        <v>11</v>
      </c>
      <c r="V465" s="499" t="s">
        <v>11</v>
      </c>
      <c r="W465" s="499" t="s">
        <v>11</v>
      </c>
      <c r="X465" s="499" t="s">
        <v>11</v>
      </c>
      <c r="Y465" s="499" t="s">
        <v>11</v>
      </c>
      <c r="Z465" s="499" t="s">
        <v>11</v>
      </c>
      <c r="AA465" s="499" t="s">
        <v>11</v>
      </c>
    </row>
    <row r="466" spans="2:27" ht="67.5">
      <c r="B466" s="2159"/>
      <c r="C466" s="2056"/>
      <c r="D466" s="2067" t="s">
        <v>5986</v>
      </c>
      <c r="E466" s="877" t="s">
        <v>5985</v>
      </c>
      <c r="F466" s="878" t="s">
        <v>5984</v>
      </c>
      <c r="G466" s="885" t="s">
        <v>1890</v>
      </c>
      <c r="H466" s="224" t="s">
        <v>485</v>
      </c>
      <c r="I466" s="224">
        <v>20</v>
      </c>
      <c r="J466" s="224">
        <v>12</v>
      </c>
      <c r="K466" s="224">
        <v>19</v>
      </c>
      <c r="L466" s="224" t="s">
        <v>11</v>
      </c>
      <c r="M466" s="224" t="s">
        <v>1890</v>
      </c>
      <c r="N466" s="224" t="s">
        <v>1890</v>
      </c>
      <c r="O466" s="224" t="s">
        <v>1890</v>
      </c>
      <c r="P466" s="878" t="s">
        <v>5983</v>
      </c>
      <c r="Q466" s="224" t="s">
        <v>487</v>
      </c>
      <c r="R466" s="1013" t="s">
        <v>11</v>
      </c>
      <c r="S466" s="1955" t="s">
        <v>5025</v>
      </c>
      <c r="T466" s="878" t="s">
        <v>5023</v>
      </c>
      <c r="U466" s="881" t="s">
        <v>5020</v>
      </c>
      <c r="V466" s="499" t="s">
        <v>11</v>
      </c>
      <c r="W466" s="499" t="s">
        <v>11</v>
      </c>
      <c r="X466" s="499" t="s">
        <v>11</v>
      </c>
      <c r="Y466" s="499" t="s">
        <v>11</v>
      </c>
      <c r="Z466" s="499" t="s">
        <v>11</v>
      </c>
      <c r="AA466" s="499" t="s">
        <v>11</v>
      </c>
    </row>
    <row r="467" spans="2:27" ht="94.5">
      <c r="B467" s="2159"/>
      <c r="C467" s="2056"/>
      <c r="D467" s="2191" t="s">
        <v>5982</v>
      </c>
      <c r="E467" s="536" t="s">
        <v>5981</v>
      </c>
      <c r="F467" s="881" t="s">
        <v>5889</v>
      </c>
      <c r="G467" s="2053">
        <v>74</v>
      </c>
      <c r="H467" s="2061" t="s">
        <v>485</v>
      </c>
      <c r="I467" s="2182">
        <v>22</v>
      </c>
      <c r="J467" s="2182">
        <v>4</v>
      </c>
      <c r="K467" s="2182">
        <v>1</v>
      </c>
      <c r="L467" s="2182" t="s">
        <v>11</v>
      </c>
      <c r="M467" s="2182" t="s">
        <v>11</v>
      </c>
      <c r="N467" s="2182" t="s">
        <v>11</v>
      </c>
      <c r="O467" s="2182" t="s">
        <v>11</v>
      </c>
      <c r="P467" s="878" t="s">
        <v>5980</v>
      </c>
      <c r="Q467" s="2182" t="s">
        <v>487</v>
      </c>
      <c r="R467" s="2101" t="s">
        <v>11</v>
      </c>
      <c r="S467" s="1955" t="s">
        <v>5979</v>
      </c>
      <c r="T467" s="881" t="s">
        <v>5978</v>
      </c>
      <c r="U467" s="2051" t="s">
        <v>5977</v>
      </c>
      <c r="V467" s="499" t="s">
        <v>11</v>
      </c>
      <c r="W467" s="499" t="s">
        <v>11</v>
      </c>
      <c r="X467" s="499" t="s">
        <v>11</v>
      </c>
      <c r="Y467" s="499" t="s">
        <v>11</v>
      </c>
      <c r="Z467" s="499" t="s">
        <v>11</v>
      </c>
      <c r="AA467" s="499" t="s">
        <v>11</v>
      </c>
    </row>
    <row r="468" spans="2:27" ht="27">
      <c r="B468" s="2159"/>
      <c r="C468" s="2056"/>
      <c r="D468" s="2191" t="s">
        <v>5972</v>
      </c>
      <c r="E468" s="536" t="s">
        <v>5976</v>
      </c>
      <c r="F468" s="881" t="s">
        <v>5975</v>
      </c>
      <c r="G468" s="2053" t="s">
        <v>11</v>
      </c>
      <c r="H468" s="2061" t="s">
        <v>485</v>
      </c>
      <c r="I468" s="2182">
        <v>8</v>
      </c>
      <c r="J468" s="2182">
        <v>5</v>
      </c>
      <c r="K468" s="2182">
        <v>24</v>
      </c>
      <c r="L468" s="2182" t="s">
        <v>5207</v>
      </c>
      <c r="M468" s="2182">
        <v>19</v>
      </c>
      <c r="N468" s="2182">
        <v>11</v>
      </c>
      <c r="O468" s="2182">
        <v>30</v>
      </c>
      <c r="P468" s="878" t="s">
        <v>5198</v>
      </c>
      <c r="Q468" s="2182" t="s">
        <v>487</v>
      </c>
      <c r="R468" s="2101" t="s">
        <v>487</v>
      </c>
      <c r="S468" s="1955" t="s">
        <v>5974</v>
      </c>
      <c r="T468" s="881" t="s">
        <v>5973</v>
      </c>
      <c r="U468" s="2051" t="s">
        <v>11</v>
      </c>
      <c r="V468" s="499" t="s">
        <v>11</v>
      </c>
      <c r="W468" s="499" t="s">
        <v>11</v>
      </c>
      <c r="X468" s="499" t="s">
        <v>11</v>
      </c>
      <c r="Y468" s="499" t="s">
        <v>11</v>
      </c>
      <c r="Z468" s="499" t="s">
        <v>11</v>
      </c>
      <c r="AA468" s="499" t="s">
        <v>11</v>
      </c>
    </row>
    <row r="469" spans="2:27" ht="94.5">
      <c r="B469" s="2216"/>
      <c r="C469" s="2215"/>
      <c r="D469" s="2191" t="s">
        <v>5972</v>
      </c>
      <c r="E469" s="536" t="s">
        <v>5971</v>
      </c>
      <c r="F469" s="881" t="s">
        <v>5910</v>
      </c>
      <c r="G469" s="2053">
        <v>51</v>
      </c>
      <c r="H469" s="2061" t="s">
        <v>485</v>
      </c>
      <c r="I469" s="2182">
        <v>20</v>
      </c>
      <c r="J469" s="2182">
        <v>6</v>
      </c>
      <c r="K469" s="2182">
        <v>30</v>
      </c>
      <c r="L469" s="2182" t="s">
        <v>11</v>
      </c>
      <c r="M469" s="2182" t="s">
        <v>11</v>
      </c>
      <c r="N469" s="2182" t="s">
        <v>11</v>
      </c>
      <c r="O469" s="2182" t="s">
        <v>11</v>
      </c>
      <c r="P469" s="878" t="s">
        <v>5970</v>
      </c>
      <c r="Q469" s="2182" t="s">
        <v>487</v>
      </c>
      <c r="R469" s="2101" t="s">
        <v>11</v>
      </c>
      <c r="S469" s="1955" t="s">
        <v>5969</v>
      </c>
      <c r="T469" s="881" t="s">
        <v>5968</v>
      </c>
      <c r="U469" s="2051" t="s">
        <v>11</v>
      </c>
      <c r="V469" s="499" t="s">
        <v>11</v>
      </c>
      <c r="W469" s="499" t="s">
        <v>11</v>
      </c>
      <c r="X469" s="499" t="s">
        <v>11</v>
      </c>
      <c r="Y469" s="499" t="s">
        <v>11</v>
      </c>
      <c r="Z469" s="499" t="s">
        <v>11</v>
      </c>
      <c r="AA469" s="499" t="s">
        <v>11</v>
      </c>
    </row>
    <row r="470" spans="2:27" ht="121.5">
      <c r="B470" s="2216"/>
      <c r="C470" s="2215"/>
      <c r="D470" s="2067" t="s">
        <v>5967</v>
      </c>
      <c r="E470" s="877" t="s">
        <v>5966</v>
      </c>
      <c r="F470" s="878" t="s">
        <v>5965</v>
      </c>
      <c r="G470" s="880">
        <v>51.4</v>
      </c>
      <c r="H470" s="224" t="s">
        <v>486</v>
      </c>
      <c r="I470" s="224">
        <v>5</v>
      </c>
      <c r="J470" s="224">
        <v>1</v>
      </c>
      <c r="K470" s="224">
        <v>5</v>
      </c>
      <c r="L470" s="224" t="s">
        <v>11</v>
      </c>
      <c r="M470" s="224" t="s">
        <v>11</v>
      </c>
      <c r="N470" s="224" t="s">
        <v>11</v>
      </c>
      <c r="O470" s="224" t="s">
        <v>11</v>
      </c>
      <c r="P470" s="880" t="s">
        <v>1863</v>
      </c>
      <c r="Q470" s="224" t="s">
        <v>487</v>
      </c>
      <c r="R470" s="1013" t="s">
        <v>11</v>
      </c>
      <c r="S470" s="1955" t="s">
        <v>5964</v>
      </c>
      <c r="T470" s="878" t="s">
        <v>5963</v>
      </c>
      <c r="U470" s="499" t="s">
        <v>11</v>
      </c>
      <c r="V470" s="499" t="s">
        <v>11</v>
      </c>
      <c r="W470" s="499" t="s">
        <v>11</v>
      </c>
      <c r="X470" s="499" t="s">
        <v>11</v>
      </c>
      <c r="Y470" s="499" t="s">
        <v>11</v>
      </c>
      <c r="Z470" s="499" t="s">
        <v>11</v>
      </c>
      <c r="AA470" s="499" t="s">
        <v>11</v>
      </c>
    </row>
    <row r="471" spans="2:27" ht="40.5">
      <c r="B471" s="2159"/>
      <c r="C471" s="2056"/>
      <c r="D471" s="2074" t="s">
        <v>5962</v>
      </c>
      <c r="E471" s="877" t="s">
        <v>5961</v>
      </c>
      <c r="F471" s="878" t="s">
        <v>5916</v>
      </c>
      <c r="G471" s="885">
        <v>62</v>
      </c>
      <c r="H471" s="224" t="s">
        <v>485</v>
      </c>
      <c r="I471" s="224">
        <v>20</v>
      </c>
      <c r="J471" s="224">
        <v>7</v>
      </c>
      <c r="K471" s="224">
        <v>1</v>
      </c>
      <c r="L471" s="224" t="s">
        <v>485</v>
      </c>
      <c r="M471" s="224">
        <v>29</v>
      </c>
      <c r="N471" s="224">
        <v>4</v>
      </c>
      <c r="O471" s="224">
        <v>28</v>
      </c>
      <c r="P471" s="878" t="s">
        <v>5915</v>
      </c>
      <c r="Q471" s="889" t="s">
        <v>487</v>
      </c>
      <c r="R471" s="1027" t="s">
        <v>11</v>
      </c>
      <c r="S471" s="1955" t="s">
        <v>5960</v>
      </c>
      <c r="T471" s="881" t="s">
        <v>5959</v>
      </c>
      <c r="U471" s="881" t="s">
        <v>5958</v>
      </c>
      <c r="V471" s="499" t="s">
        <v>11</v>
      </c>
      <c r="W471" s="499" t="s">
        <v>11</v>
      </c>
      <c r="X471" s="499" t="s">
        <v>11</v>
      </c>
      <c r="Y471" s="499" t="s">
        <v>11</v>
      </c>
      <c r="Z471" s="499" t="s">
        <v>11</v>
      </c>
      <c r="AA471" s="499" t="s">
        <v>11</v>
      </c>
    </row>
    <row r="472" spans="2:27" ht="81">
      <c r="B472" s="2057"/>
      <c r="C472" s="2056"/>
      <c r="D472" s="2191" t="s">
        <v>5957</v>
      </c>
      <c r="E472" s="536" t="s">
        <v>5956</v>
      </c>
      <c r="F472" s="881" t="s">
        <v>2520</v>
      </c>
      <c r="G472" s="2053" t="s">
        <v>11</v>
      </c>
      <c r="H472" s="2061" t="s">
        <v>545</v>
      </c>
      <c r="I472" s="2182">
        <v>49</v>
      </c>
      <c r="J472" s="2182">
        <v>7</v>
      </c>
      <c r="K472" s="2182">
        <v>1</v>
      </c>
      <c r="L472" s="2182" t="s">
        <v>485</v>
      </c>
      <c r="M472" s="2182">
        <v>23</v>
      </c>
      <c r="N472" s="2182">
        <v>8</v>
      </c>
      <c r="O472" s="2182">
        <v>8</v>
      </c>
      <c r="P472" s="878" t="s">
        <v>5955</v>
      </c>
      <c r="Q472" s="2182" t="s">
        <v>487</v>
      </c>
      <c r="R472" s="2101" t="s">
        <v>11</v>
      </c>
      <c r="S472" s="1955" t="s">
        <v>5954</v>
      </c>
      <c r="T472" s="881" t="s">
        <v>5953</v>
      </c>
      <c r="U472" s="2051" t="s">
        <v>11</v>
      </c>
      <c r="V472" s="499" t="s">
        <v>11</v>
      </c>
      <c r="W472" s="499" t="s">
        <v>11</v>
      </c>
      <c r="X472" s="499" t="s">
        <v>11</v>
      </c>
      <c r="Y472" s="499" t="s">
        <v>11</v>
      </c>
      <c r="Z472" s="499" t="s">
        <v>11</v>
      </c>
      <c r="AA472" s="499" t="s">
        <v>11</v>
      </c>
    </row>
    <row r="473" spans="2:27" ht="94.5">
      <c r="B473" s="2160"/>
      <c r="C473" s="2062"/>
      <c r="D473" s="2191" t="s">
        <v>5952</v>
      </c>
      <c r="E473" s="536" t="s">
        <v>5951</v>
      </c>
      <c r="F473" s="881" t="s">
        <v>5916</v>
      </c>
      <c r="G473" s="2053" t="s">
        <v>11</v>
      </c>
      <c r="H473" s="2061" t="s">
        <v>485</v>
      </c>
      <c r="I473" s="2182">
        <v>21</v>
      </c>
      <c r="J473" s="2182">
        <v>6</v>
      </c>
      <c r="K473" s="2182">
        <v>29</v>
      </c>
      <c r="L473" s="2182" t="s">
        <v>11</v>
      </c>
      <c r="M473" s="2182" t="s">
        <v>11</v>
      </c>
      <c r="N473" s="2182" t="s">
        <v>11</v>
      </c>
      <c r="O473" s="2182" t="s">
        <v>11</v>
      </c>
      <c r="P473" s="878" t="s">
        <v>5950</v>
      </c>
      <c r="Q473" s="2182" t="s">
        <v>487</v>
      </c>
      <c r="R473" s="2101" t="s">
        <v>11</v>
      </c>
      <c r="S473" s="1955" t="s">
        <v>5949</v>
      </c>
      <c r="T473" s="881" t="s">
        <v>5907</v>
      </c>
      <c r="U473" s="2051" t="s">
        <v>11</v>
      </c>
      <c r="V473" s="499" t="s">
        <v>11</v>
      </c>
      <c r="W473" s="499" t="s">
        <v>11</v>
      </c>
      <c r="X473" s="499" t="s">
        <v>11</v>
      </c>
      <c r="Y473" s="499" t="s">
        <v>11</v>
      </c>
      <c r="Z473" s="499" t="s">
        <v>11</v>
      </c>
      <c r="AA473" s="499" t="s">
        <v>11</v>
      </c>
    </row>
    <row r="474" spans="2:27" ht="81">
      <c r="B474" s="2159"/>
      <c r="C474" s="2056"/>
      <c r="D474" s="2157" t="s">
        <v>5948</v>
      </c>
      <c r="E474" s="2156" t="s">
        <v>5947</v>
      </c>
      <c r="F474" s="2151" t="s">
        <v>5946</v>
      </c>
      <c r="G474" s="2154">
        <v>164</v>
      </c>
      <c r="H474" s="2153" t="s">
        <v>545</v>
      </c>
      <c r="I474" s="2153">
        <v>49</v>
      </c>
      <c r="J474" s="2153">
        <v>6</v>
      </c>
      <c r="K474" s="2153">
        <v>27</v>
      </c>
      <c r="L474" s="2153" t="s">
        <v>5207</v>
      </c>
      <c r="M474" s="2153">
        <v>30</v>
      </c>
      <c r="N474" s="2153">
        <v>3</v>
      </c>
      <c r="O474" s="2153">
        <v>28</v>
      </c>
      <c r="P474" s="2214" t="s">
        <v>5945</v>
      </c>
      <c r="Q474" s="2153" t="s">
        <v>487</v>
      </c>
      <c r="R474" s="2213" t="s">
        <v>11</v>
      </c>
      <c r="S474" s="2212" t="s">
        <v>5944</v>
      </c>
      <c r="T474" s="2211" t="s">
        <v>5943</v>
      </c>
      <c r="U474" s="2151" t="s">
        <v>5942</v>
      </c>
      <c r="V474" s="847" t="s">
        <v>11</v>
      </c>
      <c r="W474" s="847" t="s">
        <v>11</v>
      </c>
      <c r="X474" s="847" t="s">
        <v>11</v>
      </c>
      <c r="Y474" s="847" t="s">
        <v>11</v>
      </c>
      <c r="Z474" s="847" t="s">
        <v>11</v>
      </c>
      <c r="AA474" s="847" t="s">
        <v>11</v>
      </c>
    </row>
    <row r="475" spans="2:27" ht="67.5">
      <c r="B475" s="2057"/>
      <c r="C475" s="2056"/>
      <c r="D475" s="2210" t="s">
        <v>5941</v>
      </c>
      <c r="E475" s="506" t="s">
        <v>5940</v>
      </c>
      <c r="F475" s="526" t="s">
        <v>5939</v>
      </c>
      <c r="G475" s="2135" t="s">
        <v>11</v>
      </c>
      <c r="H475" s="377" t="s">
        <v>485</v>
      </c>
      <c r="I475" s="377">
        <v>20</v>
      </c>
      <c r="J475" s="377">
        <v>12</v>
      </c>
      <c r="K475" s="377">
        <v>26</v>
      </c>
      <c r="L475" s="377" t="s">
        <v>11</v>
      </c>
      <c r="M475" s="377" t="s">
        <v>11</v>
      </c>
      <c r="N475" s="377" t="s">
        <v>11</v>
      </c>
      <c r="O475" s="377" t="s">
        <v>11</v>
      </c>
      <c r="P475" s="830" t="s">
        <v>5938</v>
      </c>
      <c r="Q475" s="377" t="s">
        <v>487</v>
      </c>
      <c r="R475" s="1057" t="s">
        <v>11</v>
      </c>
      <c r="S475" s="2109" t="s">
        <v>4626</v>
      </c>
      <c r="T475" s="526" t="s">
        <v>4625</v>
      </c>
      <c r="U475" s="526" t="s">
        <v>5937</v>
      </c>
      <c r="V475" s="377" t="s">
        <v>11</v>
      </c>
      <c r="W475" s="377" t="s">
        <v>11</v>
      </c>
      <c r="X475" s="377" t="s">
        <v>11</v>
      </c>
      <c r="Y475" s="377" t="s">
        <v>11</v>
      </c>
      <c r="Z475" s="377" t="s">
        <v>11</v>
      </c>
      <c r="AA475" s="377" t="s">
        <v>11</v>
      </c>
    </row>
    <row r="476" spans="2:27" ht="54">
      <c r="B476" s="2159"/>
      <c r="C476" s="2056"/>
      <c r="D476" s="2191" t="s">
        <v>5936</v>
      </c>
      <c r="E476" s="2190" t="s">
        <v>5935</v>
      </c>
      <c r="F476" s="2180" t="s">
        <v>4656</v>
      </c>
      <c r="G476" s="2053" t="s">
        <v>11</v>
      </c>
      <c r="H476" s="2061" t="s">
        <v>485</v>
      </c>
      <c r="I476" s="2061">
        <v>19</v>
      </c>
      <c r="J476" s="2061">
        <v>3</v>
      </c>
      <c r="K476" s="2061">
        <v>12</v>
      </c>
      <c r="L476" s="2061" t="s">
        <v>486</v>
      </c>
      <c r="M476" s="2061">
        <v>2</v>
      </c>
      <c r="N476" s="2061">
        <v>3</v>
      </c>
      <c r="O476" s="2061">
        <v>31</v>
      </c>
      <c r="P476" s="2183" t="s">
        <v>5934</v>
      </c>
      <c r="Q476" s="2182" t="s">
        <v>11</v>
      </c>
      <c r="R476" s="2101" t="s">
        <v>487</v>
      </c>
      <c r="S476" s="2181" t="s">
        <v>5933</v>
      </c>
      <c r="T476" s="2180" t="s">
        <v>5932</v>
      </c>
      <c r="U476" s="2051" t="s">
        <v>11</v>
      </c>
      <c r="V476" s="499" t="s">
        <v>11</v>
      </c>
      <c r="W476" s="499" t="s">
        <v>11</v>
      </c>
      <c r="X476" s="499" t="s">
        <v>11</v>
      </c>
      <c r="Y476" s="499" t="s">
        <v>11</v>
      </c>
      <c r="Z476" s="499" t="s">
        <v>11</v>
      </c>
      <c r="AA476" s="499" t="s">
        <v>11</v>
      </c>
    </row>
    <row r="477" spans="2:27" ht="81">
      <c r="B477" s="2159"/>
      <c r="C477" s="2056"/>
      <c r="D477" s="536" t="s">
        <v>5925</v>
      </c>
      <c r="E477" s="877" t="s">
        <v>5924</v>
      </c>
      <c r="F477" s="878" t="s">
        <v>5931</v>
      </c>
      <c r="G477" s="885">
        <v>38.299999999999997</v>
      </c>
      <c r="H477" s="224" t="s">
        <v>485</v>
      </c>
      <c r="I477" s="224">
        <v>19</v>
      </c>
      <c r="J477" s="224">
        <v>3</v>
      </c>
      <c r="K477" s="224">
        <v>12</v>
      </c>
      <c r="L477" s="224" t="s">
        <v>486</v>
      </c>
      <c r="M477" s="224">
        <v>2</v>
      </c>
      <c r="N477" s="224">
        <v>3</v>
      </c>
      <c r="O477" s="224">
        <v>31</v>
      </c>
      <c r="P477" s="881" t="s">
        <v>5922</v>
      </c>
      <c r="Q477" s="889" t="s">
        <v>487</v>
      </c>
      <c r="R477" s="1027" t="s">
        <v>11</v>
      </c>
      <c r="S477" s="1948" t="s">
        <v>5921</v>
      </c>
      <c r="T477" s="881" t="s">
        <v>5920</v>
      </c>
      <c r="U477" s="881" t="s">
        <v>5930</v>
      </c>
      <c r="V477" s="499" t="s">
        <v>11</v>
      </c>
      <c r="W477" s="499" t="s">
        <v>11</v>
      </c>
      <c r="X477" s="499" t="s">
        <v>11</v>
      </c>
      <c r="Y477" s="499" t="s">
        <v>11</v>
      </c>
      <c r="Z477" s="499" t="s">
        <v>11</v>
      </c>
      <c r="AA477" s="499" t="s">
        <v>11</v>
      </c>
    </row>
    <row r="478" spans="2:27" ht="81">
      <c r="B478" s="2159"/>
      <c r="C478" s="2056"/>
      <c r="D478" s="2072" t="s">
        <v>5925</v>
      </c>
      <c r="E478" s="877" t="s">
        <v>5924</v>
      </c>
      <c r="F478" s="878" t="s">
        <v>5929</v>
      </c>
      <c r="G478" s="885">
        <v>9.3000000000000007</v>
      </c>
      <c r="H478" s="224" t="s">
        <v>485</v>
      </c>
      <c r="I478" s="224">
        <v>19</v>
      </c>
      <c r="J478" s="224">
        <v>3</v>
      </c>
      <c r="K478" s="224">
        <v>12</v>
      </c>
      <c r="L478" s="224" t="s">
        <v>486</v>
      </c>
      <c r="M478" s="224">
        <v>2</v>
      </c>
      <c r="N478" s="224">
        <v>3</v>
      </c>
      <c r="O478" s="224">
        <v>31</v>
      </c>
      <c r="P478" s="881" t="s">
        <v>5928</v>
      </c>
      <c r="Q478" s="889" t="s">
        <v>487</v>
      </c>
      <c r="R478" s="1027" t="s">
        <v>11</v>
      </c>
      <c r="S478" s="1948" t="s">
        <v>5921</v>
      </c>
      <c r="T478" s="881" t="s">
        <v>5920</v>
      </c>
      <c r="U478" s="881" t="s">
        <v>5927</v>
      </c>
      <c r="V478" s="499" t="s">
        <v>11</v>
      </c>
      <c r="W478" s="499" t="s">
        <v>11</v>
      </c>
      <c r="X478" s="499" t="s">
        <v>11</v>
      </c>
      <c r="Y478" s="499" t="s">
        <v>11</v>
      </c>
      <c r="Z478" s="499" t="s">
        <v>11</v>
      </c>
      <c r="AA478" s="499" t="s">
        <v>11</v>
      </c>
    </row>
    <row r="479" spans="2:27" ht="81">
      <c r="B479" s="2159"/>
      <c r="C479" s="2056"/>
      <c r="D479" s="2072" t="s">
        <v>5925</v>
      </c>
      <c r="E479" s="877" t="s">
        <v>5924</v>
      </c>
      <c r="F479" s="878" t="s">
        <v>5926</v>
      </c>
      <c r="G479" s="885">
        <v>60.9</v>
      </c>
      <c r="H479" s="224" t="s">
        <v>485</v>
      </c>
      <c r="I479" s="224">
        <v>19</v>
      </c>
      <c r="J479" s="224">
        <v>3</v>
      </c>
      <c r="K479" s="224">
        <v>12</v>
      </c>
      <c r="L479" s="224" t="s">
        <v>486</v>
      </c>
      <c r="M479" s="224">
        <v>2</v>
      </c>
      <c r="N479" s="224">
        <v>3</v>
      </c>
      <c r="O479" s="224">
        <v>31</v>
      </c>
      <c r="P479" s="881" t="s">
        <v>5922</v>
      </c>
      <c r="Q479" s="889" t="s">
        <v>487</v>
      </c>
      <c r="R479" s="1027" t="s">
        <v>11</v>
      </c>
      <c r="S479" s="1948" t="s">
        <v>5921</v>
      </c>
      <c r="T479" s="881" t="s">
        <v>5920</v>
      </c>
      <c r="U479" s="881" t="s">
        <v>5919</v>
      </c>
      <c r="V479" s="499" t="s">
        <v>11</v>
      </c>
      <c r="W479" s="499" t="s">
        <v>11</v>
      </c>
      <c r="X479" s="499" t="s">
        <v>11</v>
      </c>
      <c r="Y479" s="499" t="s">
        <v>11</v>
      </c>
      <c r="Z479" s="499" t="s">
        <v>11</v>
      </c>
      <c r="AA479" s="499" t="s">
        <v>11</v>
      </c>
    </row>
    <row r="480" spans="2:27" ht="81">
      <c r="B480" s="2159"/>
      <c r="C480" s="2056"/>
      <c r="D480" s="2072" t="s">
        <v>5925</v>
      </c>
      <c r="E480" s="877" t="s">
        <v>5924</v>
      </c>
      <c r="F480" s="878" t="s">
        <v>5923</v>
      </c>
      <c r="G480" s="885">
        <v>81.3</v>
      </c>
      <c r="H480" s="224" t="s">
        <v>485</v>
      </c>
      <c r="I480" s="224">
        <v>19</v>
      </c>
      <c r="J480" s="224">
        <v>3</v>
      </c>
      <c r="K480" s="224">
        <v>12</v>
      </c>
      <c r="L480" s="224" t="s">
        <v>486</v>
      </c>
      <c r="M480" s="224">
        <v>2</v>
      </c>
      <c r="N480" s="224">
        <v>3</v>
      </c>
      <c r="O480" s="224">
        <v>31</v>
      </c>
      <c r="P480" s="881" t="s">
        <v>5922</v>
      </c>
      <c r="Q480" s="889" t="s">
        <v>487</v>
      </c>
      <c r="R480" s="1027" t="s">
        <v>11</v>
      </c>
      <c r="S480" s="1948" t="s">
        <v>5921</v>
      </c>
      <c r="T480" s="881" t="s">
        <v>5920</v>
      </c>
      <c r="U480" s="881" t="s">
        <v>5919</v>
      </c>
      <c r="V480" s="499" t="s">
        <v>11</v>
      </c>
      <c r="W480" s="499" t="s">
        <v>11</v>
      </c>
      <c r="X480" s="499" t="s">
        <v>11</v>
      </c>
      <c r="Y480" s="499" t="s">
        <v>11</v>
      </c>
      <c r="Z480" s="499" t="s">
        <v>11</v>
      </c>
      <c r="AA480" s="499" t="s">
        <v>11</v>
      </c>
    </row>
    <row r="481" spans="2:27" ht="94.5">
      <c r="B481" s="2159"/>
      <c r="C481" s="2056"/>
      <c r="D481" s="2074" t="s">
        <v>5918</v>
      </c>
      <c r="E481" s="877" t="s">
        <v>5917</v>
      </c>
      <c r="F481" s="878" t="s">
        <v>5916</v>
      </c>
      <c r="G481" s="885" t="s">
        <v>11</v>
      </c>
      <c r="H481" s="224" t="s">
        <v>485</v>
      </c>
      <c r="I481" s="224">
        <v>20</v>
      </c>
      <c r="J481" s="224">
        <v>6</v>
      </c>
      <c r="K481" s="224">
        <v>30</v>
      </c>
      <c r="L481" s="224" t="s">
        <v>3258</v>
      </c>
      <c r="M481" s="224">
        <v>2</v>
      </c>
      <c r="N481" s="224">
        <v>3</v>
      </c>
      <c r="O481" s="224">
        <v>31</v>
      </c>
      <c r="P481" s="878" t="s">
        <v>5915</v>
      </c>
      <c r="Q481" s="889" t="s">
        <v>487</v>
      </c>
      <c r="R481" s="1027" t="s">
        <v>11</v>
      </c>
      <c r="S481" s="1955" t="s">
        <v>5914</v>
      </c>
      <c r="T481" s="881" t="s">
        <v>5913</v>
      </c>
      <c r="U481" s="881" t="s">
        <v>11</v>
      </c>
      <c r="V481" s="499" t="s">
        <v>11</v>
      </c>
      <c r="W481" s="499" t="s">
        <v>11</v>
      </c>
      <c r="X481" s="499" t="s">
        <v>11</v>
      </c>
      <c r="Y481" s="499" t="s">
        <v>11</v>
      </c>
      <c r="Z481" s="499" t="s">
        <v>11</v>
      </c>
      <c r="AA481" s="499" t="s">
        <v>11</v>
      </c>
    </row>
    <row r="482" spans="2:27" ht="54">
      <c r="B482" s="2159"/>
      <c r="C482" s="2056"/>
      <c r="D482" s="2191" t="s">
        <v>5912</v>
      </c>
      <c r="E482" s="536" t="s">
        <v>5911</v>
      </c>
      <c r="F482" s="881" t="s">
        <v>5910</v>
      </c>
      <c r="G482" s="2053">
        <v>21</v>
      </c>
      <c r="H482" s="2061" t="s">
        <v>485</v>
      </c>
      <c r="I482" s="2182">
        <v>20</v>
      </c>
      <c r="J482" s="2182">
        <v>12</v>
      </c>
      <c r="K482" s="2182">
        <v>24</v>
      </c>
      <c r="L482" s="2182" t="s">
        <v>11</v>
      </c>
      <c r="M482" s="2182" t="s">
        <v>11</v>
      </c>
      <c r="N482" s="2182" t="s">
        <v>11</v>
      </c>
      <c r="O482" s="2182" t="s">
        <v>11</v>
      </c>
      <c r="P482" s="878" t="s">
        <v>5909</v>
      </c>
      <c r="Q482" s="2182" t="s">
        <v>487</v>
      </c>
      <c r="R482" s="2101" t="s">
        <v>11</v>
      </c>
      <c r="S482" s="1955" t="s">
        <v>5908</v>
      </c>
      <c r="T482" s="881" t="s">
        <v>5907</v>
      </c>
      <c r="U482" s="2051" t="s">
        <v>11</v>
      </c>
      <c r="V482" s="499" t="s">
        <v>11</v>
      </c>
      <c r="W482" s="499" t="s">
        <v>11</v>
      </c>
      <c r="X482" s="499" t="s">
        <v>11</v>
      </c>
      <c r="Y482" s="499" t="s">
        <v>11</v>
      </c>
      <c r="Z482" s="499" t="s">
        <v>11</v>
      </c>
      <c r="AA482" s="499" t="s">
        <v>11</v>
      </c>
    </row>
    <row r="483" spans="2:27" ht="81">
      <c r="B483" s="2159"/>
      <c r="C483" s="2056"/>
      <c r="D483" s="2209" t="s">
        <v>5900</v>
      </c>
      <c r="E483" s="2112" t="s">
        <v>5906</v>
      </c>
      <c r="F483" s="830" t="s">
        <v>5905</v>
      </c>
      <c r="G483" s="2135">
        <v>260.60000000000002</v>
      </c>
      <c r="H483" s="377" t="s">
        <v>545</v>
      </c>
      <c r="I483" s="377">
        <v>48</v>
      </c>
      <c r="J483" s="377">
        <v>12</v>
      </c>
      <c r="K483" s="377">
        <v>27</v>
      </c>
      <c r="L483" s="377" t="s">
        <v>485</v>
      </c>
      <c r="M483" s="377">
        <v>21</v>
      </c>
      <c r="N483" s="377">
        <v>3</v>
      </c>
      <c r="O483" s="377">
        <v>27</v>
      </c>
      <c r="P483" s="830" t="s">
        <v>5904</v>
      </c>
      <c r="Q483" s="965" t="s">
        <v>487</v>
      </c>
      <c r="R483" s="1018" t="s">
        <v>11</v>
      </c>
      <c r="S483" s="2109" t="s">
        <v>5903</v>
      </c>
      <c r="T483" s="526" t="s">
        <v>5902</v>
      </c>
      <c r="U483" s="526" t="s">
        <v>5901</v>
      </c>
      <c r="V483" s="377" t="s">
        <v>11</v>
      </c>
      <c r="W483" s="377" t="s">
        <v>11</v>
      </c>
      <c r="X483" s="377" t="s">
        <v>11</v>
      </c>
      <c r="Y483" s="377" t="s">
        <v>11</v>
      </c>
      <c r="Z483" s="377" t="s">
        <v>11</v>
      </c>
      <c r="AA483" s="377" t="s">
        <v>11</v>
      </c>
    </row>
    <row r="484" spans="2:27" ht="94.5">
      <c r="B484" s="2159"/>
      <c r="C484" s="2056"/>
      <c r="D484" s="2209" t="s">
        <v>5900</v>
      </c>
      <c r="E484" s="2112" t="s">
        <v>5899</v>
      </c>
      <c r="F484" s="830" t="s">
        <v>5889</v>
      </c>
      <c r="G484" s="2135">
        <v>80.7</v>
      </c>
      <c r="H484" s="377" t="s">
        <v>485</v>
      </c>
      <c r="I484" s="377">
        <v>21</v>
      </c>
      <c r="J484" s="377">
        <v>3</v>
      </c>
      <c r="K484" s="377">
        <v>27</v>
      </c>
      <c r="L484" s="377" t="s">
        <v>11</v>
      </c>
      <c r="M484" s="377" t="s">
        <v>11</v>
      </c>
      <c r="N484" s="377" t="s">
        <v>11</v>
      </c>
      <c r="O484" s="377" t="s">
        <v>11</v>
      </c>
      <c r="P484" s="830" t="s">
        <v>11</v>
      </c>
      <c r="Q484" s="965" t="s">
        <v>487</v>
      </c>
      <c r="R484" s="1018" t="s">
        <v>11</v>
      </c>
      <c r="S484" s="2109" t="s">
        <v>5898</v>
      </c>
      <c r="T484" s="526" t="s">
        <v>5897</v>
      </c>
      <c r="U484" s="526" t="s">
        <v>5896</v>
      </c>
      <c r="V484" s="377" t="s">
        <v>11</v>
      </c>
      <c r="W484" s="377" t="s">
        <v>11</v>
      </c>
      <c r="X484" s="377" t="s">
        <v>11</v>
      </c>
      <c r="Y484" s="377" t="s">
        <v>11</v>
      </c>
      <c r="Z484" s="377" t="s">
        <v>11</v>
      </c>
      <c r="AA484" s="377" t="s">
        <v>11</v>
      </c>
    </row>
    <row r="485" spans="2:27" ht="81">
      <c r="B485" s="2057"/>
      <c r="C485" s="2056"/>
      <c r="D485" s="2058" t="s">
        <v>5891</v>
      </c>
      <c r="E485" s="2066" t="s">
        <v>5895</v>
      </c>
      <c r="F485" s="2051" t="s">
        <v>5894</v>
      </c>
      <c r="G485" s="2053" t="s">
        <v>11</v>
      </c>
      <c r="H485" s="2061" t="s">
        <v>485</v>
      </c>
      <c r="I485" s="2061">
        <v>16</v>
      </c>
      <c r="J485" s="2061">
        <v>6</v>
      </c>
      <c r="K485" s="2061">
        <v>23</v>
      </c>
      <c r="L485" s="2061" t="s">
        <v>11</v>
      </c>
      <c r="M485" s="2061" t="s">
        <v>11</v>
      </c>
      <c r="N485" s="2061" t="s">
        <v>11</v>
      </c>
      <c r="O485" s="2061" t="s">
        <v>11</v>
      </c>
      <c r="P485" s="2065" t="s">
        <v>11</v>
      </c>
      <c r="Q485" s="2061" t="s">
        <v>487</v>
      </c>
      <c r="R485" s="2052" t="s">
        <v>11</v>
      </c>
      <c r="S485" s="2064" t="s">
        <v>5893</v>
      </c>
      <c r="T485" s="2051" t="s">
        <v>5892</v>
      </c>
      <c r="U485" s="2051" t="s">
        <v>11</v>
      </c>
      <c r="V485" s="499" t="s">
        <v>11</v>
      </c>
      <c r="W485" s="499" t="s">
        <v>11</v>
      </c>
      <c r="X485" s="499" t="s">
        <v>11</v>
      </c>
      <c r="Y485" s="499" t="s">
        <v>11</v>
      </c>
      <c r="Z485" s="499" t="s">
        <v>11</v>
      </c>
      <c r="AA485" s="499" t="s">
        <v>11</v>
      </c>
    </row>
    <row r="486" spans="2:27" ht="94.5">
      <c r="B486" s="2159"/>
      <c r="C486" s="2056"/>
      <c r="D486" s="2058" t="s">
        <v>5891</v>
      </c>
      <c r="E486" s="2066" t="s">
        <v>5890</v>
      </c>
      <c r="F486" s="2051" t="s">
        <v>5889</v>
      </c>
      <c r="G486" s="2053" t="s">
        <v>11</v>
      </c>
      <c r="H486" s="2061" t="s">
        <v>485</v>
      </c>
      <c r="I486" s="2061">
        <v>21</v>
      </c>
      <c r="J486" s="2061">
        <v>3</v>
      </c>
      <c r="K486" s="2061">
        <v>27</v>
      </c>
      <c r="L486" s="2061" t="s">
        <v>11</v>
      </c>
      <c r="M486" s="2061" t="s">
        <v>11</v>
      </c>
      <c r="N486" s="2061" t="s">
        <v>11</v>
      </c>
      <c r="O486" s="2061" t="s">
        <v>11</v>
      </c>
      <c r="P486" s="2065" t="s">
        <v>11</v>
      </c>
      <c r="Q486" s="2061" t="s">
        <v>487</v>
      </c>
      <c r="R486" s="2052" t="s">
        <v>11</v>
      </c>
      <c r="S486" s="2064" t="s">
        <v>5888</v>
      </c>
      <c r="T486" s="2051" t="s">
        <v>5887</v>
      </c>
      <c r="U486" s="2051" t="s">
        <v>11</v>
      </c>
      <c r="V486" s="499" t="s">
        <v>11</v>
      </c>
      <c r="W486" s="499" t="s">
        <v>11</v>
      </c>
      <c r="X486" s="499" t="s">
        <v>11</v>
      </c>
      <c r="Y486" s="499" t="s">
        <v>11</v>
      </c>
      <c r="Z486" s="499" t="s">
        <v>11</v>
      </c>
      <c r="AA486" s="499" t="s">
        <v>11</v>
      </c>
    </row>
    <row r="487" spans="2:27" ht="94.5">
      <c r="B487" s="2206"/>
      <c r="C487" s="2091"/>
      <c r="D487" s="2208" t="s">
        <v>5881</v>
      </c>
      <c r="E487" s="877" t="s">
        <v>5886</v>
      </c>
      <c r="F487" s="878" t="s">
        <v>5885</v>
      </c>
      <c r="G487" s="885">
        <v>167.4</v>
      </c>
      <c r="H487" s="224" t="s">
        <v>485</v>
      </c>
      <c r="I487" s="224">
        <v>8</v>
      </c>
      <c r="J487" s="224">
        <v>7</v>
      </c>
      <c r="K487" s="224">
        <v>1</v>
      </c>
      <c r="L487" s="224" t="s">
        <v>486</v>
      </c>
      <c r="M487" s="224">
        <v>4</v>
      </c>
      <c r="N487" s="224">
        <v>3</v>
      </c>
      <c r="O487" s="224">
        <v>31</v>
      </c>
      <c r="P487" s="880" t="s">
        <v>5884</v>
      </c>
      <c r="Q487" s="224" t="s">
        <v>487</v>
      </c>
      <c r="R487" s="1013" t="s">
        <v>11</v>
      </c>
      <c r="S487" s="1955" t="s">
        <v>5883</v>
      </c>
      <c r="T487" s="878" t="s">
        <v>5882</v>
      </c>
      <c r="U487" s="881" t="s">
        <v>11</v>
      </c>
      <c r="V487" s="224" t="s">
        <v>11</v>
      </c>
      <c r="W487" s="224" t="s">
        <v>11</v>
      </c>
      <c r="X487" s="224" t="s">
        <v>11</v>
      </c>
      <c r="Y487" s="224" t="s">
        <v>11</v>
      </c>
      <c r="Z487" s="224" t="s">
        <v>11</v>
      </c>
      <c r="AA487" s="224" t="s">
        <v>11</v>
      </c>
    </row>
    <row r="488" spans="2:27" ht="94.5">
      <c r="B488" s="2089"/>
      <c r="C488" s="2088"/>
      <c r="D488" s="2067" t="s">
        <v>5881</v>
      </c>
      <c r="E488" s="877" t="s">
        <v>5880</v>
      </c>
      <c r="F488" s="878" t="s">
        <v>5879</v>
      </c>
      <c r="G488" s="885">
        <v>198.5</v>
      </c>
      <c r="H488" s="224" t="s">
        <v>485</v>
      </c>
      <c r="I488" s="224">
        <v>20</v>
      </c>
      <c r="J488" s="224">
        <v>6</v>
      </c>
      <c r="K488" s="224">
        <v>30</v>
      </c>
      <c r="L488" s="224" t="s">
        <v>485</v>
      </c>
      <c r="M488" s="224">
        <v>29</v>
      </c>
      <c r="N488" s="224">
        <v>3</v>
      </c>
      <c r="O488" s="224">
        <v>30</v>
      </c>
      <c r="P488" s="878" t="s">
        <v>5878</v>
      </c>
      <c r="Q488" s="224" t="s">
        <v>487</v>
      </c>
      <c r="R488" s="1013" t="s">
        <v>11</v>
      </c>
      <c r="S488" s="1955" t="s">
        <v>5877</v>
      </c>
      <c r="T488" s="878" t="s">
        <v>5876</v>
      </c>
      <c r="U488" s="881" t="s">
        <v>5875</v>
      </c>
      <c r="V488" s="224" t="s">
        <v>11</v>
      </c>
      <c r="W488" s="224" t="s">
        <v>11</v>
      </c>
      <c r="X488" s="224" t="s">
        <v>11</v>
      </c>
      <c r="Y488" s="224" t="s">
        <v>11</v>
      </c>
      <c r="Z488" s="224" t="s">
        <v>11</v>
      </c>
      <c r="AA488" s="224" t="s">
        <v>11</v>
      </c>
    </row>
    <row r="489" spans="2:27" ht="40.5">
      <c r="B489" s="2174">
        <v>27</v>
      </c>
      <c r="C489" s="2143" t="s">
        <v>38</v>
      </c>
      <c r="D489" s="2058" t="s">
        <v>167</v>
      </c>
      <c r="E489" s="2066" t="s">
        <v>5870</v>
      </c>
      <c r="F489" s="2051" t="s">
        <v>5874</v>
      </c>
      <c r="G489" s="2053" t="s">
        <v>11</v>
      </c>
      <c r="H489" s="2061" t="s">
        <v>545</v>
      </c>
      <c r="I489" s="2061">
        <v>49</v>
      </c>
      <c r="J489" s="2061">
        <v>4</v>
      </c>
      <c r="K489" s="2061">
        <v>1</v>
      </c>
      <c r="L489" s="2061" t="s">
        <v>11</v>
      </c>
      <c r="M489" s="2061" t="s">
        <v>11</v>
      </c>
      <c r="N489" s="2061" t="s">
        <v>11</v>
      </c>
      <c r="O489" s="2061" t="s">
        <v>11</v>
      </c>
      <c r="P489" s="2065" t="s">
        <v>5873</v>
      </c>
      <c r="Q489" s="2061" t="s">
        <v>487</v>
      </c>
      <c r="R489" s="2052" t="s">
        <v>11</v>
      </c>
      <c r="S489" s="2064" t="s">
        <v>5872</v>
      </c>
      <c r="T489" s="2051" t="s">
        <v>5871</v>
      </c>
      <c r="U489" s="2051" t="s">
        <v>11</v>
      </c>
      <c r="V489" s="499" t="s">
        <v>11</v>
      </c>
      <c r="W489" s="499" t="s">
        <v>11</v>
      </c>
      <c r="X489" s="499" t="s">
        <v>11</v>
      </c>
      <c r="Y489" s="499" t="s">
        <v>11</v>
      </c>
      <c r="Z489" s="499" t="s">
        <v>11</v>
      </c>
      <c r="AA489" s="499" t="s">
        <v>11</v>
      </c>
    </row>
    <row r="490" spans="2:27" ht="40.5">
      <c r="B490" s="2092"/>
      <c r="C490" s="2091"/>
      <c r="D490" s="2058" t="s">
        <v>167</v>
      </c>
      <c r="E490" s="2066" t="s">
        <v>5870</v>
      </c>
      <c r="F490" s="2051" t="s">
        <v>5869</v>
      </c>
      <c r="G490" s="2053" t="s">
        <v>11</v>
      </c>
      <c r="H490" s="2061" t="s">
        <v>545</v>
      </c>
      <c r="I490" s="2158">
        <v>49</v>
      </c>
      <c r="J490" s="2158">
        <v>4</v>
      </c>
      <c r="K490" s="2158">
        <v>1</v>
      </c>
      <c r="L490" s="2158" t="s">
        <v>11</v>
      </c>
      <c r="M490" s="2158" t="s">
        <v>11</v>
      </c>
      <c r="N490" s="2158" t="s">
        <v>11</v>
      </c>
      <c r="O490" s="2158" t="s">
        <v>11</v>
      </c>
      <c r="P490" s="2065" t="s">
        <v>5804</v>
      </c>
      <c r="Q490" s="2061" t="s">
        <v>487</v>
      </c>
      <c r="R490" s="2052" t="s">
        <v>11</v>
      </c>
      <c r="S490" s="2064" t="s">
        <v>5868</v>
      </c>
      <c r="T490" s="2051" t="s">
        <v>5867</v>
      </c>
      <c r="U490" s="2051" t="s">
        <v>11</v>
      </c>
      <c r="V490" s="499" t="s">
        <v>11</v>
      </c>
      <c r="W490" s="499" t="s">
        <v>11</v>
      </c>
      <c r="X490" s="499" t="s">
        <v>11</v>
      </c>
      <c r="Y490" s="499" t="s">
        <v>11</v>
      </c>
      <c r="Z490" s="499" t="s">
        <v>11</v>
      </c>
      <c r="AA490" s="499" t="s">
        <v>11</v>
      </c>
    </row>
    <row r="491" spans="2:27" ht="54">
      <c r="B491" s="2092"/>
      <c r="C491" s="2091"/>
      <c r="D491" s="2067" t="s">
        <v>166</v>
      </c>
      <c r="E491" s="877" t="s">
        <v>5866</v>
      </c>
      <c r="F491" s="878" t="s">
        <v>5865</v>
      </c>
      <c r="G491" s="885">
        <v>6.9</v>
      </c>
      <c r="H491" s="224" t="s">
        <v>486</v>
      </c>
      <c r="I491" s="224">
        <v>4</v>
      </c>
      <c r="J491" s="224">
        <v>4</v>
      </c>
      <c r="K491" s="224">
        <v>1</v>
      </c>
      <c r="L491" s="224" t="s">
        <v>11</v>
      </c>
      <c r="M491" s="224" t="s">
        <v>11</v>
      </c>
      <c r="N491" s="224" t="s">
        <v>11</v>
      </c>
      <c r="O491" s="224" t="s">
        <v>11</v>
      </c>
      <c r="P491" s="880" t="s">
        <v>4766</v>
      </c>
      <c r="Q491" s="224" t="s">
        <v>487</v>
      </c>
      <c r="R491" s="1013" t="s">
        <v>11</v>
      </c>
      <c r="S491" s="1955" t="s">
        <v>5864</v>
      </c>
      <c r="T491" s="878" t="s">
        <v>5863</v>
      </c>
      <c r="U491" s="881" t="s">
        <v>5862</v>
      </c>
      <c r="V491" s="499" t="s">
        <v>11</v>
      </c>
      <c r="W491" s="499" t="s">
        <v>11</v>
      </c>
      <c r="X491" s="499" t="s">
        <v>11</v>
      </c>
      <c r="Y491" s="499" t="s">
        <v>11</v>
      </c>
      <c r="Z491" s="499" t="s">
        <v>11</v>
      </c>
      <c r="AA491" s="499" t="s">
        <v>11</v>
      </c>
    </row>
    <row r="492" spans="2:27" ht="67.5" collapsed="1">
      <c r="B492" s="2092"/>
      <c r="C492" s="2091"/>
      <c r="D492" s="2058" t="s">
        <v>5856</v>
      </c>
      <c r="E492" s="2066" t="s">
        <v>5861</v>
      </c>
      <c r="F492" s="2051" t="s">
        <v>5860</v>
      </c>
      <c r="G492" s="2053">
        <v>92</v>
      </c>
      <c r="H492" s="2061" t="s">
        <v>485</v>
      </c>
      <c r="I492" s="2061">
        <v>23</v>
      </c>
      <c r="J492" s="2061">
        <v>3</v>
      </c>
      <c r="K492" s="2061">
        <v>29</v>
      </c>
      <c r="L492" s="2061" t="s">
        <v>486</v>
      </c>
      <c r="M492" s="2061">
        <v>3</v>
      </c>
      <c r="N492" s="2061">
        <v>3</v>
      </c>
      <c r="O492" s="2061">
        <v>3</v>
      </c>
      <c r="P492" s="2065" t="s">
        <v>4724</v>
      </c>
      <c r="Q492" s="2061" t="s">
        <v>487</v>
      </c>
      <c r="R492" s="2052" t="s">
        <v>487</v>
      </c>
      <c r="S492" s="2064" t="s">
        <v>5859</v>
      </c>
      <c r="T492" s="2051" t="s">
        <v>5858</v>
      </c>
      <c r="U492" s="2051" t="s">
        <v>5857</v>
      </c>
      <c r="V492" s="499" t="s">
        <v>11</v>
      </c>
      <c r="W492" s="499" t="s">
        <v>11</v>
      </c>
      <c r="X492" s="499" t="s">
        <v>11</v>
      </c>
      <c r="Y492" s="499" t="s">
        <v>11</v>
      </c>
      <c r="Z492" s="499" t="s">
        <v>11</v>
      </c>
      <c r="AA492" s="499" t="s">
        <v>11</v>
      </c>
    </row>
    <row r="493" spans="2:27" ht="40.5">
      <c r="B493" s="2092"/>
      <c r="C493" s="2091"/>
      <c r="D493" s="2058" t="s">
        <v>5856</v>
      </c>
      <c r="E493" s="2066" t="s">
        <v>5855</v>
      </c>
      <c r="F493" s="2051" t="s">
        <v>5854</v>
      </c>
      <c r="G493" s="2053">
        <v>78</v>
      </c>
      <c r="H493" s="2061" t="s">
        <v>485</v>
      </c>
      <c r="I493" s="2061">
        <v>23</v>
      </c>
      <c r="J493" s="2061">
        <v>3</v>
      </c>
      <c r="K493" s="2061">
        <v>29</v>
      </c>
      <c r="L493" s="2061" t="s">
        <v>486</v>
      </c>
      <c r="M493" s="2061">
        <v>3</v>
      </c>
      <c r="N493" s="2061">
        <v>3</v>
      </c>
      <c r="O493" s="2061">
        <v>3</v>
      </c>
      <c r="P493" s="2065" t="s">
        <v>4649</v>
      </c>
      <c r="Q493" s="2061" t="s">
        <v>487</v>
      </c>
      <c r="R493" s="2052" t="s">
        <v>11</v>
      </c>
      <c r="S493" s="2064" t="s">
        <v>5853</v>
      </c>
      <c r="T493" s="2051" t="s">
        <v>5852</v>
      </c>
      <c r="U493" s="2051" t="s">
        <v>5851</v>
      </c>
      <c r="V493" s="499" t="s">
        <v>11</v>
      </c>
      <c r="W493" s="499" t="s">
        <v>11</v>
      </c>
      <c r="X493" s="499" t="s">
        <v>11</v>
      </c>
      <c r="Y493" s="499" t="s">
        <v>11</v>
      </c>
      <c r="Z493" s="499" t="s">
        <v>11</v>
      </c>
      <c r="AA493" s="499" t="s">
        <v>11</v>
      </c>
    </row>
    <row r="494" spans="2:27" ht="54">
      <c r="B494" s="2092"/>
      <c r="C494" s="2091"/>
      <c r="D494" s="2074" t="s">
        <v>5850</v>
      </c>
      <c r="E494" s="877" t="s">
        <v>5849</v>
      </c>
      <c r="F494" s="878" t="s">
        <v>5848</v>
      </c>
      <c r="G494" s="885">
        <v>5.8</v>
      </c>
      <c r="H494" s="224" t="s">
        <v>485</v>
      </c>
      <c r="I494" s="224">
        <v>17</v>
      </c>
      <c r="J494" s="224">
        <v>3</v>
      </c>
      <c r="K494" s="224">
        <v>25</v>
      </c>
      <c r="L494" s="224" t="s">
        <v>11</v>
      </c>
      <c r="M494" s="224" t="s">
        <v>11</v>
      </c>
      <c r="N494" s="224" t="s">
        <v>11</v>
      </c>
      <c r="O494" s="224" t="s">
        <v>11</v>
      </c>
      <c r="P494" s="878" t="s">
        <v>5847</v>
      </c>
      <c r="Q494" s="889" t="s">
        <v>487</v>
      </c>
      <c r="R494" s="1027" t="s">
        <v>11</v>
      </c>
      <c r="S494" s="1955" t="s">
        <v>5846</v>
      </c>
      <c r="T494" s="881" t="s">
        <v>5845</v>
      </c>
      <c r="U494" s="881" t="s">
        <v>5844</v>
      </c>
      <c r="V494" s="499" t="s">
        <v>11</v>
      </c>
      <c r="W494" s="499" t="s">
        <v>11</v>
      </c>
      <c r="X494" s="499" t="s">
        <v>11</v>
      </c>
      <c r="Y494" s="499" t="s">
        <v>11</v>
      </c>
      <c r="Z494" s="499" t="s">
        <v>11</v>
      </c>
      <c r="AA494" s="499" t="s">
        <v>11</v>
      </c>
    </row>
    <row r="495" spans="2:27" s="1185" customFormat="1" ht="81">
      <c r="B495" s="2206"/>
      <c r="C495" s="2091"/>
      <c r="D495" s="2058" t="s">
        <v>398</v>
      </c>
      <c r="E495" s="2066" t="s">
        <v>2913</v>
      </c>
      <c r="F495" s="2051" t="s">
        <v>4656</v>
      </c>
      <c r="G495" s="2053" t="s">
        <v>11</v>
      </c>
      <c r="H495" s="2061" t="s">
        <v>485</v>
      </c>
      <c r="I495" s="2061">
        <v>1</v>
      </c>
      <c r="J495" s="2061">
        <v>3</v>
      </c>
      <c r="K495" s="2061">
        <v>28</v>
      </c>
      <c r="L495" s="2061" t="s">
        <v>11</v>
      </c>
      <c r="M495" s="2061" t="s">
        <v>11</v>
      </c>
      <c r="N495" s="2061" t="s">
        <v>11</v>
      </c>
      <c r="O495" s="2061" t="s">
        <v>11</v>
      </c>
      <c r="P495" s="2065" t="s">
        <v>5843</v>
      </c>
      <c r="Q495" s="2061" t="s">
        <v>487</v>
      </c>
      <c r="R495" s="2052" t="s">
        <v>11</v>
      </c>
      <c r="S495" s="2064" t="s">
        <v>5842</v>
      </c>
      <c r="T495" s="2051" t="s">
        <v>5841</v>
      </c>
      <c r="U495" s="2051" t="s">
        <v>11</v>
      </c>
      <c r="V495" s="499" t="s">
        <v>11</v>
      </c>
      <c r="W495" s="499" t="s">
        <v>11</v>
      </c>
      <c r="X495" s="499" t="s">
        <v>11</v>
      </c>
      <c r="Y495" s="499" t="s">
        <v>11</v>
      </c>
      <c r="Z495" s="499" t="s">
        <v>11</v>
      </c>
      <c r="AA495" s="499" t="s">
        <v>11</v>
      </c>
    </row>
    <row r="496" spans="2:27" ht="54">
      <c r="B496" s="2206"/>
      <c r="C496" s="2091"/>
      <c r="D496" s="2058" t="s">
        <v>398</v>
      </c>
      <c r="E496" s="2066" t="s">
        <v>5840</v>
      </c>
      <c r="F496" s="2051" t="s">
        <v>5839</v>
      </c>
      <c r="G496" s="2053" t="s">
        <v>11</v>
      </c>
      <c r="H496" s="2061" t="s">
        <v>485</v>
      </c>
      <c r="I496" s="2158">
        <v>8</v>
      </c>
      <c r="J496" s="2158">
        <v>1</v>
      </c>
      <c r="K496" s="2158">
        <v>31</v>
      </c>
      <c r="L496" s="2158" t="s">
        <v>11</v>
      </c>
      <c r="M496" s="2158" t="s">
        <v>11</v>
      </c>
      <c r="N496" s="2158" t="s">
        <v>11</v>
      </c>
      <c r="O496" s="2158" t="s">
        <v>11</v>
      </c>
      <c r="P496" s="2065" t="s">
        <v>5804</v>
      </c>
      <c r="Q496" s="2061" t="s">
        <v>487</v>
      </c>
      <c r="R496" s="2052" t="s">
        <v>11</v>
      </c>
      <c r="S496" s="2064" t="s">
        <v>5838</v>
      </c>
      <c r="T496" s="2051" t="s">
        <v>5837</v>
      </c>
      <c r="U496" s="2051" t="s">
        <v>11</v>
      </c>
      <c r="V496" s="499" t="s">
        <v>11</v>
      </c>
      <c r="W496" s="499" t="s">
        <v>11</v>
      </c>
      <c r="X496" s="499" t="s">
        <v>11</v>
      </c>
      <c r="Y496" s="499" t="s">
        <v>11</v>
      </c>
      <c r="Z496" s="499" t="s">
        <v>11</v>
      </c>
      <c r="AA496" s="499" t="s">
        <v>11</v>
      </c>
    </row>
    <row r="497" spans="2:27" ht="40.5">
      <c r="B497" s="2206"/>
      <c r="C497" s="2091"/>
      <c r="D497" s="2058" t="s">
        <v>398</v>
      </c>
      <c r="E497" s="2066" t="s">
        <v>5836</v>
      </c>
      <c r="F497" s="2051" t="s">
        <v>5832</v>
      </c>
      <c r="G497" s="2053" t="s">
        <v>11</v>
      </c>
      <c r="H497" s="2061" t="s">
        <v>485</v>
      </c>
      <c r="I497" s="2158">
        <v>8</v>
      </c>
      <c r="J497" s="2158">
        <v>1</v>
      </c>
      <c r="K497" s="2158">
        <v>31</v>
      </c>
      <c r="L497" s="2158" t="s">
        <v>11</v>
      </c>
      <c r="M497" s="2158" t="s">
        <v>11</v>
      </c>
      <c r="N497" s="2158" t="s">
        <v>11</v>
      </c>
      <c r="O497" s="2158" t="s">
        <v>11</v>
      </c>
      <c r="P497" s="2065" t="s">
        <v>5831</v>
      </c>
      <c r="Q497" s="2061" t="s">
        <v>487</v>
      </c>
      <c r="R497" s="2052" t="s">
        <v>11</v>
      </c>
      <c r="S497" s="2064" t="s">
        <v>5835</v>
      </c>
      <c r="T497" s="2051" t="s">
        <v>5834</v>
      </c>
      <c r="U497" s="2051" t="s">
        <v>11</v>
      </c>
      <c r="V497" s="499" t="s">
        <v>11</v>
      </c>
      <c r="W497" s="499" t="s">
        <v>11</v>
      </c>
      <c r="X497" s="499" t="s">
        <v>11</v>
      </c>
      <c r="Y497" s="499" t="s">
        <v>11</v>
      </c>
      <c r="Z497" s="499" t="s">
        <v>11</v>
      </c>
      <c r="AA497" s="499" t="s">
        <v>11</v>
      </c>
    </row>
    <row r="498" spans="2:27" ht="40.5">
      <c r="B498" s="2206"/>
      <c r="C498" s="2091"/>
      <c r="D498" s="2058" t="s">
        <v>399</v>
      </c>
      <c r="E498" s="2066" t="s">
        <v>5833</v>
      </c>
      <c r="F498" s="2051" t="s">
        <v>5832</v>
      </c>
      <c r="G498" s="2053" t="s">
        <v>11</v>
      </c>
      <c r="H498" s="2061" t="s">
        <v>485</v>
      </c>
      <c r="I498" s="2061">
        <v>8</v>
      </c>
      <c r="J498" s="2061">
        <v>1</v>
      </c>
      <c r="K498" s="2061">
        <v>31</v>
      </c>
      <c r="L498" s="2061" t="s">
        <v>485</v>
      </c>
      <c r="M498" s="2061">
        <v>17</v>
      </c>
      <c r="N498" s="2061">
        <v>9</v>
      </c>
      <c r="O498" s="2061">
        <v>28</v>
      </c>
      <c r="P498" s="2065" t="s">
        <v>5831</v>
      </c>
      <c r="Q498" s="2061" t="s">
        <v>487</v>
      </c>
      <c r="R498" s="2052" t="s">
        <v>11</v>
      </c>
      <c r="S498" s="2064" t="s">
        <v>5830</v>
      </c>
      <c r="T498" s="2051" t="s">
        <v>5829</v>
      </c>
      <c r="U498" s="2051" t="s">
        <v>11</v>
      </c>
      <c r="V498" s="499" t="s">
        <v>11</v>
      </c>
      <c r="W498" s="499" t="s">
        <v>11</v>
      </c>
      <c r="X498" s="499" t="s">
        <v>11</v>
      </c>
      <c r="Y498" s="499" t="s">
        <v>11</v>
      </c>
      <c r="Z498" s="499" t="s">
        <v>11</v>
      </c>
      <c r="AA498" s="499" t="s">
        <v>11</v>
      </c>
    </row>
    <row r="499" spans="2:27" ht="94.5">
      <c r="B499" s="2149"/>
      <c r="C499" s="2062"/>
      <c r="D499" s="2058" t="s">
        <v>5828</v>
      </c>
      <c r="E499" s="2066" t="s">
        <v>5827</v>
      </c>
      <c r="F499" s="2051" t="s">
        <v>3025</v>
      </c>
      <c r="G499" s="2053" t="s">
        <v>11</v>
      </c>
      <c r="H499" s="2061" t="s">
        <v>545</v>
      </c>
      <c r="I499" s="2061">
        <v>48</v>
      </c>
      <c r="J499" s="2061">
        <v>11</v>
      </c>
      <c r="K499" s="2061">
        <v>20</v>
      </c>
      <c r="L499" s="2061" t="s">
        <v>485</v>
      </c>
      <c r="M499" s="2061">
        <v>30</v>
      </c>
      <c r="N499" s="2061">
        <v>3</v>
      </c>
      <c r="O499" s="2061">
        <v>26</v>
      </c>
      <c r="P499" s="2065" t="s">
        <v>5804</v>
      </c>
      <c r="Q499" s="2061" t="s">
        <v>487</v>
      </c>
      <c r="R499" s="2052" t="s">
        <v>11</v>
      </c>
      <c r="S499" s="2064" t="s">
        <v>5826</v>
      </c>
      <c r="T499" s="2051" t="s">
        <v>5825</v>
      </c>
      <c r="U499" s="2051" t="s">
        <v>11</v>
      </c>
      <c r="V499" s="499" t="s">
        <v>11</v>
      </c>
      <c r="W499" s="499" t="s">
        <v>11</v>
      </c>
      <c r="X499" s="499" t="s">
        <v>11</v>
      </c>
      <c r="Y499" s="499" t="s">
        <v>11</v>
      </c>
      <c r="Z499" s="499" t="s">
        <v>11</v>
      </c>
      <c r="AA499" s="499" t="s">
        <v>11</v>
      </c>
    </row>
    <row r="500" spans="2:27" ht="94.5">
      <c r="B500" s="2206"/>
      <c r="C500" s="2091"/>
      <c r="D500" s="2058" t="s">
        <v>5824</v>
      </c>
      <c r="E500" s="2190" t="s">
        <v>5823</v>
      </c>
      <c r="F500" s="2180" t="s">
        <v>5822</v>
      </c>
      <c r="G500" s="2053" t="s">
        <v>11</v>
      </c>
      <c r="H500" s="2061" t="s">
        <v>485</v>
      </c>
      <c r="I500" s="2061">
        <v>11</v>
      </c>
      <c r="J500" s="2061">
        <v>2</v>
      </c>
      <c r="K500" s="2061">
        <v>10</v>
      </c>
      <c r="L500" s="2061" t="s">
        <v>485</v>
      </c>
      <c r="M500" s="2061">
        <v>30</v>
      </c>
      <c r="N500" s="2061">
        <v>4</v>
      </c>
      <c r="O500" s="2061">
        <v>1</v>
      </c>
      <c r="P500" s="2183" t="s">
        <v>5821</v>
      </c>
      <c r="Q500" s="2182" t="s">
        <v>11</v>
      </c>
      <c r="R500" s="2101" t="s">
        <v>487</v>
      </c>
      <c r="S500" s="2181" t="s">
        <v>5820</v>
      </c>
      <c r="T500" s="2180" t="s">
        <v>5819</v>
      </c>
      <c r="U500" s="2051" t="s">
        <v>5818</v>
      </c>
      <c r="V500" s="499" t="s">
        <v>11</v>
      </c>
      <c r="W500" s="499" t="s">
        <v>11</v>
      </c>
      <c r="X500" s="499" t="s">
        <v>11</v>
      </c>
      <c r="Y500" s="499" t="s">
        <v>11</v>
      </c>
      <c r="Z500" s="499" t="s">
        <v>11</v>
      </c>
      <c r="AA500" s="499" t="s">
        <v>11</v>
      </c>
    </row>
    <row r="501" spans="2:27" ht="40.5">
      <c r="B501" s="2149"/>
      <c r="C501" s="2062"/>
      <c r="D501" s="2134" t="s">
        <v>5812</v>
      </c>
      <c r="E501" s="506" t="s">
        <v>5817</v>
      </c>
      <c r="F501" s="526" t="s">
        <v>5816</v>
      </c>
      <c r="G501" s="2135" t="s">
        <v>11</v>
      </c>
      <c r="H501" s="377" t="s">
        <v>545</v>
      </c>
      <c r="I501" s="377">
        <v>48</v>
      </c>
      <c r="J501" s="377">
        <v>11</v>
      </c>
      <c r="K501" s="377">
        <v>5</v>
      </c>
      <c r="L501" s="377" t="s">
        <v>485</v>
      </c>
      <c r="M501" s="377">
        <v>17</v>
      </c>
      <c r="N501" s="377">
        <v>9</v>
      </c>
      <c r="O501" s="377">
        <v>30</v>
      </c>
      <c r="P501" s="963" t="s">
        <v>5815</v>
      </c>
      <c r="Q501" s="377" t="s">
        <v>487</v>
      </c>
      <c r="R501" s="1057" t="s">
        <v>11</v>
      </c>
      <c r="S501" s="2205" t="s">
        <v>5814</v>
      </c>
      <c r="T501" s="526" t="s">
        <v>5813</v>
      </c>
      <c r="U501" s="526" t="s">
        <v>11</v>
      </c>
      <c r="V501" s="377" t="s">
        <v>11</v>
      </c>
      <c r="W501" s="377" t="s">
        <v>11</v>
      </c>
      <c r="X501" s="377" t="s">
        <v>11</v>
      </c>
      <c r="Y501" s="377" t="s">
        <v>11</v>
      </c>
      <c r="Z501" s="377" t="s">
        <v>11</v>
      </c>
      <c r="AA501" s="377" t="s">
        <v>11</v>
      </c>
    </row>
    <row r="502" spans="2:27" ht="67.5">
      <c r="B502" s="2149"/>
      <c r="C502" s="2062"/>
      <c r="D502" s="2134" t="s">
        <v>5812</v>
      </c>
      <c r="E502" s="506" t="s">
        <v>5811</v>
      </c>
      <c r="F502" s="526" t="s">
        <v>5810</v>
      </c>
      <c r="G502" s="2135" t="s">
        <v>11</v>
      </c>
      <c r="H502" s="377" t="s">
        <v>485</v>
      </c>
      <c r="I502" s="377">
        <v>27</v>
      </c>
      <c r="J502" s="377">
        <v>6</v>
      </c>
      <c r="K502" s="377">
        <v>27</v>
      </c>
      <c r="L502" s="377" t="s">
        <v>11</v>
      </c>
      <c r="M502" s="377" t="s">
        <v>11</v>
      </c>
      <c r="N502" s="377" t="s">
        <v>11</v>
      </c>
      <c r="O502" s="377" t="s">
        <v>11</v>
      </c>
      <c r="P502" s="963" t="s">
        <v>5809</v>
      </c>
      <c r="Q502" s="377" t="s">
        <v>487</v>
      </c>
      <c r="R502" s="1057" t="s">
        <v>487</v>
      </c>
      <c r="S502" s="2205" t="s">
        <v>5808</v>
      </c>
      <c r="T502" s="526" t="s">
        <v>5807</v>
      </c>
      <c r="U502" s="526" t="s">
        <v>11</v>
      </c>
      <c r="V502" s="377" t="s">
        <v>11</v>
      </c>
      <c r="W502" s="377" t="s">
        <v>11</v>
      </c>
      <c r="X502" s="377" t="s">
        <v>11</v>
      </c>
      <c r="Y502" s="377" t="s">
        <v>11</v>
      </c>
      <c r="Z502" s="377" t="s">
        <v>11</v>
      </c>
      <c r="AA502" s="377" t="s">
        <v>11</v>
      </c>
    </row>
    <row r="503" spans="2:27" ht="54">
      <c r="B503" s="2149"/>
      <c r="C503" s="2062"/>
      <c r="D503" s="2058" t="s">
        <v>5806</v>
      </c>
      <c r="E503" s="2066" t="s">
        <v>5805</v>
      </c>
      <c r="F503" s="2051" t="s">
        <v>4686</v>
      </c>
      <c r="G503" s="2053">
        <v>12</v>
      </c>
      <c r="H503" s="2061" t="s">
        <v>485</v>
      </c>
      <c r="I503" s="2061">
        <v>7</v>
      </c>
      <c r="J503" s="2061">
        <v>10</v>
      </c>
      <c r="K503" s="2061">
        <v>16</v>
      </c>
      <c r="L503" s="2061" t="s">
        <v>485</v>
      </c>
      <c r="M503" s="2061">
        <v>30</v>
      </c>
      <c r="N503" s="2061">
        <v>3</v>
      </c>
      <c r="O503" s="2061">
        <v>30</v>
      </c>
      <c r="P503" s="2065" t="s">
        <v>5804</v>
      </c>
      <c r="Q503" s="2061" t="s">
        <v>487</v>
      </c>
      <c r="R503" s="2052" t="s">
        <v>11</v>
      </c>
      <c r="S503" s="2064" t="s">
        <v>5802</v>
      </c>
      <c r="T503" s="2051" t="s">
        <v>5801</v>
      </c>
      <c r="U503" s="2051" t="s">
        <v>5800</v>
      </c>
      <c r="V503" s="499" t="s">
        <v>11</v>
      </c>
      <c r="W503" s="499" t="s">
        <v>11</v>
      </c>
      <c r="X503" s="499" t="s">
        <v>11</v>
      </c>
      <c r="Y503" s="499" t="s">
        <v>11</v>
      </c>
      <c r="Z503" s="499" t="s">
        <v>11</v>
      </c>
      <c r="AA503" s="499" t="s">
        <v>11</v>
      </c>
    </row>
    <row r="504" spans="2:27" ht="297">
      <c r="B504" s="2204"/>
      <c r="C504" s="2059"/>
      <c r="D504" s="2074" t="s">
        <v>5799</v>
      </c>
      <c r="E504" s="877" t="s">
        <v>5798</v>
      </c>
      <c r="F504" s="878" t="s">
        <v>5797</v>
      </c>
      <c r="G504" s="885">
        <v>23</v>
      </c>
      <c r="H504" s="224" t="s">
        <v>485</v>
      </c>
      <c r="I504" s="224">
        <v>29</v>
      </c>
      <c r="J504" s="224">
        <v>4</v>
      </c>
      <c r="K504" s="224">
        <v>1</v>
      </c>
      <c r="L504" s="224" t="s">
        <v>11</v>
      </c>
      <c r="M504" s="224" t="s">
        <v>11</v>
      </c>
      <c r="N504" s="224" t="s">
        <v>11</v>
      </c>
      <c r="O504" s="224" t="s">
        <v>11</v>
      </c>
      <c r="P504" s="878" t="s">
        <v>1657</v>
      </c>
      <c r="Q504" s="889" t="s">
        <v>487</v>
      </c>
      <c r="R504" s="1027" t="s">
        <v>11</v>
      </c>
      <c r="S504" s="1955" t="s">
        <v>5796</v>
      </c>
      <c r="T504" s="881" t="s">
        <v>5795</v>
      </c>
      <c r="U504" s="881" t="s">
        <v>5794</v>
      </c>
      <c r="V504" s="499" t="s">
        <v>11</v>
      </c>
      <c r="W504" s="499" t="s">
        <v>11</v>
      </c>
      <c r="X504" s="499" t="s">
        <v>11</v>
      </c>
      <c r="Y504" s="499" t="s">
        <v>11</v>
      </c>
      <c r="Z504" s="499" t="s">
        <v>11</v>
      </c>
      <c r="AA504" s="499" t="s">
        <v>11</v>
      </c>
    </row>
    <row r="505" spans="2:27" s="2" customFormat="1" ht="40.5">
      <c r="B505" s="2149">
        <v>28</v>
      </c>
      <c r="C505" s="2062" t="s">
        <v>39</v>
      </c>
      <c r="D505" s="2074" t="s">
        <v>5788</v>
      </c>
      <c r="E505" s="536" t="s">
        <v>5793</v>
      </c>
      <c r="F505" s="881" t="s">
        <v>5792</v>
      </c>
      <c r="G505" s="2053">
        <v>138</v>
      </c>
      <c r="H505" s="224" t="s">
        <v>545</v>
      </c>
      <c r="I505" s="224">
        <v>48</v>
      </c>
      <c r="J505" s="224">
        <v>9</v>
      </c>
      <c r="K505" s="224">
        <v>25</v>
      </c>
      <c r="L505" s="224" t="s">
        <v>485</v>
      </c>
      <c r="M505" s="224">
        <v>21</v>
      </c>
      <c r="N505" s="224">
        <v>10</v>
      </c>
      <c r="O505" s="224">
        <v>8</v>
      </c>
      <c r="P505" s="880" t="s">
        <v>5791</v>
      </c>
      <c r="Q505" s="224" t="s">
        <v>487</v>
      </c>
      <c r="R505" s="1013" t="s">
        <v>11</v>
      </c>
      <c r="S505" s="1955" t="s">
        <v>5790</v>
      </c>
      <c r="T505" s="881" t="s">
        <v>5789</v>
      </c>
      <c r="U505" s="2051" t="s">
        <v>11</v>
      </c>
      <c r="V505" s="499" t="s">
        <v>11</v>
      </c>
      <c r="W505" s="499" t="s">
        <v>11</v>
      </c>
      <c r="X505" s="499" t="s">
        <v>11</v>
      </c>
      <c r="Y505" s="499" t="s">
        <v>11</v>
      </c>
      <c r="Z505" s="499" t="s">
        <v>11</v>
      </c>
      <c r="AA505" s="499" t="s">
        <v>11</v>
      </c>
    </row>
    <row r="506" spans="2:27" s="2" customFormat="1" ht="40.5">
      <c r="B506" s="2149"/>
      <c r="C506" s="2062"/>
      <c r="D506" s="2074" t="s">
        <v>5788</v>
      </c>
      <c r="E506" s="536" t="s">
        <v>5787</v>
      </c>
      <c r="F506" s="881" t="s">
        <v>2942</v>
      </c>
      <c r="G506" s="2053">
        <v>726</v>
      </c>
      <c r="H506" s="224" t="s">
        <v>485</v>
      </c>
      <c r="I506" s="224">
        <v>21</v>
      </c>
      <c r="J506" s="224">
        <v>10</v>
      </c>
      <c r="K506" s="224">
        <v>8</v>
      </c>
      <c r="L506" s="224" t="s">
        <v>485</v>
      </c>
      <c r="M506" s="224">
        <v>30</v>
      </c>
      <c r="N506" s="224">
        <v>4</v>
      </c>
      <c r="O506" s="224">
        <v>1</v>
      </c>
      <c r="P506" s="880" t="s">
        <v>4798</v>
      </c>
      <c r="Q506" s="224" t="s">
        <v>487</v>
      </c>
      <c r="R506" s="1013" t="s">
        <v>11</v>
      </c>
      <c r="S506" s="1955" t="s">
        <v>5786</v>
      </c>
      <c r="T506" s="881" t="s">
        <v>5785</v>
      </c>
      <c r="U506" s="2051" t="s">
        <v>11</v>
      </c>
      <c r="V506" s="499" t="s">
        <v>11</v>
      </c>
      <c r="W506" s="499" t="s">
        <v>11</v>
      </c>
      <c r="X506" s="499" t="s">
        <v>11</v>
      </c>
      <c r="Y506" s="499" t="s">
        <v>11</v>
      </c>
      <c r="Z506" s="499" t="s">
        <v>11</v>
      </c>
      <c r="AA506" s="499" t="s">
        <v>11</v>
      </c>
    </row>
    <row r="507" spans="2:27" s="2" customFormat="1" ht="54">
      <c r="B507" s="2149"/>
      <c r="C507" s="2056"/>
      <c r="D507" s="2058" t="s">
        <v>5776</v>
      </c>
      <c r="E507" s="2066" t="s">
        <v>5784</v>
      </c>
      <c r="F507" s="2051" t="s">
        <v>5783</v>
      </c>
      <c r="G507" s="2053" t="s">
        <v>11</v>
      </c>
      <c r="H507" s="2061" t="s">
        <v>485</v>
      </c>
      <c r="I507" s="2061">
        <v>16</v>
      </c>
      <c r="J507" s="2061">
        <v>4</v>
      </c>
      <c r="K507" s="2061">
        <v>1</v>
      </c>
      <c r="L507" s="2061" t="s">
        <v>11</v>
      </c>
      <c r="M507" s="2061" t="s">
        <v>11</v>
      </c>
      <c r="N507" s="2061" t="s">
        <v>11</v>
      </c>
      <c r="O507" s="2061" t="s">
        <v>11</v>
      </c>
      <c r="P507" s="2065" t="s">
        <v>4903</v>
      </c>
      <c r="Q507" s="2061" t="s">
        <v>487</v>
      </c>
      <c r="R507" s="2052" t="s">
        <v>11</v>
      </c>
      <c r="S507" s="2064" t="s">
        <v>5782</v>
      </c>
      <c r="T507" s="2051" t="s">
        <v>5781</v>
      </c>
      <c r="U507" s="2051" t="s">
        <v>11</v>
      </c>
      <c r="V507" s="499" t="s">
        <v>11</v>
      </c>
      <c r="W507" s="499" t="s">
        <v>11</v>
      </c>
      <c r="X507" s="499" t="s">
        <v>11</v>
      </c>
      <c r="Y507" s="499" t="s">
        <v>11</v>
      </c>
      <c r="Z507" s="499" t="s">
        <v>11</v>
      </c>
      <c r="AA507" s="499" t="s">
        <v>11</v>
      </c>
    </row>
    <row r="508" spans="2:27" s="2" customFormat="1" ht="27">
      <c r="B508" s="2149"/>
      <c r="C508" s="2056"/>
      <c r="D508" s="2058" t="s">
        <v>5776</v>
      </c>
      <c r="E508" s="536" t="s">
        <v>5780</v>
      </c>
      <c r="F508" s="881" t="s">
        <v>5779</v>
      </c>
      <c r="G508" s="2053" t="s">
        <v>11</v>
      </c>
      <c r="H508" s="224" t="s">
        <v>485</v>
      </c>
      <c r="I508" s="224">
        <v>19</v>
      </c>
      <c r="J508" s="224">
        <v>4</v>
      </c>
      <c r="K508" s="224">
        <v>1</v>
      </c>
      <c r="L508" s="224" t="s">
        <v>11</v>
      </c>
      <c r="M508" s="224" t="s">
        <v>11</v>
      </c>
      <c r="N508" s="224" t="s">
        <v>11</v>
      </c>
      <c r="O508" s="224" t="s">
        <v>11</v>
      </c>
      <c r="P508" s="878" t="s">
        <v>3154</v>
      </c>
      <c r="Q508" s="2061" t="s">
        <v>487</v>
      </c>
      <c r="R508" s="1013" t="s">
        <v>11</v>
      </c>
      <c r="S508" s="1955" t="s">
        <v>5778</v>
      </c>
      <c r="T508" s="881" t="s">
        <v>5777</v>
      </c>
      <c r="U508" s="2051" t="s">
        <v>11</v>
      </c>
      <c r="V508" s="499" t="s">
        <v>11</v>
      </c>
      <c r="W508" s="499" t="s">
        <v>11</v>
      </c>
      <c r="X508" s="499" t="s">
        <v>11</v>
      </c>
      <c r="Y508" s="499" t="s">
        <v>11</v>
      </c>
      <c r="Z508" s="499" t="s">
        <v>11</v>
      </c>
      <c r="AA508" s="499" t="s">
        <v>11</v>
      </c>
    </row>
    <row r="509" spans="2:27" s="2" customFormat="1" ht="27">
      <c r="B509" s="2149"/>
      <c r="C509" s="2056"/>
      <c r="D509" s="2058" t="s">
        <v>5776</v>
      </c>
      <c r="E509" s="536" t="s">
        <v>5775</v>
      </c>
      <c r="F509" s="881" t="s">
        <v>5774</v>
      </c>
      <c r="G509" s="2053" t="s">
        <v>11</v>
      </c>
      <c r="H509" s="224" t="s">
        <v>485</v>
      </c>
      <c r="I509" s="224">
        <v>20</v>
      </c>
      <c r="J509" s="224">
        <v>1</v>
      </c>
      <c r="K509" s="224">
        <v>25</v>
      </c>
      <c r="L509" s="224" t="s">
        <v>11</v>
      </c>
      <c r="M509" s="224" t="s">
        <v>11</v>
      </c>
      <c r="N509" s="224" t="s">
        <v>11</v>
      </c>
      <c r="O509" s="224" t="s">
        <v>11</v>
      </c>
      <c r="P509" s="878" t="s">
        <v>3309</v>
      </c>
      <c r="Q509" s="2061" t="s">
        <v>487</v>
      </c>
      <c r="R509" s="1013" t="s">
        <v>11</v>
      </c>
      <c r="S509" s="1955" t="s">
        <v>5773</v>
      </c>
      <c r="T509" s="881" t="s">
        <v>5772</v>
      </c>
      <c r="U509" s="2051" t="s">
        <v>11</v>
      </c>
      <c r="V509" s="499" t="s">
        <v>11</v>
      </c>
      <c r="W509" s="499" t="s">
        <v>11</v>
      </c>
      <c r="X509" s="499" t="s">
        <v>11</v>
      </c>
      <c r="Y509" s="499" t="s">
        <v>11</v>
      </c>
      <c r="Z509" s="499" t="s">
        <v>11</v>
      </c>
      <c r="AA509" s="499" t="s">
        <v>11</v>
      </c>
    </row>
    <row r="510" spans="2:27" s="2" customFormat="1" ht="40.5">
      <c r="B510" s="2160"/>
      <c r="C510" s="2062"/>
      <c r="D510" s="2074" t="s">
        <v>5765</v>
      </c>
      <c r="E510" s="536" t="s">
        <v>5771</v>
      </c>
      <c r="F510" s="881" t="s">
        <v>5770</v>
      </c>
      <c r="G510" s="2053">
        <v>95.4</v>
      </c>
      <c r="H510" s="224" t="s">
        <v>485</v>
      </c>
      <c r="I510" s="224">
        <v>22</v>
      </c>
      <c r="J510" s="224">
        <v>2</v>
      </c>
      <c r="K510" s="224">
        <v>1</v>
      </c>
      <c r="L510" s="224" t="s">
        <v>11</v>
      </c>
      <c r="M510" s="224" t="s">
        <v>11</v>
      </c>
      <c r="N510" s="224" t="s">
        <v>11</v>
      </c>
      <c r="O510" s="224" t="s">
        <v>11</v>
      </c>
      <c r="P510" s="880" t="s">
        <v>5769</v>
      </c>
      <c r="Q510" s="224" t="s">
        <v>487</v>
      </c>
      <c r="R510" s="1027" t="s">
        <v>11</v>
      </c>
      <c r="S510" s="1955" t="s">
        <v>5767</v>
      </c>
      <c r="T510" s="881" t="s">
        <v>5766</v>
      </c>
      <c r="U510" s="2051" t="s">
        <v>11</v>
      </c>
      <c r="V510" s="499" t="s">
        <v>11</v>
      </c>
      <c r="W510" s="499" t="s">
        <v>11</v>
      </c>
      <c r="X510" s="499" t="s">
        <v>11</v>
      </c>
      <c r="Y510" s="499" t="s">
        <v>11</v>
      </c>
      <c r="Z510" s="499" t="s">
        <v>11</v>
      </c>
      <c r="AA510" s="499" t="s">
        <v>11</v>
      </c>
    </row>
    <row r="511" spans="2:27" s="2" customFormat="1" ht="121.5">
      <c r="B511" s="2149"/>
      <c r="C511" s="2070"/>
      <c r="D511" s="2072" t="s">
        <v>5765</v>
      </c>
      <c r="E511" s="877" t="s">
        <v>5764</v>
      </c>
      <c r="F511" s="878" t="s">
        <v>5763</v>
      </c>
      <c r="G511" s="885" t="s">
        <v>5762</v>
      </c>
      <c r="H511" s="224" t="s">
        <v>486</v>
      </c>
      <c r="I511" s="224">
        <v>1</v>
      </c>
      <c r="J511" s="224">
        <v>8</v>
      </c>
      <c r="K511" s="224">
        <v>1</v>
      </c>
      <c r="L511" s="224" t="s">
        <v>11</v>
      </c>
      <c r="M511" s="224" t="s">
        <v>11</v>
      </c>
      <c r="N511" s="224" t="s">
        <v>11</v>
      </c>
      <c r="O511" s="224" t="s">
        <v>11</v>
      </c>
      <c r="P511" s="881" t="s">
        <v>3154</v>
      </c>
      <c r="Q511" s="889" t="s">
        <v>487</v>
      </c>
      <c r="R511" s="1027" t="s">
        <v>487</v>
      </c>
      <c r="S511" s="1948" t="s">
        <v>5761</v>
      </c>
      <c r="T511" s="881" t="s">
        <v>5760</v>
      </c>
      <c r="U511" s="881" t="s">
        <v>5759</v>
      </c>
      <c r="V511" s="499" t="s">
        <v>11</v>
      </c>
      <c r="W511" s="499" t="s">
        <v>11</v>
      </c>
      <c r="X511" s="499" t="s">
        <v>11</v>
      </c>
      <c r="Y511" s="499" t="s">
        <v>11</v>
      </c>
      <c r="Z511" s="499" t="s">
        <v>11</v>
      </c>
      <c r="AA511" s="499" t="s">
        <v>11</v>
      </c>
    </row>
    <row r="512" spans="2:27" ht="40.5">
      <c r="B512" s="2160"/>
      <c r="C512" s="2062"/>
      <c r="D512" s="2058" t="s">
        <v>154</v>
      </c>
      <c r="E512" s="2066" t="s">
        <v>5758</v>
      </c>
      <c r="F512" s="2051" t="s">
        <v>4921</v>
      </c>
      <c r="G512" s="885" t="s">
        <v>11</v>
      </c>
      <c r="H512" s="2061" t="s">
        <v>545</v>
      </c>
      <c r="I512" s="2061">
        <v>48</v>
      </c>
      <c r="J512" s="2061">
        <v>4</v>
      </c>
      <c r="K512" s="2061">
        <v>1</v>
      </c>
      <c r="L512" s="2061" t="s">
        <v>11</v>
      </c>
      <c r="M512" s="2061" t="s">
        <v>11</v>
      </c>
      <c r="N512" s="2061" t="s">
        <v>11</v>
      </c>
      <c r="O512" s="2061" t="s">
        <v>11</v>
      </c>
      <c r="P512" s="2065" t="s">
        <v>5757</v>
      </c>
      <c r="Q512" s="2061" t="s">
        <v>487</v>
      </c>
      <c r="R512" s="2052" t="s">
        <v>11</v>
      </c>
      <c r="S512" s="2064" t="s">
        <v>5756</v>
      </c>
      <c r="T512" s="2051" t="s">
        <v>5755</v>
      </c>
      <c r="U512" s="881" t="s">
        <v>11</v>
      </c>
      <c r="V512" s="499" t="s">
        <v>11</v>
      </c>
      <c r="W512" s="499" t="s">
        <v>11</v>
      </c>
      <c r="X512" s="499" t="s">
        <v>11</v>
      </c>
      <c r="Y512" s="499" t="s">
        <v>11</v>
      </c>
      <c r="Z512" s="499" t="s">
        <v>11</v>
      </c>
      <c r="AA512" s="499" t="s">
        <v>11</v>
      </c>
    </row>
    <row r="513" spans="2:27" ht="40.5">
      <c r="B513" s="2160"/>
      <c r="C513" s="2062"/>
      <c r="D513" s="2058" t="s">
        <v>154</v>
      </c>
      <c r="E513" s="2066" t="s">
        <v>5754</v>
      </c>
      <c r="F513" s="2051" t="s">
        <v>5753</v>
      </c>
      <c r="G513" s="2053" t="s">
        <v>11</v>
      </c>
      <c r="H513" s="2061" t="s">
        <v>485</v>
      </c>
      <c r="I513" s="2061">
        <v>16</v>
      </c>
      <c r="J513" s="2061">
        <v>7</v>
      </c>
      <c r="K513" s="2061">
        <v>1</v>
      </c>
      <c r="L513" s="2061" t="s">
        <v>485</v>
      </c>
      <c r="M513" s="2061">
        <v>19</v>
      </c>
      <c r="N513" s="2061">
        <v>3</v>
      </c>
      <c r="O513" s="2061">
        <v>27</v>
      </c>
      <c r="P513" s="2065" t="s">
        <v>5554</v>
      </c>
      <c r="Q513" s="2061" t="s">
        <v>487</v>
      </c>
      <c r="R513" s="2052" t="s">
        <v>11</v>
      </c>
      <c r="S513" s="2064" t="s">
        <v>5752</v>
      </c>
      <c r="T513" s="2051" t="s">
        <v>5751</v>
      </c>
      <c r="U513" s="2051" t="s">
        <v>11</v>
      </c>
      <c r="V513" s="499" t="s">
        <v>11</v>
      </c>
      <c r="W513" s="499" t="s">
        <v>11</v>
      </c>
      <c r="X513" s="499" t="s">
        <v>11</v>
      </c>
      <c r="Y513" s="499" t="s">
        <v>11</v>
      </c>
      <c r="Z513" s="499" t="s">
        <v>11</v>
      </c>
      <c r="AA513" s="499" t="s">
        <v>11</v>
      </c>
    </row>
    <row r="514" spans="2:27" ht="27">
      <c r="B514" s="2160"/>
      <c r="C514" s="2062"/>
      <c r="D514" s="2058" t="s">
        <v>154</v>
      </c>
      <c r="E514" s="2066" t="s">
        <v>5750</v>
      </c>
      <c r="F514" s="2051" t="s">
        <v>5749</v>
      </c>
      <c r="G514" s="885" t="s">
        <v>11</v>
      </c>
      <c r="H514" s="2061" t="s">
        <v>485</v>
      </c>
      <c r="I514" s="2061">
        <v>19</v>
      </c>
      <c r="J514" s="2061">
        <v>3</v>
      </c>
      <c r="K514" s="2061">
        <v>27</v>
      </c>
      <c r="L514" s="2061" t="s">
        <v>11</v>
      </c>
      <c r="M514" s="2061" t="s">
        <v>11</v>
      </c>
      <c r="N514" s="2061" t="s">
        <v>11</v>
      </c>
      <c r="O514" s="2061" t="s">
        <v>11</v>
      </c>
      <c r="P514" s="2065" t="s">
        <v>5644</v>
      </c>
      <c r="Q514" s="2061" t="s">
        <v>487</v>
      </c>
      <c r="R514" s="2052" t="s">
        <v>11</v>
      </c>
      <c r="S514" s="2064" t="s">
        <v>5748</v>
      </c>
      <c r="T514" s="2051" t="s">
        <v>5747</v>
      </c>
      <c r="U514" s="881" t="s">
        <v>11</v>
      </c>
      <c r="V514" s="499" t="s">
        <v>11</v>
      </c>
      <c r="W514" s="499" t="s">
        <v>11</v>
      </c>
      <c r="X514" s="499" t="s">
        <v>11</v>
      </c>
      <c r="Y514" s="499" t="s">
        <v>11</v>
      </c>
      <c r="Z514" s="499" t="s">
        <v>11</v>
      </c>
      <c r="AA514" s="499" t="s">
        <v>11</v>
      </c>
    </row>
    <row r="515" spans="2:27" ht="40.5">
      <c r="B515" s="2149"/>
      <c r="C515" s="2062"/>
      <c r="D515" s="2058" t="s">
        <v>154</v>
      </c>
      <c r="E515" s="2066" t="s">
        <v>5746</v>
      </c>
      <c r="F515" s="2051" t="s">
        <v>5745</v>
      </c>
      <c r="G515" s="885" t="s">
        <v>11</v>
      </c>
      <c r="H515" s="2061" t="s">
        <v>485</v>
      </c>
      <c r="I515" s="2061">
        <v>19</v>
      </c>
      <c r="J515" s="2061">
        <v>4</v>
      </c>
      <c r="K515" s="2061">
        <v>24</v>
      </c>
      <c r="L515" s="2061" t="s">
        <v>485</v>
      </c>
      <c r="M515" s="2061">
        <v>19</v>
      </c>
      <c r="N515" s="2061">
        <v>3</v>
      </c>
      <c r="O515" s="2061">
        <v>27</v>
      </c>
      <c r="P515" s="2065" t="s">
        <v>5554</v>
      </c>
      <c r="Q515" s="2061" t="s">
        <v>487</v>
      </c>
      <c r="R515" s="1013" t="s">
        <v>11</v>
      </c>
      <c r="S515" s="1955" t="s">
        <v>5744</v>
      </c>
      <c r="T515" s="881" t="s">
        <v>5743</v>
      </c>
      <c r="U515" s="881" t="s">
        <v>11</v>
      </c>
      <c r="V515" s="499" t="s">
        <v>11</v>
      </c>
      <c r="W515" s="499" t="s">
        <v>11</v>
      </c>
      <c r="X515" s="499" t="s">
        <v>11</v>
      </c>
      <c r="Y515" s="499" t="s">
        <v>11</v>
      </c>
      <c r="Z515" s="499" t="s">
        <v>11</v>
      </c>
      <c r="AA515" s="499" t="s">
        <v>11</v>
      </c>
    </row>
    <row r="516" spans="2:27" ht="54">
      <c r="B516" s="2149"/>
      <c r="C516" s="2062"/>
      <c r="D516" s="2058" t="s">
        <v>154</v>
      </c>
      <c r="E516" s="2190" t="s">
        <v>5742</v>
      </c>
      <c r="F516" s="2180" t="s">
        <v>5741</v>
      </c>
      <c r="G516" s="2053" t="s">
        <v>11</v>
      </c>
      <c r="H516" s="2061" t="s">
        <v>485</v>
      </c>
      <c r="I516" s="2182">
        <v>19</v>
      </c>
      <c r="J516" s="2182">
        <v>4</v>
      </c>
      <c r="K516" s="2182">
        <v>24</v>
      </c>
      <c r="L516" s="2182" t="s">
        <v>11</v>
      </c>
      <c r="M516" s="2182" t="s">
        <v>11</v>
      </c>
      <c r="N516" s="2182" t="s">
        <v>11</v>
      </c>
      <c r="O516" s="2182" t="s">
        <v>11</v>
      </c>
      <c r="P516" s="2183" t="s">
        <v>5740</v>
      </c>
      <c r="Q516" s="2182" t="s">
        <v>487</v>
      </c>
      <c r="R516" s="2101" t="s">
        <v>487</v>
      </c>
      <c r="S516" s="2181" t="s">
        <v>5739</v>
      </c>
      <c r="T516" s="2180" t="s">
        <v>5738</v>
      </c>
      <c r="U516" s="2051" t="s">
        <v>11</v>
      </c>
      <c r="V516" s="499" t="s">
        <v>11</v>
      </c>
      <c r="W516" s="499" t="s">
        <v>11</v>
      </c>
      <c r="X516" s="499" t="s">
        <v>11</v>
      </c>
      <c r="Y516" s="499" t="s">
        <v>11</v>
      </c>
      <c r="Z516" s="499" t="s">
        <v>11</v>
      </c>
      <c r="AA516" s="499" t="s">
        <v>11</v>
      </c>
    </row>
    <row r="517" spans="2:27" ht="40.5">
      <c r="B517" s="2159"/>
      <c r="C517" s="2056"/>
      <c r="D517" s="877" t="s">
        <v>152</v>
      </c>
      <c r="E517" s="536" t="s">
        <v>5737</v>
      </c>
      <c r="F517" s="881" t="s">
        <v>5720</v>
      </c>
      <c r="G517" s="2053">
        <v>300</v>
      </c>
      <c r="H517" s="224" t="s">
        <v>485</v>
      </c>
      <c r="I517" s="224">
        <v>20</v>
      </c>
      <c r="J517" s="224">
        <v>12</v>
      </c>
      <c r="K517" s="224">
        <v>25</v>
      </c>
      <c r="L517" s="224" t="s">
        <v>11</v>
      </c>
      <c r="M517" s="224" t="s">
        <v>11</v>
      </c>
      <c r="N517" s="224" t="s">
        <v>11</v>
      </c>
      <c r="O517" s="224" t="s">
        <v>11</v>
      </c>
      <c r="P517" s="878" t="s">
        <v>2803</v>
      </c>
      <c r="Q517" s="889" t="s">
        <v>487</v>
      </c>
      <c r="R517" s="1027" t="s">
        <v>11</v>
      </c>
      <c r="S517" s="1955" t="s">
        <v>5736</v>
      </c>
      <c r="T517" s="881" t="s">
        <v>5735</v>
      </c>
      <c r="U517" s="2051" t="s">
        <v>11</v>
      </c>
      <c r="V517" s="499" t="s">
        <v>11</v>
      </c>
      <c r="W517" s="499" t="s">
        <v>11</v>
      </c>
      <c r="X517" s="499" t="s">
        <v>11</v>
      </c>
      <c r="Y517" s="499" t="s">
        <v>11</v>
      </c>
      <c r="Z517" s="499" t="s">
        <v>11</v>
      </c>
      <c r="AA517" s="499" t="s">
        <v>11</v>
      </c>
    </row>
    <row r="518" spans="2:27" ht="54">
      <c r="B518" s="2159"/>
      <c r="C518" s="2056"/>
      <c r="D518" s="2191" t="s">
        <v>5734</v>
      </c>
      <c r="E518" s="2190" t="s">
        <v>5733</v>
      </c>
      <c r="F518" s="2180" t="s">
        <v>5732</v>
      </c>
      <c r="G518" s="2053">
        <v>34</v>
      </c>
      <c r="H518" s="2061" t="s">
        <v>545</v>
      </c>
      <c r="I518" s="2182">
        <v>49</v>
      </c>
      <c r="J518" s="2182">
        <v>7</v>
      </c>
      <c r="K518" s="2182">
        <v>1</v>
      </c>
      <c r="L518" s="2182" t="s">
        <v>11</v>
      </c>
      <c r="M518" s="2182" t="s">
        <v>11</v>
      </c>
      <c r="N518" s="2182" t="s">
        <v>11</v>
      </c>
      <c r="O518" s="2182" t="s">
        <v>11</v>
      </c>
      <c r="P518" s="2183" t="s">
        <v>5730</v>
      </c>
      <c r="Q518" s="2182" t="s">
        <v>11</v>
      </c>
      <c r="R518" s="2101" t="s">
        <v>487</v>
      </c>
      <c r="S518" s="2181" t="s">
        <v>5729</v>
      </c>
      <c r="T518" s="2180" t="s">
        <v>5728</v>
      </c>
      <c r="U518" s="2051" t="s">
        <v>11</v>
      </c>
      <c r="V518" s="499" t="s">
        <v>11</v>
      </c>
      <c r="W518" s="499" t="s">
        <v>11</v>
      </c>
      <c r="X518" s="499" t="s">
        <v>11</v>
      </c>
      <c r="Y518" s="499" t="s">
        <v>11</v>
      </c>
      <c r="Z518" s="499" t="s">
        <v>11</v>
      </c>
      <c r="AA518" s="499" t="s">
        <v>11</v>
      </c>
    </row>
    <row r="519" spans="2:27" ht="67.5">
      <c r="B519" s="2159"/>
      <c r="C519" s="2056"/>
      <c r="D519" s="2074" t="s">
        <v>5727</v>
      </c>
      <c r="E519" s="877" t="s">
        <v>5726</v>
      </c>
      <c r="F519" s="878" t="s">
        <v>5725</v>
      </c>
      <c r="G519" s="885">
        <v>144</v>
      </c>
      <c r="H519" s="224" t="s">
        <v>485</v>
      </c>
      <c r="I519" s="224">
        <v>24</v>
      </c>
      <c r="J519" s="224">
        <v>7</v>
      </c>
      <c r="K519" s="224">
        <v>1</v>
      </c>
      <c r="L519" s="224" t="s">
        <v>11</v>
      </c>
      <c r="M519" s="224" t="s">
        <v>11</v>
      </c>
      <c r="N519" s="224" t="s">
        <v>11</v>
      </c>
      <c r="O519" s="224" t="s">
        <v>11</v>
      </c>
      <c r="P519" s="878" t="s">
        <v>5026</v>
      </c>
      <c r="Q519" s="889" t="s">
        <v>487</v>
      </c>
      <c r="R519" s="1027" t="s">
        <v>11</v>
      </c>
      <c r="S519" s="1955" t="s">
        <v>4626</v>
      </c>
      <c r="T519" s="881" t="s">
        <v>4625</v>
      </c>
      <c r="U519" s="881" t="s">
        <v>5598</v>
      </c>
      <c r="V519" s="499" t="s">
        <v>11</v>
      </c>
      <c r="W519" s="499" t="s">
        <v>11</v>
      </c>
      <c r="X519" s="499" t="s">
        <v>11</v>
      </c>
      <c r="Y519" s="499" t="s">
        <v>11</v>
      </c>
      <c r="Z519" s="499" t="s">
        <v>11</v>
      </c>
      <c r="AA519" s="499" t="s">
        <v>11</v>
      </c>
    </row>
    <row r="520" spans="2:27" ht="135">
      <c r="B520" s="2203"/>
      <c r="C520" s="2192"/>
      <c r="D520" s="2058" t="s">
        <v>150</v>
      </c>
      <c r="E520" s="2066" t="s">
        <v>5724</v>
      </c>
      <c r="F520" s="2051" t="s">
        <v>4656</v>
      </c>
      <c r="G520" s="2053">
        <v>57.1</v>
      </c>
      <c r="H520" s="2061" t="s">
        <v>485</v>
      </c>
      <c r="I520" s="2061">
        <v>8</v>
      </c>
      <c r="J520" s="2061">
        <v>2</v>
      </c>
      <c r="K520" s="2061">
        <v>13</v>
      </c>
      <c r="L520" s="2061" t="s">
        <v>485</v>
      </c>
      <c r="M520" s="2061">
        <v>30</v>
      </c>
      <c r="N520" s="2061">
        <v>3</v>
      </c>
      <c r="O520" s="2061">
        <v>28</v>
      </c>
      <c r="P520" s="2065" t="s">
        <v>4911</v>
      </c>
      <c r="Q520" s="2061" t="s">
        <v>487</v>
      </c>
      <c r="R520" s="2052" t="s">
        <v>11</v>
      </c>
      <c r="S520" s="2064" t="s">
        <v>5723</v>
      </c>
      <c r="T520" s="2051" t="s">
        <v>5722</v>
      </c>
      <c r="U520" s="2051" t="s">
        <v>11</v>
      </c>
      <c r="V520" s="499" t="s">
        <v>11</v>
      </c>
      <c r="W520" s="499" t="s">
        <v>11</v>
      </c>
      <c r="X520" s="499" t="s">
        <v>11</v>
      </c>
      <c r="Y520" s="499" t="s">
        <v>11</v>
      </c>
      <c r="Z520" s="499" t="s">
        <v>11</v>
      </c>
      <c r="AA520" s="499" t="s">
        <v>11</v>
      </c>
    </row>
    <row r="521" spans="2:27" s="2" customFormat="1" ht="27">
      <c r="B521" s="2193"/>
      <c r="C521" s="2192"/>
      <c r="D521" s="2134" t="s">
        <v>149</v>
      </c>
      <c r="E521" s="515" t="s">
        <v>5721</v>
      </c>
      <c r="F521" s="517" t="s">
        <v>5720</v>
      </c>
      <c r="G521" s="2135">
        <v>102</v>
      </c>
      <c r="H521" s="516" t="s">
        <v>485</v>
      </c>
      <c r="I521" s="516">
        <v>20</v>
      </c>
      <c r="J521" s="516">
        <v>4</v>
      </c>
      <c r="K521" s="516">
        <v>1</v>
      </c>
      <c r="L521" s="516" t="s">
        <v>11</v>
      </c>
      <c r="M521" s="516" t="s">
        <v>11</v>
      </c>
      <c r="N521" s="516" t="s">
        <v>11</v>
      </c>
      <c r="O521" s="516" t="s">
        <v>11</v>
      </c>
      <c r="P521" s="830" t="s">
        <v>2803</v>
      </c>
      <c r="Q521" s="1025" t="s">
        <v>487</v>
      </c>
      <c r="R521" s="2202" t="s">
        <v>11</v>
      </c>
      <c r="S521" s="2109" t="s">
        <v>4991</v>
      </c>
      <c r="T521" s="517" t="s">
        <v>5719</v>
      </c>
      <c r="U521" s="517" t="s">
        <v>11</v>
      </c>
      <c r="V521" s="516" t="s">
        <v>11</v>
      </c>
      <c r="W521" s="516" t="s">
        <v>11</v>
      </c>
      <c r="X521" s="516" t="s">
        <v>11</v>
      </c>
      <c r="Y521" s="516" t="s">
        <v>11</v>
      </c>
      <c r="Z521" s="516" t="s">
        <v>11</v>
      </c>
      <c r="AA521" s="516" t="s">
        <v>11</v>
      </c>
    </row>
    <row r="522" spans="2:27" s="2" customFormat="1" ht="40.5">
      <c r="B522" s="2193"/>
      <c r="C522" s="2192"/>
      <c r="D522" s="2201" t="s">
        <v>5713</v>
      </c>
      <c r="E522" s="2200" t="s">
        <v>2941</v>
      </c>
      <c r="F522" s="2199" t="s">
        <v>5718</v>
      </c>
      <c r="G522" s="2154">
        <v>18.8</v>
      </c>
      <c r="H522" s="2153" t="s">
        <v>485</v>
      </c>
      <c r="I522" s="2197">
        <v>16</v>
      </c>
      <c r="J522" s="2197">
        <v>8</v>
      </c>
      <c r="K522" s="2197">
        <v>1</v>
      </c>
      <c r="L522" s="2197" t="s">
        <v>11</v>
      </c>
      <c r="M522" s="2197" t="s">
        <v>11</v>
      </c>
      <c r="N522" s="2197" t="s">
        <v>11</v>
      </c>
      <c r="O522" s="2197" t="s">
        <v>11</v>
      </c>
      <c r="P522" s="2198" t="s">
        <v>5717</v>
      </c>
      <c r="Q522" s="2197" t="s">
        <v>487</v>
      </c>
      <c r="R522" s="2101" t="s">
        <v>487</v>
      </c>
      <c r="S522" s="2196" t="s">
        <v>5716</v>
      </c>
      <c r="T522" s="2195" t="s">
        <v>5715</v>
      </c>
      <c r="U522" s="2194" t="s">
        <v>5714</v>
      </c>
      <c r="V522" s="847" t="s">
        <v>11</v>
      </c>
      <c r="W522" s="847" t="s">
        <v>11</v>
      </c>
      <c r="X522" s="847" t="s">
        <v>11</v>
      </c>
      <c r="Y522" s="847" t="s">
        <v>11</v>
      </c>
      <c r="Z522" s="847" t="s">
        <v>11</v>
      </c>
      <c r="AA522" s="847" t="s">
        <v>11</v>
      </c>
    </row>
    <row r="523" spans="2:27" s="2" customFormat="1" ht="121.5">
      <c r="B523" s="2193"/>
      <c r="C523" s="2192"/>
      <c r="D523" s="2191" t="s">
        <v>5713</v>
      </c>
      <c r="E523" s="2190" t="s">
        <v>5712</v>
      </c>
      <c r="F523" s="2180" t="s">
        <v>5711</v>
      </c>
      <c r="G523" s="885">
        <v>64.7</v>
      </c>
      <c r="H523" s="2061" t="s">
        <v>485</v>
      </c>
      <c r="I523" s="2182">
        <v>16</v>
      </c>
      <c r="J523" s="2182">
        <v>8</v>
      </c>
      <c r="K523" s="2182">
        <v>1</v>
      </c>
      <c r="L523" s="2182" t="s">
        <v>485</v>
      </c>
      <c r="M523" s="2182">
        <v>27</v>
      </c>
      <c r="N523" s="2182">
        <v>6</v>
      </c>
      <c r="O523" s="2182">
        <v>1</v>
      </c>
      <c r="P523" s="2183" t="s">
        <v>5710</v>
      </c>
      <c r="Q523" s="2182" t="s">
        <v>487</v>
      </c>
      <c r="R523" s="2101" t="s">
        <v>11</v>
      </c>
      <c r="S523" s="2181" t="s">
        <v>5709</v>
      </c>
      <c r="T523" s="2180" t="s">
        <v>5708</v>
      </c>
      <c r="U523" s="2180" t="s">
        <v>5707</v>
      </c>
      <c r="V523" s="499" t="s">
        <v>11</v>
      </c>
      <c r="W523" s="499" t="s">
        <v>11</v>
      </c>
      <c r="X523" s="499" t="s">
        <v>11</v>
      </c>
      <c r="Y523" s="499" t="s">
        <v>11</v>
      </c>
      <c r="Z523" s="499" t="s">
        <v>11</v>
      </c>
      <c r="AA523" s="499" t="s">
        <v>11</v>
      </c>
    </row>
    <row r="524" spans="2:27" ht="108">
      <c r="B524" s="2159"/>
      <c r="C524" s="2056"/>
      <c r="D524" s="2074" t="s">
        <v>5700</v>
      </c>
      <c r="E524" s="877" t="s">
        <v>5706</v>
      </c>
      <c r="F524" s="878" t="s">
        <v>5705</v>
      </c>
      <c r="G524" s="885">
        <v>9.4</v>
      </c>
      <c r="H524" s="224" t="s">
        <v>485</v>
      </c>
      <c r="I524" s="224">
        <v>24</v>
      </c>
      <c r="J524" s="224">
        <v>4</v>
      </c>
      <c r="K524" s="224">
        <v>1</v>
      </c>
      <c r="L524" s="224" t="s">
        <v>486</v>
      </c>
      <c r="M524" s="224">
        <v>2</v>
      </c>
      <c r="N524" s="224">
        <v>4</v>
      </c>
      <c r="O524" s="224">
        <v>1</v>
      </c>
      <c r="P524" s="878" t="s">
        <v>5704</v>
      </c>
      <c r="Q524" s="889" t="s">
        <v>487</v>
      </c>
      <c r="R524" s="1027" t="s">
        <v>11</v>
      </c>
      <c r="S524" s="1955" t="s">
        <v>5703</v>
      </c>
      <c r="T524" s="881" t="s">
        <v>5702</v>
      </c>
      <c r="U524" s="881" t="s">
        <v>5701</v>
      </c>
      <c r="V524" s="499" t="s">
        <v>11</v>
      </c>
      <c r="W524" s="499" t="s">
        <v>11</v>
      </c>
      <c r="X524" s="499" t="s">
        <v>11</v>
      </c>
      <c r="Y524" s="499" t="s">
        <v>11</v>
      </c>
      <c r="Z524" s="499" t="s">
        <v>11</v>
      </c>
      <c r="AA524" s="499" t="s">
        <v>11</v>
      </c>
    </row>
    <row r="525" spans="2:27" ht="40.5">
      <c r="B525" s="2159"/>
      <c r="C525" s="2056"/>
      <c r="D525" s="2074" t="s">
        <v>5700</v>
      </c>
      <c r="E525" s="2066" t="s">
        <v>5699</v>
      </c>
      <c r="F525" s="2051" t="s">
        <v>5698</v>
      </c>
      <c r="G525" s="2053">
        <v>19</v>
      </c>
      <c r="H525" s="224" t="s">
        <v>485</v>
      </c>
      <c r="I525" s="224">
        <v>24</v>
      </c>
      <c r="J525" s="224">
        <v>4</v>
      </c>
      <c r="K525" s="224">
        <v>1</v>
      </c>
      <c r="L525" s="224" t="s">
        <v>486</v>
      </c>
      <c r="M525" s="224">
        <v>2</v>
      </c>
      <c r="N525" s="224">
        <v>4</v>
      </c>
      <c r="O525" s="224">
        <v>1</v>
      </c>
      <c r="P525" s="2065" t="s">
        <v>5697</v>
      </c>
      <c r="Q525" s="889" t="s">
        <v>487</v>
      </c>
      <c r="R525" s="1027" t="s">
        <v>11</v>
      </c>
      <c r="S525" s="2064" t="s">
        <v>5696</v>
      </c>
      <c r="T525" s="881" t="s">
        <v>5695</v>
      </c>
      <c r="U525" s="2051" t="s">
        <v>5694</v>
      </c>
      <c r="V525" s="499" t="s">
        <v>11</v>
      </c>
      <c r="W525" s="499" t="s">
        <v>11</v>
      </c>
      <c r="X525" s="499" t="s">
        <v>11</v>
      </c>
      <c r="Y525" s="499" t="s">
        <v>11</v>
      </c>
      <c r="Z525" s="499" t="s">
        <v>11</v>
      </c>
      <c r="AA525" s="499" t="s">
        <v>11</v>
      </c>
    </row>
    <row r="526" spans="2:27" ht="67.5">
      <c r="B526" s="2159"/>
      <c r="C526" s="2056"/>
      <c r="D526" s="2074" t="s">
        <v>5691</v>
      </c>
      <c r="E526" s="2066" t="s">
        <v>5690</v>
      </c>
      <c r="F526" s="2051" t="s">
        <v>5693</v>
      </c>
      <c r="G526" s="2053">
        <v>12</v>
      </c>
      <c r="H526" s="224" t="s">
        <v>485</v>
      </c>
      <c r="I526" s="224">
        <v>28</v>
      </c>
      <c r="J526" s="224">
        <v>6</v>
      </c>
      <c r="K526" s="224">
        <v>24</v>
      </c>
      <c r="L526" s="224" t="s">
        <v>11</v>
      </c>
      <c r="M526" s="224" t="s">
        <v>11</v>
      </c>
      <c r="N526" s="224" t="s">
        <v>11</v>
      </c>
      <c r="O526" s="224" t="s">
        <v>11</v>
      </c>
      <c r="P526" s="2065" t="s">
        <v>5688</v>
      </c>
      <c r="Q526" s="889" t="s">
        <v>487</v>
      </c>
      <c r="R526" s="1027" t="s">
        <v>11</v>
      </c>
      <c r="S526" s="2064" t="s">
        <v>5687</v>
      </c>
      <c r="T526" s="881" t="s">
        <v>5692</v>
      </c>
      <c r="U526" s="2051" t="s">
        <v>11</v>
      </c>
      <c r="V526" s="499" t="s">
        <v>11</v>
      </c>
      <c r="W526" s="499" t="s">
        <v>11</v>
      </c>
      <c r="X526" s="499" t="s">
        <v>11</v>
      </c>
      <c r="Y526" s="499" t="s">
        <v>11</v>
      </c>
      <c r="Z526" s="499" t="s">
        <v>11</v>
      </c>
      <c r="AA526" s="499" t="s">
        <v>11</v>
      </c>
    </row>
    <row r="527" spans="2:27" s="2" customFormat="1" ht="81">
      <c r="B527" s="2189"/>
      <c r="C527" s="2188"/>
      <c r="D527" s="2074" t="s">
        <v>5691</v>
      </c>
      <c r="E527" s="2066" t="s">
        <v>5690</v>
      </c>
      <c r="F527" s="2051" t="s">
        <v>5689</v>
      </c>
      <c r="G527" s="2053">
        <v>27</v>
      </c>
      <c r="H527" s="224" t="s">
        <v>485</v>
      </c>
      <c r="I527" s="224">
        <v>28</v>
      </c>
      <c r="J527" s="224">
        <v>6</v>
      </c>
      <c r="K527" s="224">
        <v>24</v>
      </c>
      <c r="L527" s="224" t="s">
        <v>11</v>
      </c>
      <c r="M527" s="224" t="s">
        <v>11</v>
      </c>
      <c r="N527" s="224" t="s">
        <v>11</v>
      </c>
      <c r="O527" s="224" t="s">
        <v>11</v>
      </c>
      <c r="P527" s="2065" t="s">
        <v>5688</v>
      </c>
      <c r="Q527" s="889" t="s">
        <v>487</v>
      </c>
      <c r="R527" s="1027" t="s">
        <v>11</v>
      </c>
      <c r="S527" s="2064" t="s">
        <v>5687</v>
      </c>
      <c r="T527" s="881" t="s">
        <v>5686</v>
      </c>
      <c r="U527" s="2051" t="s">
        <v>11</v>
      </c>
      <c r="V527" s="499" t="s">
        <v>11</v>
      </c>
      <c r="W527" s="499" t="s">
        <v>11</v>
      </c>
      <c r="X527" s="499" t="s">
        <v>11</v>
      </c>
      <c r="Y527" s="499" t="s">
        <v>11</v>
      </c>
      <c r="Z527" s="499" t="s">
        <v>11</v>
      </c>
      <c r="AA527" s="499" t="s">
        <v>11</v>
      </c>
    </row>
    <row r="528" spans="2:27" s="2" customFormat="1" ht="108">
      <c r="B528" s="2189">
        <v>29</v>
      </c>
      <c r="C528" s="2188" t="s">
        <v>40</v>
      </c>
      <c r="D528" s="2067" t="s">
        <v>5685</v>
      </c>
      <c r="E528" s="877" t="s">
        <v>5684</v>
      </c>
      <c r="F528" s="878" t="s">
        <v>5683</v>
      </c>
      <c r="G528" s="885">
        <v>24.9</v>
      </c>
      <c r="H528" s="224" t="s">
        <v>485</v>
      </c>
      <c r="I528" s="224">
        <v>26</v>
      </c>
      <c r="J528" s="224">
        <v>10</v>
      </c>
      <c r="K528" s="224">
        <v>1</v>
      </c>
      <c r="L528" s="224" t="s">
        <v>11</v>
      </c>
      <c r="M528" s="224" t="s">
        <v>470</v>
      </c>
      <c r="N528" s="224" t="s">
        <v>470</v>
      </c>
      <c r="O528" s="224" t="s">
        <v>470</v>
      </c>
      <c r="P528" s="878" t="s">
        <v>5682</v>
      </c>
      <c r="Q528" s="224" t="s">
        <v>11</v>
      </c>
      <c r="R528" s="1013" t="s">
        <v>487</v>
      </c>
      <c r="S528" s="1955" t="s">
        <v>5681</v>
      </c>
      <c r="T528" s="878" t="s">
        <v>5680</v>
      </c>
      <c r="U528" s="881" t="s">
        <v>5679</v>
      </c>
      <c r="V528" s="499" t="s">
        <v>11</v>
      </c>
      <c r="W528" s="499" t="s">
        <v>11</v>
      </c>
      <c r="X528" s="499" t="s">
        <v>11</v>
      </c>
      <c r="Y528" s="499" t="s">
        <v>11</v>
      </c>
      <c r="Z528" s="499" t="s">
        <v>11</v>
      </c>
      <c r="AA528" s="499" t="s">
        <v>11</v>
      </c>
    </row>
    <row r="529" spans="2:27" ht="27">
      <c r="B529" s="2187">
        <v>30</v>
      </c>
      <c r="C529" s="2186" t="s">
        <v>41</v>
      </c>
      <c r="D529" s="877" t="s">
        <v>5678</v>
      </c>
      <c r="E529" s="536" t="s">
        <v>5677</v>
      </c>
      <c r="F529" s="881" t="s">
        <v>4895</v>
      </c>
      <c r="G529" s="2053" t="s">
        <v>11</v>
      </c>
      <c r="H529" s="224" t="s">
        <v>2657</v>
      </c>
      <c r="I529" s="224">
        <v>19</v>
      </c>
      <c r="J529" s="224">
        <v>11</v>
      </c>
      <c r="K529" s="224">
        <v>30</v>
      </c>
      <c r="L529" s="224" t="s">
        <v>11</v>
      </c>
      <c r="M529" s="224" t="s">
        <v>11</v>
      </c>
      <c r="N529" s="224" t="s">
        <v>11</v>
      </c>
      <c r="O529" s="224" t="s">
        <v>11</v>
      </c>
      <c r="P529" s="878" t="s">
        <v>4798</v>
      </c>
      <c r="Q529" s="2182" t="s">
        <v>4648</v>
      </c>
      <c r="R529" s="1013" t="s">
        <v>11</v>
      </c>
      <c r="S529" s="1955" t="s">
        <v>5676</v>
      </c>
      <c r="T529" s="881" t="s">
        <v>5675</v>
      </c>
      <c r="U529" s="2051" t="s">
        <v>11</v>
      </c>
      <c r="V529" s="499" t="s">
        <v>11</v>
      </c>
      <c r="W529" s="499" t="s">
        <v>11</v>
      </c>
      <c r="X529" s="499" t="s">
        <v>11</v>
      </c>
      <c r="Y529" s="499" t="s">
        <v>11</v>
      </c>
      <c r="Z529" s="499" t="s">
        <v>11</v>
      </c>
      <c r="AA529" s="499" t="s">
        <v>11</v>
      </c>
    </row>
    <row r="530" spans="2:27" ht="27">
      <c r="B530" s="2187">
        <v>30</v>
      </c>
      <c r="C530" s="2186" t="s">
        <v>41</v>
      </c>
      <c r="D530" s="2074" t="s">
        <v>5674</v>
      </c>
      <c r="E530" s="536" t="s">
        <v>5673</v>
      </c>
      <c r="F530" s="881" t="s">
        <v>2942</v>
      </c>
      <c r="G530" s="885">
        <v>116</v>
      </c>
      <c r="H530" s="224" t="s">
        <v>2657</v>
      </c>
      <c r="I530" s="224">
        <v>21</v>
      </c>
      <c r="J530" s="224">
        <v>6</v>
      </c>
      <c r="K530" s="224">
        <v>25</v>
      </c>
      <c r="L530" s="224" t="s">
        <v>11</v>
      </c>
      <c r="M530" s="224" t="s">
        <v>11</v>
      </c>
      <c r="N530" s="224" t="s">
        <v>11</v>
      </c>
      <c r="O530" s="224" t="s">
        <v>11</v>
      </c>
      <c r="P530" s="880" t="s">
        <v>1889</v>
      </c>
      <c r="Q530" s="224" t="s">
        <v>487</v>
      </c>
      <c r="R530" s="1027" t="s">
        <v>11</v>
      </c>
      <c r="S530" s="1955" t="s">
        <v>5659</v>
      </c>
      <c r="T530" s="881" t="s">
        <v>5658</v>
      </c>
      <c r="U530" s="881" t="s">
        <v>11</v>
      </c>
      <c r="V530" s="499" t="s">
        <v>11</v>
      </c>
      <c r="W530" s="499" t="s">
        <v>11</v>
      </c>
      <c r="X530" s="499" t="s">
        <v>11</v>
      </c>
      <c r="Y530" s="499" t="s">
        <v>11</v>
      </c>
      <c r="Z530" s="499" t="s">
        <v>11</v>
      </c>
      <c r="AA530" s="499" t="s">
        <v>11</v>
      </c>
    </row>
    <row r="531" spans="2:27" ht="27">
      <c r="B531" s="2187">
        <v>30</v>
      </c>
      <c r="C531" s="2186" t="s">
        <v>41</v>
      </c>
      <c r="D531" s="877" t="s">
        <v>5672</v>
      </c>
      <c r="E531" s="536" t="s">
        <v>5671</v>
      </c>
      <c r="F531" s="881" t="s">
        <v>5670</v>
      </c>
      <c r="G531" s="885">
        <v>56</v>
      </c>
      <c r="H531" s="224" t="s">
        <v>2657</v>
      </c>
      <c r="I531" s="224">
        <v>20</v>
      </c>
      <c r="J531" s="224">
        <v>12</v>
      </c>
      <c r="K531" s="224">
        <v>24</v>
      </c>
      <c r="L531" s="224" t="s">
        <v>11</v>
      </c>
      <c r="M531" s="224" t="s">
        <v>11</v>
      </c>
      <c r="N531" s="224" t="s">
        <v>11</v>
      </c>
      <c r="O531" s="224" t="s">
        <v>11</v>
      </c>
      <c r="P531" s="878" t="s">
        <v>3154</v>
      </c>
      <c r="Q531" s="889" t="s">
        <v>4842</v>
      </c>
      <c r="R531" s="1027" t="s">
        <v>11</v>
      </c>
      <c r="S531" s="1955" t="s">
        <v>5669</v>
      </c>
      <c r="T531" s="881" t="s">
        <v>5669</v>
      </c>
      <c r="U531" s="881" t="s">
        <v>11</v>
      </c>
      <c r="V531" s="499" t="s">
        <v>11</v>
      </c>
      <c r="W531" s="499" t="s">
        <v>11</v>
      </c>
      <c r="X531" s="499" t="s">
        <v>11</v>
      </c>
      <c r="Y531" s="499" t="s">
        <v>11</v>
      </c>
      <c r="Z531" s="499" t="s">
        <v>11</v>
      </c>
      <c r="AA531" s="499" t="s">
        <v>11</v>
      </c>
    </row>
    <row r="532" spans="2:27" ht="391.5">
      <c r="B532" s="2159">
        <v>30</v>
      </c>
      <c r="C532" s="2056" t="s">
        <v>41</v>
      </c>
      <c r="D532" s="2067" t="s">
        <v>5668</v>
      </c>
      <c r="E532" s="877" t="s">
        <v>5667</v>
      </c>
      <c r="F532" s="878" t="s">
        <v>5666</v>
      </c>
      <c r="G532" s="885">
        <v>344</v>
      </c>
      <c r="H532" s="224" t="s">
        <v>485</v>
      </c>
      <c r="I532" s="224">
        <v>16</v>
      </c>
      <c r="J532" s="224">
        <v>6</v>
      </c>
      <c r="K532" s="224">
        <v>28</v>
      </c>
      <c r="L532" s="224" t="s">
        <v>11</v>
      </c>
      <c r="M532" s="224">
        <v>0</v>
      </c>
      <c r="N532" s="224">
        <v>0</v>
      </c>
      <c r="O532" s="224">
        <v>0</v>
      </c>
      <c r="P532" s="878" t="s">
        <v>5665</v>
      </c>
      <c r="Q532" s="224" t="s">
        <v>11</v>
      </c>
      <c r="R532" s="1013" t="s">
        <v>487</v>
      </c>
      <c r="S532" s="1955" t="s">
        <v>5664</v>
      </c>
      <c r="T532" s="878" t="s">
        <v>5663</v>
      </c>
      <c r="U532" s="881" t="s">
        <v>5662</v>
      </c>
      <c r="V532" s="499" t="s">
        <v>11</v>
      </c>
      <c r="W532" s="499" t="s">
        <v>11</v>
      </c>
      <c r="X532" s="499" t="s">
        <v>11</v>
      </c>
      <c r="Y532" s="499" t="s">
        <v>11</v>
      </c>
      <c r="Z532" s="499" t="s">
        <v>11</v>
      </c>
      <c r="AA532" s="499" t="s">
        <v>11</v>
      </c>
    </row>
    <row r="533" spans="2:27" ht="81">
      <c r="B533" s="2159">
        <v>30</v>
      </c>
      <c r="C533" s="2056" t="s">
        <v>41</v>
      </c>
      <c r="D533" s="877" t="s">
        <v>5661</v>
      </c>
      <c r="E533" s="536" t="s">
        <v>5660</v>
      </c>
      <c r="F533" s="881" t="s">
        <v>4895</v>
      </c>
      <c r="G533" s="885">
        <v>232</v>
      </c>
      <c r="H533" s="224" t="s">
        <v>2657</v>
      </c>
      <c r="I533" s="224">
        <v>20</v>
      </c>
      <c r="J533" s="224">
        <v>7</v>
      </c>
      <c r="K533" s="224">
        <v>14</v>
      </c>
      <c r="L533" s="224" t="s">
        <v>5207</v>
      </c>
      <c r="M533" s="224">
        <v>27</v>
      </c>
      <c r="N533" s="224">
        <v>3</v>
      </c>
      <c r="O533" s="224">
        <v>31</v>
      </c>
      <c r="P533" s="878" t="s">
        <v>4798</v>
      </c>
      <c r="Q533" s="889" t="s">
        <v>4842</v>
      </c>
      <c r="R533" s="1027" t="s">
        <v>11</v>
      </c>
      <c r="S533" s="1955" t="s">
        <v>5659</v>
      </c>
      <c r="T533" s="881" t="s">
        <v>5658</v>
      </c>
      <c r="U533" s="881" t="s">
        <v>5657</v>
      </c>
      <c r="V533" s="499" t="s">
        <v>11</v>
      </c>
      <c r="W533" s="499" t="s">
        <v>11</v>
      </c>
      <c r="X533" s="499" t="s">
        <v>11</v>
      </c>
      <c r="Y533" s="499" t="s">
        <v>11</v>
      </c>
      <c r="Z533" s="499" t="s">
        <v>11</v>
      </c>
      <c r="AA533" s="499" t="s">
        <v>11</v>
      </c>
    </row>
    <row r="534" spans="2:27" ht="202.5">
      <c r="B534" s="2159">
        <v>30</v>
      </c>
      <c r="C534" s="2056" t="s">
        <v>41</v>
      </c>
      <c r="D534" s="2185" t="s">
        <v>5656</v>
      </c>
      <c r="E534" s="527" t="s">
        <v>5655</v>
      </c>
      <c r="F534" s="749" t="s">
        <v>5654</v>
      </c>
      <c r="G534" s="957">
        <v>3.5</v>
      </c>
      <c r="H534" s="499" t="s">
        <v>485</v>
      </c>
      <c r="I534" s="499">
        <v>27</v>
      </c>
      <c r="J534" s="499">
        <v>4</v>
      </c>
      <c r="K534" s="499">
        <v>1</v>
      </c>
      <c r="L534" s="499" t="s">
        <v>11</v>
      </c>
      <c r="M534" s="499" t="s">
        <v>470</v>
      </c>
      <c r="N534" s="499" t="s">
        <v>470</v>
      </c>
      <c r="O534" s="499" t="s">
        <v>470</v>
      </c>
      <c r="P534" s="878"/>
      <c r="Q534" s="889"/>
      <c r="R534" s="1027"/>
      <c r="S534" s="2184" t="s">
        <v>5653</v>
      </c>
      <c r="T534" s="504"/>
      <c r="U534" s="504" t="s">
        <v>5652</v>
      </c>
      <c r="V534" s="499"/>
      <c r="W534" s="499"/>
      <c r="X534" s="499"/>
      <c r="Y534" s="499"/>
      <c r="Z534" s="499"/>
      <c r="AA534" s="499"/>
    </row>
    <row r="535" spans="2:27" s="2" customFormat="1" ht="27">
      <c r="B535" s="2159">
        <v>30</v>
      </c>
      <c r="C535" s="2056" t="s">
        <v>41</v>
      </c>
      <c r="D535" s="2058" t="s">
        <v>5647</v>
      </c>
      <c r="E535" s="2066" t="s">
        <v>5646</v>
      </c>
      <c r="F535" s="2180" t="s">
        <v>2857</v>
      </c>
      <c r="G535" s="2053" t="s">
        <v>11</v>
      </c>
      <c r="H535" s="2061" t="s">
        <v>3607</v>
      </c>
      <c r="I535" s="2061">
        <v>2</v>
      </c>
      <c r="J535" s="2061">
        <v>3</v>
      </c>
      <c r="K535" s="2061">
        <v>22</v>
      </c>
      <c r="L535" s="2061" t="s">
        <v>11</v>
      </c>
      <c r="M535" s="2061" t="s">
        <v>11</v>
      </c>
      <c r="N535" s="2061" t="s">
        <v>11</v>
      </c>
      <c r="O535" s="2061" t="s">
        <v>11</v>
      </c>
      <c r="P535" s="2183" t="s">
        <v>2573</v>
      </c>
      <c r="Q535" s="2182" t="s">
        <v>11</v>
      </c>
      <c r="R535" s="2101" t="s">
        <v>4648</v>
      </c>
      <c r="S535" s="2181" t="s">
        <v>5651</v>
      </c>
      <c r="T535" s="2180" t="s">
        <v>5650</v>
      </c>
      <c r="U535" s="2051" t="s">
        <v>11</v>
      </c>
      <c r="V535" s="499" t="s">
        <v>11</v>
      </c>
      <c r="W535" s="499" t="s">
        <v>11</v>
      </c>
      <c r="X535" s="499" t="s">
        <v>11</v>
      </c>
      <c r="Y535" s="499" t="s">
        <v>11</v>
      </c>
      <c r="Z535" s="499" t="s">
        <v>11</v>
      </c>
      <c r="AA535" s="499" t="s">
        <v>11</v>
      </c>
    </row>
    <row r="536" spans="2:27" s="2" customFormat="1" ht="27">
      <c r="B536" s="2159">
        <v>30</v>
      </c>
      <c r="C536" s="2056" t="s">
        <v>41</v>
      </c>
      <c r="D536" s="2058" t="s">
        <v>5647</v>
      </c>
      <c r="E536" s="2066" t="s">
        <v>5646</v>
      </c>
      <c r="F536" s="2051" t="s">
        <v>5649</v>
      </c>
      <c r="G536" s="885" t="s">
        <v>11</v>
      </c>
      <c r="H536" s="2061" t="s">
        <v>3607</v>
      </c>
      <c r="I536" s="2061">
        <v>8</v>
      </c>
      <c r="J536" s="2061">
        <v>2</v>
      </c>
      <c r="K536" s="2061">
        <v>13</v>
      </c>
      <c r="L536" s="2061" t="s">
        <v>11</v>
      </c>
      <c r="M536" s="2061" t="s">
        <v>11</v>
      </c>
      <c r="N536" s="2061" t="s">
        <v>11</v>
      </c>
      <c r="O536" s="2061" t="s">
        <v>11</v>
      </c>
      <c r="P536" s="2065" t="s">
        <v>4911</v>
      </c>
      <c r="Q536" s="2061" t="s">
        <v>4648</v>
      </c>
      <c r="R536" s="2052" t="s">
        <v>11</v>
      </c>
      <c r="S536" s="2064" t="s">
        <v>5648</v>
      </c>
      <c r="T536" s="2097" t="s">
        <v>467</v>
      </c>
      <c r="U536" s="881" t="s">
        <v>11</v>
      </c>
      <c r="V536" s="499" t="s">
        <v>11</v>
      </c>
      <c r="W536" s="499" t="s">
        <v>11</v>
      </c>
      <c r="X536" s="499" t="s">
        <v>11</v>
      </c>
      <c r="Y536" s="499" t="s">
        <v>11</v>
      </c>
      <c r="Z536" s="499" t="s">
        <v>11</v>
      </c>
      <c r="AA536" s="499" t="s">
        <v>11</v>
      </c>
    </row>
    <row r="537" spans="2:27" ht="40.5">
      <c r="B537" s="2166">
        <v>30</v>
      </c>
      <c r="C537" s="2054" t="s">
        <v>41</v>
      </c>
      <c r="D537" s="2058" t="s">
        <v>5647</v>
      </c>
      <c r="E537" s="2066" t="s">
        <v>5646</v>
      </c>
      <c r="F537" s="2051" t="s">
        <v>5645</v>
      </c>
      <c r="G537" s="2053" t="s">
        <v>11</v>
      </c>
      <c r="H537" s="2061" t="s">
        <v>3607</v>
      </c>
      <c r="I537" s="2061">
        <v>8</v>
      </c>
      <c r="J537" s="2061">
        <v>2</v>
      </c>
      <c r="K537" s="2061">
        <v>13</v>
      </c>
      <c r="L537" s="2061" t="s">
        <v>11</v>
      </c>
      <c r="M537" s="2061" t="s">
        <v>11</v>
      </c>
      <c r="N537" s="2061" t="s">
        <v>11</v>
      </c>
      <c r="O537" s="2061" t="s">
        <v>11</v>
      </c>
      <c r="P537" s="2065" t="s">
        <v>5644</v>
      </c>
      <c r="Q537" s="2061" t="s">
        <v>4648</v>
      </c>
      <c r="R537" s="2052" t="s">
        <v>11</v>
      </c>
      <c r="S537" s="2064" t="s">
        <v>5643</v>
      </c>
      <c r="T537" s="2097" t="s">
        <v>467</v>
      </c>
      <c r="U537" s="2051" t="s">
        <v>11</v>
      </c>
      <c r="V537" s="499" t="s">
        <v>11</v>
      </c>
      <c r="W537" s="499" t="s">
        <v>11</v>
      </c>
      <c r="X537" s="499" t="s">
        <v>11</v>
      </c>
      <c r="Y537" s="499" t="s">
        <v>11</v>
      </c>
      <c r="Z537" s="499" t="s">
        <v>11</v>
      </c>
      <c r="AA537" s="499" t="s">
        <v>11</v>
      </c>
    </row>
    <row r="538" spans="2:27" ht="175.5">
      <c r="B538" s="2159">
        <v>31</v>
      </c>
      <c r="C538" s="2056" t="s">
        <v>42</v>
      </c>
      <c r="D538" s="2134" t="s">
        <v>5642</v>
      </c>
      <c r="E538" s="515" t="s">
        <v>5641</v>
      </c>
      <c r="F538" s="517" t="s">
        <v>2813</v>
      </c>
      <c r="G538" s="2118" t="s">
        <v>11</v>
      </c>
      <c r="H538" s="2132" t="s">
        <v>485</v>
      </c>
      <c r="I538" s="2132">
        <v>19</v>
      </c>
      <c r="J538" s="2132">
        <v>9</v>
      </c>
      <c r="K538" s="2132">
        <v>25</v>
      </c>
      <c r="L538" s="2132" t="s">
        <v>11</v>
      </c>
      <c r="M538" s="2132" t="s">
        <v>11</v>
      </c>
      <c r="N538" s="2132" t="s">
        <v>11</v>
      </c>
      <c r="O538" s="2132" t="s">
        <v>11</v>
      </c>
      <c r="P538" s="2177" t="s">
        <v>5640</v>
      </c>
      <c r="Q538" s="516" t="s">
        <v>487</v>
      </c>
      <c r="R538" s="2176" t="s">
        <v>11</v>
      </c>
      <c r="S538" s="2178" t="s">
        <v>5639</v>
      </c>
      <c r="T538" s="517" t="s">
        <v>5638</v>
      </c>
      <c r="U538" s="517" t="s">
        <v>11</v>
      </c>
      <c r="V538" s="516" t="s">
        <v>11</v>
      </c>
      <c r="W538" s="516" t="s">
        <v>11</v>
      </c>
      <c r="X538" s="516" t="s">
        <v>11</v>
      </c>
      <c r="Y538" s="516" t="s">
        <v>11</v>
      </c>
      <c r="Z538" s="516" t="s">
        <v>11</v>
      </c>
      <c r="AA538" s="516" t="s">
        <v>11</v>
      </c>
    </row>
    <row r="539" spans="2:27" ht="54">
      <c r="B539" s="2159"/>
      <c r="C539" s="2056"/>
      <c r="D539" s="2134" t="s">
        <v>404</v>
      </c>
      <c r="E539" s="515" t="s">
        <v>2947</v>
      </c>
      <c r="F539" s="517" t="s">
        <v>2857</v>
      </c>
      <c r="G539" s="1024" t="s">
        <v>11</v>
      </c>
      <c r="H539" s="516" t="s">
        <v>485</v>
      </c>
      <c r="I539" s="516">
        <v>17</v>
      </c>
      <c r="J539" s="516">
        <v>3</v>
      </c>
      <c r="K539" s="516">
        <v>31</v>
      </c>
      <c r="L539" s="516" t="s">
        <v>11</v>
      </c>
      <c r="M539" s="516" t="s">
        <v>11</v>
      </c>
      <c r="N539" s="516" t="s">
        <v>11</v>
      </c>
      <c r="O539" s="516" t="s">
        <v>11</v>
      </c>
      <c r="P539" s="2177" t="s">
        <v>5198</v>
      </c>
      <c r="Q539" s="516" t="s">
        <v>487</v>
      </c>
      <c r="R539" s="2179" t="s">
        <v>487</v>
      </c>
      <c r="S539" s="2178" t="s">
        <v>5637</v>
      </c>
      <c r="T539" s="517" t="s">
        <v>5636</v>
      </c>
      <c r="U539" s="517" t="s">
        <v>5635</v>
      </c>
      <c r="V539" s="516" t="s">
        <v>11</v>
      </c>
      <c r="W539" s="516" t="s">
        <v>11</v>
      </c>
      <c r="X539" s="516" t="s">
        <v>11</v>
      </c>
      <c r="Y539" s="516" t="s">
        <v>11</v>
      </c>
      <c r="Z539" s="516" t="s">
        <v>11</v>
      </c>
      <c r="AA539" s="516" t="s">
        <v>11</v>
      </c>
    </row>
    <row r="540" spans="2:27" ht="67.5">
      <c r="B540" s="2159"/>
      <c r="C540" s="2056"/>
      <c r="D540" s="2134" t="s">
        <v>144</v>
      </c>
      <c r="E540" s="515" t="s">
        <v>5634</v>
      </c>
      <c r="F540" s="517" t="s">
        <v>2813</v>
      </c>
      <c r="G540" s="1024">
        <v>107</v>
      </c>
      <c r="H540" s="516" t="s">
        <v>485</v>
      </c>
      <c r="I540" s="516">
        <v>27</v>
      </c>
      <c r="J540" s="516">
        <v>4</v>
      </c>
      <c r="K540" s="516">
        <v>1</v>
      </c>
      <c r="L540" s="516" t="s">
        <v>485</v>
      </c>
      <c r="M540" s="516" t="s">
        <v>11</v>
      </c>
      <c r="N540" s="516" t="s">
        <v>11</v>
      </c>
      <c r="O540" s="516" t="s">
        <v>11</v>
      </c>
      <c r="P540" s="2177" t="s">
        <v>2803</v>
      </c>
      <c r="Q540" s="516" t="s">
        <v>11</v>
      </c>
      <c r="R540" s="1015" t="s">
        <v>11</v>
      </c>
      <c r="S540" s="2178" t="s">
        <v>4626</v>
      </c>
      <c r="T540" s="517" t="s">
        <v>2762</v>
      </c>
      <c r="U540" s="517" t="s">
        <v>5633</v>
      </c>
      <c r="V540" s="516" t="s">
        <v>11</v>
      </c>
      <c r="W540" s="516" t="s">
        <v>11</v>
      </c>
      <c r="X540" s="516" t="s">
        <v>11</v>
      </c>
      <c r="Y540" s="516" t="s">
        <v>11</v>
      </c>
      <c r="Z540" s="516" t="s">
        <v>11</v>
      </c>
      <c r="AA540" s="516" t="s">
        <v>11</v>
      </c>
    </row>
    <row r="541" spans="2:27" ht="67.5">
      <c r="B541" s="2166"/>
      <c r="C541" s="2054"/>
      <c r="D541" s="2134" t="s">
        <v>5632</v>
      </c>
      <c r="E541" s="515" t="s">
        <v>5631</v>
      </c>
      <c r="F541" s="517" t="s">
        <v>4686</v>
      </c>
      <c r="G541" s="2118" t="s">
        <v>11</v>
      </c>
      <c r="H541" s="516" t="s">
        <v>485</v>
      </c>
      <c r="I541" s="516">
        <v>8</v>
      </c>
      <c r="J541" s="516">
        <v>5</v>
      </c>
      <c r="K541" s="516">
        <v>21</v>
      </c>
      <c r="L541" s="516" t="s">
        <v>11</v>
      </c>
      <c r="M541" s="516" t="s">
        <v>11</v>
      </c>
      <c r="N541" s="516" t="s">
        <v>11</v>
      </c>
      <c r="O541" s="516" t="s">
        <v>11</v>
      </c>
      <c r="P541" s="2177" t="s">
        <v>5630</v>
      </c>
      <c r="Q541" s="516" t="s">
        <v>487</v>
      </c>
      <c r="R541" s="2176" t="s">
        <v>11</v>
      </c>
      <c r="S541" s="2175" t="s">
        <v>5629</v>
      </c>
      <c r="T541" s="517" t="s">
        <v>5628</v>
      </c>
      <c r="U541" s="517" t="s">
        <v>11</v>
      </c>
      <c r="V541" s="516" t="s">
        <v>11</v>
      </c>
      <c r="W541" s="516" t="s">
        <v>11</v>
      </c>
      <c r="X541" s="516" t="s">
        <v>11</v>
      </c>
      <c r="Y541" s="516" t="s">
        <v>11</v>
      </c>
      <c r="Z541" s="516" t="s">
        <v>11</v>
      </c>
      <c r="AA541" s="516" t="s">
        <v>11</v>
      </c>
    </row>
    <row r="542" spans="2:27" ht="162">
      <c r="B542" s="2159">
        <v>32</v>
      </c>
      <c r="C542" s="2056" t="s">
        <v>43</v>
      </c>
      <c r="D542" s="2058" t="s">
        <v>143</v>
      </c>
      <c r="E542" s="2066" t="s">
        <v>5627</v>
      </c>
      <c r="F542" s="2051" t="s">
        <v>5626</v>
      </c>
      <c r="G542" s="2053">
        <v>10.4</v>
      </c>
      <c r="H542" s="224" t="s">
        <v>545</v>
      </c>
      <c r="I542" s="224">
        <v>40</v>
      </c>
      <c r="J542" s="224">
        <v>4</v>
      </c>
      <c r="K542" s="224">
        <v>1</v>
      </c>
      <c r="L542" s="224" t="s">
        <v>485</v>
      </c>
      <c r="M542" s="224">
        <v>26</v>
      </c>
      <c r="N542" s="224">
        <v>4</v>
      </c>
      <c r="O542" s="224">
        <v>1</v>
      </c>
      <c r="P542" s="2065" t="s">
        <v>5374</v>
      </c>
      <c r="Q542" s="2061" t="s">
        <v>487</v>
      </c>
      <c r="R542" s="2052" t="s">
        <v>11</v>
      </c>
      <c r="S542" s="1955" t="s">
        <v>5625</v>
      </c>
      <c r="T542" s="881" t="s">
        <v>5624</v>
      </c>
      <c r="U542" s="2051" t="s">
        <v>5623</v>
      </c>
      <c r="V542" s="499" t="s">
        <v>11</v>
      </c>
      <c r="W542" s="499" t="s">
        <v>11</v>
      </c>
      <c r="X542" s="499" t="s">
        <v>11</v>
      </c>
      <c r="Y542" s="499" t="s">
        <v>11</v>
      </c>
      <c r="Z542" s="499" t="s">
        <v>11</v>
      </c>
      <c r="AA542" s="499" t="s">
        <v>11</v>
      </c>
    </row>
    <row r="543" spans="2:27" ht="175.5">
      <c r="B543" s="2159"/>
      <c r="C543" s="2056"/>
      <c r="D543" s="2058" t="s">
        <v>5622</v>
      </c>
      <c r="E543" s="2066" t="s">
        <v>5621</v>
      </c>
      <c r="F543" s="2051" t="s">
        <v>2813</v>
      </c>
      <c r="G543" s="2053">
        <v>94</v>
      </c>
      <c r="H543" s="224" t="s">
        <v>485</v>
      </c>
      <c r="I543" s="224">
        <v>26</v>
      </c>
      <c r="J543" s="224">
        <v>10</v>
      </c>
      <c r="K543" s="224">
        <v>1</v>
      </c>
      <c r="L543" s="224" t="s">
        <v>468</v>
      </c>
      <c r="M543" s="224" t="s">
        <v>468</v>
      </c>
      <c r="N543" s="224" t="s">
        <v>468</v>
      </c>
      <c r="O543" s="224" t="s">
        <v>468</v>
      </c>
      <c r="P543" s="2065" t="s">
        <v>2803</v>
      </c>
      <c r="Q543" s="2061" t="s">
        <v>4648</v>
      </c>
      <c r="R543" s="2052" t="s">
        <v>11</v>
      </c>
      <c r="S543" s="1955" t="s">
        <v>5620</v>
      </c>
      <c r="T543" s="881" t="s">
        <v>5619</v>
      </c>
      <c r="U543" s="2051" t="s">
        <v>5614</v>
      </c>
      <c r="V543" s="499" t="s">
        <v>11</v>
      </c>
      <c r="W543" s="499" t="s">
        <v>11</v>
      </c>
      <c r="X543" s="499" t="s">
        <v>11</v>
      </c>
      <c r="Y543" s="499" t="s">
        <v>11</v>
      </c>
      <c r="Z543" s="499" t="s">
        <v>11</v>
      </c>
      <c r="AA543" s="499" t="s">
        <v>11</v>
      </c>
    </row>
    <row r="544" spans="2:27" ht="189">
      <c r="B544" s="2166"/>
      <c r="C544" s="2054"/>
      <c r="D544" s="2058" t="s">
        <v>5618</v>
      </c>
      <c r="E544" s="2066" t="s">
        <v>5617</v>
      </c>
      <c r="F544" s="2051" t="s">
        <v>2813</v>
      </c>
      <c r="G544" s="2053">
        <v>100</v>
      </c>
      <c r="H544" s="224" t="s">
        <v>485</v>
      </c>
      <c r="I544" s="224">
        <v>27</v>
      </c>
      <c r="J544" s="224">
        <v>12</v>
      </c>
      <c r="K544" s="224">
        <v>22</v>
      </c>
      <c r="L544" s="224" t="s">
        <v>485</v>
      </c>
      <c r="M544" s="224">
        <v>28</v>
      </c>
      <c r="N544" s="224">
        <v>10</v>
      </c>
      <c r="O544" s="224">
        <v>3</v>
      </c>
      <c r="P544" s="2065" t="s">
        <v>2803</v>
      </c>
      <c r="Q544" s="2061" t="s">
        <v>4648</v>
      </c>
      <c r="R544" s="2052" t="s">
        <v>11</v>
      </c>
      <c r="S544" s="1955" t="s">
        <v>5616</v>
      </c>
      <c r="T544" s="881" t="s">
        <v>5615</v>
      </c>
      <c r="U544" s="2051" t="s">
        <v>5614</v>
      </c>
      <c r="V544" s="499" t="s">
        <v>11</v>
      </c>
      <c r="W544" s="499" t="s">
        <v>11</v>
      </c>
      <c r="X544" s="499" t="s">
        <v>11</v>
      </c>
      <c r="Y544" s="499" t="s">
        <v>11</v>
      </c>
      <c r="Z544" s="499" t="s">
        <v>11</v>
      </c>
      <c r="AA544" s="499" t="s">
        <v>11</v>
      </c>
    </row>
    <row r="545" spans="2:27" ht="67.5">
      <c r="B545" s="2159">
        <v>33</v>
      </c>
      <c r="C545" s="2056" t="s">
        <v>141</v>
      </c>
      <c r="D545" s="2172" t="s">
        <v>140</v>
      </c>
      <c r="E545" s="2171" t="s">
        <v>5613</v>
      </c>
      <c r="F545" s="2167" t="s">
        <v>5612</v>
      </c>
      <c r="G545" s="2053">
        <v>266</v>
      </c>
      <c r="H545" s="2061" t="s">
        <v>4655</v>
      </c>
      <c r="I545" s="2169">
        <v>48</v>
      </c>
      <c r="J545" s="2169">
        <v>12</v>
      </c>
      <c r="K545" s="2169">
        <v>25</v>
      </c>
      <c r="L545" s="2169" t="s">
        <v>5207</v>
      </c>
      <c r="M545" s="2169">
        <v>8</v>
      </c>
      <c r="N545" s="2169">
        <v>3</v>
      </c>
      <c r="O545" s="2169">
        <v>22</v>
      </c>
      <c r="P545" s="2170" t="s">
        <v>2766</v>
      </c>
      <c r="Q545" s="2169" t="s">
        <v>11</v>
      </c>
      <c r="R545" s="2101" t="s">
        <v>4648</v>
      </c>
      <c r="S545" s="2168" t="s">
        <v>5592</v>
      </c>
      <c r="T545" s="2167" t="s">
        <v>5611</v>
      </c>
      <c r="U545" s="2051" t="s">
        <v>5610</v>
      </c>
      <c r="V545" s="499" t="s">
        <v>11</v>
      </c>
      <c r="W545" s="499" t="s">
        <v>11</v>
      </c>
      <c r="X545" s="499" t="s">
        <v>11</v>
      </c>
      <c r="Y545" s="499" t="s">
        <v>11</v>
      </c>
      <c r="Z545" s="499" t="s">
        <v>11</v>
      </c>
      <c r="AA545" s="499" t="s">
        <v>11</v>
      </c>
    </row>
    <row r="546" spans="2:27" ht="40.5">
      <c r="B546" s="2159"/>
      <c r="C546" s="2056"/>
      <c r="D546" s="2172" t="s">
        <v>5609</v>
      </c>
      <c r="E546" s="2171" t="s">
        <v>5608</v>
      </c>
      <c r="F546" s="2167" t="s">
        <v>5607</v>
      </c>
      <c r="G546" s="2053">
        <v>2380</v>
      </c>
      <c r="H546" s="2061" t="s">
        <v>2657</v>
      </c>
      <c r="I546" s="2169">
        <v>21</v>
      </c>
      <c r="J546" s="2169">
        <v>3</v>
      </c>
      <c r="K546" s="2169">
        <v>26</v>
      </c>
      <c r="L546" s="2169" t="s">
        <v>3726</v>
      </c>
      <c r="M546" s="2169">
        <v>3</v>
      </c>
      <c r="N546" s="2169">
        <v>4</v>
      </c>
      <c r="O546" s="2169">
        <v>1</v>
      </c>
      <c r="P546" s="2170" t="s">
        <v>4666</v>
      </c>
      <c r="Q546" s="2169" t="s">
        <v>4648</v>
      </c>
      <c r="R546" s="2101" t="s">
        <v>11</v>
      </c>
      <c r="S546" s="2168" t="s">
        <v>5606</v>
      </c>
      <c r="T546" s="2167" t="s">
        <v>5605</v>
      </c>
      <c r="U546" s="2051" t="s">
        <v>5604</v>
      </c>
      <c r="V546" s="499" t="s">
        <v>11</v>
      </c>
      <c r="W546" s="499" t="s">
        <v>11</v>
      </c>
      <c r="X546" s="499" t="s">
        <v>11</v>
      </c>
      <c r="Y546" s="499" t="s">
        <v>11</v>
      </c>
      <c r="Z546" s="499" t="s">
        <v>11</v>
      </c>
      <c r="AA546" s="499" t="s">
        <v>11</v>
      </c>
    </row>
    <row r="547" spans="2:27" ht="67.5">
      <c r="B547" s="2159"/>
      <c r="C547" s="2056"/>
      <c r="D547" s="2172" t="s">
        <v>5603</v>
      </c>
      <c r="E547" s="2171" t="s">
        <v>5602</v>
      </c>
      <c r="F547" s="2167" t="s">
        <v>5601</v>
      </c>
      <c r="G547" s="2053">
        <v>153</v>
      </c>
      <c r="H547" s="2061" t="s">
        <v>485</v>
      </c>
      <c r="I547" s="2169">
        <v>23</v>
      </c>
      <c r="J547" s="2169">
        <v>1</v>
      </c>
      <c r="K547" s="2169">
        <v>1</v>
      </c>
      <c r="L547" s="2169" t="s">
        <v>11</v>
      </c>
      <c r="M547" s="2169" t="s">
        <v>11</v>
      </c>
      <c r="N547" s="2169" t="s">
        <v>11</v>
      </c>
      <c r="O547" s="2169" t="s">
        <v>11</v>
      </c>
      <c r="P547" s="2170" t="s">
        <v>1889</v>
      </c>
      <c r="Q547" s="2169" t="s">
        <v>487</v>
      </c>
      <c r="R547" s="2101" t="s">
        <v>470</v>
      </c>
      <c r="S547" s="2168" t="s">
        <v>5599</v>
      </c>
      <c r="T547" s="2167" t="s">
        <v>4625</v>
      </c>
      <c r="U547" s="2051" t="s">
        <v>5598</v>
      </c>
      <c r="V547" s="499" t="s">
        <v>11</v>
      </c>
      <c r="W547" s="499" t="s">
        <v>11</v>
      </c>
      <c r="X547" s="499" t="s">
        <v>11</v>
      </c>
      <c r="Y547" s="499" t="s">
        <v>11</v>
      </c>
      <c r="Z547" s="499" t="s">
        <v>11</v>
      </c>
      <c r="AA547" s="499" t="s">
        <v>11</v>
      </c>
    </row>
    <row r="548" spans="2:27" ht="189">
      <c r="B548" s="2174"/>
      <c r="C548" s="2143"/>
      <c r="D548" s="2173" t="s">
        <v>5597</v>
      </c>
      <c r="E548" s="515" t="s">
        <v>5596</v>
      </c>
      <c r="F548" s="542" t="s">
        <v>2813</v>
      </c>
      <c r="G548" s="2053">
        <v>153</v>
      </c>
      <c r="H548" s="1161" t="s">
        <v>485</v>
      </c>
      <c r="I548" s="1161">
        <v>23</v>
      </c>
      <c r="J548" s="1161">
        <v>9</v>
      </c>
      <c r="K548" s="1161">
        <v>1</v>
      </c>
      <c r="L548" s="2169" t="s">
        <v>485</v>
      </c>
      <c r="M548" s="2169">
        <v>27</v>
      </c>
      <c r="N548" s="2169">
        <v>6</v>
      </c>
      <c r="O548" s="2169">
        <v>1</v>
      </c>
      <c r="P548" s="2170" t="s">
        <v>5595</v>
      </c>
      <c r="Q548" s="1161" t="s">
        <v>487</v>
      </c>
      <c r="R548" s="2101" t="s">
        <v>11</v>
      </c>
      <c r="S548" s="2168" t="s">
        <v>4626</v>
      </c>
      <c r="T548" s="542" t="s">
        <v>5594</v>
      </c>
      <c r="U548" s="542" t="s">
        <v>2761</v>
      </c>
      <c r="V548" s="516" t="s">
        <v>11</v>
      </c>
      <c r="W548" s="516" t="s">
        <v>11</v>
      </c>
      <c r="X548" s="516" t="s">
        <v>11</v>
      </c>
      <c r="Y548" s="516" t="s">
        <v>11</v>
      </c>
      <c r="Z548" s="516" t="s">
        <v>11</v>
      </c>
      <c r="AA548" s="516" t="s">
        <v>11</v>
      </c>
    </row>
    <row r="549" spans="2:27" ht="121.5">
      <c r="B549" s="2166"/>
      <c r="C549" s="2054"/>
      <c r="D549" s="2172" t="s">
        <v>5593</v>
      </c>
      <c r="E549" s="2171" t="s">
        <v>2963</v>
      </c>
      <c r="F549" s="2167" t="s">
        <v>4656</v>
      </c>
      <c r="G549" s="2053" t="s">
        <v>11</v>
      </c>
      <c r="H549" s="2061" t="s">
        <v>4655</v>
      </c>
      <c r="I549" s="2169">
        <v>51</v>
      </c>
      <c r="J549" s="2169">
        <v>12</v>
      </c>
      <c r="K549" s="2169">
        <v>20</v>
      </c>
      <c r="L549" s="2169" t="s">
        <v>11</v>
      </c>
      <c r="M549" s="2169" t="s">
        <v>11</v>
      </c>
      <c r="N549" s="2169" t="s">
        <v>11</v>
      </c>
      <c r="O549" s="2169" t="s">
        <v>11</v>
      </c>
      <c r="P549" s="2170" t="s">
        <v>2766</v>
      </c>
      <c r="Q549" s="2169" t="s">
        <v>11</v>
      </c>
      <c r="R549" s="2101" t="s">
        <v>4648</v>
      </c>
      <c r="S549" s="2168" t="s">
        <v>5592</v>
      </c>
      <c r="T549" s="2167" t="s">
        <v>5591</v>
      </c>
      <c r="U549" s="2051" t="s">
        <v>11</v>
      </c>
      <c r="V549" s="499" t="s">
        <v>11</v>
      </c>
      <c r="W549" s="499" t="s">
        <v>11</v>
      </c>
      <c r="X549" s="499" t="s">
        <v>11</v>
      </c>
      <c r="Y549" s="499" t="s">
        <v>11</v>
      </c>
      <c r="Z549" s="499" t="s">
        <v>11</v>
      </c>
      <c r="AA549" s="499" t="s">
        <v>11</v>
      </c>
    </row>
    <row r="550" spans="2:27" ht="135">
      <c r="B550" s="2159">
        <v>34</v>
      </c>
      <c r="C550" s="2056" t="s">
        <v>137</v>
      </c>
      <c r="D550" s="2067" t="s">
        <v>5590</v>
      </c>
      <c r="E550" s="877" t="s">
        <v>5589</v>
      </c>
      <c r="F550" s="878" t="s">
        <v>5588</v>
      </c>
      <c r="G550" s="885">
        <v>53</v>
      </c>
      <c r="H550" s="224" t="s">
        <v>485</v>
      </c>
      <c r="I550" s="224">
        <v>1</v>
      </c>
      <c r="J550" s="224">
        <v>3</v>
      </c>
      <c r="K550" s="224">
        <v>20</v>
      </c>
      <c r="L550" s="224" t="s">
        <v>485</v>
      </c>
      <c r="M550" s="224">
        <v>30</v>
      </c>
      <c r="N550" s="224">
        <v>3</v>
      </c>
      <c r="O550" s="224">
        <v>30</v>
      </c>
      <c r="P550" s="880" t="s">
        <v>5587</v>
      </c>
      <c r="Q550" s="224" t="s">
        <v>487</v>
      </c>
      <c r="R550" s="1013" t="s">
        <v>11</v>
      </c>
      <c r="S550" s="1955" t="s">
        <v>5586</v>
      </c>
      <c r="T550" s="878" t="s">
        <v>5585</v>
      </c>
      <c r="U550" s="881" t="s">
        <v>5584</v>
      </c>
      <c r="V550" s="499" t="s">
        <v>11</v>
      </c>
      <c r="W550" s="499" t="s">
        <v>11</v>
      </c>
      <c r="X550" s="499" t="s">
        <v>11</v>
      </c>
      <c r="Y550" s="499" t="s">
        <v>11</v>
      </c>
      <c r="Z550" s="499" t="s">
        <v>11</v>
      </c>
      <c r="AA550" s="499" t="s">
        <v>11</v>
      </c>
    </row>
    <row r="551" spans="2:27" ht="67.5">
      <c r="B551" s="2159"/>
      <c r="C551" s="2056"/>
      <c r="D551" s="2058" t="s">
        <v>5583</v>
      </c>
      <c r="E551" s="2066" t="s">
        <v>5582</v>
      </c>
      <c r="F551" s="2051" t="s">
        <v>2813</v>
      </c>
      <c r="G551" s="2053">
        <v>155.1</v>
      </c>
      <c r="H551" s="2061" t="s">
        <v>485</v>
      </c>
      <c r="I551" s="2061">
        <v>27</v>
      </c>
      <c r="J551" s="2061">
        <v>11</v>
      </c>
      <c r="K551" s="2061">
        <v>18</v>
      </c>
      <c r="L551" s="2061" t="s">
        <v>11</v>
      </c>
      <c r="M551" s="2061" t="s">
        <v>11</v>
      </c>
      <c r="N551" s="2061" t="s">
        <v>11</v>
      </c>
      <c r="O551" s="2061" t="s">
        <v>11</v>
      </c>
      <c r="P551" s="2065" t="s">
        <v>2803</v>
      </c>
      <c r="Q551" s="2061" t="s">
        <v>487</v>
      </c>
      <c r="R551" s="2052" t="s">
        <v>11</v>
      </c>
      <c r="S551" s="2064" t="s">
        <v>5025</v>
      </c>
      <c r="T551" s="2051" t="s">
        <v>5023</v>
      </c>
      <c r="U551" s="2051" t="s">
        <v>5020</v>
      </c>
      <c r="V551" s="499" t="s">
        <v>11</v>
      </c>
      <c r="W551" s="499" t="s">
        <v>11</v>
      </c>
      <c r="X551" s="499" t="s">
        <v>11</v>
      </c>
      <c r="Y551" s="499" t="s">
        <v>11</v>
      </c>
      <c r="Z551" s="499" t="s">
        <v>11</v>
      </c>
      <c r="AA551" s="499" t="s">
        <v>11</v>
      </c>
    </row>
    <row r="552" spans="2:27" ht="67.5">
      <c r="B552" s="2159"/>
      <c r="C552" s="2056"/>
      <c r="D552" s="2058" t="s">
        <v>133</v>
      </c>
      <c r="E552" s="2066" t="s">
        <v>5581</v>
      </c>
      <c r="F552" s="2051" t="s">
        <v>4656</v>
      </c>
      <c r="G552" s="885" t="s">
        <v>11</v>
      </c>
      <c r="H552" s="2061" t="s">
        <v>545</v>
      </c>
      <c r="I552" s="2061">
        <v>58</v>
      </c>
      <c r="J552" s="2061">
        <v>12</v>
      </c>
      <c r="K552" s="2061">
        <v>20</v>
      </c>
      <c r="L552" s="2061" t="s">
        <v>11</v>
      </c>
      <c r="M552" s="2061" t="s">
        <v>11</v>
      </c>
      <c r="N552" s="2061" t="s">
        <v>11</v>
      </c>
      <c r="O552" s="2061" t="s">
        <v>11</v>
      </c>
      <c r="P552" s="2065" t="s">
        <v>4654</v>
      </c>
      <c r="Q552" s="2061" t="s">
        <v>487</v>
      </c>
      <c r="R552" s="2052" t="s">
        <v>11</v>
      </c>
      <c r="S552" s="2064" t="s">
        <v>5580</v>
      </c>
      <c r="T552" s="2051" t="s">
        <v>5579</v>
      </c>
      <c r="U552" s="881" t="s">
        <v>11</v>
      </c>
      <c r="V552" s="499" t="s">
        <v>11</v>
      </c>
      <c r="W552" s="499" t="s">
        <v>11</v>
      </c>
      <c r="X552" s="499" t="s">
        <v>11</v>
      </c>
      <c r="Y552" s="499" t="s">
        <v>11</v>
      </c>
      <c r="Z552" s="499" t="s">
        <v>11</v>
      </c>
      <c r="AA552" s="499" t="s">
        <v>11</v>
      </c>
    </row>
    <row r="553" spans="2:27" ht="81">
      <c r="B553" s="2149"/>
      <c r="C553" s="2062"/>
      <c r="D553" s="2058" t="s">
        <v>133</v>
      </c>
      <c r="E553" s="2066" t="s">
        <v>5578</v>
      </c>
      <c r="F553" s="2161" t="s">
        <v>4656</v>
      </c>
      <c r="G553" s="885" t="s">
        <v>11</v>
      </c>
      <c r="H553" s="2061" t="s">
        <v>485</v>
      </c>
      <c r="I553" s="2061">
        <v>15</v>
      </c>
      <c r="J553" s="2061">
        <v>2</v>
      </c>
      <c r="K553" s="2061">
        <v>3</v>
      </c>
      <c r="L553" s="2061" t="s">
        <v>11</v>
      </c>
      <c r="M553" s="2061" t="s">
        <v>11</v>
      </c>
      <c r="N553" s="2061" t="s">
        <v>11</v>
      </c>
      <c r="O553" s="2061" t="s">
        <v>11</v>
      </c>
      <c r="P553" s="2164" t="s">
        <v>5563</v>
      </c>
      <c r="Q553" s="2163" t="s">
        <v>487</v>
      </c>
      <c r="R553" s="2101" t="s">
        <v>487</v>
      </c>
      <c r="S553" s="2162" t="s">
        <v>5577</v>
      </c>
      <c r="T553" s="2161" t="s">
        <v>5576</v>
      </c>
      <c r="U553" s="881" t="s">
        <v>11</v>
      </c>
      <c r="V553" s="499" t="s">
        <v>11</v>
      </c>
      <c r="W553" s="499" t="s">
        <v>11</v>
      </c>
      <c r="X553" s="499" t="s">
        <v>11</v>
      </c>
      <c r="Y553" s="499" t="s">
        <v>11</v>
      </c>
      <c r="Z553" s="499" t="s">
        <v>11</v>
      </c>
      <c r="AA553" s="499" t="s">
        <v>11</v>
      </c>
    </row>
    <row r="554" spans="2:27" ht="33.75" customHeight="1">
      <c r="B554" s="2159"/>
      <c r="C554" s="2056"/>
      <c r="D554" s="2074" t="s">
        <v>5575</v>
      </c>
      <c r="E554" s="536" t="s">
        <v>5574</v>
      </c>
      <c r="F554" s="881" t="s">
        <v>5573</v>
      </c>
      <c r="G554" s="885">
        <v>14</v>
      </c>
      <c r="H554" s="224" t="s">
        <v>485</v>
      </c>
      <c r="I554" s="224">
        <v>21</v>
      </c>
      <c r="J554" s="224">
        <v>4</v>
      </c>
      <c r="K554" s="224">
        <v>1</v>
      </c>
      <c r="L554" s="224" t="s">
        <v>11</v>
      </c>
      <c r="M554" s="224" t="s">
        <v>11</v>
      </c>
      <c r="N554" s="224" t="s">
        <v>11</v>
      </c>
      <c r="O554" s="224" t="s">
        <v>11</v>
      </c>
      <c r="P554" s="880" t="s">
        <v>5198</v>
      </c>
      <c r="Q554" s="224" t="s">
        <v>487</v>
      </c>
      <c r="R554" s="1013" t="s">
        <v>11</v>
      </c>
      <c r="S554" s="1955" t="s">
        <v>5572</v>
      </c>
      <c r="T554" s="881" t="s">
        <v>5571</v>
      </c>
      <c r="U554" s="881" t="s">
        <v>11</v>
      </c>
      <c r="V554" s="499" t="s">
        <v>11</v>
      </c>
      <c r="W554" s="499" t="s">
        <v>11</v>
      </c>
      <c r="X554" s="499" t="s">
        <v>11</v>
      </c>
      <c r="Y554" s="499" t="s">
        <v>11</v>
      </c>
      <c r="Z554" s="499" t="s">
        <v>11</v>
      </c>
      <c r="AA554" s="499" t="s">
        <v>11</v>
      </c>
    </row>
    <row r="555" spans="2:27" ht="148.5">
      <c r="B555" s="2159"/>
      <c r="C555" s="2056"/>
      <c r="D555" s="2074" t="s">
        <v>5570</v>
      </c>
      <c r="E555" s="536" t="s">
        <v>5569</v>
      </c>
      <c r="F555" s="881" t="s">
        <v>5568</v>
      </c>
      <c r="G555" s="885" t="s">
        <v>11</v>
      </c>
      <c r="H555" s="224" t="s">
        <v>485</v>
      </c>
      <c r="I555" s="224">
        <v>25</v>
      </c>
      <c r="J555" s="224">
        <v>3</v>
      </c>
      <c r="K555" s="224">
        <v>19</v>
      </c>
      <c r="L555" s="224" t="s">
        <v>11</v>
      </c>
      <c r="M555" s="224" t="s">
        <v>11</v>
      </c>
      <c r="N555" s="224" t="s">
        <v>11</v>
      </c>
      <c r="O555" s="224" t="s">
        <v>11</v>
      </c>
      <c r="P555" s="880" t="s">
        <v>3309</v>
      </c>
      <c r="Q555" s="2163" t="s">
        <v>11</v>
      </c>
      <c r="R555" s="2101" t="s">
        <v>487</v>
      </c>
      <c r="S555" s="1955" t="s">
        <v>5567</v>
      </c>
      <c r="T555" s="881" t="s">
        <v>5566</v>
      </c>
      <c r="U555" s="881" t="s">
        <v>11</v>
      </c>
      <c r="V555" s="499" t="s">
        <v>11</v>
      </c>
      <c r="W555" s="499" t="s">
        <v>11</v>
      </c>
      <c r="X555" s="499" t="s">
        <v>11</v>
      </c>
      <c r="Y555" s="499" t="s">
        <v>11</v>
      </c>
      <c r="Z555" s="499" t="s">
        <v>11</v>
      </c>
      <c r="AA555" s="499" t="s">
        <v>11</v>
      </c>
    </row>
    <row r="556" spans="2:27" ht="54">
      <c r="B556" s="2166"/>
      <c r="C556" s="2054"/>
      <c r="D556" s="2058" t="s">
        <v>5565</v>
      </c>
      <c r="E556" s="2165" t="s">
        <v>5564</v>
      </c>
      <c r="F556" s="2161" t="s">
        <v>4656</v>
      </c>
      <c r="G556" s="885" t="s">
        <v>11</v>
      </c>
      <c r="H556" s="2061" t="s">
        <v>545</v>
      </c>
      <c r="I556" s="2061">
        <v>63</v>
      </c>
      <c r="J556" s="2061">
        <v>4</v>
      </c>
      <c r="K556" s="2061">
        <v>1</v>
      </c>
      <c r="L556" s="2061" t="s">
        <v>11</v>
      </c>
      <c r="M556" s="2061" t="s">
        <v>11</v>
      </c>
      <c r="N556" s="2061" t="s">
        <v>11</v>
      </c>
      <c r="O556" s="2061" t="s">
        <v>11</v>
      </c>
      <c r="P556" s="2164" t="s">
        <v>5563</v>
      </c>
      <c r="Q556" s="2163" t="s">
        <v>11</v>
      </c>
      <c r="R556" s="2101" t="s">
        <v>487</v>
      </c>
      <c r="S556" s="2162" t="s">
        <v>5562</v>
      </c>
      <c r="T556" s="2161" t="s">
        <v>5561</v>
      </c>
      <c r="U556" s="881" t="s">
        <v>11</v>
      </c>
      <c r="V556" s="499" t="s">
        <v>11</v>
      </c>
      <c r="W556" s="499" t="s">
        <v>11</v>
      </c>
      <c r="X556" s="499" t="s">
        <v>11</v>
      </c>
      <c r="Y556" s="499" t="s">
        <v>11</v>
      </c>
      <c r="Z556" s="499" t="s">
        <v>11</v>
      </c>
      <c r="AA556" s="499" t="s">
        <v>11</v>
      </c>
    </row>
    <row r="557" spans="2:27" ht="81">
      <c r="B557" s="2160">
        <v>35</v>
      </c>
      <c r="C557" s="2062" t="s">
        <v>130</v>
      </c>
      <c r="D557" s="2058" t="s">
        <v>129</v>
      </c>
      <c r="E557" s="2066" t="s">
        <v>5555</v>
      </c>
      <c r="F557" s="2051" t="s">
        <v>5560</v>
      </c>
      <c r="G557" s="885" t="s">
        <v>11</v>
      </c>
      <c r="H557" s="2061" t="s">
        <v>3607</v>
      </c>
      <c r="I557" s="2061">
        <v>17</v>
      </c>
      <c r="J557" s="2061">
        <v>2</v>
      </c>
      <c r="K557" s="2061">
        <v>13</v>
      </c>
      <c r="L557" s="2061" t="s">
        <v>11</v>
      </c>
      <c r="M557" s="2061" t="s">
        <v>11</v>
      </c>
      <c r="N557" s="2061" t="s">
        <v>11</v>
      </c>
      <c r="O557" s="2061" t="s">
        <v>11</v>
      </c>
      <c r="P557" s="2065" t="s">
        <v>5554</v>
      </c>
      <c r="Q557" s="2061" t="s">
        <v>4648</v>
      </c>
      <c r="R557" s="2052" t="s">
        <v>11</v>
      </c>
      <c r="S557" s="2064" t="s">
        <v>5558</v>
      </c>
      <c r="T557" s="2051" t="s">
        <v>5557</v>
      </c>
      <c r="U557" s="881" t="s">
        <v>11</v>
      </c>
      <c r="V557" s="499" t="s">
        <v>11</v>
      </c>
      <c r="W557" s="499" t="s">
        <v>11</v>
      </c>
      <c r="X557" s="499" t="s">
        <v>11</v>
      </c>
      <c r="Y557" s="499" t="s">
        <v>11</v>
      </c>
      <c r="Z557" s="499" t="s">
        <v>11</v>
      </c>
      <c r="AA557" s="499" t="s">
        <v>11</v>
      </c>
    </row>
    <row r="558" spans="2:27" ht="81">
      <c r="B558" s="2160"/>
      <c r="C558" s="2062"/>
      <c r="D558" s="2058" t="s">
        <v>129</v>
      </c>
      <c r="E558" s="2066" t="s">
        <v>5555</v>
      </c>
      <c r="F558" s="2051" t="s">
        <v>5559</v>
      </c>
      <c r="G558" s="2053" t="s">
        <v>11</v>
      </c>
      <c r="H558" s="2061" t="s">
        <v>3607</v>
      </c>
      <c r="I558" s="2061">
        <v>17</v>
      </c>
      <c r="J558" s="2061">
        <v>2</v>
      </c>
      <c r="K558" s="2061">
        <v>13</v>
      </c>
      <c r="L558" s="2061" t="s">
        <v>11</v>
      </c>
      <c r="M558" s="2061" t="s">
        <v>11</v>
      </c>
      <c r="N558" s="2061" t="s">
        <v>11</v>
      </c>
      <c r="O558" s="2061" t="s">
        <v>11</v>
      </c>
      <c r="P558" s="2065" t="s">
        <v>5554</v>
      </c>
      <c r="Q558" s="2061" t="s">
        <v>4648</v>
      </c>
      <c r="R558" s="2052" t="s">
        <v>11</v>
      </c>
      <c r="S558" s="2064" t="s">
        <v>5558</v>
      </c>
      <c r="T558" s="2051" t="s">
        <v>5557</v>
      </c>
      <c r="U558" s="2051" t="s">
        <v>11</v>
      </c>
      <c r="V558" s="499" t="s">
        <v>11</v>
      </c>
      <c r="W558" s="499" t="s">
        <v>11</v>
      </c>
      <c r="X558" s="499" t="s">
        <v>11</v>
      </c>
      <c r="Y558" s="499" t="s">
        <v>11</v>
      </c>
      <c r="Z558" s="499" t="s">
        <v>11</v>
      </c>
      <c r="AA558" s="499" t="s">
        <v>11</v>
      </c>
    </row>
    <row r="559" spans="2:27" ht="67.5">
      <c r="B559" s="2160"/>
      <c r="C559" s="2062"/>
      <c r="D559" s="2058" t="s">
        <v>5556</v>
      </c>
      <c r="E559" s="2066" t="s">
        <v>5555</v>
      </c>
      <c r="F559" s="881" t="s">
        <v>4895</v>
      </c>
      <c r="G559" s="2053" t="s">
        <v>11</v>
      </c>
      <c r="H559" s="2061" t="s">
        <v>3607</v>
      </c>
      <c r="I559" s="2061">
        <v>21</v>
      </c>
      <c r="J559" s="2061">
        <v>3</v>
      </c>
      <c r="K559" s="2061">
        <v>2</v>
      </c>
      <c r="L559" s="2061" t="s">
        <v>11</v>
      </c>
      <c r="M559" s="2061" t="s">
        <v>11</v>
      </c>
      <c r="N559" s="2061" t="s">
        <v>11</v>
      </c>
      <c r="O559" s="2061" t="s">
        <v>11</v>
      </c>
      <c r="P559" s="2065" t="s">
        <v>5554</v>
      </c>
      <c r="Q559" s="2061" t="s">
        <v>4648</v>
      </c>
      <c r="R559" s="2052" t="s">
        <v>467</v>
      </c>
      <c r="S559" s="1955" t="s">
        <v>5553</v>
      </c>
      <c r="T559" s="881" t="s">
        <v>5552</v>
      </c>
      <c r="U559" s="2051" t="s">
        <v>11</v>
      </c>
      <c r="V559" s="499" t="s">
        <v>11</v>
      </c>
      <c r="W559" s="499" t="s">
        <v>11</v>
      </c>
      <c r="X559" s="499" t="s">
        <v>11</v>
      </c>
      <c r="Y559" s="499" t="s">
        <v>11</v>
      </c>
      <c r="Z559" s="499" t="s">
        <v>11</v>
      </c>
      <c r="AA559" s="499" t="s">
        <v>11</v>
      </c>
    </row>
    <row r="560" spans="2:27" ht="54">
      <c r="B560" s="2159"/>
      <c r="C560" s="2056"/>
      <c r="D560" s="2067" t="s">
        <v>129</v>
      </c>
      <c r="E560" s="877" t="s">
        <v>5551</v>
      </c>
      <c r="F560" s="878" t="s">
        <v>5550</v>
      </c>
      <c r="G560" s="885" t="s">
        <v>5549</v>
      </c>
      <c r="H560" s="224" t="s">
        <v>486</v>
      </c>
      <c r="I560" s="224">
        <v>3</v>
      </c>
      <c r="J560" s="224">
        <v>6</v>
      </c>
      <c r="K560" s="224">
        <v>30</v>
      </c>
      <c r="L560" s="224" t="s">
        <v>11</v>
      </c>
      <c r="M560" s="224" t="s">
        <v>11</v>
      </c>
      <c r="N560" s="224" t="s">
        <v>11</v>
      </c>
      <c r="O560" s="224" t="s">
        <v>11</v>
      </c>
      <c r="P560" s="878" t="s">
        <v>5548</v>
      </c>
      <c r="Q560" s="224" t="s">
        <v>11</v>
      </c>
      <c r="R560" s="1013" t="s">
        <v>487</v>
      </c>
      <c r="S560" s="1955" t="s">
        <v>5547</v>
      </c>
      <c r="T560" s="878" t="s">
        <v>5546</v>
      </c>
      <c r="U560" s="881" t="s">
        <v>5545</v>
      </c>
      <c r="V560" s="499" t="s">
        <v>11</v>
      </c>
      <c r="W560" s="499" t="s">
        <v>11</v>
      </c>
      <c r="X560" s="499" t="s">
        <v>11</v>
      </c>
      <c r="Y560" s="499" t="s">
        <v>11</v>
      </c>
      <c r="Z560" s="499" t="s">
        <v>11</v>
      </c>
      <c r="AA560" s="499" t="s">
        <v>11</v>
      </c>
    </row>
    <row r="561" spans="2:27" ht="175.5">
      <c r="B561" s="2071"/>
      <c r="C561" s="2070"/>
      <c r="D561" s="2058" t="s">
        <v>128</v>
      </c>
      <c r="E561" s="2066" t="s">
        <v>5534</v>
      </c>
      <c r="F561" s="2051" t="s">
        <v>5544</v>
      </c>
      <c r="G561" s="2053" t="s">
        <v>11</v>
      </c>
      <c r="H561" s="2061" t="s">
        <v>4655</v>
      </c>
      <c r="I561" s="2061">
        <v>48</v>
      </c>
      <c r="J561" s="2061">
        <v>10</v>
      </c>
      <c r="K561" s="2061">
        <v>13</v>
      </c>
      <c r="L561" s="2061" t="s">
        <v>11</v>
      </c>
      <c r="M561" s="2061" t="s">
        <v>11</v>
      </c>
      <c r="N561" s="2061" t="s">
        <v>11</v>
      </c>
      <c r="O561" s="2061" t="s">
        <v>11</v>
      </c>
      <c r="P561" s="2065" t="s">
        <v>4911</v>
      </c>
      <c r="Q561" s="2061" t="s">
        <v>4648</v>
      </c>
      <c r="R561" s="2052" t="s">
        <v>11</v>
      </c>
      <c r="S561" s="2087" t="s">
        <v>5541</v>
      </c>
      <c r="T561" s="2051" t="s">
        <v>5543</v>
      </c>
      <c r="U561" s="2051" t="s">
        <v>11</v>
      </c>
      <c r="V561" s="499" t="s">
        <v>11</v>
      </c>
      <c r="W561" s="499" t="s">
        <v>11</v>
      </c>
      <c r="X561" s="499" t="s">
        <v>11</v>
      </c>
      <c r="Y561" s="499" t="s">
        <v>11</v>
      </c>
      <c r="Z561" s="499" t="s">
        <v>11</v>
      </c>
      <c r="AA561" s="499" t="s">
        <v>11</v>
      </c>
    </row>
    <row r="562" spans="2:27" ht="121.5">
      <c r="B562" s="2149"/>
      <c r="C562" s="2070"/>
      <c r="D562" s="2058" t="s">
        <v>128</v>
      </c>
      <c r="E562" s="2066" t="s">
        <v>5534</v>
      </c>
      <c r="F562" s="2051" t="s">
        <v>5542</v>
      </c>
      <c r="G562" s="2053" t="s">
        <v>11</v>
      </c>
      <c r="H562" s="2061" t="s">
        <v>4655</v>
      </c>
      <c r="I562" s="2158">
        <v>48</v>
      </c>
      <c r="J562" s="2158">
        <v>10</v>
      </c>
      <c r="K562" s="2158">
        <v>13</v>
      </c>
      <c r="L562" s="2158" t="s">
        <v>11</v>
      </c>
      <c r="M562" s="2158" t="s">
        <v>11</v>
      </c>
      <c r="N562" s="2158" t="s">
        <v>11</v>
      </c>
      <c r="O562" s="2158" t="s">
        <v>11</v>
      </c>
      <c r="P562" s="2065" t="s">
        <v>4911</v>
      </c>
      <c r="Q562" s="2061" t="s">
        <v>4648</v>
      </c>
      <c r="R562" s="2052" t="s">
        <v>11</v>
      </c>
      <c r="S562" s="2087" t="s">
        <v>5541</v>
      </c>
      <c r="T562" s="2051" t="s">
        <v>5540</v>
      </c>
      <c r="U562" s="2051" t="s">
        <v>11</v>
      </c>
      <c r="V562" s="499" t="s">
        <v>11</v>
      </c>
      <c r="W562" s="499" t="s">
        <v>11</v>
      </c>
      <c r="X562" s="499" t="s">
        <v>11</v>
      </c>
      <c r="Y562" s="499" t="s">
        <v>11</v>
      </c>
      <c r="Z562" s="499" t="s">
        <v>11</v>
      </c>
      <c r="AA562" s="499" t="s">
        <v>11</v>
      </c>
    </row>
    <row r="563" spans="2:27" ht="162">
      <c r="B563" s="2149"/>
      <c r="C563" s="2070"/>
      <c r="D563" s="2058" t="s">
        <v>128</v>
      </c>
      <c r="E563" s="2066" t="s">
        <v>5534</v>
      </c>
      <c r="F563" s="2051" t="s">
        <v>4916</v>
      </c>
      <c r="G563" s="2053" t="s">
        <v>11</v>
      </c>
      <c r="H563" s="2061" t="s">
        <v>4655</v>
      </c>
      <c r="I563" s="2158">
        <v>48</v>
      </c>
      <c r="J563" s="2158">
        <v>10</v>
      </c>
      <c r="K563" s="2158">
        <v>13</v>
      </c>
      <c r="L563" s="2158" t="s">
        <v>11</v>
      </c>
      <c r="M563" s="2158" t="s">
        <v>11</v>
      </c>
      <c r="N563" s="2158" t="s">
        <v>11</v>
      </c>
      <c r="O563" s="2158" t="s">
        <v>11</v>
      </c>
      <c r="P563" s="2065" t="s">
        <v>4911</v>
      </c>
      <c r="Q563" s="2061" t="s">
        <v>4648</v>
      </c>
      <c r="R563" s="2052" t="s">
        <v>11</v>
      </c>
      <c r="S563" s="2087" t="s">
        <v>5539</v>
      </c>
      <c r="T563" s="2051" t="s">
        <v>5538</v>
      </c>
      <c r="U563" s="2051" t="s">
        <v>11</v>
      </c>
      <c r="V563" s="499" t="s">
        <v>11</v>
      </c>
      <c r="W563" s="499" t="s">
        <v>11</v>
      </c>
      <c r="X563" s="499" t="s">
        <v>11</v>
      </c>
      <c r="Y563" s="499" t="s">
        <v>11</v>
      </c>
      <c r="Z563" s="499" t="s">
        <v>11</v>
      </c>
      <c r="AA563" s="499" t="s">
        <v>11</v>
      </c>
    </row>
    <row r="564" spans="2:27" ht="54">
      <c r="B564" s="2149"/>
      <c r="C564" s="2070"/>
      <c r="D564" s="2058" t="s">
        <v>128</v>
      </c>
      <c r="E564" s="2066" t="s">
        <v>5534</v>
      </c>
      <c r="F564" s="2051" t="s">
        <v>4912</v>
      </c>
      <c r="G564" s="2053" t="s">
        <v>11</v>
      </c>
      <c r="H564" s="2061" t="s">
        <v>4655</v>
      </c>
      <c r="I564" s="2158">
        <v>48</v>
      </c>
      <c r="J564" s="2158">
        <v>10</v>
      </c>
      <c r="K564" s="2158">
        <v>13</v>
      </c>
      <c r="L564" s="2158" t="s">
        <v>11</v>
      </c>
      <c r="M564" s="2158" t="s">
        <v>11</v>
      </c>
      <c r="N564" s="2158" t="s">
        <v>11</v>
      </c>
      <c r="O564" s="2158" t="s">
        <v>11</v>
      </c>
      <c r="P564" s="2065" t="s">
        <v>4911</v>
      </c>
      <c r="Q564" s="2061" t="s">
        <v>4648</v>
      </c>
      <c r="R564" s="2052" t="s">
        <v>11</v>
      </c>
      <c r="S564" s="2087" t="s">
        <v>5537</v>
      </c>
      <c r="T564" s="2051" t="s">
        <v>5536</v>
      </c>
      <c r="U564" s="2051" t="s">
        <v>11</v>
      </c>
      <c r="V564" s="499" t="s">
        <v>11</v>
      </c>
      <c r="W564" s="499" t="s">
        <v>11</v>
      </c>
      <c r="X564" s="499" t="s">
        <v>11</v>
      </c>
      <c r="Y564" s="499" t="s">
        <v>11</v>
      </c>
      <c r="Z564" s="499" t="s">
        <v>11</v>
      </c>
      <c r="AA564" s="499" t="s">
        <v>11</v>
      </c>
    </row>
    <row r="565" spans="2:27" ht="162">
      <c r="B565" s="2149"/>
      <c r="C565" s="2070"/>
      <c r="D565" s="2072" t="s">
        <v>5535</v>
      </c>
      <c r="E565" s="877" t="s">
        <v>5534</v>
      </c>
      <c r="F565" s="878" t="s">
        <v>2813</v>
      </c>
      <c r="G565" s="885">
        <v>596</v>
      </c>
      <c r="H565" s="224" t="s">
        <v>545</v>
      </c>
      <c r="I565" s="224">
        <v>48</v>
      </c>
      <c r="J565" s="224">
        <v>10</v>
      </c>
      <c r="K565" s="224">
        <v>13</v>
      </c>
      <c r="L565" s="224" t="s">
        <v>486</v>
      </c>
      <c r="M565" s="224">
        <v>1</v>
      </c>
      <c r="N565" s="224">
        <v>12</v>
      </c>
      <c r="O565" s="224">
        <v>25</v>
      </c>
      <c r="P565" s="881" t="s">
        <v>2803</v>
      </c>
      <c r="Q565" s="889" t="s">
        <v>487</v>
      </c>
      <c r="R565" s="1027" t="s">
        <v>468</v>
      </c>
      <c r="S565" s="1948" t="s">
        <v>5533</v>
      </c>
      <c r="T565" s="881" t="s">
        <v>5532</v>
      </c>
      <c r="U565" s="881" t="s">
        <v>2761</v>
      </c>
      <c r="V565" s="499" t="s">
        <v>11</v>
      </c>
      <c r="W565" s="499" t="s">
        <v>11</v>
      </c>
      <c r="X565" s="499" t="s">
        <v>11</v>
      </c>
      <c r="Y565" s="499" t="s">
        <v>11</v>
      </c>
      <c r="Z565" s="499" t="s">
        <v>11</v>
      </c>
      <c r="AA565" s="499" t="s">
        <v>11</v>
      </c>
    </row>
    <row r="566" spans="2:27" ht="54">
      <c r="B566" s="2149"/>
      <c r="C566" s="2070"/>
      <c r="D566" s="2058" t="s">
        <v>296</v>
      </c>
      <c r="E566" s="2066" t="s">
        <v>5523</v>
      </c>
      <c r="F566" s="2051" t="s">
        <v>4686</v>
      </c>
      <c r="G566" s="2053" t="s">
        <v>11</v>
      </c>
      <c r="H566" s="2061" t="s">
        <v>3607</v>
      </c>
      <c r="I566" s="2061">
        <v>8</v>
      </c>
      <c r="J566" s="2061">
        <v>2</v>
      </c>
      <c r="K566" s="2061">
        <v>2</v>
      </c>
      <c r="L566" s="2061" t="s">
        <v>11</v>
      </c>
      <c r="M566" s="2061" t="s">
        <v>11</v>
      </c>
      <c r="N566" s="2061" t="s">
        <v>11</v>
      </c>
      <c r="O566" s="2061" t="s">
        <v>11</v>
      </c>
      <c r="P566" s="2065" t="s">
        <v>4911</v>
      </c>
      <c r="Q566" s="2061" t="s">
        <v>4648</v>
      </c>
      <c r="R566" s="2052" t="s">
        <v>11</v>
      </c>
      <c r="S566" s="2087" t="s">
        <v>5531</v>
      </c>
      <c r="T566" s="2051" t="s">
        <v>5530</v>
      </c>
      <c r="U566" s="1187" t="s">
        <v>468</v>
      </c>
      <c r="V566" s="1160" t="s">
        <v>11</v>
      </c>
      <c r="W566" s="1160" t="s">
        <v>468</v>
      </c>
      <c r="X566" s="1160" t="s">
        <v>468</v>
      </c>
      <c r="Y566" s="1160" t="s">
        <v>468</v>
      </c>
      <c r="Z566" s="1160" t="s">
        <v>468</v>
      </c>
      <c r="AA566" s="1160" t="s">
        <v>468</v>
      </c>
    </row>
    <row r="567" spans="2:27" ht="54">
      <c r="B567" s="2149"/>
      <c r="C567" s="2062"/>
      <c r="D567" s="2058" t="s">
        <v>296</v>
      </c>
      <c r="E567" s="2066" t="s">
        <v>5523</v>
      </c>
      <c r="F567" s="2051" t="s">
        <v>4656</v>
      </c>
      <c r="G567" s="2053" t="s">
        <v>11</v>
      </c>
      <c r="H567" s="2061" t="s">
        <v>3607</v>
      </c>
      <c r="I567" s="2061">
        <v>8</v>
      </c>
      <c r="J567" s="2061">
        <v>2</v>
      </c>
      <c r="K567" s="2061">
        <v>2</v>
      </c>
      <c r="L567" s="2061" t="s">
        <v>11</v>
      </c>
      <c r="M567" s="2061" t="s">
        <v>11</v>
      </c>
      <c r="N567" s="2061" t="s">
        <v>11</v>
      </c>
      <c r="O567" s="2061" t="s">
        <v>11</v>
      </c>
      <c r="P567" s="2065" t="s">
        <v>4899</v>
      </c>
      <c r="Q567" s="2061" t="s">
        <v>4648</v>
      </c>
      <c r="R567" s="2052" t="s">
        <v>11</v>
      </c>
      <c r="S567" s="2087" t="s">
        <v>5529</v>
      </c>
      <c r="T567" s="2051" t="s">
        <v>5528</v>
      </c>
      <c r="U567" s="2051" t="s">
        <v>11</v>
      </c>
      <c r="V567" s="499" t="s">
        <v>11</v>
      </c>
      <c r="W567" s="499" t="s">
        <v>11</v>
      </c>
      <c r="X567" s="499" t="s">
        <v>11</v>
      </c>
      <c r="Y567" s="499" t="s">
        <v>11</v>
      </c>
      <c r="Z567" s="499" t="s">
        <v>11</v>
      </c>
      <c r="AA567" s="499" t="s">
        <v>11</v>
      </c>
    </row>
    <row r="568" spans="2:27" s="2" customFormat="1" ht="67.5">
      <c r="B568" s="2149"/>
      <c r="C568" s="2062"/>
      <c r="D568" s="2058" t="s">
        <v>296</v>
      </c>
      <c r="E568" s="2066" t="s">
        <v>5523</v>
      </c>
      <c r="F568" s="2051" t="s">
        <v>4694</v>
      </c>
      <c r="G568" s="2053" t="s">
        <v>11</v>
      </c>
      <c r="H568" s="2061" t="s">
        <v>3607</v>
      </c>
      <c r="I568" s="2061">
        <v>17</v>
      </c>
      <c r="J568" s="2061">
        <v>10</v>
      </c>
      <c r="K568" s="2061">
        <v>1</v>
      </c>
      <c r="L568" s="2061" t="s">
        <v>11</v>
      </c>
      <c r="M568" s="2061" t="s">
        <v>11</v>
      </c>
      <c r="N568" s="2061" t="s">
        <v>11</v>
      </c>
      <c r="O568" s="2061" t="s">
        <v>11</v>
      </c>
      <c r="P568" s="2065" t="s">
        <v>5434</v>
      </c>
      <c r="Q568" s="2061" t="s">
        <v>4648</v>
      </c>
      <c r="R568" s="2052" t="s">
        <v>11</v>
      </c>
      <c r="S568" s="2087" t="s">
        <v>5527</v>
      </c>
      <c r="T568" s="2051" t="s">
        <v>5526</v>
      </c>
      <c r="U568" s="2051" t="s">
        <v>11</v>
      </c>
      <c r="V568" s="499" t="s">
        <v>11</v>
      </c>
      <c r="W568" s="499" t="s">
        <v>11</v>
      </c>
      <c r="X568" s="499" t="s">
        <v>11</v>
      </c>
      <c r="Y568" s="499" t="s">
        <v>11</v>
      </c>
      <c r="Z568" s="499" t="s">
        <v>11</v>
      </c>
      <c r="AA568" s="499" t="s">
        <v>11</v>
      </c>
    </row>
    <row r="569" spans="2:27" s="2" customFormat="1" ht="27">
      <c r="B569" s="2149"/>
      <c r="C569" s="2062"/>
      <c r="D569" s="2058" t="s">
        <v>296</v>
      </c>
      <c r="E569" s="2066" t="s">
        <v>5523</v>
      </c>
      <c r="F569" s="881" t="s">
        <v>5525</v>
      </c>
      <c r="G569" s="2053" t="s">
        <v>11</v>
      </c>
      <c r="H569" s="224" t="s">
        <v>2657</v>
      </c>
      <c r="I569" s="224">
        <v>17</v>
      </c>
      <c r="J569" s="224">
        <v>10</v>
      </c>
      <c r="K569" s="224">
        <v>1</v>
      </c>
      <c r="L569" s="224" t="s">
        <v>11</v>
      </c>
      <c r="M569" s="224" t="s">
        <v>11</v>
      </c>
      <c r="N569" s="224" t="s">
        <v>11</v>
      </c>
      <c r="O569" s="224" t="s">
        <v>11</v>
      </c>
      <c r="P569" s="878" t="s">
        <v>1889</v>
      </c>
      <c r="Q569" s="2061" t="s">
        <v>4648</v>
      </c>
      <c r="R569" s="1013" t="s">
        <v>11</v>
      </c>
      <c r="S569" s="1948" t="s">
        <v>5521</v>
      </c>
      <c r="T569" s="881" t="s">
        <v>5520</v>
      </c>
      <c r="U569" s="2051" t="s">
        <v>11</v>
      </c>
      <c r="V569" s="499" t="s">
        <v>11</v>
      </c>
      <c r="W569" s="499" t="s">
        <v>11</v>
      </c>
      <c r="X569" s="499" t="s">
        <v>11</v>
      </c>
      <c r="Y569" s="499" t="s">
        <v>11</v>
      </c>
      <c r="Z569" s="499" t="s">
        <v>11</v>
      </c>
      <c r="AA569" s="499" t="s">
        <v>11</v>
      </c>
    </row>
    <row r="570" spans="2:27" ht="27">
      <c r="B570" s="2149"/>
      <c r="C570" s="2062"/>
      <c r="D570" s="2157" t="s">
        <v>296</v>
      </c>
      <c r="E570" s="2156" t="s">
        <v>5523</v>
      </c>
      <c r="F570" s="2155" t="s">
        <v>5524</v>
      </c>
      <c r="G570" s="2154" t="s">
        <v>11</v>
      </c>
      <c r="H570" s="1046" t="s">
        <v>2657</v>
      </c>
      <c r="I570" s="1046">
        <v>17</v>
      </c>
      <c r="J570" s="1046">
        <v>10</v>
      </c>
      <c r="K570" s="1046">
        <v>1</v>
      </c>
      <c r="L570" s="1046" t="s">
        <v>11</v>
      </c>
      <c r="M570" s="1046" t="s">
        <v>11</v>
      </c>
      <c r="N570" s="1046" t="s">
        <v>11</v>
      </c>
      <c r="O570" s="1046" t="s">
        <v>11</v>
      </c>
      <c r="P570" s="1062" t="s">
        <v>1889</v>
      </c>
      <c r="Q570" s="2153" t="s">
        <v>4648</v>
      </c>
      <c r="R570" s="1013" t="s">
        <v>11</v>
      </c>
      <c r="S570" s="2152" t="s">
        <v>5521</v>
      </c>
      <c r="T570" s="1008" t="s">
        <v>5520</v>
      </c>
      <c r="U570" s="2151" t="s">
        <v>11</v>
      </c>
      <c r="V570" s="847" t="s">
        <v>11</v>
      </c>
      <c r="W570" s="847" t="s">
        <v>11</v>
      </c>
      <c r="X570" s="847" t="s">
        <v>11</v>
      </c>
      <c r="Y570" s="847" t="s">
        <v>11</v>
      </c>
      <c r="Z570" s="847" t="s">
        <v>11</v>
      </c>
      <c r="AA570" s="847" t="s">
        <v>11</v>
      </c>
    </row>
    <row r="571" spans="2:27" s="2148" customFormat="1" ht="27">
      <c r="B571" s="2149"/>
      <c r="C571" s="2062"/>
      <c r="D571" s="2058" t="s">
        <v>296</v>
      </c>
      <c r="E571" s="2066" t="s">
        <v>5523</v>
      </c>
      <c r="F571" s="881" t="s">
        <v>5522</v>
      </c>
      <c r="G571" s="2053" t="s">
        <v>11</v>
      </c>
      <c r="H571" s="224" t="s">
        <v>2657</v>
      </c>
      <c r="I571" s="224">
        <v>17</v>
      </c>
      <c r="J571" s="224">
        <v>10</v>
      </c>
      <c r="K571" s="224">
        <v>1</v>
      </c>
      <c r="L571" s="224" t="s">
        <v>11</v>
      </c>
      <c r="M571" s="224" t="s">
        <v>11</v>
      </c>
      <c r="N571" s="224" t="s">
        <v>11</v>
      </c>
      <c r="O571" s="224" t="s">
        <v>11</v>
      </c>
      <c r="P571" s="878" t="s">
        <v>1889</v>
      </c>
      <c r="Q571" s="2061" t="s">
        <v>4648</v>
      </c>
      <c r="R571" s="1013" t="s">
        <v>11</v>
      </c>
      <c r="S571" s="1948" t="s">
        <v>5521</v>
      </c>
      <c r="T571" s="881" t="s">
        <v>5520</v>
      </c>
      <c r="U571" s="2051" t="s">
        <v>11</v>
      </c>
      <c r="V571" s="499" t="s">
        <v>11</v>
      </c>
      <c r="W571" s="499" t="s">
        <v>11</v>
      </c>
      <c r="X571" s="499" t="s">
        <v>11</v>
      </c>
      <c r="Y571" s="499" t="s">
        <v>11</v>
      </c>
      <c r="Z571" s="499" t="s">
        <v>11</v>
      </c>
      <c r="AA571" s="499" t="s">
        <v>11</v>
      </c>
    </row>
    <row r="572" spans="2:27" ht="81">
      <c r="B572" s="2147"/>
      <c r="C572" s="2146"/>
      <c r="D572" s="2074" t="s">
        <v>5519</v>
      </c>
      <c r="E572" s="877" t="s">
        <v>5518</v>
      </c>
      <c r="F572" s="878" t="s">
        <v>5517</v>
      </c>
      <c r="G572" s="885">
        <v>157.5</v>
      </c>
      <c r="H572" s="224" t="s">
        <v>485</v>
      </c>
      <c r="I572" s="224">
        <v>17</v>
      </c>
      <c r="J572" s="224">
        <v>3</v>
      </c>
      <c r="K572" s="224">
        <v>6</v>
      </c>
      <c r="L572" s="224" t="s">
        <v>485</v>
      </c>
      <c r="M572" s="224">
        <v>29</v>
      </c>
      <c r="N572" s="224">
        <v>7</v>
      </c>
      <c r="O572" s="224">
        <v>11</v>
      </c>
      <c r="P572" s="878" t="s">
        <v>4633</v>
      </c>
      <c r="Q572" s="889" t="s">
        <v>468</v>
      </c>
      <c r="R572" s="1027" t="s">
        <v>487</v>
      </c>
      <c r="S572" s="1955" t="s">
        <v>5516</v>
      </c>
      <c r="T572" s="881" t="s">
        <v>5515</v>
      </c>
      <c r="U572" s="881" t="s">
        <v>11</v>
      </c>
      <c r="V572" s="499" t="s">
        <v>11</v>
      </c>
      <c r="W572" s="499" t="s">
        <v>11</v>
      </c>
      <c r="X572" s="499" t="s">
        <v>11</v>
      </c>
      <c r="Y572" s="499" t="s">
        <v>11</v>
      </c>
      <c r="Z572" s="499" t="s">
        <v>11</v>
      </c>
      <c r="AA572" s="499" t="s">
        <v>11</v>
      </c>
    </row>
    <row r="573" spans="2:27" ht="81">
      <c r="B573" s="2071"/>
      <c r="C573" s="2070"/>
      <c r="D573" s="2058" t="s">
        <v>417</v>
      </c>
      <c r="E573" s="2066" t="s">
        <v>5514</v>
      </c>
      <c r="F573" s="2051" t="s">
        <v>4686</v>
      </c>
      <c r="G573" s="2053" t="s">
        <v>11</v>
      </c>
      <c r="H573" s="2061" t="s">
        <v>4655</v>
      </c>
      <c r="I573" s="2061">
        <v>48</v>
      </c>
      <c r="J573" s="2061">
        <v>4</v>
      </c>
      <c r="K573" s="2061">
        <v>10</v>
      </c>
      <c r="L573" s="2061" t="s">
        <v>11</v>
      </c>
      <c r="M573" s="2061" t="s">
        <v>11</v>
      </c>
      <c r="N573" s="2061" t="s">
        <v>11</v>
      </c>
      <c r="O573" s="2061" t="s">
        <v>11</v>
      </c>
      <c r="P573" s="2065" t="s">
        <v>4911</v>
      </c>
      <c r="Q573" s="2061" t="s">
        <v>4648</v>
      </c>
      <c r="R573" s="2052" t="s">
        <v>11</v>
      </c>
      <c r="S573" s="2087" t="s">
        <v>5513</v>
      </c>
      <c r="T573" s="2051" t="s">
        <v>5512</v>
      </c>
      <c r="U573" s="2051" t="s">
        <v>11</v>
      </c>
      <c r="V573" s="499" t="s">
        <v>11</v>
      </c>
      <c r="W573" s="499" t="s">
        <v>11</v>
      </c>
      <c r="X573" s="499" t="s">
        <v>11</v>
      </c>
      <c r="Y573" s="499" t="s">
        <v>11</v>
      </c>
      <c r="Z573" s="499" t="s">
        <v>11</v>
      </c>
      <c r="AA573" s="499" t="s">
        <v>11</v>
      </c>
    </row>
    <row r="574" spans="2:27" s="2" customFormat="1" ht="40.5">
      <c r="B574" s="2144"/>
      <c r="C574" s="2143"/>
      <c r="D574" s="2130" t="s">
        <v>5511</v>
      </c>
      <c r="E574" s="2129" t="s">
        <v>5510</v>
      </c>
      <c r="F574" s="2125" t="s">
        <v>5509</v>
      </c>
      <c r="G574" s="885">
        <v>15</v>
      </c>
      <c r="H574" s="2061" t="s">
        <v>485</v>
      </c>
      <c r="I574" s="2127">
        <v>18</v>
      </c>
      <c r="J574" s="2127">
        <v>3</v>
      </c>
      <c r="K574" s="2127">
        <v>20</v>
      </c>
      <c r="L574" s="2127" t="s">
        <v>485</v>
      </c>
      <c r="M574" s="2127">
        <v>21</v>
      </c>
      <c r="N574" s="2127">
        <v>3</v>
      </c>
      <c r="O574" s="2127">
        <v>25</v>
      </c>
      <c r="P574" s="2128" t="s">
        <v>3723</v>
      </c>
      <c r="Q574" s="2127" t="s">
        <v>11</v>
      </c>
      <c r="R574" s="2101" t="s">
        <v>487</v>
      </c>
      <c r="S574" s="2145" t="s">
        <v>5508</v>
      </c>
      <c r="T574" s="2125" t="s">
        <v>5507</v>
      </c>
      <c r="U574" s="881" t="s">
        <v>11</v>
      </c>
      <c r="V574" s="499" t="s">
        <v>11</v>
      </c>
      <c r="W574" s="499" t="s">
        <v>11</v>
      </c>
      <c r="X574" s="499" t="s">
        <v>11</v>
      </c>
      <c r="Y574" s="499" t="s">
        <v>11</v>
      </c>
      <c r="Z574" s="499" t="s">
        <v>11</v>
      </c>
      <c r="AA574" s="499" t="s">
        <v>11</v>
      </c>
    </row>
    <row r="575" spans="2:27" ht="81">
      <c r="B575" s="2144"/>
      <c r="C575" s="2143"/>
      <c r="D575" s="2130" t="s">
        <v>5506</v>
      </c>
      <c r="E575" s="2129" t="s">
        <v>5505</v>
      </c>
      <c r="F575" s="2125" t="s">
        <v>5504</v>
      </c>
      <c r="G575" s="885">
        <v>386</v>
      </c>
      <c r="H575" s="2061" t="s">
        <v>485</v>
      </c>
      <c r="I575" s="2127">
        <v>21</v>
      </c>
      <c r="J575" s="2127">
        <v>3</v>
      </c>
      <c r="K575" s="2127">
        <v>25</v>
      </c>
      <c r="L575" s="2127" t="s">
        <v>486</v>
      </c>
      <c r="M575" s="2127">
        <v>3</v>
      </c>
      <c r="N575" s="2127">
        <v>4</v>
      </c>
      <c r="O575" s="2127">
        <v>1</v>
      </c>
      <c r="P575" s="2128" t="s">
        <v>5503</v>
      </c>
      <c r="Q575" s="889" t="s">
        <v>487</v>
      </c>
      <c r="R575" s="1027" t="s">
        <v>11</v>
      </c>
      <c r="S575" s="2145" t="s">
        <v>5502</v>
      </c>
      <c r="T575" s="2125" t="s">
        <v>5501</v>
      </c>
      <c r="U575" s="881" t="s">
        <v>5500</v>
      </c>
      <c r="V575" s="499" t="s">
        <v>11</v>
      </c>
      <c r="W575" s="499" t="s">
        <v>11</v>
      </c>
      <c r="X575" s="499" t="s">
        <v>11</v>
      </c>
      <c r="Y575" s="499" t="s">
        <v>11</v>
      </c>
      <c r="Z575" s="499" t="s">
        <v>11</v>
      </c>
      <c r="AA575" s="499" t="s">
        <v>11</v>
      </c>
    </row>
    <row r="576" spans="2:27" s="2" customFormat="1" ht="81">
      <c r="B576" s="2144"/>
      <c r="C576" s="2143"/>
      <c r="D576" s="2072" t="s">
        <v>5496</v>
      </c>
      <c r="E576" s="877" t="s">
        <v>5495</v>
      </c>
      <c r="F576" s="878" t="s">
        <v>5499</v>
      </c>
      <c r="G576" s="885">
        <v>17</v>
      </c>
      <c r="H576" s="224" t="s">
        <v>485</v>
      </c>
      <c r="I576" s="224">
        <v>16</v>
      </c>
      <c r="J576" s="224">
        <v>10</v>
      </c>
      <c r="K576" s="224">
        <v>4</v>
      </c>
      <c r="L576" s="224" t="s">
        <v>485</v>
      </c>
      <c r="M576" s="224">
        <v>31</v>
      </c>
      <c r="N576" s="224">
        <v>4</v>
      </c>
      <c r="O576" s="224">
        <v>1</v>
      </c>
      <c r="P576" s="881" t="s">
        <v>4798</v>
      </c>
      <c r="Q576" s="889" t="s">
        <v>487</v>
      </c>
      <c r="R576" s="1027" t="s">
        <v>11</v>
      </c>
      <c r="S576" s="1948" t="s">
        <v>5498</v>
      </c>
      <c r="T576" s="881" t="s">
        <v>5492</v>
      </c>
      <c r="U576" s="881" t="s">
        <v>5497</v>
      </c>
      <c r="V576" s="499" t="s">
        <v>11</v>
      </c>
      <c r="W576" s="499" t="s">
        <v>11</v>
      </c>
      <c r="X576" s="499" t="s">
        <v>11</v>
      </c>
      <c r="Y576" s="499" t="s">
        <v>11</v>
      </c>
      <c r="Z576" s="499" t="s">
        <v>11</v>
      </c>
      <c r="AA576" s="499" t="s">
        <v>11</v>
      </c>
    </row>
    <row r="577" spans="2:27" s="2" customFormat="1" ht="54">
      <c r="B577" s="2071"/>
      <c r="C577" s="2070"/>
      <c r="D577" s="2072" t="s">
        <v>5496</v>
      </c>
      <c r="E577" s="877" t="s">
        <v>5495</v>
      </c>
      <c r="F577" s="878" t="s">
        <v>5494</v>
      </c>
      <c r="G577" s="885">
        <v>4</v>
      </c>
      <c r="H577" s="224" t="s">
        <v>485</v>
      </c>
      <c r="I577" s="224">
        <v>16</v>
      </c>
      <c r="J577" s="224">
        <v>10</v>
      </c>
      <c r="K577" s="224">
        <v>4</v>
      </c>
      <c r="L577" s="224" t="s">
        <v>485</v>
      </c>
      <c r="M577" s="224">
        <v>31</v>
      </c>
      <c r="N577" s="224">
        <v>4</v>
      </c>
      <c r="O577" s="224">
        <v>1</v>
      </c>
      <c r="P577" s="881" t="s">
        <v>4798</v>
      </c>
      <c r="Q577" s="889" t="s">
        <v>487</v>
      </c>
      <c r="R577" s="1027" t="s">
        <v>11</v>
      </c>
      <c r="S577" s="1948" t="s">
        <v>5493</v>
      </c>
      <c r="T577" s="881" t="s">
        <v>5492</v>
      </c>
      <c r="U577" s="881" t="s">
        <v>5491</v>
      </c>
      <c r="V577" s="499" t="s">
        <v>11</v>
      </c>
      <c r="W577" s="499" t="s">
        <v>11</v>
      </c>
      <c r="X577" s="499" t="s">
        <v>11</v>
      </c>
      <c r="Y577" s="499" t="s">
        <v>11</v>
      </c>
      <c r="Z577" s="499" t="s">
        <v>11</v>
      </c>
      <c r="AA577" s="499" t="s">
        <v>11</v>
      </c>
    </row>
    <row r="578" spans="2:27" s="2" customFormat="1" ht="27">
      <c r="B578" s="2071"/>
      <c r="C578" s="2070"/>
      <c r="D578" s="2058" t="s">
        <v>5490</v>
      </c>
      <c r="E578" s="2066" t="s">
        <v>5489</v>
      </c>
      <c r="F578" s="2051" t="s">
        <v>4656</v>
      </c>
      <c r="G578" s="2053" t="s">
        <v>11</v>
      </c>
      <c r="H578" s="2061" t="s">
        <v>3607</v>
      </c>
      <c r="I578" s="2061">
        <v>15</v>
      </c>
      <c r="J578" s="2061">
        <v>4</v>
      </c>
      <c r="K578" s="2061">
        <v>21</v>
      </c>
      <c r="L578" s="2061" t="s">
        <v>11</v>
      </c>
      <c r="M578" s="2061" t="s">
        <v>11</v>
      </c>
      <c r="N578" s="2061" t="s">
        <v>11</v>
      </c>
      <c r="O578" s="2061" t="s">
        <v>11</v>
      </c>
      <c r="P578" s="2065" t="s">
        <v>4911</v>
      </c>
      <c r="Q578" s="2061" t="s">
        <v>4648</v>
      </c>
      <c r="R578" s="2052" t="s">
        <v>11</v>
      </c>
      <c r="S578" s="2087" t="s">
        <v>5488</v>
      </c>
      <c r="T578" s="2051" t="s">
        <v>5487</v>
      </c>
      <c r="U578" s="2051" t="s">
        <v>11</v>
      </c>
      <c r="V578" s="499" t="s">
        <v>11</v>
      </c>
      <c r="W578" s="499" t="s">
        <v>11</v>
      </c>
      <c r="X578" s="499" t="s">
        <v>11</v>
      </c>
      <c r="Y578" s="499" t="s">
        <v>11</v>
      </c>
      <c r="Z578" s="499" t="s">
        <v>11</v>
      </c>
      <c r="AA578" s="499" t="s">
        <v>11</v>
      </c>
    </row>
    <row r="579" spans="2:27" s="2" customFormat="1" ht="108">
      <c r="B579" s="2071"/>
      <c r="C579" s="2070"/>
      <c r="D579" s="2067" t="s">
        <v>127</v>
      </c>
      <c r="E579" s="877" t="s">
        <v>5486</v>
      </c>
      <c r="F579" s="878" t="s">
        <v>5485</v>
      </c>
      <c r="G579" s="880">
        <v>50</v>
      </c>
      <c r="H579" s="224" t="s">
        <v>485</v>
      </c>
      <c r="I579" s="224">
        <v>19</v>
      </c>
      <c r="J579" s="224">
        <v>7</v>
      </c>
      <c r="K579" s="224">
        <v>10</v>
      </c>
      <c r="L579" s="224" t="s">
        <v>485</v>
      </c>
      <c r="M579" s="224">
        <v>29</v>
      </c>
      <c r="N579" s="224">
        <v>6</v>
      </c>
      <c r="O579" s="224">
        <v>19</v>
      </c>
      <c r="P579" s="880" t="s">
        <v>3728</v>
      </c>
      <c r="Q579" s="224" t="s">
        <v>11</v>
      </c>
      <c r="R579" s="1013" t="s">
        <v>487</v>
      </c>
      <c r="S579" s="1955" t="s">
        <v>5484</v>
      </c>
      <c r="T579" s="878" t="s">
        <v>5483</v>
      </c>
      <c r="U579" s="881" t="s">
        <v>5482</v>
      </c>
      <c r="V579" s="499" t="s">
        <v>11</v>
      </c>
      <c r="W579" s="499" t="s">
        <v>11</v>
      </c>
      <c r="X579" s="499" t="s">
        <v>11</v>
      </c>
      <c r="Y579" s="499" t="s">
        <v>11</v>
      </c>
      <c r="Z579" s="499" t="s">
        <v>11</v>
      </c>
      <c r="AA579" s="499" t="s">
        <v>11</v>
      </c>
    </row>
    <row r="580" spans="2:27" s="2" customFormat="1" ht="40.5">
      <c r="B580" s="2069"/>
      <c r="C580" s="2068"/>
      <c r="D580" s="2058" t="s">
        <v>5481</v>
      </c>
      <c r="E580" s="2066" t="s">
        <v>5480</v>
      </c>
      <c r="F580" s="2051" t="s">
        <v>4656</v>
      </c>
      <c r="G580" s="2053" t="s">
        <v>11</v>
      </c>
      <c r="H580" s="2061" t="s">
        <v>3607</v>
      </c>
      <c r="I580" s="2061">
        <v>17</v>
      </c>
      <c r="J580" s="2061">
        <v>3</v>
      </c>
      <c r="K580" s="2061">
        <v>22</v>
      </c>
      <c r="L580" s="2061" t="s">
        <v>11</v>
      </c>
      <c r="M580" s="2061" t="s">
        <v>11</v>
      </c>
      <c r="N580" s="2061" t="s">
        <v>11</v>
      </c>
      <c r="O580" s="2061" t="s">
        <v>11</v>
      </c>
      <c r="P580" s="2065" t="s">
        <v>4911</v>
      </c>
      <c r="Q580" s="2061" t="s">
        <v>4648</v>
      </c>
      <c r="R580" s="2052" t="s">
        <v>11</v>
      </c>
      <c r="S580" s="2087" t="s">
        <v>5479</v>
      </c>
      <c r="T580" s="2051" t="s">
        <v>5478</v>
      </c>
      <c r="U580" s="2051" t="s">
        <v>11</v>
      </c>
      <c r="V580" s="499" t="s">
        <v>11</v>
      </c>
      <c r="W580" s="499" t="s">
        <v>11</v>
      </c>
      <c r="X580" s="499" t="s">
        <v>11</v>
      </c>
      <c r="Y580" s="499" t="s">
        <v>11</v>
      </c>
      <c r="Z580" s="499" t="s">
        <v>11</v>
      </c>
      <c r="AA580" s="499" t="s">
        <v>11</v>
      </c>
    </row>
    <row r="581" spans="2:27" s="2" customFormat="1" ht="81">
      <c r="B581" s="1950">
        <v>36</v>
      </c>
      <c r="C581" s="888" t="s">
        <v>126</v>
      </c>
      <c r="D581" s="2067" t="s">
        <v>125</v>
      </c>
      <c r="E581" s="877" t="s">
        <v>5477</v>
      </c>
      <c r="F581" s="878" t="s">
        <v>2942</v>
      </c>
      <c r="G581" s="880">
        <v>462</v>
      </c>
      <c r="H581" s="224" t="s">
        <v>486</v>
      </c>
      <c r="I581" s="224">
        <v>3</v>
      </c>
      <c r="J581" s="224">
        <v>12</v>
      </c>
      <c r="K581" s="224">
        <v>24</v>
      </c>
      <c r="L581" s="224" t="s">
        <v>11</v>
      </c>
      <c r="M581" s="224" t="s">
        <v>11</v>
      </c>
      <c r="N581" s="224" t="s">
        <v>11</v>
      </c>
      <c r="O581" s="224" t="s">
        <v>11</v>
      </c>
      <c r="P581" s="880" t="s">
        <v>4798</v>
      </c>
      <c r="Q581" s="224" t="s">
        <v>487</v>
      </c>
      <c r="R581" s="1013" t="s">
        <v>11</v>
      </c>
      <c r="S581" s="1955" t="s">
        <v>5025</v>
      </c>
      <c r="T581" s="878" t="s">
        <v>5476</v>
      </c>
      <c r="U581" s="881" t="s">
        <v>5020</v>
      </c>
      <c r="V581" s="499" t="s">
        <v>11</v>
      </c>
      <c r="W581" s="499" t="s">
        <v>11</v>
      </c>
      <c r="X581" s="499" t="s">
        <v>11</v>
      </c>
      <c r="Y581" s="499" t="s">
        <v>11</v>
      </c>
      <c r="Z581" s="499" t="s">
        <v>11</v>
      </c>
      <c r="AA581" s="499" t="s">
        <v>11</v>
      </c>
    </row>
    <row r="582" spans="2:27" s="2" customFormat="1" ht="216">
      <c r="B582" s="2071">
        <v>37</v>
      </c>
      <c r="C582" s="2070" t="s">
        <v>124</v>
      </c>
      <c r="D582" s="877" t="s">
        <v>5475</v>
      </c>
      <c r="E582" s="536" t="s">
        <v>5474</v>
      </c>
      <c r="F582" s="881" t="s">
        <v>5473</v>
      </c>
      <c r="G582" s="2053">
        <v>1134</v>
      </c>
      <c r="H582" s="224" t="s">
        <v>485</v>
      </c>
      <c r="I582" s="224">
        <v>19</v>
      </c>
      <c r="J582" s="224">
        <v>11</v>
      </c>
      <c r="K582" s="224">
        <v>30</v>
      </c>
      <c r="L582" s="224" t="s">
        <v>485</v>
      </c>
      <c r="M582" s="224">
        <v>27</v>
      </c>
      <c r="N582" s="224">
        <v>9</v>
      </c>
      <c r="O582" s="224">
        <v>29</v>
      </c>
      <c r="P582" s="878" t="s">
        <v>2803</v>
      </c>
      <c r="Q582" s="2061" t="s">
        <v>487</v>
      </c>
      <c r="R582" s="1013" t="s">
        <v>11</v>
      </c>
      <c r="S582" s="1955" t="s">
        <v>5472</v>
      </c>
      <c r="T582" s="881" t="s">
        <v>5471</v>
      </c>
      <c r="U582" s="2051" t="s">
        <v>11</v>
      </c>
      <c r="V582" s="499" t="s">
        <v>11</v>
      </c>
      <c r="W582" s="499" t="s">
        <v>11</v>
      </c>
      <c r="X582" s="499" t="s">
        <v>11</v>
      </c>
      <c r="Y582" s="499" t="s">
        <v>11</v>
      </c>
      <c r="Z582" s="499" t="s">
        <v>11</v>
      </c>
      <c r="AA582" s="499" t="s">
        <v>11</v>
      </c>
    </row>
    <row r="583" spans="2:27" s="2" customFormat="1" ht="149.25" thickBot="1">
      <c r="B583" s="2071"/>
      <c r="C583" s="2070"/>
      <c r="D583" s="1070" t="s">
        <v>5470</v>
      </c>
      <c r="E583" s="2142" t="s">
        <v>5469</v>
      </c>
      <c r="F583" s="2138" t="s">
        <v>2813</v>
      </c>
      <c r="G583" s="2141">
        <v>30</v>
      </c>
      <c r="H583" s="1164" t="s">
        <v>485</v>
      </c>
      <c r="I583" s="1164">
        <v>20</v>
      </c>
      <c r="J583" s="1164">
        <v>3</v>
      </c>
      <c r="K583" s="1164">
        <v>31</v>
      </c>
      <c r="L583" s="1164" t="s">
        <v>485</v>
      </c>
      <c r="M583" s="1164">
        <v>20</v>
      </c>
      <c r="N583" s="1164">
        <v>3</v>
      </c>
      <c r="O583" s="1164">
        <v>31</v>
      </c>
      <c r="P583" s="972" t="s">
        <v>1889</v>
      </c>
      <c r="Q583" s="2140" t="s">
        <v>487</v>
      </c>
      <c r="R583" s="2139" t="s">
        <v>11</v>
      </c>
      <c r="S583" s="1957" t="s">
        <v>5453</v>
      </c>
      <c r="T583" s="2138" t="s">
        <v>5452</v>
      </c>
      <c r="U583" s="2138" t="s">
        <v>5468</v>
      </c>
      <c r="V583" s="547" t="s">
        <v>11</v>
      </c>
      <c r="W583" s="547" t="s">
        <v>11</v>
      </c>
      <c r="X583" s="547" t="s">
        <v>11</v>
      </c>
      <c r="Y583" s="547" t="s">
        <v>11</v>
      </c>
      <c r="Z583" s="547" t="s">
        <v>11</v>
      </c>
      <c r="AA583" s="547" t="s">
        <v>11</v>
      </c>
    </row>
    <row r="584" spans="2:27" s="2" customFormat="1" ht="162">
      <c r="B584" s="2071"/>
      <c r="C584" s="2070"/>
      <c r="D584" s="877" t="s">
        <v>5467</v>
      </c>
      <c r="E584" s="536" t="s">
        <v>5466</v>
      </c>
      <c r="F584" s="881" t="s">
        <v>2942</v>
      </c>
      <c r="G584" s="2053">
        <v>181</v>
      </c>
      <c r="H584" s="224" t="s">
        <v>485</v>
      </c>
      <c r="I584" s="224">
        <v>20</v>
      </c>
      <c r="J584" s="224">
        <v>3</v>
      </c>
      <c r="K584" s="224">
        <v>31</v>
      </c>
      <c r="L584" s="224" t="s">
        <v>485</v>
      </c>
      <c r="M584" s="224">
        <v>21</v>
      </c>
      <c r="N584" s="224">
        <v>4</v>
      </c>
      <c r="O584" s="224">
        <v>7</v>
      </c>
      <c r="P584" s="878" t="s">
        <v>1889</v>
      </c>
      <c r="Q584" s="2061" t="s">
        <v>487</v>
      </c>
      <c r="R584" s="1013" t="s">
        <v>11</v>
      </c>
      <c r="S584" s="1955" t="s">
        <v>5453</v>
      </c>
      <c r="T584" s="881" t="s">
        <v>5452</v>
      </c>
      <c r="U584" s="2051" t="s">
        <v>5465</v>
      </c>
      <c r="V584" s="499" t="s">
        <v>11</v>
      </c>
      <c r="W584" s="499" t="s">
        <v>11</v>
      </c>
      <c r="X584" s="499" t="s">
        <v>11</v>
      </c>
      <c r="Y584" s="499" t="s">
        <v>11</v>
      </c>
      <c r="Z584" s="499" t="s">
        <v>11</v>
      </c>
      <c r="AA584" s="499" t="s">
        <v>11</v>
      </c>
    </row>
    <row r="585" spans="2:27" s="2" customFormat="1" ht="283.5">
      <c r="B585" s="2071"/>
      <c r="C585" s="2070"/>
      <c r="D585" s="2072" t="s">
        <v>5464</v>
      </c>
      <c r="E585" s="877" t="s">
        <v>5463</v>
      </c>
      <c r="F585" s="878" t="s">
        <v>5462</v>
      </c>
      <c r="G585" s="885">
        <v>23.4</v>
      </c>
      <c r="H585" s="224" t="s">
        <v>486</v>
      </c>
      <c r="I585" s="224">
        <v>1</v>
      </c>
      <c r="J585" s="224">
        <v>10</v>
      </c>
      <c r="K585" s="224">
        <v>1</v>
      </c>
      <c r="L585" s="224" t="s">
        <v>486</v>
      </c>
      <c r="M585" s="224">
        <v>1</v>
      </c>
      <c r="N585" s="224">
        <v>10</v>
      </c>
      <c r="O585" s="224">
        <v>1</v>
      </c>
      <c r="P585" s="881" t="s">
        <v>3723</v>
      </c>
      <c r="Q585" s="889" t="s">
        <v>487</v>
      </c>
      <c r="R585" s="1027" t="s">
        <v>11</v>
      </c>
      <c r="S585" s="1948" t="s">
        <v>5461</v>
      </c>
      <c r="T585" s="881" t="s">
        <v>5460</v>
      </c>
      <c r="U585" s="881" t="s">
        <v>5459</v>
      </c>
      <c r="V585" s="499" t="s">
        <v>11</v>
      </c>
      <c r="W585" s="499" t="s">
        <v>11</v>
      </c>
      <c r="X585" s="499" t="s">
        <v>11</v>
      </c>
      <c r="Y585" s="499" t="s">
        <v>11</v>
      </c>
      <c r="Z585" s="499" t="s">
        <v>11</v>
      </c>
      <c r="AA585" s="499" t="s">
        <v>11</v>
      </c>
    </row>
    <row r="586" spans="2:27" s="2" customFormat="1" ht="162">
      <c r="B586" s="2071"/>
      <c r="C586" s="2070"/>
      <c r="D586" s="877" t="s">
        <v>5458</v>
      </c>
      <c r="E586" s="536" t="s">
        <v>5457</v>
      </c>
      <c r="F586" s="881" t="s">
        <v>2942</v>
      </c>
      <c r="G586" s="2053">
        <v>20</v>
      </c>
      <c r="H586" s="224" t="s">
        <v>485</v>
      </c>
      <c r="I586" s="224">
        <v>20</v>
      </c>
      <c r="J586" s="224">
        <v>3</v>
      </c>
      <c r="K586" s="224">
        <v>31</v>
      </c>
      <c r="L586" s="224" t="s">
        <v>485</v>
      </c>
      <c r="M586" s="224">
        <v>20</v>
      </c>
      <c r="N586" s="224">
        <v>3</v>
      </c>
      <c r="O586" s="224">
        <v>31</v>
      </c>
      <c r="P586" s="878" t="s">
        <v>1889</v>
      </c>
      <c r="Q586" s="2061" t="s">
        <v>487</v>
      </c>
      <c r="R586" s="1013" t="s">
        <v>11</v>
      </c>
      <c r="S586" s="1955" t="s">
        <v>5453</v>
      </c>
      <c r="T586" s="881" t="s">
        <v>5452</v>
      </c>
      <c r="U586" s="2051" t="s">
        <v>5456</v>
      </c>
      <c r="V586" s="499" t="s">
        <v>11</v>
      </c>
      <c r="W586" s="499" t="s">
        <v>11</v>
      </c>
      <c r="X586" s="499" t="s">
        <v>11</v>
      </c>
      <c r="Y586" s="499" t="s">
        <v>11</v>
      </c>
      <c r="Z586" s="499" t="s">
        <v>11</v>
      </c>
      <c r="AA586" s="499" t="s">
        <v>11</v>
      </c>
    </row>
    <row r="587" spans="2:27" s="2" customFormat="1" ht="162">
      <c r="B587" s="2069"/>
      <c r="C587" s="2068"/>
      <c r="D587" s="877" t="s">
        <v>5455</v>
      </c>
      <c r="E587" s="536" t="s">
        <v>5454</v>
      </c>
      <c r="F587" s="881" t="s">
        <v>5159</v>
      </c>
      <c r="G587" s="2053">
        <v>39</v>
      </c>
      <c r="H587" s="224" t="s">
        <v>485</v>
      </c>
      <c r="I587" s="224">
        <v>20</v>
      </c>
      <c r="J587" s="224">
        <v>3</v>
      </c>
      <c r="K587" s="224">
        <v>31</v>
      </c>
      <c r="L587" s="224" t="s">
        <v>485</v>
      </c>
      <c r="M587" s="224">
        <v>20</v>
      </c>
      <c r="N587" s="224">
        <v>3</v>
      </c>
      <c r="O587" s="224">
        <v>31</v>
      </c>
      <c r="P587" s="878" t="s">
        <v>1889</v>
      </c>
      <c r="Q587" s="2061" t="s">
        <v>487</v>
      </c>
      <c r="R587" s="1013" t="s">
        <v>11</v>
      </c>
      <c r="S587" s="1955" t="s">
        <v>5453</v>
      </c>
      <c r="T587" s="881" t="s">
        <v>5452</v>
      </c>
      <c r="U587" s="2051" t="s">
        <v>5451</v>
      </c>
      <c r="V587" s="499" t="s">
        <v>11</v>
      </c>
      <c r="W587" s="499" t="s">
        <v>11</v>
      </c>
      <c r="X587" s="499" t="s">
        <v>11</v>
      </c>
      <c r="Y587" s="499" t="s">
        <v>11</v>
      </c>
      <c r="Z587" s="499" t="s">
        <v>11</v>
      </c>
      <c r="AA587" s="499" t="s">
        <v>11</v>
      </c>
    </row>
    <row r="588" spans="2:27" s="2" customFormat="1" ht="40.5">
      <c r="B588" s="2071">
        <v>38</v>
      </c>
      <c r="C588" s="2070" t="s">
        <v>122</v>
      </c>
      <c r="D588" s="877" t="s">
        <v>5450</v>
      </c>
      <c r="E588" s="536" t="s">
        <v>5449</v>
      </c>
      <c r="F588" s="881" t="s">
        <v>4895</v>
      </c>
      <c r="G588" s="885">
        <v>869.3</v>
      </c>
      <c r="H588" s="224" t="s">
        <v>2657</v>
      </c>
      <c r="I588" s="224">
        <v>20</v>
      </c>
      <c r="J588" s="224">
        <v>4</v>
      </c>
      <c r="K588" s="224">
        <v>1</v>
      </c>
      <c r="L588" s="224" t="s">
        <v>11</v>
      </c>
      <c r="M588" s="224" t="s">
        <v>11</v>
      </c>
      <c r="N588" s="224" t="s">
        <v>11</v>
      </c>
      <c r="O588" s="224" t="s">
        <v>11</v>
      </c>
      <c r="P588" s="878" t="s">
        <v>4798</v>
      </c>
      <c r="Q588" s="889" t="s">
        <v>4842</v>
      </c>
      <c r="R588" s="1027" t="s">
        <v>11</v>
      </c>
      <c r="S588" s="1955" t="s">
        <v>5448</v>
      </c>
      <c r="T588" s="881" t="s">
        <v>5447</v>
      </c>
      <c r="U588" s="881" t="s">
        <v>11</v>
      </c>
      <c r="V588" s="499" t="s">
        <v>11</v>
      </c>
      <c r="W588" s="499" t="s">
        <v>11</v>
      </c>
      <c r="X588" s="499" t="s">
        <v>11</v>
      </c>
      <c r="Y588" s="499" t="s">
        <v>11</v>
      </c>
      <c r="Z588" s="499" t="s">
        <v>11</v>
      </c>
      <c r="AA588" s="499" t="s">
        <v>11</v>
      </c>
    </row>
    <row r="589" spans="2:27" s="2" customFormat="1" ht="67.5">
      <c r="B589" s="2071"/>
      <c r="C589" s="2070"/>
      <c r="D589" s="2130" t="s">
        <v>423</v>
      </c>
      <c r="E589" s="2129" t="s">
        <v>5446</v>
      </c>
      <c r="F589" s="2125" t="s">
        <v>4656</v>
      </c>
      <c r="G589" s="2053">
        <v>77</v>
      </c>
      <c r="H589" s="2061" t="s">
        <v>4655</v>
      </c>
      <c r="I589" s="2127">
        <v>51</v>
      </c>
      <c r="J589" s="2127">
        <v>1</v>
      </c>
      <c r="K589" s="2127">
        <v>16</v>
      </c>
      <c r="L589" s="2127" t="s">
        <v>11</v>
      </c>
      <c r="M589" s="2127" t="s">
        <v>11</v>
      </c>
      <c r="N589" s="2127" t="s">
        <v>11</v>
      </c>
      <c r="O589" s="2127" t="s">
        <v>11</v>
      </c>
      <c r="P589" s="2128" t="s">
        <v>2766</v>
      </c>
      <c r="Q589" s="2127" t="s">
        <v>11</v>
      </c>
      <c r="R589" s="2101" t="s">
        <v>4648</v>
      </c>
      <c r="S589" s="2126" t="s">
        <v>5445</v>
      </c>
      <c r="T589" s="2125" t="s">
        <v>5444</v>
      </c>
      <c r="U589" s="2051" t="s">
        <v>5443</v>
      </c>
      <c r="V589" s="499" t="s">
        <v>11</v>
      </c>
      <c r="W589" s="499" t="s">
        <v>11</v>
      </c>
      <c r="X589" s="499" t="s">
        <v>11</v>
      </c>
      <c r="Y589" s="499" t="s">
        <v>11</v>
      </c>
      <c r="Z589" s="499" t="s">
        <v>11</v>
      </c>
      <c r="AA589" s="499" t="s">
        <v>11</v>
      </c>
    </row>
    <row r="590" spans="2:27" s="2" customFormat="1" ht="40.5">
      <c r="B590" s="2071"/>
      <c r="C590" s="2070"/>
      <c r="D590" s="2074" t="s">
        <v>5442</v>
      </c>
      <c r="E590" s="877" t="s">
        <v>5441</v>
      </c>
      <c r="F590" s="878" t="s">
        <v>2613</v>
      </c>
      <c r="G590" s="2124">
        <v>33</v>
      </c>
      <c r="H590" s="224" t="s">
        <v>485</v>
      </c>
      <c r="I590" s="224">
        <v>25</v>
      </c>
      <c r="J590" s="224">
        <v>10</v>
      </c>
      <c r="K590" s="224">
        <v>3</v>
      </c>
      <c r="L590" s="224" t="s">
        <v>11</v>
      </c>
      <c r="M590" s="224" t="s">
        <v>11</v>
      </c>
      <c r="N590" s="224" t="s">
        <v>11</v>
      </c>
      <c r="O590" s="224" t="s">
        <v>11</v>
      </c>
      <c r="P590" s="878" t="s">
        <v>3309</v>
      </c>
      <c r="Q590" s="889" t="s">
        <v>3630</v>
      </c>
      <c r="R590" s="1027" t="s">
        <v>487</v>
      </c>
      <c r="S590" s="1955" t="s">
        <v>5440</v>
      </c>
      <c r="T590" s="881" t="s">
        <v>5439</v>
      </c>
      <c r="U590" s="881" t="s">
        <v>5438</v>
      </c>
      <c r="V590" s="499" t="s">
        <v>11</v>
      </c>
      <c r="W590" s="499" t="s">
        <v>11</v>
      </c>
      <c r="X590" s="499" t="s">
        <v>11</v>
      </c>
      <c r="Y590" s="499" t="s">
        <v>11</v>
      </c>
      <c r="Z590" s="499" t="s">
        <v>11</v>
      </c>
      <c r="AA590" s="499" t="s">
        <v>11</v>
      </c>
    </row>
    <row r="591" spans="2:27" s="2" customFormat="1" ht="54">
      <c r="B591" s="2071"/>
      <c r="C591" s="2070"/>
      <c r="D591" s="2058" t="s">
        <v>5437</v>
      </c>
      <c r="E591" s="536" t="s">
        <v>5436</v>
      </c>
      <c r="F591" s="881" t="s">
        <v>5435</v>
      </c>
      <c r="G591" s="2053" t="s">
        <v>11</v>
      </c>
      <c r="H591" s="224" t="s">
        <v>2657</v>
      </c>
      <c r="I591" s="224">
        <v>19</v>
      </c>
      <c r="J591" s="224">
        <v>12</v>
      </c>
      <c r="K591" s="224">
        <v>25</v>
      </c>
      <c r="L591" s="224" t="s">
        <v>11</v>
      </c>
      <c r="M591" s="224" t="s">
        <v>11</v>
      </c>
      <c r="N591" s="224" t="s">
        <v>11</v>
      </c>
      <c r="O591" s="224" t="s">
        <v>11</v>
      </c>
      <c r="P591" s="878" t="s">
        <v>5434</v>
      </c>
      <c r="Q591" s="2061" t="s">
        <v>4648</v>
      </c>
      <c r="R591" s="1013" t="s">
        <v>11</v>
      </c>
      <c r="S591" s="1955" t="s">
        <v>5433</v>
      </c>
      <c r="T591" s="881" t="s">
        <v>5432</v>
      </c>
      <c r="U591" s="2051" t="s">
        <v>11</v>
      </c>
      <c r="V591" s="499" t="s">
        <v>11</v>
      </c>
      <c r="W591" s="499" t="s">
        <v>11</v>
      </c>
      <c r="X591" s="499" t="s">
        <v>11</v>
      </c>
      <c r="Y591" s="499" t="s">
        <v>11</v>
      </c>
      <c r="Z591" s="499" t="s">
        <v>11</v>
      </c>
      <c r="AA591" s="499" t="s">
        <v>11</v>
      </c>
    </row>
    <row r="592" spans="2:27" s="2" customFormat="1" ht="94.5">
      <c r="B592" s="2069"/>
      <c r="C592" s="2068"/>
      <c r="D592" s="2058" t="s">
        <v>5431</v>
      </c>
      <c r="E592" s="2129" t="s">
        <v>5430</v>
      </c>
      <c r="F592" s="2051" t="s">
        <v>4656</v>
      </c>
      <c r="G592" s="885" t="s">
        <v>11</v>
      </c>
      <c r="H592" s="2061" t="s">
        <v>4655</v>
      </c>
      <c r="I592" s="2061">
        <v>62</v>
      </c>
      <c r="J592" s="2061">
        <v>3</v>
      </c>
      <c r="K592" s="2061">
        <v>16</v>
      </c>
      <c r="L592" s="2061" t="s">
        <v>11</v>
      </c>
      <c r="M592" s="2061" t="s">
        <v>11</v>
      </c>
      <c r="N592" s="2061" t="s">
        <v>11</v>
      </c>
      <c r="O592" s="2061" t="s">
        <v>11</v>
      </c>
      <c r="P592" s="2065" t="s">
        <v>4654</v>
      </c>
      <c r="Q592" s="2061" t="s">
        <v>4648</v>
      </c>
      <c r="R592" s="2052" t="s">
        <v>11</v>
      </c>
      <c r="S592" s="2064" t="s">
        <v>5429</v>
      </c>
      <c r="T592" s="2051" t="s">
        <v>5428</v>
      </c>
      <c r="U592" s="881" t="s">
        <v>11</v>
      </c>
      <c r="V592" s="499" t="s">
        <v>11</v>
      </c>
      <c r="W592" s="499" t="s">
        <v>11</v>
      </c>
      <c r="X592" s="499" t="s">
        <v>11</v>
      </c>
      <c r="Y592" s="499" t="s">
        <v>11</v>
      </c>
      <c r="Z592" s="499" t="s">
        <v>11</v>
      </c>
      <c r="AA592" s="499" t="s">
        <v>11</v>
      </c>
    </row>
    <row r="593" spans="2:27" s="2" customFormat="1" ht="175.5">
      <c r="B593" s="1950">
        <v>39</v>
      </c>
      <c r="C593" s="888" t="s">
        <v>120</v>
      </c>
      <c r="D593" s="2137" t="s">
        <v>5427</v>
      </c>
      <c r="E593" s="2120" t="s">
        <v>5426</v>
      </c>
      <c r="F593" s="922" t="s">
        <v>5425</v>
      </c>
      <c r="G593" s="2118">
        <v>444</v>
      </c>
      <c r="H593" s="2113" t="s">
        <v>485</v>
      </c>
      <c r="I593" s="2113">
        <v>24</v>
      </c>
      <c r="J593" s="2113">
        <v>7</v>
      </c>
      <c r="K593" s="2113">
        <v>1</v>
      </c>
      <c r="L593" s="2113" t="s">
        <v>485</v>
      </c>
      <c r="M593" s="2113">
        <v>29</v>
      </c>
      <c r="N593" s="2113">
        <v>10</v>
      </c>
      <c r="O593" s="2113">
        <v>1</v>
      </c>
      <c r="P593" s="922" t="s">
        <v>5078</v>
      </c>
      <c r="Q593" s="1025" t="s">
        <v>487</v>
      </c>
      <c r="R593" s="2136" t="s">
        <v>11</v>
      </c>
      <c r="S593" s="2115" t="s">
        <v>4626</v>
      </c>
      <c r="T593" s="517" t="s">
        <v>5424</v>
      </c>
      <c r="U593" s="517" t="s">
        <v>2761</v>
      </c>
      <c r="V593" s="2113" t="s">
        <v>11</v>
      </c>
      <c r="W593" s="2113" t="s">
        <v>11</v>
      </c>
      <c r="X593" s="2113" t="s">
        <v>11</v>
      </c>
      <c r="Y593" s="2113" t="s">
        <v>11</v>
      </c>
      <c r="Z593" s="2113" t="s">
        <v>11</v>
      </c>
      <c r="AA593" s="2113" t="s">
        <v>11</v>
      </c>
    </row>
    <row r="594" spans="2:27" s="2" customFormat="1" ht="67.5">
      <c r="B594" s="2071">
        <v>40</v>
      </c>
      <c r="C594" s="2070" t="s">
        <v>118</v>
      </c>
      <c r="D594" s="2134" t="s">
        <v>5423</v>
      </c>
      <c r="E594" s="506" t="s">
        <v>5422</v>
      </c>
      <c r="F594" s="526" t="s">
        <v>5421</v>
      </c>
      <c r="G594" s="2135">
        <v>190</v>
      </c>
      <c r="H594" s="377" t="s">
        <v>485</v>
      </c>
      <c r="I594" s="377">
        <v>26</v>
      </c>
      <c r="J594" s="377">
        <v>4</v>
      </c>
      <c r="K594" s="377">
        <v>1</v>
      </c>
      <c r="L594" s="377" t="s">
        <v>11</v>
      </c>
      <c r="M594" s="377" t="s">
        <v>11</v>
      </c>
      <c r="N594" s="377" t="s">
        <v>11</v>
      </c>
      <c r="O594" s="377" t="s">
        <v>11</v>
      </c>
      <c r="P594" s="830" t="s">
        <v>5406</v>
      </c>
      <c r="Q594" s="377" t="s">
        <v>487</v>
      </c>
      <c r="R594" s="1057" t="s">
        <v>11</v>
      </c>
      <c r="S594" s="2109" t="s">
        <v>5420</v>
      </c>
      <c r="T594" s="526" t="s">
        <v>5419</v>
      </c>
      <c r="U594" s="526" t="s">
        <v>5418</v>
      </c>
      <c r="V594" s="377" t="s">
        <v>11</v>
      </c>
      <c r="W594" s="377" t="s">
        <v>11</v>
      </c>
      <c r="X594" s="377" t="s">
        <v>11</v>
      </c>
      <c r="Y594" s="377" t="s">
        <v>11</v>
      </c>
      <c r="Z594" s="377" t="s">
        <v>11</v>
      </c>
      <c r="AA594" s="377" t="s">
        <v>11</v>
      </c>
    </row>
    <row r="595" spans="2:27" s="2" customFormat="1" ht="27">
      <c r="B595" s="2071"/>
      <c r="C595" s="2070"/>
      <c r="D595" s="2058" t="s">
        <v>5414</v>
      </c>
      <c r="E595" s="536" t="s">
        <v>5413</v>
      </c>
      <c r="F595" s="881" t="s">
        <v>2813</v>
      </c>
      <c r="G595" s="885">
        <v>651</v>
      </c>
      <c r="H595" s="224" t="s">
        <v>485</v>
      </c>
      <c r="I595" s="224">
        <v>19</v>
      </c>
      <c r="J595" s="224">
        <v>9</v>
      </c>
      <c r="K595" s="224">
        <v>25</v>
      </c>
      <c r="L595" s="224" t="s">
        <v>485</v>
      </c>
      <c r="M595" s="224">
        <v>30</v>
      </c>
      <c r="N595" s="224">
        <v>4</v>
      </c>
      <c r="O595" s="224">
        <v>1</v>
      </c>
      <c r="P595" s="878" t="s">
        <v>5417</v>
      </c>
      <c r="Q595" s="2061" t="s">
        <v>487</v>
      </c>
      <c r="R595" s="1013" t="s">
        <v>11</v>
      </c>
      <c r="S595" s="1955" t="s">
        <v>5416</v>
      </c>
      <c r="T595" s="881" t="s">
        <v>5415</v>
      </c>
      <c r="U595" s="2051" t="s">
        <v>11</v>
      </c>
      <c r="V595" s="499" t="s">
        <v>11</v>
      </c>
      <c r="W595" s="499" t="s">
        <v>11</v>
      </c>
      <c r="X595" s="499" t="s">
        <v>11</v>
      </c>
      <c r="Y595" s="499" t="s">
        <v>11</v>
      </c>
      <c r="Z595" s="499" t="s">
        <v>11</v>
      </c>
      <c r="AA595" s="499" t="s">
        <v>11</v>
      </c>
    </row>
    <row r="596" spans="2:27" s="2" customFormat="1" ht="81">
      <c r="B596" s="2071"/>
      <c r="C596" s="2070"/>
      <c r="D596" s="2058" t="s">
        <v>5414</v>
      </c>
      <c r="E596" s="536" t="s">
        <v>5413</v>
      </c>
      <c r="F596" s="881" t="s">
        <v>5412</v>
      </c>
      <c r="G596" s="2053">
        <v>24</v>
      </c>
      <c r="H596" s="224" t="s">
        <v>485</v>
      </c>
      <c r="I596" s="224">
        <v>19</v>
      </c>
      <c r="J596" s="224">
        <v>9</v>
      </c>
      <c r="K596" s="224">
        <v>25</v>
      </c>
      <c r="L596" s="224" t="s">
        <v>485</v>
      </c>
      <c r="M596" s="224">
        <v>27</v>
      </c>
      <c r="N596" s="224">
        <v>9</v>
      </c>
      <c r="O596" s="224">
        <v>25</v>
      </c>
      <c r="P596" s="878" t="s">
        <v>2766</v>
      </c>
      <c r="Q596" s="2061" t="s">
        <v>11</v>
      </c>
      <c r="R596" s="1013" t="s">
        <v>487</v>
      </c>
      <c r="S596" s="1955" t="s">
        <v>5412</v>
      </c>
      <c r="T596" s="881" t="s">
        <v>5411</v>
      </c>
      <c r="U596" s="2051" t="s">
        <v>5410</v>
      </c>
      <c r="V596" s="499" t="s">
        <v>11</v>
      </c>
      <c r="W596" s="499" t="s">
        <v>11</v>
      </c>
      <c r="X596" s="499" t="s">
        <v>11</v>
      </c>
      <c r="Y596" s="499" t="s">
        <v>11</v>
      </c>
      <c r="Z596" s="499" t="s">
        <v>11</v>
      </c>
      <c r="AA596" s="499" t="s">
        <v>11</v>
      </c>
    </row>
    <row r="597" spans="2:27" s="2" customFormat="1" ht="111" customHeight="1">
      <c r="B597" s="2071"/>
      <c r="C597" s="2070"/>
      <c r="D597" s="2134" t="s">
        <v>5409</v>
      </c>
      <c r="E597" s="506" t="s">
        <v>5408</v>
      </c>
      <c r="F597" s="526" t="s">
        <v>5407</v>
      </c>
      <c r="G597" s="2135">
        <v>121</v>
      </c>
      <c r="H597" s="377" t="s">
        <v>485</v>
      </c>
      <c r="I597" s="377">
        <v>21</v>
      </c>
      <c r="J597" s="377">
        <v>3</v>
      </c>
      <c r="K597" s="377">
        <v>16</v>
      </c>
      <c r="L597" s="377" t="s">
        <v>11</v>
      </c>
      <c r="M597" s="377" t="s">
        <v>11</v>
      </c>
      <c r="N597" s="377" t="s">
        <v>11</v>
      </c>
      <c r="O597" s="377" t="s">
        <v>11</v>
      </c>
      <c r="P597" s="830" t="s">
        <v>5406</v>
      </c>
      <c r="Q597" s="965" t="s">
        <v>487</v>
      </c>
      <c r="R597" s="1018" t="s">
        <v>11</v>
      </c>
      <c r="S597" s="2109" t="s">
        <v>5405</v>
      </c>
      <c r="T597" s="526" t="s">
        <v>5404</v>
      </c>
      <c r="U597" s="526" t="s">
        <v>11</v>
      </c>
      <c r="V597" s="377" t="s">
        <v>11</v>
      </c>
      <c r="W597" s="377" t="s">
        <v>11</v>
      </c>
      <c r="X597" s="377" t="s">
        <v>11</v>
      </c>
      <c r="Y597" s="377" t="s">
        <v>11</v>
      </c>
      <c r="Z597" s="377" t="s">
        <v>11</v>
      </c>
      <c r="AA597" s="377" t="s">
        <v>11</v>
      </c>
    </row>
    <row r="598" spans="2:27" s="2" customFormat="1" ht="324">
      <c r="B598" s="2071"/>
      <c r="C598" s="2070"/>
      <c r="D598" s="2072" t="s">
        <v>5403</v>
      </c>
      <c r="E598" s="877" t="s">
        <v>5402</v>
      </c>
      <c r="F598" s="922" t="s">
        <v>5401</v>
      </c>
      <c r="G598" s="885">
        <v>222</v>
      </c>
      <c r="H598" s="224" t="s">
        <v>485</v>
      </c>
      <c r="I598" s="224">
        <v>23</v>
      </c>
      <c r="J598" s="224">
        <v>8</v>
      </c>
      <c r="K598" s="224">
        <v>31</v>
      </c>
      <c r="L598" s="224" t="s">
        <v>486</v>
      </c>
      <c r="M598" s="224">
        <v>4</v>
      </c>
      <c r="N598" s="224">
        <v>7</v>
      </c>
      <c r="O598" s="224">
        <v>4</v>
      </c>
      <c r="P598" s="881" t="s">
        <v>5400</v>
      </c>
      <c r="Q598" s="889" t="s">
        <v>487</v>
      </c>
      <c r="R598" s="1027" t="s">
        <v>487</v>
      </c>
      <c r="S598" s="1948" t="s">
        <v>5399</v>
      </c>
      <c r="T598" s="881" t="s">
        <v>5398</v>
      </c>
      <c r="U598" s="881" t="s">
        <v>5397</v>
      </c>
      <c r="V598" s="499" t="s">
        <v>11</v>
      </c>
      <c r="W598" s="499" t="s">
        <v>11</v>
      </c>
      <c r="X598" s="499" t="s">
        <v>11</v>
      </c>
      <c r="Y598" s="499" t="s">
        <v>11</v>
      </c>
      <c r="Z598" s="499" t="s">
        <v>11</v>
      </c>
      <c r="AA598" s="499" t="s">
        <v>11</v>
      </c>
    </row>
    <row r="599" spans="2:27" s="2" customFormat="1" ht="81">
      <c r="B599" s="2071"/>
      <c r="C599" s="2070"/>
      <c r="D599" s="2067" t="s">
        <v>5386</v>
      </c>
      <c r="E599" s="877" t="s">
        <v>5385</v>
      </c>
      <c r="F599" s="878" t="s">
        <v>5396</v>
      </c>
      <c r="G599" s="880">
        <v>3</v>
      </c>
      <c r="H599" s="224" t="s">
        <v>485</v>
      </c>
      <c r="I599" s="224">
        <v>23</v>
      </c>
      <c r="J599" s="224">
        <v>8</v>
      </c>
      <c r="K599" s="224">
        <v>31</v>
      </c>
      <c r="L599" s="224" t="s">
        <v>486</v>
      </c>
      <c r="M599" s="224">
        <v>4</v>
      </c>
      <c r="N599" s="224">
        <v>7</v>
      </c>
      <c r="O599" s="224">
        <v>4</v>
      </c>
      <c r="P599" s="880" t="s">
        <v>5170</v>
      </c>
      <c r="Q599" s="224" t="s">
        <v>487</v>
      </c>
      <c r="R599" s="1013" t="s">
        <v>11</v>
      </c>
      <c r="S599" s="1955" t="s">
        <v>5395</v>
      </c>
      <c r="T599" s="878" t="s">
        <v>5394</v>
      </c>
      <c r="U599" s="881" t="s">
        <v>5393</v>
      </c>
      <c r="V599" s="499" t="s">
        <v>11</v>
      </c>
      <c r="W599" s="499" t="s">
        <v>11</v>
      </c>
      <c r="X599" s="499" t="s">
        <v>11</v>
      </c>
      <c r="Y599" s="499" t="s">
        <v>11</v>
      </c>
      <c r="Z599" s="499" t="s">
        <v>11</v>
      </c>
      <c r="AA599" s="499" t="s">
        <v>11</v>
      </c>
    </row>
    <row r="600" spans="2:27" s="2" customFormat="1" ht="40.5">
      <c r="B600" s="2071"/>
      <c r="C600" s="2070"/>
      <c r="D600" s="2067" t="s">
        <v>5386</v>
      </c>
      <c r="E600" s="877" t="s">
        <v>5385</v>
      </c>
      <c r="F600" s="878" t="s">
        <v>5392</v>
      </c>
      <c r="G600" s="880">
        <v>8</v>
      </c>
      <c r="H600" s="224" t="s">
        <v>485</v>
      </c>
      <c r="I600" s="224">
        <v>23</v>
      </c>
      <c r="J600" s="224">
        <v>8</v>
      </c>
      <c r="K600" s="224">
        <v>31</v>
      </c>
      <c r="L600" s="224" t="s">
        <v>486</v>
      </c>
      <c r="M600" s="224">
        <v>4</v>
      </c>
      <c r="N600" s="224">
        <v>7</v>
      </c>
      <c r="O600" s="224">
        <v>4</v>
      </c>
      <c r="P600" s="880" t="s">
        <v>5170</v>
      </c>
      <c r="Q600" s="224" t="s">
        <v>487</v>
      </c>
      <c r="R600" s="1013" t="s">
        <v>11</v>
      </c>
      <c r="S600" s="1955" t="s">
        <v>5381</v>
      </c>
      <c r="T600" s="878" t="s">
        <v>5387</v>
      </c>
      <c r="U600" s="881" t="s">
        <v>5381</v>
      </c>
      <c r="V600" s="499" t="s">
        <v>11</v>
      </c>
      <c r="W600" s="499" t="s">
        <v>11</v>
      </c>
      <c r="X600" s="499" t="s">
        <v>11</v>
      </c>
      <c r="Y600" s="499" t="s">
        <v>11</v>
      </c>
      <c r="Z600" s="499" t="s">
        <v>11</v>
      </c>
      <c r="AA600" s="499" t="s">
        <v>11</v>
      </c>
    </row>
    <row r="601" spans="2:27" s="2" customFormat="1" ht="40.5">
      <c r="B601" s="2071"/>
      <c r="C601" s="2070"/>
      <c r="D601" s="2067" t="s">
        <v>5386</v>
      </c>
      <c r="E601" s="877" t="s">
        <v>5385</v>
      </c>
      <c r="F601" s="878" t="s">
        <v>5391</v>
      </c>
      <c r="G601" s="880">
        <v>3</v>
      </c>
      <c r="H601" s="224" t="s">
        <v>485</v>
      </c>
      <c r="I601" s="224">
        <v>23</v>
      </c>
      <c r="J601" s="224">
        <v>8</v>
      </c>
      <c r="K601" s="224">
        <v>31</v>
      </c>
      <c r="L601" s="224" t="s">
        <v>486</v>
      </c>
      <c r="M601" s="224">
        <v>4</v>
      </c>
      <c r="N601" s="224">
        <v>7</v>
      </c>
      <c r="O601" s="224">
        <v>4</v>
      </c>
      <c r="P601" s="880" t="s">
        <v>5170</v>
      </c>
      <c r="Q601" s="224" t="s">
        <v>487</v>
      </c>
      <c r="R601" s="1013" t="s">
        <v>11</v>
      </c>
      <c r="S601" s="1955" t="s">
        <v>5381</v>
      </c>
      <c r="T601" s="878" t="s">
        <v>5387</v>
      </c>
      <c r="U601" s="881" t="s">
        <v>5381</v>
      </c>
      <c r="V601" s="499" t="s">
        <v>11</v>
      </c>
      <c r="W601" s="499" t="s">
        <v>11</v>
      </c>
      <c r="X601" s="499" t="s">
        <v>11</v>
      </c>
      <c r="Y601" s="499" t="s">
        <v>11</v>
      </c>
      <c r="Z601" s="499" t="s">
        <v>11</v>
      </c>
      <c r="AA601" s="499" t="s">
        <v>11</v>
      </c>
    </row>
    <row r="602" spans="2:27" s="2" customFormat="1" ht="40.5">
      <c r="B602" s="2071"/>
      <c r="C602" s="2070"/>
      <c r="D602" s="2067" t="s">
        <v>5386</v>
      </c>
      <c r="E602" s="877" t="s">
        <v>5385</v>
      </c>
      <c r="F602" s="878" t="s">
        <v>5389</v>
      </c>
      <c r="G602" s="880">
        <v>1</v>
      </c>
      <c r="H602" s="224" t="s">
        <v>485</v>
      </c>
      <c r="I602" s="224">
        <v>23</v>
      </c>
      <c r="J602" s="224">
        <v>8</v>
      </c>
      <c r="K602" s="224">
        <v>31</v>
      </c>
      <c r="L602" s="224" t="s">
        <v>486</v>
      </c>
      <c r="M602" s="224">
        <v>4</v>
      </c>
      <c r="N602" s="224">
        <v>7</v>
      </c>
      <c r="O602" s="224">
        <v>4</v>
      </c>
      <c r="P602" s="880" t="s">
        <v>5383</v>
      </c>
      <c r="Q602" s="224" t="s">
        <v>487</v>
      </c>
      <c r="R602" s="1013" t="s">
        <v>11</v>
      </c>
      <c r="S602" s="1955" t="s">
        <v>5381</v>
      </c>
      <c r="T602" s="878" t="s">
        <v>5387</v>
      </c>
      <c r="U602" s="881" t="s">
        <v>5381</v>
      </c>
      <c r="V602" s="499" t="s">
        <v>11</v>
      </c>
      <c r="W602" s="499" t="s">
        <v>11</v>
      </c>
      <c r="X602" s="499" t="s">
        <v>11</v>
      </c>
      <c r="Y602" s="499" t="s">
        <v>11</v>
      </c>
      <c r="Z602" s="499" t="s">
        <v>11</v>
      </c>
      <c r="AA602" s="499" t="s">
        <v>11</v>
      </c>
    </row>
    <row r="603" spans="2:27" s="2" customFormat="1" ht="40.5">
      <c r="B603" s="2071"/>
      <c r="C603" s="2070"/>
      <c r="D603" s="2067" t="s">
        <v>5386</v>
      </c>
      <c r="E603" s="877" t="s">
        <v>5385</v>
      </c>
      <c r="F603" s="878" t="s">
        <v>5388</v>
      </c>
      <c r="G603" s="880">
        <v>1</v>
      </c>
      <c r="H603" s="224" t="s">
        <v>485</v>
      </c>
      <c r="I603" s="224">
        <v>23</v>
      </c>
      <c r="J603" s="224">
        <v>8</v>
      </c>
      <c r="K603" s="224">
        <v>31</v>
      </c>
      <c r="L603" s="224" t="s">
        <v>486</v>
      </c>
      <c r="M603" s="224">
        <v>4</v>
      </c>
      <c r="N603" s="224">
        <v>7</v>
      </c>
      <c r="O603" s="224">
        <v>4</v>
      </c>
      <c r="P603" s="880" t="s">
        <v>5383</v>
      </c>
      <c r="Q603" s="224" t="s">
        <v>487</v>
      </c>
      <c r="R603" s="1013" t="s">
        <v>11</v>
      </c>
      <c r="S603" s="1955" t="s">
        <v>5381</v>
      </c>
      <c r="T603" s="878" t="s">
        <v>5387</v>
      </c>
      <c r="U603" s="881" t="s">
        <v>5381</v>
      </c>
      <c r="V603" s="499" t="s">
        <v>11</v>
      </c>
      <c r="W603" s="499" t="s">
        <v>11</v>
      </c>
      <c r="X603" s="499" t="s">
        <v>11</v>
      </c>
      <c r="Y603" s="499" t="s">
        <v>11</v>
      </c>
      <c r="Z603" s="499" t="s">
        <v>11</v>
      </c>
      <c r="AA603" s="499" t="s">
        <v>11</v>
      </c>
    </row>
    <row r="604" spans="2:27" s="2" customFormat="1" ht="108">
      <c r="B604" s="2071"/>
      <c r="C604" s="2070"/>
      <c r="D604" s="2067" t="s">
        <v>5386</v>
      </c>
      <c r="E604" s="877" t="s">
        <v>5385</v>
      </c>
      <c r="F604" s="878" t="s">
        <v>5384</v>
      </c>
      <c r="G604" s="880">
        <v>14</v>
      </c>
      <c r="H604" s="224" t="s">
        <v>485</v>
      </c>
      <c r="I604" s="224">
        <v>23</v>
      </c>
      <c r="J604" s="224">
        <v>8</v>
      </c>
      <c r="K604" s="224">
        <v>31</v>
      </c>
      <c r="L604" s="224" t="s">
        <v>486</v>
      </c>
      <c r="M604" s="224">
        <v>4</v>
      </c>
      <c r="N604" s="224">
        <v>7</v>
      </c>
      <c r="O604" s="224">
        <v>4</v>
      </c>
      <c r="P604" s="880" t="s">
        <v>5383</v>
      </c>
      <c r="Q604" s="224" t="s">
        <v>487</v>
      </c>
      <c r="R604" s="1013" t="s">
        <v>11</v>
      </c>
      <c r="S604" s="1955" t="s">
        <v>5381</v>
      </c>
      <c r="T604" s="878" t="s">
        <v>5382</v>
      </c>
      <c r="U604" s="881" t="s">
        <v>5381</v>
      </c>
      <c r="V604" s="499" t="s">
        <v>11</v>
      </c>
      <c r="W604" s="499" t="s">
        <v>11</v>
      </c>
      <c r="X604" s="499" t="s">
        <v>11</v>
      </c>
      <c r="Y604" s="499" t="s">
        <v>11</v>
      </c>
      <c r="Z604" s="499" t="s">
        <v>11</v>
      </c>
      <c r="AA604" s="499" t="s">
        <v>11</v>
      </c>
    </row>
    <row r="605" spans="2:27" s="2" customFormat="1" ht="40.5">
      <c r="B605" s="2071"/>
      <c r="C605" s="2070"/>
      <c r="D605" s="877" t="s">
        <v>5380</v>
      </c>
      <c r="E605" s="536" t="s">
        <v>5379</v>
      </c>
      <c r="F605" s="881" t="s">
        <v>5378</v>
      </c>
      <c r="G605" s="2053">
        <v>11.3</v>
      </c>
      <c r="H605" s="224" t="s">
        <v>485</v>
      </c>
      <c r="I605" s="224">
        <v>7</v>
      </c>
      <c r="J605" s="224">
        <v>1</v>
      </c>
      <c r="K605" s="224">
        <v>1</v>
      </c>
      <c r="L605" s="224" t="s">
        <v>11</v>
      </c>
      <c r="M605" s="224" t="s">
        <v>11</v>
      </c>
      <c r="N605" s="224" t="s">
        <v>11</v>
      </c>
      <c r="O605" s="224" t="s">
        <v>11</v>
      </c>
      <c r="P605" s="878" t="s">
        <v>5377</v>
      </c>
      <c r="Q605" s="889" t="s">
        <v>487</v>
      </c>
      <c r="R605" s="1027" t="s">
        <v>11</v>
      </c>
      <c r="S605" s="1955" t="s">
        <v>5376</v>
      </c>
      <c r="T605" s="2097" t="s">
        <v>11</v>
      </c>
      <c r="U605" s="2051" t="s">
        <v>11</v>
      </c>
      <c r="V605" s="499" t="s">
        <v>11</v>
      </c>
      <c r="W605" s="499" t="s">
        <v>11</v>
      </c>
      <c r="X605" s="499" t="s">
        <v>11</v>
      </c>
      <c r="Y605" s="499" t="s">
        <v>11</v>
      </c>
      <c r="Z605" s="499" t="s">
        <v>11</v>
      </c>
      <c r="AA605" s="499" t="s">
        <v>11</v>
      </c>
    </row>
    <row r="606" spans="2:27" s="2" customFormat="1" ht="216">
      <c r="B606" s="2071"/>
      <c r="C606" s="2070"/>
      <c r="D606" s="2130" t="s">
        <v>5371</v>
      </c>
      <c r="E606" s="2129" t="s">
        <v>5375</v>
      </c>
      <c r="F606" s="2125" t="s">
        <v>2795</v>
      </c>
      <c r="G606" s="2053">
        <v>7</v>
      </c>
      <c r="H606" s="2061" t="s">
        <v>485</v>
      </c>
      <c r="I606" s="2127">
        <v>8</v>
      </c>
      <c r="J606" s="2127">
        <v>4</v>
      </c>
      <c r="K606" s="2127">
        <v>1</v>
      </c>
      <c r="L606" s="2127" t="s">
        <v>11</v>
      </c>
      <c r="M606" s="2127" t="s">
        <v>11</v>
      </c>
      <c r="N606" s="2127" t="s">
        <v>11</v>
      </c>
      <c r="O606" s="2127" t="s">
        <v>11</v>
      </c>
      <c r="P606" s="2128" t="s">
        <v>5374</v>
      </c>
      <c r="Q606" s="2127" t="s">
        <v>487</v>
      </c>
      <c r="R606" s="2101" t="s">
        <v>11</v>
      </c>
      <c r="S606" s="2126" t="s">
        <v>5373</v>
      </c>
      <c r="T606" s="2125" t="s">
        <v>5372</v>
      </c>
      <c r="U606" s="2051" t="s">
        <v>11</v>
      </c>
      <c r="V606" s="499" t="s">
        <v>11</v>
      </c>
      <c r="W606" s="499" t="s">
        <v>11</v>
      </c>
      <c r="X606" s="499" t="s">
        <v>11</v>
      </c>
      <c r="Y606" s="499" t="s">
        <v>11</v>
      </c>
      <c r="Z606" s="499" t="s">
        <v>11</v>
      </c>
      <c r="AA606" s="499" t="s">
        <v>11</v>
      </c>
    </row>
    <row r="607" spans="2:27" s="2" customFormat="1" ht="67.5">
      <c r="B607" s="2071"/>
      <c r="C607" s="2070"/>
      <c r="D607" s="2058" t="s">
        <v>5371</v>
      </c>
      <c r="E607" s="2066" t="s">
        <v>5370</v>
      </c>
      <c r="F607" s="2051" t="s">
        <v>5369</v>
      </c>
      <c r="G607" s="2053">
        <v>107.8</v>
      </c>
      <c r="H607" s="2061" t="s">
        <v>485</v>
      </c>
      <c r="I607" s="2061">
        <v>17</v>
      </c>
      <c r="J607" s="2061">
        <v>3</v>
      </c>
      <c r="K607" s="2061">
        <v>21</v>
      </c>
      <c r="L607" s="2061" t="s">
        <v>11</v>
      </c>
      <c r="M607" s="2061" t="s">
        <v>11</v>
      </c>
      <c r="N607" s="2061" t="s">
        <v>11</v>
      </c>
      <c r="O607" s="2061" t="s">
        <v>11</v>
      </c>
      <c r="P607" s="2065" t="s">
        <v>2766</v>
      </c>
      <c r="Q607" s="2061" t="s">
        <v>11</v>
      </c>
      <c r="R607" s="2052" t="s">
        <v>487</v>
      </c>
      <c r="S607" s="2064" t="s">
        <v>5368</v>
      </c>
      <c r="T607" s="2051" t="s">
        <v>5367</v>
      </c>
      <c r="U607" s="2051" t="s">
        <v>11</v>
      </c>
      <c r="V607" s="499" t="s">
        <v>11</v>
      </c>
      <c r="W607" s="499" t="s">
        <v>11</v>
      </c>
      <c r="X607" s="499" t="s">
        <v>11</v>
      </c>
      <c r="Y607" s="499" t="s">
        <v>11</v>
      </c>
      <c r="Z607" s="499" t="s">
        <v>11</v>
      </c>
      <c r="AA607" s="499" t="s">
        <v>11</v>
      </c>
    </row>
    <row r="608" spans="2:27" s="2" customFormat="1" ht="40.5">
      <c r="B608" s="2071"/>
      <c r="C608" s="2070"/>
      <c r="D608" s="2134" t="s">
        <v>5366</v>
      </c>
      <c r="E608" s="506" t="s">
        <v>5365</v>
      </c>
      <c r="F608" s="526" t="s">
        <v>4656</v>
      </c>
      <c r="G608" s="2135">
        <v>7</v>
      </c>
      <c r="H608" s="377" t="s">
        <v>545</v>
      </c>
      <c r="I608" s="377">
        <v>48</v>
      </c>
      <c r="J608" s="377">
        <v>12</v>
      </c>
      <c r="K608" s="377">
        <v>1</v>
      </c>
      <c r="L608" s="377" t="s">
        <v>11</v>
      </c>
      <c r="M608" s="377" t="s">
        <v>11</v>
      </c>
      <c r="N608" s="377" t="s">
        <v>11</v>
      </c>
      <c r="O608" s="377" t="s">
        <v>11</v>
      </c>
      <c r="P608" s="830" t="s">
        <v>2766</v>
      </c>
      <c r="Q608" s="377" t="s">
        <v>11</v>
      </c>
      <c r="R608" s="1057" t="s">
        <v>487</v>
      </c>
      <c r="S608" s="2109" t="s">
        <v>5364</v>
      </c>
      <c r="T608" s="526" t="s">
        <v>5363</v>
      </c>
      <c r="U608" s="526" t="s">
        <v>11</v>
      </c>
      <c r="V608" s="377" t="s">
        <v>11</v>
      </c>
      <c r="W608" s="377" t="s">
        <v>11</v>
      </c>
      <c r="X608" s="377" t="s">
        <v>11</v>
      </c>
      <c r="Y608" s="377" t="s">
        <v>11</v>
      </c>
      <c r="Z608" s="377" t="s">
        <v>11</v>
      </c>
      <c r="AA608" s="377" t="s">
        <v>11</v>
      </c>
    </row>
    <row r="609" spans="2:27" s="2" customFormat="1" ht="81">
      <c r="B609" s="2071"/>
      <c r="C609" s="2070"/>
      <c r="D609" s="2134" t="s">
        <v>5362</v>
      </c>
      <c r="E609" s="506" t="s">
        <v>5361</v>
      </c>
      <c r="F609" s="526" t="s">
        <v>2795</v>
      </c>
      <c r="G609" s="2135">
        <v>13</v>
      </c>
      <c r="H609" s="377" t="s">
        <v>545</v>
      </c>
      <c r="I609" s="377">
        <v>48</v>
      </c>
      <c r="J609" s="377">
        <v>12</v>
      </c>
      <c r="K609" s="377">
        <v>28</v>
      </c>
      <c r="L609" s="377" t="s">
        <v>11</v>
      </c>
      <c r="M609" s="377" t="s">
        <v>11</v>
      </c>
      <c r="N609" s="377" t="s">
        <v>11</v>
      </c>
      <c r="O609" s="377" t="s">
        <v>11</v>
      </c>
      <c r="P609" s="830" t="s">
        <v>5360</v>
      </c>
      <c r="Q609" s="377" t="s">
        <v>487</v>
      </c>
      <c r="R609" s="1057" t="s">
        <v>11</v>
      </c>
      <c r="S609" s="2109" t="s">
        <v>5359</v>
      </c>
      <c r="T609" s="526" t="s">
        <v>5358</v>
      </c>
      <c r="U609" s="526" t="s">
        <v>11</v>
      </c>
      <c r="V609" s="377" t="s">
        <v>11</v>
      </c>
      <c r="W609" s="377" t="s">
        <v>11</v>
      </c>
      <c r="X609" s="377" t="s">
        <v>11</v>
      </c>
      <c r="Y609" s="377" t="s">
        <v>11</v>
      </c>
      <c r="Z609" s="377" t="s">
        <v>11</v>
      </c>
      <c r="AA609" s="377" t="s">
        <v>11</v>
      </c>
    </row>
    <row r="610" spans="2:27" s="2" customFormat="1" ht="135">
      <c r="B610" s="2071"/>
      <c r="C610" s="2070"/>
      <c r="D610" s="2058" t="s">
        <v>5357</v>
      </c>
      <c r="E610" s="2066" t="s">
        <v>5356</v>
      </c>
      <c r="F610" s="2051" t="s">
        <v>5355</v>
      </c>
      <c r="G610" s="2053">
        <v>302</v>
      </c>
      <c r="H610" s="2061" t="s">
        <v>545</v>
      </c>
      <c r="I610" s="2061">
        <v>48</v>
      </c>
      <c r="J610" s="2061">
        <v>12</v>
      </c>
      <c r="K610" s="2061">
        <v>25</v>
      </c>
      <c r="L610" s="2061" t="s">
        <v>5207</v>
      </c>
      <c r="M610" s="2061">
        <v>29</v>
      </c>
      <c r="N610" s="2061">
        <v>6</v>
      </c>
      <c r="O610" s="2061">
        <v>26</v>
      </c>
      <c r="P610" s="2065" t="s">
        <v>5354</v>
      </c>
      <c r="Q610" s="2061" t="s">
        <v>487</v>
      </c>
      <c r="R610" s="2052" t="s">
        <v>11</v>
      </c>
      <c r="S610" s="2064" t="s">
        <v>5353</v>
      </c>
      <c r="T610" s="2051" t="s">
        <v>5352</v>
      </c>
      <c r="U610" s="2051" t="s">
        <v>11</v>
      </c>
      <c r="V610" s="499" t="s">
        <v>11</v>
      </c>
      <c r="W610" s="499" t="s">
        <v>11</v>
      </c>
      <c r="X610" s="499" t="s">
        <v>11</v>
      </c>
      <c r="Y610" s="499" t="s">
        <v>11</v>
      </c>
      <c r="Z610" s="499" t="s">
        <v>11</v>
      </c>
      <c r="AA610" s="499" t="s">
        <v>11</v>
      </c>
    </row>
    <row r="611" spans="2:27" s="2" customFormat="1" ht="202.5">
      <c r="B611" s="2071"/>
      <c r="C611" s="2070"/>
      <c r="D611" s="2074" t="s">
        <v>5351</v>
      </c>
      <c r="E611" s="877" t="s">
        <v>5350</v>
      </c>
      <c r="F611" s="878" t="s">
        <v>5349</v>
      </c>
      <c r="G611" s="885">
        <v>10</v>
      </c>
      <c r="H611" s="224" t="s">
        <v>485</v>
      </c>
      <c r="I611" s="224">
        <v>12</v>
      </c>
      <c r="J611" s="224">
        <v>12</v>
      </c>
      <c r="K611" s="224">
        <v>28</v>
      </c>
      <c r="L611" s="224" t="s">
        <v>11</v>
      </c>
      <c r="M611" s="224" t="s">
        <v>11</v>
      </c>
      <c r="N611" s="224" t="s">
        <v>11</v>
      </c>
      <c r="O611" s="224" t="s">
        <v>11</v>
      </c>
      <c r="P611" s="878" t="s">
        <v>5348</v>
      </c>
      <c r="Q611" s="889" t="s">
        <v>487</v>
      </c>
      <c r="R611" s="1027" t="s">
        <v>11</v>
      </c>
      <c r="S611" s="1955" t="s">
        <v>5347</v>
      </c>
      <c r="T611" s="881" t="s">
        <v>5346</v>
      </c>
      <c r="U611" s="881" t="s">
        <v>11</v>
      </c>
      <c r="V611" s="499" t="s">
        <v>11</v>
      </c>
      <c r="W611" s="499" t="s">
        <v>11</v>
      </c>
      <c r="X611" s="499" t="s">
        <v>11</v>
      </c>
      <c r="Y611" s="499" t="s">
        <v>11</v>
      </c>
      <c r="Z611" s="499" t="s">
        <v>11</v>
      </c>
      <c r="AA611" s="499" t="s">
        <v>11</v>
      </c>
    </row>
    <row r="612" spans="2:27" s="2" customFormat="1" ht="81">
      <c r="B612" s="2071"/>
      <c r="C612" s="2070"/>
      <c r="D612" s="2058" t="s">
        <v>5345</v>
      </c>
      <c r="E612" s="2066" t="s">
        <v>5344</v>
      </c>
      <c r="F612" s="2051" t="s">
        <v>5343</v>
      </c>
      <c r="G612" s="2053" t="s">
        <v>5342</v>
      </c>
      <c r="H612" s="2061" t="s">
        <v>485</v>
      </c>
      <c r="I612" s="2061">
        <v>22</v>
      </c>
      <c r="J612" s="2061">
        <v>9</v>
      </c>
      <c r="K612" s="2061">
        <v>1</v>
      </c>
      <c r="L612" s="2061" t="s">
        <v>11</v>
      </c>
      <c r="M612" s="2061" t="s">
        <v>11</v>
      </c>
      <c r="N612" s="2061" t="s">
        <v>11</v>
      </c>
      <c r="O612" s="2061" t="s">
        <v>11</v>
      </c>
      <c r="P612" s="2065" t="s">
        <v>5341</v>
      </c>
      <c r="Q612" s="2061" t="s">
        <v>487</v>
      </c>
      <c r="R612" s="2052" t="s">
        <v>11</v>
      </c>
      <c r="S612" s="2064" t="s">
        <v>5340</v>
      </c>
      <c r="T612" s="2051" t="s">
        <v>5339</v>
      </c>
      <c r="U612" s="2051" t="s">
        <v>5338</v>
      </c>
      <c r="V612" s="499" t="s">
        <v>11</v>
      </c>
      <c r="W612" s="499" t="s">
        <v>11</v>
      </c>
      <c r="X612" s="499" t="s">
        <v>11</v>
      </c>
      <c r="Y612" s="499" t="s">
        <v>11</v>
      </c>
      <c r="Z612" s="499" t="s">
        <v>11</v>
      </c>
      <c r="AA612" s="499" t="s">
        <v>11</v>
      </c>
    </row>
    <row r="613" spans="2:27" s="2" customFormat="1" ht="81">
      <c r="B613" s="2071"/>
      <c r="C613" s="2070"/>
      <c r="D613" s="2058" t="s">
        <v>5337</v>
      </c>
      <c r="E613" s="2066" t="s">
        <v>5336</v>
      </c>
      <c r="F613" s="2051" t="s">
        <v>5335</v>
      </c>
      <c r="G613" s="2053">
        <v>8</v>
      </c>
      <c r="H613" s="2061" t="s">
        <v>485</v>
      </c>
      <c r="I613" s="2061">
        <v>19</v>
      </c>
      <c r="J613" s="2061">
        <v>1</v>
      </c>
      <c r="K613" s="2061">
        <v>29</v>
      </c>
      <c r="L613" s="2061" t="s">
        <v>11</v>
      </c>
      <c r="M613" s="2061" t="s">
        <v>11</v>
      </c>
      <c r="N613" s="2061" t="s">
        <v>11</v>
      </c>
      <c r="O613" s="2061" t="s">
        <v>11</v>
      </c>
      <c r="P613" s="2065" t="s">
        <v>5334</v>
      </c>
      <c r="Q613" s="2061" t="s">
        <v>487</v>
      </c>
      <c r="R613" s="2052" t="s">
        <v>11</v>
      </c>
      <c r="S613" s="2064" t="s">
        <v>5333</v>
      </c>
      <c r="T613" s="2051" t="s">
        <v>5332</v>
      </c>
      <c r="U613" s="2051" t="s">
        <v>11</v>
      </c>
      <c r="V613" s="499" t="s">
        <v>11</v>
      </c>
      <c r="W613" s="499" t="s">
        <v>11</v>
      </c>
      <c r="X613" s="499" t="s">
        <v>11</v>
      </c>
      <c r="Y613" s="499" t="s">
        <v>11</v>
      </c>
      <c r="Z613" s="499" t="s">
        <v>11</v>
      </c>
      <c r="AA613" s="499" t="s">
        <v>11</v>
      </c>
    </row>
    <row r="614" spans="2:27" s="2" customFormat="1" ht="40.5">
      <c r="B614" s="2071"/>
      <c r="C614" s="2070"/>
      <c r="D614" s="2058" t="s">
        <v>5331</v>
      </c>
      <c r="E614" s="2066" t="s">
        <v>5330</v>
      </c>
      <c r="F614" s="2051" t="s">
        <v>4656</v>
      </c>
      <c r="G614" s="2053" t="s">
        <v>11</v>
      </c>
      <c r="H614" s="2061" t="s">
        <v>545</v>
      </c>
      <c r="I614" s="2061">
        <v>58</v>
      </c>
      <c r="J614" s="2061">
        <v>2</v>
      </c>
      <c r="K614" s="2061">
        <v>1</v>
      </c>
      <c r="L614" s="2061" t="s">
        <v>11</v>
      </c>
      <c r="M614" s="2061" t="s">
        <v>11</v>
      </c>
      <c r="N614" s="2061" t="s">
        <v>11</v>
      </c>
      <c r="O614" s="2061" t="s">
        <v>11</v>
      </c>
      <c r="P614" s="2065" t="s">
        <v>5329</v>
      </c>
      <c r="Q614" s="2061" t="s">
        <v>487</v>
      </c>
      <c r="R614" s="2052" t="s">
        <v>11</v>
      </c>
      <c r="S614" s="2064" t="s">
        <v>5328</v>
      </c>
      <c r="T614" s="2097" t="s">
        <v>11</v>
      </c>
      <c r="U614" s="2051" t="s">
        <v>11</v>
      </c>
      <c r="V614" s="499" t="s">
        <v>11</v>
      </c>
      <c r="W614" s="499" t="s">
        <v>11</v>
      </c>
      <c r="X614" s="499" t="s">
        <v>11</v>
      </c>
      <c r="Y614" s="499" t="s">
        <v>11</v>
      </c>
      <c r="Z614" s="499" t="s">
        <v>11</v>
      </c>
      <c r="AA614" s="499" t="s">
        <v>11</v>
      </c>
    </row>
    <row r="615" spans="2:27" s="2" customFormat="1" ht="27">
      <c r="B615" s="2071"/>
      <c r="C615" s="2070"/>
      <c r="D615" s="2058" t="s">
        <v>5327</v>
      </c>
      <c r="E615" s="2066" t="s">
        <v>5326</v>
      </c>
      <c r="F615" s="2051" t="s">
        <v>4921</v>
      </c>
      <c r="G615" s="2053" t="s">
        <v>11</v>
      </c>
      <c r="H615" s="2061" t="s">
        <v>485</v>
      </c>
      <c r="I615" s="2061">
        <v>8</v>
      </c>
      <c r="J615" s="2061">
        <v>3</v>
      </c>
      <c r="K615" s="2061">
        <v>1</v>
      </c>
      <c r="L615" s="2061" t="s">
        <v>11</v>
      </c>
      <c r="M615" s="2061" t="s">
        <v>11</v>
      </c>
      <c r="N615" s="2061" t="s">
        <v>11</v>
      </c>
      <c r="O615" s="2061" t="s">
        <v>11</v>
      </c>
      <c r="P615" s="2065" t="s">
        <v>5325</v>
      </c>
      <c r="Q615" s="2061" t="s">
        <v>487</v>
      </c>
      <c r="R615" s="2052" t="s">
        <v>11</v>
      </c>
      <c r="S615" s="2064" t="s">
        <v>5324</v>
      </c>
      <c r="T615" s="2051" t="s">
        <v>5323</v>
      </c>
      <c r="U615" s="2051" t="s">
        <v>11</v>
      </c>
      <c r="V615" s="499" t="s">
        <v>11</v>
      </c>
      <c r="W615" s="499" t="s">
        <v>11</v>
      </c>
      <c r="X615" s="499" t="s">
        <v>11</v>
      </c>
      <c r="Y615" s="499" t="s">
        <v>11</v>
      </c>
      <c r="Z615" s="499" t="s">
        <v>11</v>
      </c>
      <c r="AA615" s="499" t="s">
        <v>11</v>
      </c>
    </row>
    <row r="616" spans="2:27" s="2" customFormat="1" ht="81">
      <c r="B616" s="2071"/>
      <c r="C616" s="2070"/>
      <c r="D616" s="2134" t="s">
        <v>5314</v>
      </c>
      <c r="E616" s="2066" t="s">
        <v>5313</v>
      </c>
      <c r="F616" s="2051" t="s">
        <v>5322</v>
      </c>
      <c r="G616" s="2053">
        <v>4.2</v>
      </c>
      <c r="H616" s="2061" t="s">
        <v>485</v>
      </c>
      <c r="I616" s="2061">
        <v>14</v>
      </c>
      <c r="J616" s="2061">
        <v>2</v>
      </c>
      <c r="K616" s="2061">
        <v>1</v>
      </c>
      <c r="L616" s="2061" t="s">
        <v>11</v>
      </c>
      <c r="M616" s="2061" t="s">
        <v>11</v>
      </c>
      <c r="N616" s="2061" t="s">
        <v>11</v>
      </c>
      <c r="O616" s="2061" t="s">
        <v>11</v>
      </c>
      <c r="P616" s="2065" t="s">
        <v>5318</v>
      </c>
      <c r="Q616" s="2061" t="s">
        <v>487</v>
      </c>
      <c r="R616" s="2052" t="s">
        <v>11</v>
      </c>
      <c r="S616" s="2064" t="s">
        <v>5311</v>
      </c>
      <c r="T616" s="2051" t="s">
        <v>5317</v>
      </c>
      <c r="U616" s="2133" t="s">
        <v>11</v>
      </c>
      <c r="V616" s="2132" t="s">
        <v>11</v>
      </c>
      <c r="W616" s="2132" t="s">
        <v>11</v>
      </c>
      <c r="X616" s="2132" t="s">
        <v>11</v>
      </c>
      <c r="Y616" s="2132" t="s">
        <v>11</v>
      </c>
      <c r="Z616" s="2132" t="s">
        <v>11</v>
      </c>
      <c r="AA616" s="2132" t="s">
        <v>11</v>
      </c>
    </row>
    <row r="617" spans="2:27" s="2" customFormat="1" ht="81">
      <c r="B617" s="2071"/>
      <c r="C617" s="2070"/>
      <c r="D617" s="2134" t="s">
        <v>5314</v>
      </c>
      <c r="E617" s="2066" t="s">
        <v>5313</v>
      </c>
      <c r="F617" s="2051" t="s">
        <v>5321</v>
      </c>
      <c r="G617" s="2053">
        <v>1.5</v>
      </c>
      <c r="H617" s="2061" t="s">
        <v>485</v>
      </c>
      <c r="I617" s="2061">
        <v>14</v>
      </c>
      <c r="J617" s="2061">
        <v>2</v>
      </c>
      <c r="K617" s="2061">
        <v>1</v>
      </c>
      <c r="L617" s="2061" t="s">
        <v>11</v>
      </c>
      <c r="M617" s="2061" t="s">
        <v>11</v>
      </c>
      <c r="N617" s="2061" t="s">
        <v>11</v>
      </c>
      <c r="O617" s="2061" t="s">
        <v>11</v>
      </c>
      <c r="P617" s="2065" t="s">
        <v>5318</v>
      </c>
      <c r="Q617" s="2061" t="s">
        <v>487</v>
      </c>
      <c r="R617" s="2052" t="s">
        <v>11</v>
      </c>
      <c r="S617" s="2064" t="s">
        <v>5311</v>
      </c>
      <c r="T617" s="2051" t="s">
        <v>5317</v>
      </c>
      <c r="U617" s="2133" t="s">
        <v>11</v>
      </c>
      <c r="V617" s="2132" t="s">
        <v>11</v>
      </c>
      <c r="W617" s="2132" t="s">
        <v>11</v>
      </c>
      <c r="X617" s="2132" t="s">
        <v>11</v>
      </c>
      <c r="Y617" s="2132" t="s">
        <v>11</v>
      </c>
      <c r="Z617" s="2132" t="s">
        <v>11</v>
      </c>
      <c r="AA617" s="2132" t="s">
        <v>11</v>
      </c>
    </row>
    <row r="618" spans="2:27" s="2" customFormat="1" ht="81">
      <c r="B618" s="2071"/>
      <c r="C618" s="2070"/>
      <c r="D618" s="2134" t="s">
        <v>5314</v>
      </c>
      <c r="E618" s="2066" t="s">
        <v>5313</v>
      </c>
      <c r="F618" s="2051" t="s">
        <v>5320</v>
      </c>
      <c r="G618" s="2053">
        <v>27.9</v>
      </c>
      <c r="H618" s="2061" t="s">
        <v>485</v>
      </c>
      <c r="I618" s="2061">
        <v>14</v>
      </c>
      <c r="J618" s="2061">
        <v>2</v>
      </c>
      <c r="K618" s="2061">
        <v>1</v>
      </c>
      <c r="L618" s="2061" t="s">
        <v>11</v>
      </c>
      <c r="M618" s="2061" t="s">
        <v>11</v>
      </c>
      <c r="N618" s="2061" t="s">
        <v>11</v>
      </c>
      <c r="O618" s="2061" t="s">
        <v>11</v>
      </c>
      <c r="P618" s="2065" t="s">
        <v>5318</v>
      </c>
      <c r="Q618" s="2061" t="s">
        <v>487</v>
      </c>
      <c r="R618" s="2052" t="s">
        <v>11</v>
      </c>
      <c r="S618" s="2064" t="s">
        <v>5311</v>
      </c>
      <c r="T618" s="2051" t="s">
        <v>5317</v>
      </c>
      <c r="U618" s="2133" t="s">
        <v>11</v>
      </c>
      <c r="V618" s="2132" t="s">
        <v>11</v>
      </c>
      <c r="W618" s="2132" t="s">
        <v>11</v>
      </c>
      <c r="X618" s="2132" t="s">
        <v>11</v>
      </c>
      <c r="Y618" s="2132" t="s">
        <v>11</v>
      </c>
      <c r="Z618" s="2132" t="s">
        <v>11</v>
      </c>
      <c r="AA618" s="2132" t="s">
        <v>11</v>
      </c>
    </row>
    <row r="619" spans="2:27" s="2" customFormat="1" ht="81">
      <c r="B619" s="2071"/>
      <c r="C619" s="2070"/>
      <c r="D619" s="2134" t="s">
        <v>5314</v>
      </c>
      <c r="E619" s="2066" t="s">
        <v>5313</v>
      </c>
      <c r="F619" s="2051" t="s">
        <v>5319</v>
      </c>
      <c r="G619" s="2053">
        <v>6.7</v>
      </c>
      <c r="H619" s="2061" t="s">
        <v>485</v>
      </c>
      <c r="I619" s="2061">
        <v>14</v>
      </c>
      <c r="J619" s="2061">
        <v>2</v>
      </c>
      <c r="K619" s="2061">
        <v>1</v>
      </c>
      <c r="L619" s="2061" t="s">
        <v>11</v>
      </c>
      <c r="M619" s="2061" t="s">
        <v>11</v>
      </c>
      <c r="N619" s="2061" t="s">
        <v>11</v>
      </c>
      <c r="O619" s="2061" t="s">
        <v>11</v>
      </c>
      <c r="P619" s="2065" t="s">
        <v>5318</v>
      </c>
      <c r="Q619" s="2061" t="s">
        <v>487</v>
      </c>
      <c r="R619" s="2052" t="s">
        <v>11</v>
      </c>
      <c r="S619" s="2064" t="s">
        <v>5311</v>
      </c>
      <c r="T619" s="2051" t="s">
        <v>5317</v>
      </c>
      <c r="U619" s="2133" t="s">
        <v>11</v>
      </c>
      <c r="V619" s="2132" t="s">
        <v>11</v>
      </c>
      <c r="W619" s="2132" t="s">
        <v>11</v>
      </c>
      <c r="X619" s="2132" t="s">
        <v>11</v>
      </c>
      <c r="Y619" s="2132" t="s">
        <v>11</v>
      </c>
      <c r="Z619" s="2132" t="s">
        <v>11</v>
      </c>
      <c r="AA619" s="2132" t="s">
        <v>11</v>
      </c>
    </row>
    <row r="620" spans="2:27" s="2" customFormat="1" ht="108">
      <c r="B620" s="2071"/>
      <c r="C620" s="2070"/>
      <c r="D620" s="2134" t="s">
        <v>5314</v>
      </c>
      <c r="E620" s="2066" t="s">
        <v>5313</v>
      </c>
      <c r="F620" s="2051" t="s">
        <v>5316</v>
      </c>
      <c r="G620" s="2053">
        <v>5.0999999999999996</v>
      </c>
      <c r="H620" s="2061" t="s">
        <v>485</v>
      </c>
      <c r="I620" s="2061">
        <v>14</v>
      </c>
      <c r="J620" s="2061">
        <v>2</v>
      </c>
      <c r="K620" s="2061">
        <v>1</v>
      </c>
      <c r="L620" s="2061" t="s">
        <v>11</v>
      </c>
      <c r="M620" s="2061" t="s">
        <v>11</v>
      </c>
      <c r="N620" s="2061" t="s">
        <v>11</v>
      </c>
      <c r="O620" s="2061" t="s">
        <v>11</v>
      </c>
      <c r="P620" s="2065" t="s">
        <v>1337</v>
      </c>
      <c r="Q620" s="2061" t="s">
        <v>487</v>
      </c>
      <c r="R620" s="2052" t="s">
        <v>11</v>
      </c>
      <c r="S620" s="2064" t="s">
        <v>5311</v>
      </c>
      <c r="T620" s="2051" t="s">
        <v>5315</v>
      </c>
      <c r="U620" s="2133" t="s">
        <v>11</v>
      </c>
      <c r="V620" s="2132" t="s">
        <v>11</v>
      </c>
      <c r="W620" s="2132" t="s">
        <v>11</v>
      </c>
      <c r="X620" s="2132" t="s">
        <v>11</v>
      </c>
      <c r="Y620" s="2132" t="s">
        <v>11</v>
      </c>
      <c r="Z620" s="2132" t="s">
        <v>11</v>
      </c>
      <c r="AA620" s="2132" t="s">
        <v>11</v>
      </c>
    </row>
    <row r="621" spans="2:27" s="2" customFormat="1" ht="40.5">
      <c r="B621" s="2069"/>
      <c r="C621" s="2068"/>
      <c r="D621" s="2134" t="s">
        <v>5314</v>
      </c>
      <c r="E621" s="2066" t="s">
        <v>5313</v>
      </c>
      <c r="F621" s="2051" t="s">
        <v>5312</v>
      </c>
      <c r="G621" s="2053">
        <v>4.3</v>
      </c>
      <c r="H621" s="2061" t="s">
        <v>485</v>
      </c>
      <c r="I621" s="2061">
        <v>14</v>
      </c>
      <c r="J621" s="2061">
        <v>2</v>
      </c>
      <c r="K621" s="2061">
        <v>1</v>
      </c>
      <c r="L621" s="2061" t="s">
        <v>11</v>
      </c>
      <c r="M621" s="2061" t="s">
        <v>11</v>
      </c>
      <c r="N621" s="2061" t="s">
        <v>11</v>
      </c>
      <c r="O621" s="2061" t="s">
        <v>11</v>
      </c>
      <c r="P621" s="2065" t="s">
        <v>1337</v>
      </c>
      <c r="Q621" s="2061" t="s">
        <v>487</v>
      </c>
      <c r="R621" s="2052" t="s">
        <v>11</v>
      </c>
      <c r="S621" s="2064" t="s">
        <v>5311</v>
      </c>
      <c r="T621" s="2051" t="s">
        <v>5310</v>
      </c>
      <c r="U621" s="2133" t="s">
        <v>11</v>
      </c>
      <c r="V621" s="2132" t="s">
        <v>11</v>
      </c>
      <c r="W621" s="2132" t="s">
        <v>11</v>
      </c>
      <c r="X621" s="2132" t="s">
        <v>11</v>
      </c>
      <c r="Y621" s="2132" t="s">
        <v>11</v>
      </c>
      <c r="Z621" s="2132" t="s">
        <v>11</v>
      </c>
      <c r="AA621" s="2132" t="s">
        <v>11</v>
      </c>
    </row>
    <row r="622" spans="2:27" s="2" customFormat="1" ht="54">
      <c r="B622" s="2071">
        <v>41</v>
      </c>
      <c r="C622" s="2070" t="s">
        <v>115</v>
      </c>
      <c r="D622" s="2067" t="s">
        <v>114</v>
      </c>
      <c r="E622" s="877" t="s">
        <v>5301</v>
      </c>
      <c r="F622" s="878" t="s">
        <v>4921</v>
      </c>
      <c r="G622" s="885">
        <v>129.30000000000001</v>
      </c>
      <c r="H622" s="224" t="s">
        <v>545</v>
      </c>
      <c r="I622" s="224">
        <v>48</v>
      </c>
      <c r="J622" s="224">
        <v>12</v>
      </c>
      <c r="K622" s="224">
        <v>27</v>
      </c>
      <c r="L622" s="224" t="s">
        <v>485</v>
      </c>
      <c r="M622" s="224">
        <v>28</v>
      </c>
      <c r="N622" s="224">
        <v>12</v>
      </c>
      <c r="O622" s="224">
        <v>20</v>
      </c>
      <c r="P622" s="878" t="s">
        <v>5309</v>
      </c>
      <c r="Q622" s="224" t="s">
        <v>487</v>
      </c>
      <c r="R622" s="1013" t="s">
        <v>11</v>
      </c>
      <c r="S622" s="1955" t="s">
        <v>5308</v>
      </c>
      <c r="T622" s="878" t="s">
        <v>5307</v>
      </c>
      <c r="U622" s="881" t="s">
        <v>5306</v>
      </c>
      <c r="V622" s="499" t="s">
        <v>11</v>
      </c>
      <c r="W622" s="499" t="s">
        <v>11</v>
      </c>
      <c r="X622" s="499" t="s">
        <v>11</v>
      </c>
      <c r="Y622" s="499" t="s">
        <v>11</v>
      </c>
      <c r="Z622" s="499" t="s">
        <v>11</v>
      </c>
      <c r="AA622" s="499" t="s">
        <v>11</v>
      </c>
    </row>
    <row r="623" spans="2:27" s="2" customFormat="1" ht="54">
      <c r="B623" s="2071"/>
      <c r="C623" s="2070"/>
      <c r="D623" s="2067" t="s">
        <v>114</v>
      </c>
      <c r="E623" s="877" t="s">
        <v>5301</v>
      </c>
      <c r="F623" s="878" t="s">
        <v>5305</v>
      </c>
      <c r="G623" s="885">
        <v>36.299999999999997</v>
      </c>
      <c r="H623" s="224" t="s">
        <v>545</v>
      </c>
      <c r="I623" s="224">
        <v>48</v>
      </c>
      <c r="J623" s="224">
        <v>12</v>
      </c>
      <c r="K623" s="224">
        <v>27</v>
      </c>
      <c r="L623" s="224" t="s">
        <v>485</v>
      </c>
      <c r="M623" s="224">
        <v>28</v>
      </c>
      <c r="N623" s="224">
        <v>12</v>
      </c>
      <c r="O623" s="224">
        <v>20</v>
      </c>
      <c r="P623" s="878" t="s">
        <v>5299</v>
      </c>
      <c r="Q623" s="224" t="s">
        <v>487</v>
      </c>
      <c r="R623" s="1013" t="s">
        <v>11</v>
      </c>
      <c r="S623" s="1955" t="s">
        <v>5304</v>
      </c>
      <c r="T623" s="878" t="s">
        <v>5303</v>
      </c>
      <c r="U623" s="881" t="s">
        <v>5302</v>
      </c>
      <c r="V623" s="499" t="s">
        <v>11</v>
      </c>
      <c r="W623" s="499" t="s">
        <v>11</v>
      </c>
      <c r="X623" s="499" t="s">
        <v>11</v>
      </c>
      <c r="Y623" s="499" t="s">
        <v>11</v>
      </c>
      <c r="Z623" s="499" t="s">
        <v>11</v>
      </c>
      <c r="AA623" s="499" t="s">
        <v>11</v>
      </c>
    </row>
    <row r="624" spans="2:27" s="2" customFormat="1" ht="67.5">
      <c r="B624" s="2071"/>
      <c r="C624" s="2070"/>
      <c r="D624" s="2067" t="s">
        <v>114</v>
      </c>
      <c r="E624" s="877" t="s">
        <v>5301</v>
      </c>
      <c r="F624" s="878" t="s">
        <v>5300</v>
      </c>
      <c r="G624" s="885">
        <v>72.2</v>
      </c>
      <c r="H624" s="224" t="s">
        <v>545</v>
      </c>
      <c r="I624" s="224">
        <v>48</v>
      </c>
      <c r="J624" s="224">
        <v>12</v>
      </c>
      <c r="K624" s="224">
        <v>27</v>
      </c>
      <c r="L624" s="224" t="s">
        <v>485</v>
      </c>
      <c r="M624" s="224">
        <v>28</v>
      </c>
      <c r="N624" s="224">
        <v>12</v>
      </c>
      <c r="O624" s="224">
        <v>20</v>
      </c>
      <c r="P624" s="878" t="s">
        <v>5299</v>
      </c>
      <c r="Q624" s="224" t="s">
        <v>487</v>
      </c>
      <c r="R624" s="1013" t="s">
        <v>11</v>
      </c>
      <c r="S624" s="1955" t="s">
        <v>5298</v>
      </c>
      <c r="T624" s="878" t="s">
        <v>5297</v>
      </c>
      <c r="U624" s="881" t="s">
        <v>5296</v>
      </c>
      <c r="V624" s="499" t="s">
        <v>11</v>
      </c>
      <c r="W624" s="499" t="s">
        <v>11</v>
      </c>
      <c r="X624" s="499" t="s">
        <v>11</v>
      </c>
      <c r="Y624" s="499" t="s">
        <v>11</v>
      </c>
      <c r="Z624" s="499" t="s">
        <v>11</v>
      </c>
      <c r="AA624" s="499" t="s">
        <v>11</v>
      </c>
    </row>
    <row r="625" spans="2:27" s="2" customFormat="1" ht="67.5">
      <c r="B625" s="2071"/>
      <c r="C625" s="2070"/>
      <c r="D625" s="2067" t="s">
        <v>114</v>
      </c>
      <c r="E625" s="877" t="s">
        <v>5295</v>
      </c>
      <c r="F625" s="878" t="s">
        <v>4656</v>
      </c>
      <c r="G625" s="885">
        <v>21.6</v>
      </c>
      <c r="H625" s="224" t="s">
        <v>485</v>
      </c>
      <c r="I625" s="224">
        <v>17</v>
      </c>
      <c r="J625" s="224">
        <v>10</v>
      </c>
      <c r="K625" s="224">
        <v>1</v>
      </c>
      <c r="L625" s="224" t="s">
        <v>11</v>
      </c>
      <c r="M625" s="224" t="s">
        <v>11</v>
      </c>
      <c r="N625" s="224" t="s">
        <v>11</v>
      </c>
      <c r="O625" s="224" t="s">
        <v>11</v>
      </c>
      <c r="P625" s="878" t="s">
        <v>2766</v>
      </c>
      <c r="Q625" s="224" t="s">
        <v>11</v>
      </c>
      <c r="R625" s="1013" t="s">
        <v>487</v>
      </c>
      <c r="S625" s="1955" t="s">
        <v>5294</v>
      </c>
      <c r="T625" s="878" t="s">
        <v>5293</v>
      </c>
      <c r="U625" s="881" t="s">
        <v>5292</v>
      </c>
      <c r="V625" s="499" t="s">
        <v>11</v>
      </c>
      <c r="W625" s="499" t="s">
        <v>11</v>
      </c>
      <c r="X625" s="499" t="s">
        <v>11</v>
      </c>
      <c r="Y625" s="499" t="s">
        <v>11</v>
      </c>
      <c r="Z625" s="499" t="s">
        <v>11</v>
      </c>
      <c r="AA625" s="499" t="s">
        <v>11</v>
      </c>
    </row>
    <row r="626" spans="2:27" s="2" customFormat="1" ht="67.5">
      <c r="B626" s="2071"/>
      <c r="C626" s="2070"/>
      <c r="D626" s="2058" t="s">
        <v>5291</v>
      </c>
      <c r="E626" s="2129" t="s">
        <v>5290</v>
      </c>
      <c r="F626" s="2125" t="s">
        <v>2759</v>
      </c>
      <c r="G626" s="2053">
        <v>98.7</v>
      </c>
      <c r="H626" s="2061" t="s">
        <v>485</v>
      </c>
      <c r="I626" s="2061">
        <v>22</v>
      </c>
      <c r="J626" s="2061">
        <v>3</v>
      </c>
      <c r="K626" s="2061">
        <v>10</v>
      </c>
      <c r="L626" s="2061" t="s">
        <v>11</v>
      </c>
      <c r="M626" s="2061" t="s">
        <v>11</v>
      </c>
      <c r="N626" s="2061" t="s">
        <v>11</v>
      </c>
      <c r="O626" s="2061" t="s">
        <v>11</v>
      </c>
      <c r="P626" s="2128" t="s">
        <v>2621</v>
      </c>
      <c r="Q626" s="2127" t="s">
        <v>487</v>
      </c>
      <c r="R626" s="2101" t="s">
        <v>11</v>
      </c>
      <c r="S626" s="2126" t="s">
        <v>5289</v>
      </c>
      <c r="T626" s="2125" t="s">
        <v>5023</v>
      </c>
      <c r="U626" s="2051" t="s">
        <v>5020</v>
      </c>
      <c r="V626" s="499" t="s">
        <v>11</v>
      </c>
      <c r="W626" s="499" t="s">
        <v>11</v>
      </c>
      <c r="X626" s="499" t="s">
        <v>11</v>
      </c>
      <c r="Y626" s="499" t="s">
        <v>11</v>
      </c>
      <c r="Z626" s="499" t="s">
        <v>11</v>
      </c>
      <c r="AA626" s="499" t="s">
        <v>11</v>
      </c>
    </row>
    <row r="627" spans="2:27" s="2" customFormat="1" ht="175.5">
      <c r="B627" s="2071"/>
      <c r="C627" s="2070"/>
      <c r="D627" s="2058" t="s">
        <v>5288</v>
      </c>
      <c r="E627" s="2129" t="s">
        <v>5287</v>
      </c>
      <c r="F627" s="2125" t="s">
        <v>2759</v>
      </c>
      <c r="G627" s="2053">
        <v>11.8</v>
      </c>
      <c r="H627" s="2061" t="s">
        <v>485</v>
      </c>
      <c r="I627" s="2061">
        <v>30</v>
      </c>
      <c r="J627" s="2061">
        <v>12</v>
      </c>
      <c r="K627" s="2061">
        <v>21</v>
      </c>
      <c r="L627" s="2061" t="s">
        <v>11</v>
      </c>
      <c r="M627" s="2061" t="s">
        <v>11</v>
      </c>
      <c r="N627" s="2061" t="s">
        <v>11</v>
      </c>
      <c r="O627" s="2061" t="s">
        <v>11</v>
      </c>
      <c r="P627" s="2128" t="s">
        <v>5286</v>
      </c>
      <c r="Q627" s="2127" t="s">
        <v>487</v>
      </c>
      <c r="R627" s="2101" t="s">
        <v>11</v>
      </c>
      <c r="S627" s="2126" t="s">
        <v>5285</v>
      </c>
      <c r="T627" s="2125" t="s">
        <v>5284</v>
      </c>
      <c r="U627" s="2051" t="s">
        <v>2761</v>
      </c>
      <c r="V627" s="499" t="s">
        <v>11</v>
      </c>
      <c r="W627" s="499" t="s">
        <v>11</v>
      </c>
      <c r="X627" s="499" t="s">
        <v>11</v>
      </c>
      <c r="Y627" s="499" t="s">
        <v>11</v>
      </c>
      <c r="Z627" s="499" t="s">
        <v>11</v>
      </c>
      <c r="AA627" s="499" t="s">
        <v>11</v>
      </c>
    </row>
    <row r="628" spans="2:27" s="2" customFormat="1" ht="135">
      <c r="B628" s="2071"/>
      <c r="C628" s="2070"/>
      <c r="D628" s="2130" t="s">
        <v>5283</v>
      </c>
      <c r="E628" s="2129" t="s">
        <v>5282</v>
      </c>
      <c r="F628" s="2125" t="s">
        <v>5281</v>
      </c>
      <c r="G628" s="2053">
        <v>19.04</v>
      </c>
      <c r="H628" s="2061" t="s">
        <v>3726</v>
      </c>
      <c r="I628" s="2127">
        <v>2</v>
      </c>
      <c r="J628" s="2127">
        <v>3</v>
      </c>
      <c r="K628" s="2127">
        <v>27</v>
      </c>
      <c r="L628" s="2127" t="s">
        <v>11</v>
      </c>
      <c r="M628" s="2127" t="s">
        <v>11</v>
      </c>
      <c r="N628" s="2127" t="s">
        <v>11</v>
      </c>
      <c r="O628" s="2127" t="s">
        <v>11</v>
      </c>
      <c r="P628" s="2128" t="s">
        <v>5280</v>
      </c>
      <c r="Q628" s="2131" t="s">
        <v>487</v>
      </c>
      <c r="R628" s="2101" t="s">
        <v>11</v>
      </c>
      <c r="S628" s="2126" t="s">
        <v>5278</v>
      </c>
      <c r="T628" s="2125" t="s">
        <v>5277</v>
      </c>
      <c r="U628" s="2051" t="s">
        <v>11</v>
      </c>
      <c r="V628" s="499" t="s">
        <v>11</v>
      </c>
      <c r="W628" s="499" t="s">
        <v>11</v>
      </c>
      <c r="X628" s="499" t="s">
        <v>11</v>
      </c>
      <c r="Y628" s="499" t="s">
        <v>11</v>
      </c>
      <c r="Z628" s="499" t="s">
        <v>11</v>
      </c>
      <c r="AA628" s="499" t="s">
        <v>11</v>
      </c>
    </row>
    <row r="629" spans="2:27" s="2" customFormat="1" ht="135">
      <c r="B629" s="2071"/>
      <c r="C629" s="2070"/>
      <c r="D629" s="2067" t="s">
        <v>5276</v>
      </c>
      <c r="E629" s="877" t="s">
        <v>5275</v>
      </c>
      <c r="F629" s="878" t="s">
        <v>5269</v>
      </c>
      <c r="G629" s="880">
        <v>90</v>
      </c>
      <c r="H629" s="224" t="s">
        <v>486</v>
      </c>
      <c r="I629" s="224">
        <v>2</v>
      </c>
      <c r="J629" s="224">
        <v>3</v>
      </c>
      <c r="K629" s="224">
        <v>27</v>
      </c>
      <c r="L629" s="224" t="s">
        <v>486</v>
      </c>
      <c r="M629" s="224">
        <v>4</v>
      </c>
      <c r="N629" s="224">
        <v>10</v>
      </c>
      <c r="O629" s="224">
        <v>31</v>
      </c>
      <c r="P629" s="880" t="s">
        <v>5274</v>
      </c>
      <c r="Q629" s="224" t="s">
        <v>487</v>
      </c>
      <c r="R629" s="1013" t="s">
        <v>11</v>
      </c>
      <c r="S629" s="1955" t="s">
        <v>5273</v>
      </c>
      <c r="T629" s="878" t="s">
        <v>5272</v>
      </c>
      <c r="U629" s="881" t="s">
        <v>5020</v>
      </c>
      <c r="V629" s="499" t="s">
        <v>11</v>
      </c>
      <c r="W629" s="499" t="s">
        <v>11</v>
      </c>
      <c r="X629" s="499" t="s">
        <v>11</v>
      </c>
      <c r="Y629" s="499" t="s">
        <v>11</v>
      </c>
      <c r="Z629" s="499" t="s">
        <v>11</v>
      </c>
      <c r="AA629" s="499" t="s">
        <v>11</v>
      </c>
    </row>
    <row r="630" spans="2:27" s="2" customFormat="1" ht="175.5">
      <c r="B630" s="2071"/>
      <c r="C630" s="2070"/>
      <c r="D630" s="2067" t="s">
        <v>5271</v>
      </c>
      <c r="E630" s="877" t="s">
        <v>5270</v>
      </c>
      <c r="F630" s="878" t="s">
        <v>5269</v>
      </c>
      <c r="G630" s="880">
        <v>47</v>
      </c>
      <c r="H630" s="224" t="s">
        <v>485</v>
      </c>
      <c r="I630" s="224">
        <v>30</v>
      </c>
      <c r="J630" s="224">
        <v>4</v>
      </c>
      <c r="K630" s="224">
        <v>1</v>
      </c>
      <c r="L630" s="224" t="s">
        <v>11</v>
      </c>
      <c r="M630" s="224" t="s">
        <v>470</v>
      </c>
      <c r="N630" s="224" t="s">
        <v>470</v>
      </c>
      <c r="O630" s="224" t="s">
        <v>470</v>
      </c>
      <c r="P630" s="880" t="s">
        <v>5176</v>
      </c>
      <c r="Q630" s="224" t="s">
        <v>487</v>
      </c>
      <c r="R630" s="1013" t="s">
        <v>11</v>
      </c>
      <c r="S630" s="1955" t="s">
        <v>5268</v>
      </c>
      <c r="T630" s="878" t="s">
        <v>5267</v>
      </c>
      <c r="U630" s="881" t="s">
        <v>5266</v>
      </c>
      <c r="V630" s="499" t="s">
        <v>11</v>
      </c>
      <c r="W630" s="499" t="s">
        <v>11</v>
      </c>
      <c r="X630" s="499" t="s">
        <v>11</v>
      </c>
      <c r="Y630" s="499" t="s">
        <v>11</v>
      </c>
      <c r="Z630" s="499" t="s">
        <v>11</v>
      </c>
      <c r="AA630" s="499" t="s">
        <v>11</v>
      </c>
    </row>
    <row r="631" spans="2:27" s="2" customFormat="1" ht="54">
      <c r="B631" s="2069"/>
      <c r="C631" s="2068"/>
      <c r="D631" s="2130" t="s">
        <v>5264</v>
      </c>
      <c r="E631" s="2129" t="s">
        <v>5263</v>
      </c>
      <c r="F631" s="2125" t="s">
        <v>4656</v>
      </c>
      <c r="G631" s="2053" t="s">
        <v>11</v>
      </c>
      <c r="H631" s="2061" t="s">
        <v>545</v>
      </c>
      <c r="I631" s="2127">
        <v>61</v>
      </c>
      <c r="J631" s="2127">
        <v>7</v>
      </c>
      <c r="K631" s="2127">
        <v>10</v>
      </c>
      <c r="L631" s="2127" t="s">
        <v>11</v>
      </c>
      <c r="M631" s="2127" t="s">
        <v>11</v>
      </c>
      <c r="N631" s="2127" t="s">
        <v>11</v>
      </c>
      <c r="O631" s="2127" t="s">
        <v>11</v>
      </c>
      <c r="P631" s="2128" t="s">
        <v>5262</v>
      </c>
      <c r="Q631" s="2127" t="s">
        <v>11</v>
      </c>
      <c r="R631" s="2101" t="s">
        <v>487</v>
      </c>
      <c r="S631" s="2126" t="s">
        <v>5261</v>
      </c>
      <c r="T631" s="2125" t="s">
        <v>5260</v>
      </c>
      <c r="U631" s="2051" t="s">
        <v>11</v>
      </c>
      <c r="V631" s="499" t="s">
        <v>11</v>
      </c>
      <c r="W631" s="499" t="s">
        <v>11</v>
      </c>
      <c r="X631" s="499" t="s">
        <v>11</v>
      </c>
      <c r="Y631" s="499" t="s">
        <v>11</v>
      </c>
      <c r="Z631" s="499" t="s">
        <v>11</v>
      </c>
      <c r="AA631" s="499" t="s">
        <v>11</v>
      </c>
    </row>
    <row r="632" spans="2:27" s="2" customFormat="1" ht="148.5">
      <c r="B632" s="2071">
        <v>42</v>
      </c>
      <c r="C632" s="2070" t="s">
        <v>113</v>
      </c>
      <c r="D632" s="2074" t="s">
        <v>5259</v>
      </c>
      <c r="E632" s="877" t="s">
        <v>5258</v>
      </c>
      <c r="F632" s="878" t="s">
        <v>2813</v>
      </c>
      <c r="G632" s="885">
        <v>221</v>
      </c>
      <c r="H632" s="224" t="s">
        <v>485</v>
      </c>
      <c r="I632" s="224">
        <v>27</v>
      </c>
      <c r="J632" s="224">
        <v>3</v>
      </c>
      <c r="K632" s="224">
        <v>20</v>
      </c>
      <c r="L632" s="224" t="s">
        <v>11</v>
      </c>
      <c r="M632" s="224" t="s">
        <v>11</v>
      </c>
      <c r="N632" s="224" t="s">
        <v>11</v>
      </c>
      <c r="O632" s="224" t="s">
        <v>11</v>
      </c>
      <c r="P632" s="878" t="s">
        <v>5026</v>
      </c>
      <c r="Q632" s="889" t="s">
        <v>487</v>
      </c>
      <c r="R632" s="1027" t="s">
        <v>11</v>
      </c>
      <c r="S632" s="1955" t="s">
        <v>5257</v>
      </c>
      <c r="T632" s="881" t="s">
        <v>5256</v>
      </c>
      <c r="U632" s="881" t="s">
        <v>11</v>
      </c>
      <c r="V632" s="499" t="s">
        <v>11</v>
      </c>
      <c r="W632" s="499" t="s">
        <v>11</v>
      </c>
      <c r="X632" s="499" t="s">
        <v>11</v>
      </c>
      <c r="Y632" s="499" t="s">
        <v>11</v>
      </c>
      <c r="Z632" s="499" t="s">
        <v>11</v>
      </c>
      <c r="AA632" s="499" t="s">
        <v>11</v>
      </c>
    </row>
    <row r="633" spans="2:27" s="2" customFormat="1" ht="54">
      <c r="B633" s="2071"/>
      <c r="C633" s="2070"/>
      <c r="D633" s="2058" t="s">
        <v>293</v>
      </c>
      <c r="E633" s="2066" t="s">
        <v>5255</v>
      </c>
      <c r="F633" s="2051" t="s">
        <v>5254</v>
      </c>
      <c r="G633" s="2053">
        <v>15</v>
      </c>
      <c r="H633" s="2061" t="s">
        <v>485</v>
      </c>
      <c r="I633" s="2061">
        <v>1</v>
      </c>
      <c r="J633" s="2061">
        <v>9</v>
      </c>
      <c r="K633" s="2061">
        <v>29</v>
      </c>
      <c r="L633" s="224" t="s">
        <v>11</v>
      </c>
      <c r="M633" s="224" t="s">
        <v>11</v>
      </c>
      <c r="N633" s="224" t="s">
        <v>11</v>
      </c>
      <c r="O633" s="224" t="s">
        <v>11</v>
      </c>
      <c r="P633" s="2065" t="s">
        <v>5253</v>
      </c>
      <c r="Q633" s="2061" t="s">
        <v>487</v>
      </c>
      <c r="R633" s="2052" t="s">
        <v>11</v>
      </c>
      <c r="S633" s="2064" t="s">
        <v>5252</v>
      </c>
      <c r="T633" s="2097" t="s">
        <v>11</v>
      </c>
      <c r="U633" s="2051" t="s">
        <v>11</v>
      </c>
      <c r="V633" s="499" t="s">
        <v>11</v>
      </c>
      <c r="W633" s="499" t="s">
        <v>11</v>
      </c>
      <c r="X633" s="499" t="s">
        <v>11</v>
      </c>
      <c r="Y633" s="499" t="s">
        <v>11</v>
      </c>
      <c r="Z633" s="499" t="s">
        <v>11</v>
      </c>
      <c r="AA633" s="499" t="s">
        <v>11</v>
      </c>
    </row>
    <row r="634" spans="2:27" s="1557" customFormat="1" ht="54">
      <c r="B634" s="2071"/>
      <c r="C634" s="2070"/>
      <c r="D634" s="2058" t="s">
        <v>293</v>
      </c>
      <c r="E634" s="2129" t="s">
        <v>5251</v>
      </c>
      <c r="F634" s="2125" t="s">
        <v>2857</v>
      </c>
      <c r="G634" s="2053">
        <v>65</v>
      </c>
      <c r="H634" s="2061" t="s">
        <v>485</v>
      </c>
      <c r="I634" s="2061">
        <v>4</v>
      </c>
      <c r="J634" s="2061">
        <v>6</v>
      </c>
      <c r="K634" s="2061">
        <v>22</v>
      </c>
      <c r="L634" s="2061" t="s">
        <v>11</v>
      </c>
      <c r="M634" s="2061" t="s">
        <v>11</v>
      </c>
      <c r="N634" s="2061" t="s">
        <v>11</v>
      </c>
      <c r="O634" s="2061" t="s">
        <v>11</v>
      </c>
      <c r="P634" s="2128" t="s">
        <v>5198</v>
      </c>
      <c r="Q634" s="2127" t="s">
        <v>11</v>
      </c>
      <c r="R634" s="2101" t="s">
        <v>487</v>
      </c>
      <c r="S634" s="2126" t="s">
        <v>5250</v>
      </c>
      <c r="T634" s="2125" t="s">
        <v>5249</v>
      </c>
      <c r="U634" s="2051" t="s">
        <v>11</v>
      </c>
      <c r="V634" s="499" t="s">
        <v>11</v>
      </c>
      <c r="W634" s="499" t="s">
        <v>11</v>
      </c>
      <c r="X634" s="499" t="s">
        <v>11</v>
      </c>
      <c r="Y634" s="499" t="s">
        <v>11</v>
      </c>
      <c r="Z634" s="499" t="s">
        <v>11</v>
      </c>
      <c r="AA634" s="499" t="s">
        <v>11</v>
      </c>
    </row>
    <row r="635" spans="2:27" s="1557" customFormat="1" ht="81">
      <c r="B635" s="2071"/>
      <c r="C635" s="2070"/>
      <c r="D635" s="2058" t="s">
        <v>293</v>
      </c>
      <c r="E635" s="2066" t="s">
        <v>5248</v>
      </c>
      <c r="F635" s="2051" t="s">
        <v>4656</v>
      </c>
      <c r="G635" s="2053">
        <v>24.5</v>
      </c>
      <c r="H635" s="2061" t="s">
        <v>485</v>
      </c>
      <c r="I635" s="2061">
        <v>5</v>
      </c>
      <c r="J635" s="2061">
        <v>3</v>
      </c>
      <c r="K635" s="2061">
        <v>31</v>
      </c>
      <c r="L635" s="2061" t="s">
        <v>5247</v>
      </c>
      <c r="M635" s="2061">
        <v>2</v>
      </c>
      <c r="N635" s="2061">
        <v>12</v>
      </c>
      <c r="O635" s="2061">
        <v>7</v>
      </c>
      <c r="P635" s="2065" t="s">
        <v>4911</v>
      </c>
      <c r="Q635" s="2061" t="s">
        <v>487</v>
      </c>
      <c r="R635" s="2052" t="s">
        <v>11</v>
      </c>
      <c r="S635" s="2064" t="s">
        <v>5246</v>
      </c>
      <c r="T635" s="2051" t="s">
        <v>5245</v>
      </c>
      <c r="U635" s="2051" t="s">
        <v>11</v>
      </c>
      <c r="V635" s="499" t="s">
        <v>11</v>
      </c>
      <c r="W635" s="499" t="s">
        <v>11</v>
      </c>
      <c r="X635" s="499" t="s">
        <v>11</v>
      </c>
      <c r="Y635" s="499" t="s">
        <v>11</v>
      </c>
      <c r="Z635" s="499" t="s">
        <v>11</v>
      </c>
      <c r="AA635" s="499" t="s">
        <v>11</v>
      </c>
    </row>
    <row r="636" spans="2:27" s="1557" customFormat="1" ht="175.5">
      <c r="B636" s="2071"/>
      <c r="C636" s="2070"/>
      <c r="D636" s="2074" t="s">
        <v>5244</v>
      </c>
      <c r="E636" s="536" t="s">
        <v>5243</v>
      </c>
      <c r="F636" s="881" t="s">
        <v>2813</v>
      </c>
      <c r="G636" s="885">
        <v>351</v>
      </c>
      <c r="H636" s="224" t="s">
        <v>485</v>
      </c>
      <c r="I636" s="224">
        <v>20</v>
      </c>
      <c r="J636" s="224">
        <v>2</v>
      </c>
      <c r="K636" s="224">
        <v>18</v>
      </c>
      <c r="L636" s="224" t="s">
        <v>11</v>
      </c>
      <c r="M636" s="224" t="s">
        <v>11</v>
      </c>
      <c r="N636" s="224" t="s">
        <v>11</v>
      </c>
      <c r="O636" s="224" t="s">
        <v>11</v>
      </c>
      <c r="P636" s="880" t="s">
        <v>2803</v>
      </c>
      <c r="Q636" s="224" t="s">
        <v>487</v>
      </c>
      <c r="R636" s="1013" t="s">
        <v>11</v>
      </c>
      <c r="S636" s="1955" t="s">
        <v>5242</v>
      </c>
      <c r="T636" s="881" t="s">
        <v>5241</v>
      </c>
      <c r="U636" s="881" t="s">
        <v>2761</v>
      </c>
      <c r="V636" s="499" t="s">
        <v>11</v>
      </c>
      <c r="W636" s="499" t="s">
        <v>11</v>
      </c>
      <c r="X636" s="499" t="s">
        <v>11</v>
      </c>
      <c r="Y636" s="499" t="s">
        <v>11</v>
      </c>
      <c r="Z636" s="499" t="s">
        <v>11</v>
      </c>
      <c r="AA636" s="499" t="s">
        <v>11</v>
      </c>
    </row>
    <row r="637" spans="2:27" s="1557" customFormat="1" ht="175.5">
      <c r="B637" s="2071"/>
      <c r="C637" s="2070"/>
      <c r="D637" s="2058" t="s">
        <v>5240</v>
      </c>
      <c r="E637" s="2129" t="s">
        <v>5239</v>
      </c>
      <c r="F637" s="2125" t="s">
        <v>2942</v>
      </c>
      <c r="G637" s="2053">
        <v>533</v>
      </c>
      <c r="H637" s="2061" t="s">
        <v>485</v>
      </c>
      <c r="I637" s="2061">
        <v>20</v>
      </c>
      <c r="J637" s="2061">
        <v>1</v>
      </c>
      <c r="K637" s="2061">
        <v>4</v>
      </c>
      <c r="L637" s="2061" t="s">
        <v>11</v>
      </c>
      <c r="M637" s="2061" t="s">
        <v>11</v>
      </c>
      <c r="N637" s="2061" t="s">
        <v>11</v>
      </c>
      <c r="O637" s="2061" t="s">
        <v>11</v>
      </c>
      <c r="P637" s="2128" t="s">
        <v>5026</v>
      </c>
      <c r="Q637" s="2127" t="s">
        <v>487</v>
      </c>
      <c r="R637" s="2101" t="s">
        <v>11</v>
      </c>
      <c r="S637" s="2126" t="s">
        <v>5238</v>
      </c>
      <c r="T637" s="2125" t="s">
        <v>5237</v>
      </c>
      <c r="U637" s="2051" t="s">
        <v>2761</v>
      </c>
      <c r="V637" s="499" t="s">
        <v>11</v>
      </c>
      <c r="W637" s="499" t="s">
        <v>11</v>
      </c>
      <c r="X637" s="499" t="s">
        <v>11</v>
      </c>
      <c r="Y637" s="499" t="s">
        <v>11</v>
      </c>
      <c r="Z637" s="499" t="s">
        <v>11</v>
      </c>
      <c r="AA637" s="499" t="s">
        <v>11</v>
      </c>
    </row>
    <row r="638" spans="2:27" ht="189">
      <c r="B638" s="2057"/>
      <c r="C638" s="2056"/>
      <c r="D638" s="2074" t="s">
        <v>5236</v>
      </c>
      <c r="E638" s="536" t="s">
        <v>5235</v>
      </c>
      <c r="F638" s="881" t="s">
        <v>5234</v>
      </c>
      <c r="G638" s="885">
        <v>99</v>
      </c>
      <c r="H638" s="224" t="s">
        <v>485</v>
      </c>
      <c r="I638" s="224">
        <v>30</v>
      </c>
      <c r="J638" s="224">
        <v>7</v>
      </c>
      <c r="K638" s="224">
        <v>6</v>
      </c>
      <c r="L638" s="224" t="s">
        <v>11</v>
      </c>
      <c r="M638" s="224" t="s">
        <v>11</v>
      </c>
      <c r="N638" s="224" t="s">
        <v>11</v>
      </c>
      <c r="O638" s="224" t="s">
        <v>11</v>
      </c>
      <c r="P638" s="880" t="s">
        <v>4798</v>
      </c>
      <c r="Q638" s="224" t="s">
        <v>487</v>
      </c>
      <c r="R638" s="1013" t="s">
        <v>11</v>
      </c>
      <c r="S638" s="1955" t="s">
        <v>5233</v>
      </c>
      <c r="T638" s="881" t="s">
        <v>5232</v>
      </c>
      <c r="U638" s="881" t="s">
        <v>11</v>
      </c>
      <c r="V638" s="499" t="s">
        <v>11</v>
      </c>
      <c r="W638" s="499" t="s">
        <v>11</v>
      </c>
      <c r="X638" s="499" t="s">
        <v>11</v>
      </c>
      <c r="Y638" s="499" t="s">
        <v>11</v>
      </c>
      <c r="Z638" s="499" t="s">
        <v>11</v>
      </c>
      <c r="AA638" s="499" t="s">
        <v>11</v>
      </c>
    </row>
    <row r="639" spans="2:27" ht="67.5">
      <c r="B639" s="2055"/>
      <c r="C639" s="2054"/>
      <c r="D639" s="2058" t="s">
        <v>5231</v>
      </c>
      <c r="E639" s="2129" t="s">
        <v>5230</v>
      </c>
      <c r="F639" s="2125" t="s">
        <v>2942</v>
      </c>
      <c r="G639" s="885">
        <v>32</v>
      </c>
      <c r="H639" s="2061" t="s">
        <v>485</v>
      </c>
      <c r="I639" s="2061">
        <v>23</v>
      </c>
      <c r="J639" s="2061">
        <v>3</v>
      </c>
      <c r="K639" s="2061">
        <v>22</v>
      </c>
      <c r="L639" s="2061" t="s">
        <v>11</v>
      </c>
      <c r="M639" s="2061" t="s">
        <v>11</v>
      </c>
      <c r="N639" s="2061" t="s">
        <v>11</v>
      </c>
      <c r="O639" s="2061" t="s">
        <v>11</v>
      </c>
      <c r="P639" s="2128" t="s">
        <v>5026</v>
      </c>
      <c r="Q639" s="2127" t="s">
        <v>487</v>
      </c>
      <c r="R639" s="2101" t="s">
        <v>11</v>
      </c>
      <c r="S639" s="2126" t="s">
        <v>4626</v>
      </c>
      <c r="T639" s="2125" t="s">
        <v>5023</v>
      </c>
      <c r="U639" s="881" t="s">
        <v>5229</v>
      </c>
      <c r="V639" s="499" t="s">
        <v>11</v>
      </c>
      <c r="W639" s="499" t="s">
        <v>11</v>
      </c>
      <c r="X639" s="499" t="s">
        <v>11</v>
      </c>
      <c r="Y639" s="499" t="s">
        <v>11</v>
      </c>
      <c r="Z639" s="499" t="s">
        <v>11</v>
      </c>
      <c r="AA639" s="499" t="s">
        <v>11</v>
      </c>
    </row>
    <row r="640" spans="2:27" ht="40.5">
      <c r="B640" s="2057">
        <v>43</v>
      </c>
      <c r="C640" s="2056" t="s">
        <v>292</v>
      </c>
      <c r="D640" s="2067" t="s">
        <v>433</v>
      </c>
      <c r="E640" s="877" t="s">
        <v>3004</v>
      </c>
      <c r="F640" s="878" t="s">
        <v>5228</v>
      </c>
      <c r="G640" s="885" t="s">
        <v>11</v>
      </c>
      <c r="H640" s="224" t="s">
        <v>485</v>
      </c>
      <c r="I640" s="224">
        <v>17</v>
      </c>
      <c r="J640" s="224">
        <v>8</v>
      </c>
      <c r="K640" s="224">
        <v>1</v>
      </c>
      <c r="L640" s="224" t="s">
        <v>11</v>
      </c>
      <c r="M640" s="224" t="s">
        <v>1890</v>
      </c>
      <c r="N640" s="224" t="s">
        <v>1890</v>
      </c>
      <c r="O640" s="224" t="s">
        <v>1890</v>
      </c>
      <c r="P640" s="880" t="s">
        <v>5227</v>
      </c>
      <c r="Q640" s="224" t="s">
        <v>487</v>
      </c>
      <c r="R640" s="1013" t="s">
        <v>487</v>
      </c>
      <c r="S640" s="1955" t="s">
        <v>5226</v>
      </c>
      <c r="T640" s="878" t="s">
        <v>5225</v>
      </c>
      <c r="U640" s="2051" t="s">
        <v>11</v>
      </c>
      <c r="V640" s="499" t="s">
        <v>11</v>
      </c>
      <c r="W640" s="499" t="s">
        <v>11</v>
      </c>
      <c r="X640" s="499" t="s">
        <v>11</v>
      </c>
      <c r="Y640" s="499" t="s">
        <v>11</v>
      </c>
      <c r="Z640" s="499" t="s">
        <v>11</v>
      </c>
      <c r="AA640" s="499" t="s">
        <v>11</v>
      </c>
    </row>
    <row r="641" spans="2:27" ht="54">
      <c r="B641" s="2057"/>
      <c r="C641" s="2056"/>
      <c r="D641" s="877" t="s">
        <v>5224</v>
      </c>
      <c r="E641" s="536" t="s">
        <v>5223</v>
      </c>
      <c r="F641" s="881" t="s">
        <v>4843</v>
      </c>
      <c r="G641" s="2053" t="s">
        <v>11</v>
      </c>
      <c r="H641" s="224" t="s">
        <v>485</v>
      </c>
      <c r="I641" s="224">
        <v>19</v>
      </c>
      <c r="J641" s="224">
        <v>9</v>
      </c>
      <c r="K641" s="224">
        <v>28</v>
      </c>
      <c r="L641" s="224" t="s">
        <v>11</v>
      </c>
      <c r="M641" s="224" t="s">
        <v>11</v>
      </c>
      <c r="N641" s="224" t="s">
        <v>11</v>
      </c>
      <c r="O641" s="224" t="s">
        <v>11</v>
      </c>
      <c r="P641" s="878" t="s">
        <v>4798</v>
      </c>
      <c r="Q641" s="2127" t="s">
        <v>487</v>
      </c>
      <c r="R641" s="1013" t="s">
        <v>11</v>
      </c>
      <c r="S641" s="1955" t="s">
        <v>5222</v>
      </c>
      <c r="T641" s="881" t="s">
        <v>4892</v>
      </c>
      <c r="U641" s="2051" t="s">
        <v>11</v>
      </c>
      <c r="V641" s="499" t="s">
        <v>11</v>
      </c>
      <c r="W641" s="499" t="s">
        <v>11</v>
      </c>
      <c r="X641" s="499" t="s">
        <v>11</v>
      </c>
      <c r="Y641" s="499" t="s">
        <v>11</v>
      </c>
      <c r="Z641" s="499" t="s">
        <v>11</v>
      </c>
      <c r="AA641" s="499" t="s">
        <v>11</v>
      </c>
    </row>
    <row r="642" spans="2:27" s="2" customFormat="1" ht="40.5">
      <c r="B642" s="2057"/>
      <c r="C642" s="2056"/>
      <c r="D642" s="2130" t="s">
        <v>5221</v>
      </c>
      <c r="E642" s="2129" t="s">
        <v>5220</v>
      </c>
      <c r="F642" s="2125" t="s">
        <v>5208</v>
      </c>
      <c r="G642" s="2053">
        <v>63</v>
      </c>
      <c r="H642" s="2061" t="s">
        <v>485</v>
      </c>
      <c r="I642" s="2127">
        <v>3</v>
      </c>
      <c r="J642" s="2127">
        <v>12</v>
      </c>
      <c r="K642" s="2127">
        <v>25</v>
      </c>
      <c r="L642" s="224" t="s">
        <v>11</v>
      </c>
      <c r="M642" s="2127" t="s">
        <v>11</v>
      </c>
      <c r="N642" s="2127" t="s">
        <v>11</v>
      </c>
      <c r="O642" s="2127" t="s">
        <v>11</v>
      </c>
      <c r="P642" s="2128" t="s">
        <v>5219</v>
      </c>
      <c r="Q642" s="2127" t="s">
        <v>11</v>
      </c>
      <c r="R642" s="2101" t="s">
        <v>487</v>
      </c>
      <c r="S642" s="2126" t="s">
        <v>5218</v>
      </c>
      <c r="T642" s="2125" t="s">
        <v>5217</v>
      </c>
      <c r="U642" s="2051" t="s">
        <v>11</v>
      </c>
      <c r="V642" s="499" t="s">
        <v>11</v>
      </c>
      <c r="W642" s="499" t="s">
        <v>11</v>
      </c>
      <c r="X642" s="499" t="s">
        <v>11</v>
      </c>
      <c r="Y642" s="499" t="s">
        <v>11</v>
      </c>
      <c r="Z642" s="499" t="s">
        <v>11</v>
      </c>
      <c r="AA642" s="499" t="s">
        <v>11</v>
      </c>
    </row>
    <row r="643" spans="2:27" s="2" customFormat="1" ht="54">
      <c r="B643" s="2057"/>
      <c r="C643" s="2056"/>
      <c r="D643" s="2130" t="s">
        <v>5216</v>
      </c>
      <c r="E643" s="2129" t="s">
        <v>5215</v>
      </c>
      <c r="F643" s="2125" t="s">
        <v>5214</v>
      </c>
      <c r="G643" s="2053">
        <v>13.2</v>
      </c>
      <c r="H643" s="2061" t="s">
        <v>485</v>
      </c>
      <c r="I643" s="2127">
        <v>27</v>
      </c>
      <c r="J643" s="2127">
        <v>9</v>
      </c>
      <c r="K643" s="2127">
        <v>30</v>
      </c>
      <c r="L643" s="224" t="s">
        <v>11</v>
      </c>
      <c r="M643" s="2127" t="s">
        <v>11</v>
      </c>
      <c r="N643" s="2127" t="s">
        <v>11</v>
      </c>
      <c r="O643" s="2127" t="s">
        <v>11</v>
      </c>
      <c r="P643" s="2128" t="s">
        <v>5213</v>
      </c>
      <c r="Q643" s="2127" t="s">
        <v>11</v>
      </c>
      <c r="R643" s="2101" t="s">
        <v>487</v>
      </c>
      <c r="S643" s="2126" t="s">
        <v>5212</v>
      </c>
      <c r="T643" s="2125" t="s">
        <v>5211</v>
      </c>
      <c r="U643" s="2051" t="s">
        <v>11</v>
      </c>
      <c r="V643" s="499" t="s">
        <v>11</v>
      </c>
      <c r="W643" s="499" t="s">
        <v>11</v>
      </c>
      <c r="X643" s="499" t="s">
        <v>11</v>
      </c>
      <c r="Y643" s="499" t="s">
        <v>11</v>
      </c>
      <c r="Z643" s="499" t="s">
        <v>11</v>
      </c>
      <c r="AA643" s="499" t="s">
        <v>11</v>
      </c>
    </row>
    <row r="644" spans="2:27" s="2" customFormat="1" ht="40.5">
      <c r="B644" s="2057"/>
      <c r="C644" s="2056"/>
      <c r="D644" s="2130" t="s">
        <v>5210</v>
      </c>
      <c r="E644" s="2129" t="s">
        <v>5209</v>
      </c>
      <c r="F644" s="2125" t="s">
        <v>5208</v>
      </c>
      <c r="G644" s="2053">
        <v>8.4</v>
      </c>
      <c r="H644" s="2061" t="s">
        <v>485</v>
      </c>
      <c r="I644" s="2127">
        <v>17</v>
      </c>
      <c r="J644" s="2127">
        <v>1</v>
      </c>
      <c r="K644" s="2127">
        <v>15</v>
      </c>
      <c r="L644" s="2127" t="s">
        <v>5207</v>
      </c>
      <c r="M644" s="2127">
        <v>30</v>
      </c>
      <c r="N644" s="2127">
        <v>3</v>
      </c>
      <c r="O644" s="2127">
        <v>28</v>
      </c>
      <c r="P644" s="2128" t="s">
        <v>5198</v>
      </c>
      <c r="Q644" s="2127" t="s">
        <v>11</v>
      </c>
      <c r="R644" s="2101" t="s">
        <v>487</v>
      </c>
      <c r="S644" s="2126" t="s">
        <v>5206</v>
      </c>
      <c r="T644" s="2125" t="s">
        <v>5205</v>
      </c>
      <c r="U644" s="2051" t="s">
        <v>11</v>
      </c>
      <c r="V644" s="499" t="s">
        <v>11</v>
      </c>
      <c r="W644" s="499" t="s">
        <v>11</v>
      </c>
      <c r="X644" s="499" t="s">
        <v>11</v>
      </c>
      <c r="Y644" s="499" t="s">
        <v>11</v>
      </c>
      <c r="Z644" s="499" t="s">
        <v>11</v>
      </c>
      <c r="AA644" s="499" t="s">
        <v>11</v>
      </c>
    </row>
    <row r="645" spans="2:27" s="2" customFormat="1" ht="148.5">
      <c r="B645" s="2057"/>
      <c r="C645" s="2056"/>
      <c r="D645" s="2074" t="s">
        <v>5204</v>
      </c>
      <c r="E645" s="536" t="s">
        <v>5200</v>
      </c>
      <c r="F645" s="881" t="s">
        <v>2813</v>
      </c>
      <c r="G645" s="885">
        <v>41</v>
      </c>
      <c r="H645" s="224" t="s">
        <v>485</v>
      </c>
      <c r="I645" s="224">
        <v>20</v>
      </c>
      <c r="J645" s="224">
        <v>7</v>
      </c>
      <c r="K645" s="224">
        <v>1</v>
      </c>
      <c r="L645" s="224" t="s">
        <v>485</v>
      </c>
      <c r="M645" s="224">
        <v>28</v>
      </c>
      <c r="N645" s="224">
        <v>6</v>
      </c>
      <c r="O645" s="224">
        <v>23</v>
      </c>
      <c r="P645" s="881" t="s">
        <v>4798</v>
      </c>
      <c r="Q645" s="889" t="s">
        <v>487</v>
      </c>
      <c r="R645" s="1027" t="s">
        <v>11</v>
      </c>
      <c r="S645" s="1948" t="s">
        <v>5203</v>
      </c>
      <c r="T645" s="2051" t="s">
        <v>11</v>
      </c>
      <c r="U645" s="881" t="s">
        <v>5202</v>
      </c>
      <c r="V645" s="499" t="s">
        <v>11</v>
      </c>
      <c r="W645" s="499" t="s">
        <v>11</v>
      </c>
      <c r="X645" s="499" t="s">
        <v>11</v>
      </c>
      <c r="Y645" s="499" t="s">
        <v>11</v>
      </c>
      <c r="Z645" s="499" t="s">
        <v>11</v>
      </c>
      <c r="AA645" s="499" t="s">
        <v>11</v>
      </c>
    </row>
    <row r="646" spans="2:27" s="2" customFormat="1" ht="409.5">
      <c r="B646" s="2057"/>
      <c r="C646" s="2056"/>
      <c r="D646" s="2074" t="s">
        <v>5201</v>
      </c>
      <c r="E646" s="877" t="s">
        <v>5200</v>
      </c>
      <c r="F646" s="878" t="s">
        <v>5199</v>
      </c>
      <c r="G646" s="885">
        <v>1.8</v>
      </c>
      <c r="H646" s="224" t="s">
        <v>485</v>
      </c>
      <c r="I646" s="224">
        <v>27</v>
      </c>
      <c r="J646" s="224">
        <v>12</v>
      </c>
      <c r="K646" s="224">
        <v>14</v>
      </c>
      <c r="L646" s="224" t="s">
        <v>485</v>
      </c>
      <c r="M646" s="224">
        <v>28</v>
      </c>
      <c r="N646" s="224">
        <v>6</v>
      </c>
      <c r="O646" s="224">
        <v>23</v>
      </c>
      <c r="P646" s="878" t="s">
        <v>5198</v>
      </c>
      <c r="Q646" s="889" t="s">
        <v>487</v>
      </c>
      <c r="R646" s="1027" t="s">
        <v>11</v>
      </c>
      <c r="S646" s="1955" t="s">
        <v>5197</v>
      </c>
      <c r="T646" s="881" t="s">
        <v>5196</v>
      </c>
      <c r="U646" s="1029" t="s">
        <v>5195</v>
      </c>
      <c r="V646" s="499" t="s">
        <v>11</v>
      </c>
      <c r="W646" s="499" t="s">
        <v>11</v>
      </c>
      <c r="X646" s="499" t="s">
        <v>11</v>
      </c>
      <c r="Y646" s="499" t="s">
        <v>11</v>
      </c>
      <c r="Z646" s="499" t="s">
        <v>11</v>
      </c>
      <c r="AA646" s="499" t="s">
        <v>11</v>
      </c>
    </row>
    <row r="647" spans="2:27" s="2" customFormat="1" ht="81">
      <c r="B647" s="2057"/>
      <c r="C647" s="2056"/>
      <c r="D647" s="2074" t="s">
        <v>5189</v>
      </c>
      <c r="E647" s="877" t="s">
        <v>5194</v>
      </c>
      <c r="F647" s="878" t="s">
        <v>4667</v>
      </c>
      <c r="G647" s="2124">
        <v>56.9</v>
      </c>
      <c r="H647" s="224" t="s">
        <v>485</v>
      </c>
      <c r="I647" s="224">
        <v>21</v>
      </c>
      <c r="J647" s="224">
        <v>3</v>
      </c>
      <c r="K647" s="224">
        <v>19</v>
      </c>
      <c r="L647" s="224" t="s">
        <v>486</v>
      </c>
      <c r="M647" s="224">
        <v>3</v>
      </c>
      <c r="N647" s="224">
        <v>12</v>
      </c>
      <c r="O647" s="224">
        <v>28</v>
      </c>
      <c r="P647" s="878" t="s">
        <v>5193</v>
      </c>
      <c r="Q647" s="889" t="s">
        <v>487</v>
      </c>
      <c r="R647" s="1027" t="s">
        <v>11</v>
      </c>
      <c r="S647" s="1955" t="s">
        <v>5192</v>
      </c>
      <c r="T647" s="881" t="s">
        <v>5191</v>
      </c>
      <c r="U647" s="881" t="s">
        <v>5190</v>
      </c>
      <c r="V647" s="499" t="s">
        <v>11</v>
      </c>
      <c r="W647" s="499" t="s">
        <v>11</v>
      </c>
      <c r="X647" s="499" t="s">
        <v>11</v>
      </c>
      <c r="Y647" s="499" t="s">
        <v>11</v>
      </c>
      <c r="Z647" s="499" t="s">
        <v>11</v>
      </c>
      <c r="AA647" s="499" t="s">
        <v>11</v>
      </c>
    </row>
    <row r="648" spans="2:27" s="2" customFormat="1" ht="40.5">
      <c r="B648" s="2057"/>
      <c r="C648" s="2056"/>
      <c r="D648" s="2074" t="s">
        <v>5189</v>
      </c>
      <c r="E648" s="877" t="s">
        <v>5188</v>
      </c>
      <c r="F648" s="878" t="s">
        <v>5187</v>
      </c>
      <c r="G648" s="2124">
        <v>29</v>
      </c>
      <c r="H648" s="224" t="s">
        <v>485</v>
      </c>
      <c r="I648" s="224">
        <v>25</v>
      </c>
      <c r="J648" s="224">
        <v>7</v>
      </c>
      <c r="K648" s="224">
        <v>1</v>
      </c>
      <c r="L648" s="224" t="s">
        <v>486</v>
      </c>
      <c r="M648" s="224">
        <v>3</v>
      </c>
      <c r="N648" s="224">
        <v>12</v>
      </c>
      <c r="O648" s="224">
        <v>28</v>
      </c>
      <c r="P648" s="878" t="s">
        <v>5186</v>
      </c>
      <c r="Q648" s="889" t="s">
        <v>487</v>
      </c>
      <c r="R648" s="1027" t="s">
        <v>487</v>
      </c>
      <c r="S648" s="1955" t="s">
        <v>5185</v>
      </c>
      <c r="T648" s="881" t="s">
        <v>5184</v>
      </c>
      <c r="U648" s="881" t="s">
        <v>5183</v>
      </c>
      <c r="V648" s="499" t="s">
        <v>11</v>
      </c>
      <c r="W648" s="499" t="s">
        <v>11</v>
      </c>
      <c r="X648" s="499" t="s">
        <v>11</v>
      </c>
      <c r="Y648" s="499" t="s">
        <v>11</v>
      </c>
      <c r="Z648" s="499" t="s">
        <v>11</v>
      </c>
      <c r="AA648" s="499" t="s">
        <v>11</v>
      </c>
    </row>
    <row r="649" spans="2:27" s="2" customFormat="1" ht="202.5">
      <c r="B649" s="2057"/>
      <c r="C649" s="2056"/>
      <c r="D649" s="2074" t="s">
        <v>5179</v>
      </c>
      <c r="E649" s="877" t="s">
        <v>5178</v>
      </c>
      <c r="F649" s="878" t="s">
        <v>5171</v>
      </c>
      <c r="G649" s="2124">
        <v>188</v>
      </c>
      <c r="H649" s="224" t="s">
        <v>485</v>
      </c>
      <c r="I649" s="224">
        <v>21</v>
      </c>
      <c r="J649" s="224">
        <v>8</v>
      </c>
      <c r="K649" s="224">
        <v>3</v>
      </c>
      <c r="L649" s="224" t="s">
        <v>3726</v>
      </c>
      <c r="M649" s="224">
        <v>3</v>
      </c>
      <c r="N649" s="224">
        <v>3</v>
      </c>
      <c r="O649" s="224">
        <v>26</v>
      </c>
      <c r="P649" s="878" t="s">
        <v>5182</v>
      </c>
      <c r="Q649" s="889" t="s">
        <v>487</v>
      </c>
      <c r="R649" s="1027" t="s">
        <v>11</v>
      </c>
      <c r="S649" s="1955" t="s">
        <v>5181</v>
      </c>
      <c r="T649" s="881" t="s">
        <v>5180</v>
      </c>
      <c r="U649" s="881" t="s">
        <v>11</v>
      </c>
      <c r="V649" s="499" t="s">
        <v>11</v>
      </c>
      <c r="W649" s="499" t="s">
        <v>11</v>
      </c>
      <c r="X649" s="499" t="s">
        <v>11</v>
      </c>
      <c r="Y649" s="499" t="s">
        <v>11</v>
      </c>
      <c r="Z649" s="499" t="s">
        <v>11</v>
      </c>
      <c r="AA649" s="499" t="s">
        <v>11</v>
      </c>
    </row>
    <row r="650" spans="2:27" s="2" customFormat="1" ht="202.5">
      <c r="B650" s="2063"/>
      <c r="C650" s="2062"/>
      <c r="D650" s="2074" t="s">
        <v>5179</v>
      </c>
      <c r="E650" s="877" t="s">
        <v>5178</v>
      </c>
      <c r="F650" s="878" t="s">
        <v>5177</v>
      </c>
      <c r="G650" s="2124">
        <v>4.9000000000000004</v>
      </c>
      <c r="H650" s="224" t="s">
        <v>485</v>
      </c>
      <c r="I650" s="224">
        <v>21</v>
      </c>
      <c r="J650" s="224">
        <v>8</v>
      </c>
      <c r="K650" s="224">
        <v>3</v>
      </c>
      <c r="L650" s="224" t="s">
        <v>3726</v>
      </c>
      <c r="M650" s="224">
        <v>3</v>
      </c>
      <c r="N650" s="224">
        <v>3</v>
      </c>
      <c r="O650" s="224">
        <v>26</v>
      </c>
      <c r="P650" s="878" t="s">
        <v>5176</v>
      </c>
      <c r="Q650" s="889" t="s">
        <v>487</v>
      </c>
      <c r="R650" s="1027" t="s">
        <v>11</v>
      </c>
      <c r="S650" s="1955" t="s">
        <v>5175</v>
      </c>
      <c r="T650" s="881" t="s">
        <v>5174</v>
      </c>
      <c r="U650" s="881" t="s">
        <v>11</v>
      </c>
      <c r="V650" s="499" t="s">
        <v>11</v>
      </c>
      <c r="W650" s="499" t="s">
        <v>11</v>
      </c>
      <c r="X650" s="499" t="s">
        <v>11</v>
      </c>
      <c r="Y650" s="499" t="s">
        <v>11</v>
      </c>
      <c r="Z650" s="499" t="s">
        <v>11</v>
      </c>
      <c r="AA650" s="499" t="s">
        <v>11</v>
      </c>
    </row>
    <row r="651" spans="2:27" s="2" customFormat="1" ht="162">
      <c r="B651" s="2063"/>
      <c r="C651" s="2062"/>
      <c r="D651" s="2074" t="s">
        <v>5173</v>
      </c>
      <c r="E651" s="877" t="s">
        <v>5172</v>
      </c>
      <c r="F651" s="878" t="s">
        <v>5171</v>
      </c>
      <c r="G651" s="2124">
        <v>22.8</v>
      </c>
      <c r="H651" s="224" t="s">
        <v>485</v>
      </c>
      <c r="I651" s="224">
        <v>21</v>
      </c>
      <c r="J651" s="224">
        <v>3</v>
      </c>
      <c r="K651" s="224">
        <v>11</v>
      </c>
      <c r="L651" s="224" t="s">
        <v>11</v>
      </c>
      <c r="M651" s="224" t="s">
        <v>11</v>
      </c>
      <c r="N651" s="224" t="s">
        <v>11</v>
      </c>
      <c r="O651" s="224" t="s">
        <v>11</v>
      </c>
      <c r="P651" s="878" t="s">
        <v>5170</v>
      </c>
      <c r="Q651" s="889" t="s">
        <v>487</v>
      </c>
      <c r="R651" s="1027" t="s">
        <v>11</v>
      </c>
      <c r="S651" s="1955" t="s">
        <v>5169</v>
      </c>
      <c r="T651" s="881" t="s">
        <v>5168</v>
      </c>
      <c r="U651" s="881" t="s">
        <v>11</v>
      </c>
      <c r="V651" s="499" t="s">
        <v>11</v>
      </c>
      <c r="W651" s="499" t="s">
        <v>11</v>
      </c>
      <c r="X651" s="499" t="s">
        <v>11</v>
      </c>
      <c r="Y651" s="499" t="s">
        <v>11</v>
      </c>
      <c r="Z651" s="499" t="s">
        <v>11</v>
      </c>
      <c r="AA651" s="499" t="s">
        <v>11</v>
      </c>
    </row>
    <row r="652" spans="2:27" s="2" customFormat="1" ht="202.5">
      <c r="B652" s="2060"/>
      <c r="C652" s="2059"/>
      <c r="D652" s="2074" t="s">
        <v>5167</v>
      </c>
      <c r="E652" s="877" t="s">
        <v>5166</v>
      </c>
      <c r="F652" s="878" t="s">
        <v>2813</v>
      </c>
      <c r="G652" s="2124">
        <v>21</v>
      </c>
      <c r="H652" s="224" t="s">
        <v>486</v>
      </c>
      <c r="I652" s="224">
        <v>1</v>
      </c>
      <c r="J652" s="224">
        <v>6</v>
      </c>
      <c r="K652" s="224">
        <v>19</v>
      </c>
      <c r="L652" s="224" t="s">
        <v>3726</v>
      </c>
      <c r="M652" s="224">
        <v>3</v>
      </c>
      <c r="N652" s="224">
        <v>3</v>
      </c>
      <c r="O652" s="224">
        <v>18</v>
      </c>
      <c r="P652" s="878" t="s">
        <v>5165</v>
      </c>
      <c r="Q652" s="889" t="s">
        <v>487</v>
      </c>
      <c r="R652" s="1027" t="s">
        <v>11</v>
      </c>
      <c r="S652" s="1955" t="s">
        <v>5164</v>
      </c>
      <c r="T652" s="881" t="s">
        <v>5163</v>
      </c>
      <c r="U652" s="881" t="s">
        <v>5162</v>
      </c>
      <c r="V652" s="499" t="s">
        <v>11</v>
      </c>
      <c r="W652" s="499" t="s">
        <v>11</v>
      </c>
      <c r="X652" s="499" t="s">
        <v>11</v>
      </c>
      <c r="Y652" s="499" t="s">
        <v>11</v>
      </c>
      <c r="Z652" s="499" t="s">
        <v>11</v>
      </c>
      <c r="AA652" s="499" t="s">
        <v>11</v>
      </c>
    </row>
    <row r="653" spans="2:27" s="2" customFormat="1" ht="54">
      <c r="B653" s="2057">
        <v>44</v>
      </c>
      <c r="C653" s="2056" t="s">
        <v>109</v>
      </c>
      <c r="D653" s="2058" t="s">
        <v>108</v>
      </c>
      <c r="E653" s="2066" t="s">
        <v>5155</v>
      </c>
      <c r="F653" s="2051" t="s">
        <v>5161</v>
      </c>
      <c r="G653" s="2053" t="s">
        <v>11</v>
      </c>
      <c r="H653" s="2061" t="s">
        <v>485</v>
      </c>
      <c r="I653" s="2061">
        <v>20</v>
      </c>
      <c r="J653" s="2061">
        <v>5</v>
      </c>
      <c r="K653" s="2061">
        <v>2</v>
      </c>
      <c r="L653" s="2061" t="s">
        <v>485</v>
      </c>
      <c r="M653" s="2061">
        <v>28</v>
      </c>
      <c r="N653" s="2061">
        <v>6</v>
      </c>
      <c r="O653" s="2061">
        <v>29</v>
      </c>
      <c r="P653" s="2065" t="s">
        <v>4911</v>
      </c>
      <c r="Q653" s="2061" t="s">
        <v>487</v>
      </c>
      <c r="R653" s="2052" t="s">
        <v>11</v>
      </c>
      <c r="S653" s="2064" t="s">
        <v>5160</v>
      </c>
      <c r="T653" s="2051" t="s">
        <v>5152</v>
      </c>
      <c r="U653" s="2051" t="s">
        <v>5151</v>
      </c>
      <c r="V653" s="499" t="s">
        <v>11</v>
      </c>
      <c r="W653" s="499" t="s">
        <v>11</v>
      </c>
      <c r="X653" s="499" t="s">
        <v>11</v>
      </c>
      <c r="Y653" s="499" t="s">
        <v>11</v>
      </c>
      <c r="Z653" s="499" t="s">
        <v>11</v>
      </c>
      <c r="AA653" s="499" t="s">
        <v>11</v>
      </c>
    </row>
    <row r="654" spans="2:27" s="2" customFormat="1" ht="81">
      <c r="B654" s="2057"/>
      <c r="C654" s="2056"/>
      <c r="D654" s="2058" t="s">
        <v>108</v>
      </c>
      <c r="E654" s="2066" t="s">
        <v>5155</v>
      </c>
      <c r="F654" s="2051" t="s">
        <v>5159</v>
      </c>
      <c r="G654" s="2053" t="s">
        <v>11</v>
      </c>
      <c r="H654" s="2061" t="s">
        <v>485</v>
      </c>
      <c r="I654" s="2061">
        <v>20</v>
      </c>
      <c r="J654" s="2061">
        <v>5</v>
      </c>
      <c r="K654" s="2061">
        <v>2</v>
      </c>
      <c r="L654" s="2061" t="s">
        <v>485</v>
      </c>
      <c r="M654" s="2061">
        <v>28</v>
      </c>
      <c r="N654" s="2061">
        <v>6</v>
      </c>
      <c r="O654" s="2061">
        <v>29</v>
      </c>
      <c r="P654" s="2065" t="s">
        <v>4911</v>
      </c>
      <c r="Q654" s="2061" t="s">
        <v>487</v>
      </c>
      <c r="R654" s="2052" t="s">
        <v>11</v>
      </c>
      <c r="S654" s="2064" t="s">
        <v>5158</v>
      </c>
      <c r="T654" s="2051" t="s">
        <v>5157</v>
      </c>
      <c r="U654" s="2051" t="s">
        <v>5156</v>
      </c>
      <c r="V654" s="499" t="s">
        <v>11</v>
      </c>
      <c r="W654" s="499" t="s">
        <v>11</v>
      </c>
      <c r="X654" s="499" t="s">
        <v>11</v>
      </c>
      <c r="Y654" s="499" t="s">
        <v>11</v>
      </c>
      <c r="Z654" s="499" t="s">
        <v>11</v>
      </c>
      <c r="AA654" s="499" t="s">
        <v>11</v>
      </c>
    </row>
    <row r="655" spans="2:27" s="2" customFormat="1" ht="67.5">
      <c r="B655" s="2057"/>
      <c r="C655" s="2056"/>
      <c r="D655" s="2058" t="s">
        <v>108</v>
      </c>
      <c r="E655" s="2066" t="s">
        <v>5155</v>
      </c>
      <c r="F655" s="2051" t="s">
        <v>5154</v>
      </c>
      <c r="G655" s="2053" t="s">
        <v>11</v>
      </c>
      <c r="H655" s="2061" t="s">
        <v>485</v>
      </c>
      <c r="I655" s="2061">
        <v>20</v>
      </c>
      <c r="J655" s="2061">
        <v>5</v>
      </c>
      <c r="K655" s="2061">
        <v>2</v>
      </c>
      <c r="L655" s="2061" t="s">
        <v>485</v>
      </c>
      <c r="M655" s="2061">
        <v>28</v>
      </c>
      <c r="N655" s="2061">
        <v>6</v>
      </c>
      <c r="O655" s="2061">
        <v>29</v>
      </c>
      <c r="P655" s="2065" t="s">
        <v>4911</v>
      </c>
      <c r="Q655" s="2061" t="s">
        <v>487</v>
      </c>
      <c r="R655" s="2052" t="s">
        <v>11</v>
      </c>
      <c r="S655" s="2064" t="s">
        <v>5153</v>
      </c>
      <c r="T655" s="2051" t="s">
        <v>5152</v>
      </c>
      <c r="U655" s="2051" t="s">
        <v>5151</v>
      </c>
      <c r="V655" s="499" t="s">
        <v>11</v>
      </c>
      <c r="W655" s="499" t="s">
        <v>11</v>
      </c>
      <c r="X655" s="499" t="s">
        <v>11</v>
      </c>
      <c r="Y655" s="499" t="s">
        <v>11</v>
      </c>
      <c r="Z655" s="499" t="s">
        <v>11</v>
      </c>
      <c r="AA655" s="499" t="s">
        <v>11</v>
      </c>
    </row>
    <row r="656" spans="2:27" s="2" customFormat="1" ht="40.5">
      <c r="B656" s="2057"/>
      <c r="C656" s="2056"/>
      <c r="D656" s="877" t="s">
        <v>107</v>
      </c>
      <c r="E656" s="536" t="s">
        <v>5150</v>
      </c>
      <c r="F656" s="881" t="s">
        <v>4843</v>
      </c>
      <c r="G656" s="2053">
        <v>32</v>
      </c>
      <c r="H656" s="889" t="s">
        <v>485</v>
      </c>
      <c r="I656" s="889">
        <v>19</v>
      </c>
      <c r="J656" s="889">
        <v>9</v>
      </c>
      <c r="K656" s="889">
        <v>25</v>
      </c>
      <c r="L656" s="889" t="s">
        <v>11</v>
      </c>
      <c r="M656" s="889" t="s">
        <v>11</v>
      </c>
      <c r="N656" s="889" t="s">
        <v>11</v>
      </c>
      <c r="O656" s="889" t="s">
        <v>11</v>
      </c>
      <c r="P656" s="878" t="s">
        <v>2803</v>
      </c>
      <c r="Q656" s="2061" t="s">
        <v>487</v>
      </c>
      <c r="R656" s="1027" t="s">
        <v>11</v>
      </c>
      <c r="S656" s="1955" t="s">
        <v>5149</v>
      </c>
      <c r="T656" s="881" t="s">
        <v>5148</v>
      </c>
      <c r="U656" s="2051" t="s">
        <v>11</v>
      </c>
      <c r="V656" s="499" t="s">
        <v>11</v>
      </c>
      <c r="W656" s="499" t="s">
        <v>11</v>
      </c>
      <c r="X656" s="499" t="s">
        <v>11</v>
      </c>
      <c r="Y656" s="499" t="s">
        <v>11</v>
      </c>
      <c r="Z656" s="499" t="s">
        <v>11</v>
      </c>
      <c r="AA656" s="499" t="s">
        <v>11</v>
      </c>
    </row>
    <row r="657" spans="2:27" s="2" customFormat="1" ht="108">
      <c r="B657" s="2057"/>
      <c r="C657" s="2056"/>
      <c r="D657" s="2074" t="s">
        <v>5147</v>
      </c>
      <c r="E657" s="536" t="s">
        <v>5146</v>
      </c>
      <c r="F657" s="881" t="s">
        <v>2942</v>
      </c>
      <c r="G657" s="885">
        <v>159</v>
      </c>
      <c r="H657" s="224" t="s">
        <v>485</v>
      </c>
      <c r="I657" s="224">
        <v>22</v>
      </c>
      <c r="J657" s="224">
        <v>1</v>
      </c>
      <c r="K657" s="224">
        <v>4</v>
      </c>
      <c r="L657" s="224" t="s">
        <v>11</v>
      </c>
      <c r="M657" s="224" t="s">
        <v>11</v>
      </c>
      <c r="N657" s="224" t="s">
        <v>11</v>
      </c>
      <c r="O657" s="224" t="s">
        <v>11</v>
      </c>
      <c r="P657" s="880" t="s">
        <v>4798</v>
      </c>
      <c r="Q657" s="224" t="s">
        <v>487</v>
      </c>
      <c r="R657" s="1027" t="s">
        <v>11</v>
      </c>
      <c r="S657" s="1955" t="s">
        <v>5145</v>
      </c>
      <c r="T657" s="881" t="s">
        <v>5144</v>
      </c>
      <c r="U657" s="881" t="s">
        <v>11</v>
      </c>
      <c r="V657" s="499" t="s">
        <v>11</v>
      </c>
      <c r="W657" s="499" t="s">
        <v>11</v>
      </c>
      <c r="X657" s="499" t="s">
        <v>11</v>
      </c>
      <c r="Y657" s="499" t="s">
        <v>11</v>
      </c>
      <c r="Z657" s="499" t="s">
        <v>11</v>
      </c>
      <c r="AA657" s="499" t="s">
        <v>11</v>
      </c>
    </row>
    <row r="658" spans="2:27" s="2" customFormat="1" ht="67.5">
      <c r="B658" s="2057"/>
      <c r="C658" s="2056"/>
      <c r="D658" s="2058" t="s">
        <v>5143</v>
      </c>
      <c r="E658" s="2066" t="s">
        <v>5142</v>
      </c>
      <c r="F658" s="2051" t="s">
        <v>2813</v>
      </c>
      <c r="G658" s="2053">
        <v>82</v>
      </c>
      <c r="H658" s="2061" t="s">
        <v>485</v>
      </c>
      <c r="I658" s="2061">
        <v>19</v>
      </c>
      <c r="J658" s="2061">
        <v>11</v>
      </c>
      <c r="K658" s="2061">
        <v>30</v>
      </c>
      <c r="L658" s="2061" t="s">
        <v>11</v>
      </c>
      <c r="M658" s="2061" t="s">
        <v>11</v>
      </c>
      <c r="N658" s="2061" t="s">
        <v>11</v>
      </c>
      <c r="O658" s="2061" t="s">
        <v>11</v>
      </c>
      <c r="P658" s="2065" t="s">
        <v>4666</v>
      </c>
      <c r="Q658" s="2061" t="s">
        <v>487</v>
      </c>
      <c r="R658" s="2052" t="s">
        <v>11</v>
      </c>
      <c r="S658" s="2064" t="s">
        <v>5141</v>
      </c>
      <c r="T658" s="2051" t="s">
        <v>5140</v>
      </c>
      <c r="U658" s="2051" t="s">
        <v>5139</v>
      </c>
      <c r="V658" s="499" t="s">
        <v>11</v>
      </c>
      <c r="W658" s="499" t="s">
        <v>11</v>
      </c>
      <c r="X658" s="499" t="s">
        <v>11</v>
      </c>
      <c r="Y658" s="499" t="s">
        <v>11</v>
      </c>
      <c r="Z658" s="499" t="s">
        <v>11</v>
      </c>
      <c r="AA658" s="499" t="s">
        <v>11</v>
      </c>
    </row>
    <row r="659" spans="2:27" s="2" customFormat="1" ht="40.5">
      <c r="B659" s="2057"/>
      <c r="C659" s="2056"/>
      <c r="D659" s="2074" t="s">
        <v>5138</v>
      </c>
      <c r="E659" s="2104" t="s">
        <v>5137</v>
      </c>
      <c r="F659" s="2099" t="s">
        <v>2857</v>
      </c>
      <c r="G659" s="885">
        <v>278</v>
      </c>
      <c r="H659" s="224" t="s">
        <v>545</v>
      </c>
      <c r="I659" s="224">
        <v>52</v>
      </c>
      <c r="J659" s="224">
        <v>7</v>
      </c>
      <c r="K659" s="224">
        <v>1</v>
      </c>
      <c r="L659" s="224" t="s">
        <v>485</v>
      </c>
      <c r="M659" s="224">
        <v>21</v>
      </c>
      <c r="N659" s="224">
        <v>10</v>
      </c>
      <c r="O659" s="224">
        <v>1</v>
      </c>
      <c r="P659" s="878" t="s">
        <v>5136</v>
      </c>
      <c r="Q659" s="889" t="s">
        <v>11</v>
      </c>
      <c r="R659" s="1013" t="s">
        <v>487</v>
      </c>
      <c r="S659" s="1955" t="s">
        <v>5135</v>
      </c>
      <c r="T659" s="881" t="s">
        <v>5134</v>
      </c>
      <c r="U659" s="881" t="s">
        <v>5133</v>
      </c>
      <c r="V659" s="499" t="s">
        <v>11</v>
      </c>
      <c r="W659" s="499" t="s">
        <v>11</v>
      </c>
      <c r="X659" s="499" t="s">
        <v>11</v>
      </c>
      <c r="Y659" s="499" t="s">
        <v>11</v>
      </c>
      <c r="Z659" s="499" t="s">
        <v>11</v>
      </c>
      <c r="AA659" s="499" t="s">
        <v>11</v>
      </c>
    </row>
    <row r="660" spans="2:27" s="2" customFormat="1" ht="81">
      <c r="B660" s="2069"/>
      <c r="C660" s="2123"/>
      <c r="D660" s="2058" t="s">
        <v>5132</v>
      </c>
      <c r="E660" s="2066" t="s">
        <v>5131</v>
      </c>
      <c r="F660" s="2051" t="s">
        <v>4686</v>
      </c>
      <c r="G660" s="2053">
        <v>6.8</v>
      </c>
      <c r="H660" s="2061" t="s">
        <v>545</v>
      </c>
      <c r="I660" s="2061">
        <v>58</v>
      </c>
      <c r="J660" s="2061">
        <v>12</v>
      </c>
      <c r="K660" s="2061">
        <v>20</v>
      </c>
      <c r="L660" s="2061" t="s">
        <v>485</v>
      </c>
      <c r="M660" s="2061">
        <v>5</v>
      </c>
      <c r="N660" s="2061">
        <v>3</v>
      </c>
      <c r="O660" s="2061">
        <v>25</v>
      </c>
      <c r="P660" s="2065" t="s">
        <v>4911</v>
      </c>
      <c r="Q660" s="2061" t="s">
        <v>487</v>
      </c>
      <c r="R660" s="2052" t="s">
        <v>11</v>
      </c>
      <c r="S660" s="2064" t="s">
        <v>5130</v>
      </c>
      <c r="T660" s="2051" t="s">
        <v>5129</v>
      </c>
      <c r="U660" s="2051" t="s">
        <v>5128</v>
      </c>
      <c r="V660" s="499" t="s">
        <v>11</v>
      </c>
      <c r="W660" s="499" t="s">
        <v>11</v>
      </c>
      <c r="X660" s="499" t="s">
        <v>11</v>
      </c>
      <c r="Y660" s="499" t="s">
        <v>11</v>
      </c>
      <c r="Z660" s="499" t="s">
        <v>11</v>
      </c>
      <c r="AA660" s="499" t="s">
        <v>11</v>
      </c>
    </row>
    <row r="661" spans="2:27" s="2" customFormat="1" ht="378">
      <c r="B661" s="2071">
        <v>45</v>
      </c>
      <c r="C661" s="2090" t="s">
        <v>105</v>
      </c>
      <c r="D661" s="2112" t="s">
        <v>5127</v>
      </c>
      <c r="E661" s="515" t="s">
        <v>5126</v>
      </c>
      <c r="F661" s="517" t="s">
        <v>5125</v>
      </c>
      <c r="G661" s="1024" t="s">
        <v>11</v>
      </c>
      <c r="H661" s="516" t="s">
        <v>545</v>
      </c>
      <c r="I661" s="516">
        <v>63</v>
      </c>
      <c r="J661" s="516">
        <v>7</v>
      </c>
      <c r="K661" s="516">
        <v>1</v>
      </c>
      <c r="L661" s="516" t="s">
        <v>485</v>
      </c>
      <c r="M661" s="516">
        <v>30</v>
      </c>
      <c r="N661" s="516">
        <v>4</v>
      </c>
      <c r="O661" s="516">
        <v>1</v>
      </c>
      <c r="P661" s="830" t="s">
        <v>5124</v>
      </c>
      <c r="Q661" s="516" t="s">
        <v>487</v>
      </c>
      <c r="R661" s="1015" t="s">
        <v>11</v>
      </c>
      <c r="S661" s="2109" t="s">
        <v>5123</v>
      </c>
      <c r="T661" s="517" t="s">
        <v>5122</v>
      </c>
      <c r="U661" s="517" t="s">
        <v>11</v>
      </c>
      <c r="V661" s="516" t="s">
        <v>11</v>
      </c>
      <c r="W661" s="516" t="s">
        <v>11</v>
      </c>
      <c r="X661" s="516" t="s">
        <v>11</v>
      </c>
      <c r="Y661" s="516" t="s">
        <v>11</v>
      </c>
      <c r="Z661" s="516" t="s">
        <v>11</v>
      </c>
      <c r="AA661" s="516" t="s">
        <v>11</v>
      </c>
    </row>
    <row r="662" spans="2:27" s="2" customFormat="1" ht="94.5">
      <c r="B662" s="2071"/>
      <c r="C662" s="2090"/>
      <c r="D662" s="2120" t="s">
        <v>5096</v>
      </c>
      <c r="E662" s="2119" t="s">
        <v>5095</v>
      </c>
      <c r="F662" s="1021" t="s">
        <v>5121</v>
      </c>
      <c r="G662" s="2118">
        <v>81</v>
      </c>
      <c r="H662" s="2113" t="s">
        <v>485</v>
      </c>
      <c r="I662" s="2113">
        <v>27</v>
      </c>
      <c r="J662" s="2113">
        <v>4</v>
      </c>
      <c r="K662" s="2113">
        <v>1</v>
      </c>
      <c r="L662" s="2113" t="s">
        <v>11</v>
      </c>
      <c r="M662" s="2113" t="s">
        <v>11</v>
      </c>
      <c r="N662" s="2113" t="s">
        <v>11</v>
      </c>
      <c r="O662" s="2113" t="s">
        <v>11</v>
      </c>
      <c r="P662" s="922" t="s">
        <v>5099</v>
      </c>
      <c r="Q662" s="2117" t="s">
        <v>487</v>
      </c>
      <c r="R662" s="2116" t="s">
        <v>11</v>
      </c>
      <c r="S662" s="2115" t="s">
        <v>5110</v>
      </c>
      <c r="T662" s="2114" t="s">
        <v>5120</v>
      </c>
      <c r="U662" s="1021" t="s">
        <v>5119</v>
      </c>
      <c r="V662" s="2113" t="s">
        <v>11</v>
      </c>
      <c r="W662" s="2113" t="s">
        <v>11</v>
      </c>
      <c r="X662" s="2113" t="s">
        <v>11</v>
      </c>
      <c r="Y662" s="2113" t="s">
        <v>11</v>
      </c>
      <c r="Z662" s="2113" t="s">
        <v>11</v>
      </c>
      <c r="AA662" s="2113" t="s">
        <v>11</v>
      </c>
    </row>
    <row r="663" spans="2:27" s="2" customFormat="1" ht="94.5">
      <c r="B663" s="2071"/>
      <c r="C663" s="2090"/>
      <c r="D663" s="2120" t="s">
        <v>5096</v>
      </c>
      <c r="E663" s="2119" t="s">
        <v>5095</v>
      </c>
      <c r="F663" s="1021" t="s">
        <v>5118</v>
      </c>
      <c r="G663" s="2118">
        <v>47</v>
      </c>
      <c r="H663" s="2113" t="s">
        <v>485</v>
      </c>
      <c r="I663" s="2113">
        <v>27</v>
      </c>
      <c r="J663" s="2113">
        <v>4</v>
      </c>
      <c r="K663" s="2113">
        <v>1</v>
      </c>
      <c r="L663" s="2113" t="s">
        <v>11</v>
      </c>
      <c r="M663" s="2113" t="s">
        <v>11</v>
      </c>
      <c r="N663" s="2113" t="s">
        <v>11</v>
      </c>
      <c r="O663" s="2113" t="s">
        <v>11</v>
      </c>
      <c r="P663" s="922" t="s">
        <v>5117</v>
      </c>
      <c r="Q663" s="2117" t="s">
        <v>487</v>
      </c>
      <c r="R663" s="2116" t="s">
        <v>11</v>
      </c>
      <c r="S663" s="2115" t="s">
        <v>5110</v>
      </c>
      <c r="T663" s="2114" t="s">
        <v>5116</v>
      </c>
      <c r="U663" s="1021" t="s">
        <v>5115</v>
      </c>
      <c r="V663" s="2113" t="s">
        <v>11</v>
      </c>
      <c r="W663" s="2113" t="s">
        <v>11</v>
      </c>
      <c r="X663" s="2113" t="s">
        <v>11</v>
      </c>
      <c r="Y663" s="2113" t="s">
        <v>11</v>
      </c>
      <c r="Z663" s="2113" t="s">
        <v>11</v>
      </c>
      <c r="AA663" s="2113" t="s">
        <v>11</v>
      </c>
    </row>
    <row r="664" spans="2:27" s="2" customFormat="1" ht="94.5">
      <c r="B664" s="2122"/>
      <c r="C664" s="2121"/>
      <c r="D664" s="2120" t="s">
        <v>5096</v>
      </c>
      <c r="E664" s="2119" t="s">
        <v>5095</v>
      </c>
      <c r="F664" s="1021" t="s">
        <v>5114</v>
      </c>
      <c r="G664" s="2118">
        <v>70</v>
      </c>
      <c r="H664" s="2113" t="s">
        <v>485</v>
      </c>
      <c r="I664" s="2113">
        <v>27</v>
      </c>
      <c r="J664" s="2113">
        <v>4</v>
      </c>
      <c r="K664" s="2113">
        <v>1</v>
      </c>
      <c r="L664" s="2113" t="s">
        <v>11</v>
      </c>
      <c r="M664" s="2113" t="s">
        <v>11</v>
      </c>
      <c r="N664" s="2113" t="s">
        <v>11</v>
      </c>
      <c r="O664" s="2113" t="s">
        <v>11</v>
      </c>
      <c r="P664" s="922" t="s">
        <v>5113</v>
      </c>
      <c r="Q664" s="2117" t="s">
        <v>487</v>
      </c>
      <c r="R664" s="2116" t="s">
        <v>11</v>
      </c>
      <c r="S664" s="2115" t="s">
        <v>5110</v>
      </c>
      <c r="T664" s="2114" t="s">
        <v>5112</v>
      </c>
      <c r="U664" s="1021" t="s">
        <v>5090</v>
      </c>
      <c r="V664" s="2113" t="s">
        <v>11</v>
      </c>
      <c r="W664" s="2113" t="s">
        <v>11</v>
      </c>
      <c r="X664" s="2113" t="s">
        <v>11</v>
      </c>
      <c r="Y664" s="2113" t="s">
        <v>11</v>
      </c>
      <c r="Z664" s="2113" t="s">
        <v>11</v>
      </c>
      <c r="AA664" s="2113" t="s">
        <v>11</v>
      </c>
    </row>
    <row r="665" spans="2:27" s="2" customFormat="1" ht="94.5">
      <c r="B665" s="2063"/>
      <c r="C665" s="2062"/>
      <c r="D665" s="2120" t="s">
        <v>5096</v>
      </c>
      <c r="E665" s="2119" t="s">
        <v>5095</v>
      </c>
      <c r="F665" s="1021" t="s">
        <v>5111</v>
      </c>
      <c r="G665" s="2118">
        <v>16</v>
      </c>
      <c r="H665" s="2113" t="s">
        <v>485</v>
      </c>
      <c r="I665" s="2113">
        <v>27</v>
      </c>
      <c r="J665" s="2113">
        <v>4</v>
      </c>
      <c r="K665" s="2113">
        <v>1</v>
      </c>
      <c r="L665" s="2113" t="s">
        <v>11</v>
      </c>
      <c r="M665" s="2113" t="s">
        <v>11</v>
      </c>
      <c r="N665" s="2113" t="s">
        <v>11</v>
      </c>
      <c r="O665" s="2113" t="s">
        <v>11</v>
      </c>
      <c r="P665" s="922" t="s">
        <v>5099</v>
      </c>
      <c r="Q665" s="2117" t="s">
        <v>487</v>
      </c>
      <c r="R665" s="2116" t="s">
        <v>11</v>
      </c>
      <c r="S665" s="2115" t="s">
        <v>5110</v>
      </c>
      <c r="T665" s="2114" t="s">
        <v>5109</v>
      </c>
      <c r="U665" s="1021" t="s">
        <v>5108</v>
      </c>
      <c r="V665" s="2113" t="s">
        <v>11</v>
      </c>
      <c r="W665" s="2113" t="s">
        <v>11</v>
      </c>
      <c r="X665" s="2113" t="s">
        <v>11</v>
      </c>
      <c r="Y665" s="2113" t="s">
        <v>11</v>
      </c>
      <c r="Z665" s="2113" t="s">
        <v>11</v>
      </c>
      <c r="AA665" s="2113" t="s">
        <v>11</v>
      </c>
    </row>
    <row r="666" spans="2:27" s="2" customFormat="1" ht="94.5">
      <c r="B666" s="2122"/>
      <c r="C666" s="2121"/>
      <c r="D666" s="2120" t="s">
        <v>5096</v>
      </c>
      <c r="E666" s="2119" t="s">
        <v>5095</v>
      </c>
      <c r="F666" s="1021" t="s">
        <v>5107</v>
      </c>
      <c r="G666" s="2118">
        <v>21</v>
      </c>
      <c r="H666" s="2113" t="s">
        <v>485</v>
      </c>
      <c r="I666" s="2113">
        <v>27</v>
      </c>
      <c r="J666" s="2113">
        <v>4</v>
      </c>
      <c r="K666" s="2113">
        <v>1</v>
      </c>
      <c r="L666" s="2113" t="s">
        <v>11</v>
      </c>
      <c r="M666" s="2113" t="s">
        <v>11</v>
      </c>
      <c r="N666" s="2113" t="s">
        <v>11</v>
      </c>
      <c r="O666" s="2113" t="s">
        <v>11</v>
      </c>
      <c r="P666" s="922" t="s">
        <v>5106</v>
      </c>
      <c r="Q666" s="2117" t="s">
        <v>487</v>
      </c>
      <c r="R666" s="2116" t="s">
        <v>11</v>
      </c>
      <c r="S666" s="2115" t="s">
        <v>5092</v>
      </c>
      <c r="T666" s="2114" t="s">
        <v>5105</v>
      </c>
      <c r="U666" s="1021" t="s">
        <v>5104</v>
      </c>
      <c r="V666" s="2113" t="s">
        <v>11</v>
      </c>
      <c r="W666" s="2113" t="s">
        <v>11</v>
      </c>
      <c r="X666" s="2113" t="s">
        <v>11</v>
      </c>
      <c r="Y666" s="2113" t="s">
        <v>11</v>
      </c>
      <c r="Z666" s="2113" t="s">
        <v>11</v>
      </c>
      <c r="AA666" s="2113" t="s">
        <v>11</v>
      </c>
    </row>
    <row r="667" spans="2:27" s="2" customFormat="1" ht="94.5">
      <c r="B667" s="2122"/>
      <c r="C667" s="2121"/>
      <c r="D667" s="2120" t="s">
        <v>5096</v>
      </c>
      <c r="E667" s="2119" t="s">
        <v>5095</v>
      </c>
      <c r="F667" s="1021" t="s">
        <v>5103</v>
      </c>
      <c r="G667" s="2118">
        <v>48</v>
      </c>
      <c r="H667" s="2113" t="s">
        <v>485</v>
      </c>
      <c r="I667" s="2113">
        <v>27</v>
      </c>
      <c r="J667" s="2113">
        <v>4</v>
      </c>
      <c r="K667" s="2113">
        <v>1</v>
      </c>
      <c r="L667" s="2113" t="s">
        <v>11</v>
      </c>
      <c r="M667" s="2113" t="s">
        <v>11</v>
      </c>
      <c r="N667" s="2113" t="s">
        <v>11</v>
      </c>
      <c r="O667" s="2113" t="s">
        <v>11</v>
      </c>
      <c r="P667" s="922" t="s">
        <v>5099</v>
      </c>
      <c r="Q667" s="2117" t="s">
        <v>487</v>
      </c>
      <c r="R667" s="2116" t="s">
        <v>11</v>
      </c>
      <c r="S667" s="2115" t="s">
        <v>5092</v>
      </c>
      <c r="T667" s="2114" t="s">
        <v>5102</v>
      </c>
      <c r="U667" s="1021" t="s">
        <v>5101</v>
      </c>
      <c r="V667" s="2113" t="s">
        <v>11</v>
      </c>
      <c r="W667" s="2113" t="s">
        <v>11</v>
      </c>
      <c r="X667" s="2113" t="s">
        <v>11</v>
      </c>
      <c r="Y667" s="2113" t="s">
        <v>11</v>
      </c>
      <c r="Z667" s="2113" t="s">
        <v>11</v>
      </c>
      <c r="AA667" s="2113" t="s">
        <v>11</v>
      </c>
    </row>
    <row r="668" spans="2:27" s="2" customFormat="1" ht="94.5">
      <c r="B668" s="2122"/>
      <c r="C668" s="2121"/>
      <c r="D668" s="2120" t="s">
        <v>5096</v>
      </c>
      <c r="E668" s="2119" t="s">
        <v>5095</v>
      </c>
      <c r="F668" s="1021" t="s">
        <v>5100</v>
      </c>
      <c r="G668" s="2118">
        <v>119</v>
      </c>
      <c r="H668" s="2113" t="s">
        <v>485</v>
      </c>
      <c r="I668" s="2113">
        <v>27</v>
      </c>
      <c r="J668" s="2113">
        <v>4</v>
      </c>
      <c r="K668" s="2113">
        <v>1</v>
      </c>
      <c r="L668" s="2113" t="s">
        <v>11</v>
      </c>
      <c r="M668" s="2113" t="s">
        <v>11</v>
      </c>
      <c r="N668" s="2113" t="s">
        <v>11</v>
      </c>
      <c r="O668" s="2113" t="s">
        <v>11</v>
      </c>
      <c r="P668" s="922" t="s">
        <v>5099</v>
      </c>
      <c r="Q668" s="2117" t="s">
        <v>487</v>
      </c>
      <c r="R668" s="2116" t="s">
        <v>11</v>
      </c>
      <c r="S668" s="2115" t="s">
        <v>5092</v>
      </c>
      <c r="T668" s="2114" t="s">
        <v>5098</v>
      </c>
      <c r="U668" s="1021" t="s">
        <v>5097</v>
      </c>
      <c r="V668" s="2113" t="s">
        <v>11</v>
      </c>
      <c r="W668" s="2113" t="s">
        <v>11</v>
      </c>
      <c r="X668" s="2113" t="s">
        <v>11</v>
      </c>
      <c r="Y668" s="2113" t="s">
        <v>11</v>
      </c>
      <c r="Z668" s="2113" t="s">
        <v>11</v>
      </c>
      <c r="AA668" s="2113" t="s">
        <v>11</v>
      </c>
    </row>
    <row r="669" spans="2:27" s="2" customFormat="1" ht="94.5">
      <c r="B669" s="2122"/>
      <c r="C669" s="2121"/>
      <c r="D669" s="2120" t="s">
        <v>5096</v>
      </c>
      <c r="E669" s="2119" t="s">
        <v>5095</v>
      </c>
      <c r="F669" s="1021" t="s">
        <v>5094</v>
      </c>
      <c r="G669" s="2118">
        <v>24</v>
      </c>
      <c r="H669" s="2113" t="s">
        <v>485</v>
      </c>
      <c r="I669" s="2113">
        <v>27</v>
      </c>
      <c r="J669" s="2113">
        <v>4</v>
      </c>
      <c r="K669" s="2113">
        <v>1</v>
      </c>
      <c r="L669" s="2113" t="s">
        <v>11</v>
      </c>
      <c r="M669" s="2113" t="s">
        <v>11</v>
      </c>
      <c r="N669" s="2113" t="s">
        <v>11</v>
      </c>
      <c r="O669" s="2113" t="s">
        <v>11</v>
      </c>
      <c r="P669" s="922" t="s">
        <v>5093</v>
      </c>
      <c r="Q669" s="2117" t="s">
        <v>487</v>
      </c>
      <c r="R669" s="2116" t="s">
        <v>11</v>
      </c>
      <c r="S669" s="2115" t="s">
        <v>5092</v>
      </c>
      <c r="T669" s="2114" t="s">
        <v>5091</v>
      </c>
      <c r="U669" s="1021" t="s">
        <v>5090</v>
      </c>
      <c r="V669" s="2113" t="s">
        <v>11</v>
      </c>
      <c r="W669" s="2113" t="s">
        <v>11</v>
      </c>
      <c r="X669" s="2113" t="s">
        <v>11</v>
      </c>
      <c r="Y669" s="2113" t="s">
        <v>11</v>
      </c>
      <c r="Z669" s="2113" t="s">
        <v>11</v>
      </c>
      <c r="AA669" s="2113" t="s">
        <v>11</v>
      </c>
    </row>
    <row r="670" spans="2:27" s="2" customFormat="1" ht="175.5">
      <c r="B670" s="2122"/>
      <c r="C670" s="2121"/>
      <c r="D670" s="2067" t="s">
        <v>5089</v>
      </c>
      <c r="E670" s="877" t="s">
        <v>5088</v>
      </c>
      <c r="F670" s="878" t="s">
        <v>4667</v>
      </c>
      <c r="G670" s="885">
        <v>126</v>
      </c>
      <c r="H670" s="224" t="s">
        <v>485</v>
      </c>
      <c r="I670" s="224">
        <v>24</v>
      </c>
      <c r="J670" s="224">
        <v>1</v>
      </c>
      <c r="K670" s="224">
        <v>1</v>
      </c>
      <c r="L670" s="224" t="s">
        <v>11</v>
      </c>
      <c r="M670" s="224" t="s">
        <v>470</v>
      </c>
      <c r="N670" s="224" t="s">
        <v>470</v>
      </c>
      <c r="O670" s="224" t="s">
        <v>470</v>
      </c>
      <c r="P670" s="880" t="s">
        <v>5087</v>
      </c>
      <c r="Q670" s="224" t="s">
        <v>487</v>
      </c>
      <c r="R670" s="1013" t="s">
        <v>11</v>
      </c>
      <c r="S670" s="1955" t="s">
        <v>5086</v>
      </c>
      <c r="T670" s="878" t="s">
        <v>5085</v>
      </c>
      <c r="U670" s="881" t="s">
        <v>5020</v>
      </c>
      <c r="V670" s="499" t="s">
        <v>11</v>
      </c>
      <c r="W670" s="499" t="s">
        <v>11</v>
      </c>
      <c r="X670" s="499" t="s">
        <v>11</v>
      </c>
      <c r="Y670" s="499" t="s">
        <v>11</v>
      </c>
      <c r="Z670" s="499" t="s">
        <v>11</v>
      </c>
      <c r="AA670" s="499" t="s">
        <v>11</v>
      </c>
    </row>
    <row r="671" spans="2:27" s="2" customFormat="1" ht="67.5">
      <c r="B671" s="2071"/>
      <c r="C671" s="2062"/>
      <c r="D671" s="2120" t="s">
        <v>5084</v>
      </c>
      <c r="E671" s="2119" t="s">
        <v>5083</v>
      </c>
      <c r="F671" s="1021" t="s">
        <v>2813</v>
      </c>
      <c r="G671" s="2118">
        <v>16</v>
      </c>
      <c r="H671" s="2113" t="s">
        <v>485</v>
      </c>
      <c r="I671" s="2113">
        <v>28</v>
      </c>
      <c r="J671" s="2113">
        <v>2</v>
      </c>
      <c r="K671" s="2113">
        <v>1</v>
      </c>
      <c r="L671" s="2113" t="s">
        <v>11</v>
      </c>
      <c r="M671" s="2113" t="s">
        <v>11</v>
      </c>
      <c r="N671" s="2113" t="s">
        <v>11</v>
      </c>
      <c r="O671" s="2113" t="s">
        <v>11</v>
      </c>
      <c r="P671" s="922" t="s">
        <v>5082</v>
      </c>
      <c r="Q671" s="2117" t="s">
        <v>487</v>
      </c>
      <c r="R671" s="2116" t="s">
        <v>11</v>
      </c>
      <c r="S671" s="2115" t="s">
        <v>4626</v>
      </c>
      <c r="T671" s="2114" t="s">
        <v>2762</v>
      </c>
      <c r="U671" s="1021" t="s">
        <v>2761</v>
      </c>
      <c r="V671" s="2113" t="s">
        <v>11</v>
      </c>
      <c r="W671" s="2113" t="s">
        <v>11</v>
      </c>
      <c r="X671" s="2113" t="s">
        <v>11</v>
      </c>
      <c r="Y671" s="2113" t="s">
        <v>11</v>
      </c>
      <c r="Z671" s="2113" t="s">
        <v>11</v>
      </c>
      <c r="AA671" s="2113" t="s">
        <v>11</v>
      </c>
    </row>
    <row r="672" spans="2:27" s="2" customFormat="1" ht="40.5">
      <c r="B672" s="2069"/>
      <c r="C672" s="2059"/>
      <c r="D672" s="2112" t="s">
        <v>5081</v>
      </c>
      <c r="E672" s="515" t="s">
        <v>5080</v>
      </c>
      <c r="F672" s="542" t="s">
        <v>5079</v>
      </c>
      <c r="G672" s="2111">
        <v>228</v>
      </c>
      <c r="H672" s="1161" t="s">
        <v>485</v>
      </c>
      <c r="I672" s="1161">
        <v>20</v>
      </c>
      <c r="J672" s="1161">
        <v>2</v>
      </c>
      <c r="K672" s="1161">
        <v>1</v>
      </c>
      <c r="L672" s="1161" t="s">
        <v>11</v>
      </c>
      <c r="M672" s="1161" t="s">
        <v>11</v>
      </c>
      <c r="N672" s="1161" t="s">
        <v>11</v>
      </c>
      <c r="O672" s="1161" t="s">
        <v>11</v>
      </c>
      <c r="P672" s="1538" t="s">
        <v>5078</v>
      </c>
      <c r="Q672" s="1025" t="s">
        <v>487</v>
      </c>
      <c r="R672" s="2110" t="s">
        <v>11</v>
      </c>
      <c r="S672" s="2109" t="s">
        <v>5077</v>
      </c>
      <c r="T672" s="2108" t="s">
        <v>5076</v>
      </c>
      <c r="U672" s="517" t="s">
        <v>11</v>
      </c>
      <c r="V672" s="516" t="s">
        <v>11</v>
      </c>
      <c r="W672" s="516" t="s">
        <v>11</v>
      </c>
      <c r="X672" s="516" t="s">
        <v>11</v>
      </c>
      <c r="Y672" s="516" t="s">
        <v>11</v>
      </c>
      <c r="Z672" s="516" t="s">
        <v>11</v>
      </c>
      <c r="AA672" s="516" t="s">
        <v>11</v>
      </c>
    </row>
    <row r="673" spans="2:27" s="2" customFormat="1" ht="189">
      <c r="B673" s="2071">
        <v>46</v>
      </c>
      <c r="C673" s="2062" t="s">
        <v>441</v>
      </c>
      <c r="D673" s="2067" t="s">
        <v>445</v>
      </c>
      <c r="E673" s="877" t="s">
        <v>5070</v>
      </c>
      <c r="F673" s="878" t="s">
        <v>5075</v>
      </c>
      <c r="G673" s="885">
        <v>553.29999999999995</v>
      </c>
      <c r="H673" s="224" t="s">
        <v>2657</v>
      </c>
      <c r="I673" s="224">
        <v>19</v>
      </c>
      <c r="J673" s="224">
        <v>11</v>
      </c>
      <c r="K673" s="224">
        <v>30</v>
      </c>
      <c r="L673" s="224" t="s">
        <v>2657</v>
      </c>
      <c r="M673" s="224">
        <v>28</v>
      </c>
      <c r="N673" s="224">
        <v>12</v>
      </c>
      <c r="O673" s="224">
        <v>26</v>
      </c>
      <c r="P673" s="880" t="s">
        <v>5074</v>
      </c>
      <c r="Q673" s="224" t="s">
        <v>487</v>
      </c>
      <c r="R673" s="1013" t="s">
        <v>11</v>
      </c>
      <c r="S673" s="1955" t="s">
        <v>5068</v>
      </c>
      <c r="T673" s="878" t="s">
        <v>5073</v>
      </c>
      <c r="U673" s="881" t="s">
        <v>5020</v>
      </c>
      <c r="V673" s="499" t="s">
        <v>1890</v>
      </c>
      <c r="W673" s="499" t="s">
        <v>1890</v>
      </c>
      <c r="X673" s="499" t="s">
        <v>1890</v>
      </c>
      <c r="Y673" s="499" t="s">
        <v>1890</v>
      </c>
      <c r="Z673" s="499" t="s">
        <v>1890</v>
      </c>
      <c r="AA673" s="499" t="s">
        <v>1890</v>
      </c>
    </row>
    <row r="674" spans="2:27" s="2" customFormat="1" ht="67.5">
      <c r="B674" s="2071"/>
      <c r="C674" s="2062"/>
      <c r="D674" s="2067" t="s">
        <v>445</v>
      </c>
      <c r="E674" s="877" t="s">
        <v>5070</v>
      </c>
      <c r="F674" s="878" t="s">
        <v>5072</v>
      </c>
      <c r="G674" s="885">
        <v>49</v>
      </c>
      <c r="H674" s="224" t="s">
        <v>2657</v>
      </c>
      <c r="I674" s="224">
        <v>19</v>
      </c>
      <c r="J674" s="224">
        <v>11</v>
      </c>
      <c r="K674" s="224">
        <v>30</v>
      </c>
      <c r="L674" s="224" t="s">
        <v>2657</v>
      </c>
      <c r="M674" s="224">
        <v>28</v>
      </c>
      <c r="N674" s="224">
        <v>12</v>
      </c>
      <c r="O674" s="224">
        <v>26</v>
      </c>
      <c r="P674" s="880" t="s">
        <v>4935</v>
      </c>
      <c r="Q674" s="224" t="s">
        <v>487</v>
      </c>
      <c r="R674" s="1013" t="s">
        <v>11</v>
      </c>
      <c r="S674" s="1955" t="s">
        <v>5068</v>
      </c>
      <c r="T674" s="878" t="s">
        <v>5071</v>
      </c>
      <c r="U674" s="881" t="s">
        <v>5020</v>
      </c>
      <c r="V674" s="499" t="s">
        <v>1890</v>
      </c>
      <c r="W674" s="499" t="s">
        <v>1890</v>
      </c>
      <c r="X674" s="499" t="s">
        <v>1890</v>
      </c>
      <c r="Y674" s="499" t="s">
        <v>1890</v>
      </c>
      <c r="Z674" s="499" t="s">
        <v>1890</v>
      </c>
      <c r="AA674" s="499" t="s">
        <v>1890</v>
      </c>
    </row>
    <row r="675" spans="2:27" s="2" customFormat="1" ht="67.5">
      <c r="B675" s="2071"/>
      <c r="C675" s="2062"/>
      <c r="D675" s="2067" t="s">
        <v>445</v>
      </c>
      <c r="E675" s="877" t="s">
        <v>5070</v>
      </c>
      <c r="F675" s="878" t="s">
        <v>5069</v>
      </c>
      <c r="G675" s="885">
        <v>188</v>
      </c>
      <c r="H675" s="224" t="s">
        <v>2657</v>
      </c>
      <c r="I675" s="224">
        <v>19</v>
      </c>
      <c r="J675" s="224">
        <v>11</v>
      </c>
      <c r="K675" s="224">
        <v>30</v>
      </c>
      <c r="L675" s="224" t="s">
        <v>2657</v>
      </c>
      <c r="M675" s="224">
        <v>28</v>
      </c>
      <c r="N675" s="224">
        <v>12</v>
      </c>
      <c r="O675" s="224">
        <v>26</v>
      </c>
      <c r="P675" s="880" t="s">
        <v>4935</v>
      </c>
      <c r="Q675" s="224" t="s">
        <v>487</v>
      </c>
      <c r="R675" s="1013" t="s">
        <v>11</v>
      </c>
      <c r="S675" s="1955" t="s">
        <v>5068</v>
      </c>
      <c r="T675" s="878" t="s">
        <v>5067</v>
      </c>
      <c r="U675" s="881" t="s">
        <v>5020</v>
      </c>
      <c r="V675" s="499" t="s">
        <v>1890</v>
      </c>
      <c r="W675" s="499" t="s">
        <v>1890</v>
      </c>
      <c r="X675" s="499" t="s">
        <v>1890</v>
      </c>
      <c r="Y675" s="499" t="s">
        <v>1890</v>
      </c>
      <c r="Z675" s="499" t="s">
        <v>1890</v>
      </c>
      <c r="AA675" s="499" t="s">
        <v>1890</v>
      </c>
    </row>
    <row r="676" spans="2:27" s="2" customFormat="1" ht="67.5">
      <c r="B676" s="2071"/>
      <c r="C676" s="2062"/>
      <c r="D676" s="2067" t="s">
        <v>2423</v>
      </c>
      <c r="E676" s="877" t="s">
        <v>5066</v>
      </c>
      <c r="F676" s="878" t="s">
        <v>2942</v>
      </c>
      <c r="G676" s="885">
        <v>22</v>
      </c>
      <c r="H676" s="224" t="s">
        <v>486</v>
      </c>
      <c r="I676" s="224">
        <v>2</v>
      </c>
      <c r="J676" s="224">
        <v>8</v>
      </c>
      <c r="K676" s="224">
        <v>1</v>
      </c>
      <c r="L676" s="224" t="s">
        <v>11</v>
      </c>
      <c r="M676" s="224" t="s">
        <v>1890</v>
      </c>
      <c r="N676" s="224" t="s">
        <v>1890</v>
      </c>
      <c r="O676" s="224" t="s">
        <v>1890</v>
      </c>
      <c r="P676" s="880" t="s">
        <v>5065</v>
      </c>
      <c r="Q676" s="224" t="s">
        <v>487</v>
      </c>
      <c r="R676" s="1013" t="s">
        <v>11</v>
      </c>
      <c r="S676" s="1955" t="s">
        <v>5064</v>
      </c>
      <c r="T676" s="878" t="s">
        <v>5023</v>
      </c>
      <c r="U676" s="881" t="s">
        <v>5020</v>
      </c>
      <c r="V676" s="499" t="s">
        <v>11</v>
      </c>
      <c r="W676" s="499" t="s">
        <v>11</v>
      </c>
      <c r="X676" s="499" t="s">
        <v>11</v>
      </c>
      <c r="Y676" s="499" t="s">
        <v>11</v>
      </c>
      <c r="Z676" s="499" t="s">
        <v>11</v>
      </c>
      <c r="AA676" s="499" t="s">
        <v>11</v>
      </c>
    </row>
    <row r="677" spans="2:27" s="2" customFormat="1" ht="67.5">
      <c r="B677" s="2057"/>
      <c r="C677" s="2056"/>
      <c r="D677" s="2074" t="s">
        <v>5063</v>
      </c>
      <c r="E677" s="877" t="s">
        <v>5062</v>
      </c>
      <c r="F677" s="878" t="s">
        <v>4760</v>
      </c>
      <c r="G677" s="885">
        <v>15</v>
      </c>
      <c r="H677" s="224" t="s">
        <v>485</v>
      </c>
      <c r="I677" s="224">
        <v>30</v>
      </c>
      <c r="J677" s="224">
        <v>3</v>
      </c>
      <c r="K677" s="224">
        <v>28</v>
      </c>
      <c r="L677" s="224" t="s">
        <v>11</v>
      </c>
      <c r="M677" s="224" t="s">
        <v>11</v>
      </c>
      <c r="N677" s="224" t="s">
        <v>11</v>
      </c>
      <c r="O677" s="224" t="s">
        <v>11</v>
      </c>
      <c r="P677" s="878" t="s">
        <v>5061</v>
      </c>
      <c r="Q677" s="889" t="s">
        <v>11</v>
      </c>
      <c r="R677" s="1027" t="s">
        <v>487</v>
      </c>
      <c r="S677" s="1955" t="s">
        <v>5060</v>
      </c>
      <c r="T677" s="881" t="s">
        <v>5059</v>
      </c>
      <c r="U677" s="881" t="s">
        <v>11</v>
      </c>
      <c r="V677" s="499" t="s">
        <v>11</v>
      </c>
      <c r="W677" s="499" t="s">
        <v>11</v>
      </c>
      <c r="X677" s="499" t="s">
        <v>11</v>
      </c>
      <c r="Y677" s="499" t="s">
        <v>11</v>
      </c>
      <c r="Z677" s="499" t="s">
        <v>11</v>
      </c>
      <c r="AA677" s="499" t="s">
        <v>11</v>
      </c>
    </row>
    <row r="678" spans="2:27" s="2" customFormat="1" ht="175.5">
      <c r="B678" s="2057"/>
      <c r="C678" s="2056"/>
      <c r="D678" s="2072" t="s">
        <v>5054</v>
      </c>
      <c r="E678" s="877" t="s">
        <v>5053</v>
      </c>
      <c r="F678" s="878" t="s">
        <v>5058</v>
      </c>
      <c r="G678" s="885">
        <v>84</v>
      </c>
      <c r="H678" s="224" t="s">
        <v>485</v>
      </c>
      <c r="I678" s="224">
        <v>20</v>
      </c>
      <c r="J678" s="224">
        <v>9</v>
      </c>
      <c r="K678" s="224">
        <v>29</v>
      </c>
      <c r="L678" s="224" t="s">
        <v>486</v>
      </c>
      <c r="M678" s="224">
        <v>5</v>
      </c>
      <c r="N678" s="224">
        <v>3</v>
      </c>
      <c r="O678" s="224">
        <v>24</v>
      </c>
      <c r="P678" s="881" t="s">
        <v>4798</v>
      </c>
      <c r="Q678" s="889" t="s">
        <v>487</v>
      </c>
      <c r="R678" s="1027" t="s">
        <v>11</v>
      </c>
      <c r="S678" s="1948" t="s">
        <v>5050</v>
      </c>
      <c r="T678" s="881" t="s">
        <v>5057</v>
      </c>
      <c r="U678" s="2051" t="s">
        <v>5056</v>
      </c>
      <c r="V678" s="499" t="s">
        <v>11</v>
      </c>
      <c r="W678" s="499" t="s">
        <v>11</v>
      </c>
      <c r="X678" s="499" t="s">
        <v>11</v>
      </c>
      <c r="Y678" s="499" t="s">
        <v>11</v>
      </c>
      <c r="Z678" s="499" t="s">
        <v>11</v>
      </c>
      <c r="AA678" s="499" t="s">
        <v>11</v>
      </c>
    </row>
    <row r="679" spans="2:27" s="2" customFormat="1" ht="67.5">
      <c r="B679" s="2057"/>
      <c r="C679" s="2056"/>
      <c r="D679" s="2072" t="s">
        <v>5054</v>
      </c>
      <c r="E679" s="877" t="s">
        <v>5053</v>
      </c>
      <c r="F679" s="878" t="s">
        <v>5052</v>
      </c>
      <c r="G679" s="885">
        <v>16</v>
      </c>
      <c r="H679" s="224" t="s">
        <v>485</v>
      </c>
      <c r="I679" s="224">
        <v>20</v>
      </c>
      <c r="J679" s="224">
        <v>9</v>
      </c>
      <c r="K679" s="224">
        <v>29</v>
      </c>
      <c r="L679" s="224" t="s">
        <v>486</v>
      </c>
      <c r="M679" s="224">
        <v>5</v>
      </c>
      <c r="N679" s="224">
        <v>3</v>
      </c>
      <c r="O679" s="224">
        <v>24</v>
      </c>
      <c r="P679" s="881" t="s">
        <v>5051</v>
      </c>
      <c r="Q679" s="889" t="s">
        <v>487</v>
      </c>
      <c r="R679" s="1027" t="s">
        <v>11</v>
      </c>
      <c r="S679" s="1948" t="s">
        <v>5050</v>
      </c>
      <c r="T679" s="881" t="s">
        <v>5049</v>
      </c>
      <c r="U679" s="2051" t="s">
        <v>11</v>
      </c>
      <c r="V679" s="499" t="s">
        <v>11</v>
      </c>
      <c r="W679" s="499" t="s">
        <v>11</v>
      </c>
      <c r="X679" s="499" t="s">
        <v>11</v>
      </c>
      <c r="Y679" s="499" t="s">
        <v>11</v>
      </c>
      <c r="Z679" s="499" t="s">
        <v>11</v>
      </c>
      <c r="AA679" s="499" t="s">
        <v>11</v>
      </c>
    </row>
    <row r="680" spans="2:27" s="2" customFormat="1" ht="162">
      <c r="B680" s="2107"/>
      <c r="C680" s="2106"/>
      <c r="D680" s="2072" t="s">
        <v>2446</v>
      </c>
      <c r="E680" s="877" t="s">
        <v>5048</v>
      </c>
      <c r="F680" s="878" t="s">
        <v>5047</v>
      </c>
      <c r="G680" s="885">
        <v>96.2</v>
      </c>
      <c r="H680" s="224" t="s">
        <v>485</v>
      </c>
      <c r="I680" s="224">
        <v>29</v>
      </c>
      <c r="J680" s="224">
        <v>7</v>
      </c>
      <c r="K680" s="224">
        <v>1</v>
      </c>
      <c r="L680" s="224" t="s">
        <v>485</v>
      </c>
      <c r="M680" s="224">
        <v>29</v>
      </c>
      <c r="N680" s="224">
        <v>7</v>
      </c>
      <c r="O680" s="224">
        <v>1</v>
      </c>
      <c r="P680" s="881" t="s">
        <v>5046</v>
      </c>
      <c r="Q680" s="889" t="s">
        <v>487</v>
      </c>
      <c r="R680" s="1027" t="s">
        <v>11</v>
      </c>
      <c r="S680" s="1948" t="s">
        <v>5045</v>
      </c>
      <c r="T680" s="881" t="s">
        <v>5044</v>
      </c>
      <c r="U680" s="2051" t="s">
        <v>5043</v>
      </c>
      <c r="V680" s="499" t="s">
        <v>11</v>
      </c>
      <c r="W680" s="499" t="s">
        <v>11</v>
      </c>
      <c r="X680" s="499" t="s">
        <v>11</v>
      </c>
      <c r="Y680" s="499" t="s">
        <v>11</v>
      </c>
      <c r="Z680" s="499" t="s">
        <v>11</v>
      </c>
      <c r="AA680" s="499" t="s">
        <v>11</v>
      </c>
    </row>
    <row r="681" spans="2:27" s="2" customFormat="1" ht="409.5">
      <c r="B681" s="2057"/>
      <c r="C681" s="2056"/>
      <c r="D681" s="2067" t="s">
        <v>5042</v>
      </c>
      <c r="E681" s="877" t="s">
        <v>5041</v>
      </c>
      <c r="F681" s="878" t="s">
        <v>5040</v>
      </c>
      <c r="G681" s="885">
        <v>69</v>
      </c>
      <c r="H681" s="224" t="s">
        <v>5039</v>
      </c>
      <c r="I681" s="224">
        <v>24</v>
      </c>
      <c r="J681" s="224">
        <v>10</v>
      </c>
      <c r="K681" s="224">
        <v>9</v>
      </c>
      <c r="L681" s="224" t="s">
        <v>486</v>
      </c>
      <c r="M681" s="224">
        <v>1</v>
      </c>
      <c r="N681" s="224">
        <v>9</v>
      </c>
      <c r="O681" s="224">
        <v>24</v>
      </c>
      <c r="P681" s="880" t="s">
        <v>5038</v>
      </c>
      <c r="Q681" s="224" t="s">
        <v>487</v>
      </c>
      <c r="R681" s="1013" t="s">
        <v>11</v>
      </c>
      <c r="S681" s="1955" t="s">
        <v>5037</v>
      </c>
      <c r="T681" s="878" t="s">
        <v>5036</v>
      </c>
      <c r="U681" s="881" t="s">
        <v>5020</v>
      </c>
      <c r="V681" s="499" t="s">
        <v>11</v>
      </c>
      <c r="W681" s="499" t="s">
        <v>11</v>
      </c>
      <c r="X681" s="499" t="s">
        <v>11</v>
      </c>
      <c r="Y681" s="499" t="s">
        <v>11</v>
      </c>
      <c r="Z681" s="499" t="s">
        <v>11</v>
      </c>
      <c r="AA681" s="499" t="s">
        <v>11</v>
      </c>
    </row>
    <row r="682" spans="2:27" s="2" customFormat="1" ht="54">
      <c r="B682" s="2071"/>
      <c r="C682" s="2090"/>
      <c r="D682" s="2105" t="s">
        <v>5034</v>
      </c>
      <c r="E682" s="2104" t="s">
        <v>5033</v>
      </c>
      <c r="F682" s="2099" t="s">
        <v>4656</v>
      </c>
      <c r="G682" s="885" t="s">
        <v>11</v>
      </c>
      <c r="H682" s="2061" t="s">
        <v>485</v>
      </c>
      <c r="I682" s="2102">
        <v>3</v>
      </c>
      <c r="J682" s="2102">
        <v>12</v>
      </c>
      <c r="K682" s="2102">
        <v>25</v>
      </c>
      <c r="L682" s="2102" t="s">
        <v>11</v>
      </c>
      <c r="M682" s="2102" t="s">
        <v>11</v>
      </c>
      <c r="N682" s="2102" t="s">
        <v>11</v>
      </c>
      <c r="O682" s="2102" t="s">
        <v>11</v>
      </c>
      <c r="P682" s="2103" t="s">
        <v>5032</v>
      </c>
      <c r="Q682" s="2102" t="s">
        <v>11</v>
      </c>
      <c r="R682" s="2101" t="s">
        <v>487</v>
      </c>
      <c r="S682" s="2100" t="s">
        <v>5031</v>
      </c>
      <c r="T682" s="2099" t="s">
        <v>5030</v>
      </c>
      <c r="U682" s="881" t="s">
        <v>11</v>
      </c>
      <c r="V682" s="499" t="s">
        <v>11</v>
      </c>
      <c r="W682" s="499" t="s">
        <v>11</v>
      </c>
      <c r="X682" s="499" t="s">
        <v>11</v>
      </c>
      <c r="Y682" s="499" t="s">
        <v>11</v>
      </c>
      <c r="Z682" s="499" t="s">
        <v>11</v>
      </c>
      <c r="AA682" s="499" t="s">
        <v>11</v>
      </c>
    </row>
    <row r="683" spans="2:27" s="2" customFormat="1" ht="67.5">
      <c r="B683" s="2089"/>
      <c r="C683" s="2088"/>
      <c r="D683" s="2067" t="s">
        <v>5029</v>
      </c>
      <c r="E683" s="877" t="s">
        <v>5028</v>
      </c>
      <c r="F683" s="878" t="s">
        <v>5027</v>
      </c>
      <c r="G683" s="885">
        <v>251</v>
      </c>
      <c r="H683" s="224" t="s">
        <v>485</v>
      </c>
      <c r="I683" s="224">
        <v>29</v>
      </c>
      <c r="J683" s="224">
        <v>8</v>
      </c>
      <c r="K683" s="224">
        <v>1</v>
      </c>
      <c r="L683" s="224" t="s">
        <v>11</v>
      </c>
      <c r="M683" s="224" t="s">
        <v>470</v>
      </c>
      <c r="N683" s="224" t="s">
        <v>470</v>
      </c>
      <c r="O683" s="224" t="s">
        <v>470</v>
      </c>
      <c r="P683" s="880" t="s">
        <v>5026</v>
      </c>
      <c r="Q683" s="224" t="s">
        <v>487</v>
      </c>
      <c r="R683" s="1013" t="s">
        <v>11</v>
      </c>
      <c r="S683" s="1955" t="s">
        <v>5025</v>
      </c>
      <c r="T683" s="878" t="s">
        <v>5023</v>
      </c>
      <c r="U683" s="881" t="s">
        <v>5021</v>
      </c>
      <c r="V683" s="499" t="s">
        <v>11</v>
      </c>
      <c r="W683" s="499" t="s">
        <v>11</v>
      </c>
      <c r="X683" s="499" t="s">
        <v>11</v>
      </c>
      <c r="Y683" s="499" t="s">
        <v>11</v>
      </c>
      <c r="Z683" s="499" t="s">
        <v>11</v>
      </c>
      <c r="AA683" s="499" t="s">
        <v>11</v>
      </c>
    </row>
    <row r="684" spans="2:27" s="2" customFormat="1" ht="67.5">
      <c r="B684" s="2071">
        <v>47</v>
      </c>
      <c r="C684" s="2090" t="s">
        <v>101</v>
      </c>
      <c r="D684" s="2058" t="s">
        <v>58</v>
      </c>
      <c r="E684" s="2066" t="s">
        <v>5019</v>
      </c>
      <c r="F684" s="2051" t="s">
        <v>5018</v>
      </c>
      <c r="G684" s="885" t="s">
        <v>11</v>
      </c>
      <c r="H684" s="2061" t="s">
        <v>4655</v>
      </c>
      <c r="I684" s="2061">
        <v>47</v>
      </c>
      <c r="J684" s="2061">
        <v>9</v>
      </c>
      <c r="K684" s="2061">
        <v>9</v>
      </c>
      <c r="L684" s="2061" t="s">
        <v>11</v>
      </c>
      <c r="M684" s="2061" t="s">
        <v>11</v>
      </c>
      <c r="N684" s="2061" t="s">
        <v>11</v>
      </c>
      <c r="O684" s="2061" t="s">
        <v>11</v>
      </c>
      <c r="P684" s="2065" t="s">
        <v>5017</v>
      </c>
      <c r="Q684" s="2061" t="s">
        <v>4648</v>
      </c>
      <c r="R684" s="2052" t="s">
        <v>11</v>
      </c>
      <c r="S684" s="2064" t="s">
        <v>5016</v>
      </c>
      <c r="T684" s="2097" t="s">
        <v>467</v>
      </c>
      <c r="U684" s="881" t="s">
        <v>11</v>
      </c>
      <c r="V684" s="499" t="s">
        <v>11</v>
      </c>
      <c r="W684" s="499" t="s">
        <v>11</v>
      </c>
      <c r="X684" s="499" t="s">
        <v>11</v>
      </c>
      <c r="Y684" s="499" t="s">
        <v>11</v>
      </c>
      <c r="Z684" s="499" t="s">
        <v>11</v>
      </c>
      <c r="AA684" s="499" t="s">
        <v>11</v>
      </c>
    </row>
    <row r="685" spans="2:27" s="2" customFormat="1" ht="108">
      <c r="B685" s="2092"/>
      <c r="C685" s="2091"/>
      <c r="D685" s="2067" t="s">
        <v>100</v>
      </c>
      <c r="E685" s="877" t="s">
        <v>5015</v>
      </c>
      <c r="F685" s="878" t="s">
        <v>5014</v>
      </c>
      <c r="G685" s="885">
        <v>8.6</v>
      </c>
      <c r="H685" s="224" t="s">
        <v>485</v>
      </c>
      <c r="I685" s="224">
        <v>25</v>
      </c>
      <c r="J685" s="224">
        <v>12</v>
      </c>
      <c r="K685" s="224">
        <v>27</v>
      </c>
      <c r="L685" s="224" t="s">
        <v>11</v>
      </c>
      <c r="M685" s="224" t="s">
        <v>1890</v>
      </c>
      <c r="N685" s="224" t="s">
        <v>1890</v>
      </c>
      <c r="O685" s="224" t="s">
        <v>1890</v>
      </c>
      <c r="P685" s="878" t="s">
        <v>5013</v>
      </c>
      <c r="Q685" s="224" t="s">
        <v>1890</v>
      </c>
      <c r="R685" s="1013" t="s">
        <v>487</v>
      </c>
      <c r="S685" s="1955" t="s">
        <v>5012</v>
      </c>
      <c r="T685" s="878" t="s">
        <v>5011</v>
      </c>
      <c r="U685" s="881" t="s">
        <v>5010</v>
      </c>
      <c r="V685" s="499" t="s">
        <v>1890</v>
      </c>
      <c r="W685" s="499" t="s">
        <v>1890</v>
      </c>
      <c r="X685" s="499" t="s">
        <v>1890</v>
      </c>
      <c r="Y685" s="499" t="s">
        <v>1890</v>
      </c>
      <c r="Z685" s="499" t="s">
        <v>1890</v>
      </c>
      <c r="AA685" s="499" t="s">
        <v>1890</v>
      </c>
    </row>
    <row r="686" spans="2:27" s="2" customFormat="1" ht="40.5">
      <c r="B686" s="2098"/>
      <c r="C686" s="2095"/>
      <c r="D686" s="2058" t="s">
        <v>5009</v>
      </c>
      <c r="E686" s="2066" t="s">
        <v>5008</v>
      </c>
      <c r="F686" s="2051" t="s">
        <v>5007</v>
      </c>
      <c r="G686" s="885" t="s">
        <v>11</v>
      </c>
      <c r="H686" s="2061" t="s">
        <v>485</v>
      </c>
      <c r="I686" s="2061">
        <v>13</v>
      </c>
      <c r="J686" s="2061">
        <v>1</v>
      </c>
      <c r="K686" s="2061">
        <v>30</v>
      </c>
      <c r="L686" s="2061" t="s">
        <v>11</v>
      </c>
      <c r="M686" s="2061" t="s">
        <v>11</v>
      </c>
      <c r="N686" s="2061" t="s">
        <v>11</v>
      </c>
      <c r="O686" s="2061" t="s">
        <v>11</v>
      </c>
      <c r="P686" s="2065" t="s">
        <v>5006</v>
      </c>
      <c r="Q686" s="2061" t="s">
        <v>487</v>
      </c>
      <c r="R686" s="2052" t="s">
        <v>11</v>
      </c>
      <c r="S686" s="2064" t="s">
        <v>5005</v>
      </c>
      <c r="T686" s="2097" t="s">
        <v>11</v>
      </c>
      <c r="U686" s="881" t="s">
        <v>11</v>
      </c>
      <c r="V686" s="499" t="s">
        <v>11</v>
      </c>
      <c r="W686" s="499" t="s">
        <v>11</v>
      </c>
      <c r="X686" s="499" t="s">
        <v>11</v>
      </c>
      <c r="Y686" s="499" t="s">
        <v>11</v>
      </c>
      <c r="Z686" s="499" t="s">
        <v>11</v>
      </c>
      <c r="AA686" s="499" t="s">
        <v>11</v>
      </c>
    </row>
    <row r="687" spans="2:27" s="2" customFormat="1" ht="364.5">
      <c r="B687" s="2057"/>
      <c r="C687" s="2095"/>
      <c r="D687" s="2058" t="s">
        <v>99</v>
      </c>
      <c r="E687" s="2066" t="s">
        <v>3017</v>
      </c>
      <c r="F687" s="2051" t="s">
        <v>5004</v>
      </c>
      <c r="G687" s="885">
        <v>32</v>
      </c>
      <c r="H687" s="2061" t="s">
        <v>485</v>
      </c>
      <c r="I687" s="2061">
        <v>5</v>
      </c>
      <c r="J687" s="2061">
        <v>3</v>
      </c>
      <c r="K687" s="2061">
        <v>16</v>
      </c>
      <c r="L687" s="2061" t="s">
        <v>485</v>
      </c>
      <c r="M687" s="2061">
        <v>23</v>
      </c>
      <c r="N687" s="2061">
        <v>9</v>
      </c>
      <c r="O687" s="2061">
        <v>30</v>
      </c>
      <c r="P687" s="2065" t="s">
        <v>2803</v>
      </c>
      <c r="Q687" s="2061" t="s">
        <v>487</v>
      </c>
      <c r="R687" s="2052" t="s">
        <v>11</v>
      </c>
      <c r="S687" s="2064" t="s">
        <v>5003</v>
      </c>
      <c r="T687" s="2051" t="s">
        <v>5002</v>
      </c>
      <c r="U687" s="881" t="s">
        <v>5001</v>
      </c>
      <c r="V687" s="499" t="s">
        <v>11</v>
      </c>
      <c r="W687" s="499" t="s">
        <v>11</v>
      </c>
      <c r="X687" s="499" t="s">
        <v>11</v>
      </c>
      <c r="Y687" s="499" t="s">
        <v>11</v>
      </c>
      <c r="Z687" s="499" t="s">
        <v>11</v>
      </c>
      <c r="AA687" s="499" t="s">
        <v>11</v>
      </c>
    </row>
    <row r="688" spans="2:27" s="2" customFormat="1" ht="67.5">
      <c r="B688" s="2057"/>
      <c r="C688" s="2095"/>
      <c r="D688" s="2058" t="s">
        <v>5000</v>
      </c>
      <c r="E688" s="2066" t="s">
        <v>3017</v>
      </c>
      <c r="F688" s="2051" t="s">
        <v>3018</v>
      </c>
      <c r="G688" s="885">
        <v>8.1999999999999993</v>
      </c>
      <c r="H688" s="2061" t="s">
        <v>485</v>
      </c>
      <c r="I688" s="2061">
        <v>6</v>
      </c>
      <c r="J688" s="2061">
        <v>3</v>
      </c>
      <c r="K688" s="2061">
        <v>16</v>
      </c>
      <c r="L688" s="2061" t="s">
        <v>485</v>
      </c>
      <c r="M688" s="2061">
        <v>27</v>
      </c>
      <c r="N688" s="2061">
        <v>4</v>
      </c>
      <c r="O688" s="2061">
        <v>1</v>
      </c>
      <c r="P688" s="2065" t="s">
        <v>4999</v>
      </c>
      <c r="Q688" s="2061" t="s">
        <v>487</v>
      </c>
      <c r="R688" s="2052" t="s">
        <v>11</v>
      </c>
      <c r="S688" s="2064" t="s">
        <v>4998</v>
      </c>
      <c r="T688" s="2051" t="s">
        <v>4997</v>
      </c>
      <c r="U688" s="881" t="s">
        <v>11</v>
      </c>
      <c r="V688" s="499" t="s">
        <v>11</v>
      </c>
      <c r="W688" s="499" t="s">
        <v>11</v>
      </c>
      <c r="X688" s="499" t="s">
        <v>11</v>
      </c>
      <c r="Y688" s="499" t="s">
        <v>11</v>
      </c>
      <c r="Z688" s="499" t="s">
        <v>11</v>
      </c>
      <c r="AA688" s="499" t="s">
        <v>11</v>
      </c>
    </row>
    <row r="689" spans="2:27" s="2" customFormat="1" ht="40.5">
      <c r="B689" s="2057"/>
      <c r="C689" s="2095"/>
      <c r="D689" s="2058" t="s">
        <v>4996</v>
      </c>
      <c r="E689" s="2066" t="s">
        <v>4995</v>
      </c>
      <c r="F689" s="2051" t="s">
        <v>4656</v>
      </c>
      <c r="G689" s="885" t="s">
        <v>11</v>
      </c>
      <c r="H689" s="2061" t="s">
        <v>4655</v>
      </c>
      <c r="I689" s="2061">
        <v>59</v>
      </c>
      <c r="J689" s="2061">
        <v>3</v>
      </c>
      <c r="K689" s="2061">
        <v>31</v>
      </c>
      <c r="L689" s="2061" t="s">
        <v>11</v>
      </c>
      <c r="M689" s="2061" t="s">
        <v>11</v>
      </c>
      <c r="N689" s="2061" t="s">
        <v>11</v>
      </c>
      <c r="O689" s="2061" t="s">
        <v>11</v>
      </c>
      <c r="P689" s="2065" t="s">
        <v>4654</v>
      </c>
      <c r="Q689" s="2061" t="s">
        <v>4648</v>
      </c>
      <c r="R689" s="2052" t="s">
        <v>11</v>
      </c>
      <c r="S689" s="2064" t="s">
        <v>4994</v>
      </c>
      <c r="T689" s="2051" t="s">
        <v>4993</v>
      </c>
      <c r="U689" s="881" t="s">
        <v>11</v>
      </c>
      <c r="V689" s="499" t="s">
        <v>11</v>
      </c>
      <c r="W689" s="499" t="s">
        <v>11</v>
      </c>
      <c r="X689" s="499" t="s">
        <v>11</v>
      </c>
      <c r="Y689" s="499" t="s">
        <v>11</v>
      </c>
      <c r="Z689" s="499" t="s">
        <v>11</v>
      </c>
      <c r="AA689" s="499" t="s">
        <v>11</v>
      </c>
    </row>
    <row r="690" spans="2:27" s="2" customFormat="1" ht="40.5">
      <c r="B690" s="2057"/>
      <c r="C690" s="2095"/>
      <c r="D690" s="2074" t="s">
        <v>98</v>
      </c>
      <c r="E690" s="536" t="s">
        <v>4992</v>
      </c>
      <c r="F690" s="881" t="s">
        <v>4931</v>
      </c>
      <c r="G690" s="885">
        <v>125</v>
      </c>
      <c r="H690" s="224" t="s">
        <v>485</v>
      </c>
      <c r="I690" s="224">
        <v>22</v>
      </c>
      <c r="J690" s="224">
        <v>3</v>
      </c>
      <c r="K690" s="224">
        <v>19</v>
      </c>
      <c r="L690" s="224" t="s">
        <v>11</v>
      </c>
      <c r="M690" s="224" t="s">
        <v>11</v>
      </c>
      <c r="N690" s="224" t="s">
        <v>11</v>
      </c>
      <c r="O690" s="224" t="s">
        <v>11</v>
      </c>
      <c r="P690" s="880" t="s">
        <v>2617</v>
      </c>
      <c r="Q690" s="224" t="s">
        <v>487</v>
      </c>
      <c r="R690" s="1027" t="s">
        <v>11</v>
      </c>
      <c r="S690" s="1955" t="s">
        <v>4991</v>
      </c>
      <c r="T690" s="881" t="s">
        <v>4990</v>
      </c>
      <c r="U690" s="881" t="s">
        <v>11</v>
      </c>
      <c r="V690" s="499" t="s">
        <v>11</v>
      </c>
      <c r="W690" s="499" t="s">
        <v>11</v>
      </c>
      <c r="X690" s="499" t="s">
        <v>11</v>
      </c>
      <c r="Y690" s="499" t="s">
        <v>11</v>
      </c>
      <c r="Z690" s="499" t="s">
        <v>11</v>
      </c>
      <c r="AA690" s="499" t="s">
        <v>11</v>
      </c>
    </row>
    <row r="691" spans="2:27" s="918" customFormat="1" ht="121.5">
      <c r="B691" s="2055"/>
      <c r="C691" s="2096"/>
      <c r="D691" s="2058" t="s">
        <v>4989</v>
      </c>
      <c r="E691" s="2066" t="s">
        <v>4988</v>
      </c>
      <c r="F691" s="2051" t="s">
        <v>4987</v>
      </c>
      <c r="G691" s="885">
        <v>21.5</v>
      </c>
      <c r="H691" s="2061" t="s">
        <v>485</v>
      </c>
      <c r="I691" s="2061">
        <v>30</v>
      </c>
      <c r="J691" s="2061">
        <v>6</v>
      </c>
      <c r="K691" s="2061">
        <v>15</v>
      </c>
      <c r="L691" s="2061" t="s">
        <v>11</v>
      </c>
      <c r="M691" s="2061" t="s">
        <v>11</v>
      </c>
      <c r="N691" s="2061" t="s">
        <v>11</v>
      </c>
      <c r="O691" s="2061" t="s">
        <v>11</v>
      </c>
      <c r="P691" s="2065" t="s">
        <v>4986</v>
      </c>
      <c r="Q691" s="2061" t="s">
        <v>487</v>
      </c>
      <c r="R691" s="2052" t="s">
        <v>11</v>
      </c>
      <c r="S691" s="2064" t="s">
        <v>4985</v>
      </c>
      <c r="T691" s="2051" t="s">
        <v>4984</v>
      </c>
      <c r="U691" s="881" t="s">
        <v>4983</v>
      </c>
      <c r="V691" s="499" t="s">
        <v>11</v>
      </c>
      <c r="W691" s="499" t="s">
        <v>11</v>
      </c>
      <c r="X691" s="499" t="s">
        <v>11</v>
      </c>
      <c r="Y691" s="499" t="s">
        <v>11</v>
      </c>
      <c r="Z691" s="499" t="s">
        <v>11</v>
      </c>
      <c r="AA691" s="499" t="s">
        <v>11</v>
      </c>
    </row>
    <row r="692" spans="2:27" s="2" customFormat="1" ht="108">
      <c r="B692" s="2057">
        <v>48</v>
      </c>
      <c r="C692" s="2095" t="s">
        <v>59</v>
      </c>
      <c r="D692" s="2067" t="s">
        <v>59</v>
      </c>
      <c r="E692" s="877" t="s">
        <v>4973</v>
      </c>
      <c r="F692" s="878" t="s">
        <v>4982</v>
      </c>
      <c r="G692" s="885">
        <v>81</v>
      </c>
      <c r="H692" s="224" t="s">
        <v>545</v>
      </c>
      <c r="I692" s="224">
        <v>35</v>
      </c>
      <c r="J692" s="224">
        <v>4</v>
      </c>
      <c r="K692" s="224">
        <v>1</v>
      </c>
      <c r="L692" s="224" t="s">
        <v>485</v>
      </c>
      <c r="M692" s="224">
        <v>7</v>
      </c>
      <c r="N692" s="224">
        <v>10</v>
      </c>
      <c r="O692" s="224">
        <v>30</v>
      </c>
      <c r="P692" s="880" t="s">
        <v>4935</v>
      </c>
      <c r="Q692" s="224" t="s">
        <v>487</v>
      </c>
      <c r="R692" s="1013" t="s">
        <v>11</v>
      </c>
      <c r="S692" s="1955" t="s">
        <v>4981</v>
      </c>
      <c r="T692" s="878" t="s">
        <v>4980</v>
      </c>
      <c r="U692" s="881" t="s">
        <v>4979</v>
      </c>
      <c r="V692" s="499" t="s">
        <v>11</v>
      </c>
      <c r="W692" s="499" t="s">
        <v>11</v>
      </c>
      <c r="X692" s="499" t="s">
        <v>11</v>
      </c>
      <c r="Y692" s="499" t="s">
        <v>11</v>
      </c>
      <c r="Z692" s="499" t="s">
        <v>11</v>
      </c>
      <c r="AA692" s="499" t="s">
        <v>11</v>
      </c>
    </row>
    <row r="693" spans="2:27" s="2" customFormat="1" ht="135">
      <c r="B693" s="2057"/>
      <c r="C693" s="2095"/>
      <c r="D693" s="2067" t="s">
        <v>59</v>
      </c>
      <c r="E693" s="877" t="s">
        <v>4973</v>
      </c>
      <c r="F693" s="878" t="s">
        <v>4978</v>
      </c>
      <c r="G693" s="885">
        <v>412</v>
      </c>
      <c r="H693" s="224" t="s">
        <v>545</v>
      </c>
      <c r="I693" s="224">
        <v>35</v>
      </c>
      <c r="J693" s="224">
        <v>4</v>
      </c>
      <c r="K693" s="224">
        <v>1</v>
      </c>
      <c r="L693" s="224" t="s">
        <v>486</v>
      </c>
      <c r="M693" s="224">
        <v>1</v>
      </c>
      <c r="N693" s="224">
        <v>8</v>
      </c>
      <c r="O693" s="224">
        <v>31</v>
      </c>
      <c r="P693" s="880" t="s">
        <v>4977</v>
      </c>
      <c r="Q693" s="224" t="s">
        <v>487</v>
      </c>
      <c r="R693" s="1013" t="s">
        <v>11</v>
      </c>
      <c r="S693" s="1955" t="s">
        <v>4976</v>
      </c>
      <c r="T693" s="878" t="s">
        <v>4975</v>
      </c>
      <c r="U693" s="881" t="s">
        <v>4974</v>
      </c>
      <c r="V693" s="499" t="s">
        <v>11</v>
      </c>
      <c r="W693" s="499" t="s">
        <v>11</v>
      </c>
      <c r="X693" s="499" t="s">
        <v>11</v>
      </c>
      <c r="Y693" s="499" t="s">
        <v>11</v>
      </c>
      <c r="Z693" s="499" t="s">
        <v>11</v>
      </c>
      <c r="AA693" s="499" t="s">
        <v>11</v>
      </c>
    </row>
    <row r="694" spans="2:27" s="2" customFormat="1" ht="135">
      <c r="B694" s="2057"/>
      <c r="C694" s="2095"/>
      <c r="D694" s="2067" t="s">
        <v>59</v>
      </c>
      <c r="E694" s="877" t="s">
        <v>4973</v>
      </c>
      <c r="F694" s="878" t="s">
        <v>4972</v>
      </c>
      <c r="G694" s="885">
        <v>31</v>
      </c>
      <c r="H694" s="224" t="s">
        <v>545</v>
      </c>
      <c r="I694" s="224">
        <v>35</v>
      </c>
      <c r="J694" s="224">
        <v>4</v>
      </c>
      <c r="K694" s="224">
        <v>1</v>
      </c>
      <c r="L694" s="224" t="s">
        <v>485</v>
      </c>
      <c r="M694" s="224">
        <v>24</v>
      </c>
      <c r="N694" s="224">
        <v>8</v>
      </c>
      <c r="O694" s="224">
        <v>10</v>
      </c>
      <c r="P694" s="880" t="s">
        <v>4968</v>
      </c>
      <c r="Q694" s="224" t="s">
        <v>487</v>
      </c>
      <c r="R694" s="1013" t="s">
        <v>11</v>
      </c>
      <c r="S694" s="1955" t="s">
        <v>4967</v>
      </c>
      <c r="T694" s="878" t="s">
        <v>4971</v>
      </c>
      <c r="U694" s="881" t="s">
        <v>4970</v>
      </c>
      <c r="V694" s="499" t="s">
        <v>11</v>
      </c>
      <c r="W694" s="499" t="s">
        <v>11</v>
      </c>
      <c r="X694" s="499" t="s">
        <v>11</v>
      </c>
      <c r="Y694" s="499" t="s">
        <v>11</v>
      </c>
      <c r="Z694" s="499" t="s">
        <v>11</v>
      </c>
      <c r="AA694" s="499" t="s">
        <v>11</v>
      </c>
    </row>
    <row r="695" spans="2:27" s="2" customFormat="1" ht="94.5">
      <c r="B695" s="2063"/>
      <c r="C695" s="2062"/>
      <c r="D695" s="2067" t="s">
        <v>59</v>
      </c>
      <c r="E695" s="877" t="s">
        <v>4927</v>
      </c>
      <c r="F695" s="878" t="s">
        <v>4969</v>
      </c>
      <c r="G695" s="885">
        <v>99</v>
      </c>
      <c r="H695" s="224" t="s">
        <v>545</v>
      </c>
      <c r="I695" s="224">
        <v>35</v>
      </c>
      <c r="J695" s="224">
        <v>4</v>
      </c>
      <c r="K695" s="224">
        <v>1</v>
      </c>
      <c r="L695" s="224" t="s">
        <v>485</v>
      </c>
      <c r="M695" s="224">
        <v>24</v>
      </c>
      <c r="N695" s="224">
        <v>8</v>
      </c>
      <c r="O695" s="224">
        <v>10</v>
      </c>
      <c r="P695" s="880" t="s">
        <v>4968</v>
      </c>
      <c r="Q695" s="224" t="s">
        <v>487</v>
      </c>
      <c r="R695" s="1013" t="s">
        <v>11</v>
      </c>
      <c r="S695" s="1955" t="s">
        <v>4967</v>
      </c>
      <c r="T695" s="878" t="s">
        <v>4966</v>
      </c>
      <c r="U695" s="881" t="s">
        <v>4965</v>
      </c>
      <c r="V695" s="499" t="s">
        <v>11</v>
      </c>
      <c r="W695" s="499" t="s">
        <v>11</v>
      </c>
      <c r="X695" s="499" t="s">
        <v>11</v>
      </c>
      <c r="Y695" s="499" t="s">
        <v>11</v>
      </c>
      <c r="Z695" s="499" t="s">
        <v>11</v>
      </c>
      <c r="AA695" s="499" t="s">
        <v>11</v>
      </c>
    </row>
    <row r="696" spans="2:27" s="2" customFormat="1" ht="40.5">
      <c r="B696" s="2057"/>
      <c r="C696" s="2095"/>
      <c r="D696" s="2067" t="s">
        <v>59</v>
      </c>
      <c r="E696" s="877" t="s">
        <v>4927</v>
      </c>
      <c r="F696" s="878" t="s">
        <v>4964</v>
      </c>
      <c r="G696" s="885">
        <v>991</v>
      </c>
      <c r="H696" s="224" t="s">
        <v>545</v>
      </c>
      <c r="I696" s="224">
        <v>35</v>
      </c>
      <c r="J696" s="224">
        <v>4</v>
      </c>
      <c r="K696" s="224">
        <v>1</v>
      </c>
      <c r="L696" s="224" t="s">
        <v>485</v>
      </c>
      <c r="M696" s="224">
        <v>24</v>
      </c>
      <c r="N696" s="224">
        <v>8</v>
      </c>
      <c r="O696" s="224">
        <v>10</v>
      </c>
      <c r="P696" s="880" t="s">
        <v>4959</v>
      </c>
      <c r="Q696" s="224" t="s">
        <v>487</v>
      </c>
      <c r="R696" s="1013" t="s">
        <v>11</v>
      </c>
      <c r="S696" s="1955" t="s">
        <v>4963</v>
      </c>
      <c r="T696" s="878" t="s">
        <v>4962</v>
      </c>
      <c r="U696" s="881" t="s">
        <v>4961</v>
      </c>
      <c r="V696" s="499" t="s">
        <v>11</v>
      </c>
      <c r="W696" s="499" t="s">
        <v>11</v>
      </c>
      <c r="X696" s="499" t="s">
        <v>11</v>
      </c>
      <c r="Y696" s="499" t="s">
        <v>11</v>
      </c>
      <c r="Z696" s="499" t="s">
        <v>11</v>
      </c>
      <c r="AA696" s="499" t="s">
        <v>11</v>
      </c>
    </row>
    <row r="697" spans="2:27" s="2" customFormat="1" ht="94.5">
      <c r="B697" s="2057"/>
      <c r="C697" s="2095"/>
      <c r="D697" s="2067" t="s">
        <v>59</v>
      </c>
      <c r="E697" s="877" t="s">
        <v>4927</v>
      </c>
      <c r="F697" s="878" t="s">
        <v>4960</v>
      </c>
      <c r="G697" s="885">
        <v>135</v>
      </c>
      <c r="H697" s="224" t="s">
        <v>545</v>
      </c>
      <c r="I697" s="224">
        <v>35</v>
      </c>
      <c r="J697" s="224">
        <v>4</v>
      </c>
      <c r="K697" s="224">
        <v>1</v>
      </c>
      <c r="L697" s="224" t="s">
        <v>485</v>
      </c>
      <c r="M697" s="224">
        <v>24</v>
      </c>
      <c r="N697" s="224">
        <v>8</v>
      </c>
      <c r="O697" s="224">
        <v>10</v>
      </c>
      <c r="P697" s="880" t="s">
        <v>4959</v>
      </c>
      <c r="Q697" s="224" t="s">
        <v>487</v>
      </c>
      <c r="R697" s="1013" t="s">
        <v>11</v>
      </c>
      <c r="S697" s="1955" t="s">
        <v>4958</v>
      </c>
      <c r="T697" s="878" t="s">
        <v>4957</v>
      </c>
      <c r="U697" s="881" t="s">
        <v>4956</v>
      </c>
      <c r="V697" s="499" t="s">
        <v>11</v>
      </c>
      <c r="W697" s="499" t="s">
        <v>11</v>
      </c>
      <c r="X697" s="499" t="s">
        <v>11</v>
      </c>
      <c r="Y697" s="499" t="s">
        <v>11</v>
      </c>
      <c r="Z697" s="499" t="s">
        <v>11</v>
      </c>
      <c r="AA697" s="499" t="s">
        <v>11</v>
      </c>
    </row>
    <row r="698" spans="2:27" s="2" customFormat="1" ht="54">
      <c r="B698" s="2094"/>
      <c r="C698" s="2070"/>
      <c r="D698" s="2067" t="s">
        <v>59</v>
      </c>
      <c r="E698" s="877" t="s">
        <v>4927</v>
      </c>
      <c r="F698" s="878" t="s">
        <v>4955</v>
      </c>
      <c r="G698" s="885">
        <v>5.5</v>
      </c>
      <c r="H698" s="224" t="s">
        <v>545</v>
      </c>
      <c r="I698" s="224">
        <v>35</v>
      </c>
      <c r="J698" s="224">
        <v>4</v>
      </c>
      <c r="K698" s="224">
        <v>1</v>
      </c>
      <c r="L698" s="224" t="s">
        <v>485</v>
      </c>
      <c r="M698" s="224">
        <v>24</v>
      </c>
      <c r="N698" s="224">
        <v>8</v>
      </c>
      <c r="O698" s="224">
        <v>10</v>
      </c>
      <c r="P698" s="880" t="s">
        <v>2617</v>
      </c>
      <c r="Q698" s="224" t="s">
        <v>487</v>
      </c>
      <c r="R698" s="1013" t="s">
        <v>11</v>
      </c>
      <c r="S698" s="1955" t="s">
        <v>4951</v>
      </c>
      <c r="T698" s="878" t="s">
        <v>4954</v>
      </c>
      <c r="U698" s="881" t="s">
        <v>4953</v>
      </c>
      <c r="V698" s="499" t="s">
        <v>11</v>
      </c>
      <c r="W698" s="499" t="s">
        <v>11</v>
      </c>
      <c r="X698" s="499" t="s">
        <v>11</v>
      </c>
      <c r="Y698" s="499" t="s">
        <v>11</v>
      </c>
      <c r="Z698" s="499" t="s">
        <v>11</v>
      </c>
      <c r="AA698" s="499" t="s">
        <v>11</v>
      </c>
    </row>
    <row r="699" spans="2:27" s="2" customFormat="1" ht="54">
      <c r="B699" s="2063"/>
      <c r="C699" s="2062"/>
      <c r="D699" s="2067" t="s">
        <v>59</v>
      </c>
      <c r="E699" s="877" t="s">
        <v>4927</v>
      </c>
      <c r="F699" s="878" t="s">
        <v>4952</v>
      </c>
      <c r="G699" s="885">
        <v>28</v>
      </c>
      <c r="H699" s="224" t="s">
        <v>545</v>
      </c>
      <c r="I699" s="224">
        <v>35</v>
      </c>
      <c r="J699" s="224">
        <v>4</v>
      </c>
      <c r="K699" s="224">
        <v>1</v>
      </c>
      <c r="L699" s="224" t="s">
        <v>485</v>
      </c>
      <c r="M699" s="224">
        <v>24</v>
      </c>
      <c r="N699" s="224">
        <v>8</v>
      </c>
      <c r="O699" s="224">
        <v>10</v>
      </c>
      <c r="P699" s="880" t="s">
        <v>2617</v>
      </c>
      <c r="Q699" s="224" t="s">
        <v>487</v>
      </c>
      <c r="R699" s="1013" t="s">
        <v>11</v>
      </c>
      <c r="S699" s="1955" t="s">
        <v>4951</v>
      </c>
      <c r="T699" s="878" t="s">
        <v>4950</v>
      </c>
      <c r="U699" s="881" t="s">
        <v>4946</v>
      </c>
      <c r="V699" s="499" t="s">
        <v>11</v>
      </c>
      <c r="W699" s="499" t="s">
        <v>11</v>
      </c>
      <c r="X699" s="499" t="s">
        <v>11</v>
      </c>
      <c r="Y699" s="499" t="s">
        <v>11</v>
      </c>
      <c r="Z699" s="499" t="s">
        <v>11</v>
      </c>
      <c r="AA699" s="499" t="s">
        <v>11</v>
      </c>
    </row>
    <row r="700" spans="2:27" s="2" customFormat="1" ht="135">
      <c r="B700" s="2063"/>
      <c r="C700" s="2062"/>
      <c r="D700" s="2067" t="s">
        <v>59</v>
      </c>
      <c r="E700" s="877" t="s">
        <v>4927</v>
      </c>
      <c r="F700" s="878" t="s">
        <v>4949</v>
      </c>
      <c r="G700" s="885">
        <v>81</v>
      </c>
      <c r="H700" s="224" t="s">
        <v>545</v>
      </c>
      <c r="I700" s="224">
        <v>35</v>
      </c>
      <c r="J700" s="224">
        <v>4</v>
      </c>
      <c r="K700" s="224">
        <v>1</v>
      </c>
      <c r="L700" s="224" t="s">
        <v>485</v>
      </c>
      <c r="M700" s="224">
        <v>24</v>
      </c>
      <c r="N700" s="224">
        <v>8</v>
      </c>
      <c r="O700" s="224">
        <v>10</v>
      </c>
      <c r="P700" s="880" t="s">
        <v>4935</v>
      </c>
      <c r="Q700" s="224" t="s">
        <v>487</v>
      </c>
      <c r="R700" s="1013" t="s">
        <v>11</v>
      </c>
      <c r="S700" s="1955" t="s">
        <v>4948</v>
      </c>
      <c r="T700" s="878" t="s">
        <v>4947</v>
      </c>
      <c r="U700" s="881" t="s">
        <v>4946</v>
      </c>
      <c r="V700" s="499" t="s">
        <v>11</v>
      </c>
      <c r="W700" s="499" t="s">
        <v>11</v>
      </c>
      <c r="X700" s="499" t="s">
        <v>11</v>
      </c>
      <c r="Y700" s="499" t="s">
        <v>11</v>
      </c>
      <c r="Z700" s="499" t="s">
        <v>11</v>
      </c>
      <c r="AA700" s="499" t="s">
        <v>11</v>
      </c>
    </row>
    <row r="701" spans="2:27" s="2" customFormat="1" ht="54">
      <c r="B701" s="2063"/>
      <c r="C701" s="2062"/>
      <c r="D701" s="2067" t="s">
        <v>59</v>
      </c>
      <c r="E701" s="877" t="s">
        <v>4927</v>
      </c>
      <c r="F701" s="878" t="s">
        <v>4945</v>
      </c>
      <c r="G701" s="885">
        <v>6833</v>
      </c>
      <c r="H701" s="224" t="s">
        <v>545</v>
      </c>
      <c r="I701" s="224">
        <v>35</v>
      </c>
      <c r="J701" s="224">
        <v>4</v>
      </c>
      <c r="K701" s="224">
        <v>1</v>
      </c>
      <c r="L701" s="224" t="s">
        <v>485</v>
      </c>
      <c r="M701" s="224">
        <v>18</v>
      </c>
      <c r="N701" s="224">
        <v>3</v>
      </c>
      <c r="O701" s="224">
        <v>31</v>
      </c>
      <c r="P701" s="880" t="s">
        <v>4944</v>
      </c>
      <c r="Q701" s="224" t="s">
        <v>487</v>
      </c>
      <c r="R701" s="1013" t="s">
        <v>11</v>
      </c>
      <c r="S701" s="1955" t="s">
        <v>4943</v>
      </c>
      <c r="T701" s="878" t="s">
        <v>4942</v>
      </c>
      <c r="U701" s="881" t="s">
        <v>4941</v>
      </c>
      <c r="V701" s="499" t="s">
        <v>11</v>
      </c>
      <c r="W701" s="499" t="s">
        <v>11</v>
      </c>
      <c r="X701" s="499" t="s">
        <v>11</v>
      </c>
      <c r="Y701" s="499" t="s">
        <v>11</v>
      </c>
      <c r="Z701" s="499" t="s">
        <v>11</v>
      </c>
      <c r="AA701" s="499" t="s">
        <v>11</v>
      </c>
    </row>
    <row r="702" spans="2:27" s="2" customFormat="1" ht="67.5">
      <c r="B702" s="2063"/>
      <c r="C702" s="2062"/>
      <c r="D702" s="2067" t="s">
        <v>59</v>
      </c>
      <c r="E702" s="877" t="s">
        <v>4927</v>
      </c>
      <c r="F702" s="878" t="s">
        <v>4940</v>
      </c>
      <c r="G702" s="885">
        <v>85</v>
      </c>
      <c r="H702" s="224" t="s">
        <v>545</v>
      </c>
      <c r="I702" s="224">
        <v>35</v>
      </c>
      <c r="J702" s="224">
        <v>4</v>
      </c>
      <c r="K702" s="224">
        <v>1</v>
      </c>
      <c r="L702" s="224" t="s">
        <v>485</v>
      </c>
      <c r="M702" s="224">
        <v>18</v>
      </c>
      <c r="N702" s="224">
        <v>3</v>
      </c>
      <c r="O702" s="224">
        <v>31</v>
      </c>
      <c r="P702" s="880" t="s">
        <v>4935</v>
      </c>
      <c r="Q702" s="224" t="s">
        <v>487</v>
      </c>
      <c r="R702" s="1013" t="s">
        <v>11</v>
      </c>
      <c r="S702" s="1955" t="s">
        <v>4939</v>
      </c>
      <c r="T702" s="878" t="s">
        <v>4938</v>
      </c>
      <c r="U702" s="881" t="s">
        <v>4937</v>
      </c>
      <c r="V702" s="499" t="s">
        <v>11</v>
      </c>
      <c r="W702" s="499" t="s">
        <v>11</v>
      </c>
      <c r="X702" s="499" t="s">
        <v>11</v>
      </c>
      <c r="Y702" s="499" t="s">
        <v>11</v>
      </c>
      <c r="Z702" s="499" t="s">
        <v>11</v>
      </c>
      <c r="AA702" s="499" t="s">
        <v>11</v>
      </c>
    </row>
    <row r="703" spans="2:27" s="2" customFormat="1" ht="67.5">
      <c r="B703" s="2063"/>
      <c r="C703" s="2062"/>
      <c r="D703" s="2067" t="s">
        <v>59</v>
      </c>
      <c r="E703" s="877" t="s">
        <v>4927</v>
      </c>
      <c r="F703" s="878" t="s">
        <v>4936</v>
      </c>
      <c r="G703" s="885">
        <v>842</v>
      </c>
      <c r="H703" s="224" t="s">
        <v>545</v>
      </c>
      <c r="I703" s="224">
        <v>35</v>
      </c>
      <c r="J703" s="224">
        <v>4</v>
      </c>
      <c r="K703" s="224">
        <v>1</v>
      </c>
      <c r="L703" s="224" t="s">
        <v>485</v>
      </c>
      <c r="M703" s="224">
        <v>18</v>
      </c>
      <c r="N703" s="224">
        <v>3</v>
      </c>
      <c r="O703" s="224">
        <v>31</v>
      </c>
      <c r="P703" s="880" t="s">
        <v>4935</v>
      </c>
      <c r="Q703" s="224" t="s">
        <v>487</v>
      </c>
      <c r="R703" s="1013" t="s">
        <v>11</v>
      </c>
      <c r="S703" s="1955" t="s">
        <v>4934</v>
      </c>
      <c r="T703" s="878" t="s">
        <v>4933</v>
      </c>
      <c r="U703" s="881" t="s">
        <v>4932</v>
      </c>
      <c r="V703" s="499" t="s">
        <v>11</v>
      </c>
      <c r="W703" s="499" t="s">
        <v>11</v>
      </c>
      <c r="X703" s="499" t="s">
        <v>11</v>
      </c>
      <c r="Y703" s="499" t="s">
        <v>11</v>
      </c>
      <c r="Z703" s="499" t="s">
        <v>11</v>
      </c>
      <c r="AA703" s="499" t="s">
        <v>11</v>
      </c>
    </row>
    <row r="704" spans="2:27" s="2" customFormat="1" ht="121.5">
      <c r="B704" s="2063"/>
      <c r="C704" s="2062"/>
      <c r="D704" s="2067" t="s">
        <v>59</v>
      </c>
      <c r="E704" s="877" t="s">
        <v>4927</v>
      </c>
      <c r="F704" s="878" t="s">
        <v>4931</v>
      </c>
      <c r="G704" s="885">
        <v>490</v>
      </c>
      <c r="H704" s="224" t="s">
        <v>545</v>
      </c>
      <c r="I704" s="224">
        <v>35</v>
      </c>
      <c r="J704" s="224">
        <v>4</v>
      </c>
      <c r="K704" s="224">
        <v>1</v>
      </c>
      <c r="L704" s="224" t="s">
        <v>485</v>
      </c>
      <c r="M704" s="224">
        <v>24</v>
      </c>
      <c r="N704" s="224">
        <v>8</v>
      </c>
      <c r="O704" s="224">
        <v>10</v>
      </c>
      <c r="P704" s="880" t="s">
        <v>2803</v>
      </c>
      <c r="Q704" s="224" t="s">
        <v>487</v>
      </c>
      <c r="R704" s="1013" t="s">
        <v>11</v>
      </c>
      <c r="S704" s="1955" t="s">
        <v>4930</v>
      </c>
      <c r="T704" s="878" t="s">
        <v>4929</v>
      </c>
      <c r="U704" s="881" t="s">
        <v>4928</v>
      </c>
      <c r="V704" s="499" t="s">
        <v>11</v>
      </c>
      <c r="W704" s="499" t="s">
        <v>11</v>
      </c>
      <c r="X704" s="499" t="s">
        <v>11</v>
      </c>
      <c r="Y704" s="499" t="s">
        <v>11</v>
      </c>
      <c r="Z704" s="499" t="s">
        <v>11</v>
      </c>
      <c r="AA704" s="499" t="s">
        <v>11</v>
      </c>
    </row>
    <row r="705" spans="2:27" s="2" customFormat="1" ht="162">
      <c r="B705" s="2060"/>
      <c r="C705" s="2059"/>
      <c r="D705" s="2067" t="s">
        <v>59</v>
      </c>
      <c r="E705" s="877" t="s">
        <v>4927</v>
      </c>
      <c r="F705" s="878" t="s">
        <v>4926</v>
      </c>
      <c r="G705" s="885">
        <v>50</v>
      </c>
      <c r="H705" s="224" t="s">
        <v>545</v>
      </c>
      <c r="I705" s="224">
        <v>35</v>
      </c>
      <c r="J705" s="224">
        <v>4</v>
      </c>
      <c r="K705" s="224">
        <v>1</v>
      </c>
      <c r="L705" s="224" t="s">
        <v>4758</v>
      </c>
      <c r="M705" s="224">
        <v>1</v>
      </c>
      <c r="N705" s="224">
        <v>8</v>
      </c>
      <c r="O705" s="224">
        <v>31</v>
      </c>
      <c r="P705" s="880" t="s">
        <v>4925</v>
      </c>
      <c r="Q705" s="224" t="s">
        <v>11</v>
      </c>
      <c r="R705" s="1013" t="s">
        <v>487</v>
      </c>
      <c r="S705" s="1955" t="s">
        <v>4924</v>
      </c>
      <c r="T705" s="878" t="s">
        <v>4923</v>
      </c>
      <c r="U705" s="881" t="s">
        <v>4922</v>
      </c>
      <c r="V705" s="499" t="s">
        <v>11</v>
      </c>
      <c r="W705" s="499" t="s">
        <v>11</v>
      </c>
      <c r="X705" s="499" t="s">
        <v>11</v>
      </c>
      <c r="Y705" s="499" t="s">
        <v>11</v>
      </c>
      <c r="Z705" s="499" t="s">
        <v>11</v>
      </c>
      <c r="AA705" s="499" t="s">
        <v>11</v>
      </c>
    </row>
    <row r="706" spans="2:27" s="2" customFormat="1" ht="148.5">
      <c r="B706" s="2057">
        <v>49</v>
      </c>
      <c r="C706" s="2093" t="s">
        <v>60</v>
      </c>
      <c r="D706" s="2067" t="s">
        <v>60</v>
      </c>
      <c r="E706" s="2066" t="s">
        <v>4900</v>
      </c>
      <c r="F706" s="2051" t="s">
        <v>4921</v>
      </c>
      <c r="G706" s="885" t="s">
        <v>11</v>
      </c>
      <c r="H706" s="2061" t="s">
        <v>545</v>
      </c>
      <c r="I706" s="2061">
        <v>48</v>
      </c>
      <c r="J706" s="2061">
        <v>12</v>
      </c>
      <c r="K706" s="2061">
        <v>15</v>
      </c>
      <c r="L706" s="2061" t="s">
        <v>11</v>
      </c>
      <c r="M706" s="2061" t="s">
        <v>11</v>
      </c>
      <c r="N706" s="2061" t="s">
        <v>11</v>
      </c>
      <c r="O706" s="2061" t="s">
        <v>11</v>
      </c>
      <c r="P706" s="2065" t="s">
        <v>4920</v>
      </c>
      <c r="Q706" s="224" t="s">
        <v>487</v>
      </c>
      <c r="R706" s="2052" t="s">
        <v>11</v>
      </c>
      <c r="S706" s="2064" t="s">
        <v>4919</v>
      </c>
      <c r="T706" s="2051" t="s">
        <v>4918</v>
      </c>
      <c r="U706" s="2051" t="s">
        <v>4918</v>
      </c>
      <c r="V706" s="499" t="s">
        <v>11</v>
      </c>
      <c r="W706" s="499" t="s">
        <v>11</v>
      </c>
      <c r="X706" s="499" t="s">
        <v>11</v>
      </c>
      <c r="Y706" s="499" t="s">
        <v>11</v>
      </c>
      <c r="Z706" s="499" t="s">
        <v>11</v>
      </c>
      <c r="AA706" s="499" t="s">
        <v>11</v>
      </c>
    </row>
    <row r="707" spans="2:27" s="2" customFormat="1" ht="121.5">
      <c r="B707" s="2063"/>
      <c r="C707" s="2062"/>
      <c r="D707" s="2067" t="s">
        <v>60</v>
      </c>
      <c r="E707" s="2066" t="s">
        <v>4900</v>
      </c>
      <c r="F707" s="2051" t="s">
        <v>4686</v>
      </c>
      <c r="G707" s="885" t="s">
        <v>11</v>
      </c>
      <c r="H707" s="2061" t="s">
        <v>545</v>
      </c>
      <c r="I707" s="2061">
        <v>48</v>
      </c>
      <c r="J707" s="2061">
        <v>12</v>
      </c>
      <c r="K707" s="2061">
        <v>15</v>
      </c>
      <c r="L707" s="2061" t="s">
        <v>11</v>
      </c>
      <c r="M707" s="2061" t="s">
        <v>11</v>
      </c>
      <c r="N707" s="2061" t="s">
        <v>11</v>
      </c>
      <c r="O707" s="2061" t="s">
        <v>11</v>
      </c>
      <c r="P707" s="2065" t="s">
        <v>4911</v>
      </c>
      <c r="Q707" s="224" t="s">
        <v>487</v>
      </c>
      <c r="R707" s="2052" t="s">
        <v>11</v>
      </c>
      <c r="S707" s="2064" t="s">
        <v>4917</v>
      </c>
      <c r="T707" s="2051" t="s">
        <v>4909</v>
      </c>
      <c r="U707" s="2051" t="s">
        <v>4909</v>
      </c>
      <c r="V707" s="499" t="s">
        <v>11</v>
      </c>
      <c r="W707" s="499" t="s">
        <v>11</v>
      </c>
      <c r="X707" s="499" t="s">
        <v>11</v>
      </c>
      <c r="Y707" s="499" t="s">
        <v>11</v>
      </c>
      <c r="Z707" s="499" t="s">
        <v>11</v>
      </c>
      <c r="AA707" s="499" t="s">
        <v>11</v>
      </c>
    </row>
    <row r="708" spans="2:27" s="2" customFormat="1" ht="94.5">
      <c r="B708" s="2057"/>
      <c r="C708" s="2056"/>
      <c r="D708" s="2067" t="s">
        <v>60</v>
      </c>
      <c r="E708" s="2066" t="s">
        <v>4900</v>
      </c>
      <c r="F708" s="2051" t="s">
        <v>4916</v>
      </c>
      <c r="G708" s="885" t="s">
        <v>11</v>
      </c>
      <c r="H708" s="2061" t="s">
        <v>545</v>
      </c>
      <c r="I708" s="2061">
        <v>48</v>
      </c>
      <c r="J708" s="2061">
        <v>12</v>
      </c>
      <c r="K708" s="2061">
        <v>15</v>
      </c>
      <c r="L708" s="2061" t="s">
        <v>11</v>
      </c>
      <c r="M708" s="2061" t="s">
        <v>11</v>
      </c>
      <c r="N708" s="2061" t="s">
        <v>11</v>
      </c>
      <c r="O708" s="2061" t="s">
        <v>11</v>
      </c>
      <c r="P708" s="2065" t="s">
        <v>4915</v>
      </c>
      <c r="Q708" s="224" t="s">
        <v>487</v>
      </c>
      <c r="R708" s="2052" t="s">
        <v>11</v>
      </c>
      <c r="S708" s="2064" t="s">
        <v>4914</v>
      </c>
      <c r="T708" s="2051" t="s">
        <v>4913</v>
      </c>
      <c r="U708" s="2051" t="s">
        <v>4913</v>
      </c>
      <c r="V708" s="499" t="s">
        <v>11</v>
      </c>
      <c r="W708" s="499" t="s">
        <v>11</v>
      </c>
      <c r="X708" s="499" t="s">
        <v>11</v>
      </c>
      <c r="Y708" s="499" t="s">
        <v>11</v>
      </c>
      <c r="Z708" s="499" t="s">
        <v>11</v>
      </c>
      <c r="AA708" s="499" t="s">
        <v>11</v>
      </c>
    </row>
    <row r="709" spans="2:27" s="2" customFormat="1" ht="121.5">
      <c r="B709" s="2063"/>
      <c r="C709" s="2062"/>
      <c r="D709" s="2067" t="s">
        <v>60</v>
      </c>
      <c r="E709" s="2066" t="s">
        <v>4900</v>
      </c>
      <c r="F709" s="2051" t="s">
        <v>4912</v>
      </c>
      <c r="G709" s="885" t="s">
        <v>11</v>
      </c>
      <c r="H709" s="2061" t="s">
        <v>545</v>
      </c>
      <c r="I709" s="2061">
        <v>48</v>
      </c>
      <c r="J709" s="2061">
        <v>12</v>
      </c>
      <c r="K709" s="2061">
        <v>15</v>
      </c>
      <c r="L709" s="2061" t="s">
        <v>11</v>
      </c>
      <c r="M709" s="2061" t="s">
        <v>11</v>
      </c>
      <c r="N709" s="2061" t="s">
        <v>11</v>
      </c>
      <c r="O709" s="2061" t="s">
        <v>11</v>
      </c>
      <c r="P709" s="2065" t="s">
        <v>4911</v>
      </c>
      <c r="Q709" s="224" t="s">
        <v>487</v>
      </c>
      <c r="R709" s="2052" t="s">
        <v>11</v>
      </c>
      <c r="S709" s="2064" t="s">
        <v>4910</v>
      </c>
      <c r="T709" s="2051" t="s">
        <v>4909</v>
      </c>
      <c r="U709" s="2051" t="s">
        <v>4909</v>
      </c>
      <c r="V709" s="499" t="s">
        <v>11</v>
      </c>
      <c r="W709" s="499" t="s">
        <v>11</v>
      </c>
      <c r="X709" s="499" t="s">
        <v>11</v>
      </c>
      <c r="Y709" s="499" t="s">
        <v>11</v>
      </c>
      <c r="Z709" s="499" t="s">
        <v>11</v>
      </c>
      <c r="AA709" s="499" t="s">
        <v>11</v>
      </c>
    </row>
    <row r="710" spans="2:27" s="2" customFormat="1" ht="121.5">
      <c r="B710" s="2063"/>
      <c r="C710" s="2062"/>
      <c r="D710" s="2067" t="s">
        <v>60</v>
      </c>
      <c r="E710" s="2066" t="s">
        <v>4900</v>
      </c>
      <c r="F710" s="2051" t="s">
        <v>4908</v>
      </c>
      <c r="G710" s="885" t="s">
        <v>11</v>
      </c>
      <c r="H710" s="2061" t="s">
        <v>545</v>
      </c>
      <c r="I710" s="2061">
        <v>48</v>
      </c>
      <c r="J710" s="2061">
        <v>12</v>
      </c>
      <c r="K710" s="2061">
        <v>15</v>
      </c>
      <c r="L710" s="2061" t="s">
        <v>11</v>
      </c>
      <c r="M710" s="2061" t="s">
        <v>11</v>
      </c>
      <c r="N710" s="2061" t="s">
        <v>11</v>
      </c>
      <c r="O710" s="2061" t="s">
        <v>11</v>
      </c>
      <c r="P710" s="2065" t="s">
        <v>4907</v>
      </c>
      <c r="Q710" s="224" t="s">
        <v>487</v>
      </c>
      <c r="R710" s="2052" t="s">
        <v>11</v>
      </c>
      <c r="S710" s="2064" t="s">
        <v>4906</v>
      </c>
      <c r="T710" s="2051" t="s">
        <v>4905</v>
      </c>
      <c r="U710" s="2051" t="s">
        <v>4905</v>
      </c>
      <c r="V710" s="499" t="s">
        <v>11</v>
      </c>
      <c r="W710" s="499" t="s">
        <v>11</v>
      </c>
      <c r="X710" s="499" t="s">
        <v>11</v>
      </c>
      <c r="Y710" s="499" t="s">
        <v>11</v>
      </c>
      <c r="Z710" s="499" t="s">
        <v>11</v>
      </c>
      <c r="AA710" s="499" t="s">
        <v>11</v>
      </c>
    </row>
    <row r="711" spans="2:27" s="2" customFormat="1" ht="40.5">
      <c r="B711" s="2092"/>
      <c r="C711" s="2091"/>
      <c r="D711" s="2067" t="s">
        <v>60</v>
      </c>
      <c r="E711" s="2066" t="s">
        <v>4900</v>
      </c>
      <c r="F711" s="2051" t="s">
        <v>4904</v>
      </c>
      <c r="G711" s="885" t="s">
        <v>11</v>
      </c>
      <c r="H711" s="2061" t="s">
        <v>545</v>
      </c>
      <c r="I711" s="2061">
        <v>48</v>
      </c>
      <c r="J711" s="2061">
        <v>12</v>
      </c>
      <c r="K711" s="2061">
        <v>15</v>
      </c>
      <c r="L711" s="2061" t="s">
        <v>11</v>
      </c>
      <c r="M711" s="2061" t="s">
        <v>11</v>
      </c>
      <c r="N711" s="2061" t="s">
        <v>11</v>
      </c>
      <c r="O711" s="2061" t="s">
        <v>11</v>
      </c>
      <c r="P711" s="2065" t="s">
        <v>4903</v>
      </c>
      <c r="Q711" s="224" t="s">
        <v>487</v>
      </c>
      <c r="R711" s="2052" t="s">
        <v>11</v>
      </c>
      <c r="S711" s="2064" t="s">
        <v>4902</v>
      </c>
      <c r="T711" s="2051" t="s">
        <v>4901</v>
      </c>
      <c r="U711" s="2051" t="s">
        <v>4901</v>
      </c>
      <c r="V711" s="499" t="s">
        <v>11</v>
      </c>
      <c r="W711" s="499" t="s">
        <v>11</v>
      </c>
      <c r="X711" s="499" t="s">
        <v>11</v>
      </c>
      <c r="Y711" s="499" t="s">
        <v>11</v>
      </c>
      <c r="Z711" s="499" t="s">
        <v>11</v>
      </c>
      <c r="AA711" s="499" t="s">
        <v>11</v>
      </c>
    </row>
    <row r="712" spans="2:27" s="2" customFormat="1" ht="40.5">
      <c r="B712" s="2092"/>
      <c r="C712" s="2091"/>
      <c r="D712" s="2067" t="s">
        <v>60</v>
      </c>
      <c r="E712" s="2066" t="s">
        <v>4900</v>
      </c>
      <c r="F712" s="2051" t="s">
        <v>4656</v>
      </c>
      <c r="G712" s="885" t="s">
        <v>11</v>
      </c>
      <c r="H712" s="2061" t="s">
        <v>545</v>
      </c>
      <c r="I712" s="2061">
        <v>48</v>
      </c>
      <c r="J712" s="2061">
        <v>12</v>
      </c>
      <c r="K712" s="2061">
        <v>15</v>
      </c>
      <c r="L712" s="2061" t="s">
        <v>11</v>
      </c>
      <c r="M712" s="2061" t="s">
        <v>11</v>
      </c>
      <c r="N712" s="2061" t="s">
        <v>11</v>
      </c>
      <c r="O712" s="2061" t="s">
        <v>11</v>
      </c>
      <c r="P712" s="2065" t="s">
        <v>4899</v>
      </c>
      <c r="Q712" s="224" t="s">
        <v>487</v>
      </c>
      <c r="R712" s="2052" t="s">
        <v>11</v>
      </c>
      <c r="S712" s="2064" t="s">
        <v>4898</v>
      </c>
      <c r="T712" s="2051" t="s">
        <v>4897</v>
      </c>
      <c r="U712" s="2051" t="s">
        <v>4897</v>
      </c>
      <c r="V712" s="499" t="s">
        <v>11</v>
      </c>
      <c r="W712" s="499" t="s">
        <v>11</v>
      </c>
      <c r="X712" s="499" t="s">
        <v>11</v>
      </c>
      <c r="Y712" s="499" t="s">
        <v>11</v>
      </c>
      <c r="Z712" s="499" t="s">
        <v>11</v>
      </c>
      <c r="AA712" s="499" t="s">
        <v>11</v>
      </c>
    </row>
    <row r="713" spans="2:27" s="2" customFormat="1" ht="27">
      <c r="B713" s="2089"/>
      <c r="C713" s="2088"/>
      <c r="D713" s="2067" t="s">
        <v>60</v>
      </c>
      <c r="E713" s="536" t="s">
        <v>4896</v>
      </c>
      <c r="F713" s="881" t="s">
        <v>4895</v>
      </c>
      <c r="G713" s="885">
        <v>953</v>
      </c>
      <c r="H713" s="224" t="s">
        <v>545</v>
      </c>
      <c r="I713" s="224">
        <v>48</v>
      </c>
      <c r="J713" s="224">
        <v>12</v>
      </c>
      <c r="K713" s="224">
        <v>15</v>
      </c>
      <c r="L713" s="224" t="s">
        <v>485</v>
      </c>
      <c r="M713" s="224">
        <v>20</v>
      </c>
      <c r="N713" s="224">
        <v>12</v>
      </c>
      <c r="O713" s="224">
        <v>18</v>
      </c>
      <c r="P713" s="878" t="s">
        <v>4894</v>
      </c>
      <c r="Q713" s="889" t="s">
        <v>487</v>
      </c>
      <c r="R713" s="1027" t="s">
        <v>11</v>
      </c>
      <c r="S713" s="1955" t="s">
        <v>4893</v>
      </c>
      <c r="T713" s="881" t="s">
        <v>4892</v>
      </c>
      <c r="U713" s="881" t="s">
        <v>4891</v>
      </c>
      <c r="V713" s="499" t="s">
        <v>11</v>
      </c>
      <c r="W713" s="499" t="s">
        <v>11</v>
      </c>
      <c r="X713" s="499" t="s">
        <v>11</v>
      </c>
      <c r="Y713" s="499" t="s">
        <v>11</v>
      </c>
      <c r="Z713" s="499" t="s">
        <v>11</v>
      </c>
      <c r="AA713" s="499" t="s">
        <v>11</v>
      </c>
    </row>
    <row r="714" spans="2:27" s="2" customFormat="1" ht="67.5">
      <c r="B714" s="2071">
        <v>50</v>
      </c>
      <c r="C714" s="2090" t="s">
        <v>96</v>
      </c>
      <c r="D714" s="2072" t="s">
        <v>4886</v>
      </c>
      <c r="E714" s="877" t="s">
        <v>4890</v>
      </c>
      <c r="F714" s="878" t="s">
        <v>4889</v>
      </c>
      <c r="G714" s="885">
        <v>21.6</v>
      </c>
      <c r="H714" s="224" t="s">
        <v>485</v>
      </c>
      <c r="I714" s="224">
        <v>13</v>
      </c>
      <c r="J714" s="224">
        <v>5</v>
      </c>
      <c r="K714" s="224">
        <v>1</v>
      </c>
      <c r="L714" s="224" t="s">
        <v>485</v>
      </c>
      <c r="M714" s="224">
        <v>30</v>
      </c>
      <c r="N714" s="224">
        <v>4</v>
      </c>
      <c r="O714" s="224">
        <v>1</v>
      </c>
      <c r="P714" s="881" t="s">
        <v>1889</v>
      </c>
      <c r="Q714" s="889" t="s">
        <v>487</v>
      </c>
      <c r="R714" s="1027" t="s">
        <v>11</v>
      </c>
      <c r="S714" s="1948" t="s">
        <v>4888</v>
      </c>
      <c r="T714" s="881" t="s">
        <v>4887</v>
      </c>
      <c r="U714" s="2051" t="s">
        <v>4881</v>
      </c>
      <c r="V714" s="499" t="s">
        <v>11</v>
      </c>
      <c r="W714" s="499" t="s">
        <v>11</v>
      </c>
      <c r="X714" s="499" t="s">
        <v>11</v>
      </c>
      <c r="Y714" s="499" t="s">
        <v>11</v>
      </c>
      <c r="Z714" s="499" t="s">
        <v>11</v>
      </c>
      <c r="AA714" s="499" t="s">
        <v>11</v>
      </c>
    </row>
    <row r="715" spans="2:27" s="2" customFormat="1" ht="94.5">
      <c r="B715" s="2089"/>
      <c r="C715" s="2088"/>
      <c r="D715" s="2072" t="s">
        <v>4886</v>
      </c>
      <c r="E715" s="877" t="s">
        <v>4885</v>
      </c>
      <c r="F715" s="878" t="s">
        <v>4884</v>
      </c>
      <c r="G715" s="885">
        <v>2.1</v>
      </c>
      <c r="H715" s="224" t="s">
        <v>485</v>
      </c>
      <c r="I715" s="224">
        <v>13</v>
      </c>
      <c r="J715" s="224">
        <v>5</v>
      </c>
      <c r="K715" s="224">
        <v>1</v>
      </c>
      <c r="L715" s="224" t="s">
        <v>485</v>
      </c>
      <c r="M715" s="224">
        <v>30</v>
      </c>
      <c r="N715" s="224">
        <v>4</v>
      </c>
      <c r="O715" s="224">
        <v>1</v>
      </c>
      <c r="P715" s="881" t="s">
        <v>3309</v>
      </c>
      <c r="Q715" s="889" t="s">
        <v>487</v>
      </c>
      <c r="R715" s="1027" t="s">
        <v>487</v>
      </c>
      <c r="S715" s="1948" t="s">
        <v>4883</v>
      </c>
      <c r="T715" s="881" t="s">
        <v>4882</v>
      </c>
      <c r="U715" s="2051" t="s">
        <v>4881</v>
      </c>
      <c r="V715" s="499" t="s">
        <v>11</v>
      </c>
      <c r="W715" s="499" t="s">
        <v>11</v>
      </c>
      <c r="X715" s="499" t="s">
        <v>11</v>
      </c>
      <c r="Y715" s="499" t="s">
        <v>11</v>
      </c>
      <c r="Z715" s="499" t="s">
        <v>11</v>
      </c>
      <c r="AA715" s="499" t="s">
        <v>11</v>
      </c>
    </row>
    <row r="716" spans="2:27" s="2" customFormat="1" ht="40.5">
      <c r="B716" s="2057">
        <v>51</v>
      </c>
      <c r="C716" s="2056" t="s">
        <v>62</v>
      </c>
      <c r="D716" s="2058" t="s">
        <v>4880</v>
      </c>
      <c r="E716" s="2066" t="s">
        <v>4879</v>
      </c>
      <c r="F716" s="2051" t="s">
        <v>4878</v>
      </c>
      <c r="G716" s="885">
        <v>151</v>
      </c>
      <c r="H716" s="2061" t="s">
        <v>3607</v>
      </c>
      <c r="I716" s="2061">
        <v>13</v>
      </c>
      <c r="J716" s="2061">
        <v>9</v>
      </c>
      <c r="K716" s="2061">
        <v>25</v>
      </c>
      <c r="L716" s="2061" t="s">
        <v>485</v>
      </c>
      <c r="M716" s="2061">
        <v>27</v>
      </c>
      <c r="N716" s="2061">
        <v>6</v>
      </c>
      <c r="O716" s="2061">
        <v>1</v>
      </c>
      <c r="P716" s="2065" t="s">
        <v>4666</v>
      </c>
      <c r="Q716" s="2061" t="s">
        <v>4648</v>
      </c>
      <c r="R716" s="2052" t="s">
        <v>11</v>
      </c>
      <c r="S716" s="2087" t="s">
        <v>4877</v>
      </c>
      <c r="T716" s="2051" t="s">
        <v>4876</v>
      </c>
      <c r="U716" s="2051" t="s">
        <v>11</v>
      </c>
      <c r="V716" s="499" t="s">
        <v>11</v>
      </c>
      <c r="W716" s="499" t="s">
        <v>11</v>
      </c>
      <c r="X716" s="499" t="s">
        <v>11</v>
      </c>
      <c r="Y716" s="499" t="s">
        <v>11</v>
      </c>
      <c r="Z716" s="499" t="s">
        <v>11</v>
      </c>
      <c r="AA716" s="499" t="s">
        <v>11</v>
      </c>
    </row>
    <row r="717" spans="2:27" s="2" customFormat="1" ht="54">
      <c r="B717" s="2063"/>
      <c r="C717" s="2062"/>
      <c r="D717" s="2074" t="s">
        <v>779</v>
      </c>
      <c r="E717" s="877" t="s">
        <v>4875</v>
      </c>
      <c r="F717" s="878" t="s">
        <v>4874</v>
      </c>
      <c r="G717" s="885">
        <v>82</v>
      </c>
      <c r="H717" s="224" t="s">
        <v>485</v>
      </c>
      <c r="I717" s="224">
        <v>23</v>
      </c>
      <c r="J717" s="224">
        <v>6</v>
      </c>
      <c r="K717" s="224">
        <v>24</v>
      </c>
      <c r="L717" s="224" t="s">
        <v>485</v>
      </c>
      <c r="M717" s="224">
        <v>30</v>
      </c>
      <c r="N717" s="224">
        <v>4</v>
      </c>
      <c r="O717" s="224">
        <v>1</v>
      </c>
      <c r="P717" s="878" t="s">
        <v>4873</v>
      </c>
      <c r="Q717" s="889" t="s">
        <v>487</v>
      </c>
      <c r="R717" s="1027" t="s">
        <v>468</v>
      </c>
      <c r="S717" s="1955" t="s">
        <v>4872</v>
      </c>
      <c r="T717" s="881" t="s">
        <v>4871</v>
      </c>
      <c r="U717" s="881" t="s">
        <v>4870</v>
      </c>
      <c r="V717" s="499" t="s">
        <v>11</v>
      </c>
      <c r="W717" s="499" t="s">
        <v>11</v>
      </c>
      <c r="X717" s="499" t="s">
        <v>11</v>
      </c>
      <c r="Y717" s="499" t="s">
        <v>11</v>
      </c>
      <c r="Z717" s="499" t="s">
        <v>11</v>
      </c>
      <c r="AA717" s="499" t="s">
        <v>11</v>
      </c>
    </row>
    <row r="718" spans="2:27" s="2" customFormat="1" ht="81">
      <c r="B718" s="2060"/>
      <c r="C718" s="2059"/>
      <c r="D718" s="2067" t="s">
        <v>62</v>
      </c>
      <c r="E718" s="877" t="s">
        <v>4869</v>
      </c>
      <c r="F718" s="878" t="s">
        <v>4868</v>
      </c>
      <c r="G718" s="880">
        <v>3.8</v>
      </c>
      <c r="H718" s="224" t="s">
        <v>486</v>
      </c>
      <c r="I718" s="224">
        <v>4</v>
      </c>
      <c r="J718" s="224">
        <v>3</v>
      </c>
      <c r="K718" s="224">
        <v>22</v>
      </c>
      <c r="L718" s="224" t="s">
        <v>486</v>
      </c>
      <c r="M718" s="224">
        <v>4</v>
      </c>
      <c r="N718" s="224">
        <v>3</v>
      </c>
      <c r="O718" s="224">
        <v>22</v>
      </c>
      <c r="P718" s="880" t="s">
        <v>3309</v>
      </c>
      <c r="Q718" s="224" t="s">
        <v>487</v>
      </c>
      <c r="R718" s="1013" t="s">
        <v>11</v>
      </c>
      <c r="S718" s="1955" t="s">
        <v>4867</v>
      </c>
      <c r="T718" s="878" t="s">
        <v>4866</v>
      </c>
      <c r="U718" s="881" t="s">
        <v>4865</v>
      </c>
      <c r="V718" s="499" t="s">
        <v>1890</v>
      </c>
      <c r="W718" s="499" t="s">
        <v>1890</v>
      </c>
      <c r="X718" s="499" t="s">
        <v>1890</v>
      </c>
      <c r="Y718" s="499" t="s">
        <v>1890</v>
      </c>
      <c r="Z718" s="499" t="s">
        <v>1890</v>
      </c>
      <c r="AA718" s="499" t="s">
        <v>1890</v>
      </c>
    </row>
    <row r="719" spans="2:27" s="2" customFormat="1" ht="40.5">
      <c r="B719" s="2063">
        <v>52</v>
      </c>
      <c r="C719" s="2062" t="s">
        <v>64</v>
      </c>
      <c r="D719" s="2058" t="s">
        <v>64</v>
      </c>
      <c r="E719" s="2066" t="s">
        <v>4864</v>
      </c>
      <c r="F719" s="2051" t="s">
        <v>4863</v>
      </c>
      <c r="G719" s="2053">
        <v>310</v>
      </c>
      <c r="H719" s="2061" t="s">
        <v>3607</v>
      </c>
      <c r="I719" s="2061">
        <v>10</v>
      </c>
      <c r="J719" s="2061">
        <v>2</v>
      </c>
      <c r="K719" s="2061">
        <v>25</v>
      </c>
      <c r="L719" s="2061" t="s">
        <v>485</v>
      </c>
      <c r="M719" s="2061">
        <v>18</v>
      </c>
      <c r="N719" s="2061">
        <v>7</v>
      </c>
      <c r="O719" s="2061">
        <v>1</v>
      </c>
      <c r="P719" s="2065" t="s">
        <v>4654</v>
      </c>
      <c r="Q719" s="2061" t="s">
        <v>4648</v>
      </c>
      <c r="R719" s="2052" t="s">
        <v>11</v>
      </c>
      <c r="S719" s="2064" t="s">
        <v>4862</v>
      </c>
      <c r="T719" s="2051" t="s">
        <v>4861</v>
      </c>
      <c r="U719" s="2051" t="s">
        <v>11</v>
      </c>
      <c r="V719" s="499" t="s">
        <v>11</v>
      </c>
      <c r="W719" s="499" t="s">
        <v>11</v>
      </c>
      <c r="X719" s="499" t="s">
        <v>11</v>
      </c>
      <c r="Y719" s="499" t="s">
        <v>11</v>
      </c>
      <c r="Z719" s="499" t="s">
        <v>11</v>
      </c>
      <c r="AA719" s="499" t="s">
        <v>11</v>
      </c>
    </row>
    <row r="720" spans="2:27" s="2" customFormat="1" ht="94.5">
      <c r="B720" s="2060"/>
      <c r="C720" s="2059"/>
      <c r="D720" s="2072" t="s">
        <v>1308</v>
      </c>
      <c r="E720" s="877" t="s">
        <v>4860</v>
      </c>
      <c r="F720" s="878" t="s">
        <v>4859</v>
      </c>
      <c r="G720" s="885">
        <v>188</v>
      </c>
      <c r="H720" s="224" t="s">
        <v>485</v>
      </c>
      <c r="I720" s="224">
        <v>18</v>
      </c>
      <c r="J720" s="224">
        <v>4</v>
      </c>
      <c r="K720" s="224">
        <v>1</v>
      </c>
      <c r="L720" s="224" t="s">
        <v>486</v>
      </c>
      <c r="M720" s="224">
        <v>1</v>
      </c>
      <c r="N720" s="224">
        <v>6</v>
      </c>
      <c r="O720" s="224">
        <v>14</v>
      </c>
      <c r="P720" s="881" t="s">
        <v>3309</v>
      </c>
      <c r="Q720" s="889" t="s">
        <v>487</v>
      </c>
      <c r="R720" s="1027" t="s">
        <v>468</v>
      </c>
      <c r="S720" s="1948" t="s">
        <v>4858</v>
      </c>
      <c r="T720" s="881" t="s">
        <v>4857</v>
      </c>
      <c r="U720" s="881" t="s">
        <v>4856</v>
      </c>
      <c r="V720" s="499" t="s">
        <v>11</v>
      </c>
      <c r="W720" s="499" t="s">
        <v>11</v>
      </c>
      <c r="X720" s="499" t="s">
        <v>11</v>
      </c>
      <c r="Y720" s="499" t="s">
        <v>11</v>
      </c>
      <c r="Z720" s="499" t="s">
        <v>11</v>
      </c>
      <c r="AA720" s="499" t="s">
        <v>11</v>
      </c>
    </row>
    <row r="721" spans="2:27" s="2" customFormat="1" ht="81">
      <c r="B721" s="1954">
        <v>53</v>
      </c>
      <c r="C721" s="535" t="s">
        <v>63</v>
      </c>
      <c r="D721" s="2067" t="s">
        <v>4855</v>
      </c>
      <c r="E721" s="877" t="s">
        <v>4854</v>
      </c>
      <c r="F721" s="878" t="s">
        <v>4853</v>
      </c>
      <c r="G721" s="885">
        <v>29</v>
      </c>
      <c r="H721" s="889" t="s">
        <v>545</v>
      </c>
      <c r="I721" s="889">
        <v>62</v>
      </c>
      <c r="J721" s="889">
        <v>7</v>
      </c>
      <c r="K721" s="889">
        <v>27</v>
      </c>
      <c r="L721" s="889" t="s">
        <v>486</v>
      </c>
      <c r="M721" s="889">
        <v>2</v>
      </c>
      <c r="N721" s="889">
        <v>10</v>
      </c>
      <c r="O721" s="889">
        <v>13</v>
      </c>
      <c r="P721" s="878" t="s">
        <v>4852</v>
      </c>
      <c r="Q721" s="889" t="s">
        <v>487</v>
      </c>
      <c r="R721" s="1027" t="s">
        <v>11</v>
      </c>
      <c r="S721" s="1955" t="s">
        <v>4851</v>
      </c>
      <c r="T721" s="878" t="s">
        <v>4850</v>
      </c>
      <c r="U721" s="881" t="s">
        <v>4849</v>
      </c>
      <c r="V721" s="534" t="s">
        <v>11</v>
      </c>
      <c r="W721" s="534" t="s">
        <v>11</v>
      </c>
      <c r="X721" s="534" t="s">
        <v>11</v>
      </c>
      <c r="Y721" s="534" t="s">
        <v>11</v>
      </c>
      <c r="Z721" s="534" t="s">
        <v>11</v>
      </c>
      <c r="AA721" s="534" t="s">
        <v>11</v>
      </c>
    </row>
    <row r="722" spans="2:27" s="2" customFormat="1" ht="67.5">
      <c r="B722" s="1954">
        <v>54</v>
      </c>
      <c r="C722" s="535" t="s">
        <v>291</v>
      </c>
      <c r="D722" s="2058" t="s">
        <v>1316</v>
      </c>
      <c r="E722" s="2066" t="s">
        <v>4848</v>
      </c>
      <c r="F722" s="2051" t="s">
        <v>4656</v>
      </c>
      <c r="G722" s="885" t="s">
        <v>11</v>
      </c>
      <c r="H722" s="2061" t="s">
        <v>545</v>
      </c>
      <c r="I722" s="2061">
        <v>62</v>
      </c>
      <c r="J722" s="2061">
        <v>10</v>
      </c>
      <c r="K722" s="2061">
        <v>1</v>
      </c>
      <c r="L722" s="2061" t="s">
        <v>485</v>
      </c>
      <c r="M722" s="2061">
        <v>30</v>
      </c>
      <c r="N722" s="2061">
        <v>4</v>
      </c>
      <c r="O722" s="2061">
        <v>1</v>
      </c>
      <c r="P722" s="2065" t="s">
        <v>4654</v>
      </c>
      <c r="Q722" s="2061" t="s">
        <v>4648</v>
      </c>
      <c r="R722" s="1013" t="s">
        <v>11</v>
      </c>
      <c r="S722" s="1955" t="s">
        <v>4847</v>
      </c>
      <c r="T722" s="881" t="s">
        <v>4846</v>
      </c>
      <c r="U722" s="881" t="s">
        <v>11</v>
      </c>
      <c r="V722" s="499" t="s">
        <v>11</v>
      </c>
      <c r="W722" s="499" t="s">
        <v>11</v>
      </c>
      <c r="X722" s="499" t="s">
        <v>11</v>
      </c>
      <c r="Y722" s="499" t="s">
        <v>11</v>
      </c>
      <c r="Z722" s="499" t="s">
        <v>11</v>
      </c>
      <c r="AA722" s="499" t="s">
        <v>11</v>
      </c>
    </row>
    <row r="723" spans="2:27" s="2" customFormat="1" ht="54">
      <c r="B723" s="1954">
        <v>55</v>
      </c>
      <c r="C723" s="535" t="s">
        <v>452</v>
      </c>
      <c r="D723" s="877" t="s">
        <v>4845</v>
      </c>
      <c r="E723" s="536" t="s">
        <v>4844</v>
      </c>
      <c r="F723" s="881" t="s">
        <v>4843</v>
      </c>
      <c r="G723" s="2053">
        <v>1438</v>
      </c>
      <c r="H723" s="224" t="s">
        <v>2657</v>
      </c>
      <c r="I723" s="224">
        <v>20</v>
      </c>
      <c r="J723" s="224">
        <v>10</v>
      </c>
      <c r="K723" s="224">
        <v>1</v>
      </c>
      <c r="L723" s="224" t="s">
        <v>11</v>
      </c>
      <c r="M723" s="224" t="s">
        <v>11</v>
      </c>
      <c r="N723" s="224" t="s">
        <v>11</v>
      </c>
      <c r="O723" s="224" t="s">
        <v>11</v>
      </c>
      <c r="P723" s="878" t="s">
        <v>4798</v>
      </c>
      <c r="Q723" s="889" t="s">
        <v>4842</v>
      </c>
      <c r="R723" s="1027" t="s">
        <v>11</v>
      </c>
      <c r="S723" s="1955" t="s">
        <v>4841</v>
      </c>
      <c r="T723" s="881" t="s">
        <v>4840</v>
      </c>
      <c r="U723" s="2051" t="s">
        <v>11</v>
      </c>
      <c r="V723" s="499" t="s">
        <v>11</v>
      </c>
      <c r="W723" s="499" t="s">
        <v>11</v>
      </c>
      <c r="X723" s="499" t="s">
        <v>11</v>
      </c>
      <c r="Y723" s="499" t="s">
        <v>11</v>
      </c>
      <c r="Z723" s="499" t="s">
        <v>11</v>
      </c>
      <c r="AA723" s="499" t="s">
        <v>11</v>
      </c>
    </row>
    <row r="724" spans="2:27" s="2" customFormat="1" ht="81">
      <c r="B724" s="2086">
        <v>56</v>
      </c>
      <c r="C724" s="2085" t="s">
        <v>95</v>
      </c>
      <c r="D724" s="2058" t="s">
        <v>95</v>
      </c>
      <c r="E724" s="2066" t="s">
        <v>3057</v>
      </c>
      <c r="F724" s="2051" t="s">
        <v>4839</v>
      </c>
      <c r="G724" s="885" t="s">
        <v>11</v>
      </c>
      <c r="H724" s="2061" t="s">
        <v>3607</v>
      </c>
      <c r="I724" s="2061">
        <v>15</v>
      </c>
      <c r="J724" s="2061">
        <v>4</v>
      </c>
      <c r="K724" s="2061">
        <v>1</v>
      </c>
      <c r="L724" s="2061" t="s">
        <v>3607</v>
      </c>
      <c r="M724" s="2061">
        <v>30</v>
      </c>
      <c r="N724" s="2061">
        <v>4</v>
      </c>
      <c r="O724" s="2061">
        <v>1</v>
      </c>
      <c r="P724" s="2065" t="s">
        <v>4798</v>
      </c>
      <c r="Q724" s="2061" t="s">
        <v>4648</v>
      </c>
      <c r="R724" s="2052" t="s">
        <v>11</v>
      </c>
      <c r="S724" s="2064" t="s">
        <v>4837</v>
      </c>
      <c r="T724" s="2051" t="s">
        <v>4836</v>
      </c>
      <c r="U724" s="881" t="s">
        <v>11</v>
      </c>
      <c r="V724" s="499" t="s">
        <v>11</v>
      </c>
      <c r="W724" s="499" t="s">
        <v>11</v>
      </c>
      <c r="X724" s="499" t="s">
        <v>11</v>
      </c>
      <c r="Y724" s="499" t="s">
        <v>11</v>
      </c>
      <c r="Z724" s="499" t="s">
        <v>11</v>
      </c>
      <c r="AA724" s="499" t="s">
        <v>11</v>
      </c>
    </row>
    <row r="725" spans="2:27" s="2" customFormat="1" ht="81">
      <c r="B725" s="2063"/>
      <c r="C725" s="2062"/>
      <c r="D725" s="2058" t="s">
        <v>95</v>
      </c>
      <c r="E725" s="2066" t="s">
        <v>3057</v>
      </c>
      <c r="F725" s="2051" t="s">
        <v>4838</v>
      </c>
      <c r="G725" s="885" t="s">
        <v>11</v>
      </c>
      <c r="H725" s="2061" t="s">
        <v>3607</v>
      </c>
      <c r="I725" s="2061">
        <v>15</v>
      </c>
      <c r="J725" s="2061">
        <v>4</v>
      </c>
      <c r="K725" s="2061">
        <v>1</v>
      </c>
      <c r="L725" s="2061" t="s">
        <v>3607</v>
      </c>
      <c r="M725" s="2061">
        <v>30</v>
      </c>
      <c r="N725" s="2061">
        <v>4</v>
      </c>
      <c r="O725" s="2061">
        <v>1</v>
      </c>
      <c r="P725" s="2065" t="s">
        <v>4798</v>
      </c>
      <c r="Q725" s="2061" t="s">
        <v>4648</v>
      </c>
      <c r="R725" s="2052" t="s">
        <v>11</v>
      </c>
      <c r="S725" s="2064" t="s">
        <v>4837</v>
      </c>
      <c r="T725" s="2051" t="s">
        <v>4836</v>
      </c>
      <c r="U725" s="881" t="s">
        <v>11</v>
      </c>
      <c r="V725" s="499" t="s">
        <v>11</v>
      </c>
      <c r="W725" s="499" t="s">
        <v>11</v>
      </c>
      <c r="X725" s="499" t="s">
        <v>11</v>
      </c>
      <c r="Y725" s="499" t="s">
        <v>11</v>
      </c>
      <c r="Z725" s="499" t="s">
        <v>11</v>
      </c>
      <c r="AA725" s="499" t="s">
        <v>11</v>
      </c>
    </row>
    <row r="726" spans="2:27" s="2" customFormat="1" ht="108">
      <c r="B726" s="2063"/>
      <c r="C726" s="2062"/>
      <c r="D726" s="2058" t="s">
        <v>95</v>
      </c>
      <c r="E726" s="2066" t="s">
        <v>4835</v>
      </c>
      <c r="F726" s="2051" t="s">
        <v>4834</v>
      </c>
      <c r="G726" s="885" t="s">
        <v>11</v>
      </c>
      <c r="H726" s="2061" t="s">
        <v>3607</v>
      </c>
      <c r="I726" s="2061">
        <v>18</v>
      </c>
      <c r="J726" s="2061">
        <v>3</v>
      </c>
      <c r="K726" s="2061">
        <v>31</v>
      </c>
      <c r="L726" s="2061" t="s">
        <v>3607</v>
      </c>
      <c r="M726" s="2061">
        <v>30</v>
      </c>
      <c r="N726" s="2061">
        <v>4</v>
      </c>
      <c r="O726" s="2061">
        <v>1</v>
      </c>
      <c r="P726" s="2065" t="s">
        <v>4798</v>
      </c>
      <c r="Q726" s="2061" t="s">
        <v>4648</v>
      </c>
      <c r="R726" s="2052" t="s">
        <v>11</v>
      </c>
      <c r="S726" s="2064" t="s">
        <v>4830</v>
      </c>
      <c r="T726" s="2051" t="s">
        <v>4833</v>
      </c>
      <c r="U726" s="881" t="s">
        <v>11</v>
      </c>
      <c r="V726" s="499" t="s">
        <v>11</v>
      </c>
      <c r="W726" s="499" t="s">
        <v>11</v>
      </c>
      <c r="X726" s="499" t="s">
        <v>11</v>
      </c>
      <c r="Y726" s="499" t="s">
        <v>11</v>
      </c>
      <c r="Z726" s="499" t="s">
        <v>11</v>
      </c>
      <c r="AA726" s="499" t="s">
        <v>11</v>
      </c>
    </row>
    <row r="727" spans="2:27" s="2" customFormat="1" ht="81">
      <c r="B727" s="2063"/>
      <c r="C727" s="2062"/>
      <c r="D727" s="2058" t="s">
        <v>95</v>
      </c>
      <c r="E727" s="2066" t="s">
        <v>4832</v>
      </c>
      <c r="F727" s="2051" t="s">
        <v>4831</v>
      </c>
      <c r="G727" s="885" t="s">
        <v>11</v>
      </c>
      <c r="H727" s="2061" t="s">
        <v>3607</v>
      </c>
      <c r="I727" s="2061">
        <v>20</v>
      </c>
      <c r="J727" s="2061">
        <v>11</v>
      </c>
      <c r="K727" s="2061">
        <v>1</v>
      </c>
      <c r="L727" s="2061" t="s">
        <v>3607</v>
      </c>
      <c r="M727" s="2061">
        <v>30</v>
      </c>
      <c r="N727" s="2061">
        <v>4</v>
      </c>
      <c r="O727" s="2061">
        <v>1</v>
      </c>
      <c r="P727" s="2065" t="s">
        <v>4798</v>
      </c>
      <c r="Q727" s="2061" t="s">
        <v>4648</v>
      </c>
      <c r="R727" s="2052" t="s">
        <v>11</v>
      </c>
      <c r="S727" s="2064" t="s">
        <v>4830</v>
      </c>
      <c r="T727" s="2051" t="s">
        <v>4829</v>
      </c>
      <c r="U727" s="881" t="s">
        <v>11</v>
      </c>
      <c r="V727" s="499" t="s">
        <v>11</v>
      </c>
      <c r="W727" s="499" t="s">
        <v>11</v>
      </c>
      <c r="X727" s="499" t="s">
        <v>11</v>
      </c>
      <c r="Y727" s="499" t="s">
        <v>11</v>
      </c>
      <c r="Z727" s="499" t="s">
        <v>11</v>
      </c>
      <c r="AA727" s="499" t="s">
        <v>11</v>
      </c>
    </row>
    <row r="728" spans="2:27" s="2" customFormat="1" ht="121.5">
      <c r="B728" s="2060"/>
      <c r="C728" s="2059"/>
      <c r="D728" s="2058" t="s">
        <v>95</v>
      </c>
      <c r="E728" s="2066" t="s">
        <v>4828</v>
      </c>
      <c r="F728" s="2051" t="s">
        <v>4668</v>
      </c>
      <c r="G728" s="885" t="s">
        <v>11</v>
      </c>
      <c r="H728" s="2061" t="s">
        <v>3607</v>
      </c>
      <c r="I728" s="2061">
        <v>23</v>
      </c>
      <c r="J728" s="2061">
        <v>9</v>
      </c>
      <c r="K728" s="2061">
        <v>1</v>
      </c>
      <c r="L728" s="2061" t="s">
        <v>3607</v>
      </c>
      <c r="M728" s="2061">
        <v>30</v>
      </c>
      <c r="N728" s="2061">
        <v>4</v>
      </c>
      <c r="O728" s="2061">
        <v>1</v>
      </c>
      <c r="P728" s="2065" t="s">
        <v>4798</v>
      </c>
      <c r="Q728" s="2061" t="s">
        <v>4648</v>
      </c>
      <c r="R728" s="2052" t="s">
        <v>11</v>
      </c>
      <c r="S728" s="2064" t="s">
        <v>4827</v>
      </c>
      <c r="T728" s="2051" t="s">
        <v>4826</v>
      </c>
      <c r="U728" s="881" t="s">
        <v>11</v>
      </c>
      <c r="V728" s="499" t="s">
        <v>11</v>
      </c>
      <c r="W728" s="499" t="s">
        <v>11</v>
      </c>
      <c r="X728" s="499" t="s">
        <v>11</v>
      </c>
      <c r="Y728" s="499" t="s">
        <v>11</v>
      </c>
      <c r="Z728" s="499" t="s">
        <v>11</v>
      </c>
      <c r="AA728" s="499" t="s">
        <v>11</v>
      </c>
    </row>
    <row r="729" spans="2:27" s="2" customFormat="1" ht="81">
      <c r="B729" s="2063">
        <v>57</v>
      </c>
      <c r="C729" s="2062" t="s">
        <v>94</v>
      </c>
      <c r="D729" s="2081" t="s">
        <v>4801</v>
      </c>
      <c r="E729" s="536" t="s">
        <v>4800</v>
      </c>
      <c r="F729" s="881" t="s">
        <v>4825</v>
      </c>
      <c r="G729" s="885" t="s">
        <v>11</v>
      </c>
      <c r="H729" s="224" t="s">
        <v>2657</v>
      </c>
      <c r="I729" s="224">
        <v>3</v>
      </c>
      <c r="J729" s="224">
        <v>5</v>
      </c>
      <c r="K729" s="224">
        <v>1</v>
      </c>
      <c r="L729" s="224" t="s">
        <v>11</v>
      </c>
      <c r="M729" s="224" t="s">
        <v>11</v>
      </c>
      <c r="N729" s="224" t="s">
        <v>11</v>
      </c>
      <c r="O729" s="224" t="s">
        <v>11</v>
      </c>
      <c r="P729" s="878" t="s">
        <v>4824</v>
      </c>
      <c r="Q729" s="2080" t="s">
        <v>11</v>
      </c>
      <c r="R729" s="2084" t="s">
        <v>487</v>
      </c>
      <c r="S729" s="1955" t="s">
        <v>4823</v>
      </c>
      <c r="T729" s="881" t="s">
        <v>4822</v>
      </c>
      <c r="U729" s="881" t="s">
        <v>11</v>
      </c>
      <c r="V729" s="499" t="s">
        <v>11</v>
      </c>
      <c r="W729" s="499" t="s">
        <v>11</v>
      </c>
      <c r="X729" s="499" t="s">
        <v>11</v>
      </c>
      <c r="Y729" s="499" t="s">
        <v>11</v>
      </c>
      <c r="Z729" s="499" t="s">
        <v>11</v>
      </c>
      <c r="AA729" s="499" t="s">
        <v>11</v>
      </c>
    </row>
    <row r="730" spans="2:27" s="2073" customFormat="1" ht="27">
      <c r="B730" s="2057"/>
      <c r="C730" s="2056"/>
      <c r="D730" s="2081" t="s">
        <v>4801</v>
      </c>
      <c r="E730" s="536" t="s">
        <v>4800</v>
      </c>
      <c r="F730" s="881" t="s">
        <v>4821</v>
      </c>
      <c r="G730" s="2053" t="s">
        <v>11</v>
      </c>
      <c r="H730" s="224" t="s">
        <v>2657</v>
      </c>
      <c r="I730" s="224">
        <v>17</v>
      </c>
      <c r="J730" s="224">
        <v>7</v>
      </c>
      <c r="K730" s="224">
        <v>1</v>
      </c>
      <c r="L730" s="224" t="s">
        <v>11</v>
      </c>
      <c r="M730" s="224" t="s">
        <v>11</v>
      </c>
      <c r="N730" s="224" t="s">
        <v>11</v>
      </c>
      <c r="O730" s="224" t="s">
        <v>11</v>
      </c>
      <c r="P730" s="878" t="s">
        <v>3734</v>
      </c>
      <c r="Q730" s="2080" t="s">
        <v>11</v>
      </c>
      <c r="R730" s="2084" t="s">
        <v>487</v>
      </c>
      <c r="S730" s="1955" t="s">
        <v>4820</v>
      </c>
      <c r="T730" s="881" t="s">
        <v>4819</v>
      </c>
      <c r="U730" s="2051" t="s">
        <v>11</v>
      </c>
      <c r="V730" s="499" t="s">
        <v>11</v>
      </c>
      <c r="W730" s="499" t="s">
        <v>11</v>
      </c>
      <c r="X730" s="499" t="s">
        <v>11</v>
      </c>
      <c r="Y730" s="499" t="s">
        <v>11</v>
      </c>
      <c r="Z730" s="499" t="s">
        <v>11</v>
      </c>
      <c r="AA730" s="499" t="s">
        <v>11</v>
      </c>
    </row>
    <row r="731" spans="2:27" s="2" customFormat="1" ht="54">
      <c r="B731" s="2063"/>
      <c r="C731" s="2062"/>
      <c r="D731" s="2081" t="s">
        <v>4801</v>
      </c>
      <c r="E731" s="536" t="s">
        <v>4800</v>
      </c>
      <c r="F731" s="881" t="s">
        <v>4818</v>
      </c>
      <c r="G731" s="2053" t="s">
        <v>11</v>
      </c>
      <c r="H731" s="224" t="s">
        <v>2657</v>
      </c>
      <c r="I731" s="224">
        <v>17</v>
      </c>
      <c r="J731" s="224">
        <v>7</v>
      </c>
      <c r="K731" s="224">
        <v>1</v>
      </c>
      <c r="L731" s="224" t="s">
        <v>11</v>
      </c>
      <c r="M731" s="224" t="s">
        <v>11</v>
      </c>
      <c r="N731" s="224" t="s">
        <v>11</v>
      </c>
      <c r="O731" s="224" t="s">
        <v>11</v>
      </c>
      <c r="P731" s="878" t="s">
        <v>4798</v>
      </c>
      <c r="Q731" s="2080" t="s">
        <v>487</v>
      </c>
      <c r="R731" s="2084" t="s">
        <v>11</v>
      </c>
      <c r="S731" s="1955" t="s">
        <v>4816</v>
      </c>
      <c r="T731" s="881" t="s">
        <v>4815</v>
      </c>
      <c r="U731" s="2051" t="s">
        <v>11</v>
      </c>
      <c r="V731" s="499" t="s">
        <v>11</v>
      </c>
      <c r="W731" s="499" t="s">
        <v>11</v>
      </c>
      <c r="X731" s="499" t="s">
        <v>11</v>
      </c>
      <c r="Y731" s="499" t="s">
        <v>11</v>
      </c>
      <c r="Z731" s="499" t="s">
        <v>11</v>
      </c>
      <c r="AA731" s="499" t="s">
        <v>11</v>
      </c>
    </row>
    <row r="732" spans="2:27" s="2" customFormat="1" ht="54">
      <c r="B732" s="2063"/>
      <c r="C732" s="2062"/>
      <c r="D732" s="2081" t="s">
        <v>4801</v>
      </c>
      <c r="E732" s="536" t="s">
        <v>4800</v>
      </c>
      <c r="F732" s="881" t="s">
        <v>4817</v>
      </c>
      <c r="G732" s="2053" t="s">
        <v>11</v>
      </c>
      <c r="H732" s="224" t="s">
        <v>2657</v>
      </c>
      <c r="I732" s="224">
        <v>17</v>
      </c>
      <c r="J732" s="224">
        <v>7</v>
      </c>
      <c r="K732" s="224">
        <v>1</v>
      </c>
      <c r="L732" s="224" t="s">
        <v>11</v>
      </c>
      <c r="M732" s="224" t="s">
        <v>11</v>
      </c>
      <c r="N732" s="224" t="s">
        <v>11</v>
      </c>
      <c r="O732" s="224" t="s">
        <v>11</v>
      </c>
      <c r="P732" s="878" t="s">
        <v>4798</v>
      </c>
      <c r="Q732" s="2080" t="s">
        <v>487</v>
      </c>
      <c r="R732" s="2084" t="s">
        <v>11</v>
      </c>
      <c r="S732" s="1955" t="s">
        <v>4816</v>
      </c>
      <c r="T732" s="881" t="s">
        <v>4815</v>
      </c>
      <c r="U732" s="2051" t="s">
        <v>11</v>
      </c>
      <c r="V732" s="499" t="s">
        <v>11</v>
      </c>
      <c r="W732" s="499" t="s">
        <v>11</v>
      </c>
      <c r="X732" s="499" t="s">
        <v>11</v>
      </c>
      <c r="Y732" s="499" t="s">
        <v>11</v>
      </c>
      <c r="Z732" s="499" t="s">
        <v>11</v>
      </c>
      <c r="AA732" s="499" t="s">
        <v>11</v>
      </c>
    </row>
    <row r="733" spans="2:27" s="2" customFormat="1" ht="40.5">
      <c r="B733" s="2063"/>
      <c r="C733" s="2062"/>
      <c r="D733" s="2081" t="s">
        <v>4801</v>
      </c>
      <c r="E733" s="536" t="s">
        <v>4800</v>
      </c>
      <c r="F733" s="881" t="s">
        <v>4814</v>
      </c>
      <c r="G733" s="2053" t="s">
        <v>11</v>
      </c>
      <c r="H733" s="224" t="s">
        <v>2657</v>
      </c>
      <c r="I733" s="224">
        <v>19</v>
      </c>
      <c r="J733" s="224">
        <v>11</v>
      </c>
      <c r="K733" s="224">
        <v>30</v>
      </c>
      <c r="L733" s="224" t="s">
        <v>11</v>
      </c>
      <c r="M733" s="224" t="s">
        <v>11</v>
      </c>
      <c r="N733" s="224" t="s">
        <v>11</v>
      </c>
      <c r="O733" s="224" t="s">
        <v>11</v>
      </c>
      <c r="P733" s="878" t="s">
        <v>4798</v>
      </c>
      <c r="Q733" s="2080" t="s">
        <v>487</v>
      </c>
      <c r="R733" s="1013" t="s">
        <v>11</v>
      </c>
      <c r="S733" s="1955" t="s">
        <v>4797</v>
      </c>
      <c r="T733" s="881" t="s">
        <v>4796</v>
      </c>
      <c r="U733" s="2051" t="s">
        <v>11</v>
      </c>
      <c r="V733" s="499" t="s">
        <v>11</v>
      </c>
      <c r="W733" s="499" t="s">
        <v>11</v>
      </c>
      <c r="X733" s="499" t="s">
        <v>11</v>
      </c>
      <c r="Y733" s="499" t="s">
        <v>11</v>
      </c>
      <c r="Z733" s="499" t="s">
        <v>11</v>
      </c>
      <c r="AA733" s="499" t="s">
        <v>11</v>
      </c>
    </row>
    <row r="734" spans="2:27" s="2" customFormat="1" ht="40.5">
      <c r="B734" s="2063"/>
      <c r="C734" s="2062"/>
      <c r="D734" s="2081" t="s">
        <v>4801</v>
      </c>
      <c r="E734" s="536" t="s">
        <v>4800</v>
      </c>
      <c r="F734" s="881" t="s">
        <v>4813</v>
      </c>
      <c r="G734" s="2053" t="s">
        <v>11</v>
      </c>
      <c r="H734" s="224" t="s">
        <v>2657</v>
      </c>
      <c r="I734" s="224">
        <v>19</v>
      </c>
      <c r="J734" s="224">
        <v>11</v>
      </c>
      <c r="K734" s="224">
        <v>30</v>
      </c>
      <c r="L734" s="224" t="s">
        <v>11</v>
      </c>
      <c r="M734" s="224" t="s">
        <v>11</v>
      </c>
      <c r="N734" s="224" t="s">
        <v>11</v>
      </c>
      <c r="O734" s="224" t="s">
        <v>11</v>
      </c>
      <c r="P734" s="878" t="s">
        <v>4798</v>
      </c>
      <c r="Q734" s="2080" t="s">
        <v>487</v>
      </c>
      <c r="R734" s="1013" t="s">
        <v>11</v>
      </c>
      <c r="S734" s="1955" t="s">
        <v>4797</v>
      </c>
      <c r="T734" s="881" t="s">
        <v>4796</v>
      </c>
      <c r="U734" s="2051" t="s">
        <v>11</v>
      </c>
      <c r="V734" s="499" t="s">
        <v>11</v>
      </c>
      <c r="W734" s="499" t="s">
        <v>11</v>
      </c>
      <c r="X734" s="499" t="s">
        <v>11</v>
      </c>
      <c r="Y734" s="499" t="s">
        <v>11</v>
      </c>
      <c r="Z734" s="499" t="s">
        <v>11</v>
      </c>
      <c r="AA734" s="499" t="s">
        <v>11</v>
      </c>
    </row>
    <row r="735" spans="2:27" s="2" customFormat="1" ht="40.5">
      <c r="B735" s="2063"/>
      <c r="C735" s="2062"/>
      <c r="D735" s="2081" t="s">
        <v>4801</v>
      </c>
      <c r="E735" s="536" t="s">
        <v>4800</v>
      </c>
      <c r="F735" s="881" t="s">
        <v>4812</v>
      </c>
      <c r="G735" s="2053" t="s">
        <v>11</v>
      </c>
      <c r="H735" s="224" t="s">
        <v>2657</v>
      </c>
      <c r="I735" s="224">
        <v>19</v>
      </c>
      <c r="J735" s="224">
        <v>11</v>
      </c>
      <c r="K735" s="224">
        <v>30</v>
      </c>
      <c r="L735" s="224" t="s">
        <v>11</v>
      </c>
      <c r="M735" s="224" t="s">
        <v>11</v>
      </c>
      <c r="N735" s="224" t="s">
        <v>11</v>
      </c>
      <c r="O735" s="224" t="s">
        <v>11</v>
      </c>
      <c r="P735" s="878" t="s">
        <v>4798</v>
      </c>
      <c r="Q735" s="2080" t="s">
        <v>487</v>
      </c>
      <c r="R735" s="1013" t="s">
        <v>11</v>
      </c>
      <c r="S735" s="1955" t="s">
        <v>4797</v>
      </c>
      <c r="T735" s="881" t="s">
        <v>4796</v>
      </c>
      <c r="U735" s="2051" t="s">
        <v>11</v>
      </c>
      <c r="V735" s="499" t="s">
        <v>11</v>
      </c>
      <c r="W735" s="499" t="s">
        <v>11</v>
      </c>
      <c r="X735" s="499" t="s">
        <v>11</v>
      </c>
      <c r="Y735" s="499" t="s">
        <v>11</v>
      </c>
      <c r="Z735" s="499" t="s">
        <v>11</v>
      </c>
      <c r="AA735" s="499" t="s">
        <v>11</v>
      </c>
    </row>
    <row r="736" spans="2:27" s="2" customFormat="1" ht="40.5">
      <c r="B736" s="2063"/>
      <c r="C736" s="2062"/>
      <c r="D736" s="2081" t="s">
        <v>4801</v>
      </c>
      <c r="E736" s="536" t="s">
        <v>4800</v>
      </c>
      <c r="F736" s="881" t="s">
        <v>4811</v>
      </c>
      <c r="G736" s="2053" t="s">
        <v>11</v>
      </c>
      <c r="H736" s="224" t="s">
        <v>2657</v>
      </c>
      <c r="I736" s="224">
        <v>19</v>
      </c>
      <c r="J736" s="224">
        <v>11</v>
      </c>
      <c r="K736" s="224">
        <v>30</v>
      </c>
      <c r="L736" s="224" t="s">
        <v>11</v>
      </c>
      <c r="M736" s="224" t="s">
        <v>11</v>
      </c>
      <c r="N736" s="224" t="s">
        <v>11</v>
      </c>
      <c r="O736" s="224" t="s">
        <v>11</v>
      </c>
      <c r="P736" s="878" t="s">
        <v>4798</v>
      </c>
      <c r="Q736" s="2080" t="s">
        <v>487</v>
      </c>
      <c r="R736" s="1013" t="s">
        <v>11</v>
      </c>
      <c r="S736" s="1955" t="s">
        <v>4797</v>
      </c>
      <c r="T736" s="881" t="s">
        <v>4796</v>
      </c>
      <c r="U736" s="2051" t="s">
        <v>11</v>
      </c>
      <c r="V736" s="499" t="s">
        <v>11</v>
      </c>
      <c r="W736" s="499" t="s">
        <v>11</v>
      </c>
      <c r="X736" s="499" t="s">
        <v>11</v>
      </c>
      <c r="Y736" s="499" t="s">
        <v>11</v>
      </c>
      <c r="Z736" s="499" t="s">
        <v>11</v>
      </c>
      <c r="AA736" s="499" t="s">
        <v>11</v>
      </c>
    </row>
    <row r="737" spans="2:27" s="2" customFormat="1" ht="40.5">
      <c r="B737" s="2063"/>
      <c r="C737" s="2062"/>
      <c r="D737" s="2081" t="s">
        <v>4801</v>
      </c>
      <c r="E737" s="536" t="s">
        <v>4800</v>
      </c>
      <c r="F737" s="881" t="s">
        <v>4810</v>
      </c>
      <c r="G737" s="2053" t="s">
        <v>11</v>
      </c>
      <c r="H737" s="224" t="s">
        <v>2657</v>
      </c>
      <c r="I737" s="224">
        <v>19</v>
      </c>
      <c r="J737" s="224">
        <v>11</v>
      </c>
      <c r="K737" s="224">
        <v>30</v>
      </c>
      <c r="L737" s="224" t="s">
        <v>11</v>
      </c>
      <c r="M737" s="224" t="s">
        <v>11</v>
      </c>
      <c r="N737" s="224" t="s">
        <v>11</v>
      </c>
      <c r="O737" s="224" t="s">
        <v>11</v>
      </c>
      <c r="P737" s="878" t="s">
        <v>4798</v>
      </c>
      <c r="Q737" s="2080" t="s">
        <v>487</v>
      </c>
      <c r="R737" s="1013" t="s">
        <v>11</v>
      </c>
      <c r="S737" s="1955" t="s">
        <v>4797</v>
      </c>
      <c r="T737" s="881" t="s">
        <v>4796</v>
      </c>
      <c r="U737" s="2051" t="s">
        <v>11</v>
      </c>
      <c r="V737" s="499" t="s">
        <v>11</v>
      </c>
      <c r="W737" s="499" t="s">
        <v>11</v>
      </c>
      <c r="X737" s="499" t="s">
        <v>11</v>
      </c>
      <c r="Y737" s="499" t="s">
        <v>11</v>
      </c>
      <c r="Z737" s="499" t="s">
        <v>11</v>
      </c>
      <c r="AA737" s="499" t="s">
        <v>11</v>
      </c>
    </row>
    <row r="738" spans="2:27" s="2" customFormat="1" ht="40.5">
      <c r="B738" s="2057"/>
      <c r="C738" s="2082"/>
      <c r="D738" s="2081" t="s">
        <v>4801</v>
      </c>
      <c r="E738" s="536" t="s">
        <v>4800</v>
      </c>
      <c r="F738" s="881" t="s">
        <v>4809</v>
      </c>
      <c r="G738" s="2053" t="s">
        <v>11</v>
      </c>
      <c r="H738" s="224" t="s">
        <v>2657</v>
      </c>
      <c r="I738" s="224">
        <v>19</v>
      </c>
      <c r="J738" s="224">
        <v>11</v>
      </c>
      <c r="K738" s="224">
        <v>30</v>
      </c>
      <c r="L738" s="224" t="s">
        <v>11</v>
      </c>
      <c r="M738" s="224" t="s">
        <v>11</v>
      </c>
      <c r="N738" s="224" t="s">
        <v>11</v>
      </c>
      <c r="O738" s="224" t="s">
        <v>11</v>
      </c>
      <c r="P738" s="878" t="s">
        <v>4798</v>
      </c>
      <c r="Q738" s="2080" t="s">
        <v>487</v>
      </c>
      <c r="R738" s="1013" t="s">
        <v>11</v>
      </c>
      <c r="S738" s="1955" t="s">
        <v>4797</v>
      </c>
      <c r="T738" s="881" t="s">
        <v>4796</v>
      </c>
      <c r="U738" s="2051" t="s">
        <v>11</v>
      </c>
      <c r="V738" s="499" t="s">
        <v>11</v>
      </c>
      <c r="W738" s="499" t="s">
        <v>11</v>
      </c>
      <c r="X738" s="499" t="s">
        <v>11</v>
      </c>
      <c r="Y738" s="499" t="s">
        <v>11</v>
      </c>
      <c r="Z738" s="499" t="s">
        <v>11</v>
      </c>
      <c r="AA738" s="499" t="s">
        <v>11</v>
      </c>
    </row>
    <row r="739" spans="2:27" s="2" customFormat="1" ht="40.5">
      <c r="B739" s="2063"/>
      <c r="C739" s="2062"/>
      <c r="D739" s="2081" t="s">
        <v>4801</v>
      </c>
      <c r="E739" s="536" t="s">
        <v>4800</v>
      </c>
      <c r="F739" s="881" t="s">
        <v>4808</v>
      </c>
      <c r="G739" s="2053" t="s">
        <v>11</v>
      </c>
      <c r="H739" s="224" t="s">
        <v>2657</v>
      </c>
      <c r="I739" s="224">
        <v>19</v>
      </c>
      <c r="J739" s="224">
        <v>11</v>
      </c>
      <c r="K739" s="224">
        <v>30</v>
      </c>
      <c r="L739" s="224" t="s">
        <v>11</v>
      </c>
      <c r="M739" s="224" t="s">
        <v>11</v>
      </c>
      <c r="N739" s="224" t="s">
        <v>11</v>
      </c>
      <c r="O739" s="224" t="s">
        <v>11</v>
      </c>
      <c r="P739" s="878" t="s">
        <v>4798</v>
      </c>
      <c r="Q739" s="2080" t="s">
        <v>487</v>
      </c>
      <c r="R739" s="1013" t="s">
        <v>11</v>
      </c>
      <c r="S739" s="1955" t="s">
        <v>4797</v>
      </c>
      <c r="T739" s="881" t="s">
        <v>4796</v>
      </c>
      <c r="U739" s="2051" t="s">
        <v>11</v>
      </c>
      <c r="V739" s="499" t="s">
        <v>11</v>
      </c>
      <c r="W739" s="499" t="s">
        <v>11</v>
      </c>
      <c r="X739" s="499" t="s">
        <v>11</v>
      </c>
      <c r="Y739" s="499" t="s">
        <v>11</v>
      </c>
      <c r="Z739" s="499" t="s">
        <v>11</v>
      </c>
      <c r="AA739" s="499" t="s">
        <v>11</v>
      </c>
    </row>
    <row r="740" spans="2:27" s="2" customFormat="1" ht="40.5">
      <c r="B740" s="2057"/>
      <c r="C740" s="2056"/>
      <c r="D740" s="2081" t="s">
        <v>4801</v>
      </c>
      <c r="E740" s="536" t="s">
        <v>4800</v>
      </c>
      <c r="F740" s="881" t="s">
        <v>4807</v>
      </c>
      <c r="G740" s="2053" t="s">
        <v>11</v>
      </c>
      <c r="H740" s="224" t="s">
        <v>2657</v>
      </c>
      <c r="I740" s="224">
        <v>19</v>
      </c>
      <c r="J740" s="224">
        <v>11</v>
      </c>
      <c r="K740" s="224">
        <v>30</v>
      </c>
      <c r="L740" s="224" t="s">
        <v>11</v>
      </c>
      <c r="M740" s="224" t="s">
        <v>11</v>
      </c>
      <c r="N740" s="224" t="s">
        <v>11</v>
      </c>
      <c r="O740" s="224" t="s">
        <v>11</v>
      </c>
      <c r="P740" s="878" t="s">
        <v>4798</v>
      </c>
      <c r="Q740" s="2080" t="s">
        <v>487</v>
      </c>
      <c r="R740" s="1013" t="s">
        <v>11</v>
      </c>
      <c r="S740" s="1955" t="s">
        <v>4797</v>
      </c>
      <c r="T740" s="881" t="s">
        <v>4796</v>
      </c>
      <c r="U740" s="2051" t="s">
        <v>11</v>
      </c>
      <c r="V740" s="499" t="s">
        <v>11</v>
      </c>
      <c r="W740" s="499" t="s">
        <v>11</v>
      </c>
      <c r="X740" s="499" t="s">
        <v>11</v>
      </c>
      <c r="Y740" s="499" t="s">
        <v>11</v>
      </c>
      <c r="Z740" s="499" t="s">
        <v>11</v>
      </c>
      <c r="AA740" s="499" t="s">
        <v>11</v>
      </c>
    </row>
    <row r="741" spans="2:27" s="2" customFormat="1" ht="40.5">
      <c r="B741" s="2063"/>
      <c r="C741" s="2062"/>
      <c r="D741" s="2081" t="s">
        <v>4801</v>
      </c>
      <c r="E741" s="536" t="s">
        <v>4800</v>
      </c>
      <c r="F741" s="881" t="s">
        <v>4806</v>
      </c>
      <c r="G741" s="2053" t="s">
        <v>11</v>
      </c>
      <c r="H741" s="224" t="s">
        <v>2657</v>
      </c>
      <c r="I741" s="224">
        <v>19</v>
      </c>
      <c r="J741" s="224">
        <v>11</v>
      </c>
      <c r="K741" s="224">
        <v>30</v>
      </c>
      <c r="L741" s="224" t="s">
        <v>11</v>
      </c>
      <c r="M741" s="224" t="s">
        <v>11</v>
      </c>
      <c r="N741" s="224" t="s">
        <v>11</v>
      </c>
      <c r="O741" s="224" t="s">
        <v>11</v>
      </c>
      <c r="P741" s="878" t="s">
        <v>4798</v>
      </c>
      <c r="Q741" s="2080" t="s">
        <v>487</v>
      </c>
      <c r="R741" s="1013" t="s">
        <v>11</v>
      </c>
      <c r="S741" s="1955" t="s">
        <v>4797</v>
      </c>
      <c r="T741" s="881" t="s">
        <v>4796</v>
      </c>
      <c r="U741" s="2051" t="s">
        <v>11</v>
      </c>
      <c r="V741" s="499" t="s">
        <v>11</v>
      </c>
      <c r="W741" s="499" t="s">
        <v>11</v>
      </c>
      <c r="X741" s="499" t="s">
        <v>11</v>
      </c>
      <c r="Y741" s="499" t="s">
        <v>11</v>
      </c>
      <c r="Z741" s="499" t="s">
        <v>11</v>
      </c>
      <c r="AA741" s="499" t="s">
        <v>11</v>
      </c>
    </row>
    <row r="742" spans="2:27" s="2" customFormat="1" ht="40.5">
      <c r="B742" s="2083"/>
      <c r="C742" s="2082"/>
      <c r="D742" s="2081" t="s">
        <v>4801</v>
      </c>
      <c r="E742" s="536" t="s">
        <v>4800</v>
      </c>
      <c r="F742" s="881" t="s">
        <v>4805</v>
      </c>
      <c r="G742" s="2053" t="s">
        <v>11</v>
      </c>
      <c r="H742" s="224" t="s">
        <v>2657</v>
      </c>
      <c r="I742" s="224">
        <v>19</v>
      </c>
      <c r="J742" s="224">
        <v>11</v>
      </c>
      <c r="K742" s="224">
        <v>30</v>
      </c>
      <c r="L742" s="224" t="s">
        <v>11</v>
      </c>
      <c r="M742" s="224" t="s">
        <v>11</v>
      </c>
      <c r="N742" s="224" t="s">
        <v>11</v>
      </c>
      <c r="O742" s="224" t="s">
        <v>11</v>
      </c>
      <c r="P742" s="878" t="s">
        <v>4798</v>
      </c>
      <c r="Q742" s="2080" t="s">
        <v>487</v>
      </c>
      <c r="R742" s="1013" t="s">
        <v>11</v>
      </c>
      <c r="S742" s="1955" t="s">
        <v>4797</v>
      </c>
      <c r="T742" s="881" t="s">
        <v>4796</v>
      </c>
      <c r="U742" s="2051" t="s">
        <v>11</v>
      </c>
      <c r="V742" s="499" t="s">
        <v>11</v>
      </c>
      <c r="W742" s="499" t="s">
        <v>11</v>
      </c>
      <c r="X742" s="499" t="s">
        <v>11</v>
      </c>
      <c r="Y742" s="499" t="s">
        <v>11</v>
      </c>
      <c r="Z742" s="499" t="s">
        <v>11</v>
      </c>
      <c r="AA742" s="499" t="s">
        <v>11</v>
      </c>
    </row>
    <row r="743" spans="2:27" s="2" customFormat="1" ht="40.5">
      <c r="B743" s="2083"/>
      <c r="C743" s="2082"/>
      <c r="D743" s="2081" t="s">
        <v>4801</v>
      </c>
      <c r="E743" s="536" t="s">
        <v>4800</v>
      </c>
      <c r="F743" s="881" t="s">
        <v>4804</v>
      </c>
      <c r="G743" s="2053" t="s">
        <v>11</v>
      </c>
      <c r="H743" s="224" t="s">
        <v>2657</v>
      </c>
      <c r="I743" s="224">
        <v>19</v>
      </c>
      <c r="J743" s="224">
        <v>11</v>
      </c>
      <c r="K743" s="224">
        <v>30</v>
      </c>
      <c r="L743" s="224" t="s">
        <v>11</v>
      </c>
      <c r="M743" s="224" t="s">
        <v>11</v>
      </c>
      <c r="N743" s="224" t="s">
        <v>11</v>
      </c>
      <c r="O743" s="224" t="s">
        <v>11</v>
      </c>
      <c r="P743" s="878" t="s">
        <v>4798</v>
      </c>
      <c r="Q743" s="2080" t="s">
        <v>487</v>
      </c>
      <c r="R743" s="1013" t="s">
        <v>11</v>
      </c>
      <c r="S743" s="1955" t="s">
        <v>4797</v>
      </c>
      <c r="T743" s="881" t="s">
        <v>4796</v>
      </c>
      <c r="U743" s="2051" t="s">
        <v>11</v>
      </c>
      <c r="V743" s="499" t="s">
        <v>11</v>
      </c>
      <c r="W743" s="499" t="s">
        <v>11</v>
      </c>
      <c r="X743" s="499" t="s">
        <v>11</v>
      </c>
      <c r="Y743" s="499" t="s">
        <v>11</v>
      </c>
      <c r="Z743" s="499" t="s">
        <v>11</v>
      </c>
      <c r="AA743" s="499" t="s">
        <v>11</v>
      </c>
    </row>
    <row r="744" spans="2:27" s="2" customFormat="1" ht="40.5">
      <c r="B744" s="2063"/>
      <c r="C744" s="2062"/>
      <c r="D744" s="2081" t="s">
        <v>4801</v>
      </c>
      <c r="E744" s="536" t="s">
        <v>4800</v>
      </c>
      <c r="F744" s="881" t="s">
        <v>4803</v>
      </c>
      <c r="G744" s="2053" t="s">
        <v>11</v>
      </c>
      <c r="H744" s="224" t="s">
        <v>2657</v>
      </c>
      <c r="I744" s="224">
        <v>19</v>
      </c>
      <c r="J744" s="224">
        <v>11</v>
      </c>
      <c r="K744" s="224">
        <v>30</v>
      </c>
      <c r="L744" s="224" t="s">
        <v>11</v>
      </c>
      <c r="M744" s="224" t="s">
        <v>11</v>
      </c>
      <c r="N744" s="224" t="s">
        <v>11</v>
      </c>
      <c r="O744" s="224" t="s">
        <v>11</v>
      </c>
      <c r="P744" s="878" t="s">
        <v>4798</v>
      </c>
      <c r="Q744" s="2080" t="s">
        <v>487</v>
      </c>
      <c r="R744" s="1013" t="s">
        <v>11</v>
      </c>
      <c r="S744" s="1955" t="s">
        <v>4797</v>
      </c>
      <c r="T744" s="881" t="s">
        <v>4796</v>
      </c>
      <c r="U744" s="2051" t="s">
        <v>11</v>
      </c>
      <c r="V744" s="499" t="s">
        <v>11</v>
      </c>
      <c r="W744" s="499" t="s">
        <v>11</v>
      </c>
      <c r="X744" s="499" t="s">
        <v>11</v>
      </c>
      <c r="Y744" s="499" t="s">
        <v>11</v>
      </c>
      <c r="Z744" s="499" t="s">
        <v>11</v>
      </c>
      <c r="AA744" s="499" t="s">
        <v>11</v>
      </c>
    </row>
    <row r="745" spans="2:27" s="2" customFormat="1" ht="40.5">
      <c r="B745" s="2071"/>
      <c r="C745" s="2062"/>
      <c r="D745" s="2081" t="s">
        <v>4801</v>
      </c>
      <c r="E745" s="536" t="s">
        <v>4800</v>
      </c>
      <c r="F745" s="881" t="s">
        <v>4802</v>
      </c>
      <c r="G745" s="2053" t="s">
        <v>11</v>
      </c>
      <c r="H745" s="224" t="s">
        <v>2657</v>
      </c>
      <c r="I745" s="224">
        <v>19</v>
      </c>
      <c r="J745" s="224">
        <v>11</v>
      </c>
      <c r="K745" s="224">
        <v>30</v>
      </c>
      <c r="L745" s="224" t="s">
        <v>11</v>
      </c>
      <c r="M745" s="224" t="s">
        <v>11</v>
      </c>
      <c r="N745" s="224" t="s">
        <v>11</v>
      </c>
      <c r="O745" s="224" t="s">
        <v>11</v>
      </c>
      <c r="P745" s="878" t="s">
        <v>4798</v>
      </c>
      <c r="Q745" s="2080" t="s">
        <v>487</v>
      </c>
      <c r="R745" s="1013" t="s">
        <v>11</v>
      </c>
      <c r="S745" s="1955" t="s">
        <v>4797</v>
      </c>
      <c r="T745" s="881" t="s">
        <v>4796</v>
      </c>
      <c r="U745" s="2051" t="s">
        <v>11</v>
      </c>
      <c r="V745" s="499" t="s">
        <v>11</v>
      </c>
      <c r="W745" s="499" t="s">
        <v>11</v>
      </c>
      <c r="X745" s="499" t="s">
        <v>11</v>
      </c>
      <c r="Y745" s="499" t="s">
        <v>11</v>
      </c>
      <c r="Z745" s="499" t="s">
        <v>11</v>
      </c>
      <c r="AA745" s="499" t="s">
        <v>11</v>
      </c>
    </row>
    <row r="746" spans="2:27" s="2" customFormat="1" ht="40.5">
      <c r="B746" s="2069"/>
      <c r="C746" s="2059"/>
      <c r="D746" s="2081" t="s">
        <v>4801</v>
      </c>
      <c r="E746" s="536" t="s">
        <v>4800</v>
      </c>
      <c r="F746" s="881" t="s">
        <v>4799</v>
      </c>
      <c r="G746" s="2053" t="s">
        <v>11</v>
      </c>
      <c r="H746" s="224" t="s">
        <v>2657</v>
      </c>
      <c r="I746" s="224">
        <v>19</v>
      </c>
      <c r="J746" s="224">
        <v>11</v>
      </c>
      <c r="K746" s="224">
        <v>30</v>
      </c>
      <c r="L746" s="224" t="s">
        <v>11</v>
      </c>
      <c r="M746" s="224" t="s">
        <v>11</v>
      </c>
      <c r="N746" s="224" t="s">
        <v>11</v>
      </c>
      <c r="O746" s="224" t="s">
        <v>11</v>
      </c>
      <c r="P746" s="878" t="s">
        <v>4798</v>
      </c>
      <c r="Q746" s="2080" t="s">
        <v>487</v>
      </c>
      <c r="R746" s="1013" t="s">
        <v>11</v>
      </c>
      <c r="S746" s="1955" t="s">
        <v>4797</v>
      </c>
      <c r="T746" s="881" t="s">
        <v>4796</v>
      </c>
      <c r="U746" s="2051" t="s">
        <v>11</v>
      </c>
      <c r="V746" s="499" t="s">
        <v>11</v>
      </c>
      <c r="W746" s="499" t="s">
        <v>11</v>
      </c>
      <c r="X746" s="499" t="s">
        <v>11</v>
      </c>
      <c r="Y746" s="499" t="s">
        <v>11</v>
      </c>
      <c r="Z746" s="499" t="s">
        <v>11</v>
      </c>
      <c r="AA746" s="499" t="s">
        <v>11</v>
      </c>
    </row>
    <row r="747" spans="2:27" s="1" customFormat="1" ht="175.5">
      <c r="B747" s="2079">
        <v>58</v>
      </c>
      <c r="C747" s="2078" t="s">
        <v>69</v>
      </c>
      <c r="D747" s="2067" t="s">
        <v>69</v>
      </c>
      <c r="E747" s="877" t="s">
        <v>4795</v>
      </c>
      <c r="F747" s="922" t="s">
        <v>4794</v>
      </c>
      <c r="G747" s="885" t="s">
        <v>4793</v>
      </c>
      <c r="H747" s="889" t="s">
        <v>545</v>
      </c>
      <c r="I747" s="889">
        <v>43</v>
      </c>
      <c r="J747" s="889">
        <v>12</v>
      </c>
      <c r="K747" s="889">
        <v>17</v>
      </c>
      <c r="L747" s="889" t="s">
        <v>485</v>
      </c>
      <c r="M747" s="889">
        <v>28</v>
      </c>
      <c r="N747" s="889">
        <v>3</v>
      </c>
      <c r="O747" s="889">
        <v>24</v>
      </c>
      <c r="P747" s="922" t="s">
        <v>4792</v>
      </c>
      <c r="Q747" s="889" t="s">
        <v>487</v>
      </c>
      <c r="R747" s="1027" t="s">
        <v>11</v>
      </c>
      <c r="S747" s="1955" t="s">
        <v>4791</v>
      </c>
      <c r="T747" s="878" t="s">
        <v>4790</v>
      </c>
      <c r="U747" s="881" t="s">
        <v>4789</v>
      </c>
      <c r="V747" s="534" t="s">
        <v>11</v>
      </c>
      <c r="W747" s="534" t="s">
        <v>11</v>
      </c>
      <c r="X747" s="534" t="s">
        <v>11</v>
      </c>
      <c r="Y747" s="534" t="s">
        <v>11</v>
      </c>
      <c r="Z747" s="534" t="s">
        <v>11</v>
      </c>
      <c r="AA747" s="534" t="s">
        <v>11</v>
      </c>
    </row>
    <row r="748" spans="2:27" s="2" customFormat="1" ht="297">
      <c r="B748" s="2057"/>
      <c r="C748" s="2056"/>
      <c r="D748" s="2067" t="s">
        <v>69</v>
      </c>
      <c r="E748" s="877" t="s">
        <v>4788</v>
      </c>
      <c r="F748" s="878" t="s">
        <v>4787</v>
      </c>
      <c r="G748" s="885" t="s">
        <v>4786</v>
      </c>
      <c r="H748" s="889" t="s">
        <v>545</v>
      </c>
      <c r="I748" s="889">
        <v>47</v>
      </c>
      <c r="J748" s="889">
        <v>11</v>
      </c>
      <c r="K748" s="889">
        <v>16</v>
      </c>
      <c r="L748" s="889" t="s">
        <v>485</v>
      </c>
      <c r="M748" s="889">
        <v>30</v>
      </c>
      <c r="N748" s="889">
        <v>3</v>
      </c>
      <c r="O748" s="889">
        <v>14</v>
      </c>
      <c r="P748" s="878" t="s">
        <v>2557</v>
      </c>
      <c r="Q748" s="889" t="s">
        <v>487</v>
      </c>
      <c r="R748" s="1027" t="s">
        <v>11</v>
      </c>
      <c r="S748" s="1955" t="s">
        <v>4785</v>
      </c>
      <c r="T748" s="878" t="s">
        <v>4784</v>
      </c>
      <c r="U748" s="2077" t="s">
        <v>4783</v>
      </c>
      <c r="V748" s="534" t="s">
        <v>11</v>
      </c>
      <c r="W748" s="534" t="s">
        <v>11</v>
      </c>
      <c r="X748" s="534" t="s">
        <v>11</v>
      </c>
      <c r="Y748" s="534" t="s">
        <v>11</v>
      </c>
      <c r="Z748" s="534" t="s">
        <v>11</v>
      </c>
      <c r="AA748" s="534" t="s">
        <v>11</v>
      </c>
    </row>
    <row r="749" spans="2:27" s="2" customFormat="1" ht="67.5">
      <c r="B749" s="2057"/>
      <c r="C749" s="2056"/>
      <c r="D749" s="2067" t="s">
        <v>69</v>
      </c>
      <c r="E749" s="877" t="s">
        <v>4782</v>
      </c>
      <c r="F749" s="878" t="s">
        <v>4781</v>
      </c>
      <c r="G749" s="885" t="s">
        <v>4780</v>
      </c>
      <c r="H749" s="889" t="s">
        <v>485</v>
      </c>
      <c r="I749" s="889">
        <v>8</v>
      </c>
      <c r="J749" s="889">
        <v>5</v>
      </c>
      <c r="K749" s="889">
        <v>31</v>
      </c>
      <c r="L749" s="889" t="s">
        <v>485</v>
      </c>
      <c r="M749" s="889">
        <v>30</v>
      </c>
      <c r="N749" s="889">
        <v>3</v>
      </c>
      <c r="O749" s="889">
        <v>14</v>
      </c>
      <c r="P749" s="878" t="s">
        <v>4649</v>
      </c>
      <c r="Q749" s="889" t="s">
        <v>487</v>
      </c>
      <c r="R749" s="1027" t="s">
        <v>11</v>
      </c>
      <c r="S749" s="1955" t="s">
        <v>4779</v>
      </c>
      <c r="T749" s="878" t="s">
        <v>4778</v>
      </c>
      <c r="U749" s="881" t="s">
        <v>4777</v>
      </c>
      <c r="V749" s="534" t="s">
        <v>11</v>
      </c>
      <c r="W749" s="534" t="s">
        <v>11</v>
      </c>
      <c r="X749" s="534" t="s">
        <v>11</v>
      </c>
      <c r="Y749" s="534" t="s">
        <v>11</v>
      </c>
      <c r="Z749" s="534" t="s">
        <v>11</v>
      </c>
      <c r="AA749" s="534" t="s">
        <v>11</v>
      </c>
    </row>
    <row r="750" spans="2:27" s="2" customFormat="1" ht="328.5" customHeight="1">
      <c r="B750" s="2057"/>
      <c r="C750" s="2056"/>
      <c r="D750" s="2067" t="s">
        <v>69</v>
      </c>
      <c r="E750" s="877" t="s">
        <v>4776</v>
      </c>
      <c r="F750" s="878" t="s">
        <v>4775</v>
      </c>
      <c r="G750" s="885" t="s">
        <v>4774</v>
      </c>
      <c r="H750" s="889" t="s">
        <v>485</v>
      </c>
      <c r="I750" s="889">
        <v>8</v>
      </c>
      <c r="J750" s="889">
        <v>5</v>
      </c>
      <c r="K750" s="889">
        <v>31</v>
      </c>
      <c r="L750" s="889" t="s">
        <v>485</v>
      </c>
      <c r="M750" s="889">
        <v>28</v>
      </c>
      <c r="N750" s="889">
        <v>3</v>
      </c>
      <c r="O750" s="889">
        <v>24</v>
      </c>
      <c r="P750" s="878" t="s">
        <v>4773</v>
      </c>
      <c r="Q750" s="889" t="s">
        <v>487</v>
      </c>
      <c r="R750" s="1027" t="s">
        <v>11</v>
      </c>
      <c r="S750" s="1955" t="s">
        <v>4772</v>
      </c>
      <c r="T750" s="878" t="s">
        <v>4771</v>
      </c>
      <c r="U750" s="1039" t="s">
        <v>4770</v>
      </c>
      <c r="V750" s="534" t="s">
        <v>11</v>
      </c>
      <c r="W750" s="534" t="s">
        <v>11</v>
      </c>
      <c r="X750" s="534" t="s">
        <v>11</v>
      </c>
      <c r="Y750" s="534" t="s">
        <v>11</v>
      </c>
      <c r="Z750" s="534" t="s">
        <v>11</v>
      </c>
      <c r="AA750" s="534" t="s">
        <v>11</v>
      </c>
    </row>
    <row r="751" spans="2:27" s="2" customFormat="1" ht="27">
      <c r="B751" s="2057"/>
      <c r="C751" s="2056"/>
      <c r="D751" s="2067" t="s">
        <v>69</v>
      </c>
      <c r="E751" s="877" t="s">
        <v>4769</v>
      </c>
      <c r="F751" s="878" t="s">
        <v>4768</v>
      </c>
      <c r="G751" s="885" t="s">
        <v>4767</v>
      </c>
      <c r="H751" s="889" t="s">
        <v>485</v>
      </c>
      <c r="I751" s="889">
        <v>20</v>
      </c>
      <c r="J751" s="889">
        <v>3</v>
      </c>
      <c r="K751" s="889">
        <v>24</v>
      </c>
      <c r="L751" s="889" t="s">
        <v>485</v>
      </c>
      <c r="M751" s="889">
        <v>30</v>
      </c>
      <c r="N751" s="889">
        <v>3</v>
      </c>
      <c r="O751" s="889">
        <v>14</v>
      </c>
      <c r="P751" s="878" t="s">
        <v>4766</v>
      </c>
      <c r="Q751" s="889" t="s">
        <v>487</v>
      </c>
      <c r="R751" s="1027" t="s">
        <v>11</v>
      </c>
      <c r="S751" s="1955" t="s">
        <v>4764</v>
      </c>
      <c r="T751" s="878" t="s">
        <v>4763</v>
      </c>
      <c r="U751" s="881" t="s">
        <v>4762</v>
      </c>
      <c r="V751" s="534" t="s">
        <v>11</v>
      </c>
      <c r="W751" s="534" t="s">
        <v>11</v>
      </c>
      <c r="X751" s="534" t="s">
        <v>11</v>
      </c>
      <c r="Y751" s="534" t="s">
        <v>11</v>
      </c>
      <c r="Z751" s="534" t="s">
        <v>11</v>
      </c>
      <c r="AA751" s="534" t="s">
        <v>11</v>
      </c>
    </row>
    <row r="752" spans="2:27" s="2" customFormat="1" ht="40.5">
      <c r="B752" s="2076"/>
      <c r="C752" s="2075"/>
      <c r="D752" s="2067" t="s">
        <v>69</v>
      </c>
      <c r="E752" s="877" t="s">
        <v>4761</v>
      </c>
      <c r="F752" s="878" t="s">
        <v>4760</v>
      </c>
      <c r="G752" s="885" t="s">
        <v>4759</v>
      </c>
      <c r="H752" s="889" t="s">
        <v>4758</v>
      </c>
      <c r="I752" s="889">
        <v>3</v>
      </c>
      <c r="J752" s="889">
        <v>9</v>
      </c>
      <c r="K752" s="889">
        <v>9</v>
      </c>
      <c r="L752" s="889" t="s">
        <v>4758</v>
      </c>
      <c r="M752" s="889">
        <v>3</v>
      </c>
      <c r="N752" s="889">
        <v>9</v>
      </c>
      <c r="O752" s="889">
        <v>9</v>
      </c>
      <c r="P752" s="878" t="s">
        <v>4724</v>
      </c>
      <c r="Q752" s="889" t="s">
        <v>11</v>
      </c>
      <c r="R752" s="1027" t="s">
        <v>487</v>
      </c>
      <c r="S752" s="1955" t="s">
        <v>4757</v>
      </c>
      <c r="T752" s="878" t="s">
        <v>4756</v>
      </c>
      <c r="U752" s="881" t="s">
        <v>4755</v>
      </c>
      <c r="V752" s="534" t="s">
        <v>11</v>
      </c>
      <c r="W752" s="534" t="s">
        <v>11</v>
      </c>
      <c r="X752" s="534" t="s">
        <v>11</v>
      </c>
      <c r="Y752" s="534" t="s">
        <v>11</v>
      </c>
      <c r="Z752" s="534" t="s">
        <v>11</v>
      </c>
      <c r="AA752" s="534" t="s">
        <v>11</v>
      </c>
    </row>
    <row r="753" spans="2:27" s="2" customFormat="1" ht="121.5">
      <c r="B753" s="2071">
        <v>59</v>
      </c>
      <c r="C753" s="2070" t="s">
        <v>70</v>
      </c>
      <c r="D753" s="2074" t="s">
        <v>633</v>
      </c>
      <c r="E753" s="877" t="s">
        <v>4754</v>
      </c>
      <c r="F753" s="878" t="s">
        <v>4753</v>
      </c>
      <c r="G753" s="885" t="s">
        <v>11</v>
      </c>
      <c r="H753" s="224" t="s">
        <v>545</v>
      </c>
      <c r="I753" s="224">
        <v>48</v>
      </c>
      <c r="J753" s="224">
        <v>12</v>
      </c>
      <c r="K753" s="224">
        <v>25</v>
      </c>
      <c r="L753" s="224" t="s">
        <v>11</v>
      </c>
      <c r="M753" s="224" t="s">
        <v>11</v>
      </c>
      <c r="N753" s="224" t="s">
        <v>11</v>
      </c>
      <c r="O753" s="224" t="s">
        <v>11</v>
      </c>
      <c r="P753" s="878" t="s">
        <v>4752</v>
      </c>
      <c r="Q753" s="889" t="s">
        <v>487</v>
      </c>
      <c r="R753" s="1027" t="s">
        <v>11</v>
      </c>
      <c r="S753" s="1955" t="s">
        <v>4750</v>
      </c>
      <c r="T753" s="881" t="s">
        <v>4749</v>
      </c>
      <c r="U753" s="881" t="s">
        <v>4748</v>
      </c>
      <c r="V753" s="499" t="s">
        <v>11</v>
      </c>
      <c r="W753" s="499" t="s">
        <v>11</v>
      </c>
      <c r="X753" s="499" t="s">
        <v>11</v>
      </c>
      <c r="Y753" s="499" t="s">
        <v>11</v>
      </c>
      <c r="Z753" s="499" t="s">
        <v>11</v>
      </c>
      <c r="AA753" s="499" t="s">
        <v>11</v>
      </c>
    </row>
    <row r="754" spans="2:27" s="2" customFormat="1" ht="324">
      <c r="B754" s="2071"/>
      <c r="C754" s="2070"/>
      <c r="D754" s="2074" t="s">
        <v>633</v>
      </c>
      <c r="E754" s="877" t="s">
        <v>3081</v>
      </c>
      <c r="F754" s="878" t="s">
        <v>3082</v>
      </c>
      <c r="G754" s="885" t="s">
        <v>11</v>
      </c>
      <c r="H754" s="224" t="s">
        <v>545</v>
      </c>
      <c r="I754" s="224">
        <v>49</v>
      </c>
      <c r="J754" s="224">
        <v>12</v>
      </c>
      <c r="K754" s="224">
        <v>25</v>
      </c>
      <c r="L754" s="224" t="s">
        <v>11</v>
      </c>
      <c r="M754" s="224" t="s">
        <v>11</v>
      </c>
      <c r="N754" s="224" t="s">
        <v>11</v>
      </c>
      <c r="O754" s="224" t="s">
        <v>11</v>
      </c>
      <c r="P754" s="878" t="s">
        <v>4747</v>
      </c>
      <c r="Q754" s="889" t="s">
        <v>487</v>
      </c>
      <c r="R754" s="1027" t="s">
        <v>487</v>
      </c>
      <c r="S754" s="1955" t="s">
        <v>4746</v>
      </c>
      <c r="T754" s="881" t="s">
        <v>4745</v>
      </c>
      <c r="U754" s="881" t="s">
        <v>4744</v>
      </c>
      <c r="V754" s="499" t="s">
        <v>11</v>
      </c>
      <c r="W754" s="499" t="s">
        <v>11</v>
      </c>
      <c r="X754" s="499" t="s">
        <v>11</v>
      </c>
      <c r="Y754" s="499" t="s">
        <v>11</v>
      </c>
      <c r="Z754" s="499" t="s">
        <v>11</v>
      </c>
      <c r="AA754" s="499" t="s">
        <v>11</v>
      </c>
    </row>
    <row r="755" spans="2:27" s="2" customFormat="1" ht="202.5">
      <c r="B755" s="2071"/>
      <c r="C755" s="2070"/>
      <c r="D755" s="2074" t="s">
        <v>633</v>
      </c>
      <c r="E755" s="877" t="s">
        <v>4743</v>
      </c>
      <c r="F755" s="878" t="s">
        <v>4742</v>
      </c>
      <c r="G755" s="885" t="s">
        <v>11</v>
      </c>
      <c r="H755" s="224" t="s">
        <v>485</v>
      </c>
      <c r="I755" s="224">
        <v>8</v>
      </c>
      <c r="J755" s="224">
        <v>5</v>
      </c>
      <c r="K755" s="224">
        <v>24</v>
      </c>
      <c r="L755" s="224" t="s">
        <v>11</v>
      </c>
      <c r="M755" s="224" t="s">
        <v>11</v>
      </c>
      <c r="N755" s="224" t="s">
        <v>11</v>
      </c>
      <c r="O755" s="224" t="s">
        <v>11</v>
      </c>
      <c r="P755" s="878" t="s">
        <v>4741</v>
      </c>
      <c r="Q755" s="889" t="s">
        <v>11</v>
      </c>
      <c r="R755" s="1027" t="s">
        <v>487</v>
      </c>
      <c r="S755" s="1955" t="s">
        <v>4740</v>
      </c>
      <c r="T755" s="881" t="s">
        <v>4739</v>
      </c>
      <c r="U755" s="881" t="s">
        <v>11</v>
      </c>
      <c r="V755" s="499" t="s">
        <v>11</v>
      </c>
      <c r="W755" s="499" t="s">
        <v>11</v>
      </c>
      <c r="X755" s="499" t="s">
        <v>11</v>
      </c>
      <c r="Y755" s="499" t="s">
        <v>11</v>
      </c>
      <c r="Z755" s="499" t="s">
        <v>11</v>
      </c>
      <c r="AA755" s="499" t="s">
        <v>11</v>
      </c>
    </row>
    <row r="756" spans="2:27" s="2" customFormat="1" ht="148.5">
      <c r="B756" s="2071"/>
      <c r="C756" s="2070"/>
      <c r="D756" s="2058" t="s">
        <v>70</v>
      </c>
      <c r="E756" s="2066" t="s">
        <v>4738</v>
      </c>
      <c r="F756" s="2051" t="s">
        <v>4737</v>
      </c>
      <c r="G756" s="2053" t="s">
        <v>11</v>
      </c>
      <c r="H756" s="2061" t="s">
        <v>485</v>
      </c>
      <c r="I756" s="2061">
        <v>13</v>
      </c>
      <c r="J756" s="2061">
        <v>2</v>
      </c>
      <c r="K756" s="2061">
        <v>2</v>
      </c>
      <c r="L756" s="2061" t="s">
        <v>11</v>
      </c>
      <c r="M756" s="2061" t="s">
        <v>11</v>
      </c>
      <c r="N756" s="2061" t="s">
        <v>11</v>
      </c>
      <c r="O756" s="2061" t="s">
        <v>11</v>
      </c>
      <c r="P756" s="2065" t="s">
        <v>3427</v>
      </c>
      <c r="Q756" s="2061" t="s">
        <v>487</v>
      </c>
      <c r="R756" s="2052" t="s">
        <v>11</v>
      </c>
      <c r="S756" s="2064" t="s">
        <v>4736</v>
      </c>
      <c r="T756" s="2051" t="s">
        <v>4735</v>
      </c>
      <c r="U756" s="2051" t="s">
        <v>11</v>
      </c>
      <c r="V756" s="499" t="s">
        <v>11</v>
      </c>
      <c r="W756" s="499" t="s">
        <v>11</v>
      </c>
      <c r="X756" s="499" t="s">
        <v>11</v>
      </c>
      <c r="Y756" s="499" t="s">
        <v>11</v>
      </c>
      <c r="Z756" s="499" t="s">
        <v>11</v>
      </c>
      <c r="AA756" s="499" t="s">
        <v>11</v>
      </c>
    </row>
    <row r="757" spans="2:27" s="2" customFormat="1" ht="135">
      <c r="B757" s="2071"/>
      <c r="C757" s="2070"/>
      <c r="D757" s="2058" t="s">
        <v>70</v>
      </c>
      <c r="E757" s="2066" t="s">
        <v>4734</v>
      </c>
      <c r="F757" s="2051" t="s">
        <v>4733</v>
      </c>
      <c r="G757" s="2053" t="s">
        <v>11</v>
      </c>
      <c r="H757" s="2061" t="s">
        <v>485</v>
      </c>
      <c r="I757" s="2061">
        <v>15</v>
      </c>
      <c r="J757" s="2061">
        <v>4</v>
      </c>
      <c r="K757" s="2061">
        <v>1</v>
      </c>
      <c r="L757" s="2061" t="s">
        <v>11</v>
      </c>
      <c r="M757" s="2061" t="s">
        <v>11</v>
      </c>
      <c r="N757" s="2061" t="s">
        <v>11</v>
      </c>
      <c r="O757" s="2061" t="s">
        <v>11</v>
      </c>
      <c r="P757" s="2065" t="s">
        <v>3434</v>
      </c>
      <c r="Q757" s="2061" t="s">
        <v>487</v>
      </c>
      <c r="R757" s="2052" t="s">
        <v>11</v>
      </c>
      <c r="S757" s="2064" t="s">
        <v>4732</v>
      </c>
      <c r="T757" s="881" t="s">
        <v>4731</v>
      </c>
      <c r="U757" s="2051" t="s">
        <v>11</v>
      </c>
      <c r="V757" s="499" t="s">
        <v>11</v>
      </c>
      <c r="W757" s="499" t="s">
        <v>11</v>
      </c>
      <c r="X757" s="499" t="s">
        <v>11</v>
      </c>
      <c r="Y757" s="499" t="s">
        <v>11</v>
      </c>
      <c r="Z757" s="499" t="s">
        <v>11</v>
      </c>
      <c r="AA757" s="499" t="s">
        <v>11</v>
      </c>
    </row>
    <row r="758" spans="2:27" s="2" customFormat="1" ht="121.5">
      <c r="B758" s="2071"/>
      <c r="C758" s="2070"/>
      <c r="D758" s="2058" t="s">
        <v>70</v>
      </c>
      <c r="E758" s="2066" t="s">
        <v>4730</v>
      </c>
      <c r="F758" s="2051" t="s">
        <v>4729</v>
      </c>
      <c r="G758" s="2053" t="s">
        <v>11</v>
      </c>
      <c r="H758" s="2061" t="s">
        <v>485</v>
      </c>
      <c r="I758" s="2061">
        <v>16</v>
      </c>
      <c r="J758" s="2061">
        <v>7</v>
      </c>
      <c r="K758" s="2061">
        <v>1</v>
      </c>
      <c r="L758" s="2061" t="s">
        <v>11</v>
      </c>
      <c r="M758" s="2061" t="s">
        <v>11</v>
      </c>
      <c r="N758" s="2061" t="s">
        <v>11</v>
      </c>
      <c r="O758" s="2061" t="s">
        <v>11</v>
      </c>
      <c r="P758" s="2065" t="s">
        <v>3434</v>
      </c>
      <c r="Q758" s="2061" t="s">
        <v>487</v>
      </c>
      <c r="R758" s="2052" t="s">
        <v>11</v>
      </c>
      <c r="S758" s="2064" t="s">
        <v>4728</v>
      </c>
      <c r="T758" s="2051" t="s">
        <v>4727</v>
      </c>
      <c r="U758" s="2051" t="s">
        <v>11</v>
      </c>
      <c r="V758" s="499" t="s">
        <v>11</v>
      </c>
      <c r="W758" s="499" t="s">
        <v>11</v>
      </c>
      <c r="X758" s="499" t="s">
        <v>11</v>
      </c>
      <c r="Y758" s="499" t="s">
        <v>11</v>
      </c>
      <c r="Z758" s="499" t="s">
        <v>11</v>
      </c>
      <c r="AA758" s="499" t="s">
        <v>11</v>
      </c>
    </row>
    <row r="759" spans="2:27" s="2073" customFormat="1" ht="81">
      <c r="B759" s="2071"/>
      <c r="C759" s="2070"/>
      <c r="D759" s="2058" t="s">
        <v>633</v>
      </c>
      <c r="E759" s="2066" t="s">
        <v>4726</v>
      </c>
      <c r="F759" s="2051" t="s">
        <v>4725</v>
      </c>
      <c r="G759" s="2053">
        <v>31.3</v>
      </c>
      <c r="H759" s="2061" t="s">
        <v>485</v>
      </c>
      <c r="I759" s="2061">
        <v>24</v>
      </c>
      <c r="J759" s="2061">
        <v>2</v>
      </c>
      <c r="K759" s="2061">
        <v>1</v>
      </c>
      <c r="L759" s="2061" t="s">
        <v>11</v>
      </c>
      <c r="M759" s="2061" t="s">
        <v>11</v>
      </c>
      <c r="N759" s="2061" t="s">
        <v>11</v>
      </c>
      <c r="O759" s="2061" t="s">
        <v>11</v>
      </c>
      <c r="P759" s="2065" t="s">
        <v>4724</v>
      </c>
      <c r="Q759" s="2061" t="s">
        <v>11</v>
      </c>
      <c r="R759" s="2052" t="s">
        <v>487</v>
      </c>
      <c r="S759" s="2064" t="s">
        <v>4723</v>
      </c>
      <c r="T759" s="2051" t="s">
        <v>4722</v>
      </c>
      <c r="U759" s="2051" t="s">
        <v>11</v>
      </c>
      <c r="V759" s="499" t="s">
        <v>11</v>
      </c>
      <c r="W759" s="499" t="s">
        <v>11</v>
      </c>
      <c r="X759" s="499" t="s">
        <v>11</v>
      </c>
      <c r="Y759" s="499" t="s">
        <v>11</v>
      </c>
      <c r="Z759" s="499" t="s">
        <v>11</v>
      </c>
      <c r="AA759" s="499" t="s">
        <v>11</v>
      </c>
    </row>
    <row r="760" spans="2:27" s="2073" customFormat="1" ht="108">
      <c r="B760" s="2071"/>
      <c r="C760" s="2070"/>
      <c r="D760" s="2072" t="s">
        <v>633</v>
      </c>
      <c r="E760" s="877" t="s">
        <v>4721</v>
      </c>
      <c r="F760" s="878" t="s">
        <v>4720</v>
      </c>
      <c r="G760" s="885">
        <v>321</v>
      </c>
      <c r="H760" s="224" t="s">
        <v>485</v>
      </c>
      <c r="I760" s="224">
        <v>27</v>
      </c>
      <c r="J760" s="224">
        <v>12</v>
      </c>
      <c r="K760" s="224">
        <v>1</v>
      </c>
      <c r="L760" s="224" t="s">
        <v>486</v>
      </c>
      <c r="M760" s="224">
        <v>1</v>
      </c>
      <c r="N760" s="224">
        <v>12</v>
      </c>
      <c r="O760" s="224">
        <v>6</v>
      </c>
      <c r="P760" s="881" t="s">
        <v>4719</v>
      </c>
      <c r="Q760" s="889" t="s">
        <v>487</v>
      </c>
      <c r="R760" s="1027" t="s">
        <v>11</v>
      </c>
      <c r="S760" s="1948" t="s">
        <v>4718</v>
      </c>
      <c r="T760" s="881" t="s">
        <v>4717</v>
      </c>
      <c r="U760" s="881" t="s">
        <v>11</v>
      </c>
      <c r="V760" s="499" t="s">
        <v>11</v>
      </c>
      <c r="W760" s="499" t="s">
        <v>11</v>
      </c>
      <c r="X760" s="499" t="s">
        <v>11</v>
      </c>
      <c r="Y760" s="499" t="s">
        <v>11</v>
      </c>
      <c r="Z760" s="499" t="s">
        <v>11</v>
      </c>
      <c r="AA760" s="499" t="s">
        <v>11</v>
      </c>
    </row>
    <row r="761" spans="2:27" s="2" customFormat="1" ht="175.5">
      <c r="B761" s="2069"/>
      <c r="C761" s="2068"/>
      <c r="D761" s="2072" t="s">
        <v>4716</v>
      </c>
      <c r="E761" s="877" t="s">
        <v>4715</v>
      </c>
      <c r="F761" s="878" t="s">
        <v>4714</v>
      </c>
      <c r="G761" s="885" t="s">
        <v>709</v>
      </c>
      <c r="H761" s="224" t="s">
        <v>486</v>
      </c>
      <c r="I761" s="224">
        <v>2</v>
      </c>
      <c r="J761" s="224">
        <v>8</v>
      </c>
      <c r="K761" s="224">
        <v>7</v>
      </c>
      <c r="L761" s="224" t="s">
        <v>11</v>
      </c>
      <c r="M761" s="224" t="s">
        <v>11</v>
      </c>
      <c r="N761" s="224" t="s">
        <v>11</v>
      </c>
      <c r="O761" s="224" t="s">
        <v>11</v>
      </c>
      <c r="P761" s="881" t="s">
        <v>4713</v>
      </c>
      <c r="Q761" s="889" t="s">
        <v>487</v>
      </c>
      <c r="R761" s="1027" t="s">
        <v>11</v>
      </c>
      <c r="S761" s="1948" t="s">
        <v>4712</v>
      </c>
      <c r="T761" s="881" t="s">
        <v>4711</v>
      </c>
      <c r="U761" s="881" t="s">
        <v>4710</v>
      </c>
      <c r="V761" s="499" t="s">
        <v>11</v>
      </c>
      <c r="W761" s="499" t="s">
        <v>11</v>
      </c>
      <c r="X761" s="499" t="s">
        <v>11</v>
      </c>
      <c r="Y761" s="499" t="s">
        <v>11</v>
      </c>
      <c r="Z761" s="499" t="s">
        <v>11</v>
      </c>
      <c r="AA761" s="499" t="s">
        <v>11</v>
      </c>
    </row>
    <row r="762" spans="2:27" s="2" customFormat="1" ht="243">
      <c r="B762" s="2071">
        <v>60</v>
      </c>
      <c r="C762" s="2070" t="s">
        <v>71</v>
      </c>
      <c r="D762" s="2058" t="s">
        <v>71</v>
      </c>
      <c r="E762" s="2066" t="s">
        <v>4709</v>
      </c>
      <c r="F762" s="2051" t="s">
        <v>4708</v>
      </c>
      <c r="G762" s="2053">
        <v>362</v>
      </c>
      <c r="H762" s="2061" t="s">
        <v>3607</v>
      </c>
      <c r="I762" s="2061">
        <v>7</v>
      </c>
      <c r="J762" s="2061">
        <v>2</v>
      </c>
      <c r="K762" s="2061">
        <v>15</v>
      </c>
      <c r="L762" s="2061" t="s">
        <v>11</v>
      </c>
      <c r="M762" s="2061" t="s">
        <v>11</v>
      </c>
      <c r="N762" s="2061" t="s">
        <v>11</v>
      </c>
      <c r="O762" s="2061" t="s">
        <v>11</v>
      </c>
      <c r="P762" s="2065" t="s">
        <v>4707</v>
      </c>
      <c r="Q762" s="2061" t="s">
        <v>4648</v>
      </c>
      <c r="R762" s="2052" t="s">
        <v>11</v>
      </c>
      <c r="S762" s="2064" t="s">
        <v>4706</v>
      </c>
      <c r="T762" s="2051" t="s">
        <v>4705</v>
      </c>
      <c r="U762" s="2051" t="s">
        <v>11</v>
      </c>
      <c r="V762" s="499" t="s">
        <v>11</v>
      </c>
      <c r="W762" s="499" t="s">
        <v>11</v>
      </c>
      <c r="X762" s="499" t="s">
        <v>11</v>
      </c>
      <c r="Y762" s="499" t="s">
        <v>11</v>
      </c>
      <c r="Z762" s="499" t="s">
        <v>11</v>
      </c>
      <c r="AA762" s="499" t="s">
        <v>11</v>
      </c>
    </row>
    <row r="763" spans="2:27" s="2" customFormat="1" ht="297">
      <c r="B763" s="2071"/>
      <c r="C763" s="2070"/>
      <c r="D763" s="2072" t="s">
        <v>781</v>
      </c>
      <c r="E763" s="877" t="s">
        <v>4704</v>
      </c>
      <c r="F763" s="878" t="s">
        <v>4703</v>
      </c>
      <c r="G763" s="885">
        <v>47</v>
      </c>
      <c r="H763" s="224" t="s">
        <v>485</v>
      </c>
      <c r="I763" s="224">
        <v>22</v>
      </c>
      <c r="J763" s="224">
        <v>5</v>
      </c>
      <c r="K763" s="224">
        <v>31</v>
      </c>
      <c r="L763" s="224" t="s">
        <v>486</v>
      </c>
      <c r="M763" s="224">
        <v>1</v>
      </c>
      <c r="N763" s="224">
        <v>12</v>
      </c>
      <c r="O763" s="224">
        <v>13</v>
      </c>
      <c r="P763" s="881" t="s">
        <v>3154</v>
      </c>
      <c r="Q763" s="889" t="s">
        <v>487</v>
      </c>
      <c r="R763" s="1027" t="s">
        <v>468</v>
      </c>
      <c r="S763" s="1948" t="s">
        <v>4702</v>
      </c>
      <c r="T763" s="881" t="s">
        <v>4701</v>
      </c>
      <c r="U763" s="881" t="s">
        <v>4700</v>
      </c>
      <c r="V763" s="499" t="s">
        <v>11</v>
      </c>
      <c r="W763" s="499" t="s">
        <v>11</v>
      </c>
      <c r="X763" s="499" t="s">
        <v>11</v>
      </c>
      <c r="Y763" s="499" t="s">
        <v>11</v>
      </c>
      <c r="Z763" s="499" t="s">
        <v>11</v>
      </c>
      <c r="AA763" s="499" t="s">
        <v>11</v>
      </c>
    </row>
    <row r="764" spans="2:27" s="2" customFormat="1" ht="135">
      <c r="B764" s="2069"/>
      <c r="C764" s="2068"/>
      <c r="D764" s="2072" t="s">
        <v>781</v>
      </c>
      <c r="E764" s="877" t="s">
        <v>4699</v>
      </c>
      <c r="F764" s="878" t="s">
        <v>4698</v>
      </c>
      <c r="G764" s="885">
        <v>143</v>
      </c>
      <c r="H764" s="224" t="s">
        <v>486</v>
      </c>
      <c r="I764" s="224">
        <v>1</v>
      </c>
      <c r="J764" s="224">
        <v>12</v>
      </c>
      <c r="K764" s="224">
        <v>13</v>
      </c>
      <c r="L764" s="224" t="s">
        <v>11</v>
      </c>
      <c r="M764" s="224" t="s">
        <v>11</v>
      </c>
      <c r="N764" s="224" t="s">
        <v>11</v>
      </c>
      <c r="O764" s="224" t="s">
        <v>11</v>
      </c>
      <c r="P764" s="881" t="s">
        <v>3309</v>
      </c>
      <c r="Q764" s="889" t="s">
        <v>487</v>
      </c>
      <c r="R764" s="1027" t="s">
        <v>468</v>
      </c>
      <c r="S764" s="1948" t="s">
        <v>4697</v>
      </c>
      <c r="T764" s="881" t="s">
        <v>4696</v>
      </c>
      <c r="U764" s="881" t="s">
        <v>4695</v>
      </c>
      <c r="V764" s="499" t="s">
        <v>11</v>
      </c>
      <c r="W764" s="499" t="s">
        <v>11</v>
      </c>
      <c r="X764" s="499" t="s">
        <v>11</v>
      </c>
      <c r="Y764" s="499" t="s">
        <v>11</v>
      </c>
      <c r="Z764" s="499" t="s">
        <v>11</v>
      </c>
      <c r="AA764" s="499" t="s">
        <v>11</v>
      </c>
    </row>
    <row r="765" spans="2:27" s="2" customFormat="1" ht="27">
      <c r="B765" s="2071">
        <v>61</v>
      </c>
      <c r="C765" s="2070" t="s">
        <v>93</v>
      </c>
      <c r="D765" s="2067" t="s">
        <v>93</v>
      </c>
      <c r="E765" s="877" t="s">
        <v>4678</v>
      </c>
      <c r="F765" s="878" t="s">
        <v>4694</v>
      </c>
      <c r="G765" s="885" t="s">
        <v>11</v>
      </c>
      <c r="H765" s="224" t="s">
        <v>545</v>
      </c>
      <c r="I765" s="224">
        <v>48</v>
      </c>
      <c r="J765" s="224">
        <v>10</v>
      </c>
      <c r="K765" s="224">
        <v>1</v>
      </c>
      <c r="L765" s="224" t="s">
        <v>11</v>
      </c>
      <c r="M765" s="224" t="s">
        <v>11</v>
      </c>
      <c r="N765" s="224" t="s">
        <v>11</v>
      </c>
      <c r="O765" s="224" t="s">
        <v>11</v>
      </c>
      <c r="P765" s="878" t="s">
        <v>4693</v>
      </c>
      <c r="Q765" s="889" t="s">
        <v>487</v>
      </c>
      <c r="R765" s="1027" t="s">
        <v>487</v>
      </c>
      <c r="S765" s="1955" t="s">
        <v>4692</v>
      </c>
      <c r="T765" s="878" t="s">
        <v>4691</v>
      </c>
      <c r="U765" s="881" t="s">
        <v>11</v>
      </c>
      <c r="V765" s="499" t="s">
        <v>11</v>
      </c>
      <c r="W765" s="499" t="s">
        <v>11</v>
      </c>
      <c r="X765" s="499" t="s">
        <v>11</v>
      </c>
      <c r="Y765" s="499" t="s">
        <v>11</v>
      </c>
      <c r="Z765" s="499" t="s">
        <v>11</v>
      </c>
      <c r="AA765" s="499" t="s">
        <v>11</v>
      </c>
    </row>
    <row r="766" spans="2:27" s="2" customFormat="1" ht="54">
      <c r="B766" s="2071"/>
      <c r="C766" s="2070"/>
      <c r="D766" s="2067" t="s">
        <v>93</v>
      </c>
      <c r="E766" s="877" t="s">
        <v>4682</v>
      </c>
      <c r="F766" s="878" t="s">
        <v>4690</v>
      </c>
      <c r="G766" s="885">
        <v>6.6</v>
      </c>
      <c r="H766" s="224" t="s">
        <v>545</v>
      </c>
      <c r="I766" s="224">
        <v>48</v>
      </c>
      <c r="J766" s="224">
        <v>10</v>
      </c>
      <c r="K766" s="224">
        <v>1</v>
      </c>
      <c r="L766" s="224" t="s">
        <v>485</v>
      </c>
      <c r="M766" s="224">
        <v>28</v>
      </c>
      <c r="N766" s="224">
        <v>3</v>
      </c>
      <c r="O766" s="224">
        <v>30</v>
      </c>
      <c r="P766" s="880" t="s">
        <v>2969</v>
      </c>
      <c r="Q766" s="889" t="s">
        <v>487</v>
      </c>
      <c r="R766" s="1027" t="s">
        <v>11</v>
      </c>
      <c r="S766" s="1955" t="s">
        <v>4689</v>
      </c>
      <c r="T766" s="878" t="s">
        <v>4688</v>
      </c>
      <c r="U766" s="504" t="s">
        <v>4687</v>
      </c>
      <c r="V766" s="499" t="s">
        <v>11</v>
      </c>
      <c r="W766" s="499" t="s">
        <v>11</v>
      </c>
      <c r="X766" s="499" t="s">
        <v>11</v>
      </c>
      <c r="Y766" s="499" t="s">
        <v>11</v>
      </c>
      <c r="Z766" s="499" t="s">
        <v>11</v>
      </c>
      <c r="AA766" s="499" t="s">
        <v>11</v>
      </c>
    </row>
    <row r="767" spans="2:27" s="2" customFormat="1" ht="40.5">
      <c r="B767" s="2071"/>
      <c r="C767" s="2070"/>
      <c r="D767" s="2067" t="s">
        <v>93</v>
      </c>
      <c r="E767" s="877" t="s">
        <v>4682</v>
      </c>
      <c r="F767" s="878" t="s">
        <v>4686</v>
      </c>
      <c r="G767" s="885" t="s">
        <v>11</v>
      </c>
      <c r="H767" s="224" t="s">
        <v>485</v>
      </c>
      <c r="I767" s="224">
        <v>8</v>
      </c>
      <c r="J767" s="224">
        <v>1</v>
      </c>
      <c r="K767" s="224">
        <v>31</v>
      </c>
      <c r="L767" s="224" t="s">
        <v>11</v>
      </c>
      <c r="M767" s="224" t="s">
        <v>11</v>
      </c>
      <c r="N767" s="224" t="s">
        <v>11</v>
      </c>
      <c r="O767" s="224" t="s">
        <v>11</v>
      </c>
      <c r="P767" s="880" t="s">
        <v>4685</v>
      </c>
      <c r="Q767" s="889" t="s">
        <v>487</v>
      </c>
      <c r="R767" s="1027" t="s">
        <v>11</v>
      </c>
      <c r="S767" s="1955" t="s">
        <v>4684</v>
      </c>
      <c r="T767" s="878" t="s">
        <v>4683</v>
      </c>
      <c r="U767" s="881" t="s">
        <v>11</v>
      </c>
      <c r="V767" s="499" t="s">
        <v>11</v>
      </c>
      <c r="W767" s="499" t="s">
        <v>11</v>
      </c>
      <c r="X767" s="499" t="s">
        <v>11</v>
      </c>
      <c r="Y767" s="499" t="s">
        <v>11</v>
      </c>
      <c r="Z767" s="499" t="s">
        <v>11</v>
      </c>
      <c r="AA767" s="499" t="s">
        <v>11</v>
      </c>
    </row>
    <row r="768" spans="2:27" s="2" customFormat="1" ht="40.5">
      <c r="B768" s="2071"/>
      <c r="C768" s="2070"/>
      <c r="D768" s="2067" t="s">
        <v>93</v>
      </c>
      <c r="E768" s="877" t="s">
        <v>4682</v>
      </c>
      <c r="F768" s="878" t="s">
        <v>4656</v>
      </c>
      <c r="G768" s="885" t="s">
        <v>11</v>
      </c>
      <c r="H768" s="224" t="s">
        <v>485</v>
      </c>
      <c r="I768" s="224">
        <v>8</v>
      </c>
      <c r="J768" s="224">
        <v>1</v>
      </c>
      <c r="K768" s="224">
        <v>31</v>
      </c>
      <c r="L768" s="224" t="s">
        <v>11</v>
      </c>
      <c r="M768" s="224" t="s">
        <v>11</v>
      </c>
      <c r="N768" s="224" t="s">
        <v>11</v>
      </c>
      <c r="O768" s="224" t="s">
        <v>11</v>
      </c>
      <c r="P768" s="880" t="s">
        <v>4681</v>
      </c>
      <c r="Q768" s="889" t="s">
        <v>487</v>
      </c>
      <c r="R768" s="1027" t="s">
        <v>11</v>
      </c>
      <c r="S768" s="1955" t="s">
        <v>4680</v>
      </c>
      <c r="T768" s="878" t="s">
        <v>4679</v>
      </c>
      <c r="U768" s="881" t="s">
        <v>11</v>
      </c>
      <c r="V768" s="499" t="s">
        <v>11</v>
      </c>
      <c r="W768" s="499" t="s">
        <v>11</v>
      </c>
      <c r="X768" s="499" t="s">
        <v>11</v>
      </c>
      <c r="Y768" s="499" t="s">
        <v>11</v>
      </c>
      <c r="Z768" s="499" t="s">
        <v>11</v>
      </c>
      <c r="AA768" s="499" t="s">
        <v>11</v>
      </c>
    </row>
    <row r="769" spans="2:27" s="2" customFormat="1" ht="54">
      <c r="B769" s="2069"/>
      <c r="C769" s="2068"/>
      <c r="D769" s="2067" t="s">
        <v>93</v>
      </c>
      <c r="E769" s="877" t="s">
        <v>4678</v>
      </c>
      <c r="F769" s="878" t="s">
        <v>4677</v>
      </c>
      <c r="G769" s="880" t="s">
        <v>1890</v>
      </c>
      <c r="H769" s="224" t="s">
        <v>486</v>
      </c>
      <c r="I769" s="224">
        <v>5</v>
      </c>
      <c r="J769" s="224">
        <v>3</v>
      </c>
      <c r="K769" s="224">
        <v>23</v>
      </c>
      <c r="L769" s="224" t="s">
        <v>1890</v>
      </c>
      <c r="M769" s="224" t="s">
        <v>1890</v>
      </c>
      <c r="N769" s="224" t="s">
        <v>1890</v>
      </c>
      <c r="O769" s="224" t="s">
        <v>1890</v>
      </c>
      <c r="P769" s="880" t="s">
        <v>4676</v>
      </c>
      <c r="Q769" s="224" t="s">
        <v>487</v>
      </c>
      <c r="R769" s="1013" t="s">
        <v>11</v>
      </c>
      <c r="S769" s="1955" t="s">
        <v>4675</v>
      </c>
      <c r="T769" s="878" t="s">
        <v>4674</v>
      </c>
      <c r="U769" s="881" t="s">
        <v>1890</v>
      </c>
      <c r="V769" s="499" t="s">
        <v>11</v>
      </c>
      <c r="W769" s="499" t="s">
        <v>11</v>
      </c>
      <c r="X769" s="499" t="s">
        <v>11</v>
      </c>
      <c r="Y769" s="499" t="s">
        <v>11</v>
      </c>
      <c r="Z769" s="499" t="s">
        <v>11</v>
      </c>
      <c r="AA769" s="499" t="s">
        <v>11</v>
      </c>
    </row>
    <row r="770" spans="2:27" s="2" customFormat="1" ht="40.5">
      <c r="B770" s="2063">
        <v>62</v>
      </c>
      <c r="C770" s="2062" t="s">
        <v>73</v>
      </c>
      <c r="D770" s="2058" t="s">
        <v>73</v>
      </c>
      <c r="E770" s="2066" t="s">
        <v>4662</v>
      </c>
      <c r="F770" s="2051" t="s">
        <v>4673</v>
      </c>
      <c r="G770" s="2053">
        <v>673.8</v>
      </c>
      <c r="H770" s="2061" t="s">
        <v>485</v>
      </c>
      <c r="I770" s="2061">
        <v>6</v>
      </c>
      <c r="J770" s="2061">
        <v>4</v>
      </c>
      <c r="K770" s="2061">
        <v>1</v>
      </c>
      <c r="L770" s="2061" t="s">
        <v>11</v>
      </c>
      <c r="M770" s="2061" t="s">
        <v>11</v>
      </c>
      <c r="N770" s="2061" t="s">
        <v>11</v>
      </c>
      <c r="O770" s="2061" t="s">
        <v>11</v>
      </c>
      <c r="P770" s="2065" t="s">
        <v>4672</v>
      </c>
      <c r="Q770" s="2061" t="s">
        <v>487</v>
      </c>
      <c r="R770" s="2052" t="s">
        <v>11</v>
      </c>
      <c r="S770" s="2064" t="s">
        <v>4671</v>
      </c>
      <c r="T770" s="2051" t="s">
        <v>4670</v>
      </c>
      <c r="U770" s="2051" t="s">
        <v>4669</v>
      </c>
      <c r="V770" s="499" t="s">
        <v>11</v>
      </c>
      <c r="W770" s="499" t="s">
        <v>11</v>
      </c>
      <c r="X770" s="499" t="s">
        <v>11</v>
      </c>
      <c r="Y770" s="499" t="s">
        <v>11</v>
      </c>
      <c r="Z770" s="499" t="s">
        <v>11</v>
      </c>
      <c r="AA770" s="499" t="s">
        <v>11</v>
      </c>
    </row>
    <row r="771" spans="2:27" s="2" customFormat="1" ht="40.5">
      <c r="B771" s="2063"/>
      <c r="C771" s="2062"/>
      <c r="D771" s="2058" t="s">
        <v>73</v>
      </c>
      <c r="E771" s="2066" t="s">
        <v>4662</v>
      </c>
      <c r="F771" s="2051" t="s">
        <v>4668</v>
      </c>
      <c r="G771" s="2053">
        <v>1084</v>
      </c>
      <c r="H771" s="2061" t="s">
        <v>485</v>
      </c>
      <c r="I771" s="2061">
        <v>6</v>
      </c>
      <c r="J771" s="2061">
        <v>4</v>
      </c>
      <c r="K771" s="2061">
        <v>1</v>
      </c>
      <c r="L771" s="2061" t="s">
        <v>485</v>
      </c>
      <c r="M771" s="2061">
        <v>23</v>
      </c>
      <c r="N771" s="2061">
        <v>4</v>
      </c>
      <c r="O771" s="2061">
        <v>1</v>
      </c>
      <c r="P771" s="2065" t="s">
        <v>4666</v>
      </c>
      <c r="Q771" s="2061" t="s">
        <v>487</v>
      </c>
      <c r="R771" s="2052" t="s">
        <v>11</v>
      </c>
      <c r="S771" s="2064" t="s">
        <v>4665</v>
      </c>
      <c r="T771" s="2051" t="s">
        <v>4664</v>
      </c>
      <c r="U771" s="2051" t="s">
        <v>4663</v>
      </c>
      <c r="V771" s="499" t="s">
        <v>11</v>
      </c>
      <c r="W771" s="499" t="s">
        <v>11</v>
      </c>
      <c r="X771" s="499" t="s">
        <v>11</v>
      </c>
      <c r="Y771" s="499" t="s">
        <v>11</v>
      </c>
      <c r="Z771" s="499" t="s">
        <v>11</v>
      </c>
      <c r="AA771" s="499" t="s">
        <v>11</v>
      </c>
    </row>
    <row r="772" spans="2:27" s="2" customFormat="1" ht="108">
      <c r="B772" s="2060"/>
      <c r="C772" s="2059"/>
      <c r="D772" s="2058" t="s">
        <v>782</v>
      </c>
      <c r="E772" s="2066" t="s">
        <v>4662</v>
      </c>
      <c r="F772" s="2051" t="s">
        <v>4661</v>
      </c>
      <c r="G772" s="2053">
        <v>314.39999999999998</v>
      </c>
      <c r="H772" s="2061" t="s">
        <v>485</v>
      </c>
      <c r="I772" s="2061">
        <v>6</v>
      </c>
      <c r="J772" s="2061">
        <v>4</v>
      </c>
      <c r="K772" s="2061">
        <v>1</v>
      </c>
      <c r="L772" s="2061" t="s">
        <v>486</v>
      </c>
      <c r="M772" s="2061">
        <v>2</v>
      </c>
      <c r="N772" s="2061">
        <v>7</v>
      </c>
      <c r="O772" s="2061">
        <v>1</v>
      </c>
      <c r="P772" s="2065" t="s">
        <v>3309</v>
      </c>
      <c r="Q772" s="2061" t="s">
        <v>487</v>
      </c>
      <c r="R772" s="2052" t="s">
        <v>11</v>
      </c>
      <c r="S772" s="2064" t="s">
        <v>4660</v>
      </c>
      <c r="T772" s="2051" t="s">
        <v>4659</v>
      </c>
      <c r="U772" s="2051" t="s">
        <v>4658</v>
      </c>
      <c r="V772" s="499" t="s">
        <v>11</v>
      </c>
      <c r="W772" s="499" t="s">
        <v>11</v>
      </c>
      <c r="X772" s="499" t="s">
        <v>11</v>
      </c>
      <c r="Y772" s="499" t="s">
        <v>11</v>
      </c>
      <c r="Z772" s="499" t="s">
        <v>11</v>
      </c>
      <c r="AA772" s="499" t="s">
        <v>11</v>
      </c>
    </row>
    <row r="773" spans="2:27" s="2" customFormat="1" ht="54">
      <c r="B773" s="2063">
        <v>65</v>
      </c>
      <c r="C773" s="2062" t="s">
        <v>76</v>
      </c>
      <c r="D773" s="2058" t="s">
        <v>76</v>
      </c>
      <c r="E773" s="536" t="s">
        <v>4657</v>
      </c>
      <c r="F773" s="2051" t="s">
        <v>4656</v>
      </c>
      <c r="G773" s="2053" t="s">
        <v>11</v>
      </c>
      <c r="H773" s="2061" t="s">
        <v>4655</v>
      </c>
      <c r="I773" s="2061">
        <v>56</v>
      </c>
      <c r="J773" s="2061">
        <v>4</v>
      </c>
      <c r="K773" s="2061">
        <v>1</v>
      </c>
      <c r="L773" s="2061" t="s">
        <v>11</v>
      </c>
      <c r="M773" s="2061" t="s">
        <v>11</v>
      </c>
      <c r="N773" s="2061" t="s">
        <v>11</v>
      </c>
      <c r="O773" s="2061" t="s">
        <v>11</v>
      </c>
      <c r="P773" s="2065" t="s">
        <v>4654</v>
      </c>
      <c r="Q773" s="2061" t="s">
        <v>4648</v>
      </c>
      <c r="R773" s="2052" t="s">
        <v>11</v>
      </c>
      <c r="S773" s="2064" t="s">
        <v>4653</v>
      </c>
      <c r="T773" s="2051" t="s">
        <v>4652</v>
      </c>
      <c r="U773" s="2051" t="s">
        <v>11</v>
      </c>
      <c r="V773" s="499" t="s">
        <v>11</v>
      </c>
      <c r="W773" s="499" t="s">
        <v>11</v>
      </c>
      <c r="X773" s="499" t="s">
        <v>11</v>
      </c>
      <c r="Y773" s="499" t="s">
        <v>11</v>
      </c>
      <c r="Z773" s="499" t="s">
        <v>11</v>
      </c>
      <c r="AA773" s="499" t="s">
        <v>11</v>
      </c>
    </row>
    <row r="774" spans="2:27" s="2" customFormat="1" ht="27">
      <c r="B774" s="2063"/>
      <c r="C774" s="2062"/>
      <c r="D774" s="2058" t="s">
        <v>76</v>
      </c>
      <c r="E774" s="536" t="s">
        <v>4651</v>
      </c>
      <c r="F774" s="881" t="s">
        <v>4650</v>
      </c>
      <c r="G774" s="2053" t="s">
        <v>11</v>
      </c>
      <c r="H774" s="224" t="s">
        <v>2657</v>
      </c>
      <c r="I774" s="224">
        <v>19</v>
      </c>
      <c r="J774" s="224">
        <v>6</v>
      </c>
      <c r="K774" s="224">
        <v>29</v>
      </c>
      <c r="L774" s="224" t="s">
        <v>11</v>
      </c>
      <c r="M774" s="224" t="s">
        <v>11</v>
      </c>
      <c r="N774" s="224" t="s">
        <v>11</v>
      </c>
      <c r="O774" s="224" t="s">
        <v>11</v>
      </c>
      <c r="P774" s="878" t="s">
        <v>3309</v>
      </c>
      <c r="Q774" s="2061" t="s">
        <v>4648</v>
      </c>
      <c r="R774" s="1013" t="s">
        <v>11</v>
      </c>
      <c r="S774" s="1955" t="s">
        <v>4647</v>
      </c>
      <c r="T774" s="881" t="s">
        <v>4646</v>
      </c>
      <c r="U774" s="2051" t="s">
        <v>11</v>
      </c>
      <c r="V774" s="499" t="s">
        <v>11</v>
      </c>
      <c r="W774" s="499" t="s">
        <v>11</v>
      </c>
      <c r="X774" s="499" t="s">
        <v>11</v>
      </c>
      <c r="Y774" s="499" t="s">
        <v>11</v>
      </c>
      <c r="Z774" s="499" t="s">
        <v>11</v>
      </c>
      <c r="AA774" s="499" t="s">
        <v>11</v>
      </c>
    </row>
    <row r="775" spans="2:27" s="2" customFormat="1" ht="337.5">
      <c r="B775" s="2060"/>
      <c r="C775" s="2059"/>
      <c r="D775" s="2058" t="s">
        <v>76</v>
      </c>
      <c r="E775" s="536" t="s">
        <v>4645</v>
      </c>
      <c r="F775" s="881" t="s">
        <v>4644</v>
      </c>
      <c r="G775" s="885">
        <v>24.4</v>
      </c>
      <c r="H775" s="224" t="s">
        <v>485</v>
      </c>
      <c r="I775" s="224">
        <v>26</v>
      </c>
      <c r="J775" s="224">
        <v>4</v>
      </c>
      <c r="K775" s="224">
        <v>1</v>
      </c>
      <c r="L775" s="224" t="s">
        <v>485</v>
      </c>
      <c r="M775" s="224">
        <v>30</v>
      </c>
      <c r="N775" s="224">
        <v>4</v>
      </c>
      <c r="O775" s="224">
        <v>1</v>
      </c>
      <c r="P775" s="881" t="s">
        <v>4643</v>
      </c>
      <c r="Q775" s="224" t="s">
        <v>11</v>
      </c>
      <c r="R775" s="1013" t="s">
        <v>487</v>
      </c>
      <c r="S775" s="1955" t="s">
        <v>4642</v>
      </c>
      <c r="T775" s="881" t="s">
        <v>4641</v>
      </c>
      <c r="U775" s="881" t="s">
        <v>11</v>
      </c>
      <c r="V775" s="499" t="s">
        <v>11</v>
      </c>
      <c r="W775" s="499" t="s">
        <v>11</v>
      </c>
      <c r="X775" s="499" t="s">
        <v>11</v>
      </c>
      <c r="Y775" s="499" t="s">
        <v>11</v>
      </c>
      <c r="Z775" s="499" t="s">
        <v>11</v>
      </c>
      <c r="AA775" s="499" t="s">
        <v>11</v>
      </c>
    </row>
    <row r="776" spans="2:27" s="2" customFormat="1" ht="54">
      <c r="B776" s="2057">
        <v>66</v>
      </c>
      <c r="C776" s="2056" t="s">
        <v>88</v>
      </c>
      <c r="D776" s="877" t="s">
        <v>783</v>
      </c>
      <c r="E776" s="536" t="s">
        <v>4640</v>
      </c>
      <c r="F776" s="881" t="s">
        <v>4639</v>
      </c>
      <c r="G776" s="2053">
        <v>32</v>
      </c>
      <c r="H776" s="224" t="s">
        <v>485</v>
      </c>
      <c r="I776" s="224">
        <v>20</v>
      </c>
      <c r="J776" s="224">
        <v>1</v>
      </c>
      <c r="K776" s="224">
        <v>31</v>
      </c>
      <c r="L776" s="224" t="s">
        <v>485</v>
      </c>
      <c r="M776" s="224">
        <v>30</v>
      </c>
      <c r="N776" s="224">
        <v>4</v>
      </c>
      <c r="O776" s="224">
        <v>1</v>
      </c>
      <c r="P776" s="878" t="s">
        <v>4638</v>
      </c>
      <c r="Q776" s="224" t="s">
        <v>11</v>
      </c>
      <c r="R776" s="2052" t="s">
        <v>487</v>
      </c>
      <c r="S776" s="1955" t="s">
        <v>4637</v>
      </c>
      <c r="T776" s="881" t="s">
        <v>4636</v>
      </c>
      <c r="U776" s="2051" t="s">
        <v>11</v>
      </c>
      <c r="V776" s="499" t="s">
        <v>11</v>
      </c>
      <c r="W776" s="499" t="s">
        <v>11</v>
      </c>
      <c r="X776" s="499" t="s">
        <v>11</v>
      </c>
      <c r="Y776" s="499" t="s">
        <v>11</v>
      </c>
      <c r="Z776" s="499" t="s">
        <v>11</v>
      </c>
      <c r="AA776" s="499" t="s">
        <v>11</v>
      </c>
    </row>
    <row r="777" spans="2:27" s="2" customFormat="1" ht="40.5">
      <c r="B777" s="2055"/>
      <c r="C777" s="2054"/>
      <c r="D777" s="877" t="s">
        <v>783</v>
      </c>
      <c r="E777" s="536" t="s">
        <v>4635</v>
      </c>
      <c r="F777" s="881" t="s">
        <v>4634</v>
      </c>
      <c r="G777" s="2053">
        <v>2130</v>
      </c>
      <c r="H777" s="224" t="s">
        <v>485</v>
      </c>
      <c r="I777" s="224">
        <v>24</v>
      </c>
      <c r="J777" s="224">
        <v>1</v>
      </c>
      <c r="K777" s="224">
        <v>5</v>
      </c>
      <c r="L777" s="224" t="s">
        <v>485</v>
      </c>
      <c r="M777" s="224">
        <v>30</v>
      </c>
      <c r="N777" s="224">
        <v>4</v>
      </c>
      <c r="O777" s="224">
        <v>1</v>
      </c>
      <c r="P777" s="878" t="s">
        <v>4633</v>
      </c>
      <c r="Q777" s="224" t="s">
        <v>487</v>
      </c>
      <c r="R777" s="2052" t="s">
        <v>11</v>
      </c>
      <c r="S777" s="1955" t="s">
        <v>4632</v>
      </c>
      <c r="T777" s="881" t="s">
        <v>4631</v>
      </c>
      <c r="U777" s="2051" t="s">
        <v>4630</v>
      </c>
      <c r="V777" s="499" t="s">
        <v>11</v>
      </c>
      <c r="W777" s="499" t="s">
        <v>11</v>
      </c>
      <c r="X777" s="499" t="s">
        <v>11</v>
      </c>
      <c r="Y777" s="499" t="s">
        <v>11</v>
      </c>
      <c r="Z777" s="499" t="s">
        <v>11</v>
      </c>
      <c r="AA777" s="499" t="s">
        <v>11</v>
      </c>
    </row>
    <row r="778" spans="2:27" s="2" customFormat="1" ht="68.25" thickBot="1">
      <c r="B778" s="2050">
        <v>67</v>
      </c>
      <c r="C778" s="2049" t="s">
        <v>91</v>
      </c>
      <c r="D778" s="2048" t="s">
        <v>4629</v>
      </c>
      <c r="E778" s="1070" t="s">
        <v>4628</v>
      </c>
      <c r="F778" s="922" t="s">
        <v>2813</v>
      </c>
      <c r="G778" s="885">
        <v>1167</v>
      </c>
      <c r="H778" s="224" t="s">
        <v>485</v>
      </c>
      <c r="I778" s="224">
        <v>19</v>
      </c>
      <c r="J778" s="224">
        <v>9</v>
      </c>
      <c r="K778" s="224">
        <v>21</v>
      </c>
      <c r="L778" s="224" t="s">
        <v>485</v>
      </c>
      <c r="M778" s="224">
        <v>30</v>
      </c>
      <c r="N778" s="224">
        <v>4</v>
      </c>
      <c r="O778" s="224">
        <v>1</v>
      </c>
      <c r="P778" s="922" t="s">
        <v>1889</v>
      </c>
      <c r="Q778" s="889" t="s">
        <v>487</v>
      </c>
      <c r="R778" s="1069" t="s">
        <v>11</v>
      </c>
      <c r="S778" s="1955" t="s">
        <v>4626</v>
      </c>
      <c r="T778" s="881" t="s">
        <v>4625</v>
      </c>
      <c r="U778" s="881" t="s">
        <v>4624</v>
      </c>
      <c r="V778" s="499" t="s">
        <v>11</v>
      </c>
      <c r="W778" s="499" t="s">
        <v>11</v>
      </c>
      <c r="X778" s="499" t="s">
        <v>11</v>
      </c>
      <c r="Y778" s="499" t="s">
        <v>11</v>
      </c>
      <c r="Z778" s="499" t="s">
        <v>11</v>
      </c>
      <c r="AA778" s="499" t="s">
        <v>11</v>
      </c>
    </row>
    <row r="779" spans="2:27" ht="36.6" customHeight="1" thickBot="1">
      <c r="B779" s="2047"/>
      <c r="C779" s="2046"/>
      <c r="D779" s="2042"/>
      <c r="E779" s="2045" t="s">
        <v>7866</v>
      </c>
      <c r="F779" s="2045" t="s">
        <v>7867</v>
      </c>
      <c r="G779" s="2044">
        <v>77606.990000000063</v>
      </c>
      <c r="H779" s="2043"/>
      <c r="I779" s="2043"/>
      <c r="J779" s="2043"/>
      <c r="K779" s="2043"/>
      <c r="L779" s="2043"/>
      <c r="M779" s="2043"/>
      <c r="N779" s="2043"/>
      <c r="O779" s="2043"/>
      <c r="P779" s="2042"/>
      <c r="Q779" s="2038">
        <v>659</v>
      </c>
      <c r="R779" s="1989">
        <v>147</v>
      </c>
      <c r="S779" s="2041"/>
      <c r="T779" s="2040"/>
      <c r="U779" s="2039"/>
      <c r="V779" s="2038">
        <v>0</v>
      </c>
      <c r="W779" s="2038">
        <v>0</v>
      </c>
      <c r="X779" s="2038">
        <v>0</v>
      </c>
      <c r="Y779" s="2038">
        <v>0</v>
      </c>
      <c r="Z779" s="2038">
        <v>0</v>
      </c>
      <c r="AA779" s="2038">
        <v>0</v>
      </c>
    </row>
  </sheetData>
  <mergeCells count="2">
    <mergeCell ref="H7:K7"/>
    <mergeCell ref="L7:O7"/>
  </mergeCells>
  <phoneticPr fontId="3"/>
  <conditionalFormatting sqref="Q689">
    <cfRule type="expression" dxfId="7" priority="4">
      <formula>#REF!="エラー"</formula>
    </cfRule>
  </conditionalFormatting>
  <conditionalFormatting sqref="Q130:R131">
    <cfRule type="expression" dxfId="6" priority="6">
      <formula>$Z130:$Z140="エラー"</formula>
    </cfRule>
  </conditionalFormatting>
  <conditionalFormatting sqref="Q352:R352">
    <cfRule type="expression" dxfId="5" priority="8">
      <formula>$Z352:$Z363="エラー"</formula>
    </cfRule>
  </conditionalFormatting>
  <conditionalFormatting sqref="Q353:R353">
    <cfRule type="expression" dxfId="4" priority="7">
      <formula>$Z353:$Z366="エラー"</formula>
    </cfRule>
  </conditionalFormatting>
  <conditionalFormatting sqref="Q464:R464">
    <cfRule type="expression" dxfId="3" priority="5">
      <formula>$Z464:$Z475="エラー"</formula>
    </cfRule>
  </conditionalFormatting>
  <conditionalFormatting sqref="Q642:R688">
    <cfRule type="expression" dxfId="2" priority="3">
      <formula>#REF!="エラー"</formula>
    </cfRule>
  </conditionalFormatting>
  <conditionalFormatting sqref="Q690:R746">
    <cfRule type="expression" dxfId="1" priority="2">
      <formula>#REF!="エラー"</formula>
    </cfRule>
  </conditionalFormatting>
  <conditionalFormatting sqref="Q748:R778">
    <cfRule type="expression" dxfId="0" priority="1">
      <formula>#REF!="エラー"</formula>
    </cfRule>
  </conditionalFormatting>
  <dataValidations count="3">
    <dataValidation type="list" allowBlank="1" showInputMessage="1" showErrorMessage="1" sqref="H9:H778" xr:uid="{0AB3390A-1F95-49CD-876C-DCD97C5CA378}">
      <formula1>"S,H,R"</formula1>
    </dataValidation>
    <dataValidation type="list" allowBlank="1" showInputMessage="1" showErrorMessage="1" sqref="V9:AA778 Q9:R778" xr:uid="{E7FF98B7-264E-44E1-9AE2-F27A3AA5DA01}">
      <formula1>"○,-"</formula1>
    </dataValidation>
    <dataValidation type="list" allowBlank="1" showInputMessage="1" showErrorMessage="1" sqref="L9:L778 M581:O581 M702:O702" xr:uid="{DF58552E-0527-40FF-91D2-F701EE95F807}">
      <formula1>"S,H,R,-"</formula1>
    </dataValidation>
  </dataValidations>
  <printOptions horizontalCentered="1"/>
  <pageMargins left="0.59055118110236227" right="0.59055118110236227" top="0.59055118110236227" bottom="0.59055118110236227" header="0.31496062992125984" footer="0.31496062992125984"/>
  <pageSetup paperSize="9" scale="65" fitToWidth="2" fitToHeight="0" pageOrder="overThenDown" orientation="portrait" r:id="rId1"/>
  <colBreaks count="1" manualBreakCount="1">
    <brk id="18" min="1" max="77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6C5E3-F3DB-4FA8-8EF2-80CA3851BC75}">
  <sheetPr>
    <pageSetUpPr fitToPage="1"/>
  </sheetPr>
  <dimension ref="B2:Q199"/>
  <sheetViews>
    <sheetView showGridLines="0" view="pageBreakPreview" zoomScale="70" zoomScaleNormal="120" zoomScaleSheetLayoutView="70" workbookViewId="0">
      <pane xSplit="4" ySplit="6" topLeftCell="E7" activePane="bottomRight" state="frozen"/>
      <selection pane="topRight"/>
      <selection pane="bottomLeft"/>
      <selection pane="bottomRight"/>
    </sheetView>
  </sheetViews>
  <sheetFormatPr defaultColWidth="10.875" defaultRowHeight="13.5"/>
  <cols>
    <col min="1" max="2" width="3.75" style="368" customWidth="1"/>
    <col min="3" max="3" width="10" style="785" customWidth="1"/>
    <col min="4" max="4" width="11.75" style="716" customWidth="1"/>
    <col min="5" max="6" width="26.875" style="576" customWidth="1"/>
    <col min="7" max="7" width="12.5" style="784" customWidth="1"/>
    <col min="8" max="15" width="4.25" style="261" customWidth="1"/>
    <col min="16" max="16" width="45.875" style="576" customWidth="1"/>
    <col min="17" max="17" width="151.625" style="576" customWidth="1"/>
    <col min="18" max="16384" width="10.875" style="368"/>
  </cols>
  <sheetData>
    <row r="2" spans="2:17" ht="24.75" customHeight="1">
      <c r="B2" s="2614" t="s">
        <v>11763</v>
      </c>
      <c r="C2" s="892"/>
      <c r="D2" s="893" t="s">
        <v>1891</v>
      </c>
      <c r="E2" s="894"/>
      <c r="F2" s="894"/>
      <c r="G2" s="895"/>
      <c r="H2" s="368"/>
      <c r="I2" s="896"/>
      <c r="J2" s="897"/>
      <c r="K2" s="897"/>
      <c r="L2" s="897"/>
      <c r="M2" s="897"/>
      <c r="N2" s="897"/>
      <c r="O2" s="897"/>
      <c r="P2" s="894"/>
      <c r="Q2" s="894"/>
    </row>
    <row r="3" spans="2:17" ht="18.75">
      <c r="B3" s="898"/>
      <c r="C3" s="899"/>
      <c r="D3" s="900" t="s">
        <v>1892</v>
      </c>
      <c r="E3" s="894"/>
      <c r="F3" s="894"/>
      <c r="G3" s="2640"/>
      <c r="H3" s="413" t="s">
        <v>11816</v>
      </c>
      <c r="I3" s="896"/>
      <c r="J3" s="896"/>
      <c r="K3" s="896"/>
      <c r="L3" s="896"/>
      <c r="M3" s="896"/>
      <c r="N3" s="896"/>
      <c r="O3" s="896"/>
      <c r="P3" s="902"/>
      <c r="Q3" s="894"/>
    </row>
    <row r="4" spans="2:17" ht="13.5" customHeight="1" thickBot="1">
      <c r="B4" s="1"/>
      <c r="Q4" s="875" t="s">
        <v>806</v>
      </c>
    </row>
    <row r="5" spans="2:17" s="261" customFormat="1" ht="19.5" customHeight="1">
      <c r="B5" s="2761" t="s">
        <v>1887</v>
      </c>
      <c r="C5" s="2762"/>
      <c r="D5" s="2763"/>
      <c r="E5" s="903"/>
      <c r="F5" s="876" t="s">
        <v>1893</v>
      </c>
      <c r="G5" s="904" t="s">
        <v>1894</v>
      </c>
      <c r="H5" s="2702" t="s">
        <v>809</v>
      </c>
      <c r="I5" s="2695"/>
      <c r="J5" s="2695"/>
      <c r="K5" s="2696"/>
      <c r="L5" s="2702" t="s">
        <v>1888</v>
      </c>
      <c r="M5" s="2695"/>
      <c r="N5" s="2695"/>
      <c r="O5" s="2696"/>
      <c r="P5" s="905"/>
      <c r="Q5" s="723"/>
    </row>
    <row r="6" spans="2:17" s="261" customFormat="1" ht="19.5" customHeight="1" thickBot="1">
      <c r="B6" s="2764"/>
      <c r="C6" s="2765"/>
      <c r="D6" s="2766"/>
      <c r="E6" s="891" t="s">
        <v>814</v>
      </c>
      <c r="F6" s="737" t="s">
        <v>1895</v>
      </c>
      <c r="G6" s="906" t="s">
        <v>1896</v>
      </c>
      <c r="H6" s="1942" t="s">
        <v>1113</v>
      </c>
      <c r="I6" s="1943"/>
      <c r="J6" s="559" t="s">
        <v>6</v>
      </c>
      <c r="K6" s="559" t="s">
        <v>7</v>
      </c>
      <c r="L6" s="1942" t="s">
        <v>1113</v>
      </c>
      <c r="M6" s="1943"/>
      <c r="N6" s="559" t="s">
        <v>6</v>
      </c>
      <c r="O6" s="559" t="s">
        <v>7</v>
      </c>
      <c r="P6" s="560" t="s">
        <v>1897</v>
      </c>
      <c r="Q6" s="733" t="s">
        <v>1898</v>
      </c>
    </row>
    <row r="7" spans="2:17" ht="41.45" customHeight="1">
      <c r="B7" s="907">
        <v>1</v>
      </c>
      <c r="C7" s="908" t="s">
        <v>758</v>
      </c>
      <c r="D7" s="909" t="s">
        <v>1899</v>
      </c>
      <c r="E7" s="910" t="s">
        <v>1900</v>
      </c>
      <c r="F7" s="911"/>
      <c r="G7" s="912">
        <v>280</v>
      </c>
      <c r="H7" s="847" t="s">
        <v>485</v>
      </c>
      <c r="I7" s="847">
        <v>23</v>
      </c>
      <c r="J7" s="847">
        <v>3</v>
      </c>
      <c r="K7" s="847">
        <v>29</v>
      </c>
      <c r="L7" s="847" t="s">
        <v>1890</v>
      </c>
      <c r="M7" s="847" t="s">
        <v>1890</v>
      </c>
      <c r="N7" s="847" t="s">
        <v>1890</v>
      </c>
      <c r="O7" s="847" t="s">
        <v>1890</v>
      </c>
      <c r="P7" s="495" t="s">
        <v>1901</v>
      </c>
      <c r="Q7" s="913" t="s">
        <v>1902</v>
      </c>
    </row>
    <row r="8" spans="2:17" s="407" customFormat="1" ht="155.25" customHeight="1">
      <c r="B8" s="907"/>
      <c r="C8" s="908"/>
      <c r="D8" s="497" t="s">
        <v>1903</v>
      </c>
      <c r="E8" s="498" t="s">
        <v>1904</v>
      </c>
      <c r="F8" s="878" t="s">
        <v>1905</v>
      </c>
      <c r="G8" s="914">
        <v>4057</v>
      </c>
      <c r="H8" s="499" t="s">
        <v>486</v>
      </c>
      <c r="I8" s="499">
        <v>3</v>
      </c>
      <c r="J8" s="499">
        <v>4</v>
      </c>
      <c r="K8" s="499">
        <v>1</v>
      </c>
      <c r="L8" s="499" t="s">
        <v>11</v>
      </c>
      <c r="M8" s="499" t="s">
        <v>11</v>
      </c>
      <c r="N8" s="499" t="s">
        <v>11</v>
      </c>
      <c r="O8" s="499" t="s">
        <v>11</v>
      </c>
      <c r="P8" s="501" t="s">
        <v>1906</v>
      </c>
      <c r="Q8" s="915" t="s">
        <v>1907</v>
      </c>
    </row>
    <row r="9" spans="2:17" s="407" customFormat="1" ht="94.5">
      <c r="B9" s="907"/>
      <c r="C9" s="908"/>
      <c r="D9" s="497" t="s">
        <v>1903</v>
      </c>
      <c r="E9" s="498" t="s">
        <v>1904</v>
      </c>
      <c r="F9" s="878" t="s">
        <v>1908</v>
      </c>
      <c r="G9" s="914">
        <v>1893</v>
      </c>
      <c r="H9" s="499" t="s">
        <v>486</v>
      </c>
      <c r="I9" s="499">
        <v>3</v>
      </c>
      <c r="J9" s="499">
        <v>4</v>
      </c>
      <c r="K9" s="499">
        <v>1</v>
      </c>
      <c r="L9" s="499" t="s">
        <v>11</v>
      </c>
      <c r="M9" s="499" t="s">
        <v>11</v>
      </c>
      <c r="N9" s="499" t="s">
        <v>11</v>
      </c>
      <c r="O9" s="499" t="s">
        <v>11</v>
      </c>
      <c r="P9" s="501" t="s">
        <v>1906</v>
      </c>
      <c r="Q9" s="501" t="s">
        <v>1909</v>
      </c>
    </row>
    <row r="10" spans="2:17" s="407" customFormat="1" ht="75.75" customHeight="1">
      <c r="B10" s="907"/>
      <c r="C10" s="908"/>
      <c r="D10" s="497" t="s">
        <v>1903</v>
      </c>
      <c r="E10" s="498" t="s">
        <v>1904</v>
      </c>
      <c r="F10" s="878" t="s">
        <v>1910</v>
      </c>
      <c r="G10" s="914">
        <v>175</v>
      </c>
      <c r="H10" s="499" t="s">
        <v>486</v>
      </c>
      <c r="I10" s="499">
        <v>3</v>
      </c>
      <c r="J10" s="499">
        <v>4</v>
      </c>
      <c r="K10" s="499">
        <v>1</v>
      </c>
      <c r="L10" s="499" t="s">
        <v>11</v>
      </c>
      <c r="M10" s="499" t="s">
        <v>11</v>
      </c>
      <c r="N10" s="499" t="s">
        <v>11</v>
      </c>
      <c r="O10" s="499" t="s">
        <v>11</v>
      </c>
      <c r="P10" s="501" t="s">
        <v>1906</v>
      </c>
      <c r="Q10" s="915" t="s">
        <v>1911</v>
      </c>
    </row>
    <row r="11" spans="2:17" s="918" customFormat="1" ht="135">
      <c r="B11" s="916"/>
      <c r="C11" s="917"/>
      <c r="D11" s="497" t="s">
        <v>1912</v>
      </c>
      <c r="E11" s="498" t="s">
        <v>1913</v>
      </c>
      <c r="F11" s="878" t="s">
        <v>1914</v>
      </c>
      <c r="G11" s="914">
        <v>916</v>
      </c>
      <c r="H11" s="499" t="s">
        <v>486</v>
      </c>
      <c r="I11" s="499">
        <v>1</v>
      </c>
      <c r="J11" s="499">
        <v>8</v>
      </c>
      <c r="K11" s="499">
        <v>1</v>
      </c>
      <c r="L11" s="499" t="s">
        <v>11</v>
      </c>
      <c r="M11" s="499" t="s">
        <v>11</v>
      </c>
      <c r="N11" s="499" t="s">
        <v>11</v>
      </c>
      <c r="O11" s="499" t="s">
        <v>11</v>
      </c>
      <c r="P11" s="501" t="s">
        <v>1915</v>
      </c>
      <c r="Q11" s="915" t="s">
        <v>1916</v>
      </c>
    </row>
    <row r="12" spans="2:17" s="407" customFormat="1" ht="40.5">
      <c r="B12" s="907"/>
      <c r="C12" s="908"/>
      <c r="D12" s="505" t="s">
        <v>1917</v>
      </c>
      <c r="E12" s="227" t="s">
        <v>1918</v>
      </c>
      <c r="F12" s="830" t="s">
        <v>1905</v>
      </c>
      <c r="G12" s="919">
        <v>3961</v>
      </c>
      <c r="H12" s="229" t="s">
        <v>485</v>
      </c>
      <c r="I12" s="229">
        <v>25</v>
      </c>
      <c r="J12" s="229">
        <v>4</v>
      </c>
      <c r="K12" s="229">
        <v>1</v>
      </c>
      <c r="L12" s="229" t="s">
        <v>485</v>
      </c>
      <c r="M12" s="229">
        <v>30</v>
      </c>
      <c r="N12" s="229">
        <v>4</v>
      </c>
      <c r="O12" s="229">
        <v>1</v>
      </c>
      <c r="P12" s="228" t="s">
        <v>1919</v>
      </c>
      <c r="Q12" s="920" t="s">
        <v>1920</v>
      </c>
    </row>
    <row r="13" spans="2:17" s="407" customFormat="1" ht="40.5">
      <c r="B13" s="907"/>
      <c r="C13" s="908"/>
      <c r="D13" s="921" t="s">
        <v>1917</v>
      </c>
      <c r="E13" s="227" t="s">
        <v>1918</v>
      </c>
      <c r="F13" s="830" t="s">
        <v>1921</v>
      </c>
      <c r="G13" s="919">
        <v>63</v>
      </c>
      <c r="H13" s="229" t="s">
        <v>485</v>
      </c>
      <c r="I13" s="229">
        <v>25</v>
      </c>
      <c r="J13" s="229">
        <v>4</v>
      </c>
      <c r="K13" s="229">
        <v>1</v>
      </c>
      <c r="L13" s="229" t="s">
        <v>485</v>
      </c>
      <c r="M13" s="229">
        <v>30</v>
      </c>
      <c r="N13" s="229">
        <v>4</v>
      </c>
      <c r="O13" s="229">
        <v>1</v>
      </c>
      <c r="P13" s="228" t="s">
        <v>1922</v>
      </c>
      <c r="Q13" s="920" t="s">
        <v>1923</v>
      </c>
    </row>
    <row r="14" spans="2:17" s="407" customFormat="1" ht="121.5">
      <c r="B14" s="907"/>
      <c r="C14" s="908"/>
      <c r="D14" s="497" t="s">
        <v>1924</v>
      </c>
      <c r="E14" s="498" t="s">
        <v>1925</v>
      </c>
      <c r="F14" s="878" t="s">
        <v>1926</v>
      </c>
      <c r="G14" s="914">
        <v>249</v>
      </c>
      <c r="H14" s="499" t="s">
        <v>485</v>
      </c>
      <c r="I14" s="499">
        <v>19</v>
      </c>
      <c r="J14" s="499">
        <v>5</v>
      </c>
      <c r="K14" s="499">
        <v>1</v>
      </c>
      <c r="L14" s="499" t="s">
        <v>486</v>
      </c>
      <c r="M14" s="499">
        <v>2</v>
      </c>
      <c r="N14" s="499">
        <v>4</v>
      </c>
      <c r="O14" s="499">
        <v>7</v>
      </c>
      <c r="P14" s="501" t="s">
        <v>1927</v>
      </c>
      <c r="Q14" s="501" t="s">
        <v>1928</v>
      </c>
    </row>
    <row r="15" spans="2:17" s="407" customFormat="1" ht="99" customHeight="1">
      <c r="B15" s="907"/>
      <c r="C15" s="908"/>
      <c r="D15" s="497" t="s">
        <v>1924</v>
      </c>
      <c r="E15" s="498" t="s">
        <v>1925</v>
      </c>
      <c r="F15" s="922" t="s">
        <v>1929</v>
      </c>
      <c r="G15" s="914">
        <v>76</v>
      </c>
      <c r="H15" s="499" t="s">
        <v>485</v>
      </c>
      <c r="I15" s="499">
        <v>19</v>
      </c>
      <c r="J15" s="499">
        <v>5</v>
      </c>
      <c r="K15" s="499">
        <v>1</v>
      </c>
      <c r="L15" s="499" t="s">
        <v>486</v>
      </c>
      <c r="M15" s="499">
        <v>2</v>
      </c>
      <c r="N15" s="499">
        <v>4</v>
      </c>
      <c r="O15" s="499">
        <v>7</v>
      </c>
      <c r="P15" s="501" t="s">
        <v>1927</v>
      </c>
      <c r="Q15" s="501" t="s">
        <v>1930</v>
      </c>
    </row>
    <row r="16" spans="2:17" s="407" customFormat="1" ht="99" customHeight="1">
      <c r="B16" s="907"/>
      <c r="C16" s="908"/>
      <c r="D16" s="497" t="s">
        <v>1924</v>
      </c>
      <c r="E16" s="498" t="s">
        <v>1925</v>
      </c>
      <c r="F16" s="922" t="s">
        <v>1931</v>
      </c>
      <c r="G16" s="914">
        <v>1004</v>
      </c>
      <c r="H16" s="499" t="s">
        <v>485</v>
      </c>
      <c r="I16" s="499">
        <v>19</v>
      </c>
      <c r="J16" s="499">
        <v>5</v>
      </c>
      <c r="K16" s="499">
        <v>1</v>
      </c>
      <c r="L16" s="499" t="s">
        <v>486</v>
      </c>
      <c r="M16" s="499">
        <v>2</v>
      </c>
      <c r="N16" s="499">
        <v>4</v>
      </c>
      <c r="O16" s="499">
        <v>7</v>
      </c>
      <c r="P16" s="501" t="s">
        <v>1927</v>
      </c>
      <c r="Q16" s="501" t="s">
        <v>1932</v>
      </c>
    </row>
    <row r="17" spans="2:17" s="407" customFormat="1" ht="94.5">
      <c r="B17" s="907"/>
      <c r="C17" s="908"/>
      <c r="D17" s="497" t="s">
        <v>1933</v>
      </c>
      <c r="E17" s="527" t="s">
        <v>1934</v>
      </c>
      <c r="F17" s="922" t="s">
        <v>1935</v>
      </c>
      <c r="G17" s="923">
        <v>535</v>
      </c>
      <c r="H17" s="499" t="s">
        <v>485</v>
      </c>
      <c r="I17" s="814">
        <v>20</v>
      </c>
      <c r="J17" s="814">
        <v>7</v>
      </c>
      <c r="K17" s="814">
        <v>1</v>
      </c>
      <c r="L17" s="499" t="s">
        <v>11</v>
      </c>
      <c r="M17" s="499" t="s">
        <v>11</v>
      </c>
      <c r="N17" s="499" t="s">
        <v>11</v>
      </c>
      <c r="O17" s="499" t="s">
        <v>11</v>
      </c>
      <c r="P17" s="504" t="s">
        <v>1936</v>
      </c>
      <c r="Q17" s="504" t="s">
        <v>1937</v>
      </c>
    </row>
    <row r="18" spans="2:17" s="407" customFormat="1" ht="40.5">
      <c r="B18" s="907"/>
      <c r="C18" s="908"/>
      <c r="D18" s="497" t="s">
        <v>1938</v>
      </c>
      <c r="E18" s="527" t="s">
        <v>1934</v>
      </c>
      <c r="F18" s="922" t="s">
        <v>1939</v>
      </c>
      <c r="G18" s="923" t="s">
        <v>11</v>
      </c>
      <c r="H18" s="499" t="s">
        <v>485</v>
      </c>
      <c r="I18" s="814">
        <v>20</v>
      </c>
      <c r="J18" s="814">
        <v>7</v>
      </c>
      <c r="K18" s="814">
        <v>1</v>
      </c>
      <c r="L18" s="499" t="s">
        <v>11</v>
      </c>
      <c r="M18" s="499" t="s">
        <v>11</v>
      </c>
      <c r="N18" s="499" t="s">
        <v>11</v>
      </c>
      <c r="O18" s="499" t="s">
        <v>11</v>
      </c>
      <c r="P18" s="504" t="s">
        <v>1936</v>
      </c>
      <c r="Q18" s="501" t="s">
        <v>1940</v>
      </c>
    </row>
    <row r="19" spans="2:17" s="407" customFormat="1" ht="40.5">
      <c r="B19" s="907"/>
      <c r="C19" s="908"/>
      <c r="D19" s="497" t="s">
        <v>1938</v>
      </c>
      <c r="E19" s="527" t="s">
        <v>1934</v>
      </c>
      <c r="F19" s="922" t="s">
        <v>1941</v>
      </c>
      <c r="G19" s="923" t="s">
        <v>11</v>
      </c>
      <c r="H19" s="924" t="s">
        <v>485</v>
      </c>
      <c r="I19" s="230">
        <v>20</v>
      </c>
      <c r="J19" s="230">
        <v>7</v>
      </c>
      <c r="K19" s="230">
        <v>1</v>
      </c>
      <c r="L19" s="499" t="s">
        <v>11</v>
      </c>
      <c r="M19" s="499" t="s">
        <v>11</v>
      </c>
      <c r="N19" s="499" t="s">
        <v>11</v>
      </c>
      <c r="O19" s="499" t="s">
        <v>11</v>
      </c>
      <c r="P19" s="504" t="s">
        <v>1936</v>
      </c>
      <c r="Q19" s="925" t="s">
        <v>1942</v>
      </c>
    </row>
    <row r="20" spans="2:17" s="407" customFormat="1" ht="202.5">
      <c r="B20" s="907"/>
      <c r="C20" s="908"/>
      <c r="D20" s="505" t="s">
        <v>1943</v>
      </c>
      <c r="E20" s="506" t="s">
        <v>1944</v>
      </c>
      <c r="F20" s="926"/>
      <c r="G20" s="927">
        <v>1206</v>
      </c>
      <c r="H20" s="377" t="s">
        <v>485</v>
      </c>
      <c r="I20" s="377">
        <v>21</v>
      </c>
      <c r="J20" s="377">
        <v>7</v>
      </c>
      <c r="K20" s="377">
        <v>1</v>
      </c>
      <c r="L20" s="377" t="s">
        <v>11</v>
      </c>
      <c r="M20" s="377" t="s">
        <v>11</v>
      </c>
      <c r="N20" s="377" t="s">
        <v>11</v>
      </c>
      <c r="O20" s="377" t="s">
        <v>11</v>
      </c>
      <c r="P20" s="526" t="s">
        <v>1945</v>
      </c>
      <c r="Q20" s="526" t="s">
        <v>1946</v>
      </c>
    </row>
    <row r="21" spans="2:17" s="407" customFormat="1" ht="270">
      <c r="B21" s="907"/>
      <c r="C21" s="908"/>
      <c r="D21" s="497" t="s">
        <v>1947</v>
      </c>
      <c r="E21" s="498" t="s">
        <v>1948</v>
      </c>
      <c r="F21" s="928"/>
      <c r="G21" s="923">
        <v>2298</v>
      </c>
      <c r="H21" s="499" t="s">
        <v>485</v>
      </c>
      <c r="I21" s="499">
        <v>21</v>
      </c>
      <c r="J21" s="499">
        <v>7</v>
      </c>
      <c r="K21" s="499">
        <v>1</v>
      </c>
      <c r="L21" s="499" t="s">
        <v>11</v>
      </c>
      <c r="M21" s="499" t="s">
        <v>11</v>
      </c>
      <c r="N21" s="499" t="s">
        <v>11</v>
      </c>
      <c r="O21" s="499" t="s">
        <v>11</v>
      </c>
      <c r="P21" s="501" t="s">
        <v>1949</v>
      </c>
      <c r="Q21" s="929" t="s">
        <v>1950</v>
      </c>
    </row>
    <row r="22" spans="2:17" s="407" customFormat="1" ht="135">
      <c r="B22" s="907"/>
      <c r="C22" s="930"/>
      <c r="D22" s="497" t="s">
        <v>1951</v>
      </c>
      <c r="E22" s="498" t="s">
        <v>1952</v>
      </c>
      <c r="F22" s="878" t="s">
        <v>1953</v>
      </c>
      <c r="G22" s="914">
        <v>1870.5</v>
      </c>
      <c r="H22" s="499" t="s">
        <v>485</v>
      </c>
      <c r="I22" s="499">
        <v>31</v>
      </c>
      <c r="J22" s="499">
        <v>4</v>
      </c>
      <c r="K22" s="499">
        <v>1</v>
      </c>
      <c r="L22" s="499" t="s">
        <v>11</v>
      </c>
      <c r="M22" s="499" t="s">
        <v>11</v>
      </c>
      <c r="N22" s="499" t="s">
        <v>11</v>
      </c>
      <c r="O22" s="499" t="s">
        <v>11</v>
      </c>
      <c r="P22" s="501" t="s">
        <v>1954</v>
      </c>
      <c r="Q22" s="501" t="s">
        <v>1955</v>
      </c>
    </row>
    <row r="23" spans="2:17" s="407" customFormat="1" ht="180.75" customHeight="1">
      <c r="B23" s="907"/>
      <c r="C23" s="930"/>
      <c r="D23" s="497" t="s">
        <v>1951</v>
      </c>
      <c r="E23" s="527" t="s">
        <v>1952</v>
      </c>
      <c r="F23" s="878" t="s">
        <v>1956</v>
      </c>
      <c r="G23" s="914" t="s">
        <v>11</v>
      </c>
      <c r="H23" s="499" t="s">
        <v>485</v>
      </c>
      <c r="I23" s="499">
        <v>31</v>
      </c>
      <c r="J23" s="499">
        <v>4</v>
      </c>
      <c r="K23" s="499">
        <v>1</v>
      </c>
      <c r="L23" s="499" t="s">
        <v>11</v>
      </c>
      <c r="M23" s="499" t="s">
        <v>11</v>
      </c>
      <c r="N23" s="499" t="s">
        <v>11</v>
      </c>
      <c r="O23" s="499" t="s">
        <v>11</v>
      </c>
      <c r="P23" s="504" t="s">
        <v>1954</v>
      </c>
      <c r="Q23" s="504" t="s">
        <v>1957</v>
      </c>
    </row>
    <row r="24" spans="2:17" s="407" customFormat="1" ht="196.5" customHeight="1">
      <c r="B24" s="907"/>
      <c r="C24" s="930"/>
      <c r="D24" s="497" t="s">
        <v>1951</v>
      </c>
      <c r="E24" s="498" t="s">
        <v>1952</v>
      </c>
      <c r="F24" s="878" t="s">
        <v>1958</v>
      </c>
      <c r="G24" s="914" t="s">
        <v>11</v>
      </c>
      <c r="H24" s="499" t="s">
        <v>485</v>
      </c>
      <c r="I24" s="499">
        <v>31</v>
      </c>
      <c r="J24" s="499">
        <v>4</v>
      </c>
      <c r="K24" s="499">
        <v>1</v>
      </c>
      <c r="L24" s="499" t="s">
        <v>11</v>
      </c>
      <c r="M24" s="499" t="s">
        <v>11</v>
      </c>
      <c r="N24" s="499" t="s">
        <v>11</v>
      </c>
      <c r="O24" s="499" t="s">
        <v>11</v>
      </c>
      <c r="P24" s="501" t="s">
        <v>1954</v>
      </c>
      <c r="Q24" s="501" t="s">
        <v>1959</v>
      </c>
    </row>
    <row r="25" spans="2:17" s="407" customFormat="1" ht="40.5">
      <c r="B25" s="907"/>
      <c r="C25" s="908"/>
      <c r="D25" s="497" t="s">
        <v>1960</v>
      </c>
      <c r="E25" s="498" t="s">
        <v>1961</v>
      </c>
      <c r="F25" s="878" t="s">
        <v>1962</v>
      </c>
      <c r="G25" s="914">
        <v>598</v>
      </c>
      <c r="H25" s="499" t="s">
        <v>485</v>
      </c>
      <c r="I25" s="499">
        <v>28</v>
      </c>
      <c r="J25" s="499">
        <v>9</v>
      </c>
      <c r="K25" s="499">
        <v>16</v>
      </c>
      <c r="L25" s="499" t="s">
        <v>11</v>
      </c>
      <c r="M25" s="499" t="s">
        <v>11</v>
      </c>
      <c r="N25" s="499" t="s">
        <v>11</v>
      </c>
      <c r="O25" s="499" t="s">
        <v>11</v>
      </c>
      <c r="P25" s="501" t="s">
        <v>1963</v>
      </c>
      <c r="Q25" s="501" t="s">
        <v>1964</v>
      </c>
    </row>
    <row r="26" spans="2:17" s="407" customFormat="1" ht="40.5">
      <c r="B26" s="907"/>
      <c r="C26" s="908"/>
      <c r="D26" s="497" t="s">
        <v>1960</v>
      </c>
      <c r="E26" s="498" t="s">
        <v>1961</v>
      </c>
      <c r="F26" s="878" t="s">
        <v>1965</v>
      </c>
      <c r="G26" s="914">
        <v>58</v>
      </c>
      <c r="H26" s="499" t="s">
        <v>485</v>
      </c>
      <c r="I26" s="499">
        <v>28</v>
      </c>
      <c r="J26" s="499">
        <v>9</v>
      </c>
      <c r="K26" s="499">
        <v>16</v>
      </c>
      <c r="L26" s="499" t="s">
        <v>11</v>
      </c>
      <c r="M26" s="499" t="s">
        <v>11</v>
      </c>
      <c r="N26" s="499" t="s">
        <v>11</v>
      </c>
      <c r="O26" s="499" t="s">
        <v>11</v>
      </c>
      <c r="P26" s="501" t="s">
        <v>1966</v>
      </c>
      <c r="Q26" s="501" t="s">
        <v>1967</v>
      </c>
    </row>
    <row r="27" spans="2:17" s="407" customFormat="1" ht="84.75" customHeight="1">
      <c r="B27" s="907"/>
      <c r="C27" s="908"/>
      <c r="D27" s="497" t="s">
        <v>1968</v>
      </c>
      <c r="E27" s="498" t="s">
        <v>1969</v>
      </c>
      <c r="F27" s="928"/>
      <c r="G27" s="931">
        <v>663</v>
      </c>
      <c r="H27" s="534" t="s">
        <v>485</v>
      </c>
      <c r="I27" s="534">
        <v>23</v>
      </c>
      <c r="J27" s="534">
        <v>10</v>
      </c>
      <c r="K27" s="534">
        <v>20</v>
      </c>
      <c r="L27" s="534" t="s">
        <v>11</v>
      </c>
      <c r="M27" s="534" t="s">
        <v>11</v>
      </c>
      <c r="N27" s="534" t="s">
        <v>11</v>
      </c>
      <c r="O27" s="534" t="s">
        <v>11</v>
      </c>
      <c r="P27" s="501" t="s">
        <v>1970</v>
      </c>
      <c r="Q27" s="501" t="s">
        <v>1971</v>
      </c>
    </row>
    <row r="28" spans="2:17" s="407" customFormat="1" ht="111.75" customHeight="1">
      <c r="B28" s="907"/>
      <c r="C28" s="908"/>
      <c r="D28" s="497" t="s">
        <v>1972</v>
      </c>
      <c r="E28" s="498" t="s">
        <v>1973</v>
      </c>
      <c r="F28" s="878" t="s">
        <v>1974</v>
      </c>
      <c r="G28" s="914">
        <v>94</v>
      </c>
      <c r="H28" s="534" t="s">
        <v>485</v>
      </c>
      <c r="I28" s="534">
        <v>26</v>
      </c>
      <c r="J28" s="534">
        <v>10</v>
      </c>
      <c r="K28" s="534">
        <v>24</v>
      </c>
      <c r="L28" s="499" t="s">
        <v>486</v>
      </c>
      <c r="M28" s="499">
        <v>4</v>
      </c>
      <c r="N28" s="499">
        <v>9</v>
      </c>
      <c r="O28" s="499">
        <v>16</v>
      </c>
      <c r="P28" s="501" t="s">
        <v>1975</v>
      </c>
      <c r="Q28" s="932" t="s">
        <v>1976</v>
      </c>
    </row>
    <row r="29" spans="2:17" s="407" customFormat="1" ht="121.5">
      <c r="B29" s="907"/>
      <c r="C29" s="908"/>
      <c r="D29" s="497" t="s">
        <v>1972</v>
      </c>
      <c r="E29" s="498" t="s">
        <v>1973</v>
      </c>
      <c r="F29" s="878" t="s">
        <v>1977</v>
      </c>
      <c r="G29" s="914">
        <v>2437.3000000000002</v>
      </c>
      <c r="H29" s="499" t="s">
        <v>485</v>
      </c>
      <c r="I29" s="499">
        <v>26</v>
      </c>
      <c r="J29" s="499">
        <v>10</v>
      </c>
      <c r="K29" s="499">
        <v>24</v>
      </c>
      <c r="L29" s="499" t="s">
        <v>486</v>
      </c>
      <c r="M29" s="499">
        <v>4</v>
      </c>
      <c r="N29" s="499">
        <v>9</v>
      </c>
      <c r="O29" s="499">
        <v>16</v>
      </c>
      <c r="P29" s="501" t="s">
        <v>1975</v>
      </c>
      <c r="Q29" s="915" t="s">
        <v>1978</v>
      </c>
    </row>
    <row r="30" spans="2:17" s="407" customFormat="1" ht="98.25" customHeight="1">
      <c r="B30" s="933">
        <v>2</v>
      </c>
      <c r="C30" s="934" t="s">
        <v>649</v>
      </c>
      <c r="D30" s="497" t="s">
        <v>1979</v>
      </c>
      <c r="E30" s="498" t="s">
        <v>1980</v>
      </c>
      <c r="F30" s="878" t="s">
        <v>1981</v>
      </c>
      <c r="G30" s="914">
        <v>3155</v>
      </c>
      <c r="H30" s="499" t="s">
        <v>486</v>
      </c>
      <c r="I30" s="499">
        <v>3</v>
      </c>
      <c r="J30" s="499">
        <v>9</v>
      </c>
      <c r="K30" s="499">
        <v>1</v>
      </c>
      <c r="L30" s="499" t="s">
        <v>486</v>
      </c>
      <c r="M30" s="499">
        <v>3</v>
      </c>
      <c r="N30" s="499">
        <v>9</v>
      </c>
      <c r="O30" s="499">
        <v>1</v>
      </c>
      <c r="P30" s="501" t="s">
        <v>1982</v>
      </c>
      <c r="Q30" s="915" t="s">
        <v>1983</v>
      </c>
    </row>
    <row r="31" spans="2:17" s="407" customFormat="1" ht="311.25" customHeight="1">
      <c r="B31" s="907"/>
      <c r="C31" s="930"/>
      <c r="D31" s="497" t="s">
        <v>1979</v>
      </c>
      <c r="E31" s="498" t="s">
        <v>1980</v>
      </c>
      <c r="F31" s="878" t="s">
        <v>1984</v>
      </c>
      <c r="G31" s="914">
        <v>2566</v>
      </c>
      <c r="H31" s="499" t="s">
        <v>486</v>
      </c>
      <c r="I31" s="499">
        <v>3</v>
      </c>
      <c r="J31" s="499">
        <v>9</v>
      </c>
      <c r="K31" s="499">
        <v>1</v>
      </c>
      <c r="L31" s="499" t="s">
        <v>486</v>
      </c>
      <c r="M31" s="499">
        <v>3</v>
      </c>
      <c r="N31" s="499">
        <v>9</v>
      </c>
      <c r="O31" s="499">
        <v>1</v>
      </c>
      <c r="P31" s="501" t="s">
        <v>1985</v>
      </c>
      <c r="Q31" s="501" t="s">
        <v>1986</v>
      </c>
    </row>
    <row r="32" spans="2:17" s="407" customFormat="1" ht="259.5" customHeight="1">
      <c r="B32" s="907"/>
      <c r="C32" s="930"/>
      <c r="D32" s="497" t="s">
        <v>1979</v>
      </c>
      <c r="E32" s="498" t="s">
        <v>1980</v>
      </c>
      <c r="F32" s="878" t="s">
        <v>1987</v>
      </c>
      <c r="G32" s="914">
        <v>714</v>
      </c>
      <c r="H32" s="499" t="s">
        <v>486</v>
      </c>
      <c r="I32" s="499">
        <v>3</v>
      </c>
      <c r="J32" s="499">
        <v>9</v>
      </c>
      <c r="K32" s="499">
        <v>1</v>
      </c>
      <c r="L32" s="499" t="s">
        <v>486</v>
      </c>
      <c r="M32" s="499">
        <v>3</v>
      </c>
      <c r="N32" s="499">
        <v>9</v>
      </c>
      <c r="O32" s="499">
        <v>1</v>
      </c>
      <c r="P32" s="501" t="s">
        <v>1988</v>
      </c>
      <c r="Q32" s="501" t="s">
        <v>1989</v>
      </c>
    </row>
    <row r="33" spans="2:17" s="407" customFormat="1" ht="339.75" customHeight="1">
      <c r="B33" s="907"/>
      <c r="C33" s="930"/>
      <c r="D33" s="497" t="s">
        <v>1990</v>
      </c>
      <c r="E33" s="498" t="s">
        <v>1980</v>
      </c>
      <c r="F33" s="878" t="s">
        <v>1991</v>
      </c>
      <c r="G33" s="914">
        <v>149</v>
      </c>
      <c r="H33" s="499" t="s">
        <v>486</v>
      </c>
      <c r="I33" s="499">
        <v>3</v>
      </c>
      <c r="J33" s="499">
        <v>9</v>
      </c>
      <c r="K33" s="499">
        <v>1</v>
      </c>
      <c r="L33" s="499" t="s">
        <v>486</v>
      </c>
      <c r="M33" s="499">
        <v>3</v>
      </c>
      <c r="N33" s="499">
        <v>9</v>
      </c>
      <c r="O33" s="499">
        <v>1</v>
      </c>
      <c r="P33" s="501" t="s">
        <v>1992</v>
      </c>
      <c r="Q33" s="501" t="s">
        <v>1993</v>
      </c>
    </row>
    <row r="34" spans="2:17" s="407" customFormat="1" ht="99" customHeight="1">
      <c r="B34" s="935"/>
      <c r="C34" s="936"/>
      <c r="D34" s="497" t="s">
        <v>1979</v>
      </c>
      <c r="E34" s="937" t="s">
        <v>1980</v>
      </c>
      <c r="F34" s="878" t="s">
        <v>1994</v>
      </c>
      <c r="G34" s="923">
        <v>194</v>
      </c>
      <c r="H34" s="499" t="s">
        <v>486</v>
      </c>
      <c r="I34" s="499">
        <v>3</v>
      </c>
      <c r="J34" s="499">
        <v>9</v>
      </c>
      <c r="K34" s="499">
        <v>1</v>
      </c>
      <c r="L34" s="499" t="s">
        <v>486</v>
      </c>
      <c r="M34" s="499">
        <v>3</v>
      </c>
      <c r="N34" s="499">
        <v>9</v>
      </c>
      <c r="O34" s="499">
        <v>1</v>
      </c>
      <c r="P34" s="504" t="s">
        <v>1995</v>
      </c>
      <c r="Q34" s="504" t="s">
        <v>1996</v>
      </c>
    </row>
    <row r="35" spans="2:17" s="407" customFormat="1" ht="32.25" customHeight="1">
      <c r="B35" s="933">
        <v>3</v>
      </c>
      <c r="C35" s="938" t="s">
        <v>16</v>
      </c>
      <c r="D35" s="497" t="s">
        <v>1997</v>
      </c>
      <c r="E35" s="498" t="s">
        <v>1998</v>
      </c>
      <c r="F35" s="928"/>
      <c r="G35" s="914">
        <v>57</v>
      </c>
      <c r="H35" s="499" t="s">
        <v>485</v>
      </c>
      <c r="I35" s="499">
        <v>20</v>
      </c>
      <c r="J35" s="499">
        <v>4</v>
      </c>
      <c r="K35" s="499">
        <v>1</v>
      </c>
      <c r="L35" s="499" t="s">
        <v>11</v>
      </c>
      <c r="M35" s="499" t="s">
        <v>11</v>
      </c>
      <c r="N35" s="499" t="s">
        <v>11</v>
      </c>
      <c r="O35" s="499" t="s">
        <v>11</v>
      </c>
      <c r="P35" s="501" t="s">
        <v>1999</v>
      </c>
      <c r="Q35" s="501" t="s">
        <v>2000</v>
      </c>
    </row>
    <row r="36" spans="2:17" s="407" customFormat="1" ht="88.5" customHeight="1">
      <c r="B36" s="907"/>
      <c r="C36" s="930"/>
      <c r="D36" s="497" t="s">
        <v>2001</v>
      </c>
      <c r="E36" s="498" t="s">
        <v>2002</v>
      </c>
      <c r="F36" s="928"/>
      <c r="G36" s="914">
        <v>96</v>
      </c>
      <c r="H36" s="499" t="s">
        <v>486</v>
      </c>
      <c r="I36" s="499">
        <v>1</v>
      </c>
      <c r="J36" s="499">
        <v>7</v>
      </c>
      <c r="K36" s="499">
        <v>1</v>
      </c>
      <c r="L36" s="499" t="s">
        <v>11</v>
      </c>
      <c r="M36" s="499" t="s">
        <v>11</v>
      </c>
      <c r="N36" s="499" t="s">
        <v>11</v>
      </c>
      <c r="O36" s="499" t="s">
        <v>11</v>
      </c>
      <c r="P36" s="501" t="s">
        <v>2003</v>
      </c>
      <c r="Q36" s="501" t="s">
        <v>2004</v>
      </c>
    </row>
    <row r="37" spans="2:17" s="407" customFormat="1" ht="70.5" customHeight="1">
      <c r="B37" s="935"/>
      <c r="C37" s="913"/>
      <c r="D37" s="497" t="s">
        <v>2005</v>
      </c>
      <c r="E37" s="498" t="s">
        <v>2006</v>
      </c>
      <c r="F37" s="928"/>
      <c r="G37" s="914">
        <v>93</v>
      </c>
      <c r="H37" s="499" t="s">
        <v>485</v>
      </c>
      <c r="I37" s="499">
        <v>27</v>
      </c>
      <c r="J37" s="499">
        <v>6</v>
      </c>
      <c r="K37" s="499">
        <v>12</v>
      </c>
      <c r="L37" s="499" t="s">
        <v>485</v>
      </c>
      <c r="M37" s="499">
        <v>30</v>
      </c>
      <c r="N37" s="499">
        <v>3</v>
      </c>
      <c r="O37" s="499">
        <v>10</v>
      </c>
      <c r="P37" s="501" t="s">
        <v>2007</v>
      </c>
      <c r="Q37" s="501" t="s">
        <v>2008</v>
      </c>
    </row>
    <row r="38" spans="2:17" s="407" customFormat="1" ht="100.5" customHeight="1">
      <c r="B38" s="939">
        <v>5</v>
      </c>
      <c r="C38" s="523" t="s">
        <v>2009</v>
      </c>
      <c r="D38" s="497" t="s">
        <v>2010</v>
      </c>
      <c r="E38" s="527" t="s">
        <v>2011</v>
      </c>
      <c r="F38" s="928"/>
      <c r="G38" s="914" t="s">
        <v>11</v>
      </c>
      <c r="H38" s="499" t="s">
        <v>485</v>
      </c>
      <c r="I38" s="499">
        <v>24</v>
      </c>
      <c r="J38" s="499">
        <v>4</v>
      </c>
      <c r="K38" s="499">
        <v>1</v>
      </c>
      <c r="L38" s="499" t="s">
        <v>486</v>
      </c>
      <c r="M38" s="499">
        <v>1</v>
      </c>
      <c r="N38" s="499">
        <v>12</v>
      </c>
      <c r="O38" s="499">
        <v>11</v>
      </c>
      <c r="P38" s="501" t="s">
        <v>2012</v>
      </c>
      <c r="Q38" s="501" t="s">
        <v>2013</v>
      </c>
    </row>
    <row r="39" spans="2:17" s="407" customFormat="1" ht="75" customHeight="1">
      <c r="B39" s="933">
        <v>8</v>
      </c>
      <c r="C39" s="938" t="s">
        <v>744</v>
      </c>
      <c r="D39" s="497" t="s">
        <v>2014</v>
      </c>
      <c r="E39" s="527" t="s">
        <v>2015</v>
      </c>
      <c r="F39" s="878" t="s">
        <v>2016</v>
      </c>
      <c r="G39" s="914">
        <v>883</v>
      </c>
      <c r="H39" s="499" t="s">
        <v>485</v>
      </c>
      <c r="I39" s="499">
        <v>24</v>
      </c>
      <c r="J39" s="499">
        <v>11</v>
      </c>
      <c r="K39" s="499">
        <v>1</v>
      </c>
      <c r="L39" s="499" t="s">
        <v>11</v>
      </c>
      <c r="M39" s="499" t="s">
        <v>11</v>
      </c>
      <c r="N39" s="499" t="s">
        <v>11</v>
      </c>
      <c r="O39" s="499" t="s">
        <v>11</v>
      </c>
      <c r="P39" s="501" t="s">
        <v>2017</v>
      </c>
      <c r="Q39" s="501" t="s">
        <v>2018</v>
      </c>
    </row>
    <row r="40" spans="2:17" s="407" customFormat="1" ht="128.25" customHeight="1">
      <c r="B40" s="907"/>
      <c r="C40" s="930"/>
      <c r="D40" s="497" t="s">
        <v>2014</v>
      </c>
      <c r="E40" s="527" t="s">
        <v>2015</v>
      </c>
      <c r="F40" s="878" t="s">
        <v>1962</v>
      </c>
      <c r="G40" s="914">
        <v>12464</v>
      </c>
      <c r="H40" s="499" t="s">
        <v>485</v>
      </c>
      <c r="I40" s="499">
        <v>24</v>
      </c>
      <c r="J40" s="499">
        <v>11</v>
      </c>
      <c r="K40" s="499">
        <v>1</v>
      </c>
      <c r="L40" s="499" t="s">
        <v>11</v>
      </c>
      <c r="M40" s="499" t="s">
        <v>11</v>
      </c>
      <c r="N40" s="499" t="s">
        <v>11</v>
      </c>
      <c r="O40" s="499" t="s">
        <v>11</v>
      </c>
      <c r="P40" s="501" t="s">
        <v>2017</v>
      </c>
      <c r="Q40" s="501" t="s">
        <v>2019</v>
      </c>
    </row>
    <row r="41" spans="2:17" s="407" customFormat="1" ht="69.75" customHeight="1">
      <c r="B41" s="940"/>
      <c r="C41" s="941"/>
      <c r="D41" s="497" t="s">
        <v>2020</v>
      </c>
      <c r="E41" s="498" t="s">
        <v>2021</v>
      </c>
      <c r="F41" s="878" t="s">
        <v>2022</v>
      </c>
      <c r="G41" s="914">
        <v>6.9</v>
      </c>
      <c r="H41" s="499" t="s">
        <v>485</v>
      </c>
      <c r="I41" s="499">
        <v>22</v>
      </c>
      <c r="J41" s="499">
        <v>11</v>
      </c>
      <c r="K41" s="499">
        <v>15</v>
      </c>
      <c r="L41" s="499" t="s">
        <v>11</v>
      </c>
      <c r="M41" s="499" t="s">
        <v>11</v>
      </c>
      <c r="N41" s="499" t="s">
        <v>11</v>
      </c>
      <c r="O41" s="499" t="s">
        <v>11</v>
      </c>
      <c r="P41" s="501" t="s">
        <v>2023</v>
      </c>
      <c r="Q41" s="501" t="s">
        <v>2024</v>
      </c>
    </row>
    <row r="42" spans="2:17" s="407" customFormat="1" ht="45.75" customHeight="1">
      <c r="B42" s="942"/>
      <c r="C42" s="943"/>
      <c r="D42" s="497" t="s">
        <v>2020</v>
      </c>
      <c r="E42" s="498" t="s">
        <v>2021</v>
      </c>
      <c r="F42" s="878" t="s">
        <v>2025</v>
      </c>
      <c r="G42" s="914">
        <v>2.5</v>
      </c>
      <c r="H42" s="499" t="s">
        <v>485</v>
      </c>
      <c r="I42" s="499">
        <v>22</v>
      </c>
      <c r="J42" s="499">
        <v>11</v>
      </c>
      <c r="K42" s="499">
        <v>15</v>
      </c>
      <c r="L42" s="499" t="s">
        <v>11</v>
      </c>
      <c r="M42" s="499" t="s">
        <v>11</v>
      </c>
      <c r="N42" s="499" t="s">
        <v>11</v>
      </c>
      <c r="O42" s="499" t="s">
        <v>11</v>
      </c>
      <c r="P42" s="501" t="s">
        <v>2026</v>
      </c>
      <c r="Q42" s="501" t="s">
        <v>2027</v>
      </c>
    </row>
    <row r="43" spans="2:17" s="407" customFormat="1" ht="124.5" customHeight="1">
      <c r="B43" s="944">
        <v>10</v>
      </c>
      <c r="C43" s="945" t="s">
        <v>2028</v>
      </c>
      <c r="D43" s="497" t="s">
        <v>2029</v>
      </c>
      <c r="E43" s="498" t="s">
        <v>2030</v>
      </c>
      <c r="F43" s="878" t="s">
        <v>1962</v>
      </c>
      <c r="G43" s="914">
        <v>8203</v>
      </c>
      <c r="H43" s="499" t="s">
        <v>485</v>
      </c>
      <c r="I43" s="499">
        <v>27</v>
      </c>
      <c r="J43" s="499">
        <v>7</v>
      </c>
      <c r="K43" s="499">
        <v>1</v>
      </c>
      <c r="L43" s="499" t="s">
        <v>485</v>
      </c>
      <c r="M43" s="499">
        <v>28</v>
      </c>
      <c r="N43" s="499">
        <v>9</v>
      </c>
      <c r="O43" s="499">
        <v>13</v>
      </c>
      <c r="P43" s="501" t="s">
        <v>2031</v>
      </c>
      <c r="Q43" s="501" t="s">
        <v>2032</v>
      </c>
    </row>
    <row r="44" spans="2:17" ht="69" customHeight="1">
      <c r="B44" s="940"/>
      <c r="C44" s="941"/>
      <c r="D44" s="497" t="s">
        <v>2029</v>
      </c>
      <c r="E44" s="498" t="s">
        <v>2030</v>
      </c>
      <c r="F44" s="878" t="s">
        <v>2033</v>
      </c>
      <c r="G44" s="914" t="s">
        <v>11</v>
      </c>
      <c r="H44" s="499" t="s">
        <v>485</v>
      </c>
      <c r="I44" s="499">
        <v>27</v>
      </c>
      <c r="J44" s="499">
        <v>7</v>
      </c>
      <c r="K44" s="499">
        <v>1</v>
      </c>
      <c r="L44" s="499" t="s">
        <v>485</v>
      </c>
      <c r="M44" s="499">
        <v>28</v>
      </c>
      <c r="N44" s="499">
        <v>9</v>
      </c>
      <c r="O44" s="499">
        <v>13</v>
      </c>
      <c r="P44" s="501" t="s">
        <v>2031</v>
      </c>
      <c r="Q44" s="501" t="s">
        <v>2034</v>
      </c>
    </row>
    <row r="45" spans="2:17" ht="87.75" customHeight="1">
      <c r="B45" s="940"/>
      <c r="C45" s="941"/>
      <c r="D45" s="497" t="s">
        <v>2029</v>
      </c>
      <c r="E45" s="498" t="s">
        <v>2030</v>
      </c>
      <c r="F45" s="878" t="s">
        <v>2035</v>
      </c>
      <c r="G45" s="914" t="s">
        <v>11</v>
      </c>
      <c r="H45" s="499" t="s">
        <v>485</v>
      </c>
      <c r="I45" s="499">
        <v>27</v>
      </c>
      <c r="J45" s="499">
        <v>7</v>
      </c>
      <c r="K45" s="499">
        <v>1</v>
      </c>
      <c r="L45" s="499" t="s">
        <v>485</v>
      </c>
      <c r="M45" s="499">
        <v>28</v>
      </c>
      <c r="N45" s="499">
        <v>9</v>
      </c>
      <c r="O45" s="499">
        <v>13</v>
      </c>
      <c r="P45" s="501" t="s">
        <v>2031</v>
      </c>
      <c r="Q45" s="501" t="s">
        <v>2036</v>
      </c>
    </row>
    <row r="46" spans="2:17" ht="69.75" customHeight="1">
      <c r="B46" s="940"/>
      <c r="C46" s="941"/>
      <c r="D46" s="497" t="s">
        <v>2029</v>
      </c>
      <c r="E46" s="527" t="s">
        <v>2030</v>
      </c>
      <c r="F46" s="878" t="s">
        <v>2037</v>
      </c>
      <c r="G46" s="914" t="s">
        <v>11</v>
      </c>
      <c r="H46" s="499" t="s">
        <v>485</v>
      </c>
      <c r="I46" s="499">
        <v>27</v>
      </c>
      <c r="J46" s="499">
        <v>7</v>
      </c>
      <c r="K46" s="499">
        <v>1</v>
      </c>
      <c r="L46" s="499" t="s">
        <v>485</v>
      </c>
      <c r="M46" s="499">
        <v>28</v>
      </c>
      <c r="N46" s="499">
        <v>9</v>
      </c>
      <c r="O46" s="499">
        <v>13</v>
      </c>
      <c r="P46" s="501" t="s">
        <v>2031</v>
      </c>
      <c r="Q46" s="915" t="s">
        <v>2038</v>
      </c>
    </row>
    <row r="47" spans="2:17" s="407" customFormat="1" ht="67.5">
      <c r="B47" s="907"/>
      <c r="C47" s="908"/>
      <c r="D47" s="497" t="s">
        <v>2039</v>
      </c>
      <c r="E47" s="527" t="s">
        <v>2040</v>
      </c>
      <c r="F47" s="878" t="s">
        <v>2041</v>
      </c>
      <c r="G47" s="914">
        <v>85</v>
      </c>
      <c r="H47" s="499" t="s">
        <v>485</v>
      </c>
      <c r="I47" s="499">
        <v>18</v>
      </c>
      <c r="J47" s="499">
        <v>2</v>
      </c>
      <c r="K47" s="499">
        <v>1</v>
      </c>
      <c r="L47" s="499" t="s">
        <v>485</v>
      </c>
      <c r="M47" s="499">
        <v>30</v>
      </c>
      <c r="N47" s="499">
        <v>3</v>
      </c>
      <c r="O47" s="499">
        <v>22</v>
      </c>
      <c r="P47" s="501" t="s">
        <v>2042</v>
      </c>
      <c r="Q47" s="501" t="s">
        <v>2043</v>
      </c>
    </row>
    <row r="48" spans="2:17" s="407" customFormat="1" ht="67.5">
      <c r="B48" s="907"/>
      <c r="C48" s="908"/>
      <c r="D48" s="497" t="s">
        <v>2039</v>
      </c>
      <c r="E48" s="527" t="s">
        <v>2040</v>
      </c>
      <c r="F48" s="878" t="s">
        <v>2044</v>
      </c>
      <c r="G48" s="914">
        <v>161.1</v>
      </c>
      <c r="H48" s="499" t="s">
        <v>485</v>
      </c>
      <c r="I48" s="499">
        <v>18</v>
      </c>
      <c r="J48" s="499">
        <v>2</v>
      </c>
      <c r="K48" s="499">
        <v>1</v>
      </c>
      <c r="L48" s="499" t="s">
        <v>485</v>
      </c>
      <c r="M48" s="499">
        <v>30</v>
      </c>
      <c r="N48" s="499">
        <v>3</v>
      </c>
      <c r="O48" s="499">
        <v>22</v>
      </c>
      <c r="P48" s="501" t="s">
        <v>2042</v>
      </c>
      <c r="Q48" s="501" t="s">
        <v>2045</v>
      </c>
    </row>
    <row r="49" spans="2:17" s="407" customFormat="1" ht="108.75" customHeight="1">
      <c r="B49" s="907"/>
      <c r="C49" s="930"/>
      <c r="D49" s="497" t="s">
        <v>2039</v>
      </c>
      <c r="E49" s="527" t="s">
        <v>2040</v>
      </c>
      <c r="F49" s="878" t="s">
        <v>2046</v>
      </c>
      <c r="G49" s="946">
        <v>397</v>
      </c>
      <c r="H49" s="534" t="s">
        <v>485</v>
      </c>
      <c r="I49" s="534">
        <v>20</v>
      </c>
      <c r="J49" s="534">
        <v>2</v>
      </c>
      <c r="K49" s="534">
        <v>1</v>
      </c>
      <c r="L49" s="499" t="s">
        <v>485</v>
      </c>
      <c r="M49" s="499">
        <v>30</v>
      </c>
      <c r="N49" s="499">
        <v>3</v>
      </c>
      <c r="O49" s="499">
        <v>22</v>
      </c>
      <c r="P49" s="504" t="s">
        <v>2042</v>
      </c>
      <c r="Q49" s="504" t="s">
        <v>2047</v>
      </c>
    </row>
    <row r="50" spans="2:17" s="407" customFormat="1" ht="112.5" customHeight="1">
      <c r="B50" s="907"/>
      <c r="C50" s="908"/>
      <c r="D50" s="497" t="s">
        <v>343</v>
      </c>
      <c r="E50" s="527" t="s">
        <v>2048</v>
      </c>
      <c r="F50" s="878" t="s">
        <v>2049</v>
      </c>
      <c r="G50" s="914">
        <v>40</v>
      </c>
      <c r="H50" s="534" t="s">
        <v>485</v>
      </c>
      <c r="I50" s="534">
        <v>20</v>
      </c>
      <c r="J50" s="534">
        <v>4</v>
      </c>
      <c r="K50" s="534">
        <v>1</v>
      </c>
      <c r="L50" s="499" t="s">
        <v>485</v>
      </c>
      <c r="M50" s="499">
        <v>30</v>
      </c>
      <c r="N50" s="499">
        <v>10</v>
      </c>
      <c r="O50" s="499">
        <v>9</v>
      </c>
      <c r="P50" s="504" t="s">
        <v>2050</v>
      </c>
      <c r="Q50" s="501" t="s">
        <v>2051</v>
      </c>
    </row>
    <row r="51" spans="2:17" s="407" customFormat="1" ht="127.5" customHeight="1">
      <c r="B51" s="935"/>
      <c r="C51" s="913"/>
      <c r="D51" s="497" t="s">
        <v>343</v>
      </c>
      <c r="E51" s="498" t="s">
        <v>2048</v>
      </c>
      <c r="F51" s="878" t="s">
        <v>2052</v>
      </c>
      <c r="G51" s="914">
        <v>1996</v>
      </c>
      <c r="H51" s="499" t="s">
        <v>485</v>
      </c>
      <c r="I51" s="499">
        <v>20</v>
      </c>
      <c r="J51" s="499">
        <v>4</v>
      </c>
      <c r="K51" s="499">
        <v>1</v>
      </c>
      <c r="L51" s="499" t="s">
        <v>485</v>
      </c>
      <c r="M51" s="499">
        <v>30</v>
      </c>
      <c r="N51" s="499">
        <v>10</v>
      </c>
      <c r="O51" s="499">
        <v>9</v>
      </c>
      <c r="P51" s="501" t="s">
        <v>2050</v>
      </c>
      <c r="Q51" s="501" t="s">
        <v>2053</v>
      </c>
    </row>
    <row r="52" spans="2:17" s="407" customFormat="1" ht="88.5" customHeight="1">
      <c r="B52" s="933">
        <v>12</v>
      </c>
      <c r="C52" s="947" t="s">
        <v>2054</v>
      </c>
      <c r="D52" s="909" t="s">
        <v>2055</v>
      </c>
      <c r="E52" s="910" t="s">
        <v>2056</v>
      </c>
      <c r="F52" s="948" t="s">
        <v>11</v>
      </c>
      <c r="G52" s="912">
        <v>67</v>
      </c>
      <c r="H52" s="949" t="s">
        <v>485</v>
      </c>
      <c r="I52" s="949">
        <v>18</v>
      </c>
      <c r="J52" s="949">
        <v>5</v>
      </c>
      <c r="K52" s="949">
        <v>2</v>
      </c>
      <c r="L52" s="847" t="s">
        <v>486</v>
      </c>
      <c r="M52" s="847">
        <v>1</v>
      </c>
      <c r="N52" s="847">
        <v>6</v>
      </c>
      <c r="O52" s="847">
        <v>1</v>
      </c>
      <c r="P52" s="501" t="s">
        <v>2057</v>
      </c>
      <c r="Q52" s="950" t="s">
        <v>2058</v>
      </c>
    </row>
    <row r="53" spans="2:17" s="407" customFormat="1" ht="180" customHeight="1">
      <c r="B53" s="907"/>
      <c r="C53" s="930"/>
      <c r="D53" s="909" t="s">
        <v>2059</v>
      </c>
      <c r="E53" s="910" t="s">
        <v>2060</v>
      </c>
      <c r="F53" s="948" t="s">
        <v>11</v>
      </c>
      <c r="G53" s="912">
        <v>178</v>
      </c>
      <c r="H53" s="847" t="s">
        <v>485</v>
      </c>
      <c r="I53" s="847">
        <v>24</v>
      </c>
      <c r="J53" s="847">
        <v>3</v>
      </c>
      <c r="K53" s="847">
        <v>30</v>
      </c>
      <c r="L53" s="847" t="s">
        <v>486</v>
      </c>
      <c r="M53" s="847">
        <v>4</v>
      </c>
      <c r="N53" s="847">
        <v>6</v>
      </c>
      <c r="O53" s="847">
        <v>21</v>
      </c>
      <c r="P53" s="1762" t="s">
        <v>2061</v>
      </c>
      <c r="Q53" s="951" t="s">
        <v>2062</v>
      </c>
    </row>
    <row r="54" spans="2:17" s="407" customFormat="1" ht="94.5" customHeight="1">
      <c r="B54" s="907"/>
      <c r="C54" s="930"/>
      <c r="D54" s="497" t="s">
        <v>2063</v>
      </c>
      <c r="E54" s="498" t="s">
        <v>2064</v>
      </c>
      <c r="F54" s="878" t="s">
        <v>2065</v>
      </c>
      <c r="G54" s="914">
        <v>40</v>
      </c>
      <c r="H54" s="499" t="s">
        <v>485</v>
      </c>
      <c r="I54" s="499">
        <v>30</v>
      </c>
      <c r="J54" s="499">
        <v>4</v>
      </c>
      <c r="K54" s="499">
        <v>1</v>
      </c>
      <c r="L54" s="499" t="s">
        <v>11</v>
      </c>
      <c r="M54" s="499" t="s">
        <v>11</v>
      </c>
      <c r="N54" s="499" t="s">
        <v>11</v>
      </c>
      <c r="O54" s="499" t="s">
        <v>11</v>
      </c>
      <c r="P54" s="501" t="s">
        <v>2066</v>
      </c>
      <c r="Q54" s="915" t="s">
        <v>2067</v>
      </c>
    </row>
    <row r="55" spans="2:17" s="407" customFormat="1" ht="81">
      <c r="B55" s="907"/>
      <c r="C55" s="930"/>
      <c r="D55" s="497" t="s">
        <v>2063</v>
      </c>
      <c r="E55" s="498" t="s">
        <v>2064</v>
      </c>
      <c r="F55" s="878" t="s">
        <v>2068</v>
      </c>
      <c r="G55" s="914">
        <v>162</v>
      </c>
      <c r="H55" s="499" t="s">
        <v>485</v>
      </c>
      <c r="I55" s="499">
        <v>30</v>
      </c>
      <c r="J55" s="499">
        <v>4</v>
      </c>
      <c r="K55" s="499">
        <v>1</v>
      </c>
      <c r="L55" s="499" t="s">
        <v>11</v>
      </c>
      <c r="M55" s="499" t="s">
        <v>11</v>
      </c>
      <c r="N55" s="499" t="s">
        <v>11</v>
      </c>
      <c r="O55" s="499" t="s">
        <v>11</v>
      </c>
      <c r="P55" s="501" t="s">
        <v>2066</v>
      </c>
      <c r="Q55" s="915" t="s">
        <v>2069</v>
      </c>
    </row>
    <row r="56" spans="2:17" s="407" customFormat="1" ht="81">
      <c r="B56" s="935"/>
      <c r="C56" s="936"/>
      <c r="D56" s="497" t="s">
        <v>2063</v>
      </c>
      <c r="E56" s="498" t="s">
        <v>2064</v>
      </c>
      <c r="F56" s="878" t="s">
        <v>2070</v>
      </c>
      <c r="G56" s="914">
        <v>86</v>
      </c>
      <c r="H56" s="499" t="s">
        <v>485</v>
      </c>
      <c r="I56" s="499">
        <v>30</v>
      </c>
      <c r="J56" s="499">
        <v>4</v>
      </c>
      <c r="K56" s="499">
        <v>1</v>
      </c>
      <c r="L56" s="499" t="s">
        <v>11</v>
      </c>
      <c r="M56" s="499" t="s">
        <v>11</v>
      </c>
      <c r="N56" s="499" t="s">
        <v>11</v>
      </c>
      <c r="O56" s="499" t="s">
        <v>11</v>
      </c>
      <c r="P56" s="501" t="s">
        <v>2066</v>
      </c>
      <c r="Q56" s="915" t="s">
        <v>2069</v>
      </c>
    </row>
    <row r="57" spans="2:17" s="407" customFormat="1" ht="75" customHeight="1">
      <c r="B57" s="933">
        <v>17</v>
      </c>
      <c r="C57" s="938" t="s">
        <v>765</v>
      </c>
      <c r="D57" s="497" t="s">
        <v>2071</v>
      </c>
      <c r="E57" s="498" t="s">
        <v>2072</v>
      </c>
      <c r="F57" s="928"/>
      <c r="G57" s="931">
        <v>544</v>
      </c>
      <c r="H57" s="534" t="s">
        <v>485</v>
      </c>
      <c r="I57" s="534">
        <v>26</v>
      </c>
      <c r="J57" s="534">
        <v>4</v>
      </c>
      <c r="K57" s="534">
        <v>1</v>
      </c>
      <c r="L57" s="534" t="s">
        <v>11</v>
      </c>
      <c r="M57" s="534" t="s">
        <v>11</v>
      </c>
      <c r="N57" s="534" t="s">
        <v>11</v>
      </c>
      <c r="O57" s="534" t="s">
        <v>11</v>
      </c>
      <c r="P57" s="501" t="s">
        <v>2073</v>
      </c>
      <c r="Q57" s="501" t="s">
        <v>2074</v>
      </c>
    </row>
    <row r="58" spans="2:17" s="407" customFormat="1" ht="67.5">
      <c r="B58" s="907"/>
      <c r="C58" s="930"/>
      <c r="D58" s="505" t="s">
        <v>2075</v>
      </c>
      <c r="E58" s="506" t="s">
        <v>2076</v>
      </c>
      <c r="F58" s="830" t="s">
        <v>2077</v>
      </c>
      <c r="G58" s="927">
        <v>4252</v>
      </c>
      <c r="H58" s="377" t="s">
        <v>485</v>
      </c>
      <c r="I58" s="377">
        <v>25</v>
      </c>
      <c r="J58" s="377">
        <v>8</v>
      </c>
      <c r="K58" s="377">
        <v>2</v>
      </c>
      <c r="L58" s="377" t="s">
        <v>11</v>
      </c>
      <c r="M58" s="377" t="s">
        <v>11</v>
      </c>
      <c r="N58" s="377" t="s">
        <v>11</v>
      </c>
      <c r="O58" s="377" t="s">
        <v>11</v>
      </c>
      <c r="P58" s="526" t="s">
        <v>2078</v>
      </c>
      <c r="Q58" s="526" t="s">
        <v>2079</v>
      </c>
    </row>
    <row r="59" spans="2:17" s="407" customFormat="1" ht="67.5">
      <c r="B59" s="907"/>
      <c r="C59" s="930"/>
      <c r="D59" s="505" t="s">
        <v>2075</v>
      </c>
      <c r="E59" s="506" t="s">
        <v>2076</v>
      </c>
      <c r="F59" s="830" t="s">
        <v>2080</v>
      </c>
      <c r="G59" s="927" t="s">
        <v>11</v>
      </c>
      <c r="H59" s="377" t="s">
        <v>485</v>
      </c>
      <c r="I59" s="377">
        <v>25</v>
      </c>
      <c r="J59" s="377">
        <v>8</v>
      </c>
      <c r="K59" s="377">
        <v>2</v>
      </c>
      <c r="L59" s="377" t="s">
        <v>486</v>
      </c>
      <c r="M59" s="377">
        <v>1</v>
      </c>
      <c r="N59" s="377">
        <v>9</v>
      </c>
      <c r="O59" s="377">
        <v>20</v>
      </c>
      <c r="P59" s="526" t="s">
        <v>2081</v>
      </c>
      <c r="Q59" s="526" t="s">
        <v>2082</v>
      </c>
    </row>
    <row r="60" spans="2:17" s="407" customFormat="1" ht="67.5">
      <c r="B60" s="935"/>
      <c r="C60" s="913"/>
      <c r="D60" s="505" t="s">
        <v>2075</v>
      </c>
      <c r="E60" s="506" t="s">
        <v>2076</v>
      </c>
      <c r="F60" s="830" t="s">
        <v>2083</v>
      </c>
      <c r="G60" s="927" t="s">
        <v>11</v>
      </c>
      <c r="H60" s="377" t="s">
        <v>485</v>
      </c>
      <c r="I60" s="377">
        <v>25</v>
      </c>
      <c r="J60" s="377">
        <v>8</v>
      </c>
      <c r="K60" s="377">
        <v>2</v>
      </c>
      <c r="L60" s="377" t="s">
        <v>486</v>
      </c>
      <c r="M60" s="377">
        <v>1</v>
      </c>
      <c r="N60" s="377">
        <v>9</v>
      </c>
      <c r="O60" s="377">
        <v>20</v>
      </c>
      <c r="P60" s="526" t="s">
        <v>2084</v>
      </c>
      <c r="Q60" s="526" t="s">
        <v>2079</v>
      </c>
    </row>
    <row r="61" spans="2:17" s="407" customFormat="1" ht="61.5" customHeight="1">
      <c r="B61" s="933">
        <v>18</v>
      </c>
      <c r="C61" s="938" t="s">
        <v>2085</v>
      </c>
      <c r="D61" s="497" t="s">
        <v>2086</v>
      </c>
      <c r="E61" s="498" t="s">
        <v>2087</v>
      </c>
      <c r="F61" s="928"/>
      <c r="G61" s="914">
        <v>4609</v>
      </c>
      <c r="H61" s="499" t="s">
        <v>485</v>
      </c>
      <c r="I61" s="499">
        <v>19</v>
      </c>
      <c r="J61" s="499">
        <v>12</v>
      </c>
      <c r="K61" s="499">
        <v>20</v>
      </c>
      <c r="L61" s="499" t="s">
        <v>485</v>
      </c>
      <c r="M61" s="499">
        <v>31</v>
      </c>
      <c r="N61" s="499">
        <v>4</v>
      </c>
      <c r="O61" s="499">
        <v>18</v>
      </c>
      <c r="P61" s="501" t="s">
        <v>2088</v>
      </c>
      <c r="Q61" s="501" t="s">
        <v>2089</v>
      </c>
    </row>
    <row r="62" spans="2:17" s="407" customFormat="1" ht="40.5">
      <c r="B62" s="907"/>
      <c r="C62" s="908"/>
      <c r="D62" s="497" t="s">
        <v>2090</v>
      </c>
      <c r="E62" s="498" t="s">
        <v>2091</v>
      </c>
      <c r="F62" s="878" t="s">
        <v>2092</v>
      </c>
      <c r="G62" s="914">
        <v>616</v>
      </c>
      <c r="H62" s="499" t="s">
        <v>485</v>
      </c>
      <c r="I62" s="499">
        <v>22</v>
      </c>
      <c r="J62" s="499">
        <v>12</v>
      </c>
      <c r="K62" s="499">
        <v>20</v>
      </c>
      <c r="L62" s="499" t="s">
        <v>485</v>
      </c>
      <c r="M62" s="499">
        <v>30</v>
      </c>
      <c r="N62" s="499">
        <v>3</v>
      </c>
      <c r="O62" s="499">
        <v>23</v>
      </c>
      <c r="P62" s="501" t="s">
        <v>2093</v>
      </c>
      <c r="Q62" s="501" t="s">
        <v>2094</v>
      </c>
    </row>
    <row r="63" spans="2:17" s="407" customFormat="1" ht="51.75" customHeight="1">
      <c r="B63" s="907"/>
      <c r="C63" s="908"/>
      <c r="D63" s="497" t="s">
        <v>2090</v>
      </c>
      <c r="E63" s="498" t="s">
        <v>2091</v>
      </c>
      <c r="F63" s="878" t="s">
        <v>2095</v>
      </c>
      <c r="G63" s="914">
        <v>71</v>
      </c>
      <c r="H63" s="499" t="s">
        <v>485</v>
      </c>
      <c r="I63" s="499">
        <v>22</v>
      </c>
      <c r="J63" s="499">
        <v>12</v>
      </c>
      <c r="K63" s="499">
        <v>20</v>
      </c>
      <c r="L63" s="499" t="s">
        <v>485</v>
      </c>
      <c r="M63" s="499">
        <v>30</v>
      </c>
      <c r="N63" s="499">
        <v>3</v>
      </c>
      <c r="O63" s="499">
        <v>23</v>
      </c>
      <c r="P63" s="501" t="s">
        <v>2096</v>
      </c>
      <c r="Q63" s="501" t="s">
        <v>2097</v>
      </c>
    </row>
    <row r="64" spans="2:17" s="407" customFormat="1" ht="51.75" customHeight="1">
      <c r="B64" s="907"/>
      <c r="C64" s="908"/>
      <c r="D64" s="497" t="s">
        <v>2090</v>
      </c>
      <c r="E64" s="498" t="s">
        <v>2091</v>
      </c>
      <c r="F64" s="878" t="s">
        <v>2098</v>
      </c>
      <c r="G64" s="927">
        <v>3909</v>
      </c>
      <c r="H64" s="952" t="s">
        <v>485</v>
      </c>
      <c r="I64" s="499">
        <v>22</v>
      </c>
      <c r="J64" s="499">
        <v>12</v>
      </c>
      <c r="K64" s="499">
        <v>20</v>
      </c>
      <c r="L64" s="499" t="s">
        <v>485</v>
      </c>
      <c r="M64" s="499">
        <v>30</v>
      </c>
      <c r="N64" s="499">
        <v>3</v>
      </c>
      <c r="O64" s="499">
        <v>23</v>
      </c>
      <c r="P64" s="501" t="s">
        <v>2099</v>
      </c>
      <c r="Q64" s="501" t="s">
        <v>2100</v>
      </c>
    </row>
    <row r="65" spans="2:17" s="407" customFormat="1" ht="60" customHeight="1">
      <c r="B65" s="907"/>
      <c r="C65" s="908"/>
      <c r="D65" s="497" t="s">
        <v>2101</v>
      </c>
      <c r="E65" s="527" t="s">
        <v>2102</v>
      </c>
      <c r="F65" s="928"/>
      <c r="G65" s="923">
        <v>48</v>
      </c>
      <c r="H65" s="499" t="s">
        <v>485</v>
      </c>
      <c r="I65" s="499">
        <v>30</v>
      </c>
      <c r="J65" s="499">
        <v>10</v>
      </c>
      <c r="K65" s="499">
        <v>1</v>
      </c>
      <c r="L65" s="499" t="s">
        <v>11</v>
      </c>
      <c r="M65" s="499" t="s">
        <v>11</v>
      </c>
      <c r="N65" s="499" t="s">
        <v>11</v>
      </c>
      <c r="O65" s="499" t="s">
        <v>11</v>
      </c>
      <c r="P65" s="504" t="s">
        <v>2103</v>
      </c>
      <c r="Q65" s="504" t="s">
        <v>2104</v>
      </c>
    </row>
    <row r="66" spans="2:17" s="407" customFormat="1" ht="63.75" customHeight="1">
      <c r="B66" s="907"/>
      <c r="C66" s="930"/>
      <c r="D66" s="497" t="s">
        <v>2105</v>
      </c>
      <c r="E66" s="527" t="s">
        <v>2106</v>
      </c>
      <c r="F66" s="928"/>
      <c r="G66" s="923">
        <v>972</v>
      </c>
      <c r="H66" s="499" t="s">
        <v>485</v>
      </c>
      <c r="I66" s="499">
        <v>26</v>
      </c>
      <c r="J66" s="499">
        <v>7</v>
      </c>
      <c r="K66" s="499">
        <v>10</v>
      </c>
      <c r="L66" s="499" t="s">
        <v>11</v>
      </c>
      <c r="M66" s="499" t="s">
        <v>11</v>
      </c>
      <c r="N66" s="499" t="s">
        <v>11</v>
      </c>
      <c r="O66" s="499" t="s">
        <v>11</v>
      </c>
      <c r="P66" s="504" t="s">
        <v>2107</v>
      </c>
      <c r="Q66" s="953" t="s">
        <v>2107</v>
      </c>
    </row>
    <row r="67" spans="2:17" s="407" customFormat="1" ht="40.5">
      <c r="B67" s="907"/>
      <c r="C67" s="908"/>
      <c r="D67" s="497" t="s">
        <v>2108</v>
      </c>
      <c r="E67" s="527" t="s">
        <v>2109</v>
      </c>
      <c r="F67" s="928"/>
      <c r="G67" s="923">
        <v>418</v>
      </c>
      <c r="H67" s="499" t="s">
        <v>485</v>
      </c>
      <c r="I67" s="499">
        <v>26</v>
      </c>
      <c r="J67" s="499">
        <v>4</v>
      </c>
      <c r="K67" s="499">
        <v>1</v>
      </c>
      <c r="L67" s="499" t="s">
        <v>485</v>
      </c>
      <c r="M67" s="499">
        <v>31</v>
      </c>
      <c r="N67" s="499">
        <v>4</v>
      </c>
      <c r="O67" s="499">
        <v>1</v>
      </c>
      <c r="P67" s="504" t="s">
        <v>2110</v>
      </c>
      <c r="Q67" s="953" t="s">
        <v>2110</v>
      </c>
    </row>
    <row r="68" spans="2:17" s="407" customFormat="1" ht="62.25" customHeight="1">
      <c r="B68" s="907"/>
      <c r="C68" s="908"/>
      <c r="D68" s="497" t="s">
        <v>2108</v>
      </c>
      <c r="E68" s="527" t="s">
        <v>2109</v>
      </c>
      <c r="F68" s="928"/>
      <c r="G68" s="923">
        <v>1525</v>
      </c>
      <c r="H68" s="499" t="s">
        <v>485</v>
      </c>
      <c r="I68" s="499">
        <v>26</v>
      </c>
      <c r="J68" s="499">
        <v>4</v>
      </c>
      <c r="K68" s="499">
        <v>1</v>
      </c>
      <c r="L68" s="499" t="s">
        <v>485</v>
      </c>
      <c r="M68" s="499">
        <v>31</v>
      </c>
      <c r="N68" s="499">
        <v>4</v>
      </c>
      <c r="O68" s="499">
        <v>1</v>
      </c>
      <c r="P68" s="504" t="s">
        <v>2107</v>
      </c>
      <c r="Q68" s="953" t="s">
        <v>2107</v>
      </c>
    </row>
    <row r="69" spans="2:17" s="407" customFormat="1" ht="40.5">
      <c r="B69" s="935"/>
      <c r="C69" s="913"/>
      <c r="D69" s="497" t="s">
        <v>2108</v>
      </c>
      <c r="E69" s="527" t="s">
        <v>2109</v>
      </c>
      <c r="F69" s="928"/>
      <c r="G69" s="914">
        <v>157</v>
      </c>
      <c r="H69" s="499" t="s">
        <v>485</v>
      </c>
      <c r="I69" s="499">
        <v>26</v>
      </c>
      <c r="J69" s="499">
        <v>4</v>
      </c>
      <c r="K69" s="499">
        <v>1</v>
      </c>
      <c r="L69" s="499" t="s">
        <v>485</v>
      </c>
      <c r="M69" s="499">
        <v>31</v>
      </c>
      <c r="N69" s="499">
        <v>4</v>
      </c>
      <c r="O69" s="499">
        <v>1</v>
      </c>
      <c r="P69" s="501" t="s">
        <v>2111</v>
      </c>
      <c r="Q69" s="501" t="s">
        <v>2111</v>
      </c>
    </row>
    <row r="70" spans="2:17" s="407" customFormat="1" ht="27">
      <c r="B70" s="933">
        <v>20</v>
      </c>
      <c r="C70" s="938" t="s">
        <v>768</v>
      </c>
      <c r="D70" s="497" t="s">
        <v>2112</v>
      </c>
      <c r="E70" s="498" t="s">
        <v>2113</v>
      </c>
      <c r="F70" s="878" t="s">
        <v>2114</v>
      </c>
      <c r="G70" s="914">
        <v>1532</v>
      </c>
      <c r="H70" s="499" t="s">
        <v>485</v>
      </c>
      <c r="I70" s="499">
        <v>20</v>
      </c>
      <c r="J70" s="499">
        <v>10</v>
      </c>
      <c r="K70" s="499">
        <v>1</v>
      </c>
      <c r="L70" s="499" t="s">
        <v>485</v>
      </c>
      <c r="M70" s="499">
        <v>31</v>
      </c>
      <c r="N70" s="499">
        <v>3</v>
      </c>
      <c r="O70" s="499">
        <v>29</v>
      </c>
      <c r="P70" s="501" t="s">
        <v>2115</v>
      </c>
      <c r="Q70" s="501" t="s">
        <v>2116</v>
      </c>
    </row>
    <row r="71" spans="2:17" s="407" customFormat="1" ht="115.5" customHeight="1">
      <c r="B71" s="907"/>
      <c r="C71" s="908"/>
      <c r="D71" s="497" t="s">
        <v>2112</v>
      </c>
      <c r="E71" s="498" t="s">
        <v>2113</v>
      </c>
      <c r="F71" s="878" t="s">
        <v>2117</v>
      </c>
      <c r="G71" s="914">
        <v>93</v>
      </c>
      <c r="H71" s="499" t="s">
        <v>485</v>
      </c>
      <c r="I71" s="499">
        <v>20</v>
      </c>
      <c r="J71" s="499">
        <v>10</v>
      </c>
      <c r="K71" s="499">
        <v>1</v>
      </c>
      <c r="L71" s="499" t="s">
        <v>485</v>
      </c>
      <c r="M71" s="499">
        <v>31</v>
      </c>
      <c r="N71" s="499">
        <v>3</v>
      </c>
      <c r="O71" s="499">
        <v>29</v>
      </c>
      <c r="P71" s="501" t="s">
        <v>2118</v>
      </c>
      <c r="Q71" s="501" t="s">
        <v>2119</v>
      </c>
    </row>
    <row r="72" spans="2:17" s="407" customFormat="1" ht="40.5">
      <c r="B72" s="907"/>
      <c r="C72" s="930"/>
      <c r="D72" s="497" t="s">
        <v>2112</v>
      </c>
      <c r="E72" s="498" t="s">
        <v>2113</v>
      </c>
      <c r="F72" s="878" t="s">
        <v>2120</v>
      </c>
      <c r="G72" s="923">
        <v>19</v>
      </c>
      <c r="H72" s="499" t="s">
        <v>485</v>
      </c>
      <c r="I72" s="499">
        <v>20</v>
      </c>
      <c r="J72" s="499">
        <v>10</v>
      </c>
      <c r="K72" s="499">
        <v>1</v>
      </c>
      <c r="L72" s="499" t="s">
        <v>485</v>
      </c>
      <c r="M72" s="499">
        <v>31</v>
      </c>
      <c r="N72" s="499">
        <v>3</v>
      </c>
      <c r="O72" s="499">
        <v>29</v>
      </c>
      <c r="P72" s="501" t="s">
        <v>2121</v>
      </c>
      <c r="Q72" s="504" t="s">
        <v>2122</v>
      </c>
    </row>
    <row r="73" spans="2:17" ht="54">
      <c r="B73" s="940"/>
      <c r="C73" s="941"/>
      <c r="D73" s="497" t="s">
        <v>2123</v>
      </c>
      <c r="E73" s="498" t="s">
        <v>2124</v>
      </c>
      <c r="F73" s="928"/>
      <c r="G73" s="914">
        <v>59</v>
      </c>
      <c r="H73" s="499" t="s">
        <v>485</v>
      </c>
      <c r="I73" s="499">
        <v>29</v>
      </c>
      <c r="J73" s="499">
        <v>9</v>
      </c>
      <c r="K73" s="499">
        <v>29</v>
      </c>
      <c r="L73" s="499" t="s">
        <v>11</v>
      </c>
      <c r="M73" s="499" t="s">
        <v>11</v>
      </c>
      <c r="N73" s="499" t="s">
        <v>11</v>
      </c>
      <c r="O73" s="499" t="s">
        <v>11</v>
      </c>
      <c r="P73" s="501" t="s">
        <v>2125</v>
      </c>
      <c r="Q73" s="501" t="s">
        <v>2126</v>
      </c>
    </row>
    <row r="74" spans="2:17" ht="108">
      <c r="B74" s="940"/>
      <c r="C74" s="941"/>
      <c r="D74" s="497" t="s">
        <v>2127</v>
      </c>
      <c r="E74" s="498" t="s">
        <v>2128</v>
      </c>
      <c r="F74" s="928"/>
      <c r="G74" s="914">
        <v>94</v>
      </c>
      <c r="H74" s="499" t="s">
        <v>485</v>
      </c>
      <c r="I74" s="499">
        <v>30</v>
      </c>
      <c r="J74" s="499">
        <v>2</v>
      </c>
      <c r="K74" s="499">
        <v>28</v>
      </c>
      <c r="L74" s="499" t="s">
        <v>11</v>
      </c>
      <c r="M74" s="499" t="s">
        <v>11</v>
      </c>
      <c r="N74" s="499" t="s">
        <v>11</v>
      </c>
      <c r="O74" s="499" t="s">
        <v>11</v>
      </c>
      <c r="P74" s="501" t="s">
        <v>2129</v>
      </c>
      <c r="Q74" s="915" t="s">
        <v>2130</v>
      </c>
    </row>
    <row r="75" spans="2:17" ht="81">
      <c r="B75" s="940"/>
      <c r="C75" s="941"/>
      <c r="D75" s="497" t="s">
        <v>2131</v>
      </c>
      <c r="E75" s="498" t="s">
        <v>2132</v>
      </c>
      <c r="F75" s="878" t="s">
        <v>2133</v>
      </c>
      <c r="G75" s="914" t="s">
        <v>2134</v>
      </c>
      <c r="H75" s="499" t="s">
        <v>485</v>
      </c>
      <c r="I75" s="499">
        <v>26</v>
      </c>
      <c r="J75" s="499">
        <v>3</v>
      </c>
      <c r="K75" s="499">
        <v>24</v>
      </c>
      <c r="L75" s="499" t="s">
        <v>485</v>
      </c>
      <c r="M75" s="499">
        <v>30</v>
      </c>
      <c r="N75" s="499">
        <v>3</v>
      </c>
      <c r="O75" s="499">
        <v>22</v>
      </c>
      <c r="P75" s="501" t="s">
        <v>2135</v>
      </c>
      <c r="Q75" s="915" t="s">
        <v>2136</v>
      </c>
    </row>
    <row r="76" spans="2:17" s="954" customFormat="1" ht="67.5">
      <c r="B76" s="942"/>
      <c r="C76" s="943"/>
      <c r="D76" s="497" t="s">
        <v>2137</v>
      </c>
      <c r="E76" s="498" t="s">
        <v>2138</v>
      </c>
      <c r="F76" s="928"/>
      <c r="G76" s="914">
        <v>43</v>
      </c>
      <c r="H76" s="499" t="s">
        <v>485</v>
      </c>
      <c r="I76" s="499">
        <v>30</v>
      </c>
      <c r="J76" s="499">
        <v>3</v>
      </c>
      <c r="K76" s="499">
        <v>20</v>
      </c>
      <c r="L76" s="499" t="s">
        <v>11</v>
      </c>
      <c r="M76" s="499" t="s">
        <v>11</v>
      </c>
      <c r="N76" s="499" t="s">
        <v>11</v>
      </c>
      <c r="O76" s="499" t="s">
        <v>11</v>
      </c>
      <c r="P76" s="501" t="s">
        <v>2139</v>
      </c>
      <c r="Q76" s="915" t="s">
        <v>2140</v>
      </c>
    </row>
    <row r="77" spans="2:17" ht="40.5">
      <c r="B77" s="944">
        <v>21</v>
      </c>
      <c r="C77" s="945" t="s">
        <v>2141</v>
      </c>
      <c r="D77" s="497" t="s">
        <v>2142</v>
      </c>
      <c r="E77" s="498" t="s">
        <v>2143</v>
      </c>
      <c r="F77" s="928"/>
      <c r="G77" s="914">
        <v>168</v>
      </c>
      <c r="H77" s="534" t="s">
        <v>485</v>
      </c>
      <c r="I77" s="534">
        <v>17</v>
      </c>
      <c r="J77" s="534">
        <v>4</v>
      </c>
      <c r="K77" s="534">
        <v>1</v>
      </c>
      <c r="L77" s="534" t="s">
        <v>486</v>
      </c>
      <c r="M77" s="534">
        <v>2</v>
      </c>
      <c r="N77" s="534">
        <v>4</v>
      </c>
      <c r="O77" s="534">
        <v>1</v>
      </c>
      <c r="P77" s="501" t="s">
        <v>2144</v>
      </c>
      <c r="Q77" s="915" t="s">
        <v>2144</v>
      </c>
    </row>
    <row r="78" spans="2:17" ht="81">
      <c r="B78" s="940"/>
      <c r="C78" s="941"/>
      <c r="D78" s="497" t="s">
        <v>388</v>
      </c>
      <c r="E78" s="498" t="s">
        <v>2145</v>
      </c>
      <c r="F78" s="878" t="s">
        <v>2146</v>
      </c>
      <c r="G78" s="914">
        <v>323</v>
      </c>
      <c r="H78" s="499" t="s">
        <v>485</v>
      </c>
      <c r="I78" s="499">
        <v>21</v>
      </c>
      <c r="J78" s="499">
        <v>4</v>
      </c>
      <c r="K78" s="499">
        <v>1</v>
      </c>
      <c r="L78" s="499" t="s">
        <v>485</v>
      </c>
      <c r="M78" s="499">
        <v>30</v>
      </c>
      <c r="N78" s="499">
        <v>4</v>
      </c>
      <c r="O78" s="499">
        <v>1</v>
      </c>
      <c r="P78" s="501" t="s">
        <v>2147</v>
      </c>
      <c r="Q78" s="915" t="s">
        <v>2148</v>
      </c>
    </row>
    <row r="79" spans="2:17" s="407" customFormat="1" ht="40.5">
      <c r="B79" s="907"/>
      <c r="C79" s="930"/>
      <c r="D79" s="497" t="s">
        <v>2149</v>
      </c>
      <c r="E79" s="527" t="s">
        <v>2150</v>
      </c>
      <c r="F79" s="928"/>
      <c r="G79" s="923">
        <v>3095.6</v>
      </c>
      <c r="H79" s="499" t="s">
        <v>485</v>
      </c>
      <c r="I79" s="499">
        <v>22</v>
      </c>
      <c r="J79" s="499">
        <v>8</v>
      </c>
      <c r="K79" s="499">
        <v>27</v>
      </c>
      <c r="L79" s="499" t="s">
        <v>485</v>
      </c>
      <c r="M79" s="499">
        <v>30</v>
      </c>
      <c r="N79" s="499">
        <v>4</v>
      </c>
      <c r="O79" s="499">
        <v>1</v>
      </c>
      <c r="P79" s="504" t="s">
        <v>2151</v>
      </c>
      <c r="Q79" s="504" t="s">
        <v>2151</v>
      </c>
    </row>
    <row r="80" spans="2:17" s="407" customFormat="1" ht="40.5">
      <c r="B80" s="907"/>
      <c r="C80" s="930"/>
      <c r="D80" s="497" t="s">
        <v>2152</v>
      </c>
      <c r="E80" s="498" t="s">
        <v>2153</v>
      </c>
      <c r="F80" s="928"/>
      <c r="G80" s="914">
        <v>357</v>
      </c>
      <c r="H80" s="534" t="s">
        <v>485</v>
      </c>
      <c r="I80" s="534">
        <v>25</v>
      </c>
      <c r="J80" s="534">
        <v>9</v>
      </c>
      <c r="K80" s="534">
        <v>1</v>
      </c>
      <c r="L80" s="534" t="s">
        <v>485</v>
      </c>
      <c r="M80" s="534">
        <v>30</v>
      </c>
      <c r="N80" s="534">
        <v>4</v>
      </c>
      <c r="O80" s="534">
        <v>1</v>
      </c>
      <c r="P80" s="501" t="s">
        <v>2154</v>
      </c>
      <c r="Q80" s="501" t="s">
        <v>2155</v>
      </c>
    </row>
    <row r="81" spans="2:17" s="407" customFormat="1" ht="40.5">
      <c r="B81" s="907"/>
      <c r="C81" s="930"/>
      <c r="D81" s="497" t="s">
        <v>2156</v>
      </c>
      <c r="E81" s="498" t="s">
        <v>2157</v>
      </c>
      <c r="F81" s="928"/>
      <c r="G81" s="914">
        <v>191</v>
      </c>
      <c r="H81" s="499" t="s">
        <v>485</v>
      </c>
      <c r="I81" s="499">
        <v>21</v>
      </c>
      <c r="J81" s="499">
        <v>4</v>
      </c>
      <c r="K81" s="499">
        <v>1</v>
      </c>
      <c r="L81" s="499" t="s">
        <v>485</v>
      </c>
      <c r="M81" s="499">
        <v>27</v>
      </c>
      <c r="N81" s="499">
        <v>7</v>
      </c>
      <c r="O81" s="499">
        <v>1</v>
      </c>
      <c r="P81" s="501" t="s">
        <v>2158</v>
      </c>
      <c r="Q81" s="501" t="s">
        <v>2158</v>
      </c>
    </row>
    <row r="82" spans="2:17" s="407" customFormat="1" ht="40.5">
      <c r="B82" s="935"/>
      <c r="C82" s="936"/>
      <c r="D82" s="497" t="s">
        <v>2159</v>
      </c>
      <c r="E82" s="498" t="s">
        <v>2160</v>
      </c>
      <c r="F82" s="928"/>
      <c r="G82" s="914">
        <v>373</v>
      </c>
      <c r="H82" s="499" t="s">
        <v>485</v>
      </c>
      <c r="I82" s="499">
        <v>17</v>
      </c>
      <c r="J82" s="499">
        <v>4</v>
      </c>
      <c r="K82" s="499">
        <v>1</v>
      </c>
      <c r="L82" s="534" t="s">
        <v>485</v>
      </c>
      <c r="M82" s="534">
        <v>23</v>
      </c>
      <c r="N82" s="499">
        <v>4</v>
      </c>
      <c r="O82" s="499">
        <v>1</v>
      </c>
      <c r="P82" s="501" t="s">
        <v>2161</v>
      </c>
      <c r="Q82" s="501" t="s">
        <v>2161</v>
      </c>
    </row>
    <row r="83" spans="2:17" ht="81">
      <c r="B83" s="944">
        <v>22</v>
      </c>
      <c r="C83" s="938" t="s">
        <v>2162</v>
      </c>
      <c r="D83" s="1763" t="s">
        <v>390</v>
      </c>
      <c r="E83" s="1764" t="s">
        <v>2163</v>
      </c>
      <c r="F83" s="1761" t="s">
        <v>2164</v>
      </c>
      <c r="G83" s="1765">
        <v>67.900000000000006</v>
      </c>
      <c r="H83" s="1438" t="s">
        <v>486</v>
      </c>
      <c r="I83" s="1438">
        <v>4</v>
      </c>
      <c r="J83" s="1438">
        <v>4</v>
      </c>
      <c r="K83" s="1438">
        <v>1</v>
      </c>
      <c r="L83" s="1438" t="s">
        <v>11</v>
      </c>
      <c r="M83" s="1438" t="s">
        <v>11</v>
      </c>
      <c r="N83" s="1438" t="s">
        <v>11</v>
      </c>
      <c r="O83" s="1438" t="s">
        <v>11</v>
      </c>
      <c r="P83" s="1561" t="s">
        <v>2165</v>
      </c>
      <c r="Q83" s="1561" t="s">
        <v>2166</v>
      </c>
    </row>
    <row r="84" spans="2:17" ht="40.5">
      <c r="B84" s="940"/>
      <c r="C84" s="908"/>
      <c r="D84" s="524" t="s">
        <v>390</v>
      </c>
      <c r="E84" s="503" t="s">
        <v>2163</v>
      </c>
      <c r="F84" s="878" t="s">
        <v>2167</v>
      </c>
      <c r="G84" s="923">
        <v>30.6</v>
      </c>
      <c r="H84" s="499" t="s">
        <v>486</v>
      </c>
      <c r="I84" s="499">
        <v>4</v>
      </c>
      <c r="J84" s="499">
        <v>4</v>
      </c>
      <c r="K84" s="499">
        <v>1</v>
      </c>
      <c r="L84" s="499" t="s">
        <v>11</v>
      </c>
      <c r="M84" s="499" t="s">
        <v>11</v>
      </c>
      <c r="N84" s="499" t="s">
        <v>11</v>
      </c>
      <c r="O84" s="499" t="s">
        <v>11</v>
      </c>
      <c r="P84" s="504" t="s">
        <v>2165</v>
      </c>
      <c r="Q84" s="814" t="s">
        <v>2168</v>
      </c>
    </row>
    <row r="85" spans="2:17" ht="187.5" customHeight="1">
      <c r="B85" s="940"/>
      <c r="C85" s="908"/>
      <c r="D85" s="497" t="s">
        <v>2169</v>
      </c>
      <c r="E85" s="498" t="s">
        <v>2170</v>
      </c>
      <c r="F85" s="878" t="s">
        <v>2171</v>
      </c>
      <c r="G85" s="914">
        <v>117</v>
      </c>
      <c r="H85" s="499" t="s">
        <v>485</v>
      </c>
      <c r="I85" s="499">
        <v>29</v>
      </c>
      <c r="J85" s="499">
        <v>3</v>
      </c>
      <c r="K85" s="499">
        <v>31</v>
      </c>
      <c r="L85" s="499" t="s">
        <v>486</v>
      </c>
      <c r="M85" s="499">
        <v>3</v>
      </c>
      <c r="N85" s="499">
        <v>3</v>
      </c>
      <c r="O85" s="499">
        <v>29</v>
      </c>
      <c r="P85" s="501" t="s">
        <v>2172</v>
      </c>
      <c r="Q85" s="501" t="s">
        <v>2173</v>
      </c>
    </row>
    <row r="86" spans="2:17" ht="187.5" customHeight="1">
      <c r="B86" s="940"/>
      <c r="C86" s="1899"/>
      <c r="D86" s="497" t="s">
        <v>2169</v>
      </c>
      <c r="E86" s="498" t="s">
        <v>2170</v>
      </c>
      <c r="F86" s="878" t="s">
        <v>2174</v>
      </c>
      <c r="G86" s="914">
        <v>35856</v>
      </c>
      <c r="H86" s="499" t="s">
        <v>485</v>
      </c>
      <c r="I86" s="499">
        <v>29</v>
      </c>
      <c r="J86" s="499">
        <v>3</v>
      </c>
      <c r="K86" s="499">
        <v>31</v>
      </c>
      <c r="L86" s="499" t="s">
        <v>486</v>
      </c>
      <c r="M86" s="499">
        <v>3</v>
      </c>
      <c r="N86" s="499">
        <v>3</v>
      </c>
      <c r="O86" s="499">
        <v>29</v>
      </c>
      <c r="P86" s="932" t="s">
        <v>2175</v>
      </c>
      <c r="Q86" s="501" t="s">
        <v>2176</v>
      </c>
    </row>
    <row r="87" spans="2:17" ht="187.5" customHeight="1">
      <c r="B87" s="942"/>
      <c r="C87" s="913"/>
      <c r="D87" s="497" t="s">
        <v>2169</v>
      </c>
      <c r="E87" s="498" t="s">
        <v>2170</v>
      </c>
      <c r="F87" s="878" t="s">
        <v>2177</v>
      </c>
      <c r="G87" s="914">
        <v>220</v>
      </c>
      <c r="H87" s="499" t="s">
        <v>485</v>
      </c>
      <c r="I87" s="499">
        <v>29</v>
      </c>
      <c r="J87" s="499">
        <v>3</v>
      </c>
      <c r="K87" s="499">
        <v>31</v>
      </c>
      <c r="L87" s="499" t="s">
        <v>486</v>
      </c>
      <c r="M87" s="499">
        <v>3</v>
      </c>
      <c r="N87" s="499">
        <v>3</v>
      </c>
      <c r="O87" s="499">
        <v>29</v>
      </c>
      <c r="P87" s="501" t="s">
        <v>2178</v>
      </c>
      <c r="Q87" s="501" t="s">
        <v>2179</v>
      </c>
    </row>
    <row r="88" spans="2:17" ht="78" customHeight="1">
      <c r="B88" s="955">
        <v>23</v>
      </c>
      <c r="C88" s="523" t="s">
        <v>658</v>
      </c>
      <c r="D88" s="497" t="s">
        <v>2180</v>
      </c>
      <c r="E88" s="498" t="s">
        <v>2181</v>
      </c>
      <c r="F88" s="928"/>
      <c r="G88" s="914">
        <v>252</v>
      </c>
      <c r="H88" s="499" t="s">
        <v>485</v>
      </c>
      <c r="I88" s="499">
        <v>22</v>
      </c>
      <c r="J88" s="499">
        <v>12</v>
      </c>
      <c r="K88" s="499">
        <v>24</v>
      </c>
      <c r="L88" s="499" t="s">
        <v>11</v>
      </c>
      <c r="M88" s="499" t="s">
        <v>11</v>
      </c>
      <c r="N88" s="499" t="s">
        <v>11</v>
      </c>
      <c r="O88" s="499" t="s">
        <v>11</v>
      </c>
      <c r="P88" s="501" t="s">
        <v>2182</v>
      </c>
      <c r="Q88" s="501" t="s">
        <v>2183</v>
      </c>
    </row>
    <row r="89" spans="2:17" ht="132" customHeight="1">
      <c r="B89" s="944">
        <v>24</v>
      </c>
      <c r="C89" s="938" t="s">
        <v>980</v>
      </c>
      <c r="D89" s="497" t="s">
        <v>2184</v>
      </c>
      <c r="E89" s="498" t="s">
        <v>2185</v>
      </c>
      <c r="F89" s="878" t="s">
        <v>2186</v>
      </c>
      <c r="G89" s="914" t="s">
        <v>11</v>
      </c>
      <c r="H89" s="499" t="s">
        <v>485</v>
      </c>
      <c r="I89" s="499">
        <v>24</v>
      </c>
      <c r="J89" s="499">
        <v>4</v>
      </c>
      <c r="K89" s="499">
        <v>10</v>
      </c>
      <c r="L89" s="499" t="s">
        <v>11</v>
      </c>
      <c r="M89" s="499" t="s">
        <v>11</v>
      </c>
      <c r="N89" s="499" t="s">
        <v>11</v>
      </c>
      <c r="O89" s="499" t="s">
        <v>11</v>
      </c>
      <c r="P89" s="501" t="s">
        <v>2187</v>
      </c>
      <c r="Q89" s="501" t="s">
        <v>2188</v>
      </c>
    </row>
    <row r="90" spans="2:17" ht="151.5" customHeight="1">
      <c r="B90" s="940"/>
      <c r="C90" s="941"/>
      <c r="D90" s="497" t="s">
        <v>2184</v>
      </c>
      <c r="E90" s="498" t="s">
        <v>2185</v>
      </c>
      <c r="F90" s="878" t="s">
        <v>2189</v>
      </c>
      <c r="G90" s="914" t="s">
        <v>11</v>
      </c>
      <c r="H90" s="499" t="s">
        <v>485</v>
      </c>
      <c r="I90" s="499">
        <v>24</v>
      </c>
      <c r="J90" s="499">
        <v>4</v>
      </c>
      <c r="K90" s="499">
        <v>10</v>
      </c>
      <c r="L90" s="499" t="s">
        <v>11</v>
      </c>
      <c r="M90" s="499" t="s">
        <v>11</v>
      </c>
      <c r="N90" s="499" t="s">
        <v>11</v>
      </c>
      <c r="O90" s="499" t="s">
        <v>11</v>
      </c>
      <c r="P90" s="501" t="s">
        <v>2187</v>
      </c>
      <c r="Q90" s="501" t="s">
        <v>2190</v>
      </c>
    </row>
    <row r="91" spans="2:17" ht="72" customHeight="1">
      <c r="B91" s="940"/>
      <c r="C91" s="941"/>
      <c r="D91" s="497" t="s">
        <v>2184</v>
      </c>
      <c r="E91" s="498" t="s">
        <v>2185</v>
      </c>
      <c r="F91" s="878" t="s">
        <v>2191</v>
      </c>
      <c r="G91" s="914" t="s">
        <v>11</v>
      </c>
      <c r="H91" s="499" t="s">
        <v>485</v>
      </c>
      <c r="I91" s="499">
        <v>24</v>
      </c>
      <c r="J91" s="499">
        <v>4</v>
      </c>
      <c r="K91" s="499">
        <v>10</v>
      </c>
      <c r="L91" s="499" t="s">
        <v>11</v>
      </c>
      <c r="M91" s="499" t="s">
        <v>11</v>
      </c>
      <c r="N91" s="499" t="s">
        <v>11</v>
      </c>
      <c r="O91" s="499" t="s">
        <v>11</v>
      </c>
      <c r="P91" s="501" t="s">
        <v>2187</v>
      </c>
      <c r="Q91" s="501" t="s">
        <v>2192</v>
      </c>
    </row>
    <row r="92" spans="2:17" ht="52.5" customHeight="1">
      <c r="B92" s="940"/>
      <c r="C92" s="941"/>
      <c r="D92" s="497" t="s">
        <v>2184</v>
      </c>
      <c r="E92" s="498" t="s">
        <v>2185</v>
      </c>
      <c r="F92" s="878" t="s">
        <v>2193</v>
      </c>
      <c r="G92" s="914" t="s">
        <v>11</v>
      </c>
      <c r="H92" s="499" t="s">
        <v>485</v>
      </c>
      <c r="I92" s="499">
        <v>24</v>
      </c>
      <c r="J92" s="499">
        <v>4</v>
      </c>
      <c r="K92" s="499">
        <v>10</v>
      </c>
      <c r="L92" s="499" t="s">
        <v>11</v>
      </c>
      <c r="M92" s="499" t="s">
        <v>11</v>
      </c>
      <c r="N92" s="499" t="s">
        <v>11</v>
      </c>
      <c r="O92" s="499" t="s">
        <v>11</v>
      </c>
      <c r="P92" s="501" t="s">
        <v>2187</v>
      </c>
      <c r="Q92" s="501" t="s">
        <v>2194</v>
      </c>
    </row>
    <row r="93" spans="2:17" s="407" customFormat="1" ht="105" customHeight="1">
      <c r="B93" s="907"/>
      <c r="C93" s="930"/>
      <c r="D93" s="497" t="s">
        <v>2184</v>
      </c>
      <c r="E93" s="498" t="s">
        <v>2185</v>
      </c>
      <c r="F93" s="878" t="s">
        <v>2195</v>
      </c>
      <c r="G93" s="914" t="s">
        <v>11</v>
      </c>
      <c r="H93" s="499" t="s">
        <v>485</v>
      </c>
      <c r="I93" s="499">
        <v>24</v>
      </c>
      <c r="J93" s="499">
        <v>4</v>
      </c>
      <c r="K93" s="499">
        <v>10</v>
      </c>
      <c r="L93" s="499" t="s">
        <v>11</v>
      </c>
      <c r="M93" s="499" t="s">
        <v>11</v>
      </c>
      <c r="N93" s="499" t="s">
        <v>11</v>
      </c>
      <c r="O93" s="499" t="s">
        <v>11</v>
      </c>
      <c r="P93" s="501" t="s">
        <v>2187</v>
      </c>
      <c r="Q93" s="504" t="s">
        <v>2196</v>
      </c>
    </row>
    <row r="94" spans="2:17" s="407" customFormat="1" ht="40.5">
      <c r="B94" s="940"/>
      <c r="C94" s="908"/>
      <c r="D94" s="497" t="s">
        <v>2184</v>
      </c>
      <c r="E94" s="498" t="s">
        <v>2185</v>
      </c>
      <c r="F94" s="878" t="s">
        <v>2197</v>
      </c>
      <c r="G94" s="914" t="s">
        <v>11</v>
      </c>
      <c r="H94" s="499" t="s">
        <v>485</v>
      </c>
      <c r="I94" s="499">
        <v>24</v>
      </c>
      <c r="J94" s="499">
        <v>4</v>
      </c>
      <c r="K94" s="499">
        <v>10</v>
      </c>
      <c r="L94" s="499" t="s">
        <v>11</v>
      </c>
      <c r="M94" s="499" t="s">
        <v>11</v>
      </c>
      <c r="N94" s="499" t="s">
        <v>11</v>
      </c>
      <c r="O94" s="499" t="s">
        <v>11</v>
      </c>
      <c r="P94" s="501" t="s">
        <v>2187</v>
      </c>
      <c r="Q94" s="504" t="s">
        <v>2198</v>
      </c>
    </row>
    <row r="95" spans="2:17" s="407" customFormat="1" ht="40.5">
      <c r="B95" s="940"/>
      <c r="C95" s="908"/>
      <c r="D95" s="497" t="s">
        <v>2199</v>
      </c>
      <c r="E95" s="527" t="s">
        <v>2200</v>
      </c>
      <c r="F95" s="928"/>
      <c r="G95" s="946">
        <v>209</v>
      </c>
      <c r="H95" s="534" t="s">
        <v>485</v>
      </c>
      <c r="I95" s="534">
        <v>22</v>
      </c>
      <c r="J95" s="534">
        <v>10</v>
      </c>
      <c r="K95" s="534">
        <v>1</v>
      </c>
      <c r="L95" s="534" t="s">
        <v>11</v>
      </c>
      <c r="M95" s="534" t="s">
        <v>11</v>
      </c>
      <c r="N95" s="534" t="s">
        <v>11</v>
      </c>
      <c r="O95" s="534" t="s">
        <v>11</v>
      </c>
      <c r="P95" s="504" t="s">
        <v>2201</v>
      </c>
      <c r="Q95" s="504" t="s">
        <v>2202</v>
      </c>
    </row>
    <row r="96" spans="2:17" s="407" customFormat="1" ht="255" customHeight="1">
      <c r="B96" s="942"/>
      <c r="C96" s="913"/>
      <c r="D96" s="533" t="s">
        <v>2203</v>
      </c>
      <c r="E96" s="498" t="s">
        <v>2204</v>
      </c>
      <c r="F96" s="956"/>
      <c r="G96" s="957" t="s">
        <v>11</v>
      </c>
      <c r="H96" s="534" t="s">
        <v>485</v>
      </c>
      <c r="I96" s="534">
        <v>27</v>
      </c>
      <c r="J96" s="534">
        <v>10</v>
      </c>
      <c r="K96" s="534">
        <v>1</v>
      </c>
      <c r="L96" s="534"/>
      <c r="M96" s="534"/>
      <c r="N96" s="534"/>
      <c r="O96" s="534"/>
      <c r="P96" s="504" t="s">
        <v>2205</v>
      </c>
      <c r="Q96" s="932" t="s">
        <v>2206</v>
      </c>
    </row>
    <row r="97" spans="2:17" s="407" customFormat="1" ht="172.5" customHeight="1">
      <c r="B97" s="944">
        <v>25</v>
      </c>
      <c r="C97" s="938" t="s">
        <v>659</v>
      </c>
      <c r="D97" s="497" t="s">
        <v>2207</v>
      </c>
      <c r="E97" s="527" t="s">
        <v>2208</v>
      </c>
      <c r="F97" s="878" t="s">
        <v>1962</v>
      </c>
      <c r="G97" s="923">
        <v>8820.2999999999993</v>
      </c>
      <c r="H97" s="499" t="s">
        <v>485</v>
      </c>
      <c r="I97" s="499">
        <v>28</v>
      </c>
      <c r="J97" s="499">
        <v>12</v>
      </c>
      <c r="K97" s="499">
        <v>28</v>
      </c>
      <c r="L97" s="499" t="s">
        <v>485</v>
      </c>
      <c r="M97" s="499">
        <v>30</v>
      </c>
      <c r="N97" s="499">
        <v>4</v>
      </c>
      <c r="O97" s="499">
        <v>1</v>
      </c>
      <c r="P97" s="504" t="s">
        <v>2209</v>
      </c>
      <c r="Q97" s="504" t="s">
        <v>2210</v>
      </c>
    </row>
    <row r="98" spans="2:17" s="407" customFormat="1" ht="67.5">
      <c r="B98" s="940"/>
      <c r="C98" s="908"/>
      <c r="D98" s="497" t="s">
        <v>2207</v>
      </c>
      <c r="E98" s="527" t="s">
        <v>2208</v>
      </c>
      <c r="F98" s="878" t="s">
        <v>2211</v>
      </c>
      <c r="G98" s="914">
        <v>238.6</v>
      </c>
      <c r="H98" s="499" t="s">
        <v>485</v>
      </c>
      <c r="I98" s="499">
        <v>28</v>
      </c>
      <c r="J98" s="499">
        <v>12</v>
      </c>
      <c r="K98" s="499">
        <v>28</v>
      </c>
      <c r="L98" s="499" t="s">
        <v>485</v>
      </c>
      <c r="M98" s="499">
        <v>30</v>
      </c>
      <c r="N98" s="499">
        <v>4</v>
      </c>
      <c r="O98" s="499">
        <v>1</v>
      </c>
      <c r="P98" s="504" t="s">
        <v>2209</v>
      </c>
      <c r="Q98" s="501" t="s">
        <v>2212</v>
      </c>
    </row>
    <row r="99" spans="2:17" s="407" customFormat="1" ht="126">
      <c r="B99" s="940"/>
      <c r="C99" s="908"/>
      <c r="D99" s="497" t="s">
        <v>2207</v>
      </c>
      <c r="E99" s="527" t="s">
        <v>2208</v>
      </c>
      <c r="F99" s="878" t="s">
        <v>2213</v>
      </c>
      <c r="G99" s="923">
        <v>33.799999999999997</v>
      </c>
      <c r="H99" s="499" t="s">
        <v>485</v>
      </c>
      <c r="I99" s="499">
        <v>28</v>
      </c>
      <c r="J99" s="499">
        <v>12</v>
      </c>
      <c r="K99" s="499">
        <v>28</v>
      </c>
      <c r="L99" s="499" t="s">
        <v>485</v>
      </c>
      <c r="M99" s="499">
        <v>30</v>
      </c>
      <c r="N99" s="499">
        <v>4</v>
      </c>
      <c r="O99" s="499">
        <v>1</v>
      </c>
      <c r="P99" s="504" t="s">
        <v>2209</v>
      </c>
      <c r="Q99" s="958" t="s">
        <v>2214</v>
      </c>
    </row>
    <row r="100" spans="2:17" s="407" customFormat="1" ht="54">
      <c r="B100" s="940"/>
      <c r="C100" s="908"/>
      <c r="D100" s="497" t="s">
        <v>2207</v>
      </c>
      <c r="E100" s="527" t="s">
        <v>2208</v>
      </c>
      <c r="F100" s="878" t="s">
        <v>2215</v>
      </c>
      <c r="G100" s="914">
        <v>213.7</v>
      </c>
      <c r="H100" s="499" t="s">
        <v>485</v>
      </c>
      <c r="I100" s="499">
        <v>28</v>
      </c>
      <c r="J100" s="499">
        <v>12</v>
      </c>
      <c r="K100" s="499">
        <v>28</v>
      </c>
      <c r="L100" s="499" t="s">
        <v>485</v>
      </c>
      <c r="M100" s="499">
        <v>30</v>
      </c>
      <c r="N100" s="499">
        <v>4</v>
      </c>
      <c r="O100" s="499">
        <v>1</v>
      </c>
      <c r="P100" s="504" t="s">
        <v>2209</v>
      </c>
      <c r="Q100" s="501" t="s">
        <v>2216</v>
      </c>
    </row>
    <row r="101" spans="2:17" s="407" customFormat="1" ht="214.5" customHeight="1">
      <c r="B101" s="907"/>
      <c r="C101" s="930"/>
      <c r="D101" s="497" t="s">
        <v>2217</v>
      </c>
      <c r="E101" s="498" t="s">
        <v>2218</v>
      </c>
      <c r="F101" s="878" t="s">
        <v>2186</v>
      </c>
      <c r="G101" s="914">
        <v>5905.62</v>
      </c>
      <c r="H101" s="499" t="s">
        <v>485</v>
      </c>
      <c r="I101" s="499">
        <v>28</v>
      </c>
      <c r="J101" s="499">
        <v>12</v>
      </c>
      <c r="K101" s="499">
        <v>28</v>
      </c>
      <c r="L101" s="499" t="s">
        <v>11</v>
      </c>
      <c r="M101" s="499" t="s">
        <v>11</v>
      </c>
      <c r="N101" s="499" t="s">
        <v>11</v>
      </c>
      <c r="O101" s="499" t="s">
        <v>11</v>
      </c>
      <c r="P101" s="501" t="s">
        <v>2219</v>
      </c>
      <c r="Q101" s="501" t="s">
        <v>2220</v>
      </c>
    </row>
    <row r="102" spans="2:17" s="407" customFormat="1" ht="198" customHeight="1">
      <c r="B102" s="907"/>
      <c r="C102" s="930"/>
      <c r="D102" s="497" t="s">
        <v>2217</v>
      </c>
      <c r="E102" s="498" t="s">
        <v>2218</v>
      </c>
      <c r="F102" s="878" t="s">
        <v>2221</v>
      </c>
      <c r="G102" s="914">
        <v>9072.69</v>
      </c>
      <c r="H102" s="499" t="s">
        <v>485</v>
      </c>
      <c r="I102" s="499">
        <v>28</v>
      </c>
      <c r="J102" s="499">
        <v>12</v>
      </c>
      <c r="K102" s="499">
        <v>28</v>
      </c>
      <c r="L102" s="499" t="s">
        <v>11</v>
      </c>
      <c r="M102" s="499" t="s">
        <v>11</v>
      </c>
      <c r="N102" s="499" t="s">
        <v>11</v>
      </c>
      <c r="O102" s="499" t="s">
        <v>11</v>
      </c>
      <c r="P102" s="501" t="s">
        <v>2219</v>
      </c>
      <c r="Q102" s="915" t="s">
        <v>2222</v>
      </c>
    </row>
    <row r="103" spans="2:17" ht="189">
      <c r="B103" s="940"/>
      <c r="C103" s="941"/>
      <c r="D103" s="497" t="s">
        <v>2217</v>
      </c>
      <c r="E103" s="498" t="s">
        <v>2218</v>
      </c>
      <c r="F103" s="878" t="s">
        <v>2223</v>
      </c>
      <c r="G103" s="914">
        <v>135.13999999999999</v>
      </c>
      <c r="H103" s="499" t="s">
        <v>485</v>
      </c>
      <c r="I103" s="499">
        <v>28</v>
      </c>
      <c r="J103" s="499">
        <v>12</v>
      </c>
      <c r="K103" s="499">
        <v>28</v>
      </c>
      <c r="L103" s="499" t="s">
        <v>11</v>
      </c>
      <c r="M103" s="499" t="s">
        <v>11</v>
      </c>
      <c r="N103" s="499" t="s">
        <v>11</v>
      </c>
      <c r="O103" s="499" t="s">
        <v>11</v>
      </c>
      <c r="P103" s="501" t="s">
        <v>2219</v>
      </c>
      <c r="Q103" s="501" t="s">
        <v>2224</v>
      </c>
    </row>
    <row r="104" spans="2:17" s="407" customFormat="1" ht="54">
      <c r="B104" s="935"/>
      <c r="C104" s="936"/>
      <c r="D104" s="497" t="s">
        <v>2217</v>
      </c>
      <c r="E104" s="498" t="s">
        <v>2218</v>
      </c>
      <c r="F104" s="878" t="s">
        <v>2225</v>
      </c>
      <c r="G104" s="914">
        <v>194.05</v>
      </c>
      <c r="H104" s="499" t="s">
        <v>485</v>
      </c>
      <c r="I104" s="499">
        <v>28</v>
      </c>
      <c r="J104" s="499">
        <v>12</v>
      </c>
      <c r="K104" s="499">
        <v>28</v>
      </c>
      <c r="L104" s="499" t="s">
        <v>11</v>
      </c>
      <c r="M104" s="499" t="s">
        <v>11</v>
      </c>
      <c r="N104" s="499" t="s">
        <v>11</v>
      </c>
      <c r="O104" s="499" t="s">
        <v>11</v>
      </c>
      <c r="P104" s="501" t="s">
        <v>2219</v>
      </c>
      <c r="Q104" s="501" t="s">
        <v>2226</v>
      </c>
    </row>
    <row r="105" spans="2:17" s="407" customFormat="1" ht="148.5">
      <c r="B105" s="944">
        <v>26</v>
      </c>
      <c r="C105" s="938" t="s">
        <v>583</v>
      </c>
      <c r="D105" s="497" t="s">
        <v>2227</v>
      </c>
      <c r="E105" s="498" t="s">
        <v>2228</v>
      </c>
      <c r="F105" s="878" t="s">
        <v>1962</v>
      </c>
      <c r="G105" s="931">
        <v>18675</v>
      </c>
      <c r="H105" s="534" t="s">
        <v>485</v>
      </c>
      <c r="I105" s="534">
        <v>28</v>
      </c>
      <c r="J105" s="534">
        <v>5</v>
      </c>
      <c r="K105" s="534">
        <v>10</v>
      </c>
      <c r="L105" s="534" t="s">
        <v>486</v>
      </c>
      <c r="M105" s="534">
        <v>3</v>
      </c>
      <c r="N105" s="534">
        <v>5</v>
      </c>
      <c r="O105" s="534">
        <v>31</v>
      </c>
      <c r="P105" s="501" t="s">
        <v>2229</v>
      </c>
      <c r="Q105" s="501" t="s">
        <v>2230</v>
      </c>
    </row>
    <row r="106" spans="2:17" s="407" customFormat="1" ht="40.5">
      <c r="B106" s="942"/>
      <c r="C106" s="913"/>
      <c r="D106" s="497" t="s">
        <v>2227</v>
      </c>
      <c r="E106" s="498" t="s">
        <v>2228</v>
      </c>
      <c r="F106" s="878" t="s">
        <v>2231</v>
      </c>
      <c r="G106" s="931">
        <v>128</v>
      </c>
      <c r="H106" s="534" t="s">
        <v>485</v>
      </c>
      <c r="I106" s="534">
        <v>28</v>
      </c>
      <c r="J106" s="534">
        <v>5</v>
      </c>
      <c r="K106" s="534">
        <v>10</v>
      </c>
      <c r="L106" s="534" t="s">
        <v>485</v>
      </c>
      <c r="M106" s="534">
        <v>30</v>
      </c>
      <c r="N106" s="534">
        <v>4</v>
      </c>
      <c r="O106" s="534">
        <v>1</v>
      </c>
      <c r="P106" s="501" t="s">
        <v>2232</v>
      </c>
      <c r="Q106" s="501" t="s">
        <v>2233</v>
      </c>
    </row>
    <row r="107" spans="2:17" s="407" customFormat="1" ht="54">
      <c r="B107" s="944">
        <v>28</v>
      </c>
      <c r="C107" s="938" t="s">
        <v>661</v>
      </c>
      <c r="D107" s="497" t="s">
        <v>2234</v>
      </c>
      <c r="E107" s="527" t="s">
        <v>2235</v>
      </c>
      <c r="F107" s="928"/>
      <c r="G107" s="946">
        <v>1225</v>
      </c>
      <c r="H107" s="534" t="s">
        <v>485</v>
      </c>
      <c r="I107" s="534">
        <v>25</v>
      </c>
      <c r="J107" s="534">
        <v>4</v>
      </c>
      <c r="K107" s="534">
        <v>10</v>
      </c>
      <c r="L107" s="534" t="s">
        <v>486</v>
      </c>
      <c r="M107" s="534">
        <v>3</v>
      </c>
      <c r="N107" s="534">
        <v>3</v>
      </c>
      <c r="O107" s="534">
        <v>26</v>
      </c>
      <c r="P107" s="504" t="s">
        <v>2236</v>
      </c>
      <c r="Q107" s="504" t="s">
        <v>2237</v>
      </c>
    </row>
    <row r="108" spans="2:17" s="407" customFormat="1" ht="81.75" customHeight="1">
      <c r="B108" s="907"/>
      <c r="C108" s="908"/>
      <c r="D108" s="497" t="s">
        <v>2238</v>
      </c>
      <c r="E108" s="527" t="s">
        <v>2239</v>
      </c>
      <c r="F108" s="878" t="s">
        <v>2240</v>
      </c>
      <c r="G108" s="946">
        <v>61</v>
      </c>
      <c r="H108" s="534" t="s">
        <v>485</v>
      </c>
      <c r="I108" s="534">
        <v>28</v>
      </c>
      <c r="J108" s="534">
        <v>4</v>
      </c>
      <c r="K108" s="534">
        <v>1</v>
      </c>
      <c r="L108" s="534" t="s">
        <v>11</v>
      </c>
      <c r="M108" s="534" t="s">
        <v>11</v>
      </c>
      <c r="N108" s="534" t="s">
        <v>11</v>
      </c>
      <c r="O108" s="534" t="s">
        <v>11</v>
      </c>
      <c r="P108" s="504" t="s">
        <v>2241</v>
      </c>
      <c r="Q108" s="504" t="s">
        <v>2242</v>
      </c>
    </row>
    <row r="109" spans="2:17" s="407" customFormat="1" ht="140.25" customHeight="1">
      <c r="B109" s="907"/>
      <c r="C109" s="930"/>
      <c r="D109" s="497" t="s">
        <v>2238</v>
      </c>
      <c r="E109" s="527" t="s">
        <v>2239</v>
      </c>
      <c r="F109" s="878" t="s">
        <v>2243</v>
      </c>
      <c r="G109" s="946">
        <v>133</v>
      </c>
      <c r="H109" s="534" t="s">
        <v>485</v>
      </c>
      <c r="I109" s="534">
        <v>28</v>
      </c>
      <c r="J109" s="534">
        <v>4</v>
      </c>
      <c r="K109" s="534">
        <v>1</v>
      </c>
      <c r="L109" s="534" t="s">
        <v>11</v>
      </c>
      <c r="M109" s="534" t="s">
        <v>11</v>
      </c>
      <c r="N109" s="534" t="s">
        <v>11</v>
      </c>
      <c r="O109" s="534" t="s">
        <v>11</v>
      </c>
      <c r="P109" s="504" t="s">
        <v>2241</v>
      </c>
      <c r="Q109" s="504" t="s">
        <v>2244</v>
      </c>
    </row>
    <row r="110" spans="2:17" s="407" customFormat="1" ht="98.25" customHeight="1">
      <c r="B110" s="935"/>
      <c r="C110" s="913"/>
      <c r="D110" s="497" t="s">
        <v>2238</v>
      </c>
      <c r="E110" s="527" t="s">
        <v>2239</v>
      </c>
      <c r="F110" s="878" t="s">
        <v>2245</v>
      </c>
      <c r="G110" s="946">
        <v>14</v>
      </c>
      <c r="H110" s="534" t="s">
        <v>485</v>
      </c>
      <c r="I110" s="534">
        <v>28</v>
      </c>
      <c r="J110" s="534">
        <v>4</v>
      </c>
      <c r="K110" s="534">
        <v>1</v>
      </c>
      <c r="L110" s="534" t="s">
        <v>11</v>
      </c>
      <c r="M110" s="534" t="s">
        <v>11</v>
      </c>
      <c r="N110" s="534" t="s">
        <v>11</v>
      </c>
      <c r="O110" s="534" t="s">
        <v>11</v>
      </c>
      <c r="P110" s="504" t="s">
        <v>2241</v>
      </c>
      <c r="Q110" s="504" t="s">
        <v>2246</v>
      </c>
    </row>
    <row r="111" spans="2:17" s="407" customFormat="1" ht="40.5">
      <c r="B111" s="939">
        <v>32</v>
      </c>
      <c r="C111" s="959" t="s">
        <v>2247</v>
      </c>
      <c r="D111" s="497" t="s">
        <v>2248</v>
      </c>
      <c r="E111" s="527" t="s">
        <v>2249</v>
      </c>
      <c r="F111" s="928"/>
      <c r="G111" s="946">
        <v>27</v>
      </c>
      <c r="H111" s="534" t="s">
        <v>485</v>
      </c>
      <c r="I111" s="534">
        <v>23</v>
      </c>
      <c r="J111" s="534">
        <v>10</v>
      </c>
      <c r="K111" s="534">
        <v>1</v>
      </c>
      <c r="L111" s="534" t="s">
        <v>11</v>
      </c>
      <c r="M111" s="534" t="s">
        <v>11</v>
      </c>
      <c r="N111" s="534" t="s">
        <v>11</v>
      </c>
      <c r="O111" s="534" t="s">
        <v>11</v>
      </c>
      <c r="P111" s="504" t="s">
        <v>2250</v>
      </c>
      <c r="Q111" s="504" t="s">
        <v>2251</v>
      </c>
    </row>
    <row r="112" spans="2:17" s="407" customFormat="1" ht="67.5">
      <c r="B112" s="960">
        <v>33</v>
      </c>
      <c r="C112" s="961" t="s">
        <v>141</v>
      </c>
      <c r="D112" s="525" t="s">
        <v>803</v>
      </c>
      <c r="E112" s="962" t="s">
        <v>2252</v>
      </c>
      <c r="F112" s="963" t="s">
        <v>1962</v>
      </c>
      <c r="G112" s="964">
        <v>10931</v>
      </c>
      <c r="H112" s="965" t="s">
        <v>485</v>
      </c>
      <c r="I112" s="965">
        <v>21</v>
      </c>
      <c r="J112" s="965">
        <v>4</v>
      </c>
      <c r="K112" s="965">
        <v>1</v>
      </c>
      <c r="L112" s="965" t="s">
        <v>485</v>
      </c>
      <c r="M112" s="965">
        <v>29</v>
      </c>
      <c r="N112" s="965">
        <v>4</v>
      </c>
      <c r="O112" s="965">
        <v>1</v>
      </c>
      <c r="P112" s="963" t="s">
        <v>2253</v>
      </c>
      <c r="Q112" s="963" t="s">
        <v>2254</v>
      </c>
    </row>
    <row r="113" spans="2:17" s="407" customFormat="1" ht="67.5">
      <c r="B113" s="966"/>
      <c r="C113" s="967"/>
      <c r="D113" s="525" t="s">
        <v>803</v>
      </c>
      <c r="E113" s="962" t="s">
        <v>2252</v>
      </c>
      <c r="F113" s="963" t="s">
        <v>2255</v>
      </c>
      <c r="G113" s="964" t="s">
        <v>11</v>
      </c>
      <c r="H113" s="965" t="s">
        <v>485</v>
      </c>
      <c r="I113" s="965">
        <v>21</v>
      </c>
      <c r="J113" s="965">
        <v>4</v>
      </c>
      <c r="K113" s="965">
        <v>1</v>
      </c>
      <c r="L113" s="965" t="s">
        <v>485</v>
      </c>
      <c r="M113" s="965">
        <v>29</v>
      </c>
      <c r="N113" s="965">
        <v>4</v>
      </c>
      <c r="O113" s="965">
        <v>1</v>
      </c>
      <c r="P113" s="963" t="s">
        <v>2253</v>
      </c>
      <c r="Q113" s="963" t="s">
        <v>2256</v>
      </c>
    </row>
    <row r="114" spans="2:17" s="407" customFormat="1" ht="67.5">
      <c r="B114" s="966"/>
      <c r="C114" s="967"/>
      <c r="D114" s="525" t="s">
        <v>803</v>
      </c>
      <c r="E114" s="962" t="s">
        <v>2252</v>
      </c>
      <c r="F114" s="963" t="s">
        <v>2231</v>
      </c>
      <c r="G114" s="964" t="s">
        <v>11</v>
      </c>
      <c r="H114" s="965" t="s">
        <v>485</v>
      </c>
      <c r="I114" s="965">
        <v>21</v>
      </c>
      <c r="J114" s="965">
        <v>4</v>
      </c>
      <c r="K114" s="965">
        <v>1</v>
      </c>
      <c r="L114" s="965" t="s">
        <v>485</v>
      </c>
      <c r="M114" s="965">
        <v>29</v>
      </c>
      <c r="N114" s="965">
        <v>4</v>
      </c>
      <c r="O114" s="965">
        <v>1</v>
      </c>
      <c r="P114" s="963" t="s">
        <v>2253</v>
      </c>
      <c r="Q114" s="963" t="s">
        <v>2257</v>
      </c>
    </row>
    <row r="115" spans="2:17" s="407" customFormat="1" ht="67.5">
      <c r="B115" s="966"/>
      <c r="C115" s="967"/>
      <c r="D115" s="525" t="s">
        <v>803</v>
      </c>
      <c r="E115" s="962" t="s">
        <v>2252</v>
      </c>
      <c r="F115" s="963" t="s">
        <v>2258</v>
      </c>
      <c r="G115" s="964" t="s">
        <v>11</v>
      </c>
      <c r="H115" s="965" t="s">
        <v>485</v>
      </c>
      <c r="I115" s="965">
        <v>21</v>
      </c>
      <c r="J115" s="965">
        <v>4</v>
      </c>
      <c r="K115" s="965">
        <v>1</v>
      </c>
      <c r="L115" s="965" t="s">
        <v>485</v>
      </c>
      <c r="M115" s="965">
        <v>29</v>
      </c>
      <c r="N115" s="965">
        <v>4</v>
      </c>
      <c r="O115" s="965">
        <v>1</v>
      </c>
      <c r="P115" s="963" t="s">
        <v>2253</v>
      </c>
      <c r="Q115" s="963" t="s">
        <v>2259</v>
      </c>
    </row>
    <row r="116" spans="2:17" s="407" customFormat="1" ht="40.5">
      <c r="B116" s="940"/>
      <c r="C116" s="941"/>
      <c r="D116" s="497" t="s">
        <v>2260</v>
      </c>
      <c r="E116" s="527" t="s">
        <v>2261</v>
      </c>
      <c r="F116" s="878" t="s">
        <v>2262</v>
      </c>
      <c r="G116" s="946">
        <v>1867.1</v>
      </c>
      <c r="H116" s="534" t="s">
        <v>486</v>
      </c>
      <c r="I116" s="534">
        <v>2</v>
      </c>
      <c r="J116" s="534">
        <v>4</v>
      </c>
      <c r="K116" s="534">
        <v>1</v>
      </c>
      <c r="L116" s="534" t="s">
        <v>11</v>
      </c>
      <c r="M116" s="534" t="s">
        <v>11</v>
      </c>
      <c r="N116" s="534" t="s">
        <v>11</v>
      </c>
      <c r="O116" s="534" t="s">
        <v>11</v>
      </c>
      <c r="P116" s="504" t="s">
        <v>2263</v>
      </c>
      <c r="Q116" s="504" t="s">
        <v>2264</v>
      </c>
    </row>
    <row r="117" spans="2:17" s="407" customFormat="1" ht="40.5">
      <c r="B117" s="940"/>
      <c r="C117" s="941"/>
      <c r="D117" s="497" t="s">
        <v>2260</v>
      </c>
      <c r="E117" s="527" t="s">
        <v>2261</v>
      </c>
      <c r="F117" s="878" t="s">
        <v>2265</v>
      </c>
      <c r="G117" s="946" t="s">
        <v>11</v>
      </c>
      <c r="H117" s="534" t="s">
        <v>486</v>
      </c>
      <c r="I117" s="534">
        <v>2</v>
      </c>
      <c r="J117" s="534">
        <v>4</v>
      </c>
      <c r="K117" s="534">
        <v>1</v>
      </c>
      <c r="L117" s="534" t="s">
        <v>11</v>
      </c>
      <c r="M117" s="534" t="s">
        <v>11</v>
      </c>
      <c r="N117" s="534" t="s">
        <v>11</v>
      </c>
      <c r="O117" s="534" t="s">
        <v>11</v>
      </c>
      <c r="P117" s="504" t="s">
        <v>2263</v>
      </c>
      <c r="Q117" s="504" t="s">
        <v>2266</v>
      </c>
    </row>
    <row r="118" spans="2:17" s="407" customFormat="1" ht="40.5">
      <c r="B118" s="942"/>
      <c r="C118" s="943"/>
      <c r="D118" s="497" t="s">
        <v>2260</v>
      </c>
      <c r="E118" s="527" t="s">
        <v>2261</v>
      </c>
      <c r="F118" s="878" t="s">
        <v>2267</v>
      </c>
      <c r="G118" s="946" t="s">
        <v>11</v>
      </c>
      <c r="H118" s="534" t="s">
        <v>486</v>
      </c>
      <c r="I118" s="534">
        <v>2</v>
      </c>
      <c r="J118" s="534">
        <v>4</v>
      </c>
      <c r="K118" s="534">
        <v>1</v>
      </c>
      <c r="L118" s="534" t="s">
        <v>11</v>
      </c>
      <c r="M118" s="534" t="s">
        <v>11</v>
      </c>
      <c r="N118" s="534" t="s">
        <v>11</v>
      </c>
      <c r="O118" s="534" t="s">
        <v>11</v>
      </c>
      <c r="P118" s="504" t="s">
        <v>2263</v>
      </c>
      <c r="Q118" s="504" t="s">
        <v>2268</v>
      </c>
    </row>
    <row r="119" spans="2:17" s="407" customFormat="1" ht="40.5">
      <c r="B119" s="944">
        <v>35</v>
      </c>
      <c r="C119" s="945" t="s">
        <v>772</v>
      </c>
      <c r="D119" s="497" t="s">
        <v>2269</v>
      </c>
      <c r="E119" s="527" t="s">
        <v>2270</v>
      </c>
      <c r="F119" s="878" t="s">
        <v>2271</v>
      </c>
      <c r="G119" s="946">
        <v>18639</v>
      </c>
      <c r="H119" s="534" t="s">
        <v>485</v>
      </c>
      <c r="I119" s="534">
        <v>26</v>
      </c>
      <c r="J119" s="534">
        <v>6</v>
      </c>
      <c r="K119" s="534">
        <v>26</v>
      </c>
      <c r="L119" s="534" t="s">
        <v>11</v>
      </c>
      <c r="M119" s="534" t="s">
        <v>11</v>
      </c>
      <c r="N119" s="534" t="s">
        <v>11</v>
      </c>
      <c r="O119" s="534" t="s">
        <v>11</v>
      </c>
      <c r="P119" s="504" t="s">
        <v>2272</v>
      </c>
      <c r="Q119" s="504" t="s">
        <v>2273</v>
      </c>
    </row>
    <row r="120" spans="2:17" s="407" customFormat="1" ht="40.5">
      <c r="B120" s="940"/>
      <c r="C120" s="941"/>
      <c r="D120" s="497" t="s">
        <v>2269</v>
      </c>
      <c r="E120" s="527" t="s">
        <v>2270</v>
      </c>
      <c r="F120" s="878" t="s">
        <v>2274</v>
      </c>
      <c r="G120" s="946" t="s">
        <v>11</v>
      </c>
      <c r="H120" s="534" t="s">
        <v>485</v>
      </c>
      <c r="I120" s="534">
        <v>26</v>
      </c>
      <c r="J120" s="534">
        <v>6</v>
      </c>
      <c r="K120" s="534">
        <v>26</v>
      </c>
      <c r="L120" s="534" t="s">
        <v>11</v>
      </c>
      <c r="M120" s="534" t="s">
        <v>11</v>
      </c>
      <c r="N120" s="534" t="s">
        <v>11</v>
      </c>
      <c r="O120" s="534" t="s">
        <v>11</v>
      </c>
      <c r="P120" s="504" t="s">
        <v>2272</v>
      </c>
      <c r="Q120" s="504" t="s">
        <v>2275</v>
      </c>
    </row>
    <row r="121" spans="2:17" s="407" customFormat="1" ht="40.5">
      <c r="B121" s="940"/>
      <c r="C121" s="941"/>
      <c r="D121" s="497" t="s">
        <v>2269</v>
      </c>
      <c r="E121" s="527" t="s">
        <v>2270</v>
      </c>
      <c r="F121" s="878" t="s">
        <v>2276</v>
      </c>
      <c r="G121" s="946" t="s">
        <v>11</v>
      </c>
      <c r="H121" s="534" t="s">
        <v>485</v>
      </c>
      <c r="I121" s="534">
        <v>26</v>
      </c>
      <c r="J121" s="534">
        <v>6</v>
      </c>
      <c r="K121" s="534">
        <v>26</v>
      </c>
      <c r="L121" s="534" t="s">
        <v>11</v>
      </c>
      <c r="M121" s="534" t="s">
        <v>11</v>
      </c>
      <c r="N121" s="534" t="s">
        <v>11</v>
      </c>
      <c r="O121" s="534" t="s">
        <v>11</v>
      </c>
      <c r="P121" s="504" t="s">
        <v>2272</v>
      </c>
      <c r="Q121" s="504" t="s">
        <v>2277</v>
      </c>
    </row>
    <row r="122" spans="2:17" s="407" customFormat="1" ht="40.5">
      <c r="B122" s="940"/>
      <c r="C122" s="941"/>
      <c r="D122" s="909" t="s">
        <v>2269</v>
      </c>
      <c r="E122" s="968" t="s">
        <v>2270</v>
      </c>
      <c r="F122" s="948" t="s">
        <v>2278</v>
      </c>
      <c r="G122" s="969" t="s">
        <v>11</v>
      </c>
      <c r="H122" s="949" t="s">
        <v>485</v>
      </c>
      <c r="I122" s="949">
        <v>26</v>
      </c>
      <c r="J122" s="949">
        <v>6</v>
      </c>
      <c r="K122" s="949">
        <v>26</v>
      </c>
      <c r="L122" s="949" t="s">
        <v>11</v>
      </c>
      <c r="M122" s="949" t="s">
        <v>11</v>
      </c>
      <c r="N122" s="949" t="s">
        <v>11</v>
      </c>
      <c r="O122" s="949" t="s">
        <v>11</v>
      </c>
      <c r="P122" s="1384" t="s">
        <v>2272</v>
      </c>
      <c r="Q122" s="848" t="s">
        <v>2279</v>
      </c>
    </row>
    <row r="123" spans="2:17" s="407" customFormat="1" ht="40.5">
      <c r="B123" s="940"/>
      <c r="C123" s="941"/>
      <c r="D123" s="909" t="s">
        <v>2269</v>
      </c>
      <c r="E123" s="968" t="s">
        <v>2270</v>
      </c>
      <c r="F123" s="948" t="s">
        <v>2280</v>
      </c>
      <c r="G123" s="969" t="s">
        <v>11</v>
      </c>
      <c r="H123" s="949" t="s">
        <v>485</v>
      </c>
      <c r="I123" s="949">
        <v>26</v>
      </c>
      <c r="J123" s="949">
        <v>6</v>
      </c>
      <c r="K123" s="949">
        <v>26</v>
      </c>
      <c r="L123" s="949" t="s">
        <v>11</v>
      </c>
      <c r="M123" s="949" t="s">
        <v>11</v>
      </c>
      <c r="N123" s="949" t="s">
        <v>11</v>
      </c>
      <c r="O123" s="949" t="s">
        <v>11</v>
      </c>
      <c r="P123" s="1384" t="s">
        <v>2272</v>
      </c>
      <c r="Q123" s="848" t="s">
        <v>2281</v>
      </c>
    </row>
    <row r="124" spans="2:17" s="571" customFormat="1" ht="40.5">
      <c r="B124" s="970"/>
      <c r="C124" s="908"/>
      <c r="D124" s="497" t="s">
        <v>2269</v>
      </c>
      <c r="E124" s="527" t="s">
        <v>2270</v>
      </c>
      <c r="F124" s="878" t="s">
        <v>2282</v>
      </c>
      <c r="G124" s="946" t="s">
        <v>11</v>
      </c>
      <c r="H124" s="534" t="s">
        <v>485</v>
      </c>
      <c r="I124" s="534">
        <v>26</v>
      </c>
      <c r="J124" s="534">
        <v>6</v>
      </c>
      <c r="K124" s="534">
        <v>26</v>
      </c>
      <c r="L124" s="534" t="s">
        <v>11</v>
      </c>
      <c r="M124" s="534" t="s">
        <v>11</v>
      </c>
      <c r="N124" s="534" t="s">
        <v>11</v>
      </c>
      <c r="O124" s="534" t="s">
        <v>11</v>
      </c>
      <c r="P124" s="504" t="s">
        <v>2272</v>
      </c>
      <c r="Q124" s="504" t="s">
        <v>2279</v>
      </c>
    </row>
    <row r="125" spans="2:17" s="571" customFormat="1" ht="70.5" customHeight="1">
      <c r="B125" s="907"/>
      <c r="C125" s="908"/>
      <c r="D125" s="497" t="s">
        <v>2269</v>
      </c>
      <c r="E125" s="527" t="s">
        <v>2270</v>
      </c>
      <c r="F125" s="878" t="s">
        <v>2283</v>
      </c>
      <c r="G125" s="946" t="s">
        <v>11</v>
      </c>
      <c r="H125" s="534" t="s">
        <v>485</v>
      </c>
      <c r="I125" s="534">
        <v>26</v>
      </c>
      <c r="J125" s="534">
        <v>6</v>
      </c>
      <c r="K125" s="534">
        <v>26</v>
      </c>
      <c r="L125" s="534" t="s">
        <v>11</v>
      </c>
      <c r="M125" s="534" t="s">
        <v>11</v>
      </c>
      <c r="N125" s="534" t="s">
        <v>11</v>
      </c>
      <c r="O125" s="534" t="s">
        <v>11</v>
      </c>
      <c r="P125" s="504" t="s">
        <v>2272</v>
      </c>
      <c r="Q125" s="504" t="s">
        <v>2284</v>
      </c>
    </row>
    <row r="126" spans="2:17" s="571" customFormat="1" ht="54">
      <c r="B126" s="907"/>
      <c r="C126" s="908"/>
      <c r="D126" s="497" t="s">
        <v>2285</v>
      </c>
      <c r="E126" s="527" t="s">
        <v>2286</v>
      </c>
      <c r="F126" s="928"/>
      <c r="G126" s="946">
        <v>2605</v>
      </c>
      <c r="H126" s="534" t="s">
        <v>485</v>
      </c>
      <c r="I126" s="534">
        <v>17</v>
      </c>
      <c r="J126" s="534">
        <v>2</v>
      </c>
      <c r="K126" s="534">
        <v>1</v>
      </c>
      <c r="L126" s="534" t="s">
        <v>485</v>
      </c>
      <c r="M126" s="534">
        <v>27</v>
      </c>
      <c r="N126" s="534">
        <v>6</v>
      </c>
      <c r="O126" s="534">
        <v>1</v>
      </c>
      <c r="P126" s="504" t="s">
        <v>2287</v>
      </c>
      <c r="Q126" s="504" t="s">
        <v>2288</v>
      </c>
    </row>
    <row r="127" spans="2:17" ht="54">
      <c r="B127" s="907"/>
      <c r="C127" s="941"/>
      <c r="D127" s="497" t="s">
        <v>2289</v>
      </c>
      <c r="E127" s="527" t="s">
        <v>2290</v>
      </c>
      <c r="F127" s="928"/>
      <c r="G127" s="946">
        <v>32093</v>
      </c>
      <c r="H127" s="534" t="s">
        <v>485</v>
      </c>
      <c r="I127" s="534">
        <v>24</v>
      </c>
      <c r="J127" s="534">
        <v>10</v>
      </c>
      <c r="K127" s="534">
        <v>1</v>
      </c>
      <c r="L127" s="534" t="s">
        <v>11</v>
      </c>
      <c r="M127" s="534" t="s">
        <v>11</v>
      </c>
      <c r="N127" s="534" t="s">
        <v>11</v>
      </c>
      <c r="O127" s="534" t="s">
        <v>11</v>
      </c>
      <c r="P127" s="504" t="s">
        <v>2291</v>
      </c>
      <c r="Q127" s="504" t="s">
        <v>2292</v>
      </c>
    </row>
    <row r="128" spans="2:17" ht="84" customHeight="1">
      <c r="B128" s="907"/>
      <c r="C128" s="941"/>
      <c r="D128" s="497" t="s">
        <v>2293</v>
      </c>
      <c r="E128" s="527" t="s">
        <v>2294</v>
      </c>
      <c r="F128" s="928" t="s">
        <v>11</v>
      </c>
      <c r="G128" s="946">
        <v>14057</v>
      </c>
      <c r="H128" s="534" t="s">
        <v>486</v>
      </c>
      <c r="I128" s="534">
        <v>3</v>
      </c>
      <c r="J128" s="534">
        <v>4</v>
      </c>
      <c r="K128" s="534">
        <v>1</v>
      </c>
      <c r="L128" s="534" t="s">
        <v>11</v>
      </c>
      <c r="M128" s="534" t="s">
        <v>11</v>
      </c>
      <c r="N128" s="534" t="s">
        <v>11</v>
      </c>
      <c r="O128" s="534" t="s">
        <v>11</v>
      </c>
      <c r="P128" s="504" t="s">
        <v>2295</v>
      </c>
      <c r="Q128" s="504" t="s">
        <v>2296</v>
      </c>
    </row>
    <row r="129" spans="2:17" s="407" customFormat="1" ht="40.5">
      <c r="B129" s="907"/>
      <c r="C129" s="941"/>
      <c r="D129" s="497" t="s">
        <v>2297</v>
      </c>
      <c r="E129" s="527" t="s">
        <v>2298</v>
      </c>
      <c r="F129" s="928"/>
      <c r="G129" s="946">
        <v>43</v>
      </c>
      <c r="H129" s="534" t="s">
        <v>485</v>
      </c>
      <c r="I129" s="534">
        <v>31</v>
      </c>
      <c r="J129" s="534">
        <v>4</v>
      </c>
      <c r="K129" s="534">
        <v>1</v>
      </c>
      <c r="L129" s="534" t="s">
        <v>11</v>
      </c>
      <c r="M129" s="534" t="s">
        <v>11</v>
      </c>
      <c r="N129" s="534" t="s">
        <v>11</v>
      </c>
      <c r="O129" s="534" t="s">
        <v>11</v>
      </c>
      <c r="P129" s="504" t="s">
        <v>2299</v>
      </c>
      <c r="Q129" s="504" t="s">
        <v>2300</v>
      </c>
    </row>
    <row r="130" spans="2:17" s="407" customFormat="1" ht="54">
      <c r="B130" s="935"/>
      <c r="C130" s="943"/>
      <c r="D130" s="497" t="s">
        <v>2301</v>
      </c>
      <c r="E130" s="527" t="s">
        <v>2302</v>
      </c>
      <c r="F130" s="928"/>
      <c r="G130" s="946">
        <v>10380</v>
      </c>
      <c r="H130" s="534" t="s">
        <v>485</v>
      </c>
      <c r="I130" s="534">
        <v>24</v>
      </c>
      <c r="J130" s="534">
        <v>9</v>
      </c>
      <c r="K130" s="534">
        <v>18</v>
      </c>
      <c r="L130" s="534" t="s">
        <v>486</v>
      </c>
      <c r="M130" s="534">
        <v>3</v>
      </c>
      <c r="N130" s="534">
        <v>3</v>
      </c>
      <c r="O130" s="534">
        <v>26</v>
      </c>
      <c r="P130" s="504" t="s">
        <v>2303</v>
      </c>
      <c r="Q130" s="504" t="s">
        <v>2304</v>
      </c>
    </row>
    <row r="131" spans="2:17" s="407" customFormat="1" ht="108">
      <c r="B131" s="933">
        <v>37</v>
      </c>
      <c r="C131" s="938" t="s">
        <v>773</v>
      </c>
      <c r="D131" s="497" t="s">
        <v>2305</v>
      </c>
      <c r="E131" s="527" t="s">
        <v>2306</v>
      </c>
      <c r="F131" s="878" t="s">
        <v>2307</v>
      </c>
      <c r="G131" s="946">
        <v>476</v>
      </c>
      <c r="H131" s="534" t="s">
        <v>485</v>
      </c>
      <c r="I131" s="534">
        <v>16</v>
      </c>
      <c r="J131" s="534">
        <v>5</v>
      </c>
      <c r="K131" s="534">
        <v>17</v>
      </c>
      <c r="L131" s="534" t="s">
        <v>486</v>
      </c>
      <c r="M131" s="534">
        <v>2</v>
      </c>
      <c r="N131" s="534">
        <v>7</v>
      </c>
      <c r="O131" s="534">
        <v>27</v>
      </c>
      <c r="P131" s="504" t="s">
        <v>2308</v>
      </c>
      <c r="Q131" s="504" t="s">
        <v>2309</v>
      </c>
    </row>
    <row r="132" spans="2:17" s="407" customFormat="1" ht="108">
      <c r="B132" s="907"/>
      <c r="C132" s="941"/>
      <c r="D132" s="497" t="s">
        <v>2305</v>
      </c>
      <c r="E132" s="527" t="s">
        <v>2306</v>
      </c>
      <c r="F132" s="878" t="s">
        <v>2310</v>
      </c>
      <c r="G132" s="946">
        <v>467</v>
      </c>
      <c r="H132" s="534" t="s">
        <v>485</v>
      </c>
      <c r="I132" s="534">
        <v>16</v>
      </c>
      <c r="J132" s="534">
        <v>5</v>
      </c>
      <c r="K132" s="534">
        <v>17</v>
      </c>
      <c r="L132" s="534" t="s">
        <v>486</v>
      </c>
      <c r="M132" s="534">
        <v>2</v>
      </c>
      <c r="N132" s="534">
        <v>7</v>
      </c>
      <c r="O132" s="534">
        <v>27</v>
      </c>
      <c r="P132" s="504" t="s">
        <v>2308</v>
      </c>
      <c r="Q132" s="504" t="s">
        <v>2311</v>
      </c>
    </row>
    <row r="133" spans="2:17" s="407" customFormat="1" ht="108">
      <c r="B133" s="907"/>
      <c r="C133" s="941"/>
      <c r="D133" s="497" t="s">
        <v>2305</v>
      </c>
      <c r="E133" s="527" t="s">
        <v>2306</v>
      </c>
      <c r="F133" s="878" t="s">
        <v>2312</v>
      </c>
      <c r="G133" s="946">
        <v>13552</v>
      </c>
      <c r="H133" s="534" t="s">
        <v>485</v>
      </c>
      <c r="I133" s="534">
        <v>16</v>
      </c>
      <c r="J133" s="534">
        <v>5</v>
      </c>
      <c r="K133" s="534">
        <v>17</v>
      </c>
      <c r="L133" s="534" t="s">
        <v>486</v>
      </c>
      <c r="M133" s="534">
        <v>2</v>
      </c>
      <c r="N133" s="534">
        <v>7</v>
      </c>
      <c r="O133" s="534">
        <v>27</v>
      </c>
      <c r="P133" s="504" t="s">
        <v>2308</v>
      </c>
      <c r="Q133" s="504" t="s">
        <v>2313</v>
      </c>
    </row>
    <row r="134" spans="2:17" s="407" customFormat="1" ht="54">
      <c r="B134" s="907"/>
      <c r="C134" s="971"/>
      <c r="D134" s="497" t="s">
        <v>2314</v>
      </c>
      <c r="E134" s="527" t="s">
        <v>2315</v>
      </c>
      <c r="F134" s="878" t="s">
        <v>2316</v>
      </c>
      <c r="G134" s="946">
        <v>891</v>
      </c>
      <c r="H134" s="534" t="s">
        <v>485</v>
      </c>
      <c r="I134" s="534">
        <v>17</v>
      </c>
      <c r="J134" s="534">
        <v>3</v>
      </c>
      <c r="K134" s="534">
        <v>22</v>
      </c>
      <c r="L134" s="534" t="s">
        <v>485</v>
      </c>
      <c r="M134" s="534">
        <v>31</v>
      </c>
      <c r="N134" s="534">
        <v>3</v>
      </c>
      <c r="O134" s="534">
        <v>29</v>
      </c>
      <c r="P134" s="504" t="s">
        <v>2317</v>
      </c>
      <c r="Q134" s="504" t="s">
        <v>2318</v>
      </c>
    </row>
    <row r="135" spans="2:17" s="407" customFormat="1" ht="54">
      <c r="B135" s="907"/>
      <c r="C135" s="930"/>
      <c r="D135" s="497" t="s">
        <v>2314</v>
      </c>
      <c r="E135" s="527" t="s">
        <v>2315</v>
      </c>
      <c r="F135" s="878" t="s">
        <v>2319</v>
      </c>
      <c r="G135" s="946">
        <v>1871</v>
      </c>
      <c r="H135" s="534" t="s">
        <v>485</v>
      </c>
      <c r="I135" s="534">
        <v>17</v>
      </c>
      <c r="J135" s="534">
        <v>3</v>
      </c>
      <c r="K135" s="534">
        <v>22</v>
      </c>
      <c r="L135" s="534" t="s">
        <v>485</v>
      </c>
      <c r="M135" s="534">
        <v>31</v>
      </c>
      <c r="N135" s="534">
        <v>3</v>
      </c>
      <c r="O135" s="534">
        <v>29</v>
      </c>
      <c r="P135" s="504" t="s">
        <v>2317</v>
      </c>
      <c r="Q135" s="504" t="s">
        <v>2320</v>
      </c>
    </row>
    <row r="136" spans="2:17" s="407" customFormat="1" ht="54">
      <c r="B136" s="907"/>
      <c r="C136" s="930"/>
      <c r="D136" s="909" t="s">
        <v>2321</v>
      </c>
      <c r="E136" s="968" t="s">
        <v>2322</v>
      </c>
      <c r="F136" s="1062" t="s">
        <v>2316</v>
      </c>
      <c r="G136" s="1766">
        <v>299</v>
      </c>
      <c r="H136" s="1109" t="s">
        <v>485</v>
      </c>
      <c r="I136" s="1109">
        <v>16</v>
      </c>
      <c r="J136" s="1109">
        <v>5</v>
      </c>
      <c r="K136" s="1109">
        <v>17</v>
      </c>
      <c r="L136" s="1109" t="s">
        <v>486</v>
      </c>
      <c r="M136" s="1109">
        <v>1</v>
      </c>
      <c r="N136" s="1109">
        <v>12</v>
      </c>
      <c r="O136" s="1109">
        <v>27</v>
      </c>
      <c r="P136" s="1384" t="s">
        <v>2323</v>
      </c>
      <c r="Q136" s="1384" t="s">
        <v>2318</v>
      </c>
    </row>
    <row r="137" spans="2:17" s="407" customFormat="1" ht="54">
      <c r="B137" s="907"/>
      <c r="C137" s="930"/>
      <c r="D137" s="497" t="s">
        <v>2321</v>
      </c>
      <c r="E137" s="527" t="s">
        <v>2322</v>
      </c>
      <c r="F137" s="878" t="s">
        <v>2319</v>
      </c>
      <c r="G137" s="946">
        <v>6589</v>
      </c>
      <c r="H137" s="534" t="s">
        <v>485</v>
      </c>
      <c r="I137" s="534">
        <v>16</v>
      </c>
      <c r="J137" s="534">
        <v>5</v>
      </c>
      <c r="K137" s="534">
        <v>17</v>
      </c>
      <c r="L137" s="534" t="s">
        <v>486</v>
      </c>
      <c r="M137" s="534">
        <v>1</v>
      </c>
      <c r="N137" s="534">
        <v>12</v>
      </c>
      <c r="O137" s="534">
        <v>27</v>
      </c>
      <c r="P137" s="504" t="s">
        <v>2323</v>
      </c>
      <c r="Q137" s="504" t="s">
        <v>2324</v>
      </c>
    </row>
    <row r="138" spans="2:17" s="407" customFormat="1" ht="40.5">
      <c r="B138" s="907"/>
      <c r="C138" s="930"/>
      <c r="D138" s="497" t="s">
        <v>2325</v>
      </c>
      <c r="E138" s="527" t="s">
        <v>2326</v>
      </c>
      <c r="F138" s="878" t="s">
        <v>2316</v>
      </c>
      <c r="G138" s="946">
        <v>39</v>
      </c>
      <c r="H138" s="534" t="s">
        <v>485</v>
      </c>
      <c r="I138" s="534">
        <v>18</v>
      </c>
      <c r="J138" s="534">
        <v>3</v>
      </c>
      <c r="K138" s="534">
        <v>20</v>
      </c>
      <c r="L138" s="534" t="s">
        <v>485</v>
      </c>
      <c r="M138" s="534">
        <v>30</v>
      </c>
      <c r="N138" s="534">
        <v>3</v>
      </c>
      <c r="O138" s="534">
        <v>22</v>
      </c>
      <c r="P138" s="504" t="s">
        <v>2327</v>
      </c>
      <c r="Q138" s="504" t="s">
        <v>2318</v>
      </c>
    </row>
    <row r="139" spans="2:17" s="407" customFormat="1" ht="81">
      <c r="B139" s="907"/>
      <c r="C139" s="974"/>
      <c r="D139" s="497" t="s">
        <v>2328</v>
      </c>
      <c r="E139" s="527" t="s">
        <v>2329</v>
      </c>
      <c r="F139" s="878" t="s">
        <v>2330</v>
      </c>
      <c r="G139" s="946">
        <v>10</v>
      </c>
      <c r="H139" s="534" t="s">
        <v>485</v>
      </c>
      <c r="I139" s="534">
        <v>16</v>
      </c>
      <c r="J139" s="534">
        <v>5</v>
      </c>
      <c r="K139" s="534">
        <v>17</v>
      </c>
      <c r="L139" s="534" t="s">
        <v>486</v>
      </c>
      <c r="M139" s="534">
        <v>1</v>
      </c>
      <c r="N139" s="534">
        <v>9</v>
      </c>
      <c r="O139" s="534">
        <v>20</v>
      </c>
      <c r="P139" s="504" t="s">
        <v>2331</v>
      </c>
      <c r="Q139" s="504" t="s">
        <v>2332</v>
      </c>
    </row>
    <row r="140" spans="2:17" s="407" customFormat="1" ht="54">
      <c r="B140" s="935"/>
      <c r="C140" s="975"/>
      <c r="D140" s="497" t="s">
        <v>2328</v>
      </c>
      <c r="E140" s="527" t="s">
        <v>2329</v>
      </c>
      <c r="F140" s="878" t="s">
        <v>2333</v>
      </c>
      <c r="G140" s="946">
        <v>268</v>
      </c>
      <c r="H140" s="534" t="s">
        <v>485</v>
      </c>
      <c r="I140" s="534">
        <v>16</v>
      </c>
      <c r="J140" s="534">
        <v>5</v>
      </c>
      <c r="K140" s="534">
        <v>17</v>
      </c>
      <c r="L140" s="534" t="s">
        <v>486</v>
      </c>
      <c r="M140" s="534">
        <v>1</v>
      </c>
      <c r="N140" s="534">
        <v>9</v>
      </c>
      <c r="O140" s="534">
        <v>20</v>
      </c>
      <c r="P140" s="504" t="s">
        <v>2331</v>
      </c>
      <c r="Q140" s="504" t="s">
        <v>2334</v>
      </c>
    </row>
    <row r="141" spans="2:17" s="407" customFormat="1" ht="40.5">
      <c r="B141" s="933">
        <v>38</v>
      </c>
      <c r="C141" s="938" t="s">
        <v>1030</v>
      </c>
      <c r="D141" s="497" t="s">
        <v>424</v>
      </c>
      <c r="E141" s="527" t="s">
        <v>2335</v>
      </c>
      <c r="F141" s="928"/>
      <c r="G141" s="946" t="s">
        <v>11</v>
      </c>
      <c r="H141" s="534" t="s">
        <v>485</v>
      </c>
      <c r="I141" s="534">
        <v>16</v>
      </c>
      <c r="J141" s="534">
        <v>4</v>
      </c>
      <c r="K141" s="534">
        <v>1</v>
      </c>
      <c r="L141" s="534" t="s">
        <v>485</v>
      </c>
      <c r="M141" s="534">
        <v>20</v>
      </c>
      <c r="N141" s="534">
        <v>9</v>
      </c>
      <c r="O141" s="534">
        <v>29</v>
      </c>
      <c r="P141" s="504" t="s">
        <v>2336</v>
      </c>
      <c r="Q141" s="504" t="s">
        <v>11</v>
      </c>
    </row>
    <row r="142" spans="2:17" s="407" customFormat="1" ht="40.5">
      <c r="B142" s="907"/>
      <c r="C142" s="908"/>
      <c r="D142" s="497" t="s">
        <v>2337</v>
      </c>
      <c r="E142" s="527" t="s">
        <v>2338</v>
      </c>
      <c r="F142" s="878" t="s">
        <v>2339</v>
      </c>
      <c r="G142" s="946">
        <v>15496</v>
      </c>
      <c r="H142" s="534" t="s">
        <v>485</v>
      </c>
      <c r="I142" s="534">
        <v>16</v>
      </c>
      <c r="J142" s="534">
        <v>11</v>
      </c>
      <c r="K142" s="534">
        <v>1</v>
      </c>
      <c r="L142" s="534" t="s">
        <v>485</v>
      </c>
      <c r="M142" s="534">
        <v>21</v>
      </c>
      <c r="N142" s="534">
        <v>4</v>
      </c>
      <c r="O142" s="534">
        <v>1</v>
      </c>
      <c r="P142" s="504" t="s">
        <v>2340</v>
      </c>
      <c r="Q142" s="504" t="s">
        <v>2341</v>
      </c>
    </row>
    <row r="143" spans="2:17" s="407" customFormat="1" ht="40.5">
      <c r="B143" s="907"/>
      <c r="C143" s="908"/>
      <c r="D143" s="497" t="s">
        <v>2337</v>
      </c>
      <c r="E143" s="527" t="s">
        <v>2338</v>
      </c>
      <c r="F143" s="878" t="s">
        <v>2342</v>
      </c>
      <c r="G143" s="946" t="s">
        <v>11</v>
      </c>
      <c r="H143" s="534" t="s">
        <v>485</v>
      </c>
      <c r="I143" s="534">
        <v>16</v>
      </c>
      <c r="J143" s="534">
        <v>11</v>
      </c>
      <c r="K143" s="534">
        <v>1</v>
      </c>
      <c r="L143" s="534" t="s">
        <v>485</v>
      </c>
      <c r="M143" s="534">
        <v>21</v>
      </c>
      <c r="N143" s="534">
        <v>4</v>
      </c>
      <c r="O143" s="534">
        <v>1</v>
      </c>
      <c r="P143" s="504" t="s">
        <v>2340</v>
      </c>
      <c r="Q143" s="504" t="s">
        <v>2343</v>
      </c>
    </row>
    <row r="144" spans="2:17" s="407" customFormat="1" ht="40.5">
      <c r="B144" s="935"/>
      <c r="C144" s="936"/>
      <c r="D144" s="497" t="s">
        <v>2337</v>
      </c>
      <c r="E144" s="527" t="s">
        <v>2338</v>
      </c>
      <c r="F144" s="878" t="s">
        <v>1962</v>
      </c>
      <c r="G144" s="946" t="s">
        <v>11</v>
      </c>
      <c r="H144" s="534" t="s">
        <v>485</v>
      </c>
      <c r="I144" s="534">
        <v>16</v>
      </c>
      <c r="J144" s="534">
        <v>11</v>
      </c>
      <c r="K144" s="534">
        <v>1</v>
      </c>
      <c r="L144" s="534" t="s">
        <v>485</v>
      </c>
      <c r="M144" s="534">
        <v>21</v>
      </c>
      <c r="N144" s="534">
        <v>4</v>
      </c>
      <c r="O144" s="534">
        <v>1</v>
      </c>
      <c r="P144" s="504" t="s">
        <v>2340</v>
      </c>
      <c r="Q144" s="504" t="s">
        <v>2344</v>
      </c>
    </row>
    <row r="145" spans="2:17" s="407" customFormat="1" ht="110.25" customHeight="1">
      <c r="B145" s="933">
        <v>40</v>
      </c>
      <c r="C145" s="976" t="s">
        <v>615</v>
      </c>
      <c r="D145" s="497" t="s">
        <v>116</v>
      </c>
      <c r="E145" s="527" t="s">
        <v>2345</v>
      </c>
      <c r="F145" s="878" t="s">
        <v>1962</v>
      </c>
      <c r="G145" s="946">
        <v>9726</v>
      </c>
      <c r="H145" s="534" t="s">
        <v>485</v>
      </c>
      <c r="I145" s="534">
        <v>30</v>
      </c>
      <c r="J145" s="534">
        <v>4</v>
      </c>
      <c r="K145" s="534">
        <v>1</v>
      </c>
      <c r="L145" s="534" t="s">
        <v>11</v>
      </c>
      <c r="M145" s="534" t="s">
        <v>11</v>
      </c>
      <c r="N145" s="534" t="s">
        <v>11</v>
      </c>
      <c r="O145" s="534" t="s">
        <v>11</v>
      </c>
      <c r="P145" s="504" t="s">
        <v>1936</v>
      </c>
      <c r="Q145" s="504" t="s">
        <v>2346</v>
      </c>
    </row>
    <row r="146" spans="2:17" s="407" customFormat="1" ht="40.5">
      <c r="B146" s="907"/>
      <c r="C146" s="974"/>
      <c r="D146" s="497" t="s">
        <v>116</v>
      </c>
      <c r="E146" s="527" t="s">
        <v>2345</v>
      </c>
      <c r="F146" s="878" t="s">
        <v>2347</v>
      </c>
      <c r="G146" s="946" t="s">
        <v>11</v>
      </c>
      <c r="H146" s="534" t="s">
        <v>485</v>
      </c>
      <c r="I146" s="534">
        <v>30</v>
      </c>
      <c r="J146" s="534">
        <v>4</v>
      </c>
      <c r="K146" s="534">
        <v>1</v>
      </c>
      <c r="L146" s="534" t="s">
        <v>11</v>
      </c>
      <c r="M146" s="534" t="s">
        <v>11</v>
      </c>
      <c r="N146" s="534" t="s">
        <v>11</v>
      </c>
      <c r="O146" s="534" t="s">
        <v>11</v>
      </c>
      <c r="P146" s="504" t="s">
        <v>1936</v>
      </c>
      <c r="Q146" s="504" t="s">
        <v>2348</v>
      </c>
    </row>
    <row r="147" spans="2:17" s="407" customFormat="1" ht="111.75" customHeight="1">
      <c r="B147" s="907"/>
      <c r="C147" s="974"/>
      <c r="D147" s="497" t="s">
        <v>116</v>
      </c>
      <c r="E147" s="527" t="s">
        <v>2345</v>
      </c>
      <c r="F147" s="878" t="s">
        <v>1965</v>
      </c>
      <c r="G147" s="946" t="s">
        <v>11</v>
      </c>
      <c r="H147" s="534" t="s">
        <v>485</v>
      </c>
      <c r="I147" s="534">
        <v>30</v>
      </c>
      <c r="J147" s="534">
        <v>4</v>
      </c>
      <c r="K147" s="534">
        <v>1</v>
      </c>
      <c r="L147" s="534" t="s">
        <v>11</v>
      </c>
      <c r="M147" s="534" t="s">
        <v>11</v>
      </c>
      <c r="N147" s="534" t="s">
        <v>11</v>
      </c>
      <c r="O147" s="534" t="s">
        <v>11</v>
      </c>
      <c r="P147" s="504" t="s">
        <v>1936</v>
      </c>
      <c r="Q147" s="504" t="s">
        <v>2349</v>
      </c>
    </row>
    <row r="148" spans="2:17" s="407" customFormat="1" ht="270">
      <c r="B148" s="907"/>
      <c r="C148" s="974"/>
      <c r="D148" s="497" t="s">
        <v>2350</v>
      </c>
      <c r="E148" s="527" t="s">
        <v>2351</v>
      </c>
      <c r="F148" s="878" t="s">
        <v>1962</v>
      </c>
      <c r="G148" s="946">
        <v>1374</v>
      </c>
      <c r="H148" s="534" t="s">
        <v>485</v>
      </c>
      <c r="I148" s="534">
        <v>25</v>
      </c>
      <c r="J148" s="534">
        <v>6</v>
      </c>
      <c r="K148" s="534">
        <v>26</v>
      </c>
      <c r="L148" s="534" t="s">
        <v>485</v>
      </c>
      <c r="M148" s="534">
        <v>30</v>
      </c>
      <c r="N148" s="534">
        <v>3</v>
      </c>
      <c r="O148" s="534">
        <v>28</v>
      </c>
      <c r="P148" s="504" t="s">
        <v>2352</v>
      </c>
      <c r="Q148" s="504" t="s">
        <v>2353</v>
      </c>
    </row>
    <row r="149" spans="2:17" s="407" customFormat="1" ht="225" customHeight="1">
      <c r="B149" s="907"/>
      <c r="C149" s="974"/>
      <c r="D149" s="497" t="s">
        <v>2350</v>
      </c>
      <c r="E149" s="527" t="s">
        <v>2351</v>
      </c>
      <c r="F149" s="878" t="s">
        <v>2354</v>
      </c>
      <c r="G149" s="946">
        <v>97</v>
      </c>
      <c r="H149" s="534" t="s">
        <v>485</v>
      </c>
      <c r="I149" s="534">
        <v>25</v>
      </c>
      <c r="J149" s="534">
        <v>6</v>
      </c>
      <c r="K149" s="534">
        <v>26</v>
      </c>
      <c r="L149" s="534" t="s">
        <v>485</v>
      </c>
      <c r="M149" s="534">
        <v>30</v>
      </c>
      <c r="N149" s="534">
        <v>3</v>
      </c>
      <c r="O149" s="534">
        <v>28</v>
      </c>
      <c r="P149" s="504" t="s">
        <v>2355</v>
      </c>
      <c r="Q149" s="504" t="s">
        <v>2356</v>
      </c>
    </row>
    <row r="150" spans="2:17" s="407" customFormat="1" ht="54">
      <c r="B150" s="907"/>
      <c r="C150" s="974"/>
      <c r="D150" s="497" t="s">
        <v>2357</v>
      </c>
      <c r="E150" s="527" t="s">
        <v>2358</v>
      </c>
      <c r="F150" s="878" t="s">
        <v>2359</v>
      </c>
      <c r="G150" s="946">
        <v>1631.7</v>
      </c>
      <c r="H150" s="534" t="s">
        <v>486</v>
      </c>
      <c r="I150" s="534">
        <v>3</v>
      </c>
      <c r="J150" s="534">
        <v>4</v>
      </c>
      <c r="K150" s="534">
        <v>1</v>
      </c>
      <c r="L150" s="534" t="s">
        <v>486</v>
      </c>
      <c r="M150" s="534">
        <v>3</v>
      </c>
      <c r="N150" s="534">
        <v>4</v>
      </c>
      <c r="O150" s="534">
        <v>1</v>
      </c>
      <c r="P150" s="504" t="s">
        <v>2360</v>
      </c>
      <c r="Q150" s="953" t="s">
        <v>2361</v>
      </c>
    </row>
    <row r="151" spans="2:17" s="407" customFormat="1" ht="54">
      <c r="B151" s="907"/>
      <c r="C151" s="974"/>
      <c r="D151" s="497" t="s">
        <v>2357</v>
      </c>
      <c r="E151" s="527" t="s">
        <v>2358</v>
      </c>
      <c r="F151" s="878" t="s">
        <v>2362</v>
      </c>
      <c r="G151" s="946">
        <v>349.3</v>
      </c>
      <c r="H151" s="534" t="s">
        <v>486</v>
      </c>
      <c r="I151" s="534">
        <v>3</v>
      </c>
      <c r="J151" s="534">
        <v>4</v>
      </c>
      <c r="K151" s="534">
        <v>1</v>
      </c>
      <c r="L151" s="534" t="s">
        <v>486</v>
      </c>
      <c r="M151" s="534">
        <v>3</v>
      </c>
      <c r="N151" s="534">
        <v>4</v>
      </c>
      <c r="O151" s="534">
        <v>1</v>
      </c>
      <c r="P151" s="504" t="s">
        <v>2360</v>
      </c>
      <c r="Q151" s="953" t="s">
        <v>2363</v>
      </c>
    </row>
    <row r="152" spans="2:17" s="407" customFormat="1" ht="84">
      <c r="B152" s="907"/>
      <c r="C152" s="974"/>
      <c r="D152" s="497" t="s">
        <v>2357</v>
      </c>
      <c r="E152" s="527" t="s">
        <v>2358</v>
      </c>
      <c r="F152" s="878" t="s">
        <v>2364</v>
      </c>
      <c r="G152" s="946">
        <v>20.5</v>
      </c>
      <c r="H152" s="534" t="s">
        <v>486</v>
      </c>
      <c r="I152" s="534">
        <v>3</v>
      </c>
      <c r="J152" s="534">
        <v>4</v>
      </c>
      <c r="K152" s="534">
        <v>1</v>
      </c>
      <c r="L152" s="534" t="s">
        <v>486</v>
      </c>
      <c r="M152" s="534">
        <v>3</v>
      </c>
      <c r="N152" s="534">
        <v>4</v>
      </c>
      <c r="O152" s="534">
        <v>1</v>
      </c>
      <c r="P152" s="504" t="s">
        <v>2360</v>
      </c>
      <c r="Q152" s="953" t="s">
        <v>2365</v>
      </c>
    </row>
    <row r="153" spans="2:17" s="407" customFormat="1" ht="60">
      <c r="B153" s="935"/>
      <c r="C153" s="975"/>
      <c r="D153" s="497" t="s">
        <v>2357</v>
      </c>
      <c r="E153" s="527" t="s">
        <v>2358</v>
      </c>
      <c r="F153" s="878" t="s">
        <v>2366</v>
      </c>
      <c r="G153" s="946">
        <v>447.7</v>
      </c>
      <c r="H153" s="534" t="s">
        <v>486</v>
      </c>
      <c r="I153" s="534">
        <v>3</v>
      </c>
      <c r="J153" s="534">
        <v>4</v>
      </c>
      <c r="K153" s="534">
        <v>1</v>
      </c>
      <c r="L153" s="534" t="s">
        <v>486</v>
      </c>
      <c r="M153" s="534">
        <v>3</v>
      </c>
      <c r="N153" s="534">
        <v>4</v>
      </c>
      <c r="O153" s="534">
        <v>1</v>
      </c>
      <c r="P153" s="504" t="s">
        <v>2360</v>
      </c>
      <c r="Q153" s="953" t="s">
        <v>2367</v>
      </c>
    </row>
    <row r="154" spans="2:17" s="407" customFormat="1" ht="40.5">
      <c r="B154" s="939">
        <v>41</v>
      </c>
      <c r="C154" s="977" t="s">
        <v>2368</v>
      </c>
      <c r="D154" s="497" t="s">
        <v>2369</v>
      </c>
      <c r="E154" s="527" t="s">
        <v>2370</v>
      </c>
      <c r="F154" s="928"/>
      <c r="G154" s="946">
        <v>413</v>
      </c>
      <c r="H154" s="534" t="s">
        <v>485</v>
      </c>
      <c r="I154" s="534">
        <v>27</v>
      </c>
      <c r="J154" s="534">
        <v>10</v>
      </c>
      <c r="K154" s="534">
        <v>1</v>
      </c>
      <c r="L154" s="534" t="s">
        <v>485</v>
      </c>
      <c r="M154" s="534">
        <v>30</v>
      </c>
      <c r="N154" s="534">
        <v>9</v>
      </c>
      <c r="O154" s="534">
        <v>26</v>
      </c>
      <c r="P154" s="504" t="s">
        <v>2371</v>
      </c>
      <c r="Q154" s="504" t="s">
        <v>2372</v>
      </c>
    </row>
    <row r="155" spans="2:17" s="407" customFormat="1" ht="40.5">
      <c r="B155" s="939">
        <v>42</v>
      </c>
      <c r="C155" s="977" t="s">
        <v>2373</v>
      </c>
      <c r="D155" s="497" t="s">
        <v>2374</v>
      </c>
      <c r="E155" s="527" t="s">
        <v>2375</v>
      </c>
      <c r="F155" s="928"/>
      <c r="G155" s="946">
        <v>576</v>
      </c>
      <c r="H155" s="534" t="s">
        <v>485</v>
      </c>
      <c r="I155" s="534">
        <v>19</v>
      </c>
      <c r="J155" s="534">
        <v>10</v>
      </c>
      <c r="K155" s="534">
        <v>15</v>
      </c>
      <c r="L155" s="534" t="s">
        <v>11</v>
      </c>
      <c r="M155" s="534" t="s">
        <v>11</v>
      </c>
      <c r="N155" s="534" t="s">
        <v>11</v>
      </c>
      <c r="O155" s="534" t="s">
        <v>11</v>
      </c>
      <c r="P155" s="504" t="s">
        <v>2376</v>
      </c>
      <c r="Q155" s="504" t="s">
        <v>2377</v>
      </c>
    </row>
    <row r="156" spans="2:17" s="407" customFormat="1" ht="40.5">
      <c r="B156" s="933">
        <v>43</v>
      </c>
      <c r="C156" s="976" t="s">
        <v>2378</v>
      </c>
      <c r="D156" s="497" t="s">
        <v>2379</v>
      </c>
      <c r="E156" s="527" t="s">
        <v>2380</v>
      </c>
      <c r="F156" s="878" t="s">
        <v>2381</v>
      </c>
      <c r="G156" s="946">
        <v>95</v>
      </c>
      <c r="H156" s="534" t="s">
        <v>485</v>
      </c>
      <c r="I156" s="534">
        <v>19</v>
      </c>
      <c r="J156" s="534">
        <v>12</v>
      </c>
      <c r="K156" s="534">
        <v>20</v>
      </c>
      <c r="L156" s="534" t="s">
        <v>486</v>
      </c>
      <c r="M156" s="534">
        <v>4</v>
      </c>
      <c r="N156" s="534">
        <v>3</v>
      </c>
      <c r="O156" s="534">
        <v>18</v>
      </c>
      <c r="P156" s="504" t="s">
        <v>2382</v>
      </c>
      <c r="Q156" s="504" t="s">
        <v>2383</v>
      </c>
    </row>
    <row r="157" spans="2:17" s="407" customFormat="1" ht="409.5">
      <c r="B157" s="907"/>
      <c r="C157" s="974"/>
      <c r="D157" s="497" t="s">
        <v>2384</v>
      </c>
      <c r="E157" s="527" t="s">
        <v>2385</v>
      </c>
      <c r="F157" s="928"/>
      <c r="G157" s="946">
        <v>4051</v>
      </c>
      <c r="H157" s="534" t="s">
        <v>485</v>
      </c>
      <c r="I157" s="534">
        <v>16</v>
      </c>
      <c r="J157" s="534">
        <v>6</v>
      </c>
      <c r="K157" s="534">
        <v>29</v>
      </c>
      <c r="L157" s="534" t="s">
        <v>485</v>
      </c>
      <c r="M157" s="534">
        <v>30</v>
      </c>
      <c r="N157" s="534">
        <v>6</v>
      </c>
      <c r="O157" s="534">
        <v>29</v>
      </c>
      <c r="P157" s="504" t="s">
        <v>2386</v>
      </c>
      <c r="Q157" s="504" t="s">
        <v>2387</v>
      </c>
    </row>
    <row r="158" spans="2:17" s="407" customFormat="1" ht="135">
      <c r="B158" s="907"/>
      <c r="C158" s="974"/>
      <c r="D158" s="497" t="s">
        <v>2388</v>
      </c>
      <c r="E158" s="527" t="s">
        <v>2389</v>
      </c>
      <c r="F158" s="878" t="s">
        <v>2390</v>
      </c>
      <c r="G158" s="946">
        <v>162</v>
      </c>
      <c r="H158" s="534" t="s">
        <v>485</v>
      </c>
      <c r="I158" s="534">
        <v>25</v>
      </c>
      <c r="J158" s="534">
        <v>7</v>
      </c>
      <c r="K158" s="534">
        <v>1</v>
      </c>
      <c r="L158" s="534" t="s">
        <v>486</v>
      </c>
      <c r="M158" s="534">
        <v>3</v>
      </c>
      <c r="N158" s="534">
        <v>12</v>
      </c>
      <c r="O158" s="534">
        <v>28</v>
      </c>
      <c r="P158" s="504" t="s">
        <v>2391</v>
      </c>
      <c r="Q158" s="504" t="s">
        <v>2392</v>
      </c>
    </row>
    <row r="159" spans="2:17" s="407" customFormat="1" ht="121.5">
      <c r="B159" s="907"/>
      <c r="C159" s="974"/>
      <c r="D159" s="497" t="s">
        <v>2388</v>
      </c>
      <c r="E159" s="527" t="s">
        <v>2389</v>
      </c>
      <c r="F159" s="878" t="s">
        <v>2393</v>
      </c>
      <c r="G159" s="946" t="s">
        <v>11</v>
      </c>
      <c r="H159" s="534" t="s">
        <v>485</v>
      </c>
      <c r="I159" s="534">
        <v>25</v>
      </c>
      <c r="J159" s="534">
        <v>7</v>
      </c>
      <c r="K159" s="534">
        <v>1</v>
      </c>
      <c r="L159" s="534" t="s">
        <v>486</v>
      </c>
      <c r="M159" s="534">
        <v>3</v>
      </c>
      <c r="N159" s="534">
        <v>12</v>
      </c>
      <c r="O159" s="534">
        <v>28</v>
      </c>
      <c r="P159" s="504" t="s">
        <v>2391</v>
      </c>
      <c r="Q159" s="504" t="s">
        <v>2394</v>
      </c>
    </row>
    <row r="160" spans="2:17" s="407" customFormat="1" ht="283.5">
      <c r="B160" s="935"/>
      <c r="C160" s="975"/>
      <c r="D160" s="497" t="s">
        <v>2388</v>
      </c>
      <c r="E160" s="527" t="s">
        <v>2389</v>
      </c>
      <c r="F160" s="878" t="s">
        <v>2395</v>
      </c>
      <c r="G160" s="946" t="s">
        <v>11</v>
      </c>
      <c r="H160" s="534" t="s">
        <v>485</v>
      </c>
      <c r="I160" s="534">
        <v>25</v>
      </c>
      <c r="J160" s="534">
        <v>7</v>
      </c>
      <c r="K160" s="534">
        <v>1</v>
      </c>
      <c r="L160" s="534" t="s">
        <v>485</v>
      </c>
      <c r="M160" s="534">
        <v>30</v>
      </c>
      <c r="N160" s="534">
        <v>4</v>
      </c>
      <c r="O160" s="534">
        <v>1</v>
      </c>
      <c r="P160" s="504" t="s">
        <v>2391</v>
      </c>
      <c r="Q160" s="504" t="s">
        <v>2396</v>
      </c>
    </row>
    <row r="161" spans="2:17" s="407" customFormat="1" ht="408.75" customHeight="1">
      <c r="B161" s="933">
        <v>44</v>
      </c>
      <c r="C161" s="976" t="s">
        <v>2397</v>
      </c>
      <c r="D161" s="497" t="s">
        <v>108</v>
      </c>
      <c r="E161" s="527" t="s">
        <v>2398</v>
      </c>
      <c r="F161" s="878" t="s">
        <v>11</v>
      </c>
      <c r="G161" s="946">
        <v>95</v>
      </c>
      <c r="H161" s="534" t="s">
        <v>485</v>
      </c>
      <c r="I161" s="534">
        <v>24</v>
      </c>
      <c r="J161" s="534">
        <v>9</v>
      </c>
      <c r="K161" s="534">
        <v>1</v>
      </c>
      <c r="L161" s="534" t="s">
        <v>485</v>
      </c>
      <c r="M161" s="534">
        <v>30</v>
      </c>
      <c r="N161" s="534">
        <v>4</v>
      </c>
      <c r="O161" s="534">
        <v>1</v>
      </c>
      <c r="P161" s="504" t="s">
        <v>2399</v>
      </c>
      <c r="Q161" s="504" t="s">
        <v>2400</v>
      </c>
    </row>
    <row r="162" spans="2:17" s="407" customFormat="1" ht="67.5">
      <c r="B162" s="935"/>
      <c r="C162" s="975"/>
      <c r="D162" s="497" t="s">
        <v>436</v>
      </c>
      <c r="E162" s="527" t="s">
        <v>2401</v>
      </c>
      <c r="F162" s="878" t="s">
        <v>11</v>
      </c>
      <c r="G162" s="946">
        <v>4416</v>
      </c>
      <c r="H162" s="534" t="s">
        <v>485</v>
      </c>
      <c r="I162" s="534">
        <v>26</v>
      </c>
      <c r="J162" s="534">
        <v>1</v>
      </c>
      <c r="K162" s="534">
        <v>1</v>
      </c>
      <c r="L162" s="534" t="s">
        <v>485</v>
      </c>
      <c r="M162" s="534">
        <v>31</v>
      </c>
      <c r="N162" s="534">
        <v>3</v>
      </c>
      <c r="O162" s="534">
        <v>26</v>
      </c>
      <c r="P162" s="504" t="s">
        <v>2402</v>
      </c>
      <c r="Q162" s="504" t="s">
        <v>2403</v>
      </c>
    </row>
    <row r="163" spans="2:17" s="407" customFormat="1" ht="113.25" customHeight="1">
      <c r="B163" s="939">
        <v>45</v>
      </c>
      <c r="C163" s="977" t="s">
        <v>2404</v>
      </c>
      <c r="D163" s="497" t="s">
        <v>2405</v>
      </c>
      <c r="E163" s="527" t="s">
        <v>2406</v>
      </c>
      <c r="F163" s="928"/>
      <c r="G163" s="946">
        <v>12885</v>
      </c>
      <c r="H163" s="534" t="s">
        <v>485</v>
      </c>
      <c r="I163" s="534">
        <v>27</v>
      </c>
      <c r="J163" s="534">
        <v>4</v>
      </c>
      <c r="K163" s="534">
        <v>1</v>
      </c>
      <c r="L163" s="534" t="s">
        <v>485</v>
      </c>
      <c r="M163" s="534">
        <v>30</v>
      </c>
      <c r="N163" s="534">
        <v>4</v>
      </c>
      <c r="O163" s="534">
        <v>1</v>
      </c>
      <c r="P163" s="504" t="s">
        <v>2407</v>
      </c>
      <c r="Q163" s="504" t="s">
        <v>2408</v>
      </c>
    </row>
    <row r="164" spans="2:17" s="407" customFormat="1" ht="58.5" customHeight="1">
      <c r="B164" s="933">
        <v>46</v>
      </c>
      <c r="C164" s="976" t="s">
        <v>2409</v>
      </c>
      <c r="D164" s="497" t="s">
        <v>445</v>
      </c>
      <c r="E164" s="527" t="s">
        <v>2410</v>
      </c>
      <c r="F164" s="878" t="s">
        <v>11</v>
      </c>
      <c r="G164" s="946">
        <v>571</v>
      </c>
      <c r="H164" s="534" t="s">
        <v>485</v>
      </c>
      <c r="I164" s="534">
        <v>21</v>
      </c>
      <c r="J164" s="534">
        <v>10</v>
      </c>
      <c r="K164" s="534">
        <v>6</v>
      </c>
      <c r="L164" s="534" t="s">
        <v>11</v>
      </c>
      <c r="M164" s="534" t="s">
        <v>11</v>
      </c>
      <c r="N164" s="534" t="s">
        <v>11</v>
      </c>
      <c r="O164" s="534" t="s">
        <v>11</v>
      </c>
      <c r="P164" s="504" t="s">
        <v>2411</v>
      </c>
      <c r="Q164" s="504" t="s">
        <v>2412</v>
      </c>
    </row>
    <row r="165" spans="2:17" s="407" customFormat="1" ht="121.5">
      <c r="B165" s="907"/>
      <c r="C165" s="974"/>
      <c r="D165" s="497" t="s">
        <v>446</v>
      </c>
      <c r="E165" s="527" t="s">
        <v>2413</v>
      </c>
      <c r="F165" s="878" t="s">
        <v>2414</v>
      </c>
      <c r="G165" s="946">
        <v>953</v>
      </c>
      <c r="H165" s="534" t="s">
        <v>486</v>
      </c>
      <c r="I165" s="534">
        <v>3</v>
      </c>
      <c r="J165" s="534">
        <v>4</v>
      </c>
      <c r="K165" s="534">
        <v>1</v>
      </c>
      <c r="L165" s="534" t="s">
        <v>486</v>
      </c>
      <c r="M165" s="534">
        <v>3</v>
      </c>
      <c r="N165" s="534">
        <v>4</v>
      </c>
      <c r="O165" s="534">
        <v>1</v>
      </c>
      <c r="P165" s="504" t="s">
        <v>2415</v>
      </c>
      <c r="Q165" s="504" t="s">
        <v>2416</v>
      </c>
    </row>
    <row r="166" spans="2:17" s="407" customFormat="1" ht="121.5">
      <c r="B166" s="907"/>
      <c r="C166" s="974"/>
      <c r="D166" s="497" t="s">
        <v>446</v>
      </c>
      <c r="E166" s="527" t="s">
        <v>2413</v>
      </c>
      <c r="F166" s="878" t="s">
        <v>2417</v>
      </c>
      <c r="G166" s="946" t="s">
        <v>11</v>
      </c>
      <c r="H166" s="534" t="s">
        <v>486</v>
      </c>
      <c r="I166" s="534">
        <v>3</v>
      </c>
      <c r="J166" s="534">
        <v>4</v>
      </c>
      <c r="K166" s="534">
        <v>1</v>
      </c>
      <c r="L166" s="534" t="s">
        <v>486</v>
      </c>
      <c r="M166" s="534">
        <v>3</v>
      </c>
      <c r="N166" s="534">
        <v>4</v>
      </c>
      <c r="O166" s="534">
        <v>1</v>
      </c>
      <c r="P166" s="504" t="s">
        <v>2415</v>
      </c>
      <c r="Q166" s="504" t="s">
        <v>2418</v>
      </c>
    </row>
    <row r="167" spans="2:17" s="407" customFormat="1" ht="81">
      <c r="B167" s="907"/>
      <c r="C167" s="974"/>
      <c r="D167" s="497" t="s">
        <v>446</v>
      </c>
      <c r="E167" s="527" t="s">
        <v>2413</v>
      </c>
      <c r="F167" s="878" t="s">
        <v>2419</v>
      </c>
      <c r="G167" s="946" t="s">
        <v>11</v>
      </c>
      <c r="H167" s="534" t="s">
        <v>486</v>
      </c>
      <c r="I167" s="534">
        <v>3</v>
      </c>
      <c r="J167" s="534">
        <v>4</v>
      </c>
      <c r="K167" s="534">
        <v>1</v>
      </c>
      <c r="L167" s="534" t="s">
        <v>486</v>
      </c>
      <c r="M167" s="534">
        <v>3</v>
      </c>
      <c r="N167" s="534">
        <v>4</v>
      </c>
      <c r="O167" s="534">
        <v>1</v>
      </c>
      <c r="P167" s="504" t="s">
        <v>2415</v>
      </c>
      <c r="Q167" s="504" t="s">
        <v>2420</v>
      </c>
    </row>
    <row r="168" spans="2:17" s="407" customFormat="1" ht="81">
      <c r="B168" s="907"/>
      <c r="C168" s="974"/>
      <c r="D168" s="497" t="s">
        <v>446</v>
      </c>
      <c r="E168" s="527" t="s">
        <v>2413</v>
      </c>
      <c r="F168" s="878" t="s">
        <v>2421</v>
      </c>
      <c r="G168" s="946" t="s">
        <v>11</v>
      </c>
      <c r="H168" s="534" t="s">
        <v>486</v>
      </c>
      <c r="I168" s="534">
        <v>3</v>
      </c>
      <c r="J168" s="534">
        <v>4</v>
      </c>
      <c r="K168" s="534">
        <v>1</v>
      </c>
      <c r="L168" s="534" t="s">
        <v>486</v>
      </c>
      <c r="M168" s="534">
        <v>3</v>
      </c>
      <c r="N168" s="534">
        <v>4</v>
      </c>
      <c r="O168" s="534">
        <v>1</v>
      </c>
      <c r="P168" s="504" t="s">
        <v>2415</v>
      </c>
      <c r="Q168" s="504" t="s">
        <v>2422</v>
      </c>
    </row>
    <row r="169" spans="2:17" s="407" customFormat="1" ht="94.5">
      <c r="B169" s="907"/>
      <c r="C169" s="974"/>
      <c r="D169" s="497" t="s">
        <v>2423</v>
      </c>
      <c r="E169" s="527" t="s">
        <v>2424</v>
      </c>
      <c r="F169" s="878" t="s">
        <v>2425</v>
      </c>
      <c r="G169" s="946">
        <v>5968</v>
      </c>
      <c r="H169" s="534" t="s">
        <v>486</v>
      </c>
      <c r="I169" s="534">
        <v>2</v>
      </c>
      <c r="J169" s="534">
        <v>8</v>
      </c>
      <c r="K169" s="534">
        <v>1</v>
      </c>
      <c r="L169" s="534" t="s">
        <v>11</v>
      </c>
      <c r="M169" s="534" t="s">
        <v>11</v>
      </c>
      <c r="N169" s="534" t="s">
        <v>11</v>
      </c>
      <c r="O169" s="534" t="s">
        <v>11</v>
      </c>
      <c r="P169" s="504" t="s">
        <v>2426</v>
      </c>
      <c r="Q169" s="504" t="s">
        <v>2427</v>
      </c>
    </row>
    <row r="170" spans="2:17" s="407" customFormat="1" ht="96" customHeight="1">
      <c r="B170" s="907"/>
      <c r="C170" s="974"/>
      <c r="D170" s="497" t="s">
        <v>2423</v>
      </c>
      <c r="E170" s="527" t="s">
        <v>2424</v>
      </c>
      <c r="F170" s="878" t="s">
        <v>2428</v>
      </c>
      <c r="G170" s="946">
        <v>566</v>
      </c>
      <c r="H170" s="534" t="s">
        <v>486</v>
      </c>
      <c r="I170" s="534">
        <v>2</v>
      </c>
      <c r="J170" s="534">
        <v>8</v>
      </c>
      <c r="K170" s="534">
        <v>1</v>
      </c>
      <c r="L170" s="534" t="s">
        <v>11</v>
      </c>
      <c r="M170" s="534" t="s">
        <v>11</v>
      </c>
      <c r="N170" s="534" t="s">
        <v>11</v>
      </c>
      <c r="O170" s="534" t="s">
        <v>11</v>
      </c>
      <c r="P170" s="504" t="s">
        <v>2429</v>
      </c>
      <c r="Q170" s="504" t="s">
        <v>2430</v>
      </c>
    </row>
    <row r="171" spans="2:17" s="407" customFormat="1" ht="108">
      <c r="B171" s="907"/>
      <c r="C171" s="974"/>
      <c r="D171" s="497" t="s">
        <v>2423</v>
      </c>
      <c r="E171" s="527" t="s">
        <v>2424</v>
      </c>
      <c r="F171" s="878" t="s">
        <v>2431</v>
      </c>
      <c r="G171" s="946">
        <v>92</v>
      </c>
      <c r="H171" s="534" t="s">
        <v>486</v>
      </c>
      <c r="I171" s="534">
        <v>2</v>
      </c>
      <c r="J171" s="534">
        <v>8</v>
      </c>
      <c r="K171" s="534">
        <v>1</v>
      </c>
      <c r="L171" s="534" t="s">
        <v>11</v>
      </c>
      <c r="M171" s="534" t="s">
        <v>11</v>
      </c>
      <c r="N171" s="534" t="s">
        <v>11</v>
      </c>
      <c r="O171" s="534" t="s">
        <v>11</v>
      </c>
      <c r="P171" s="504" t="s">
        <v>2432</v>
      </c>
      <c r="Q171" s="504" t="s">
        <v>2433</v>
      </c>
    </row>
    <row r="172" spans="2:17" s="407" customFormat="1" ht="108">
      <c r="B172" s="907"/>
      <c r="C172" s="974"/>
      <c r="D172" s="497" t="s">
        <v>2423</v>
      </c>
      <c r="E172" s="527" t="s">
        <v>2424</v>
      </c>
      <c r="F172" s="878" t="s">
        <v>2434</v>
      </c>
      <c r="G172" s="946">
        <v>12</v>
      </c>
      <c r="H172" s="534" t="s">
        <v>486</v>
      </c>
      <c r="I172" s="534">
        <v>2</v>
      </c>
      <c r="J172" s="534">
        <v>8</v>
      </c>
      <c r="K172" s="534">
        <v>1</v>
      </c>
      <c r="L172" s="534" t="s">
        <v>11</v>
      </c>
      <c r="M172" s="534" t="s">
        <v>11</v>
      </c>
      <c r="N172" s="534" t="s">
        <v>11</v>
      </c>
      <c r="O172" s="534" t="s">
        <v>11</v>
      </c>
      <c r="P172" s="504" t="s">
        <v>2435</v>
      </c>
      <c r="Q172" s="504" t="s">
        <v>2436</v>
      </c>
    </row>
    <row r="173" spans="2:17" s="407" customFormat="1" ht="94.5">
      <c r="B173" s="907"/>
      <c r="C173" s="974"/>
      <c r="D173" s="497" t="s">
        <v>2423</v>
      </c>
      <c r="E173" s="527" t="s">
        <v>2424</v>
      </c>
      <c r="F173" s="878" t="s">
        <v>2437</v>
      </c>
      <c r="G173" s="946">
        <v>83</v>
      </c>
      <c r="H173" s="534" t="s">
        <v>486</v>
      </c>
      <c r="I173" s="534">
        <v>2</v>
      </c>
      <c r="J173" s="534">
        <v>8</v>
      </c>
      <c r="K173" s="534">
        <v>1</v>
      </c>
      <c r="L173" s="534" t="s">
        <v>11</v>
      </c>
      <c r="M173" s="534" t="s">
        <v>11</v>
      </c>
      <c r="N173" s="534" t="s">
        <v>11</v>
      </c>
      <c r="O173" s="534" t="s">
        <v>11</v>
      </c>
      <c r="P173" s="504" t="s">
        <v>2438</v>
      </c>
      <c r="Q173" s="504" t="s">
        <v>2439</v>
      </c>
    </row>
    <row r="174" spans="2:17" s="407" customFormat="1" ht="54">
      <c r="B174" s="907"/>
      <c r="C174" s="974"/>
      <c r="D174" s="497" t="s">
        <v>447</v>
      </c>
      <c r="E174" s="527" t="s">
        <v>2440</v>
      </c>
      <c r="F174" s="878" t="s">
        <v>2441</v>
      </c>
      <c r="G174" s="946">
        <v>227</v>
      </c>
      <c r="H174" s="534" t="s">
        <v>485</v>
      </c>
      <c r="I174" s="534">
        <v>22</v>
      </c>
      <c r="J174" s="534">
        <v>10</v>
      </c>
      <c r="K174" s="534">
        <v>1</v>
      </c>
      <c r="L174" s="534" t="s">
        <v>485</v>
      </c>
      <c r="M174" s="534">
        <v>30</v>
      </c>
      <c r="N174" s="534">
        <v>4</v>
      </c>
      <c r="O174" s="534">
        <v>1</v>
      </c>
      <c r="P174" s="504" t="s">
        <v>2442</v>
      </c>
      <c r="Q174" s="504" t="s">
        <v>2443</v>
      </c>
    </row>
    <row r="175" spans="2:17" s="407" customFormat="1" ht="108">
      <c r="B175" s="907"/>
      <c r="C175" s="974"/>
      <c r="D175" s="497" t="s">
        <v>447</v>
      </c>
      <c r="E175" s="527" t="s">
        <v>2440</v>
      </c>
      <c r="F175" s="878" t="s">
        <v>2444</v>
      </c>
      <c r="G175" s="946" t="s">
        <v>11</v>
      </c>
      <c r="H175" s="534" t="s">
        <v>485</v>
      </c>
      <c r="I175" s="534">
        <v>22</v>
      </c>
      <c r="J175" s="534">
        <v>10</v>
      </c>
      <c r="K175" s="534">
        <v>1</v>
      </c>
      <c r="L175" s="534" t="s">
        <v>485</v>
      </c>
      <c r="M175" s="534">
        <v>30</v>
      </c>
      <c r="N175" s="534">
        <v>4</v>
      </c>
      <c r="O175" s="534">
        <v>1</v>
      </c>
      <c r="P175" s="504" t="s">
        <v>2442</v>
      </c>
      <c r="Q175" s="504" t="s">
        <v>2445</v>
      </c>
    </row>
    <row r="176" spans="2:17" s="407" customFormat="1" ht="189">
      <c r="B176" s="935"/>
      <c r="C176" s="913"/>
      <c r="D176" s="502" t="s">
        <v>2446</v>
      </c>
      <c r="E176" s="527" t="s">
        <v>2447</v>
      </c>
      <c r="F176" s="878" t="s">
        <v>2448</v>
      </c>
      <c r="G176" s="923">
        <v>116</v>
      </c>
      <c r="H176" s="499" t="s">
        <v>486</v>
      </c>
      <c r="I176" s="499">
        <v>3</v>
      </c>
      <c r="J176" s="499">
        <v>3</v>
      </c>
      <c r="K176" s="499">
        <v>30</v>
      </c>
      <c r="L176" s="499" t="s">
        <v>486</v>
      </c>
      <c r="M176" s="499">
        <v>3</v>
      </c>
      <c r="N176" s="499">
        <v>3</v>
      </c>
      <c r="O176" s="499">
        <v>30</v>
      </c>
      <c r="P176" s="504" t="s">
        <v>2449</v>
      </c>
      <c r="Q176" s="504" t="s">
        <v>2450</v>
      </c>
    </row>
    <row r="177" spans="2:17" s="407" customFormat="1" ht="40.5">
      <c r="B177" s="933">
        <v>47</v>
      </c>
      <c r="C177" s="938" t="s">
        <v>669</v>
      </c>
      <c r="D177" s="497" t="s">
        <v>98</v>
      </c>
      <c r="E177" s="527" t="s">
        <v>2451</v>
      </c>
      <c r="F177" s="878" t="s">
        <v>2452</v>
      </c>
      <c r="G177" s="946">
        <v>2510</v>
      </c>
      <c r="H177" s="534" t="s">
        <v>485</v>
      </c>
      <c r="I177" s="534">
        <v>23</v>
      </c>
      <c r="J177" s="534">
        <v>9</v>
      </c>
      <c r="K177" s="534">
        <v>21</v>
      </c>
      <c r="L177" s="534" t="s">
        <v>11</v>
      </c>
      <c r="M177" s="534" t="s">
        <v>11</v>
      </c>
      <c r="N177" s="534" t="s">
        <v>11</v>
      </c>
      <c r="O177" s="534" t="s">
        <v>11</v>
      </c>
      <c r="P177" s="504" t="s">
        <v>2453</v>
      </c>
      <c r="Q177" s="504" t="s">
        <v>2454</v>
      </c>
    </row>
    <row r="178" spans="2:17" s="407" customFormat="1" ht="94.5">
      <c r="B178" s="907"/>
      <c r="C178" s="930"/>
      <c r="D178" s="497" t="s">
        <v>2455</v>
      </c>
      <c r="E178" s="527" t="s">
        <v>2456</v>
      </c>
      <c r="F178" s="878" t="s">
        <v>2457</v>
      </c>
      <c r="G178" s="946">
        <v>562.79999999999995</v>
      </c>
      <c r="H178" s="534" t="s">
        <v>485</v>
      </c>
      <c r="I178" s="534">
        <v>23</v>
      </c>
      <c r="J178" s="534">
        <v>12</v>
      </c>
      <c r="K178" s="534">
        <v>20</v>
      </c>
      <c r="L178" s="534" t="s">
        <v>486</v>
      </c>
      <c r="M178" s="534">
        <v>4</v>
      </c>
      <c r="N178" s="534">
        <v>4</v>
      </c>
      <c r="O178" s="534">
        <v>27</v>
      </c>
      <c r="P178" s="504" t="s">
        <v>2458</v>
      </c>
      <c r="Q178" s="504" t="s">
        <v>2459</v>
      </c>
    </row>
    <row r="179" spans="2:17" s="407" customFormat="1" ht="67.5">
      <c r="B179" s="907"/>
      <c r="C179" s="930"/>
      <c r="D179" s="497" t="s">
        <v>2455</v>
      </c>
      <c r="E179" s="527" t="s">
        <v>2456</v>
      </c>
      <c r="F179" s="878" t="s">
        <v>2460</v>
      </c>
      <c r="G179" s="946">
        <v>1058.9000000000001</v>
      </c>
      <c r="H179" s="534" t="s">
        <v>485</v>
      </c>
      <c r="I179" s="534">
        <v>23</v>
      </c>
      <c r="J179" s="534">
        <v>12</v>
      </c>
      <c r="K179" s="534">
        <v>20</v>
      </c>
      <c r="L179" s="534" t="s">
        <v>486</v>
      </c>
      <c r="M179" s="534">
        <v>4</v>
      </c>
      <c r="N179" s="534">
        <v>4</v>
      </c>
      <c r="O179" s="534">
        <v>27</v>
      </c>
      <c r="P179" s="504" t="s">
        <v>2461</v>
      </c>
      <c r="Q179" s="504" t="s">
        <v>2462</v>
      </c>
    </row>
    <row r="180" spans="2:17" s="407" customFormat="1" ht="40.5">
      <c r="B180" s="907"/>
      <c r="C180" s="930"/>
      <c r="D180" s="497" t="s">
        <v>2455</v>
      </c>
      <c r="E180" s="527" t="s">
        <v>2456</v>
      </c>
      <c r="F180" s="878" t="s">
        <v>2223</v>
      </c>
      <c r="G180" s="946">
        <v>314</v>
      </c>
      <c r="H180" s="534" t="s">
        <v>485</v>
      </c>
      <c r="I180" s="534">
        <v>23</v>
      </c>
      <c r="J180" s="534">
        <v>12</v>
      </c>
      <c r="K180" s="534">
        <v>20</v>
      </c>
      <c r="L180" s="534" t="s">
        <v>486</v>
      </c>
      <c r="M180" s="534">
        <v>4</v>
      </c>
      <c r="N180" s="534">
        <v>4</v>
      </c>
      <c r="O180" s="534">
        <v>27</v>
      </c>
      <c r="P180" s="504" t="s">
        <v>2461</v>
      </c>
      <c r="Q180" s="504" t="s">
        <v>2463</v>
      </c>
    </row>
    <row r="181" spans="2:17" s="407" customFormat="1" ht="40.5">
      <c r="B181" s="940"/>
      <c r="C181" s="908"/>
      <c r="D181" s="497" t="s">
        <v>2455</v>
      </c>
      <c r="E181" s="527" t="s">
        <v>2456</v>
      </c>
      <c r="F181" s="878" t="s">
        <v>2464</v>
      </c>
      <c r="G181" s="946">
        <v>25</v>
      </c>
      <c r="H181" s="534" t="s">
        <v>485</v>
      </c>
      <c r="I181" s="534">
        <v>23</v>
      </c>
      <c r="J181" s="534">
        <v>12</v>
      </c>
      <c r="K181" s="534">
        <v>20</v>
      </c>
      <c r="L181" s="534" t="s">
        <v>486</v>
      </c>
      <c r="M181" s="534">
        <v>4</v>
      </c>
      <c r="N181" s="534">
        <v>4</v>
      </c>
      <c r="O181" s="534">
        <v>27</v>
      </c>
      <c r="P181" s="504" t="s">
        <v>2461</v>
      </c>
      <c r="Q181" s="504" t="s">
        <v>2465</v>
      </c>
    </row>
    <row r="182" spans="2:17" s="407" customFormat="1" ht="40.5">
      <c r="B182" s="940"/>
      <c r="C182" s="908"/>
      <c r="D182" s="497" t="s">
        <v>2455</v>
      </c>
      <c r="E182" s="527" t="s">
        <v>2456</v>
      </c>
      <c r="F182" s="878" t="s">
        <v>2466</v>
      </c>
      <c r="G182" s="946">
        <v>60.2</v>
      </c>
      <c r="H182" s="534" t="s">
        <v>485</v>
      </c>
      <c r="I182" s="534">
        <v>23</v>
      </c>
      <c r="J182" s="534">
        <v>12</v>
      </c>
      <c r="K182" s="534">
        <v>20</v>
      </c>
      <c r="L182" s="534" t="s">
        <v>486</v>
      </c>
      <c r="M182" s="534">
        <v>4</v>
      </c>
      <c r="N182" s="534">
        <v>4</v>
      </c>
      <c r="O182" s="534">
        <v>27</v>
      </c>
      <c r="P182" s="504" t="s">
        <v>2461</v>
      </c>
      <c r="Q182" s="504" t="s">
        <v>2467</v>
      </c>
    </row>
    <row r="183" spans="2:17" s="407" customFormat="1" ht="40.5">
      <c r="B183" s="907"/>
      <c r="C183" s="930"/>
      <c r="D183" s="497" t="s">
        <v>2455</v>
      </c>
      <c r="E183" s="527" t="s">
        <v>2456</v>
      </c>
      <c r="F183" s="878" t="s">
        <v>2441</v>
      </c>
      <c r="G183" s="946">
        <v>3260.8</v>
      </c>
      <c r="H183" s="534" t="s">
        <v>485</v>
      </c>
      <c r="I183" s="534">
        <v>23</v>
      </c>
      <c r="J183" s="534">
        <v>12</v>
      </c>
      <c r="K183" s="534">
        <v>20</v>
      </c>
      <c r="L183" s="534" t="s">
        <v>486</v>
      </c>
      <c r="M183" s="534">
        <v>4</v>
      </c>
      <c r="N183" s="534">
        <v>4</v>
      </c>
      <c r="O183" s="534">
        <v>27</v>
      </c>
      <c r="P183" s="504" t="s">
        <v>2461</v>
      </c>
      <c r="Q183" s="504" t="s">
        <v>2468</v>
      </c>
    </row>
    <row r="184" spans="2:17" s="407" customFormat="1" ht="81">
      <c r="B184" s="907"/>
      <c r="C184" s="908"/>
      <c r="D184" s="497" t="s">
        <v>2455</v>
      </c>
      <c r="E184" s="527" t="s">
        <v>2456</v>
      </c>
      <c r="F184" s="878" t="s">
        <v>2469</v>
      </c>
      <c r="G184" s="946">
        <v>72.400000000000006</v>
      </c>
      <c r="H184" s="534" t="s">
        <v>485</v>
      </c>
      <c r="I184" s="534">
        <v>23</v>
      </c>
      <c r="J184" s="534">
        <v>12</v>
      </c>
      <c r="K184" s="534">
        <v>20</v>
      </c>
      <c r="L184" s="534" t="s">
        <v>486</v>
      </c>
      <c r="M184" s="534">
        <v>4</v>
      </c>
      <c r="N184" s="534">
        <v>4</v>
      </c>
      <c r="O184" s="534">
        <v>27</v>
      </c>
      <c r="P184" s="504" t="s">
        <v>2461</v>
      </c>
      <c r="Q184" s="504" t="s">
        <v>2470</v>
      </c>
    </row>
    <row r="185" spans="2:17" s="407" customFormat="1" ht="67.5">
      <c r="B185" s="907"/>
      <c r="C185" s="908"/>
      <c r="D185" s="497" t="s">
        <v>2471</v>
      </c>
      <c r="E185" s="527" t="s">
        <v>2472</v>
      </c>
      <c r="F185" s="878" t="s">
        <v>2395</v>
      </c>
      <c r="G185" s="946">
        <v>4272</v>
      </c>
      <c r="H185" s="534" t="s">
        <v>485</v>
      </c>
      <c r="I185" s="534">
        <v>22</v>
      </c>
      <c r="J185" s="534">
        <v>8</v>
      </c>
      <c r="K185" s="534">
        <v>10</v>
      </c>
      <c r="L185" s="534" t="s">
        <v>485</v>
      </c>
      <c r="M185" s="534">
        <v>29</v>
      </c>
      <c r="N185" s="534">
        <v>9</v>
      </c>
      <c r="O185" s="534">
        <v>28</v>
      </c>
      <c r="P185" s="504" t="s">
        <v>2473</v>
      </c>
      <c r="Q185" s="504" t="s">
        <v>2474</v>
      </c>
    </row>
    <row r="186" spans="2:17" s="407" customFormat="1" ht="54">
      <c r="B186" s="907"/>
      <c r="C186" s="908"/>
      <c r="D186" s="497" t="s">
        <v>2471</v>
      </c>
      <c r="E186" s="527" t="s">
        <v>2472</v>
      </c>
      <c r="F186" s="878" t="s">
        <v>2475</v>
      </c>
      <c r="G186" s="946">
        <v>193</v>
      </c>
      <c r="H186" s="534" t="s">
        <v>485</v>
      </c>
      <c r="I186" s="534">
        <v>22</v>
      </c>
      <c r="J186" s="534">
        <v>8</v>
      </c>
      <c r="K186" s="534">
        <v>10</v>
      </c>
      <c r="L186" s="534" t="s">
        <v>485</v>
      </c>
      <c r="M186" s="534">
        <v>29</v>
      </c>
      <c r="N186" s="534">
        <v>9</v>
      </c>
      <c r="O186" s="534">
        <v>28</v>
      </c>
      <c r="P186" s="504" t="s">
        <v>2473</v>
      </c>
      <c r="Q186" s="504" t="s">
        <v>2476</v>
      </c>
    </row>
    <row r="187" spans="2:17" ht="67.5">
      <c r="B187" s="907"/>
      <c r="C187" s="908"/>
      <c r="D187" s="497" t="s">
        <v>2471</v>
      </c>
      <c r="E187" s="527" t="s">
        <v>2472</v>
      </c>
      <c r="F187" s="878" t="s">
        <v>2477</v>
      </c>
      <c r="G187" s="946">
        <v>142</v>
      </c>
      <c r="H187" s="534" t="s">
        <v>485</v>
      </c>
      <c r="I187" s="534">
        <v>22</v>
      </c>
      <c r="J187" s="534">
        <v>8</v>
      </c>
      <c r="K187" s="534">
        <v>10</v>
      </c>
      <c r="L187" s="534" t="s">
        <v>485</v>
      </c>
      <c r="M187" s="534">
        <v>29</v>
      </c>
      <c r="N187" s="534">
        <v>9</v>
      </c>
      <c r="O187" s="534">
        <v>28</v>
      </c>
      <c r="P187" s="504" t="s">
        <v>2473</v>
      </c>
      <c r="Q187" s="504" t="s">
        <v>2478</v>
      </c>
    </row>
    <row r="188" spans="2:17" ht="54">
      <c r="B188" s="907"/>
      <c r="C188" s="908"/>
      <c r="D188" s="497" t="s">
        <v>2471</v>
      </c>
      <c r="E188" s="527" t="s">
        <v>2472</v>
      </c>
      <c r="F188" s="878" t="s">
        <v>2479</v>
      </c>
      <c r="G188" s="946">
        <v>35.700000000000003</v>
      </c>
      <c r="H188" s="534" t="s">
        <v>485</v>
      </c>
      <c r="I188" s="534">
        <v>22</v>
      </c>
      <c r="J188" s="534">
        <v>8</v>
      </c>
      <c r="K188" s="534">
        <v>10</v>
      </c>
      <c r="L188" s="534" t="s">
        <v>485</v>
      </c>
      <c r="M188" s="534">
        <v>29</v>
      </c>
      <c r="N188" s="534">
        <v>9</v>
      </c>
      <c r="O188" s="534">
        <v>28</v>
      </c>
      <c r="P188" s="504" t="s">
        <v>2473</v>
      </c>
      <c r="Q188" s="504" t="s">
        <v>2480</v>
      </c>
    </row>
    <row r="189" spans="2:17" ht="54.75" thickBot="1">
      <c r="B189" s="907"/>
      <c r="C189" s="908"/>
      <c r="D189" s="545" t="s">
        <v>2471</v>
      </c>
      <c r="E189" s="527" t="s">
        <v>2472</v>
      </c>
      <c r="F189" s="878" t="s">
        <v>2481</v>
      </c>
      <c r="G189" s="946">
        <v>14</v>
      </c>
      <c r="H189" s="534" t="s">
        <v>485</v>
      </c>
      <c r="I189" s="534">
        <v>22</v>
      </c>
      <c r="J189" s="534">
        <v>8</v>
      </c>
      <c r="K189" s="534">
        <v>10</v>
      </c>
      <c r="L189" s="534" t="s">
        <v>485</v>
      </c>
      <c r="M189" s="534">
        <v>29</v>
      </c>
      <c r="N189" s="534">
        <v>9</v>
      </c>
      <c r="O189" s="534">
        <v>28</v>
      </c>
      <c r="P189" s="504" t="s">
        <v>2473</v>
      </c>
      <c r="Q189" s="504" t="s">
        <v>2482</v>
      </c>
    </row>
    <row r="190" spans="2:17" s="407" customFormat="1" ht="19.5" customHeight="1" thickBot="1">
      <c r="B190" s="777"/>
      <c r="C190" s="256"/>
      <c r="D190" s="978" t="s">
        <v>757</v>
      </c>
      <c r="E190" s="256" t="s">
        <v>7868</v>
      </c>
      <c r="F190" s="256" t="s">
        <v>7869</v>
      </c>
      <c r="G190" s="979">
        <v>347348.4</v>
      </c>
      <c r="H190" s="255"/>
      <c r="I190" s="255"/>
      <c r="J190" s="255"/>
      <c r="K190" s="255"/>
      <c r="L190" s="255"/>
      <c r="M190" s="550"/>
      <c r="N190" s="255"/>
      <c r="O190" s="255"/>
      <c r="P190" s="980"/>
      <c r="Q190" s="981"/>
    </row>
    <row r="191" spans="2:17" ht="17.100000000000001" customHeight="1"/>
    <row r="192" spans="2:17" ht="17.100000000000001" customHeight="1"/>
    <row r="193" spans="2:17" ht="17.100000000000001" customHeight="1"/>
    <row r="194" spans="2:17" ht="17.100000000000001" customHeight="1"/>
    <row r="195" spans="2:17" ht="17.100000000000001" customHeight="1"/>
    <row r="196" spans="2:17" ht="17.100000000000001" customHeight="1"/>
    <row r="197" spans="2:17" ht="17.100000000000001" customHeight="1"/>
    <row r="198" spans="2:17" s="716" customFormat="1" ht="17.100000000000001" customHeight="1">
      <c r="B198" s="368"/>
      <c r="C198" s="785"/>
      <c r="E198" s="576"/>
      <c r="F198" s="576"/>
      <c r="G198" s="784"/>
      <c r="H198" s="261"/>
      <c r="I198" s="261"/>
      <c r="J198" s="261"/>
      <c r="K198" s="261"/>
      <c r="L198" s="261"/>
      <c r="M198" s="261"/>
      <c r="N198" s="261"/>
      <c r="O198" s="261"/>
      <c r="P198" s="576"/>
      <c r="Q198" s="576"/>
    </row>
    <row r="199" spans="2:17" s="716" customFormat="1" ht="17.100000000000001" customHeight="1">
      <c r="B199" s="368"/>
      <c r="C199" s="785"/>
      <c r="E199" s="576"/>
      <c r="F199" s="576"/>
      <c r="G199" s="784"/>
      <c r="H199" s="261"/>
      <c r="I199" s="261"/>
      <c r="J199" s="261"/>
      <c r="K199" s="261"/>
      <c r="L199" s="261"/>
      <c r="M199" s="261"/>
      <c r="N199" s="261"/>
      <c r="O199" s="261"/>
      <c r="P199" s="576"/>
      <c r="Q199" s="576"/>
    </row>
  </sheetData>
  <mergeCells count="3">
    <mergeCell ref="B5:D6"/>
    <mergeCell ref="H5:K5"/>
    <mergeCell ref="L5:O5"/>
  </mergeCells>
  <phoneticPr fontId="3"/>
  <dataValidations count="3">
    <dataValidation type="list" allowBlank="1" showInputMessage="1" showErrorMessage="1" sqref="L7:L95 L97:L189" xr:uid="{F8ADCB3F-E074-4F9C-82A1-453E2DE0487D}">
      <formula1>"S,H,R,-"</formula1>
    </dataValidation>
    <dataValidation type="list" allowBlank="1" showInputMessage="1" showErrorMessage="1" sqref="IE79:IE81 SA79:SA81 ABW79:ABW81 ALS79:ALS81 AVO79:AVO81 BFK79:BFK81 BPG79:BPG81 BZC79:BZC81 CIY79:CIY81 CSU79:CSU81 DCQ79:DCQ81 DMM79:DMM81 DWI79:DWI81 EGE79:EGE81 EQA79:EQA81 EZW79:EZW81 FJS79:FJS81 FTO79:FTO81 GDK79:GDK81 GNG79:GNG81 GXC79:GXC81 HGY79:HGY81 HQU79:HQU81 IAQ79:IAQ81 IKM79:IKM81 IUI79:IUI81 JEE79:JEE81 JOA79:JOA81 JXW79:JXW81 KHS79:KHS81 KRO79:KRO81 LBK79:LBK81 LLG79:LLG81 LVC79:LVC81 MEY79:MEY81 MOU79:MOU81 MYQ79:MYQ81 NIM79:NIM81 NSI79:NSI81 OCE79:OCE81 OMA79:OMA81 OVW79:OVW81 PFS79:PFS81 PPO79:PPO81 PZK79:PZK81 QJG79:QJG81 QTC79:QTC81 RCY79:RCY81 RMU79:RMU81 RWQ79:RWQ81 SGM79:SGM81 SQI79:SQI81 TAE79:TAE81 TKA79:TKA81 TTW79:TTW81 UDS79:UDS81 UNO79:UNO81 UXK79:UXK81 VHG79:VHG81 VRC79:VRC81 WAY79:WAY81 WKU79:WKU81 WUQ79:WUQ81 II79:II81 SE79:SE81 ACA79:ACA81 ALW79:ALW81 AVS79:AVS81 BFO79:BFO81 BPK79:BPK81 BZG79:BZG81 CJC79:CJC81 CSY79:CSY81 DCU79:DCU81 DMQ79:DMQ81 DWM79:DWM81 EGI79:EGI81 EQE79:EQE81 FAA79:FAA81 FJW79:FJW81 FTS79:FTS81 GDO79:GDO81 GNK79:GNK81 GXG79:GXG81 HHC79:HHC81 HQY79:HQY81 IAU79:IAU81 IKQ79:IKQ81 IUM79:IUM81 JEI79:JEI81 JOE79:JOE81 JYA79:JYA81 KHW79:KHW81 KRS79:KRS81 LBO79:LBO81 LLK79:LLK81 LVG79:LVG81 MFC79:MFC81 MOY79:MOY81 MYU79:MYU81 NIQ79:NIQ81 NSM79:NSM81 OCI79:OCI81 OME79:OME81 OWA79:OWA81 PFW79:PFW81 PPS79:PPS81 PZO79:PZO81 QJK79:QJK81 QTG79:QTG81 RDC79:RDC81 RMY79:RMY81 RWU79:RWU81 SGQ79:SGQ81 SQM79:SQM81 TAI79:TAI81 TKE79:TKE81 TUA79:TUA81 UDW79:UDW81 UNS79:UNS81 UXO79:UXO81 VHK79:VHK81 VRG79:VRG81 WBC79:WBC81 WKY79:WKY81 WUU79:WUU81" xr:uid="{B440CDC9-F229-462D-942E-A6013F37EC81}">
      <formula1>"S,H"</formula1>
    </dataValidation>
    <dataValidation type="list" allowBlank="1" showInputMessage="1" showErrorMessage="1" sqref="H7:H95 H97:H189" xr:uid="{9EF3E0EC-68E2-4404-B836-2A6C2123980D}">
      <formula1>"S,H,R"</formula1>
    </dataValidation>
  </dataValidations>
  <printOptions horizontalCentered="1"/>
  <pageMargins left="0.39370078740157483" right="0.39370078740157483" top="0.59055118110236227" bottom="0.59055118110236227" header="0.31496062992125984" footer="0.31496062992125984"/>
  <pageSetup paperSize="9" scale="50" fitToWidth="2" fitToHeight="26" pageOrder="overThenDown" orientation="portrait" r:id="rId1"/>
  <rowBreaks count="1" manualBreakCount="1">
    <brk id="21" min="1" max="17" man="1"/>
  </rowBreaks>
  <colBreaks count="1" manualBreakCount="1">
    <brk id="16" min="1" max="189"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54637-DFFB-4D60-97AC-71E21515A1D4}">
  <sheetPr>
    <pageSetUpPr fitToPage="1"/>
  </sheetPr>
  <dimension ref="B2:AI140"/>
  <sheetViews>
    <sheetView showGridLines="0" view="pageBreakPreview" zoomScale="60" zoomScaleNormal="90" workbookViewId="0">
      <pane xSplit="4" ySplit="8" topLeftCell="E9" activePane="bottomRight" state="frozen"/>
      <selection pane="topRight"/>
      <selection pane="bottomLeft"/>
      <selection pane="bottomRight"/>
    </sheetView>
  </sheetViews>
  <sheetFormatPr defaultColWidth="11.375" defaultRowHeight="13.5"/>
  <cols>
    <col min="1" max="1" width="3.75" style="368" customWidth="1"/>
    <col min="2" max="2" width="4.5" style="368" customWidth="1"/>
    <col min="3" max="3" width="12" style="368" customWidth="1"/>
    <col min="4" max="4" width="12" style="261" customWidth="1"/>
    <col min="5" max="5" width="24.625" style="576" customWidth="1"/>
    <col min="6" max="6" width="18.875" style="576" customWidth="1"/>
    <col min="7" max="7" width="10.875" style="784" customWidth="1"/>
    <col min="8" max="15" width="5.125" style="261" customWidth="1"/>
    <col min="16" max="16" width="11.875" style="713" customWidth="1"/>
    <col min="17" max="17" width="63.25" style="576" customWidth="1"/>
    <col min="18" max="18" width="14.625" style="576" customWidth="1"/>
    <col min="19" max="22" width="8.25" style="261" customWidth="1"/>
    <col min="23" max="23" width="38.25" style="576" customWidth="1"/>
    <col min="24" max="24" width="9.5" style="785" customWidth="1"/>
    <col min="25" max="28" width="7.375" style="261" customWidth="1"/>
    <col min="29" max="29" width="25.75" style="785" customWidth="1"/>
    <col min="30" max="35" width="7.375" style="261" customWidth="1"/>
    <col min="36" max="16384" width="11.375" style="368"/>
  </cols>
  <sheetData>
    <row r="2" spans="2:35" ht="26.25" customHeight="1">
      <c r="B2" s="2615" t="s">
        <v>11764</v>
      </c>
      <c r="C2" s="983"/>
      <c r="D2" s="984" t="s">
        <v>11765</v>
      </c>
      <c r="E2" s="985"/>
      <c r="F2" s="985"/>
      <c r="I2" s="873"/>
      <c r="J2" s="986"/>
      <c r="K2" s="986"/>
      <c r="L2" s="116"/>
      <c r="M2" s="116"/>
      <c r="N2" s="116"/>
      <c r="O2" s="116"/>
      <c r="S2" s="987"/>
      <c r="T2" s="874"/>
      <c r="U2" s="988"/>
      <c r="V2" s="988"/>
      <c r="W2" s="989"/>
      <c r="X2" s="990"/>
      <c r="Y2" s="988"/>
      <c r="Z2" s="988"/>
      <c r="AA2" s="988"/>
      <c r="AB2" s="988"/>
      <c r="AC2" s="990"/>
      <c r="AD2" s="988"/>
      <c r="AE2" s="988"/>
      <c r="AF2" s="988"/>
      <c r="AG2" s="988"/>
      <c r="AH2" s="988"/>
      <c r="AI2" s="988"/>
    </row>
    <row r="3" spans="2:35" ht="26.1" customHeight="1">
      <c r="B3" s="991"/>
      <c r="C3" s="991"/>
      <c r="D3" s="992" t="s">
        <v>2483</v>
      </c>
      <c r="E3" s="985"/>
      <c r="F3" s="985"/>
      <c r="I3" s="873"/>
      <c r="J3" s="986"/>
      <c r="K3" s="986"/>
      <c r="L3" s="116"/>
      <c r="M3" s="116"/>
      <c r="N3" s="116"/>
      <c r="O3" s="116"/>
      <c r="R3" s="115"/>
      <c r="S3" s="988"/>
      <c r="T3" s="993" t="s">
        <v>2484</v>
      </c>
      <c r="AG3" s="988"/>
      <c r="AH3" s="988"/>
      <c r="AI3" s="994" t="s">
        <v>806</v>
      </c>
    </row>
    <row r="4" spans="2:35" ht="9.9499999999999993" customHeight="1" thickBot="1">
      <c r="E4" s="481"/>
      <c r="W4" s="989"/>
      <c r="X4" s="990"/>
      <c r="Y4" s="988"/>
      <c r="Z4" s="988"/>
      <c r="AA4" s="988"/>
      <c r="AB4" s="988"/>
      <c r="AC4" s="990"/>
      <c r="AD4" s="988"/>
      <c r="AE4" s="988"/>
      <c r="AF4" s="988"/>
      <c r="AG4" s="988"/>
      <c r="AH4" s="988"/>
      <c r="AI4" s="988"/>
    </row>
    <row r="5" spans="2:35" ht="13.5" customHeight="1">
      <c r="B5" s="2768" t="s">
        <v>1887</v>
      </c>
      <c r="C5" s="2769"/>
      <c r="D5" s="2770"/>
      <c r="E5" s="995"/>
      <c r="F5" s="995"/>
      <c r="G5" s="176"/>
      <c r="H5" s="723"/>
      <c r="I5" s="722"/>
      <c r="J5" s="722"/>
      <c r="K5" s="903"/>
      <c r="L5" s="722"/>
      <c r="M5" s="722"/>
      <c r="N5" s="722"/>
      <c r="O5" s="903"/>
      <c r="P5" s="176"/>
      <c r="Q5" s="1944"/>
      <c r="R5" s="365"/>
      <c r="S5" s="722"/>
      <c r="T5" s="722"/>
      <c r="U5" s="722"/>
      <c r="V5" s="722"/>
      <c r="W5" s="722" t="s">
        <v>2485</v>
      </c>
      <c r="X5" s="786"/>
      <c r="Y5" s="366"/>
      <c r="Z5" s="366"/>
      <c r="AA5" s="366"/>
      <c r="AB5" s="366"/>
      <c r="AC5" s="997"/>
      <c r="AD5" s="2777" t="s">
        <v>2486</v>
      </c>
      <c r="AE5" s="2778"/>
      <c r="AF5" s="2778"/>
      <c r="AG5" s="2778"/>
      <c r="AH5" s="2778"/>
      <c r="AI5" s="2779"/>
    </row>
    <row r="6" spans="2:35" ht="18.75" customHeight="1">
      <c r="B6" s="2771"/>
      <c r="C6" s="2772"/>
      <c r="D6" s="2773"/>
      <c r="E6" s="998"/>
      <c r="F6" s="728" t="s">
        <v>2487</v>
      </c>
      <c r="G6" s="394" t="s">
        <v>2488</v>
      </c>
      <c r="H6" s="2783" t="s">
        <v>809</v>
      </c>
      <c r="I6" s="2784"/>
      <c r="J6" s="2784"/>
      <c r="K6" s="2785"/>
      <c r="L6" s="2783" t="s">
        <v>2489</v>
      </c>
      <c r="M6" s="2784"/>
      <c r="N6" s="2784"/>
      <c r="O6" s="2785"/>
      <c r="P6" s="758"/>
      <c r="Q6" s="1492" t="s">
        <v>2490</v>
      </c>
      <c r="R6" s="1945"/>
      <c r="S6" s="2786" t="s">
        <v>2491</v>
      </c>
      <c r="T6" s="2787"/>
      <c r="U6" s="2787"/>
      <c r="V6" s="2787"/>
      <c r="W6" s="2788"/>
      <c r="X6" s="2786" t="s">
        <v>2492</v>
      </c>
      <c r="Y6" s="2787"/>
      <c r="Z6" s="2787"/>
      <c r="AA6" s="2787"/>
      <c r="AB6" s="2787"/>
      <c r="AC6" s="2788"/>
      <c r="AD6" s="2780"/>
      <c r="AE6" s="2781"/>
      <c r="AF6" s="2781"/>
      <c r="AG6" s="2781"/>
      <c r="AH6" s="2781"/>
      <c r="AI6" s="2782"/>
    </row>
    <row r="7" spans="2:35" ht="13.5" customHeight="1">
      <c r="B7" s="2771"/>
      <c r="C7" s="2772"/>
      <c r="D7" s="2773"/>
      <c r="E7" s="728" t="s">
        <v>2493</v>
      </c>
      <c r="F7" s="1000" t="s">
        <v>2494</v>
      </c>
      <c r="G7" s="394" t="s">
        <v>2495</v>
      </c>
      <c r="H7" s="396"/>
      <c r="I7" s="1001"/>
      <c r="J7" s="1001"/>
      <c r="K7" s="378"/>
      <c r="L7" s="1001"/>
      <c r="M7" s="1001"/>
      <c r="N7" s="1001"/>
      <c r="O7" s="378"/>
      <c r="P7" s="394" t="s">
        <v>2496</v>
      </c>
      <c r="Q7" s="1492" t="s">
        <v>2497</v>
      </c>
      <c r="R7" s="1884" t="s">
        <v>2498</v>
      </c>
      <c r="S7" s="2767" t="s">
        <v>2499</v>
      </c>
      <c r="T7" s="2767" t="s">
        <v>2500</v>
      </c>
      <c r="U7" s="2767" t="s">
        <v>2501</v>
      </c>
      <c r="V7" s="2767" t="s">
        <v>2502</v>
      </c>
      <c r="W7" s="999" t="s">
        <v>2503</v>
      </c>
      <c r="X7" s="2767" t="s">
        <v>2504</v>
      </c>
      <c r="Y7" s="2767" t="s">
        <v>2505</v>
      </c>
      <c r="Z7" s="2767" t="s">
        <v>2506</v>
      </c>
      <c r="AA7" s="2767" t="s">
        <v>2507</v>
      </c>
      <c r="AB7" s="2767" t="s">
        <v>2508</v>
      </c>
      <c r="AC7" s="731" t="s">
        <v>2503</v>
      </c>
      <c r="AD7" s="2767" t="s">
        <v>2509</v>
      </c>
      <c r="AE7" s="2767" t="s">
        <v>2510</v>
      </c>
      <c r="AF7" s="2767" t="s">
        <v>2511</v>
      </c>
      <c r="AG7" s="2767" t="s">
        <v>2512</v>
      </c>
      <c r="AH7" s="2767" t="s">
        <v>2513</v>
      </c>
      <c r="AI7" s="2767" t="s">
        <v>2514</v>
      </c>
    </row>
    <row r="8" spans="2:35" ht="48.95" customHeight="1" thickBot="1">
      <c r="B8" s="2774"/>
      <c r="C8" s="2775"/>
      <c r="D8" s="2776"/>
      <c r="E8" s="734"/>
      <c r="F8" s="692"/>
      <c r="G8" s="733" t="s">
        <v>2515</v>
      </c>
      <c r="H8" s="733" t="s">
        <v>2516</v>
      </c>
      <c r="I8" s="890"/>
      <c r="J8" s="733" t="s">
        <v>6</v>
      </c>
      <c r="K8" s="734" t="s">
        <v>7</v>
      </c>
      <c r="L8" s="733" t="s">
        <v>5</v>
      </c>
      <c r="M8" s="890"/>
      <c r="N8" s="733" t="s">
        <v>6</v>
      </c>
      <c r="O8" s="733" t="s">
        <v>7</v>
      </c>
      <c r="P8" s="733"/>
      <c r="Q8" s="391"/>
      <c r="R8" s="1946" t="s">
        <v>2517</v>
      </c>
      <c r="S8" s="2743"/>
      <c r="T8" s="2743"/>
      <c r="U8" s="2743"/>
      <c r="V8" s="2743"/>
      <c r="W8" s="734" t="s">
        <v>2518</v>
      </c>
      <c r="X8" s="2743"/>
      <c r="Y8" s="2743"/>
      <c r="Z8" s="2743"/>
      <c r="AA8" s="2743"/>
      <c r="AB8" s="2743"/>
      <c r="AC8" s="390" t="s">
        <v>2518</v>
      </c>
      <c r="AD8" s="2743"/>
      <c r="AE8" s="2743"/>
      <c r="AF8" s="2743"/>
      <c r="AG8" s="2743"/>
      <c r="AH8" s="2743"/>
      <c r="AI8" s="2743"/>
    </row>
    <row r="9" spans="2:35">
      <c r="B9" s="1002">
        <v>1</v>
      </c>
      <c r="C9" s="1003" t="s">
        <v>758</v>
      </c>
      <c r="D9" s="1004" t="s">
        <v>317</v>
      </c>
      <c r="E9" s="910" t="s">
        <v>2519</v>
      </c>
      <c r="F9" s="1005" t="s">
        <v>2520</v>
      </c>
      <c r="G9" s="1006" t="s">
        <v>11</v>
      </c>
      <c r="H9" s="1007" t="s">
        <v>485</v>
      </c>
      <c r="I9" s="1007">
        <v>5</v>
      </c>
      <c r="J9" s="1007">
        <v>3</v>
      </c>
      <c r="K9" s="1007">
        <v>24</v>
      </c>
      <c r="L9" s="1007" t="s">
        <v>485</v>
      </c>
      <c r="M9" s="1007">
        <v>8</v>
      </c>
      <c r="N9" s="1007">
        <v>3</v>
      </c>
      <c r="O9" s="1007">
        <v>29</v>
      </c>
      <c r="P9" s="1008" t="s">
        <v>2521</v>
      </c>
      <c r="Q9" s="1009" t="s">
        <v>2522</v>
      </c>
      <c r="R9" s="1947" t="s">
        <v>11</v>
      </c>
      <c r="S9" s="1010" t="s">
        <v>11</v>
      </c>
      <c r="T9" s="1010" t="s">
        <v>11</v>
      </c>
      <c r="U9" s="1010" t="s">
        <v>11</v>
      </c>
      <c r="V9" s="1010" t="s">
        <v>11</v>
      </c>
      <c r="W9" s="1008" t="s">
        <v>11</v>
      </c>
      <c r="X9" s="1010" t="s">
        <v>11</v>
      </c>
      <c r="Y9" s="1010" t="s">
        <v>11</v>
      </c>
      <c r="Z9" s="1010" t="s">
        <v>11</v>
      </c>
      <c r="AA9" s="1010" t="s">
        <v>11</v>
      </c>
      <c r="AB9" s="1010" t="s">
        <v>11</v>
      </c>
      <c r="AC9" s="1010" t="s">
        <v>11</v>
      </c>
      <c r="AD9" s="1010" t="s">
        <v>11</v>
      </c>
      <c r="AE9" s="1010" t="s">
        <v>11</v>
      </c>
      <c r="AF9" s="1010" t="s">
        <v>11</v>
      </c>
      <c r="AG9" s="1007" t="s">
        <v>11</v>
      </c>
      <c r="AH9" s="1007" t="s">
        <v>11</v>
      </c>
      <c r="AI9" s="1010" t="s">
        <v>11</v>
      </c>
    </row>
    <row r="10" spans="2:35" ht="40.5">
      <c r="B10" s="940"/>
      <c r="C10" s="1011"/>
      <c r="D10" s="882" t="s">
        <v>2523</v>
      </c>
      <c r="E10" s="498" t="s">
        <v>2524</v>
      </c>
      <c r="F10" s="209" t="s">
        <v>2525</v>
      </c>
      <c r="G10" s="1012">
        <v>916</v>
      </c>
      <c r="H10" s="499" t="s">
        <v>486</v>
      </c>
      <c r="I10" s="499">
        <v>1</v>
      </c>
      <c r="J10" s="499">
        <v>8</v>
      </c>
      <c r="K10" s="499">
        <v>1</v>
      </c>
      <c r="L10" s="499" t="s">
        <v>11</v>
      </c>
      <c r="M10" s="499" t="s">
        <v>11</v>
      </c>
      <c r="N10" s="499" t="s">
        <v>11</v>
      </c>
      <c r="O10" s="499" t="s">
        <v>11</v>
      </c>
      <c r="P10" s="881" t="s">
        <v>2526</v>
      </c>
      <c r="Q10" s="887" t="s">
        <v>2527</v>
      </c>
      <c r="R10" s="1948" t="s">
        <v>11</v>
      </c>
      <c r="S10" s="889" t="s">
        <v>11</v>
      </c>
      <c r="T10" s="889" t="s">
        <v>11</v>
      </c>
      <c r="U10" s="889" t="s">
        <v>11</v>
      </c>
      <c r="V10" s="889" t="s">
        <v>11</v>
      </c>
      <c r="W10" s="881" t="s">
        <v>11</v>
      </c>
      <c r="X10" s="889" t="s">
        <v>11</v>
      </c>
      <c r="Y10" s="889" t="s">
        <v>11</v>
      </c>
      <c r="Z10" s="889" t="s">
        <v>11</v>
      </c>
      <c r="AA10" s="889" t="s">
        <v>11</v>
      </c>
      <c r="AB10" s="889" t="s">
        <v>11</v>
      </c>
      <c r="AC10" s="889" t="s">
        <v>11</v>
      </c>
      <c r="AD10" s="889" t="s">
        <v>11</v>
      </c>
      <c r="AE10" s="889" t="s">
        <v>487</v>
      </c>
      <c r="AF10" s="889" t="s">
        <v>11</v>
      </c>
      <c r="AG10" s="499" t="s">
        <v>11</v>
      </c>
      <c r="AH10" s="499" t="s">
        <v>11</v>
      </c>
      <c r="AI10" s="889" t="s">
        <v>11</v>
      </c>
    </row>
    <row r="11" spans="2:35" ht="27">
      <c r="B11" s="940"/>
      <c r="C11" s="1011"/>
      <c r="D11" s="1013" t="s">
        <v>2528</v>
      </c>
      <c r="E11" s="536" t="s">
        <v>2529</v>
      </c>
      <c r="F11" s="209" t="s">
        <v>2520</v>
      </c>
      <c r="G11" s="1012">
        <v>20</v>
      </c>
      <c r="H11" s="224" t="s">
        <v>485</v>
      </c>
      <c r="I11" s="224">
        <v>8</v>
      </c>
      <c r="J11" s="224">
        <v>3</v>
      </c>
      <c r="K11" s="224">
        <v>28</v>
      </c>
      <c r="L11" s="224" t="s">
        <v>485</v>
      </c>
      <c r="M11" s="224">
        <v>30</v>
      </c>
      <c r="N11" s="224">
        <v>4</v>
      </c>
      <c r="O11" s="224">
        <v>1</v>
      </c>
      <c r="P11" s="881" t="s">
        <v>2530</v>
      </c>
      <c r="Q11" s="887" t="s">
        <v>2531</v>
      </c>
      <c r="R11" s="1948" t="s">
        <v>11</v>
      </c>
      <c r="S11" s="889" t="s">
        <v>11</v>
      </c>
      <c r="T11" s="889" t="s">
        <v>11</v>
      </c>
      <c r="U11" s="889" t="s">
        <v>11</v>
      </c>
      <c r="V11" s="889" t="s">
        <v>11</v>
      </c>
      <c r="W11" s="881" t="s">
        <v>11</v>
      </c>
      <c r="X11" s="889" t="s">
        <v>11</v>
      </c>
      <c r="Y11" s="889" t="s">
        <v>11</v>
      </c>
      <c r="Z11" s="889" t="s">
        <v>11</v>
      </c>
      <c r="AA11" s="889" t="s">
        <v>11</v>
      </c>
      <c r="AB11" s="889" t="s">
        <v>11</v>
      </c>
      <c r="AC11" s="889" t="s">
        <v>11</v>
      </c>
      <c r="AD11" s="889" t="s">
        <v>487</v>
      </c>
      <c r="AE11" s="889" t="s">
        <v>11</v>
      </c>
      <c r="AF11" s="889" t="s">
        <v>11</v>
      </c>
      <c r="AG11" s="499" t="s">
        <v>11</v>
      </c>
      <c r="AH11" s="499" t="s">
        <v>11</v>
      </c>
      <c r="AI11" s="889" t="s">
        <v>11</v>
      </c>
    </row>
    <row r="12" spans="2:35" ht="264">
      <c r="B12" s="940"/>
      <c r="C12" s="1011"/>
      <c r="D12" s="1013" t="s">
        <v>2532</v>
      </c>
      <c r="E12" s="877" t="s">
        <v>2533</v>
      </c>
      <c r="F12" s="209" t="s">
        <v>2534</v>
      </c>
      <c r="G12" s="1012">
        <v>7.9</v>
      </c>
      <c r="H12" s="224" t="s">
        <v>485</v>
      </c>
      <c r="I12" s="224">
        <v>17</v>
      </c>
      <c r="J12" s="224">
        <v>10</v>
      </c>
      <c r="K12" s="224">
        <v>1</v>
      </c>
      <c r="L12" s="224" t="s">
        <v>11</v>
      </c>
      <c r="M12" s="224" t="s">
        <v>11</v>
      </c>
      <c r="N12" s="224" t="s">
        <v>11</v>
      </c>
      <c r="O12" s="224" t="s">
        <v>11</v>
      </c>
      <c r="P12" s="881" t="s">
        <v>2530</v>
      </c>
      <c r="Q12" s="1014" t="s">
        <v>2535</v>
      </c>
      <c r="R12" s="1948" t="s">
        <v>11</v>
      </c>
      <c r="S12" s="889" t="s">
        <v>11</v>
      </c>
      <c r="T12" s="889" t="s">
        <v>11</v>
      </c>
      <c r="U12" s="889" t="s">
        <v>11</v>
      </c>
      <c r="V12" s="889" t="s">
        <v>11</v>
      </c>
      <c r="W12" s="881" t="s">
        <v>11</v>
      </c>
      <c r="X12" s="889" t="s">
        <v>11</v>
      </c>
      <c r="Y12" s="889" t="s">
        <v>11</v>
      </c>
      <c r="Z12" s="889" t="s">
        <v>11</v>
      </c>
      <c r="AA12" s="889" t="s">
        <v>11</v>
      </c>
      <c r="AB12" s="889" t="s">
        <v>11</v>
      </c>
      <c r="AC12" s="889" t="s">
        <v>11</v>
      </c>
      <c r="AD12" s="889" t="s">
        <v>487</v>
      </c>
      <c r="AE12" s="889" t="s">
        <v>11</v>
      </c>
      <c r="AF12" s="889" t="s">
        <v>11</v>
      </c>
      <c r="AG12" s="499" t="s">
        <v>11</v>
      </c>
      <c r="AH12" s="499" t="s">
        <v>11</v>
      </c>
      <c r="AI12" s="889" t="s">
        <v>11</v>
      </c>
    </row>
    <row r="13" spans="2:35" ht="27">
      <c r="B13" s="940"/>
      <c r="C13" s="1011"/>
      <c r="D13" s="1013" t="s">
        <v>2536</v>
      </c>
      <c r="E13" s="877" t="s">
        <v>2537</v>
      </c>
      <c r="F13" s="209" t="s">
        <v>2538</v>
      </c>
      <c r="G13" s="1012">
        <v>52</v>
      </c>
      <c r="H13" s="224" t="s">
        <v>485</v>
      </c>
      <c r="I13" s="224">
        <v>6</v>
      </c>
      <c r="J13" s="224">
        <v>3</v>
      </c>
      <c r="K13" s="224">
        <v>18</v>
      </c>
      <c r="L13" s="224" t="s">
        <v>11</v>
      </c>
      <c r="M13" s="224" t="s">
        <v>11</v>
      </c>
      <c r="N13" s="224" t="s">
        <v>11</v>
      </c>
      <c r="O13" s="224" t="s">
        <v>11</v>
      </c>
      <c r="P13" s="881" t="s">
        <v>2539</v>
      </c>
      <c r="Q13" s="1014" t="s">
        <v>2540</v>
      </c>
      <c r="R13" s="1948" t="s">
        <v>11</v>
      </c>
      <c r="S13" s="889" t="s">
        <v>11</v>
      </c>
      <c r="T13" s="889" t="s">
        <v>11</v>
      </c>
      <c r="U13" s="889" t="s">
        <v>11</v>
      </c>
      <c r="V13" s="889" t="s">
        <v>11</v>
      </c>
      <c r="W13" s="881" t="s">
        <v>11</v>
      </c>
      <c r="X13" s="889" t="s">
        <v>11</v>
      </c>
      <c r="Y13" s="889" t="s">
        <v>11</v>
      </c>
      <c r="Z13" s="889" t="s">
        <v>11</v>
      </c>
      <c r="AA13" s="889" t="s">
        <v>11</v>
      </c>
      <c r="AB13" s="889" t="s">
        <v>11</v>
      </c>
      <c r="AC13" s="889" t="s">
        <v>11</v>
      </c>
      <c r="AD13" s="889" t="s">
        <v>487</v>
      </c>
      <c r="AE13" s="889" t="s">
        <v>11</v>
      </c>
      <c r="AF13" s="889" t="s">
        <v>11</v>
      </c>
      <c r="AG13" s="499" t="s">
        <v>11</v>
      </c>
      <c r="AH13" s="499" t="s">
        <v>11</v>
      </c>
      <c r="AI13" s="889" t="s">
        <v>11</v>
      </c>
    </row>
    <row r="14" spans="2:35" ht="27">
      <c r="B14" s="940"/>
      <c r="C14" s="1011"/>
      <c r="D14" s="1013" t="s">
        <v>2541</v>
      </c>
      <c r="E14" s="877" t="s">
        <v>2542</v>
      </c>
      <c r="F14" s="209" t="s">
        <v>2538</v>
      </c>
      <c r="G14" s="1012">
        <v>51</v>
      </c>
      <c r="H14" s="224" t="s">
        <v>545</v>
      </c>
      <c r="I14" s="224">
        <v>53</v>
      </c>
      <c r="J14" s="224">
        <v>3</v>
      </c>
      <c r="K14" s="224">
        <v>16</v>
      </c>
      <c r="L14" s="224" t="s">
        <v>485</v>
      </c>
      <c r="M14" s="224">
        <v>4</v>
      </c>
      <c r="N14" s="224">
        <v>4</v>
      </c>
      <c r="O14" s="224">
        <v>1</v>
      </c>
      <c r="P14" s="881" t="s">
        <v>2539</v>
      </c>
      <c r="Q14" s="1014" t="s">
        <v>2543</v>
      </c>
      <c r="R14" s="1948" t="s">
        <v>11</v>
      </c>
      <c r="S14" s="889" t="s">
        <v>11</v>
      </c>
      <c r="T14" s="889" t="s">
        <v>11</v>
      </c>
      <c r="U14" s="889" t="s">
        <v>11</v>
      </c>
      <c r="V14" s="889" t="s">
        <v>11</v>
      </c>
      <c r="W14" s="881" t="s">
        <v>11</v>
      </c>
      <c r="X14" s="889" t="s">
        <v>11</v>
      </c>
      <c r="Y14" s="889" t="s">
        <v>11</v>
      </c>
      <c r="Z14" s="889" t="s">
        <v>11</v>
      </c>
      <c r="AA14" s="889" t="s">
        <v>11</v>
      </c>
      <c r="AB14" s="889" t="s">
        <v>11</v>
      </c>
      <c r="AC14" s="889" t="s">
        <v>11</v>
      </c>
      <c r="AD14" s="889" t="s">
        <v>487</v>
      </c>
      <c r="AE14" s="889" t="s">
        <v>11</v>
      </c>
      <c r="AF14" s="889" t="s">
        <v>11</v>
      </c>
      <c r="AG14" s="499" t="s">
        <v>11</v>
      </c>
      <c r="AH14" s="499" t="s">
        <v>11</v>
      </c>
      <c r="AI14" s="889" t="s">
        <v>11</v>
      </c>
    </row>
    <row r="15" spans="2:35" ht="148.5">
      <c r="B15" s="940"/>
      <c r="C15" s="1011"/>
      <c r="D15" s="1015" t="s">
        <v>2544</v>
      </c>
      <c r="E15" s="506" t="s">
        <v>2545</v>
      </c>
      <c r="F15" s="526" t="s">
        <v>2546</v>
      </c>
      <c r="G15" s="1016">
        <v>16</v>
      </c>
      <c r="H15" s="377" t="s">
        <v>545</v>
      </c>
      <c r="I15" s="377">
        <v>52</v>
      </c>
      <c r="J15" s="377">
        <v>3</v>
      </c>
      <c r="K15" s="377">
        <v>1</v>
      </c>
      <c r="L15" s="377" t="s">
        <v>485</v>
      </c>
      <c r="M15" s="377">
        <v>24</v>
      </c>
      <c r="N15" s="377">
        <v>8</v>
      </c>
      <c r="O15" s="377">
        <v>7</v>
      </c>
      <c r="P15" s="526" t="s">
        <v>2547</v>
      </c>
      <c r="Q15" s="1017" t="s">
        <v>2548</v>
      </c>
      <c r="R15" s="1949" t="s">
        <v>11</v>
      </c>
      <c r="S15" s="965" t="s">
        <v>11</v>
      </c>
      <c r="T15" s="965" t="s">
        <v>11</v>
      </c>
      <c r="U15" s="965" t="s">
        <v>11</v>
      </c>
      <c r="V15" s="965" t="s">
        <v>11</v>
      </c>
      <c r="W15" s="526" t="s">
        <v>11</v>
      </c>
      <c r="X15" s="965" t="s">
        <v>11</v>
      </c>
      <c r="Y15" s="965" t="s">
        <v>11</v>
      </c>
      <c r="Z15" s="965" t="s">
        <v>11</v>
      </c>
      <c r="AA15" s="965" t="s">
        <v>11</v>
      </c>
      <c r="AB15" s="965" t="s">
        <v>11</v>
      </c>
      <c r="AC15" s="965" t="s">
        <v>11</v>
      </c>
      <c r="AD15" s="965" t="s">
        <v>487</v>
      </c>
      <c r="AE15" s="965" t="s">
        <v>11</v>
      </c>
      <c r="AF15" s="965" t="s">
        <v>11</v>
      </c>
      <c r="AG15" s="377" t="s">
        <v>11</v>
      </c>
      <c r="AH15" s="377" t="s">
        <v>11</v>
      </c>
      <c r="AI15" s="965" t="s">
        <v>11</v>
      </c>
    </row>
    <row r="16" spans="2:35" ht="148.5">
      <c r="B16" s="940"/>
      <c r="C16" s="1011"/>
      <c r="D16" s="1015" t="s">
        <v>2544</v>
      </c>
      <c r="E16" s="506" t="s">
        <v>2545</v>
      </c>
      <c r="F16" s="526" t="s">
        <v>2549</v>
      </c>
      <c r="G16" s="1016">
        <v>4.3</v>
      </c>
      <c r="H16" s="377" t="s">
        <v>545</v>
      </c>
      <c r="I16" s="377">
        <v>52</v>
      </c>
      <c r="J16" s="377">
        <v>3</v>
      </c>
      <c r="K16" s="377">
        <v>1</v>
      </c>
      <c r="L16" s="377" t="s">
        <v>485</v>
      </c>
      <c r="M16" s="377">
        <v>24</v>
      </c>
      <c r="N16" s="377">
        <v>8</v>
      </c>
      <c r="O16" s="377">
        <v>7</v>
      </c>
      <c r="P16" s="526" t="s">
        <v>2550</v>
      </c>
      <c r="Q16" s="1017" t="s">
        <v>2551</v>
      </c>
      <c r="R16" s="1949" t="s">
        <v>11</v>
      </c>
      <c r="S16" s="965" t="s">
        <v>11</v>
      </c>
      <c r="T16" s="965" t="s">
        <v>11</v>
      </c>
      <c r="U16" s="965" t="s">
        <v>11</v>
      </c>
      <c r="V16" s="965" t="s">
        <v>11</v>
      </c>
      <c r="W16" s="526" t="s">
        <v>11</v>
      </c>
      <c r="X16" s="965" t="s">
        <v>11</v>
      </c>
      <c r="Y16" s="965" t="s">
        <v>11</v>
      </c>
      <c r="Z16" s="965" t="s">
        <v>11</v>
      </c>
      <c r="AA16" s="965" t="s">
        <v>11</v>
      </c>
      <c r="AB16" s="965" t="s">
        <v>11</v>
      </c>
      <c r="AC16" s="965" t="s">
        <v>11</v>
      </c>
      <c r="AD16" s="965" t="s">
        <v>487</v>
      </c>
      <c r="AE16" s="965" t="s">
        <v>11</v>
      </c>
      <c r="AF16" s="965" t="s">
        <v>11</v>
      </c>
      <c r="AG16" s="377" t="s">
        <v>11</v>
      </c>
      <c r="AH16" s="377" t="s">
        <v>11</v>
      </c>
      <c r="AI16" s="965" t="s">
        <v>11</v>
      </c>
    </row>
    <row r="17" spans="2:35" ht="81">
      <c r="B17" s="940"/>
      <c r="C17" s="1011"/>
      <c r="D17" s="1018" t="s">
        <v>2544</v>
      </c>
      <c r="E17" s="506" t="s">
        <v>2545</v>
      </c>
      <c r="F17" s="526" t="s">
        <v>2552</v>
      </c>
      <c r="G17" s="1016">
        <v>2.4</v>
      </c>
      <c r="H17" s="965" t="s">
        <v>545</v>
      </c>
      <c r="I17" s="965">
        <v>52</v>
      </c>
      <c r="J17" s="965">
        <v>3</v>
      </c>
      <c r="K17" s="965">
        <v>1</v>
      </c>
      <c r="L17" s="965" t="s">
        <v>485</v>
      </c>
      <c r="M17" s="965">
        <v>24</v>
      </c>
      <c r="N17" s="965">
        <v>8</v>
      </c>
      <c r="O17" s="965">
        <v>7</v>
      </c>
      <c r="P17" s="526" t="s">
        <v>2550</v>
      </c>
      <c r="Q17" s="1017" t="s">
        <v>2553</v>
      </c>
      <c r="R17" s="1949" t="s">
        <v>11</v>
      </c>
      <c r="S17" s="965" t="s">
        <v>11</v>
      </c>
      <c r="T17" s="965" t="s">
        <v>11</v>
      </c>
      <c r="U17" s="965" t="s">
        <v>11</v>
      </c>
      <c r="V17" s="965" t="s">
        <v>11</v>
      </c>
      <c r="W17" s="526" t="s">
        <v>11</v>
      </c>
      <c r="X17" s="965" t="s">
        <v>11</v>
      </c>
      <c r="Y17" s="965" t="s">
        <v>11</v>
      </c>
      <c r="Z17" s="965" t="s">
        <v>11</v>
      </c>
      <c r="AA17" s="965" t="s">
        <v>11</v>
      </c>
      <c r="AB17" s="965" t="s">
        <v>11</v>
      </c>
      <c r="AC17" s="965" t="s">
        <v>11</v>
      </c>
      <c r="AD17" s="965" t="s">
        <v>487</v>
      </c>
      <c r="AE17" s="965" t="s">
        <v>11</v>
      </c>
      <c r="AF17" s="965" t="s">
        <v>11</v>
      </c>
      <c r="AG17" s="377" t="s">
        <v>11</v>
      </c>
      <c r="AH17" s="377" t="s">
        <v>11</v>
      </c>
      <c r="AI17" s="965" t="s">
        <v>11</v>
      </c>
    </row>
    <row r="18" spans="2:35" ht="27">
      <c r="B18" s="942"/>
      <c r="C18" s="1019"/>
      <c r="D18" s="1013" t="s">
        <v>2554</v>
      </c>
      <c r="E18" s="536" t="s">
        <v>2555</v>
      </c>
      <c r="F18" s="209" t="s">
        <v>2556</v>
      </c>
      <c r="G18" s="1012">
        <v>147.1</v>
      </c>
      <c r="H18" s="224" t="s">
        <v>545</v>
      </c>
      <c r="I18" s="224">
        <v>49</v>
      </c>
      <c r="J18" s="224">
        <v>11</v>
      </c>
      <c r="K18" s="224">
        <v>25</v>
      </c>
      <c r="L18" s="224" t="s">
        <v>485</v>
      </c>
      <c r="M18" s="224">
        <v>30</v>
      </c>
      <c r="N18" s="224">
        <v>6</v>
      </c>
      <c r="O18" s="224">
        <v>8</v>
      </c>
      <c r="P18" s="881" t="s">
        <v>2557</v>
      </c>
      <c r="Q18" s="887" t="s">
        <v>2558</v>
      </c>
      <c r="R18" s="1948" t="s">
        <v>11</v>
      </c>
      <c r="S18" s="889" t="s">
        <v>11</v>
      </c>
      <c r="T18" s="889" t="s">
        <v>11</v>
      </c>
      <c r="U18" s="889" t="s">
        <v>11</v>
      </c>
      <c r="V18" s="889" t="s">
        <v>11</v>
      </c>
      <c r="W18" s="881" t="s">
        <v>11</v>
      </c>
      <c r="X18" s="889" t="s">
        <v>11</v>
      </c>
      <c r="Y18" s="889" t="s">
        <v>11</v>
      </c>
      <c r="Z18" s="889" t="s">
        <v>11</v>
      </c>
      <c r="AA18" s="889" t="s">
        <v>11</v>
      </c>
      <c r="AB18" s="889" t="s">
        <v>11</v>
      </c>
      <c r="AC18" s="889" t="s">
        <v>11</v>
      </c>
      <c r="AD18" s="889" t="s">
        <v>487</v>
      </c>
      <c r="AE18" s="889" t="s">
        <v>11</v>
      </c>
      <c r="AF18" s="889" t="s">
        <v>11</v>
      </c>
      <c r="AG18" s="499" t="s">
        <v>11</v>
      </c>
      <c r="AH18" s="499" t="s">
        <v>11</v>
      </c>
      <c r="AI18" s="889" t="s">
        <v>11</v>
      </c>
    </row>
    <row r="19" spans="2:35" s="716" customFormat="1" ht="54">
      <c r="B19" s="955">
        <v>8</v>
      </c>
      <c r="C19" s="1020" t="s">
        <v>2559</v>
      </c>
      <c r="D19" s="1013" t="s">
        <v>2560</v>
      </c>
      <c r="E19" s="536" t="s">
        <v>2561</v>
      </c>
      <c r="F19" s="209" t="s">
        <v>2562</v>
      </c>
      <c r="G19" s="1012">
        <v>2446</v>
      </c>
      <c r="H19" s="224" t="s">
        <v>485</v>
      </c>
      <c r="I19" s="224">
        <v>15</v>
      </c>
      <c r="J19" s="224">
        <v>4</v>
      </c>
      <c r="K19" s="224">
        <v>1</v>
      </c>
      <c r="L19" s="224" t="s">
        <v>485</v>
      </c>
      <c r="M19" s="224">
        <v>30</v>
      </c>
      <c r="N19" s="224">
        <v>3</v>
      </c>
      <c r="O19" s="224">
        <v>23</v>
      </c>
      <c r="P19" s="881" t="s">
        <v>2563</v>
      </c>
      <c r="Q19" s="887" t="s">
        <v>11</v>
      </c>
      <c r="R19" s="1948" t="s">
        <v>2564</v>
      </c>
      <c r="S19" s="889" t="s">
        <v>11</v>
      </c>
      <c r="T19" s="889" t="s">
        <v>11</v>
      </c>
      <c r="U19" s="889" t="s">
        <v>11</v>
      </c>
      <c r="V19" s="889" t="s">
        <v>11</v>
      </c>
      <c r="W19" s="881" t="s">
        <v>11</v>
      </c>
      <c r="X19" s="889" t="s">
        <v>11</v>
      </c>
      <c r="Y19" s="889" t="s">
        <v>11</v>
      </c>
      <c r="Z19" s="889" t="s">
        <v>11</v>
      </c>
      <c r="AA19" s="889" t="s">
        <v>11</v>
      </c>
      <c r="AB19" s="889" t="s">
        <v>11</v>
      </c>
      <c r="AC19" s="889" t="s">
        <v>11</v>
      </c>
      <c r="AD19" s="889" t="s">
        <v>487</v>
      </c>
      <c r="AE19" s="889" t="s">
        <v>11</v>
      </c>
      <c r="AF19" s="889" t="s">
        <v>11</v>
      </c>
      <c r="AG19" s="499" t="s">
        <v>11</v>
      </c>
      <c r="AH19" s="499" t="s">
        <v>11</v>
      </c>
      <c r="AI19" s="889" t="s">
        <v>487</v>
      </c>
    </row>
    <row r="20" spans="2:35" ht="27">
      <c r="B20" s="955">
        <v>9</v>
      </c>
      <c r="C20" s="1020" t="s">
        <v>2565</v>
      </c>
      <c r="D20" s="1013" t="s">
        <v>340</v>
      </c>
      <c r="E20" s="536" t="s">
        <v>2566</v>
      </c>
      <c r="F20" s="209" t="s">
        <v>2567</v>
      </c>
      <c r="G20" s="1012">
        <v>35</v>
      </c>
      <c r="H20" s="224" t="s">
        <v>545</v>
      </c>
      <c r="I20" s="224">
        <v>55</v>
      </c>
      <c r="J20" s="224">
        <v>4</v>
      </c>
      <c r="K20" s="224">
        <v>1</v>
      </c>
      <c r="L20" s="224" t="s">
        <v>485</v>
      </c>
      <c r="M20" s="224">
        <v>8</v>
      </c>
      <c r="N20" s="224">
        <v>4</v>
      </c>
      <c r="O20" s="224">
        <v>1</v>
      </c>
      <c r="P20" s="1021" t="s">
        <v>2568</v>
      </c>
      <c r="Q20" s="1022" t="s">
        <v>2569</v>
      </c>
      <c r="R20" s="1948" t="s">
        <v>11</v>
      </c>
      <c r="S20" s="889" t="s">
        <v>487</v>
      </c>
      <c r="T20" s="889" t="s">
        <v>487</v>
      </c>
      <c r="U20" s="889" t="s">
        <v>487</v>
      </c>
      <c r="V20" s="889" t="s">
        <v>11</v>
      </c>
      <c r="W20" s="881" t="s">
        <v>11</v>
      </c>
      <c r="X20" s="889" t="s">
        <v>11</v>
      </c>
      <c r="Y20" s="889" t="s">
        <v>11</v>
      </c>
      <c r="Z20" s="889" t="s">
        <v>11</v>
      </c>
      <c r="AA20" s="889" t="s">
        <v>11</v>
      </c>
      <c r="AB20" s="889" t="s">
        <v>11</v>
      </c>
      <c r="AC20" s="889" t="s">
        <v>11</v>
      </c>
      <c r="AD20" s="889" t="s">
        <v>487</v>
      </c>
      <c r="AE20" s="889" t="s">
        <v>11</v>
      </c>
      <c r="AF20" s="889" t="s">
        <v>11</v>
      </c>
      <c r="AG20" s="499" t="s">
        <v>11</v>
      </c>
      <c r="AH20" s="499" t="s">
        <v>11</v>
      </c>
      <c r="AI20" s="889" t="s">
        <v>11</v>
      </c>
    </row>
    <row r="21" spans="2:35" ht="40.5">
      <c r="B21" s="1023">
        <v>11</v>
      </c>
      <c r="C21" s="945" t="s">
        <v>652</v>
      </c>
      <c r="D21" s="1018" t="s">
        <v>2570</v>
      </c>
      <c r="E21" s="515" t="s">
        <v>2571</v>
      </c>
      <c r="F21" s="517" t="s">
        <v>2572</v>
      </c>
      <c r="G21" s="1024" t="s">
        <v>11</v>
      </c>
      <c r="H21" s="1025" t="s">
        <v>485</v>
      </c>
      <c r="I21" s="1025">
        <v>24</v>
      </c>
      <c r="J21" s="1025">
        <v>11</v>
      </c>
      <c r="K21" s="1025">
        <v>1</v>
      </c>
      <c r="L21" s="1025" t="s">
        <v>11</v>
      </c>
      <c r="M21" s="1025" t="s">
        <v>11</v>
      </c>
      <c r="N21" s="1025" t="s">
        <v>11</v>
      </c>
      <c r="O21" s="1025" t="s">
        <v>11</v>
      </c>
      <c r="P21" s="517" t="s">
        <v>2573</v>
      </c>
      <c r="Q21" s="1017" t="s">
        <v>11</v>
      </c>
      <c r="R21" s="1949" t="s">
        <v>2574</v>
      </c>
      <c r="S21" s="1025" t="s">
        <v>11</v>
      </c>
      <c r="T21" s="1025" t="s">
        <v>11</v>
      </c>
      <c r="U21" s="1025" t="s">
        <v>11</v>
      </c>
      <c r="V21" s="1025" t="s">
        <v>11</v>
      </c>
      <c r="W21" s="517" t="s">
        <v>2575</v>
      </c>
      <c r="X21" s="1025" t="s">
        <v>11</v>
      </c>
      <c r="Y21" s="1025" t="s">
        <v>11</v>
      </c>
      <c r="Z21" s="1025" t="s">
        <v>11</v>
      </c>
      <c r="AA21" s="1025" t="s">
        <v>11</v>
      </c>
      <c r="AB21" s="1025" t="s">
        <v>11</v>
      </c>
      <c r="AC21" s="1025" t="s">
        <v>11</v>
      </c>
      <c r="AD21" s="1025" t="s">
        <v>487</v>
      </c>
      <c r="AE21" s="1025" t="s">
        <v>11</v>
      </c>
      <c r="AF21" s="1025" t="s">
        <v>11</v>
      </c>
      <c r="AG21" s="516" t="s">
        <v>11</v>
      </c>
      <c r="AH21" s="516" t="s">
        <v>11</v>
      </c>
      <c r="AI21" s="1025" t="s">
        <v>487</v>
      </c>
    </row>
    <row r="22" spans="2:35">
      <c r="B22" s="1026"/>
      <c r="C22" s="941"/>
      <c r="D22" s="1027" t="s">
        <v>2576</v>
      </c>
      <c r="E22" s="536" t="s">
        <v>2577</v>
      </c>
      <c r="F22" s="209" t="s">
        <v>11</v>
      </c>
      <c r="G22" s="885" t="s">
        <v>11</v>
      </c>
      <c r="H22" s="889" t="s">
        <v>485</v>
      </c>
      <c r="I22" s="889">
        <v>18</v>
      </c>
      <c r="J22" s="889">
        <v>1</v>
      </c>
      <c r="K22" s="889">
        <v>1</v>
      </c>
      <c r="L22" s="889" t="s">
        <v>11</v>
      </c>
      <c r="M22" s="889" t="s">
        <v>11</v>
      </c>
      <c r="N22" s="889" t="s">
        <v>11</v>
      </c>
      <c r="O22" s="889" t="s">
        <v>11</v>
      </c>
      <c r="P22" s="881" t="s">
        <v>2578</v>
      </c>
      <c r="Q22" s="887" t="s">
        <v>2579</v>
      </c>
      <c r="R22" s="1948" t="s">
        <v>11</v>
      </c>
      <c r="S22" s="889" t="s">
        <v>487</v>
      </c>
      <c r="T22" s="889" t="s">
        <v>487</v>
      </c>
      <c r="U22" s="889" t="s">
        <v>11</v>
      </c>
      <c r="V22" s="889" t="s">
        <v>11</v>
      </c>
      <c r="W22" s="881" t="s">
        <v>11</v>
      </c>
      <c r="X22" s="889" t="s">
        <v>11</v>
      </c>
      <c r="Y22" s="889" t="s">
        <v>11</v>
      </c>
      <c r="Z22" s="889" t="s">
        <v>11</v>
      </c>
      <c r="AA22" s="889" t="s">
        <v>11</v>
      </c>
      <c r="AB22" s="889" t="s">
        <v>11</v>
      </c>
      <c r="AC22" s="889" t="s">
        <v>11</v>
      </c>
      <c r="AD22" s="889" t="s">
        <v>487</v>
      </c>
      <c r="AE22" s="889" t="s">
        <v>11</v>
      </c>
      <c r="AF22" s="889" t="s">
        <v>11</v>
      </c>
      <c r="AG22" s="499" t="s">
        <v>11</v>
      </c>
      <c r="AH22" s="499" t="s">
        <v>11</v>
      </c>
      <c r="AI22" s="889" t="s">
        <v>11</v>
      </c>
    </row>
    <row r="23" spans="2:35" s="716" customFormat="1" ht="40.5">
      <c r="B23" s="1026"/>
      <c r="C23" s="941"/>
      <c r="D23" s="1027" t="s">
        <v>2580</v>
      </c>
      <c r="E23" s="536" t="s">
        <v>2581</v>
      </c>
      <c r="F23" s="209" t="s">
        <v>2582</v>
      </c>
      <c r="G23" s="885">
        <v>108.5</v>
      </c>
      <c r="H23" s="889" t="s">
        <v>485</v>
      </c>
      <c r="I23" s="889">
        <v>21</v>
      </c>
      <c r="J23" s="889">
        <v>12</v>
      </c>
      <c r="K23" s="889">
        <v>22</v>
      </c>
      <c r="L23" s="889" t="s">
        <v>485</v>
      </c>
      <c r="M23" s="889">
        <v>30</v>
      </c>
      <c r="N23" s="889">
        <v>3</v>
      </c>
      <c r="O23" s="889">
        <v>27</v>
      </c>
      <c r="P23" s="881" t="s">
        <v>2583</v>
      </c>
      <c r="Q23" s="887" t="s">
        <v>11</v>
      </c>
      <c r="R23" s="1948" t="s">
        <v>11</v>
      </c>
      <c r="S23" s="889" t="s">
        <v>11</v>
      </c>
      <c r="T23" s="889" t="s">
        <v>11</v>
      </c>
      <c r="U23" s="889" t="s">
        <v>11</v>
      </c>
      <c r="V23" s="889" t="s">
        <v>11</v>
      </c>
      <c r="W23" s="881" t="s">
        <v>11</v>
      </c>
      <c r="X23" s="889" t="s">
        <v>11</v>
      </c>
      <c r="Y23" s="889" t="s">
        <v>11</v>
      </c>
      <c r="Z23" s="889" t="s">
        <v>11</v>
      </c>
      <c r="AA23" s="889" t="s">
        <v>11</v>
      </c>
      <c r="AB23" s="889" t="s">
        <v>11</v>
      </c>
      <c r="AC23" s="889" t="s">
        <v>11</v>
      </c>
      <c r="AD23" s="889" t="s">
        <v>487</v>
      </c>
      <c r="AE23" s="889" t="s">
        <v>11</v>
      </c>
      <c r="AF23" s="889" t="s">
        <v>11</v>
      </c>
      <c r="AG23" s="499" t="s">
        <v>11</v>
      </c>
      <c r="AH23" s="499" t="s">
        <v>11</v>
      </c>
      <c r="AI23" s="889" t="s">
        <v>11</v>
      </c>
    </row>
    <row r="24" spans="2:35" s="716" customFormat="1" ht="54">
      <c r="B24" s="1026"/>
      <c r="C24" s="941"/>
      <c r="D24" s="1027" t="s">
        <v>2584</v>
      </c>
      <c r="E24" s="536" t="s">
        <v>2585</v>
      </c>
      <c r="F24" s="209" t="s">
        <v>2586</v>
      </c>
      <c r="G24" s="885">
        <v>185.2</v>
      </c>
      <c r="H24" s="889" t="s">
        <v>545</v>
      </c>
      <c r="I24" s="889">
        <v>50</v>
      </c>
      <c r="J24" s="889">
        <v>4</v>
      </c>
      <c r="K24" s="889">
        <v>1</v>
      </c>
      <c r="L24" s="889" t="s">
        <v>485</v>
      </c>
      <c r="M24" s="889">
        <v>7</v>
      </c>
      <c r="N24" s="889">
        <v>12</v>
      </c>
      <c r="O24" s="889">
        <v>22</v>
      </c>
      <c r="P24" s="881" t="s">
        <v>2587</v>
      </c>
      <c r="Q24" s="887" t="s">
        <v>2588</v>
      </c>
      <c r="R24" s="1948" t="s">
        <v>11</v>
      </c>
      <c r="S24" s="889" t="s">
        <v>487</v>
      </c>
      <c r="T24" s="889" t="s">
        <v>487</v>
      </c>
      <c r="U24" s="889" t="s">
        <v>11</v>
      </c>
      <c r="V24" s="889" t="s">
        <v>11</v>
      </c>
      <c r="W24" s="881" t="s">
        <v>11</v>
      </c>
      <c r="X24" s="889" t="s">
        <v>11</v>
      </c>
      <c r="Y24" s="889" t="s">
        <v>11</v>
      </c>
      <c r="Z24" s="889" t="s">
        <v>11</v>
      </c>
      <c r="AA24" s="889" t="s">
        <v>11</v>
      </c>
      <c r="AB24" s="889" t="s">
        <v>11</v>
      </c>
      <c r="AC24" s="889" t="s">
        <v>11</v>
      </c>
      <c r="AD24" s="889" t="s">
        <v>487</v>
      </c>
      <c r="AE24" s="889" t="s">
        <v>11</v>
      </c>
      <c r="AF24" s="889" t="s">
        <v>11</v>
      </c>
      <c r="AG24" s="499" t="s">
        <v>11</v>
      </c>
      <c r="AH24" s="499" t="s">
        <v>11</v>
      </c>
      <c r="AI24" s="889" t="s">
        <v>11</v>
      </c>
    </row>
    <row r="25" spans="2:35" s="716" customFormat="1" ht="81">
      <c r="B25" s="1026"/>
      <c r="C25" s="941"/>
      <c r="D25" s="1028" t="s">
        <v>2589</v>
      </c>
      <c r="E25" s="515" t="s">
        <v>2590</v>
      </c>
      <c r="F25" s="517" t="s">
        <v>11</v>
      </c>
      <c r="G25" s="1016" t="s">
        <v>11</v>
      </c>
      <c r="H25" s="516" t="s">
        <v>485</v>
      </c>
      <c r="I25" s="516">
        <v>21</v>
      </c>
      <c r="J25" s="516">
        <v>4</v>
      </c>
      <c r="K25" s="516">
        <v>1</v>
      </c>
      <c r="L25" s="516" t="s">
        <v>11</v>
      </c>
      <c r="M25" s="516" t="s">
        <v>11</v>
      </c>
      <c r="N25" s="516" t="s">
        <v>11</v>
      </c>
      <c r="O25" s="516" t="s">
        <v>11</v>
      </c>
      <c r="P25" s="517" t="s">
        <v>2591</v>
      </c>
      <c r="Q25" s="1017" t="s">
        <v>2592</v>
      </c>
      <c r="R25" s="1949" t="s">
        <v>11</v>
      </c>
      <c r="S25" s="1025" t="s">
        <v>11</v>
      </c>
      <c r="T25" s="1025" t="s">
        <v>11</v>
      </c>
      <c r="U25" s="1025" t="s">
        <v>11</v>
      </c>
      <c r="V25" s="1025" t="s">
        <v>11</v>
      </c>
      <c r="W25" s="517" t="s">
        <v>2593</v>
      </c>
      <c r="X25" s="1025" t="s">
        <v>11</v>
      </c>
      <c r="Y25" s="1025" t="s">
        <v>11</v>
      </c>
      <c r="Z25" s="1025" t="s">
        <v>11</v>
      </c>
      <c r="AA25" s="1025" t="s">
        <v>11</v>
      </c>
      <c r="AB25" s="1025" t="s">
        <v>11</v>
      </c>
      <c r="AC25" s="1025" t="s">
        <v>11</v>
      </c>
      <c r="AD25" s="1025" t="s">
        <v>11</v>
      </c>
      <c r="AE25" s="1025" t="s">
        <v>11</v>
      </c>
      <c r="AF25" s="1025" t="s">
        <v>11</v>
      </c>
      <c r="AG25" s="516" t="s">
        <v>11</v>
      </c>
      <c r="AH25" s="516" t="s">
        <v>11</v>
      </c>
      <c r="AI25" s="1025" t="s">
        <v>11</v>
      </c>
    </row>
    <row r="26" spans="2:35" s="716" customFormat="1" ht="67.5">
      <c r="B26" s="1026"/>
      <c r="C26" s="941"/>
      <c r="D26" s="1027" t="s">
        <v>2594</v>
      </c>
      <c r="E26" s="536" t="s">
        <v>2595</v>
      </c>
      <c r="F26" s="209" t="s">
        <v>2596</v>
      </c>
      <c r="G26" s="885">
        <v>486.8</v>
      </c>
      <c r="H26" s="889" t="s">
        <v>485</v>
      </c>
      <c r="I26" s="889">
        <v>18</v>
      </c>
      <c r="J26" s="889">
        <v>4</v>
      </c>
      <c r="K26" s="889">
        <v>17</v>
      </c>
      <c r="L26" s="889" t="s">
        <v>485</v>
      </c>
      <c r="M26" s="889">
        <v>22</v>
      </c>
      <c r="N26" s="889">
        <v>4</v>
      </c>
      <c r="O26" s="889">
        <v>1</v>
      </c>
      <c r="P26" s="881" t="s">
        <v>2597</v>
      </c>
      <c r="Q26" s="887" t="s">
        <v>11</v>
      </c>
      <c r="R26" s="1948" t="s">
        <v>11</v>
      </c>
      <c r="S26" s="889" t="s">
        <v>11</v>
      </c>
      <c r="T26" s="889" t="s">
        <v>11</v>
      </c>
      <c r="U26" s="889" t="s">
        <v>11</v>
      </c>
      <c r="V26" s="889" t="s">
        <v>11</v>
      </c>
      <c r="W26" s="1029" t="s">
        <v>2598</v>
      </c>
      <c r="X26" s="889" t="s">
        <v>11</v>
      </c>
      <c r="Y26" s="889" t="s">
        <v>11</v>
      </c>
      <c r="Z26" s="889" t="s">
        <v>11</v>
      </c>
      <c r="AA26" s="889" t="s">
        <v>11</v>
      </c>
      <c r="AB26" s="889" t="s">
        <v>11</v>
      </c>
      <c r="AC26" s="889" t="s">
        <v>11</v>
      </c>
      <c r="AD26" s="889" t="s">
        <v>11</v>
      </c>
      <c r="AE26" s="889" t="s">
        <v>11</v>
      </c>
      <c r="AF26" s="889" t="s">
        <v>11</v>
      </c>
      <c r="AG26" s="499" t="s">
        <v>11</v>
      </c>
      <c r="AH26" s="499" t="s">
        <v>11</v>
      </c>
      <c r="AI26" s="889" t="s">
        <v>11</v>
      </c>
    </row>
    <row r="27" spans="2:35" ht="94.5">
      <c r="B27" s="940"/>
      <c r="C27" s="1011"/>
      <c r="D27" s="1013" t="s">
        <v>2599</v>
      </c>
      <c r="E27" s="536" t="s">
        <v>2600</v>
      </c>
      <c r="F27" s="209" t="s">
        <v>2601</v>
      </c>
      <c r="G27" s="1012">
        <v>1304.9000000000001</v>
      </c>
      <c r="H27" s="224" t="s">
        <v>485</v>
      </c>
      <c r="I27" s="224">
        <v>19</v>
      </c>
      <c r="J27" s="224">
        <v>3</v>
      </c>
      <c r="K27" s="224">
        <v>23</v>
      </c>
      <c r="L27" s="224" t="s">
        <v>11</v>
      </c>
      <c r="M27" s="224" t="s">
        <v>11</v>
      </c>
      <c r="N27" s="224" t="s">
        <v>11</v>
      </c>
      <c r="O27" s="224" t="s">
        <v>11</v>
      </c>
      <c r="P27" s="881" t="s">
        <v>2602</v>
      </c>
      <c r="Q27" s="887" t="s">
        <v>2603</v>
      </c>
      <c r="R27" s="1948" t="s">
        <v>11</v>
      </c>
      <c r="S27" s="889" t="s">
        <v>11</v>
      </c>
      <c r="T27" s="889" t="s">
        <v>11</v>
      </c>
      <c r="U27" s="889" t="s">
        <v>11</v>
      </c>
      <c r="V27" s="889" t="s">
        <v>11</v>
      </c>
      <c r="W27" s="881" t="s">
        <v>2604</v>
      </c>
      <c r="X27" s="889" t="s">
        <v>11</v>
      </c>
      <c r="Y27" s="889" t="s">
        <v>11</v>
      </c>
      <c r="Z27" s="889" t="s">
        <v>11</v>
      </c>
      <c r="AA27" s="889" t="s">
        <v>11</v>
      </c>
      <c r="AB27" s="889" t="s">
        <v>11</v>
      </c>
      <c r="AC27" s="889" t="s">
        <v>11</v>
      </c>
      <c r="AD27" s="889" t="s">
        <v>11</v>
      </c>
      <c r="AE27" s="889" t="s">
        <v>11</v>
      </c>
      <c r="AF27" s="889" t="s">
        <v>11</v>
      </c>
      <c r="AG27" s="499" t="s">
        <v>11</v>
      </c>
      <c r="AH27" s="499" t="s">
        <v>11</v>
      </c>
      <c r="AI27" s="889" t="s">
        <v>11</v>
      </c>
    </row>
    <row r="28" spans="2:35" s="716" customFormat="1" ht="54">
      <c r="B28" s="1030"/>
      <c r="C28" s="943"/>
      <c r="D28" s="1013" t="s">
        <v>2605</v>
      </c>
      <c r="E28" s="536" t="s">
        <v>2606</v>
      </c>
      <c r="F28" s="209" t="s">
        <v>2607</v>
      </c>
      <c r="G28" s="1012">
        <v>6</v>
      </c>
      <c r="H28" s="224" t="s">
        <v>485</v>
      </c>
      <c r="I28" s="224">
        <v>23</v>
      </c>
      <c r="J28" s="224">
        <v>9</v>
      </c>
      <c r="K28" s="224">
        <v>27</v>
      </c>
      <c r="L28" s="224" t="s">
        <v>11</v>
      </c>
      <c r="M28" s="224" t="s">
        <v>11</v>
      </c>
      <c r="N28" s="224" t="s">
        <v>11</v>
      </c>
      <c r="O28" s="224" t="s">
        <v>11</v>
      </c>
      <c r="P28" s="881" t="s">
        <v>2608</v>
      </c>
      <c r="Q28" s="887" t="s">
        <v>11</v>
      </c>
      <c r="R28" s="1948" t="s">
        <v>2609</v>
      </c>
      <c r="S28" s="889" t="s">
        <v>11</v>
      </c>
      <c r="T28" s="889" t="s">
        <v>11</v>
      </c>
      <c r="U28" s="889" t="s">
        <v>11</v>
      </c>
      <c r="V28" s="889" t="s">
        <v>11</v>
      </c>
      <c r="W28" s="881" t="s">
        <v>2610</v>
      </c>
      <c r="X28" s="889" t="s">
        <v>11</v>
      </c>
      <c r="Y28" s="889" t="s">
        <v>11</v>
      </c>
      <c r="Z28" s="889" t="s">
        <v>11</v>
      </c>
      <c r="AA28" s="889" t="s">
        <v>11</v>
      </c>
      <c r="AB28" s="889" t="s">
        <v>11</v>
      </c>
      <c r="AC28" s="889" t="s">
        <v>11</v>
      </c>
      <c r="AD28" s="889" t="s">
        <v>487</v>
      </c>
      <c r="AE28" s="889" t="s">
        <v>11</v>
      </c>
      <c r="AF28" s="889" t="s">
        <v>11</v>
      </c>
      <c r="AG28" s="499" t="s">
        <v>11</v>
      </c>
      <c r="AH28" s="499" t="s">
        <v>11</v>
      </c>
      <c r="AI28" s="889" t="s">
        <v>487</v>
      </c>
    </row>
    <row r="29" spans="2:35" ht="40.5">
      <c r="B29" s="944">
        <v>13</v>
      </c>
      <c r="C29" s="1031" t="s">
        <v>762</v>
      </c>
      <c r="D29" s="1013" t="s">
        <v>2611</v>
      </c>
      <c r="E29" s="536" t="s">
        <v>2612</v>
      </c>
      <c r="F29" s="209" t="s">
        <v>2613</v>
      </c>
      <c r="G29" s="1012">
        <v>52.9</v>
      </c>
      <c r="H29" s="224" t="s">
        <v>485</v>
      </c>
      <c r="I29" s="224">
        <v>16</v>
      </c>
      <c r="J29" s="224">
        <v>4</v>
      </c>
      <c r="K29" s="224">
        <v>1</v>
      </c>
      <c r="L29" s="224" t="s">
        <v>485</v>
      </c>
      <c r="M29" s="224">
        <v>28</v>
      </c>
      <c r="N29" s="224">
        <v>6</v>
      </c>
      <c r="O29" s="224">
        <v>23</v>
      </c>
      <c r="P29" s="881" t="s">
        <v>2530</v>
      </c>
      <c r="Q29" s="887" t="s">
        <v>2614</v>
      </c>
      <c r="R29" s="1948" t="s">
        <v>11</v>
      </c>
      <c r="S29" s="889" t="s">
        <v>11</v>
      </c>
      <c r="T29" s="889" t="s">
        <v>11</v>
      </c>
      <c r="U29" s="889" t="s">
        <v>11</v>
      </c>
      <c r="V29" s="889" t="s">
        <v>11</v>
      </c>
      <c r="W29" s="881" t="s">
        <v>11</v>
      </c>
      <c r="X29" s="889" t="s">
        <v>11</v>
      </c>
      <c r="Y29" s="889" t="s">
        <v>11</v>
      </c>
      <c r="Z29" s="889" t="s">
        <v>11</v>
      </c>
      <c r="AA29" s="889" t="s">
        <v>11</v>
      </c>
      <c r="AB29" s="889" t="s">
        <v>11</v>
      </c>
      <c r="AC29" s="889" t="s">
        <v>11</v>
      </c>
      <c r="AD29" s="889" t="s">
        <v>487</v>
      </c>
      <c r="AE29" s="889" t="s">
        <v>11</v>
      </c>
      <c r="AF29" s="889" t="s">
        <v>11</v>
      </c>
      <c r="AG29" s="499" t="s">
        <v>11</v>
      </c>
      <c r="AH29" s="499" t="s">
        <v>11</v>
      </c>
      <c r="AI29" s="889" t="s">
        <v>11</v>
      </c>
    </row>
    <row r="30" spans="2:35" ht="27">
      <c r="B30" s="940"/>
      <c r="C30" s="1011"/>
      <c r="D30" s="1032" t="s">
        <v>240</v>
      </c>
      <c r="E30" s="877" t="s">
        <v>2615</v>
      </c>
      <c r="F30" s="230" t="s">
        <v>2616</v>
      </c>
      <c r="G30" s="1012">
        <v>60</v>
      </c>
      <c r="H30" s="224" t="s">
        <v>485</v>
      </c>
      <c r="I30" s="224">
        <v>16</v>
      </c>
      <c r="J30" s="224">
        <v>4</v>
      </c>
      <c r="K30" s="224">
        <v>1</v>
      </c>
      <c r="L30" s="224" t="s">
        <v>485</v>
      </c>
      <c r="M30" s="224">
        <v>28</v>
      </c>
      <c r="N30" s="224">
        <v>3</v>
      </c>
      <c r="O30" s="224">
        <v>3</v>
      </c>
      <c r="P30" s="880" t="s">
        <v>2617</v>
      </c>
      <c r="Q30" s="1027" t="s">
        <v>2618</v>
      </c>
      <c r="R30" s="1950" t="s">
        <v>1890</v>
      </c>
      <c r="S30" s="224" t="s">
        <v>11</v>
      </c>
      <c r="T30" s="224" t="s">
        <v>11</v>
      </c>
      <c r="U30" s="224" t="s">
        <v>11</v>
      </c>
      <c r="V30" s="224" t="s">
        <v>11</v>
      </c>
      <c r="W30" s="880" t="s">
        <v>1890</v>
      </c>
      <c r="X30" s="889" t="s">
        <v>11</v>
      </c>
      <c r="Y30" s="224" t="s">
        <v>11</v>
      </c>
      <c r="Z30" s="224" t="s">
        <v>11</v>
      </c>
      <c r="AA30" s="224" t="s">
        <v>11</v>
      </c>
      <c r="AB30" s="224" t="s">
        <v>11</v>
      </c>
      <c r="AC30" s="878" t="s">
        <v>1890</v>
      </c>
      <c r="AD30" s="224" t="s">
        <v>487</v>
      </c>
      <c r="AE30" s="224" t="s">
        <v>11</v>
      </c>
      <c r="AF30" s="224" t="s">
        <v>11</v>
      </c>
      <c r="AG30" s="224" t="s">
        <v>11</v>
      </c>
      <c r="AH30" s="224" t="s">
        <v>11</v>
      </c>
      <c r="AI30" s="224" t="s">
        <v>11</v>
      </c>
    </row>
    <row r="31" spans="2:35" ht="27">
      <c r="B31" s="940"/>
      <c r="C31" s="1011"/>
      <c r="D31" s="1013" t="s">
        <v>236</v>
      </c>
      <c r="E31" s="536" t="s">
        <v>2619</v>
      </c>
      <c r="F31" s="209" t="s">
        <v>2620</v>
      </c>
      <c r="G31" s="1033">
        <v>107.3</v>
      </c>
      <c r="H31" s="224" t="s">
        <v>485</v>
      </c>
      <c r="I31" s="224">
        <v>16</v>
      </c>
      <c r="J31" s="1034">
        <v>4</v>
      </c>
      <c r="K31" s="1034">
        <v>1</v>
      </c>
      <c r="L31" s="224" t="s">
        <v>485</v>
      </c>
      <c r="M31" s="224">
        <v>28</v>
      </c>
      <c r="N31" s="1034">
        <v>3</v>
      </c>
      <c r="O31" s="224">
        <v>24</v>
      </c>
      <c r="P31" s="1035" t="s">
        <v>2621</v>
      </c>
      <c r="Q31" s="887" t="s">
        <v>2622</v>
      </c>
      <c r="R31" s="1036" t="s">
        <v>11</v>
      </c>
      <c r="S31" s="1010" t="s">
        <v>11</v>
      </c>
      <c r="T31" s="1010" t="s">
        <v>11</v>
      </c>
      <c r="U31" s="1010" t="s">
        <v>11</v>
      </c>
      <c r="V31" s="1010" t="s">
        <v>11</v>
      </c>
      <c r="W31" s="881" t="s">
        <v>11</v>
      </c>
      <c r="X31" s="1037" t="s">
        <v>11</v>
      </c>
      <c r="Y31" s="1037" t="s">
        <v>11</v>
      </c>
      <c r="Z31" s="1037" t="s">
        <v>11</v>
      </c>
      <c r="AA31" s="1037" t="s">
        <v>11</v>
      </c>
      <c r="AB31" s="1037" t="s">
        <v>11</v>
      </c>
      <c r="AC31" s="1038" t="s">
        <v>11</v>
      </c>
      <c r="AD31" s="889" t="s">
        <v>487</v>
      </c>
      <c r="AE31" s="889" t="s">
        <v>11</v>
      </c>
      <c r="AF31" s="889" t="s">
        <v>11</v>
      </c>
      <c r="AG31" s="499" t="s">
        <v>11</v>
      </c>
      <c r="AH31" s="499" t="s">
        <v>11</v>
      </c>
      <c r="AI31" s="889" t="s">
        <v>11</v>
      </c>
    </row>
    <row r="32" spans="2:35" ht="40.5">
      <c r="B32" s="940"/>
      <c r="C32" s="1011"/>
      <c r="D32" s="1013" t="s">
        <v>2623</v>
      </c>
      <c r="E32" s="536" t="s">
        <v>2624</v>
      </c>
      <c r="F32" s="209" t="s">
        <v>11</v>
      </c>
      <c r="G32" s="1012">
        <v>11.5</v>
      </c>
      <c r="H32" s="224" t="s">
        <v>485</v>
      </c>
      <c r="I32" s="224">
        <v>16</v>
      </c>
      <c r="J32" s="224">
        <v>4</v>
      </c>
      <c r="K32" s="224">
        <v>1</v>
      </c>
      <c r="L32" s="224" t="s">
        <v>11</v>
      </c>
      <c r="M32" s="224" t="s">
        <v>11</v>
      </c>
      <c r="N32" s="224" t="s">
        <v>11</v>
      </c>
      <c r="O32" s="224" t="s">
        <v>11</v>
      </c>
      <c r="P32" s="881" t="s">
        <v>2530</v>
      </c>
      <c r="Q32" s="888" t="s">
        <v>2625</v>
      </c>
      <c r="R32" s="1951" t="s">
        <v>11</v>
      </c>
      <c r="S32" s="889" t="s">
        <v>11</v>
      </c>
      <c r="T32" s="889" t="s">
        <v>11</v>
      </c>
      <c r="U32" s="889" t="s">
        <v>11</v>
      </c>
      <c r="V32" s="889" t="s">
        <v>11</v>
      </c>
      <c r="W32" s="881" t="s">
        <v>11</v>
      </c>
      <c r="X32" s="889" t="s">
        <v>11</v>
      </c>
      <c r="Y32" s="889" t="s">
        <v>11</v>
      </c>
      <c r="Z32" s="889" t="s">
        <v>11</v>
      </c>
      <c r="AA32" s="889" t="s">
        <v>11</v>
      </c>
      <c r="AB32" s="889" t="s">
        <v>11</v>
      </c>
      <c r="AC32" s="889" t="s">
        <v>11</v>
      </c>
      <c r="AD32" s="224" t="s">
        <v>487</v>
      </c>
      <c r="AE32" s="224" t="s">
        <v>11</v>
      </c>
      <c r="AF32" s="224" t="s">
        <v>11</v>
      </c>
      <c r="AG32" s="499" t="s">
        <v>11</v>
      </c>
      <c r="AH32" s="499" t="s">
        <v>11</v>
      </c>
      <c r="AI32" s="224" t="s">
        <v>11</v>
      </c>
    </row>
    <row r="33" spans="2:35" ht="243">
      <c r="B33" s="940"/>
      <c r="C33" s="1011"/>
      <c r="D33" s="1013" t="s">
        <v>2626</v>
      </c>
      <c r="E33" s="536" t="s">
        <v>2627</v>
      </c>
      <c r="F33" s="209" t="s">
        <v>2628</v>
      </c>
      <c r="G33" s="1012" t="s">
        <v>11</v>
      </c>
      <c r="H33" s="224" t="s">
        <v>485</v>
      </c>
      <c r="I33" s="224">
        <v>20</v>
      </c>
      <c r="J33" s="224">
        <v>4</v>
      </c>
      <c r="K33" s="224">
        <v>1</v>
      </c>
      <c r="L33" s="224" t="s">
        <v>11</v>
      </c>
      <c r="M33" s="224" t="s">
        <v>11</v>
      </c>
      <c r="N33" s="224" t="s">
        <v>11</v>
      </c>
      <c r="O33" s="224" t="s">
        <v>11</v>
      </c>
      <c r="P33" s="881" t="s">
        <v>2629</v>
      </c>
      <c r="Q33" s="887" t="s">
        <v>2630</v>
      </c>
      <c r="R33" s="1948" t="s">
        <v>2631</v>
      </c>
      <c r="S33" s="889" t="s">
        <v>11</v>
      </c>
      <c r="T33" s="889" t="s">
        <v>11</v>
      </c>
      <c r="U33" s="889" t="s">
        <v>11</v>
      </c>
      <c r="V33" s="889" t="s">
        <v>11</v>
      </c>
      <c r="W33" s="881" t="s">
        <v>2632</v>
      </c>
      <c r="X33" s="889" t="s">
        <v>11</v>
      </c>
      <c r="Y33" s="889" t="s">
        <v>11</v>
      </c>
      <c r="Z33" s="889" t="s">
        <v>11</v>
      </c>
      <c r="AA33" s="889" t="s">
        <v>11</v>
      </c>
      <c r="AB33" s="889" t="s">
        <v>11</v>
      </c>
      <c r="AC33" s="889" t="s">
        <v>11</v>
      </c>
      <c r="AD33" s="889" t="s">
        <v>11</v>
      </c>
      <c r="AE33" s="889" t="s">
        <v>11</v>
      </c>
      <c r="AF33" s="889" t="s">
        <v>11</v>
      </c>
      <c r="AG33" s="499" t="s">
        <v>11</v>
      </c>
      <c r="AH33" s="499" t="s">
        <v>11</v>
      </c>
      <c r="AI33" s="889" t="s">
        <v>11</v>
      </c>
    </row>
    <row r="34" spans="2:35" ht="81">
      <c r="B34" s="940"/>
      <c r="C34" s="1011"/>
      <c r="D34" s="1013" t="s">
        <v>2633</v>
      </c>
      <c r="E34" s="536" t="s">
        <v>2634</v>
      </c>
      <c r="F34" s="209" t="s">
        <v>11</v>
      </c>
      <c r="G34" s="1012">
        <v>1987</v>
      </c>
      <c r="H34" s="224" t="s">
        <v>485</v>
      </c>
      <c r="I34" s="224">
        <v>17</v>
      </c>
      <c r="J34" s="224">
        <v>9</v>
      </c>
      <c r="K34" s="224">
        <v>1</v>
      </c>
      <c r="L34" s="224" t="s">
        <v>485</v>
      </c>
      <c r="M34" s="224">
        <v>27</v>
      </c>
      <c r="N34" s="224">
        <v>6</v>
      </c>
      <c r="O34" s="224">
        <v>1</v>
      </c>
      <c r="P34" s="881" t="s">
        <v>2635</v>
      </c>
      <c r="Q34" s="887" t="s">
        <v>2636</v>
      </c>
      <c r="R34" s="1948" t="s">
        <v>11</v>
      </c>
      <c r="S34" s="889" t="s">
        <v>11</v>
      </c>
      <c r="T34" s="889" t="s">
        <v>11</v>
      </c>
      <c r="U34" s="889" t="s">
        <v>11</v>
      </c>
      <c r="V34" s="889" t="s">
        <v>11</v>
      </c>
      <c r="W34" s="881" t="s">
        <v>2637</v>
      </c>
      <c r="X34" s="889" t="s">
        <v>11</v>
      </c>
      <c r="Y34" s="889" t="s">
        <v>11</v>
      </c>
      <c r="Z34" s="889" t="s">
        <v>11</v>
      </c>
      <c r="AA34" s="889" t="s">
        <v>11</v>
      </c>
      <c r="AB34" s="889" t="s">
        <v>11</v>
      </c>
      <c r="AC34" s="889" t="s">
        <v>11</v>
      </c>
      <c r="AD34" s="889" t="s">
        <v>11</v>
      </c>
      <c r="AE34" s="889" t="s">
        <v>11</v>
      </c>
      <c r="AF34" s="889" t="s">
        <v>11</v>
      </c>
      <c r="AG34" s="499" t="s">
        <v>11</v>
      </c>
      <c r="AH34" s="499" t="s">
        <v>11</v>
      </c>
      <c r="AI34" s="889" t="s">
        <v>11</v>
      </c>
    </row>
    <row r="35" spans="2:35" ht="27">
      <c r="B35" s="940"/>
      <c r="C35" s="1011"/>
      <c r="D35" s="1013" t="s">
        <v>2638</v>
      </c>
      <c r="E35" s="536" t="s">
        <v>2639</v>
      </c>
      <c r="F35" s="209" t="s">
        <v>2538</v>
      </c>
      <c r="G35" s="1012">
        <v>14.2</v>
      </c>
      <c r="H35" s="224" t="s">
        <v>485</v>
      </c>
      <c r="I35" s="224">
        <v>16</v>
      </c>
      <c r="J35" s="224">
        <v>4</v>
      </c>
      <c r="K35" s="224">
        <v>1</v>
      </c>
      <c r="L35" s="224" t="s">
        <v>485</v>
      </c>
      <c r="M35" s="224">
        <v>28</v>
      </c>
      <c r="N35" s="224">
        <v>6</v>
      </c>
      <c r="O35" s="224">
        <v>24</v>
      </c>
      <c r="P35" s="881" t="s">
        <v>2530</v>
      </c>
      <c r="Q35" s="887" t="s">
        <v>2640</v>
      </c>
      <c r="R35" s="1948" t="s">
        <v>11</v>
      </c>
      <c r="S35" s="889" t="s">
        <v>11</v>
      </c>
      <c r="T35" s="889" t="s">
        <v>11</v>
      </c>
      <c r="U35" s="889" t="s">
        <v>11</v>
      </c>
      <c r="V35" s="889" t="s">
        <v>11</v>
      </c>
      <c r="W35" s="881" t="s">
        <v>11</v>
      </c>
      <c r="X35" s="889" t="s">
        <v>11</v>
      </c>
      <c r="Y35" s="889" t="s">
        <v>11</v>
      </c>
      <c r="Z35" s="889" t="s">
        <v>11</v>
      </c>
      <c r="AA35" s="889" t="s">
        <v>11</v>
      </c>
      <c r="AB35" s="889" t="s">
        <v>11</v>
      </c>
      <c r="AC35" s="889" t="s">
        <v>11</v>
      </c>
      <c r="AD35" s="889" t="s">
        <v>487</v>
      </c>
      <c r="AE35" s="889" t="s">
        <v>11</v>
      </c>
      <c r="AF35" s="889" t="s">
        <v>11</v>
      </c>
      <c r="AG35" s="499" t="s">
        <v>11</v>
      </c>
      <c r="AH35" s="499" t="s">
        <v>11</v>
      </c>
      <c r="AI35" s="889" t="s">
        <v>11</v>
      </c>
    </row>
    <row r="36" spans="2:35" ht="40.5">
      <c r="B36" s="940"/>
      <c r="C36" s="1011"/>
      <c r="D36" s="1013" t="s">
        <v>2638</v>
      </c>
      <c r="E36" s="536" t="s">
        <v>2641</v>
      </c>
      <c r="F36" s="209" t="s">
        <v>2642</v>
      </c>
      <c r="G36" s="1012">
        <v>300</v>
      </c>
      <c r="H36" s="224" t="s">
        <v>485</v>
      </c>
      <c r="I36" s="224">
        <v>17</v>
      </c>
      <c r="J36" s="224">
        <v>4</v>
      </c>
      <c r="K36" s="224">
        <v>1</v>
      </c>
      <c r="L36" s="224" t="s">
        <v>11</v>
      </c>
      <c r="M36" s="224" t="s">
        <v>11</v>
      </c>
      <c r="N36" s="224" t="s">
        <v>11</v>
      </c>
      <c r="O36" s="224" t="s">
        <v>11</v>
      </c>
      <c r="P36" s="881" t="s">
        <v>2643</v>
      </c>
      <c r="Q36" s="887" t="s">
        <v>2644</v>
      </c>
      <c r="R36" s="1948" t="s">
        <v>11</v>
      </c>
      <c r="S36" s="889" t="s">
        <v>11</v>
      </c>
      <c r="T36" s="889" t="s">
        <v>11</v>
      </c>
      <c r="U36" s="889" t="s">
        <v>11</v>
      </c>
      <c r="V36" s="889" t="s">
        <v>11</v>
      </c>
      <c r="W36" s="881" t="s">
        <v>2645</v>
      </c>
      <c r="X36" s="889" t="s">
        <v>11</v>
      </c>
      <c r="Y36" s="889" t="s">
        <v>11</v>
      </c>
      <c r="Z36" s="889" t="s">
        <v>11</v>
      </c>
      <c r="AA36" s="889" t="s">
        <v>11</v>
      </c>
      <c r="AB36" s="889" t="s">
        <v>11</v>
      </c>
      <c r="AC36" s="889" t="s">
        <v>11</v>
      </c>
      <c r="AD36" s="889" t="s">
        <v>11</v>
      </c>
      <c r="AE36" s="889" t="s">
        <v>11</v>
      </c>
      <c r="AF36" s="889" t="s">
        <v>11</v>
      </c>
      <c r="AG36" s="499" t="s">
        <v>11</v>
      </c>
      <c r="AH36" s="499" t="s">
        <v>11</v>
      </c>
      <c r="AI36" s="889" t="s">
        <v>11</v>
      </c>
    </row>
    <row r="37" spans="2:35" ht="324">
      <c r="B37" s="940"/>
      <c r="C37" s="1011"/>
      <c r="D37" s="1013" t="s">
        <v>2638</v>
      </c>
      <c r="E37" s="536" t="s">
        <v>2646</v>
      </c>
      <c r="F37" s="209" t="s">
        <v>2647</v>
      </c>
      <c r="G37" s="1012">
        <v>5176.3</v>
      </c>
      <c r="H37" s="224" t="s">
        <v>485</v>
      </c>
      <c r="I37" s="224">
        <v>17</v>
      </c>
      <c r="J37" s="224">
        <v>7</v>
      </c>
      <c r="K37" s="224">
        <v>1</v>
      </c>
      <c r="L37" s="224" t="s">
        <v>485</v>
      </c>
      <c r="M37" s="224">
        <v>27</v>
      </c>
      <c r="N37" s="224">
        <v>10</v>
      </c>
      <c r="O37" s="224">
        <v>2</v>
      </c>
      <c r="P37" s="881" t="s">
        <v>2648</v>
      </c>
      <c r="Q37" s="887" t="s">
        <v>2649</v>
      </c>
      <c r="R37" s="1948" t="s">
        <v>11</v>
      </c>
      <c r="S37" s="889" t="s">
        <v>11</v>
      </c>
      <c r="T37" s="889" t="s">
        <v>11</v>
      </c>
      <c r="U37" s="889" t="s">
        <v>11</v>
      </c>
      <c r="V37" s="889" t="s">
        <v>11</v>
      </c>
      <c r="W37" s="881" t="s">
        <v>2650</v>
      </c>
      <c r="X37" s="889" t="s">
        <v>11</v>
      </c>
      <c r="Y37" s="889" t="s">
        <v>11</v>
      </c>
      <c r="Z37" s="889" t="s">
        <v>11</v>
      </c>
      <c r="AA37" s="889" t="s">
        <v>11</v>
      </c>
      <c r="AB37" s="889" t="s">
        <v>11</v>
      </c>
      <c r="AC37" s="889" t="s">
        <v>11</v>
      </c>
      <c r="AD37" s="889" t="s">
        <v>11</v>
      </c>
      <c r="AE37" s="889" t="s">
        <v>11</v>
      </c>
      <c r="AF37" s="889" t="s">
        <v>11</v>
      </c>
      <c r="AG37" s="499" t="s">
        <v>11</v>
      </c>
      <c r="AH37" s="499" t="s">
        <v>11</v>
      </c>
      <c r="AI37" s="889" t="s">
        <v>11</v>
      </c>
    </row>
    <row r="38" spans="2:35" ht="27">
      <c r="B38" s="940"/>
      <c r="C38" s="1011"/>
      <c r="D38" s="1013" t="s">
        <v>2651</v>
      </c>
      <c r="E38" s="536" t="s">
        <v>2652</v>
      </c>
      <c r="F38" s="209" t="s">
        <v>2538</v>
      </c>
      <c r="G38" s="1012">
        <v>19.399999999999999</v>
      </c>
      <c r="H38" s="224" t="s">
        <v>485</v>
      </c>
      <c r="I38" s="224">
        <v>16</v>
      </c>
      <c r="J38" s="224">
        <v>4</v>
      </c>
      <c r="K38" s="224">
        <v>1</v>
      </c>
      <c r="L38" s="224" t="s">
        <v>485</v>
      </c>
      <c r="M38" s="224">
        <v>28</v>
      </c>
      <c r="N38" s="224">
        <v>6</v>
      </c>
      <c r="O38" s="224">
        <v>23</v>
      </c>
      <c r="P38" s="881" t="s">
        <v>2653</v>
      </c>
      <c r="Q38" s="887" t="s">
        <v>2654</v>
      </c>
      <c r="R38" s="1948" t="s">
        <v>11</v>
      </c>
      <c r="S38" s="889" t="s">
        <v>11</v>
      </c>
      <c r="T38" s="889" t="s">
        <v>11</v>
      </c>
      <c r="U38" s="889" t="s">
        <v>11</v>
      </c>
      <c r="V38" s="889" t="s">
        <v>11</v>
      </c>
      <c r="W38" s="881" t="s">
        <v>11</v>
      </c>
      <c r="X38" s="889" t="s">
        <v>11</v>
      </c>
      <c r="Y38" s="889" t="s">
        <v>11</v>
      </c>
      <c r="Z38" s="889" t="s">
        <v>11</v>
      </c>
      <c r="AA38" s="889" t="s">
        <v>11</v>
      </c>
      <c r="AB38" s="889" t="s">
        <v>11</v>
      </c>
      <c r="AC38" s="889" t="s">
        <v>11</v>
      </c>
      <c r="AD38" s="889" t="s">
        <v>487</v>
      </c>
      <c r="AE38" s="889" t="s">
        <v>11</v>
      </c>
      <c r="AF38" s="889" t="s">
        <v>11</v>
      </c>
      <c r="AG38" s="499" t="s">
        <v>11</v>
      </c>
      <c r="AH38" s="499" t="s">
        <v>11</v>
      </c>
      <c r="AI38" s="889" t="s">
        <v>487</v>
      </c>
    </row>
    <row r="39" spans="2:35" ht="67.5">
      <c r="B39" s="940"/>
      <c r="C39" s="1011"/>
      <c r="D39" s="1013" t="s">
        <v>2655</v>
      </c>
      <c r="E39" s="536" t="s">
        <v>2656</v>
      </c>
      <c r="F39" s="209" t="s">
        <v>11</v>
      </c>
      <c r="G39" s="1012">
        <v>20.8</v>
      </c>
      <c r="H39" s="224" t="s">
        <v>2657</v>
      </c>
      <c r="I39" s="224">
        <v>16</v>
      </c>
      <c r="J39" s="224">
        <v>4</v>
      </c>
      <c r="K39" s="224">
        <v>1</v>
      </c>
      <c r="L39" s="224" t="s">
        <v>485</v>
      </c>
      <c r="M39" s="224">
        <v>28</v>
      </c>
      <c r="N39" s="224">
        <v>6</v>
      </c>
      <c r="O39" s="224">
        <v>23</v>
      </c>
      <c r="P39" s="881" t="s">
        <v>2658</v>
      </c>
      <c r="Q39" s="887" t="s">
        <v>2659</v>
      </c>
      <c r="R39" s="1948" t="s">
        <v>11</v>
      </c>
      <c r="S39" s="889" t="s">
        <v>11</v>
      </c>
      <c r="T39" s="889" t="s">
        <v>11</v>
      </c>
      <c r="U39" s="889" t="s">
        <v>11</v>
      </c>
      <c r="V39" s="889" t="s">
        <v>11</v>
      </c>
      <c r="W39" s="881" t="s">
        <v>2660</v>
      </c>
      <c r="X39" s="889" t="s">
        <v>11</v>
      </c>
      <c r="Y39" s="889" t="s">
        <v>11</v>
      </c>
      <c r="Z39" s="889" t="s">
        <v>11</v>
      </c>
      <c r="AA39" s="889" t="s">
        <v>11</v>
      </c>
      <c r="AB39" s="889" t="s">
        <v>11</v>
      </c>
      <c r="AC39" s="889" t="s">
        <v>11</v>
      </c>
      <c r="AD39" s="889" t="s">
        <v>487</v>
      </c>
      <c r="AE39" s="889" t="s">
        <v>11</v>
      </c>
      <c r="AF39" s="889" t="s">
        <v>11</v>
      </c>
      <c r="AG39" s="499" t="s">
        <v>11</v>
      </c>
      <c r="AH39" s="499" t="s">
        <v>11</v>
      </c>
      <c r="AI39" s="889" t="s">
        <v>11</v>
      </c>
    </row>
    <row r="40" spans="2:35" ht="54">
      <c r="B40" s="940"/>
      <c r="C40" s="1011"/>
      <c r="D40" s="1013" t="s">
        <v>2661</v>
      </c>
      <c r="E40" s="536" t="s">
        <v>2662</v>
      </c>
      <c r="F40" s="209" t="s">
        <v>2663</v>
      </c>
      <c r="G40" s="1012">
        <v>9.1999999999999993</v>
      </c>
      <c r="H40" s="224" t="s">
        <v>485</v>
      </c>
      <c r="I40" s="224">
        <v>16</v>
      </c>
      <c r="J40" s="224">
        <v>4</v>
      </c>
      <c r="K40" s="224">
        <v>1</v>
      </c>
      <c r="L40" s="224" t="s">
        <v>11</v>
      </c>
      <c r="M40" s="224" t="s">
        <v>11</v>
      </c>
      <c r="N40" s="224" t="s">
        <v>11</v>
      </c>
      <c r="O40" s="224" t="s">
        <v>11</v>
      </c>
      <c r="P40" s="881" t="s">
        <v>2530</v>
      </c>
      <c r="Q40" s="887" t="s">
        <v>2664</v>
      </c>
      <c r="R40" s="1948" t="s">
        <v>11</v>
      </c>
      <c r="S40" s="889" t="s">
        <v>11</v>
      </c>
      <c r="T40" s="889" t="s">
        <v>11</v>
      </c>
      <c r="U40" s="889" t="s">
        <v>11</v>
      </c>
      <c r="V40" s="889" t="s">
        <v>11</v>
      </c>
      <c r="W40" s="881" t="s">
        <v>2665</v>
      </c>
      <c r="X40" s="889" t="s">
        <v>11</v>
      </c>
      <c r="Y40" s="889" t="s">
        <v>11</v>
      </c>
      <c r="Z40" s="889" t="s">
        <v>11</v>
      </c>
      <c r="AA40" s="889" t="s">
        <v>11</v>
      </c>
      <c r="AB40" s="889" t="s">
        <v>11</v>
      </c>
      <c r="AC40" s="889" t="s">
        <v>11</v>
      </c>
      <c r="AD40" s="889" t="s">
        <v>487</v>
      </c>
      <c r="AE40" s="889" t="s">
        <v>11</v>
      </c>
      <c r="AF40" s="889" t="s">
        <v>11</v>
      </c>
      <c r="AG40" s="499" t="s">
        <v>11</v>
      </c>
      <c r="AH40" s="499" t="s">
        <v>11</v>
      </c>
      <c r="AI40" s="889" t="s">
        <v>11</v>
      </c>
    </row>
    <row r="41" spans="2:35" ht="27">
      <c r="B41" s="940"/>
      <c r="C41" s="1011"/>
      <c r="D41" s="1013" t="s">
        <v>2666</v>
      </c>
      <c r="E41" s="536" t="s">
        <v>2667</v>
      </c>
      <c r="F41" s="209" t="s">
        <v>2613</v>
      </c>
      <c r="G41" s="1012">
        <v>135.9</v>
      </c>
      <c r="H41" s="224" t="s">
        <v>485</v>
      </c>
      <c r="I41" s="224">
        <v>16</v>
      </c>
      <c r="J41" s="224">
        <v>4</v>
      </c>
      <c r="K41" s="224">
        <v>1</v>
      </c>
      <c r="L41" s="224" t="s">
        <v>485</v>
      </c>
      <c r="M41" s="224">
        <v>18</v>
      </c>
      <c r="N41" s="224">
        <v>4</v>
      </c>
      <c r="O41" s="224">
        <v>1</v>
      </c>
      <c r="P41" s="881" t="s">
        <v>2530</v>
      </c>
      <c r="Q41" s="1022" t="s">
        <v>2668</v>
      </c>
      <c r="R41" s="1948" t="s">
        <v>11</v>
      </c>
      <c r="S41" s="889" t="s">
        <v>11</v>
      </c>
      <c r="T41" s="889" t="s">
        <v>11</v>
      </c>
      <c r="U41" s="889" t="s">
        <v>11</v>
      </c>
      <c r="V41" s="889" t="s">
        <v>11</v>
      </c>
      <c r="W41" s="881" t="s">
        <v>11</v>
      </c>
      <c r="X41" s="889" t="s">
        <v>11</v>
      </c>
      <c r="Y41" s="889" t="s">
        <v>11</v>
      </c>
      <c r="Z41" s="889" t="s">
        <v>11</v>
      </c>
      <c r="AA41" s="889" t="s">
        <v>11</v>
      </c>
      <c r="AB41" s="889" t="s">
        <v>11</v>
      </c>
      <c r="AC41" s="889" t="s">
        <v>11</v>
      </c>
      <c r="AD41" s="889" t="s">
        <v>487</v>
      </c>
      <c r="AE41" s="889" t="s">
        <v>11</v>
      </c>
      <c r="AF41" s="889" t="s">
        <v>11</v>
      </c>
      <c r="AG41" s="499" t="s">
        <v>11</v>
      </c>
      <c r="AH41" s="499" t="s">
        <v>11</v>
      </c>
      <c r="AI41" s="889" t="s">
        <v>11</v>
      </c>
    </row>
    <row r="42" spans="2:35" ht="27">
      <c r="B42" s="940"/>
      <c r="C42" s="1011"/>
      <c r="D42" s="1013" t="s">
        <v>2669</v>
      </c>
      <c r="E42" s="536" t="s">
        <v>2670</v>
      </c>
      <c r="F42" s="209" t="s">
        <v>2613</v>
      </c>
      <c r="G42" s="1012">
        <v>319.8</v>
      </c>
      <c r="H42" s="224" t="s">
        <v>485</v>
      </c>
      <c r="I42" s="224">
        <v>16</v>
      </c>
      <c r="J42" s="224">
        <v>4</v>
      </c>
      <c r="K42" s="224">
        <v>1</v>
      </c>
      <c r="L42" s="224" t="s">
        <v>11</v>
      </c>
      <c r="M42" s="224" t="s">
        <v>11</v>
      </c>
      <c r="N42" s="224" t="s">
        <v>11</v>
      </c>
      <c r="O42" s="224" t="s">
        <v>11</v>
      </c>
      <c r="P42" s="881" t="s">
        <v>2530</v>
      </c>
      <c r="Q42" s="887" t="s">
        <v>2671</v>
      </c>
      <c r="R42" s="1948" t="s">
        <v>11</v>
      </c>
      <c r="S42" s="889" t="s">
        <v>11</v>
      </c>
      <c r="T42" s="889" t="s">
        <v>11</v>
      </c>
      <c r="U42" s="889" t="s">
        <v>11</v>
      </c>
      <c r="V42" s="889" t="s">
        <v>11</v>
      </c>
      <c r="W42" s="1039" t="s">
        <v>11</v>
      </c>
      <c r="X42" s="889" t="s">
        <v>2672</v>
      </c>
      <c r="Y42" s="889" t="s">
        <v>11</v>
      </c>
      <c r="Z42" s="889" t="s">
        <v>11</v>
      </c>
      <c r="AA42" s="889" t="s">
        <v>11</v>
      </c>
      <c r="AB42" s="889" t="s">
        <v>11</v>
      </c>
      <c r="AC42" s="889" t="s">
        <v>11</v>
      </c>
      <c r="AD42" s="889" t="s">
        <v>487</v>
      </c>
      <c r="AE42" s="889" t="s">
        <v>11</v>
      </c>
      <c r="AF42" s="889" t="s">
        <v>11</v>
      </c>
      <c r="AG42" s="499" t="s">
        <v>11</v>
      </c>
      <c r="AH42" s="499" t="s">
        <v>11</v>
      </c>
      <c r="AI42" s="889" t="s">
        <v>11</v>
      </c>
    </row>
    <row r="43" spans="2:35" ht="54">
      <c r="B43" s="940"/>
      <c r="C43" s="1011"/>
      <c r="D43" s="1013" t="s">
        <v>2673</v>
      </c>
      <c r="E43" s="536" t="s">
        <v>2674</v>
      </c>
      <c r="F43" s="209" t="s">
        <v>2675</v>
      </c>
      <c r="G43" s="1012">
        <v>183.8</v>
      </c>
      <c r="H43" s="224" t="s">
        <v>485</v>
      </c>
      <c r="I43" s="224">
        <v>16</v>
      </c>
      <c r="J43" s="224">
        <v>4</v>
      </c>
      <c r="K43" s="224">
        <v>1</v>
      </c>
      <c r="L43" s="224" t="s">
        <v>485</v>
      </c>
      <c r="M43" s="224">
        <v>28</v>
      </c>
      <c r="N43" s="224">
        <v>6</v>
      </c>
      <c r="O43" s="224">
        <v>23</v>
      </c>
      <c r="P43" s="881" t="s">
        <v>2676</v>
      </c>
      <c r="Q43" s="887" t="s">
        <v>2677</v>
      </c>
      <c r="R43" s="1948" t="s">
        <v>11</v>
      </c>
      <c r="S43" s="224" t="s">
        <v>11</v>
      </c>
      <c r="T43" s="224" t="s">
        <v>11</v>
      </c>
      <c r="U43" s="224" t="s">
        <v>11</v>
      </c>
      <c r="V43" s="224" t="s">
        <v>11</v>
      </c>
      <c r="W43" s="881" t="s">
        <v>2678</v>
      </c>
      <c r="X43" s="889" t="s">
        <v>11</v>
      </c>
      <c r="Y43" s="224" t="s">
        <v>11</v>
      </c>
      <c r="Z43" s="224" t="s">
        <v>11</v>
      </c>
      <c r="AA43" s="224" t="s">
        <v>11</v>
      </c>
      <c r="AB43" s="224" t="s">
        <v>11</v>
      </c>
      <c r="AC43" s="889" t="s">
        <v>11</v>
      </c>
      <c r="AD43" s="224" t="s">
        <v>487</v>
      </c>
      <c r="AE43" s="224" t="s">
        <v>11</v>
      </c>
      <c r="AF43" s="224" t="s">
        <v>11</v>
      </c>
      <c r="AG43" s="499" t="s">
        <v>11</v>
      </c>
      <c r="AH43" s="499" t="s">
        <v>11</v>
      </c>
      <c r="AI43" s="224" t="s">
        <v>11</v>
      </c>
    </row>
    <row r="44" spans="2:35" ht="108">
      <c r="B44" s="940"/>
      <c r="C44" s="1011"/>
      <c r="D44" s="1027" t="s">
        <v>2673</v>
      </c>
      <c r="E44" s="536" t="s">
        <v>2679</v>
      </c>
      <c r="F44" s="209" t="s">
        <v>2680</v>
      </c>
      <c r="G44" s="885">
        <v>16974.5</v>
      </c>
      <c r="H44" s="889" t="s">
        <v>485</v>
      </c>
      <c r="I44" s="889">
        <v>21</v>
      </c>
      <c r="J44" s="889">
        <v>7</v>
      </c>
      <c r="K44" s="889">
        <v>1</v>
      </c>
      <c r="L44" s="889" t="s">
        <v>485</v>
      </c>
      <c r="M44" s="889">
        <v>27</v>
      </c>
      <c r="N44" s="889">
        <v>6</v>
      </c>
      <c r="O44" s="889">
        <v>24</v>
      </c>
      <c r="P44" s="881" t="s">
        <v>2681</v>
      </c>
      <c r="Q44" s="887" t="s">
        <v>2682</v>
      </c>
      <c r="R44" s="1948" t="s">
        <v>11</v>
      </c>
      <c r="S44" s="889" t="s">
        <v>11</v>
      </c>
      <c r="T44" s="889" t="s">
        <v>11</v>
      </c>
      <c r="U44" s="889" t="s">
        <v>11</v>
      </c>
      <c r="V44" s="889" t="s">
        <v>11</v>
      </c>
      <c r="W44" s="881" t="s">
        <v>2683</v>
      </c>
      <c r="X44" s="889" t="s">
        <v>11</v>
      </c>
      <c r="Y44" s="889" t="s">
        <v>11</v>
      </c>
      <c r="Z44" s="889" t="s">
        <v>11</v>
      </c>
      <c r="AA44" s="889" t="s">
        <v>11</v>
      </c>
      <c r="AB44" s="889" t="s">
        <v>11</v>
      </c>
      <c r="AC44" s="889" t="s">
        <v>11</v>
      </c>
      <c r="AD44" s="889" t="s">
        <v>11</v>
      </c>
      <c r="AE44" s="889" t="s">
        <v>11</v>
      </c>
      <c r="AF44" s="889" t="s">
        <v>11</v>
      </c>
      <c r="AG44" s="499" t="s">
        <v>11</v>
      </c>
      <c r="AH44" s="499" t="s">
        <v>11</v>
      </c>
      <c r="AI44" s="889" t="s">
        <v>11</v>
      </c>
    </row>
    <row r="45" spans="2:35" ht="54">
      <c r="B45" s="940"/>
      <c r="C45" s="1011"/>
      <c r="D45" s="1013" t="s">
        <v>2684</v>
      </c>
      <c r="E45" s="536" t="s">
        <v>2685</v>
      </c>
      <c r="F45" s="209" t="s">
        <v>2686</v>
      </c>
      <c r="G45" s="1012">
        <v>38.9</v>
      </c>
      <c r="H45" s="224" t="s">
        <v>485</v>
      </c>
      <c r="I45" s="224">
        <v>26</v>
      </c>
      <c r="J45" s="224">
        <v>2</v>
      </c>
      <c r="K45" s="224">
        <v>25</v>
      </c>
      <c r="L45" s="889" t="s">
        <v>485</v>
      </c>
      <c r="M45" s="889">
        <v>31</v>
      </c>
      <c r="N45" s="889">
        <v>3</v>
      </c>
      <c r="O45" s="889">
        <v>22</v>
      </c>
      <c r="P45" s="881" t="s">
        <v>2687</v>
      </c>
      <c r="Q45" s="1040" t="s">
        <v>2688</v>
      </c>
      <c r="R45" s="1948" t="s">
        <v>2689</v>
      </c>
      <c r="S45" s="889" t="s">
        <v>11</v>
      </c>
      <c r="T45" s="889" t="s">
        <v>11</v>
      </c>
      <c r="U45" s="889" t="s">
        <v>11</v>
      </c>
      <c r="V45" s="889" t="s">
        <v>11</v>
      </c>
      <c r="W45" s="881" t="s">
        <v>2690</v>
      </c>
      <c r="X45" s="889" t="s">
        <v>11</v>
      </c>
      <c r="Y45" s="889" t="s">
        <v>11</v>
      </c>
      <c r="Z45" s="889" t="s">
        <v>11</v>
      </c>
      <c r="AA45" s="889" t="s">
        <v>11</v>
      </c>
      <c r="AB45" s="889" t="s">
        <v>11</v>
      </c>
      <c r="AC45" s="889" t="s">
        <v>11</v>
      </c>
      <c r="AD45" s="889" t="s">
        <v>487</v>
      </c>
      <c r="AE45" s="889" t="s">
        <v>11</v>
      </c>
      <c r="AF45" s="889" t="s">
        <v>11</v>
      </c>
      <c r="AG45" s="499" t="s">
        <v>11</v>
      </c>
      <c r="AH45" s="499" t="s">
        <v>11</v>
      </c>
      <c r="AI45" s="889" t="s">
        <v>11</v>
      </c>
    </row>
    <row r="46" spans="2:35" ht="40.5">
      <c r="B46" s="940"/>
      <c r="C46" s="1011"/>
      <c r="D46" s="1013" t="s">
        <v>2691</v>
      </c>
      <c r="E46" s="536" t="s">
        <v>2692</v>
      </c>
      <c r="F46" s="209" t="s">
        <v>2693</v>
      </c>
      <c r="G46" s="1012" t="s">
        <v>11</v>
      </c>
      <c r="H46" s="224" t="s">
        <v>485</v>
      </c>
      <c r="I46" s="224">
        <v>16</v>
      </c>
      <c r="J46" s="224">
        <v>10</v>
      </c>
      <c r="K46" s="224">
        <v>5</v>
      </c>
      <c r="L46" s="224" t="s">
        <v>485</v>
      </c>
      <c r="M46" s="224">
        <v>30</v>
      </c>
      <c r="N46" s="224">
        <v>3</v>
      </c>
      <c r="O46" s="224">
        <v>6</v>
      </c>
      <c r="P46" s="881" t="s">
        <v>2694</v>
      </c>
      <c r="Q46" s="887" t="s">
        <v>2695</v>
      </c>
      <c r="R46" s="1948" t="s">
        <v>11</v>
      </c>
      <c r="S46" s="224" t="s">
        <v>487</v>
      </c>
      <c r="T46" s="224" t="s">
        <v>487</v>
      </c>
      <c r="U46" s="224" t="s">
        <v>11</v>
      </c>
      <c r="V46" s="224" t="s">
        <v>11</v>
      </c>
      <c r="W46" s="881" t="s">
        <v>2696</v>
      </c>
      <c r="X46" s="889" t="s">
        <v>11</v>
      </c>
      <c r="Y46" s="224" t="s">
        <v>11</v>
      </c>
      <c r="Z46" s="224" t="s">
        <v>11</v>
      </c>
      <c r="AA46" s="224" t="s">
        <v>11</v>
      </c>
      <c r="AB46" s="224" t="s">
        <v>487</v>
      </c>
      <c r="AC46" s="889" t="s">
        <v>11</v>
      </c>
      <c r="AD46" s="224" t="s">
        <v>487</v>
      </c>
      <c r="AE46" s="224" t="s">
        <v>11</v>
      </c>
      <c r="AF46" s="224" t="s">
        <v>11</v>
      </c>
      <c r="AG46" s="499" t="s">
        <v>11</v>
      </c>
      <c r="AH46" s="499" t="s">
        <v>11</v>
      </c>
      <c r="AI46" s="224" t="s">
        <v>11</v>
      </c>
    </row>
    <row r="47" spans="2:35" ht="27">
      <c r="B47" s="940"/>
      <c r="C47" s="1011"/>
      <c r="D47" s="1013" t="s">
        <v>2697</v>
      </c>
      <c r="E47" s="536" t="s">
        <v>2698</v>
      </c>
      <c r="F47" s="209" t="s">
        <v>2699</v>
      </c>
      <c r="G47" s="1012">
        <v>15.9</v>
      </c>
      <c r="H47" s="224" t="s">
        <v>485</v>
      </c>
      <c r="I47" s="224">
        <v>16</v>
      </c>
      <c r="J47" s="224">
        <v>4</v>
      </c>
      <c r="K47" s="224">
        <v>1</v>
      </c>
      <c r="L47" s="224" t="s">
        <v>485</v>
      </c>
      <c r="M47" s="224">
        <v>17</v>
      </c>
      <c r="N47" s="224">
        <v>10</v>
      </c>
      <c r="O47" s="224">
        <v>17</v>
      </c>
      <c r="P47" s="881" t="s">
        <v>2700</v>
      </c>
      <c r="Q47" s="1040" t="s">
        <v>2701</v>
      </c>
      <c r="R47" s="1948" t="s">
        <v>11</v>
      </c>
      <c r="S47" s="224" t="s">
        <v>11</v>
      </c>
      <c r="T47" s="224" t="s">
        <v>11</v>
      </c>
      <c r="U47" s="224" t="s">
        <v>11</v>
      </c>
      <c r="V47" s="224" t="s">
        <v>11</v>
      </c>
      <c r="W47" s="881" t="s">
        <v>11</v>
      </c>
      <c r="X47" s="889" t="s">
        <v>2702</v>
      </c>
      <c r="Y47" s="224" t="s">
        <v>11</v>
      </c>
      <c r="Z47" s="224" t="s">
        <v>11</v>
      </c>
      <c r="AA47" s="224" t="s">
        <v>11</v>
      </c>
      <c r="AB47" s="224" t="s">
        <v>11</v>
      </c>
      <c r="AC47" s="889" t="s">
        <v>11</v>
      </c>
      <c r="AD47" s="224" t="s">
        <v>487</v>
      </c>
      <c r="AE47" s="224" t="s">
        <v>11</v>
      </c>
      <c r="AF47" s="224" t="s">
        <v>11</v>
      </c>
      <c r="AG47" s="499" t="s">
        <v>11</v>
      </c>
      <c r="AH47" s="499" t="s">
        <v>11</v>
      </c>
      <c r="AI47" s="224" t="s">
        <v>11</v>
      </c>
    </row>
    <row r="48" spans="2:35" ht="81">
      <c r="B48" s="940"/>
      <c r="C48" s="1011"/>
      <c r="D48" s="1013" t="s">
        <v>2703</v>
      </c>
      <c r="E48" s="536" t="s">
        <v>2704</v>
      </c>
      <c r="F48" s="209" t="s">
        <v>2705</v>
      </c>
      <c r="G48" s="1012">
        <v>366.4</v>
      </c>
      <c r="H48" s="224" t="s">
        <v>485</v>
      </c>
      <c r="I48" s="224">
        <v>17</v>
      </c>
      <c r="J48" s="224">
        <v>10</v>
      </c>
      <c r="K48" s="224">
        <v>17</v>
      </c>
      <c r="L48" s="224" t="s">
        <v>11</v>
      </c>
      <c r="M48" s="224" t="s">
        <v>11</v>
      </c>
      <c r="N48" s="224" t="s">
        <v>11</v>
      </c>
      <c r="O48" s="224" t="s">
        <v>11</v>
      </c>
      <c r="P48" s="881" t="s">
        <v>2706</v>
      </c>
      <c r="Q48" s="1040" t="s">
        <v>2707</v>
      </c>
      <c r="R48" s="1948" t="s">
        <v>11</v>
      </c>
      <c r="S48" s="224" t="s">
        <v>11</v>
      </c>
      <c r="T48" s="224" t="s">
        <v>11</v>
      </c>
      <c r="U48" s="224" t="s">
        <v>11</v>
      </c>
      <c r="V48" s="224" t="s">
        <v>11</v>
      </c>
      <c r="W48" s="881" t="s">
        <v>11</v>
      </c>
      <c r="X48" s="889" t="s">
        <v>11</v>
      </c>
      <c r="Y48" s="224" t="s">
        <v>11</v>
      </c>
      <c r="Z48" s="224" t="s">
        <v>11</v>
      </c>
      <c r="AA48" s="224" t="s">
        <v>11</v>
      </c>
      <c r="AB48" s="224" t="s">
        <v>11</v>
      </c>
      <c r="AC48" s="889" t="s">
        <v>11</v>
      </c>
      <c r="AD48" s="224" t="s">
        <v>11</v>
      </c>
      <c r="AE48" s="224" t="s">
        <v>487</v>
      </c>
      <c r="AF48" s="224" t="s">
        <v>11</v>
      </c>
      <c r="AG48" s="499" t="s">
        <v>11</v>
      </c>
      <c r="AH48" s="499" t="s">
        <v>11</v>
      </c>
      <c r="AI48" s="224" t="s">
        <v>11</v>
      </c>
    </row>
    <row r="49" spans="2:35" ht="27">
      <c r="B49" s="942"/>
      <c r="C49" s="1019"/>
      <c r="D49" s="1013" t="s">
        <v>2708</v>
      </c>
      <c r="E49" s="536" t="s">
        <v>2709</v>
      </c>
      <c r="F49" s="209" t="s">
        <v>2538</v>
      </c>
      <c r="G49" s="1012" t="s">
        <v>11</v>
      </c>
      <c r="H49" s="224" t="s">
        <v>485</v>
      </c>
      <c r="I49" s="224">
        <v>16</v>
      </c>
      <c r="J49" s="224">
        <v>4</v>
      </c>
      <c r="K49" s="224">
        <v>1</v>
      </c>
      <c r="L49" s="224" t="s">
        <v>11</v>
      </c>
      <c r="M49" s="224" t="s">
        <v>11</v>
      </c>
      <c r="N49" s="224" t="s">
        <v>11</v>
      </c>
      <c r="O49" s="224" t="s">
        <v>11</v>
      </c>
      <c r="P49" s="881" t="s">
        <v>2653</v>
      </c>
      <c r="Q49" s="1040" t="s">
        <v>2710</v>
      </c>
      <c r="R49" s="1948" t="s">
        <v>11</v>
      </c>
      <c r="S49" s="224" t="s">
        <v>11</v>
      </c>
      <c r="T49" s="224" t="s">
        <v>11</v>
      </c>
      <c r="U49" s="224" t="s">
        <v>11</v>
      </c>
      <c r="V49" s="224" t="s">
        <v>11</v>
      </c>
      <c r="W49" s="881" t="s">
        <v>11</v>
      </c>
      <c r="X49" s="889" t="s">
        <v>11</v>
      </c>
      <c r="Y49" s="224" t="s">
        <v>11</v>
      </c>
      <c r="Z49" s="224" t="s">
        <v>11</v>
      </c>
      <c r="AA49" s="224" t="s">
        <v>11</v>
      </c>
      <c r="AB49" s="224" t="s">
        <v>11</v>
      </c>
      <c r="AC49" s="889" t="s">
        <v>11</v>
      </c>
      <c r="AD49" s="224" t="s">
        <v>487</v>
      </c>
      <c r="AE49" s="224" t="s">
        <v>11</v>
      </c>
      <c r="AF49" s="224" t="s">
        <v>11</v>
      </c>
      <c r="AG49" s="499" t="s">
        <v>11</v>
      </c>
      <c r="AH49" s="499" t="s">
        <v>11</v>
      </c>
      <c r="AI49" s="224" t="s">
        <v>11</v>
      </c>
    </row>
    <row r="50" spans="2:35" ht="27">
      <c r="B50" s="944">
        <v>14</v>
      </c>
      <c r="C50" s="1031" t="s">
        <v>2711</v>
      </c>
      <c r="D50" s="1027" t="s">
        <v>2712</v>
      </c>
      <c r="E50" s="536" t="s">
        <v>2713</v>
      </c>
      <c r="F50" s="209" t="s">
        <v>11</v>
      </c>
      <c r="G50" s="885" t="s">
        <v>11</v>
      </c>
      <c r="H50" s="889" t="s">
        <v>485</v>
      </c>
      <c r="I50" s="889">
        <v>27</v>
      </c>
      <c r="J50" s="889">
        <v>7</v>
      </c>
      <c r="K50" s="889">
        <v>1</v>
      </c>
      <c r="L50" s="224" t="s">
        <v>486</v>
      </c>
      <c r="M50" s="224">
        <v>2</v>
      </c>
      <c r="N50" s="224">
        <v>2</v>
      </c>
      <c r="O50" s="224">
        <v>18</v>
      </c>
      <c r="P50" s="881" t="s">
        <v>2714</v>
      </c>
      <c r="Q50" s="887" t="s">
        <v>11</v>
      </c>
      <c r="R50" s="1948" t="s">
        <v>11</v>
      </c>
      <c r="S50" s="889" t="s">
        <v>11</v>
      </c>
      <c r="T50" s="889" t="s">
        <v>11</v>
      </c>
      <c r="U50" s="889" t="s">
        <v>11</v>
      </c>
      <c r="V50" s="889" t="s">
        <v>11</v>
      </c>
      <c r="W50" s="881" t="s">
        <v>2715</v>
      </c>
      <c r="X50" s="889" t="s">
        <v>11</v>
      </c>
      <c r="Y50" s="889" t="s">
        <v>11</v>
      </c>
      <c r="Z50" s="889" t="s">
        <v>11</v>
      </c>
      <c r="AA50" s="889" t="s">
        <v>11</v>
      </c>
      <c r="AB50" s="889" t="s">
        <v>11</v>
      </c>
      <c r="AC50" s="889" t="s">
        <v>11</v>
      </c>
      <c r="AD50" s="889" t="s">
        <v>11</v>
      </c>
      <c r="AE50" s="889" t="s">
        <v>11</v>
      </c>
      <c r="AF50" s="889" t="s">
        <v>11</v>
      </c>
      <c r="AG50" s="499" t="s">
        <v>11</v>
      </c>
      <c r="AH50" s="499" t="s">
        <v>11</v>
      </c>
      <c r="AI50" s="889" t="s">
        <v>11</v>
      </c>
    </row>
    <row r="51" spans="2:35" ht="40.5">
      <c r="B51" s="940"/>
      <c r="C51" s="1011"/>
      <c r="D51" s="1013" t="s">
        <v>2716</v>
      </c>
      <c r="E51" s="536" t="s">
        <v>2717</v>
      </c>
      <c r="F51" s="209" t="s">
        <v>2718</v>
      </c>
      <c r="G51" s="1012">
        <v>1423</v>
      </c>
      <c r="H51" s="224" t="s">
        <v>485</v>
      </c>
      <c r="I51" s="224">
        <v>23</v>
      </c>
      <c r="J51" s="224">
        <v>4</v>
      </c>
      <c r="K51" s="224">
        <v>1</v>
      </c>
      <c r="L51" s="224" t="s">
        <v>486</v>
      </c>
      <c r="M51" s="224">
        <v>4</v>
      </c>
      <c r="N51" s="224">
        <v>9</v>
      </c>
      <c r="O51" s="224">
        <v>28</v>
      </c>
      <c r="P51" s="881" t="s">
        <v>2719</v>
      </c>
      <c r="Q51" s="887" t="s">
        <v>2720</v>
      </c>
      <c r="R51" s="1948" t="s">
        <v>11</v>
      </c>
      <c r="S51" s="889" t="s">
        <v>11</v>
      </c>
      <c r="T51" s="889" t="s">
        <v>11</v>
      </c>
      <c r="U51" s="889" t="s">
        <v>11</v>
      </c>
      <c r="V51" s="889" t="s">
        <v>11</v>
      </c>
      <c r="W51" s="881" t="s">
        <v>2721</v>
      </c>
      <c r="X51" s="889" t="s">
        <v>11</v>
      </c>
      <c r="Y51" s="889" t="s">
        <v>11</v>
      </c>
      <c r="Z51" s="889" t="s">
        <v>11</v>
      </c>
      <c r="AA51" s="889" t="s">
        <v>11</v>
      </c>
      <c r="AB51" s="889" t="s">
        <v>11</v>
      </c>
      <c r="AC51" s="889" t="s">
        <v>11</v>
      </c>
      <c r="AD51" s="889" t="s">
        <v>11</v>
      </c>
      <c r="AE51" s="889" t="s">
        <v>11</v>
      </c>
      <c r="AF51" s="889" t="s">
        <v>11</v>
      </c>
      <c r="AG51" s="499" t="s">
        <v>11</v>
      </c>
      <c r="AH51" s="499" t="s">
        <v>11</v>
      </c>
      <c r="AI51" s="889" t="s">
        <v>11</v>
      </c>
    </row>
    <row r="52" spans="2:35" ht="27">
      <c r="B52" s="1026"/>
      <c r="C52" s="941"/>
      <c r="D52" s="1013" t="s">
        <v>2722</v>
      </c>
      <c r="E52" s="536" t="s">
        <v>2723</v>
      </c>
      <c r="F52" s="209" t="s">
        <v>11</v>
      </c>
      <c r="G52" s="1012" t="s">
        <v>11</v>
      </c>
      <c r="H52" s="224" t="s">
        <v>485</v>
      </c>
      <c r="I52" s="224">
        <v>13</v>
      </c>
      <c r="J52" s="224">
        <v>4</v>
      </c>
      <c r="K52" s="224">
        <v>1</v>
      </c>
      <c r="L52" s="224" t="s">
        <v>485</v>
      </c>
      <c r="M52" s="224">
        <v>18</v>
      </c>
      <c r="N52" s="224">
        <v>1</v>
      </c>
      <c r="O52" s="224">
        <v>1</v>
      </c>
      <c r="P52" s="881" t="s">
        <v>2724</v>
      </c>
      <c r="Q52" s="887" t="s">
        <v>11</v>
      </c>
      <c r="R52" s="1948" t="s">
        <v>11</v>
      </c>
      <c r="S52" s="889" t="s">
        <v>11</v>
      </c>
      <c r="T52" s="889" t="s">
        <v>11</v>
      </c>
      <c r="U52" s="889" t="s">
        <v>11</v>
      </c>
      <c r="V52" s="889" t="s">
        <v>11</v>
      </c>
      <c r="W52" s="881" t="s">
        <v>2725</v>
      </c>
      <c r="X52" s="889" t="s">
        <v>11</v>
      </c>
      <c r="Y52" s="889" t="s">
        <v>11</v>
      </c>
      <c r="Z52" s="889" t="s">
        <v>11</v>
      </c>
      <c r="AA52" s="889" t="s">
        <v>11</v>
      </c>
      <c r="AB52" s="889" t="s">
        <v>11</v>
      </c>
      <c r="AC52" s="889" t="s">
        <v>11</v>
      </c>
      <c r="AD52" s="889" t="s">
        <v>11</v>
      </c>
      <c r="AE52" s="889" t="s">
        <v>11</v>
      </c>
      <c r="AF52" s="889" t="s">
        <v>11</v>
      </c>
      <c r="AG52" s="499" t="s">
        <v>11</v>
      </c>
      <c r="AH52" s="499" t="s">
        <v>11</v>
      </c>
      <c r="AI52" s="889" t="s">
        <v>11</v>
      </c>
    </row>
    <row r="53" spans="2:35" ht="40.5">
      <c r="B53" s="940"/>
      <c r="C53" s="1011"/>
      <c r="D53" s="1013" t="s">
        <v>2726</v>
      </c>
      <c r="E53" s="536" t="s">
        <v>2727</v>
      </c>
      <c r="F53" s="209" t="s">
        <v>11</v>
      </c>
      <c r="G53" s="1012" t="s">
        <v>11</v>
      </c>
      <c r="H53" s="224" t="s">
        <v>485</v>
      </c>
      <c r="I53" s="224">
        <v>18</v>
      </c>
      <c r="J53" s="224">
        <v>4</v>
      </c>
      <c r="K53" s="224">
        <v>1</v>
      </c>
      <c r="L53" s="224" t="s">
        <v>485</v>
      </c>
      <c r="M53" s="224">
        <v>30</v>
      </c>
      <c r="N53" s="224">
        <v>4</v>
      </c>
      <c r="O53" s="224">
        <v>1</v>
      </c>
      <c r="P53" s="881" t="s">
        <v>1842</v>
      </c>
      <c r="Q53" s="887" t="s">
        <v>11</v>
      </c>
      <c r="R53" s="1948" t="s">
        <v>11</v>
      </c>
      <c r="S53" s="889" t="s">
        <v>11</v>
      </c>
      <c r="T53" s="889" t="s">
        <v>11</v>
      </c>
      <c r="U53" s="889" t="s">
        <v>11</v>
      </c>
      <c r="V53" s="889" t="s">
        <v>11</v>
      </c>
      <c r="W53" s="881" t="s">
        <v>2728</v>
      </c>
      <c r="X53" s="889" t="s">
        <v>11</v>
      </c>
      <c r="Y53" s="889" t="s">
        <v>11</v>
      </c>
      <c r="Z53" s="889" t="s">
        <v>11</v>
      </c>
      <c r="AA53" s="889" t="s">
        <v>11</v>
      </c>
      <c r="AB53" s="889" t="s">
        <v>11</v>
      </c>
      <c r="AC53" s="889" t="s">
        <v>11</v>
      </c>
      <c r="AD53" s="889" t="s">
        <v>11</v>
      </c>
      <c r="AE53" s="889" t="s">
        <v>11</v>
      </c>
      <c r="AF53" s="889" t="s">
        <v>11</v>
      </c>
      <c r="AG53" s="499" t="s">
        <v>11</v>
      </c>
      <c r="AH53" s="499" t="s">
        <v>11</v>
      </c>
      <c r="AI53" s="889" t="s">
        <v>11</v>
      </c>
    </row>
    <row r="54" spans="2:35" ht="94.5">
      <c r="B54" s="940"/>
      <c r="C54" s="1011"/>
      <c r="D54" s="1013" t="s">
        <v>2729</v>
      </c>
      <c r="E54" s="536" t="s">
        <v>2730</v>
      </c>
      <c r="F54" s="881" t="s">
        <v>11</v>
      </c>
      <c r="G54" s="1012" t="s">
        <v>11</v>
      </c>
      <c r="H54" s="224" t="s">
        <v>485</v>
      </c>
      <c r="I54" s="224">
        <v>18</v>
      </c>
      <c r="J54" s="224">
        <v>7</v>
      </c>
      <c r="K54" s="224">
        <v>1</v>
      </c>
      <c r="L54" s="224" t="s">
        <v>11</v>
      </c>
      <c r="M54" s="224" t="s">
        <v>11</v>
      </c>
      <c r="N54" s="224" t="s">
        <v>11</v>
      </c>
      <c r="O54" s="224" t="s">
        <v>11</v>
      </c>
      <c r="P54" s="881" t="s">
        <v>2731</v>
      </c>
      <c r="Q54" s="1014" t="s">
        <v>2707</v>
      </c>
      <c r="R54" s="1948" t="s">
        <v>11</v>
      </c>
      <c r="S54" s="889" t="s">
        <v>11</v>
      </c>
      <c r="T54" s="889" t="s">
        <v>11</v>
      </c>
      <c r="U54" s="889" t="s">
        <v>11</v>
      </c>
      <c r="V54" s="889" t="s">
        <v>11</v>
      </c>
      <c r="W54" s="881" t="s">
        <v>2732</v>
      </c>
      <c r="X54" s="889" t="s">
        <v>11</v>
      </c>
      <c r="Y54" s="889" t="s">
        <v>11</v>
      </c>
      <c r="Z54" s="889" t="s">
        <v>11</v>
      </c>
      <c r="AA54" s="889" t="s">
        <v>11</v>
      </c>
      <c r="AB54" s="889" t="s">
        <v>11</v>
      </c>
      <c r="AC54" s="889" t="s">
        <v>11</v>
      </c>
      <c r="AD54" s="889" t="s">
        <v>11</v>
      </c>
      <c r="AE54" s="889" t="s">
        <v>11</v>
      </c>
      <c r="AF54" s="889" t="s">
        <v>11</v>
      </c>
      <c r="AG54" s="499" t="s">
        <v>11</v>
      </c>
      <c r="AH54" s="499" t="s">
        <v>11</v>
      </c>
      <c r="AI54" s="889" t="s">
        <v>11</v>
      </c>
    </row>
    <row r="55" spans="2:35" ht="40.5">
      <c r="B55" s="942"/>
      <c r="C55" s="1019"/>
      <c r="D55" s="1013" t="s">
        <v>2733</v>
      </c>
      <c r="E55" s="536" t="s">
        <v>2734</v>
      </c>
      <c r="F55" s="881" t="s">
        <v>2735</v>
      </c>
      <c r="G55" s="1012">
        <v>131.9</v>
      </c>
      <c r="H55" s="224" t="s">
        <v>485</v>
      </c>
      <c r="I55" s="224">
        <v>19</v>
      </c>
      <c r="J55" s="224">
        <v>4</v>
      </c>
      <c r="K55" s="224">
        <v>1</v>
      </c>
      <c r="L55" s="224" t="s">
        <v>11</v>
      </c>
      <c r="M55" s="224" t="s">
        <v>11</v>
      </c>
      <c r="N55" s="224" t="s">
        <v>11</v>
      </c>
      <c r="O55" s="224" t="s">
        <v>11</v>
      </c>
      <c r="P55" s="881" t="s">
        <v>1842</v>
      </c>
      <c r="Q55" s="1014" t="s">
        <v>2736</v>
      </c>
      <c r="R55" s="1948" t="s">
        <v>11</v>
      </c>
      <c r="S55" s="889" t="s">
        <v>11</v>
      </c>
      <c r="T55" s="889" t="s">
        <v>11</v>
      </c>
      <c r="U55" s="889" t="s">
        <v>11</v>
      </c>
      <c r="V55" s="889" t="s">
        <v>11</v>
      </c>
      <c r="W55" s="881" t="s">
        <v>11</v>
      </c>
      <c r="X55" s="889" t="s">
        <v>11</v>
      </c>
      <c r="Y55" s="889" t="s">
        <v>11</v>
      </c>
      <c r="Z55" s="889" t="s">
        <v>11</v>
      </c>
      <c r="AA55" s="889" t="s">
        <v>11</v>
      </c>
      <c r="AB55" s="889" t="s">
        <v>11</v>
      </c>
      <c r="AC55" s="889" t="s">
        <v>11</v>
      </c>
      <c r="AD55" s="889" t="s">
        <v>11</v>
      </c>
      <c r="AE55" s="889" t="s">
        <v>11</v>
      </c>
      <c r="AF55" s="889" t="s">
        <v>11</v>
      </c>
      <c r="AG55" s="499" t="s">
        <v>11</v>
      </c>
      <c r="AH55" s="499" t="s">
        <v>11</v>
      </c>
      <c r="AI55" s="889" t="s">
        <v>11</v>
      </c>
    </row>
    <row r="56" spans="2:35" ht="67.5">
      <c r="B56" s="944">
        <v>15</v>
      </c>
      <c r="C56" s="1031" t="s">
        <v>934</v>
      </c>
      <c r="D56" s="1027" t="s">
        <v>2737</v>
      </c>
      <c r="E56" s="536" t="s">
        <v>2738</v>
      </c>
      <c r="F56" s="209" t="s">
        <v>2739</v>
      </c>
      <c r="G56" s="1012">
        <v>86</v>
      </c>
      <c r="H56" s="889" t="s">
        <v>485</v>
      </c>
      <c r="I56" s="889">
        <v>18</v>
      </c>
      <c r="J56" s="889">
        <v>1</v>
      </c>
      <c r="K56" s="889">
        <v>1</v>
      </c>
      <c r="L56" s="889" t="s">
        <v>11</v>
      </c>
      <c r="M56" s="889" t="s">
        <v>11</v>
      </c>
      <c r="N56" s="889" t="s">
        <v>11</v>
      </c>
      <c r="O56" s="889" t="s">
        <v>11</v>
      </c>
      <c r="P56" s="881" t="s">
        <v>2740</v>
      </c>
      <c r="Q56" s="887" t="s">
        <v>11</v>
      </c>
      <c r="R56" s="1948" t="s">
        <v>11</v>
      </c>
      <c r="S56" s="889" t="s">
        <v>487</v>
      </c>
      <c r="T56" s="889" t="s">
        <v>11</v>
      </c>
      <c r="U56" s="889" t="s">
        <v>487</v>
      </c>
      <c r="V56" s="889" t="s">
        <v>11</v>
      </c>
      <c r="W56" s="881" t="s">
        <v>2741</v>
      </c>
      <c r="X56" s="889" t="s">
        <v>11</v>
      </c>
      <c r="Y56" s="889" t="s">
        <v>11</v>
      </c>
      <c r="Z56" s="889" t="s">
        <v>11</v>
      </c>
      <c r="AA56" s="889" t="s">
        <v>11</v>
      </c>
      <c r="AB56" s="889" t="s">
        <v>11</v>
      </c>
      <c r="AC56" s="889" t="s">
        <v>2742</v>
      </c>
      <c r="AD56" s="889" t="s">
        <v>487</v>
      </c>
      <c r="AE56" s="889" t="s">
        <v>11</v>
      </c>
      <c r="AF56" s="889" t="s">
        <v>11</v>
      </c>
      <c r="AG56" s="499" t="s">
        <v>11</v>
      </c>
      <c r="AH56" s="499" t="s">
        <v>11</v>
      </c>
      <c r="AI56" s="889" t="s">
        <v>11</v>
      </c>
    </row>
    <row r="57" spans="2:35" ht="94.5">
      <c r="B57" s="1041"/>
      <c r="C57" s="1042"/>
      <c r="D57" s="1028" t="s">
        <v>206</v>
      </c>
      <c r="E57" s="506" t="s">
        <v>2743</v>
      </c>
      <c r="F57" s="526" t="s">
        <v>2744</v>
      </c>
      <c r="G57" s="1016">
        <v>112.3</v>
      </c>
      <c r="H57" s="377" t="s">
        <v>485</v>
      </c>
      <c r="I57" s="377">
        <v>17</v>
      </c>
      <c r="J57" s="377">
        <v>5</v>
      </c>
      <c r="K57" s="377">
        <v>1</v>
      </c>
      <c r="L57" s="377" t="s">
        <v>485</v>
      </c>
      <c r="M57" s="377">
        <v>30</v>
      </c>
      <c r="N57" s="377">
        <v>3</v>
      </c>
      <c r="O57" s="377">
        <v>23</v>
      </c>
      <c r="P57" s="526" t="s">
        <v>2745</v>
      </c>
      <c r="Q57" s="1043" t="s">
        <v>2569</v>
      </c>
      <c r="R57" s="1952" t="s">
        <v>11</v>
      </c>
      <c r="S57" s="965" t="s">
        <v>487</v>
      </c>
      <c r="T57" s="965" t="s">
        <v>487</v>
      </c>
      <c r="U57" s="965" t="s">
        <v>487</v>
      </c>
      <c r="V57" s="965" t="s">
        <v>11</v>
      </c>
      <c r="W57" s="526" t="s">
        <v>2746</v>
      </c>
      <c r="X57" s="965" t="s">
        <v>11</v>
      </c>
      <c r="Y57" s="965" t="s">
        <v>11</v>
      </c>
      <c r="Z57" s="965" t="s">
        <v>11</v>
      </c>
      <c r="AA57" s="965" t="s">
        <v>11</v>
      </c>
      <c r="AB57" s="965" t="s">
        <v>11</v>
      </c>
      <c r="AC57" s="965" t="s">
        <v>11</v>
      </c>
      <c r="AD57" s="965" t="s">
        <v>11</v>
      </c>
      <c r="AE57" s="965" t="s">
        <v>11</v>
      </c>
      <c r="AF57" s="965" t="s">
        <v>11</v>
      </c>
      <c r="AG57" s="377" t="s">
        <v>11</v>
      </c>
      <c r="AH57" s="377" t="s">
        <v>11</v>
      </c>
      <c r="AI57" s="965" t="s">
        <v>11</v>
      </c>
    </row>
    <row r="58" spans="2:35" ht="40.5">
      <c r="B58" s="944">
        <v>17</v>
      </c>
      <c r="C58" s="1031" t="s">
        <v>745</v>
      </c>
      <c r="D58" s="1013" t="s">
        <v>2747</v>
      </c>
      <c r="E58" s="536" t="s">
        <v>2748</v>
      </c>
      <c r="F58" s="881" t="s">
        <v>2749</v>
      </c>
      <c r="G58" s="1012">
        <v>176.6</v>
      </c>
      <c r="H58" s="224" t="s">
        <v>485</v>
      </c>
      <c r="I58" s="224">
        <v>20</v>
      </c>
      <c r="J58" s="224">
        <v>2</v>
      </c>
      <c r="K58" s="224">
        <v>1</v>
      </c>
      <c r="L58" s="224" t="s">
        <v>11</v>
      </c>
      <c r="M58" s="224" t="s">
        <v>11</v>
      </c>
      <c r="N58" s="224" t="s">
        <v>11</v>
      </c>
      <c r="O58" s="224" t="s">
        <v>11</v>
      </c>
      <c r="P58" s="881" t="s">
        <v>2750</v>
      </c>
      <c r="Q58" s="887" t="s">
        <v>2671</v>
      </c>
      <c r="R58" s="1948" t="s">
        <v>11</v>
      </c>
      <c r="S58" s="889" t="s">
        <v>487</v>
      </c>
      <c r="T58" s="889" t="s">
        <v>487</v>
      </c>
      <c r="U58" s="889" t="s">
        <v>487</v>
      </c>
      <c r="V58" s="889" t="s">
        <v>11</v>
      </c>
      <c r="W58" s="881" t="s">
        <v>11</v>
      </c>
      <c r="X58" s="889" t="s">
        <v>11</v>
      </c>
      <c r="Y58" s="889" t="s">
        <v>11</v>
      </c>
      <c r="Z58" s="889" t="s">
        <v>11</v>
      </c>
      <c r="AA58" s="889" t="s">
        <v>11</v>
      </c>
      <c r="AB58" s="889" t="s">
        <v>11</v>
      </c>
      <c r="AC58" s="889" t="s">
        <v>11</v>
      </c>
      <c r="AD58" s="889" t="s">
        <v>487</v>
      </c>
      <c r="AE58" s="889" t="s">
        <v>11</v>
      </c>
      <c r="AF58" s="889" t="s">
        <v>11</v>
      </c>
      <c r="AG58" s="499" t="s">
        <v>11</v>
      </c>
      <c r="AH58" s="499" t="s">
        <v>11</v>
      </c>
      <c r="AI58" s="889" t="s">
        <v>11</v>
      </c>
    </row>
    <row r="59" spans="2:35" ht="108">
      <c r="B59" s="1026"/>
      <c r="C59" s="941"/>
      <c r="D59" s="1013" t="s">
        <v>200</v>
      </c>
      <c r="E59" s="536" t="s">
        <v>2751</v>
      </c>
      <c r="F59" s="881" t="s">
        <v>2752</v>
      </c>
      <c r="G59" s="1012">
        <v>148</v>
      </c>
      <c r="H59" s="224" t="s">
        <v>485</v>
      </c>
      <c r="I59" s="224">
        <v>28</v>
      </c>
      <c r="J59" s="224">
        <v>4</v>
      </c>
      <c r="K59" s="224">
        <v>26</v>
      </c>
      <c r="L59" s="224" t="s">
        <v>11</v>
      </c>
      <c r="M59" s="224" t="s">
        <v>11</v>
      </c>
      <c r="N59" s="224" t="s">
        <v>11</v>
      </c>
      <c r="O59" s="224" t="s">
        <v>11</v>
      </c>
      <c r="P59" s="881" t="s">
        <v>2753</v>
      </c>
      <c r="Q59" s="887" t="s">
        <v>2569</v>
      </c>
      <c r="R59" s="1948" t="s">
        <v>2754</v>
      </c>
      <c r="S59" s="889" t="s">
        <v>487</v>
      </c>
      <c r="T59" s="889" t="s">
        <v>487</v>
      </c>
      <c r="U59" s="889" t="s">
        <v>487</v>
      </c>
      <c r="V59" s="889" t="s">
        <v>11</v>
      </c>
      <c r="W59" s="881" t="s">
        <v>11</v>
      </c>
      <c r="X59" s="889" t="s">
        <v>11</v>
      </c>
      <c r="Y59" s="889" t="s">
        <v>11</v>
      </c>
      <c r="Z59" s="889" t="s">
        <v>11</v>
      </c>
      <c r="AA59" s="889" t="s">
        <v>11</v>
      </c>
      <c r="AB59" s="889" t="s">
        <v>11</v>
      </c>
      <c r="AC59" s="889" t="s">
        <v>11</v>
      </c>
      <c r="AD59" s="889" t="s">
        <v>487</v>
      </c>
      <c r="AE59" s="889" t="s">
        <v>11</v>
      </c>
      <c r="AF59" s="889" t="s">
        <v>11</v>
      </c>
      <c r="AG59" s="499" t="s">
        <v>11</v>
      </c>
      <c r="AH59" s="499" t="s">
        <v>11</v>
      </c>
      <c r="AI59" s="889" t="s">
        <v>11</v>
      </c>
    </row>
    <row r="60" spans="2:35" ht="148.5">
      <c r="B60" s="940"/>
      <c r="C60" s="1011"/>
      <c r="D60" s="1013" t="s">
        <v>200</v>
      </c>
      <c r="E60" s="536" t="s">
        <v>2755</v>
      </c>
      <c r="F60" s="881" t="s">
        <v>2756</v>
      </c>
      <c r="G60" s="1012">
        <v>7.6</v>
      </c>
      <c r="H60" s="224" t="s">
        <v>485</v>
      </c>
      <c r="I60" s="224">
        <v>28</v>
      </c>
      <c r="J60" s="224">
        <v>4</v>
      </c>
      <c r="K60" s="224">
        <v>26</v>
      </c>
      <c r="L60" s="224" t="s">
        <v>11</v>
      </c>
      <c r="M60" s="224" t="s">
        <v>11</v>
      </c>
      <c r="N60" s="224" t="s">
        <v>11</v>
      </c>
      <c r="O60" s="224" t="s">
        <v>11</v>
      </c>
      <c r="P60" s="881" t="s">
        <v>2621</v>
      </c>
      <c r="Q60" s="1014" t="s">
        <v>2757</v>
      </c>
      <c r="R60" s="1948" t="s">
        <v>2758</v>
      </c>
      <c r="S60" s="889" t="s">
        <v>11</v>
      </c>
      <c r="T60" s="889" t="s">
        <v>11</v>
      </c>
      <c r="U60" s="889" t="s">
        <v>11</v>
      </c>
      <c r="V60" s="889" t="s">
        <v>11</v>
      </c>
      <c r="W60" s="881" t="s">
        <v>11</v>
      </c>
      <c r="X60" s="889" t="s">
        <v>11</v>
      </c>
      <c r="Y60" s="889" t="s">
        <v>11</v>
      </c>
      <c r="Z60" s="889" t="s">
        <v>11</v>
      </c>
      <c r="AA60" s="889" t="s">
        <v>11</v>
      </c>
      <c r="AB60" s="889" t="s">
        <v>11</v>
      </c>
      <c r="AC60" s="889" t="s">
        <v>11</v>
      </c>
      <c r="AD60" s="889" t="s">
        <v>487</v>
      </c>
      <c r="AE60" s="889" t="s">
        <v>11</v>
      </c>
      <c r="AF60" s="889" t="s">
        <v>11</v>
      </c>
      <c r="AG60" s="499" t="s">
        <v>11</v>
      </c>
      <c r="AH60" s="499" t="s">
        <v>11</v>
      </c>
      <c r="AI60" s="889" t="s">
        <v>11</v>
      </c>
    </row>
    <row r="61" spans="2:35" s="716" customFormat="1" ht="108">
      <c r="B61" s="1026"/>
      <c r="C61" s="941"/>
      <c r="D61" s="1013" t="s">
        <v>200</v>
      </c>
      <c r="E61" s="536" t="s">
        <v>2755</v>
      </c>
      <c r="F61" s="881" t="s">
        <v>2759</v>
      </c>
      <c r="G61" s="1012">
        <v>89</v>
      </c>
      <c r="H61" s="224" t="s">
        <v>485</v>
      </c>
      <c r="I61" s="224">
        <v>28</v>
      </c>
      <c r="J61" s="224">
        <v>4</v>
      </c>
      <c r="K61" s="224">
        <v>26</v>
      </c>
      <c r="L61" s="224" t="s">
        <v>11</v>
      </c>
      <c r="M61" s="224" t="s">
        <v>11</v>
      </c>
      <c r="N61" s="224" t="s">
        <v>11</v>
      </c>
      <c r="O61" s="224" t="s">
        <v>11</v>
      </c>
      <c r="P61" s="881" t="s">
        <v>2760</v>
      </c>
      <c r="Q61" s="1014" t="s">
        <v>2761</v>
      </c>
      <c r="R61" s="1948" t="s">
        <v>2762</v>
      </c>
      <c r="S61" s="889" t="s">
        <v>11</v>
      </c>
      <c r="T61" s="889" t="s">
        <v>11</v>
      </c>
      <c r="U61" s="889" t="s">
        <v>11</v>
      </c>
      <c r="V61" s="889" t="s">
        <v>11</v>
      </c>
      <c r="W61" s="881" t="s">
        <v>11</v>
      </c>
      <c r="X61" s="889" t="s">
        <v>11</v>
      </c>
      <c r="Y61" s="889" t="s">
        <v>11</v>
      </c>
      <c r="Z61" s="889" t="s">
        <v>11</v>
      </c>
      <c r="AA61" s="889" t="s">
        <v>11</v>
      </c>
      <c r="AB61" s="889" t="s">
        <v>11</v>
      </c>
      <c r="AC61" s="889" t="s">
        <v>11</v>
      </c>
      <c r="AD61" s="889" t="s">
        <v>487</v>
      </c>
      <c r="AE61" s="889" t="s">
        <v>11</v>
      </c>
      <c r="AF61" s="889" t="s">
        <v>11</v>
      </c>
      <c r="AG61" s="499" t="s">
        <v>11</v>
      </c>
      <c r="AH61" s="499" t="s">
        <v>11</v>
      </c>
      <c r="AI61" s="889" t="s">
        <v>11</v>
      </c>
    </row>
    <row r="62" spans="2:35" ht="40.5">
      <c r="B62" s="942"/>
      <c r="C62" s="1019"/>
      <c r="D62" s="1013" t="s">
        <v>2763</v>
      </c>
      <c r="E62" s="536" t="s">
        <v>2764</v>
      </c>
      <c r="F62" s="209" t="s">
        <v>2765</v>
      </c>
      <c r="G62" s="1012">
        <v>265.2</v>
      </c>
      <c r="H62" s="224" t="s">
        <v>485</v>
      </c>
      <c r="I62" s="224">
        <v>26</v>
      </c>
      <c r="J62" s="224">
        <v>4</v>
      </c>
      <c r="K62" s="224">
        <v>1</v>
      </c>
      <c r="L62" s="224" t="s">
        <v>11</v>
      </c>
      <c r="M62" s="224" t="s">
        <v>11</v>
      </c>
      <c r="N62" s="224" t="s">
        <v>11</v>
      </c>
      <c r="O62" s="224" t="s">
        <v>11</v>
      </c>
      <c r="P62" s="881" t="s">
        <v>2766</v>
      </c>
      <c r="Q62" s="887" t="s">
        <v>2671</v>
      </c>
      <c r="R62" s="1948" t="s">
        <v>11</v>
      </c>
      <c r="S62" s="889" t="s">
        <v>487</v>
      </c>
      <c r="T62" s="889" t="s">
        <v>487</v>
      </c>
      <c r="U62" s="889" t="s">
        <v>487</v>
      </c>
      <c r="V62" s="889" t="s">
        <v>11</v>
      </c>
      <c r="W62" s="881" t="s">
        <v>11</v>
      </c>
      <c r="X62" s="889" t="s">
        <v>11</v>
      </c>
      <c r="Y62" s="889" t="s">
        <v>11</v>
      </c>
      <c r="Z62" s="889" t="s">
        <v>11</v>
      </c>
      <c r="AA62" s="889" t="s">
        <v>11</v>
      </c>
      <c r="AB62" s="889" t="s">
        <v>11</v>
      </c>
      <c r="AC62" s="889" t="s">
        <v>11</v>
      </c>
      <c r="AD62" s="889" t="s">
        <v>487</v>
      </c>
      <c r="AE62" s="889" t="s">
        <v>11</v>
      </c>
      <c r="AF62" s="889" t="s">
        <v>11</v>
      </c>
      <c r="AG62" s="499" t="s">
        <v>11</v>
      </c>
      <c r="AH62" s="499" t="s">
        <v>11</v>
      </c>
      <c r="AI62" s="889" t="s">
        <v>11</v>
      </c>
    </row>
    <row r="63" spans="2:35" ht="27">
      <c r="B63" s="944">
        <v>18</v>
      </c>
      <c r="C63" s="1031" t="s">
        <v>766</v>
      </c>
      <c r="D63" s="1013" t="s">
        <v>2767</v>
      </c>
      <c r="E63" s="536" t="s">
        <v>2768</v>
      </c>
      <c r="F63" s="881" t="s">
        <v>2769</v>
      </c>
      <c r="G63" s="1044">
        <v>60</v>
      </c>
      <c r="H63" s="224" t="s">
        <v>485</v>
      </c>
      <c r="I63" s="224">
        <v>13</v>
      </c>
      <c r="J63" s="224">
        <v>10</v>
      </c>
      <c r="K63" s="224">
        <v>1</v>
      </c>
      <c r="L63" s="224" t="s">
        <v>11</v>
      </c>
      <c r="M63" s="224" t="s">
        <v>11</v>
      </c>
      <c r="N63" s="224" t="s">
        <v>11</v>
      </c>
      <c r="O63" s="224" t="s">
        <v>11</v>
      </c>
      <c r="P63" s="881" t="s">
        <v>2770</v>
      </c>
      <c r="Q63" s="1014" t="s">
        <v>11</v>
      </c>
      <c r="R63" s="1948" t="s">
        <v>11</v>
      </c>
      <c r="S63" s="889" t="s">
        <v>11</v>
      </c>
      <c r="T63" s="889" t="s">
        <v>487</v>
      </c>
      <c r="U63" s="889" t="s">
        <v>487</v>
      </c>
      <c r="V63" s="889" t="s">
        <v>487</v>
      </c>
      <c r="W63" s="881" t="s">
        <v>11</v>
      </c>
      <c r="X63" s="889" t="s">
        <v>11</v>
      </c>
      <c r="Y63" s="889" t="s">
        <v>11</v>
      </c>
      <c r="Z63" s="889" t="s">
        <v>11</v>
      </c>
      <c r="AA63" s="889" t="s">
        <v>11</v>
      </c>
      <c r="AB63" s="889" t="s">
        <v>11</v>
      </c>
      <c r="AC63" s="889" t="s">
        <v>11</v>
      </c>
      <c r="AD63" s="889" t="s">
        <v>487</v>
      </c>
      <c r="AE63" s="889" t="s">
        <v>11</v>
      </c>
      <c r="AF63" s="889" t="s">
        <v>11</v>
      </c>
      <c r="AG63" s="499" t="s">
        <v>11</v>
      </c>
      <c r="AH63" s="499" t="s">
        <v>11</v>
      </c>
      <c r="AI63" s="889" t="s">
        <v>11</v>
      </c>
    </row>
    <row r="64" spans="2:35" ht="27">
      <c r="B64" s="942"/>
      <c r="C64" s="1019"/>
      <c r="D64" s="1013" t="s">
        <v>2771</v>
      </c>
      <c r="E64" s="536" t="s">
        <v>2772</v>
      </c>
      <c r="F64" s="881" t="s">
        <v>2538</v>
      </c>
      <c r="G64" s="1012">
        <v>42.6</v>
      </c>
      <c r="H64" s="224" t="s">
        <v>485</v>
      </c>
      <c r="I64" s="224">
        <v>18</v>
      </c>
      <c r="J64" s="224">
        <v>3</v>
      </c>
      <c r="K64" s="224">
        <v>20</v>
      </c>
      <c r="L64" s="224" t="s">
        <v>11</v>
      </c>
      <c r="M64" s="224" t="s">
        <v>11</v>
      </c>
      <c r="N64" s="224" t="s">
        <v>11</v>
      </c>
      <c r="O64" s="224" t="s">
        <v>11</v>
      </c>
      <c r="P64" s="881" t="s">
        <v>2773</v>
      </c>
      <c r="Q64" s="1014" t="s">
        <v>2671</v>
      </c>
      <c r="R64" s="1948" t="s">
        <v>11</v>
      </c>
      <c r="S64" s="889" t="s">
        <v>487</v>
      </c>
      <c r="T64" s="889" t="s">
        <v>487</v>
      </c>
      <c r="U64" s="889" t="s">
        <v>487</v>
      </c>
      <c r="V64" s="889" t="s">
        <v>11</v>
      </c>
      <c r="W64" s="881" t="s">
        <v>11</v>
      </c>
      <c r="X64" s="889" t="s">
        <v>11</v>
      </c>
      <c r="Y64" s="889" t="s">
        <v>11</v>
      </c>
      <c r="Z64" s="889" t="s">
        <v>11</v>
      </c>
      <c r="AA64" s="889" t="s">
        <v>11</v>
      </c>
      <c r="AB64" s="889" t="s">
        <v>11</v>
      </c>
      <c r="AC64" s="889" t="s">
        <v>11</v>
      </c>
      <c r="AD64" s="889" t="s">
        <v>487</v>
      </c>
      <c r="AE64" s="889" t="s">
        <v>11</v>
      </c>
      <c r="AF64" s="889" t="s">
        <v>11</v>
      </c>
      <c r="AG64" s="499" t="s">
        <v>11</v>
      </c>
      <c r="AH64" s="499" t="s">
        <v>11</v>
      </c>
      <c r="AI64" s="889" t="s">
        <v>11</v>
      </c>
    </row>
    <row r="65" spans="2:35" ht="54">
      <c r="B65" s="944">
        <v>19</v>
      </c>
      <c r="C65" s="1031" t="s">
        <v>2774</v>
      </c>
      <c r="D65" s="1013" t="s">
        <v>2775</v>
      </c>
      <c r="E65" s="536" t="s">
        <v>2776</v>
      </c>
      <c r="F65" s="209" t="s">
        <v>2613</v>
      </c>
      <c r="G65" s="1012">
        <v>457</v>
      </c>
      <c r="H65" s="224" t="s">
        <v>545</v>
      </c>
      <c r="I65" s="224">
        <v>48</v>
      </c>
      <c r="J65" s="224">
        <v>10</v>
      </c>
      <c r="K65" s="224">
        <v>26</v>
      </c>
      <c r="L65" s="224" t="s">
        <v>485</v>
      </c>
      <c r="M65" s="224">
        <v>17</v>
      </c>
      <c r="N65" s="224">
        <v>6</v>
      </c>
      <c r="O65" s="224">
        <v>1</v>
      </c>
      <c r="P65" s="881" t="s">
        <v>2777</v>
      </c>
      <c r="Q65" s="887" t="s">
        <v>2778</v>
      </c>
      <c r="R65" s="1948" t="s">
        <v>11</v>
      </c>
      <c r="S65" s="224" t="s">
        <v>487</v>
      </c>
      <c r="T65" s="224" t="s">
        <v>11</v>
      </c>
      <c r="U65" s="224" t="s">
        <v>487</v>
      </c>
      <c r="V65" s="224" t="s">
        <v>487</v>
      </c>
      <c r="W65" s="881" t="s">
        <v>11</v>
      </c>
      <c r="X65" s="889" t="s">
        <v>11</v>
      </c>
      <c r="Y65" s="224" t="s">
        <v>11</v>
      </c>
      <c r="Z65" s="224" t="s">
        <v>11</v>
      </c>
      <c r="AA65" s="224" t="s">
        <v>11</v>
      </c>
      <c r="AB65" s="224" t="s">
        <v>11</v>
      </c>
      <c r="AC65" s="889" t="s">
        <v>11</v>
      </c>
      <c r="AD65" s="224" t="s">
        <v>487</v>
      </c>
      <c r="AE65" s="224" t="s">
        <v>11</v>
      </c>
      <c r="AF65" s="224" t="s">
        <v>11</v>
      </c>
      <c r="AG65" s="499" t="s">
        <v>11</v>
      </c>
      <c r="AH65" s="499" t="s">
        <v>11</v>
      </c>
      <c r="AI65" s="224" t="s">
        <v>11</v>
      </c>
    </row>
    <row r="66" spans="2:35" ht="54">
      <c r="B66" s="940"/>
      <c r="C66" s="1011"/>
      <c r="D66" s="1013" t="s">
        <v>2779</v>
      </c>
      <c r="E66" s="536" t="s">
        <v>2780</v>
      </c>
      <c r="F66" s="881" t="s">
        <v>2613</v>
      </c>
      <c r="G66" s="1012">
        <v>127</v>
      </c>
      <c r="H66" s="224" t="s">
        <v>545</v>
      </c>
      <c r="I66" s="224">
        <v>50</v>
      </c>
      <c r="J66" s="224">
        <v>12</v>
      </c>
      <c r="K66" s="224">
        <v>24</v>
      </c>
      <c r="L66" s="224" t="s">
        <v>485</v>
      </c>
      <c r="M66" s="224">
        <v>17</v>
      </c>
      <c r="N66" s="224">
        <v>6</v>
      </c>
      <c r="O66" s="224">
        <v>1</v>
      </c>
      <c r="P66" s="881" t="s">
        <v>2777</v>
      </c>
      <c r="Q66" s="887" t="s">
        <v>2778</v>
      </c>
      <c r="R66" s="1948" t="s">
        <v>11</v>
      </c>
      <c r="S66" s="889" t="s">
        <v>487</v>
      </c>
      <c r="T66" s="889" t="s">
        <v>11</v>
      </c>
      <c r="U66" s="889" t="s">
        <v>487</v>
      </c>
      <c r="V66" s="889" t="s">
        <v>487</v>
      </c>
      <c r="W66" s="881" t="s">
        <v>11</v>
      </c>
      <c r="X66" s="889" t="s">
        <v>11</v>
      </c>
      <c r="Y66" s="889" t="s">
        <v>11</v>
      </c>
      <c r="Z66" s="889" t="s">
        <v>11</v>
      </c>
      <c r="AA66" s="889" t="s">
        <v>11</v>
      </c>
      <c r="AB66" s="889" t="s">
        <v>11</v>
      </c>
      <c r="AC66" s="889" t="s">
        <v>11</v>
      </c>
      <c r="AD66" s="889" t="s">
        <v>487</v>
      </c>
      <c r="AE66" s="889" t="s">
        <v>11</v>
      </c>
      <c r="AF66" s="889" t="s">
        <v>11</v>
      </c>
      <c r="AG66" s="499" t="s">
        <v>11</v>
      </c>
      <c r="AH66" s="499" t="s">
        <v>11</v>
      </c>
      <c r="AI66" s="889" t="s">
        <v>11</v>
      </c>
    </row>
    <row r="67" spans="2:35" ht="27">
      <c r="B67" s="942"/>
      <c r="C67" s="1019"/>
      <c r="D67" s="1013" t="s">
        <v>2781</v>
      </c>
      <c r="E67" s="536" t="s">
        <v>2782</v>
      </c>
      <c r="F67" s="209" t="s">
        <v>2783</v>
      </c>
      <c r="G67" s="1012">
        <v>10.6</v>
      </c>
      <c r="H67" s="224" t="s">
        <v>485</v>
      </c>
      <c r="I67" s="224">
        <v>16</v>
      </c>
      <c r="J67" s="224">
        <v>9</v>
      </c>
      <c r="K67" s="224">
        <v>1</v>
      </c>
      <c r="L67" s="224" t="s">
        <v>11</v>
      </c>
      <c r="M67" s="224" t="s">
        <v>11</v>
      </c>
      <c r="N67" s="224" t="s">
        <v>11</v>
      </c>
      <c r="O67" s="224" t="s">
        <v>11</v>
      </c>
      <c r="P67" s="881" t="s">
        <v>2784</v>
      </c>
      <c r="Q67" s="887" t="s">
        <v>2785</v>
      </c>
      <c r="R67" s="1948" t="s">
        <v>11</v>
      </c>
      <c r="S67" s="889" t="s">
        <v>11</v>
      </c>
      <c r="T67" s="889" t="s">
        <v>487</v>
      </c>
      <c r="U67" s="889" t="s">
        <v>487</v>
      </c>
      <c r="V67" s="889" t="s">
        <v>11</v>
      </c>
      <c r="W67" s="881" t="s">
        <v>11</v>
      </c>
      <c r="X67" s="889" t="s">
        <v>11</v>
      </c>
      <c r="Y67" s="889" t="s">
        <v>11</v>
      </c>
      <c r="Z67" s="889" t="s">
        <v>11</v>
      </c>
      <c r="AA67" s="889" t="s">
        <v>11</v>
      </c>
      <c r="AB67" s="889" t="s">
        <v>11</v>
      </c>
      <c r="AC67" s="889" t="s">
        <v>11</v>
      </c>
      <c r="AD67" s="889" t="s">
        <v>487</v>
      </c>
      <c r="AE67" s="889" t="s">
        <v>11</v>
      </c>
      <c r="AF67" s="889" t="s">
        <v>11</v>
      </c>
      <c r="AG67" s="499" t="s">
        <v>11</v>
      </c>
      <c r="AH67" s="499" t="s">
        <v>11</v>
      </c>
      <c r="AI67" s="889" t="s">
        <v>11</v>
      </c>
    </row>
    <row r="68" spans="2:35" s="716" customFormat="1" ht="27">
      <c r="B68" s="955">
        <v>20</v>
      </c>
      <c r="C68" s="1020" t="s">
        <v>746</v>
      </c>
      <c r="D68" s="1027" t="s">
        <v>2786</v>
      </c>
      <c r="E68" s="536" t="s">
        <v>2787</v>
      </c>
      <c r="F68" s="1045" t="s">
        <v>2788</v>
      </c>
      <c r="G68" s="1012">
        <v>30.7</v>
      </c>
      <c r="H68" s="1037" t="s">
        <v>545</v>
      </c>
      <c r="I68" s="1037">
        <v>57</v>
      </c>
      <c r="J68" s="1037">
        <v>3</v>
      </c>
      <c r="K68" s="1037">
        <v>26</v>
      </c>
      <c r="L68" s="1046" t="s">
        <v>485</v>
      </c>
      <c r="M68" s="1046">
        <v>25</v>
      </c>
      <c r="N68" s="1046">
        <v>4</v>
      </c>
      <c r="O68" s="1046">
        <v>1</v>
      </c>
      <c r="P68" s="1035" t="s">
        <v>2766</v>
      </c>
      <c r="Q68" s="887" t="s">
        <v>1683</v>
      </c>
      <c r="R68" s="1036" t="s">
        <v>11</v>
      </c>
      <c r="S68" s="1010" t="s">
        <v>487</v>
      </c>
      <c r="T68" s="1010" t="s">
        <v>487</v>
      </c>
      <c r="U68" s="1010" t="s">
        <v>487</v>
      </c>
      <c r="V68" s="1010" t="s">
        <v>11</v>
      </c>
      <c r="W68" s="881" t="s">
        <v>11</v>
      </c>
      <c r="X68" s="1037" t="s">
        <v>11</v>
      </c>
      <c r="Y68" s="1037" t="s">
        <v>11</v>
      </c>
      <c r="Z68" s="1037" t="s">
        <v>11</v>
      </c>
      <c r="AA68" s="1037" t="s">
        <v>11</v>
      </c>
      <c r="AB68" s="1037" t="s">
        <v>11</v>
      </c>
      <c r="AC68" s="1038" t="s">
        <v>11</v>
      </c>
      <c r="AD68" s="889" t="s">
        <v>487</v>
      </c>
      <c r="AE68" s="889" t="s">
        <v>11</v>
      </c>
      <c r="AF68" s="889" t="s">
        <v>11</v>
      </c>
      <c r="AG68" s="499" t="s">
        <v>11</v>
      </c>
      <c r="AH68" s="499" t="s">
        <v>11</v>
      </c>
      <c r="AI68" s="889" t="s">
        <v>11</v>
      </c>
    </row>
    <row r="69" spans="2:35" ht="40.5">
      <c r="B69" s="944">
        <v>21</v>
      </c>
      <c r="C69" s="1031" t="s">
        <v>657</v>
      </c>
      <c r="D69" s="1027" t="s">
        <v>2789</v>
      </c>
      <c r="E69" s="536" t="s">
        <v>2790</v>
      </c>
      <c r="F69" s="209" t="s">
        <v>2791</v>
      </c>
      <c r="G69" s="1012">
        <v>372.9</v>
      </c>
      <c r="H69" s="889" t="s">
        <v>545</v>
      </c>
      <c r="I69" s="889">
        <v>49</v>
      </c>
      <c r="J69" s="889">
        <v>4</v>
      </c>
      <c r="K69" s="889">
        <v>1</v>
      </c>
      <c r="L69" s="224" t="s">
        <v>485</v>
      </c>
      <c r="M69" s="224">
        <v>19</v>
      </c>
      <c r="N69" s="224">
        <v>9</v>
      </c>
      <c r="O69" s="224">
        <v>28</v>
      </c>
      <c r="P69" s="881" t="s">
        <v>2792</v>
      </c>
      <c r="Q69" s="887" t="s">
        <v>2793</v>
      </c>
      <c r="R69" s="1948" t="s">
        <v>11</v>
      </c>
      <c r="S69" s="889" t="s">
        <v>487</v>
      </c>
      <c r="T69" s="889" t="s">
        <v>487</v>
      </c>
      <c r="U69" s="889" t="s">
        <v>487</v>
      </c>
      <c r="V69" s="889" t="s">
        <v>11</v>
      </c>
      <c r="W69" s="881" t="s">
        <v>11</v>
      </c>
      <c r="X69" s="889" t="s">
        <v>11</v>
      </c>
      <c r="Y69" s="889" t="s">
        <v>11</v>
      </c>
      <c r="Z69" s="889" t="s">
        <v>11</v>
      </c>
      <c r="AA69" s="889" t="s">
        <v>11</v>
      </c>
      <c r="AB69" s="889" t="s">
        <v>11</v>
      </c>
      <c r="AC69" s="889" t="s">
        <v>11</v>
      </c>
      <c r="AD69" s="889" t="s">
        <v>487</v>
      </c>
      <c r="AE69" s="889" t="s">
        <v>11</v>
      </c>
      <c r="AF69" s="889" t="s">
        <v>11</v>
      </c>
      <c r="AG69" s="499" t="s">
        <v>11</v>
      </c>
      <c r="AH69" s="499" t="s">
        <v>11</v>
      </c>
      <c r="AI69" s="889" t="s">
        <v>11</v>
      </c>
    </row>
    <row r="70" spans="2:35" ht="27">
      <c r="B70" s="940"/>
      <c r="C70" s="1011"/>
      <c r="D70" s="1013" t="s">
        <v>2789</v>
      </c>
      <c r="E70" s="536" t="s">
        <v>2794</v>
      </c>
      <c r="F70" s="209" t="s">
        <v>2795</v>
      </c>
      <c r="G70" s="1012">
        <v>42</v>
      </c>
      <c r="H70" s="224" t="s">
        <v>545</v>
      </c>
      <c r="I70" s="224">
        <v>49</v>
      </c>
      <c r="J70" s="224">
        <v>4</v>
      </c>
      <c r="K70" s="224">
        <v>1</v>
      </c>
      <c r="L70" s="224" t="s">
        <v>485</v>
      </c>
      <c r="M70" s="224">
        <v>28</v>
      </c>
      <c r="N70" s="224">
        <v>12</v>
      </c>
      <c r="O70" s="224">
        <v>14</v>
      </c>
      <c r="P70" s="881" t="s">
        <v>2796</v>
      </c>
      <c r="Q70" s="887" t="s">
        <v>2797</v>
      </c>
      <c r="R70" s="1948" t="s">
        <v>11</v>
      </c>
      <c r="S70" s="889" t="s">
        <v>11</v>
      </c>
      <c r="T70" s="889" t="s">
        <v>11</v>
      </c>
      <c r="U70" s="889" t="s">
        <v>11</v>
      </c>
      <c r="V70" s="889" t="s">
        <v>11</v>
      </c>
      <c r="W70" s="881" t="s">
        <v>11</v>
      </c>
      <c r="X70" s="889" t="s">
        <v>11</v>
      </c>
      <c r="Y70" s="889" t="s">
        <v>11</v>
      </c>
      <c r="Z70" s="889" t="s">
        <v>11</v>
      </c>
      <c r="AA70" s="889" t="s">
        <v>11</v>
      </c>
      <c r="AB70" s="889" t="s">
        <v>11</v>
      </c>
      <c r="AC70" s="889" t="s">
        <v>11</v>
      </c>
      <c r="AD70" s="889" t="s">
        <v>487</v>
      </c>
      <c r="AE70" s="889" t="s">
        <v>11</v>
      </c>
      <c r="AF70" s="889" t="s">
        <v>11</v>
      </c>
      <c r="AG70" s="499" t="s">
        <v>11</v>
      </c>
      <c r="AH70" s="499" t="s">
        <v>11</v>
      </c>
      <c r="AI70" s="889" t="s">
        <v>11</v>
      </c>
    </row>
    <row r="71" spans="2:35" ht="27">
      <c r="B71" s="940"/>
      <c r="C71" s="1011"/>
      <c r="D71" s="1013" t="s">
        <v>2789</v>
      </c>
      <c r="E71" s="536" t="s">
        <v>2794</v>
      </c>
      <c r="F71" s="209" t="s">
        <v>2798</v>
      </c>
      <c r="G71" s="1012">
        <v>1213</v>
      </c>
      <c r="H71" s="224" t="s">
        <v>545</v>
      </c>
      <c r="I71" s="224">
        <v>49</v>
      </c>
      <c r="J71" s="224">
        <v>4</v>
      </c>
      <c r="K71" s="224">
        <v>1</v>
      </c>
      <c r="L71" s="224" t="s">
        <v>485</v>
      </c>
      <c r="M71" s="224">
        <v>28</v>
      </c>
      <c r="N71" s="224">
        <v>12</v>
      </c>
      <c r="O71" s="224">
        <v>14</v>
      </c>
      <c r="P71" s="881" t="s">
        <v>2653</v>
      </c>
      <c r="Q71" s="887" t="s">
        <v>2799</v>
      </c>
      <c r="R71" s="1948" t="s">
        <v>11</v>
      </c>
      <c r="S71" s="889" t="s">
        <v>11</v>
      </c>
      <c r="T71" s="889" t="s">
        <v>11</v>
      </c>
      <c r="U71" s="889" t="s">
        <v>11</v>
      </c>
      <c r="V71" s="889" t="s">
        <v>11</v>
      </c>
      <c r="W71" s="881" t="s">
        <v>11</v>
      </c>
      <c r="X71" s="889" t="s">
        <v>11</v>
      </c>
      <c r="Y71" s="889" t="s">
        <v>11</v>
      </c>
      <c r="Z71" s="889" t="s">
        <v>11</v>
      </c>
      <c r="AA71" s="889" t="s">
        <v>11</v>
      </c>
      <c r="AB71" s="889" t="s">
        <v>11</v>
      </c>
      <c r="AC71" s="889" t="s">
        <v>11</v>
      </c>
      <c r="AD71" s="889" t="s">
        <v>487</v>
      </c>
      <c r="AE71" s="889" t="s">
        <v>11</v>
      </c>
      <c r="AF71" s="889" t="s">
        <v>11</v>
      </c>
      <c r="AG71" s="499" t="s">
        <v>11</v>
      </c>
      <c r="AH71" s="499" t="s">
        <v>11</v>
      </c>
      <c r="AI71" s="889" t="s">
        <v>11</v>
      </c>
    </row>
    <row r="72" spans="2:35" ht="81">
      <c r="B72" s="940"/>
      <c r="C72" s="1011"/>
      <c r="D72" s="1027" t="s">
        <v>2800</v>
      </c>
      <c r="E72" s="536" t="s">
        <v>2801</v>
      </c>
      <c r="F72" s="209" t="s">
        <v>2802</v>
      </c>
      <c r="G72" s="885" t="s">
        <v>11</v>
      </c>
      <c r="H72" s="889" t="s">
        <v>485</v>
      </c>
      <c r="I72" s="889">
        <v>20</v>
      </c>
      <c r="J72" s="889">
        <v>9</v>
      </c>
      <c r="K72" s="889">
        <v>30</v>
      </c>
      <c r="L72" s="889" t="s">
        <v>486</v>
      </c>
      <c r="M72" s="889">
        <v>2</v>
      </c>
      <c r="N72" s="889">
        <v>9</v>
      </c>
      <c r="O72" s="889">
        <v>28</v>
      </c>
      <c r="P72" s="881" t="s">
        <v>2803</v>
      </c>
      <c r="Q72" s="887" t="s">
        <v>2804</v>
      </c>
      <c r="R72" s="1948" t="s">
        <v>11</v>
      </c>
      <c r="S72" s="889" t="s">
        <v>11</v>
      </c>
      <c r="T72" s="889" t="s">
        <v>11</v>
      </c>
      <c r="U72" s="889" t="s">
        <v>11</v>
      </c>
      <c r="V72" s="889" t="s">
        <v>11</v>
      </c>
      <c r="W72" s="881" t="s">
        <v>11</v>
      </c>
      <c r="X72" s="889" t="s">
        <v>11</v>
      </c>
      <c r="Y72" s="889" t="s">
        <v>11</v>
      </c>
      <c r="Z72" s="889" t="s">
        <v>11</v>
      </c>
      <c r="AA72" s="889" t="s">
        <v>11</v>
      </c>
      <c r="AB72" s="889" t="s">
        <v>11</v>
      </c>
      <c r="AC72" s="889" t="s">
        <v>11</v>
      </c>
      <c r="AD72" s="889" t="s">
        <v>487</v>
      </c>
      <c r="AE72" s="889" t="s">
        <v>11</v>
      </c>
      <c r="AF72" s="889" t="s">
        <v>11</v>
      </c>
      <c r="AG72" s="499" t="s">
        <v>11</v>
      </c>
      <c r="AH72" s="499" t="s">
        <v>11</v>
      </c>
      <c r="AI72" s="889" t="s">
        <v>11</v>
      </c>
    </row>
    <row r="73" spans="2:35" ht="108">
      <c r="B73" s="940"/>
      <c r="C73" s="1011"/>
      <c r="D73" s="1013" t="s">
        <v>2805</v>
      </c>
      <c r="E73" s="536" t="s">
        <v>2806</v>
      </c>
      <c r="F73" s="881" t="s">
        <v>2807</v>
      </c>
      <c r="G73" s="1012">
        <v>16</v>
      </c>
      <c r="H73" s="224" t="s">
        <v>485</v>
      </c>
      <c r="I73" s="224">
        <v>22</v>
      </c>
      <c r="J73" s="224">
        <v>3</v>
      </c>
      <c r="K73" s="224">
        <v>25</v>
      </c>
      <c r="L73" s="224" t="s">
        <v>485</v>
      </c>
      <c r="M73" s="224">
        <v>27</v>
      </c>
      <c r="N73" s="224">
        <v>5</v>
      </c>
      <c r="O73" s="224">
        <v>11</v>
      </c>
      <c r="P73" s="881" t="s">
        <v>2808</v>
      </c>
      <c r="Q73" s="887" t="s">
        <v>2809</v>
      </c>
      <c r="R73" s="1948" t="s">
        <v>11</v>
      </c>
      <c r="S73" s="889" t="s">
        <v>11</v>
      </c>
      <c r="T73" s="889" t="s">
        <v>11</v>
      </c>
      <c r="U73" s="889" t="s">
        <v>11</v>
      </c>
      <c r="V73" s="889" t="s">
        <v>11</v>
      </c>
      <c r="W73" s="881" t="s">
        <v>11</v>
      </c>
      <c r="X73" s="889" t="s">
        <v>11</v>
      </c>
      <c r="Y73" s="889" t="s">
        <v>11</v>
      </c>
      <c r="Z73" s="889" t="s">
        <v>11</v>
      </c>
      <c r="AA73" s="889" t="s">
        <v>11</v>
      </c>
      <c r="AB73" s="889" t="s">
        <v>11</v>
      </c>
      <c r="AC73" s="889" t="s">
        <v>11</v>
      </c>
      <c r="AD73" s="889" t="s">
        <v>487</v>
      </c>
      <c r="AE73" s="889" t="s">
        <v>11</v>
      </c>
      <c r="AF73" s="889" t="s">
        <v>11</v>
      </c>
      <c r="AG73" s="499" t="s">
        <v>11</v>
      </c>
      <c r="AH73" s="499" t="s">
        <v>11</v>
      </c>
      <c r="AI73" s="889" t="s">
        <v>11</v>
      </c>
    </row>
    <row r="74" spans="2:35" ht="270">
      <c r="B74" s="940"/>
      <c r="C74" s="1011"/>
      <c r="D74" s="1013" t="s">
        <v>2805</v>
      </c>
      <c r="E74" s="536" t="s">
        <v>2806</v>
      </c>
      <c r="F74" s="209" t="s">
        <v>2810</v>
      </c>
      <c r="G74" s="1012">
        <v>19</v>
      </c>
      <c r="H74" s="224" t="s">
        <v>485</v>
      </c>
      <c r="I74" s="224">
        <v>22</v>
      </c>
      <c r="J74" s="224">
        <v>3</v>
      </c>
      <c r="K74" s="224">
        <v>25</v>
      </c>
      <c r="L74" s="224" t="s">
        <v>485</v>
      </c>
      <c r="M74" s="224">
        <v>27</v>
      </c>
      <c r="N74" s="224">
        <v>5</v>
      </c>
      <c r="O74" s="224">
        <v>11</v>
      </c>
      <c r="P74" s="881" t="s">
        <v>2811</v>
      </c>
      <c r="Q74" s="887" t="s">
        <v>2812</v>
      </c>
      <c r="R74" s="1948" t="s">
        <v>11</v>
      </c>
      <c r="S74" s="889" t="s">
        <v>11</v>
      </c>
      <c r="T74" s="889" t="s">
        <v>11</v>
      </c>
      <c r="U74" s="889" t="s">
        <v>11</v>
      </c>
      <c r="V74" s="889" t="s">
        <v>11</v>
      </c>
      <c r="W74" s="881" t="s">
        <v>11</v>
      </c>
      <c r="X74" s="889" t="s">
        <v>11</v>
      </c>
      <c r="Y74" s="889" t="s">
        <v>11</v>
      </c>
      <c r="Z74" s="889" t="s">
        <v>11</v>
      </c>
      <c r="AA74" s="889" t="s">
        <v>11</v>
      </c>
      <c r="AB74" s="889" t="s">
        <v>11</v>
      </c>
      <c r="AC74" s="889" t="s">
        <v>11</v>
      </c>
      <c r="AD74" s="889" t="s">
        <v>487</v>
      </c>
      <c r="AE74" s="889" t="s">
        <v>11</v>
      </c>
      <c r="AF74" s="889" t="s">
        <v>11</v>
      </c>
      <c r="AG74" s="499" t="s">
        <v>11</v>
      </c>
      <c r="AH74" s="499" t="s">
        <v>11</v>
      </c>
      <c r="AI74" s="889" t="s">
        <v>11</v>
      </c>
    </row>
    <row r="75" spans="2:35" ht="81">
      <c r="B75" s="940"/>
      <c r="C75" s="1011"/>
      <c r="D75" s="1013" t="s">
        <v>2805</v>
      </c>
      <c r="E75" s="536" t="s">
        <v>2806</v>
      </c>
      <c r="F75" s="209" t="s">
        <v>2813</v>
      </c>
      <c r="G75" s="1012">
        <v>272</v>
      </c>
      <c r="H75" s="224" t="s">
        <v>485</v>
      </c>
      <c r="I75" s="224">
        <v>22</v>
      </c>
      <c r="J75" s="224">
        <v>3</v>
      </c>
      <c r="K75" s="224">
        <v>25</v>
      </c>
      <c r="L75" s="224" t="s">
        <v>485</v>
      </c>
      <c r="M75" s="224">
        <v>27</v>
      </c>
      <c r="N75" s="224">
        <v>5</v>
      </c>
      <c r="O75" s="224">
        <v>11</v>
      </c>
      <c r="P75" s="881" t="s">
        <v>2803</v>
      </c>
      <c r="Q75" s="887" t="s">
        <v>2814</v>
      </c>
      <c r="R75" s="1948" t="s">
        <v>11</v>
      </c>
      <c r="S75" s="889" t="s">
        <v>11</v>
      </c>
      <c r="T75" s="889" t="s">
        <v>11</v>
      </c>
      <c r="U75" s="889" t="s">
        <v>11</v>
      </c>
      <c r="V75" s="889" t="s">
        <v>11</v>
      </c>
      <c r="W75" s="881" t="s">
        <v>11</v>
      </c>
      <c r="X75" s="889" t="s">
        <v>11</v>
      </c>
      <c r="Y75" s="889" t="s">
        <v>11</v>
      </c>
      <c r="Z75" s="889" t="s">
        <v>11</v>
      </c>
      <c r="AA75" s="889" t="s">
        <v>11</v>
      </c>
      <c r="AB75" s="889" t="s">
        <v>11</v>
      </c>
      <c r="AC75" s="889" t="s">
        <v>11</v>
      </c>
      <c r="AD75" s="889" t="s">
        <v>487</v>
      </c>
      <c r="AE75" s="889" t="s">
        <v>11</v>
      </c>
      <c r="AF75" s="889" t="s">
        <v>11</v>
      </c>
      <c r="AG75" s="499" t="s">
        <v>11</v>
      </c>
      <c r="AH75" s="499" t="s">
        <v>11</v>
      </c>
      <c r="AI75" s="889" t="s">
        <v>11</v>
      </c>
    </row>
    <row r="76" spans="2:35" ht="54">
      <c r="B76" s="940"/>
      <c r="C76" s="1011"/>
      <c r="D76" s="1013" t="s">
        <v>2815</v>
      </c>
      <c r="E76" s="536" t="s">
        <v>2816</v>
      </c>
      <c r="F76" s="209" t="s">
        <v>2817</v>
      </c>
      <c r="G76" s="1012">
        <v>39.4</v>
      </c>
      <c r="H76" s="224" t="s">
        <v>545</v>
      </c>
      <c r="I76" s="224">
        <v>44</v>
      </c>
      <c r="J76" s="224">
        <v>10</v>
      </c>
      <c r="K76" s="224">
        <v>25</v>
      </c>
      <c r="L76" s="224" t="s">
        <v>486</v>
      </c>
      <c r="M76" s="224">
        <v>1</v>
      </c>
      <c r="N76" s="224">
        <v>12</v>
      </c>
      <c r="O76" s="224">
        <v>23</v>
      </c>
      <c r="P76" s="881" t="s">
        <v>2818</v>
      </c>
      <c r="Q76" s="887" t="s">
        <v>2819</v>
      </c>
      <c r="R76" s="1948" t="s">
        <v>11</v>
      </c>
      <c r="S76" s="889" t="s">
        <v>487</v>
      </c>
      <c r="T76" s="889" t="s">
        <v>487</v>
      </c>
      <c r="U76" s="889" t="s">
        <v>487</v>
      </c>
      <c r="V76" s="889" t="s">
        <v>11</v>
      </c>
      <c r="W76" s="881" t="s">
        <v>11</v>
      </c>
      <c r="X76" s="889" t="s">
        <v>487</v>
      </c>
      <c r="Y76" s="889" t="s">
        <v>11</v>
      </c>
      <c r="Z76" s="889" t="s">
        <v>11</v>
      </c>
      <c r="AA76" s="889" t="s">
        <v>487</v>
      </c>
      <c r="AB76" s="889" t="s">
        <v>11</v>
      </c>
      <c r="AC76" s="889" t="s">
        <v>2820</v>
      </c>
      <c r="AD76" s="889" t="s">
        <v>487</v>
      </c>
      <c r="AE76" s="889" t="s">
        <v>11</v>
      </c>
      <c r="AF76" s="889" t="s">
        <v>11</v>
      </c>
      <c r="AG76" s="499" t="s">
        <v>11</v>
      </c>
      <c r="AH76" s="499" t="s">
        <v>11</v>
      </c>
      <c r="AI76" s="889" t="s">
        <v>11</v>
      </c>
    </row>
    <row r="77" spans="2:35" ht="94.5">
      <c r="B77" s="940"/>
      <c r="C77" s="1011"/>
      <c r="D77" s="1013" t="s">
        <v>2821</v>
      </c>
      <c r="E77" s="536" t="s">
        <v>2816</v>
      </c>
      <c r="F77" s="209" t="s">
        <v>2822</v>
      </c>
      <c r="G77" s="1033">
        <v>46.6</v>
      </c>
      <c r="H77" s="224" t="s">
        <v>545</v>
      </c>
      <c r="I77" s="224">
        <v>44</v>
      </c>
      <c r="J77" s="1034">
        <v>10</v>
      </c>
      <c r="K77" s="1034">
        <v>25</v>
      </c>
      <c r="L77" s="224" t="s">
        <v>486</v>
      </c>
      <c r="M77" s="224">
        <v>1</v>
      </c>
      <c r="N77" s="1034">
        <v>12</v>
      </c>
      <c r="O77" s="224">
        <v>23</v>
      </c>
      <c r="P77" s="1035" t="s">
        <v>2823</v>
      </c>
      <c r="Q77" s="887" t="s">
        <v>2824</v>
      </c>
      <c r="R77" s="1036" t="s">
        <v>11</v>
      </c>
      <c r="S77" s="1010" t="s">
        <v>487</v>
      </c>
      <c r="T77" s="1010" t="s">
        <v>487</v>
      </c>
      <c r="U77" s="1010" t="s">
        <v>487</v>
      </c>
      <c r="V77" s="1010" t="s">
        <v>11</v>
      </c>
      <c r="W77" s="1008" t="s">
        <v>11</v>
      </c>
      <c r="X77" s="1010" t="s">
        <v>487</v>
      </c>
      <c r="Y77" s="1010" t="s">
        <v>11</v>
      </c>
      <c r="Z77" s="1010" t="s">
        <v>11</v>
      </c>
      <c r="AA77" s="1010" t="s">
        <v>487</v>
      </c>
      <c r="AB77" s="1010" t="s">
        <v>11</v>
      </c>
      <c r="AC77" s="1010" t="s">
        <v>2825</v>
      </c>
      <c r="AD77" s="1010" t="s">
        <v>487</v>
      </c>
      <c r="AE77" s="1010" t="s">
        <v>11</v>
      </c>
      <c r="AF77" s="1010" t="s">
        <v>11</v>
      </c>
      <c r="AG77" s="1007" t="s">
        <v>11</v>
      </c>
      <c r="AH77" s="1007" t="s">
        <v>11</v>
      </c>
      <c r="AI77" s="1010" t="s">
        <v>11</v>
      </c>
    </row>
    <row r="78" spans="2:35" ht="270">
      <c r="B78" s="940"/>
      <c r="C78" s="1011"/>
      <c r="D78" s="1013" t="s">
        <v>2821</v>
      </c>
      <c r="E78" s="536" t="s">
        <v>2826</v>
      </c>
      <c r="F78" s="209" t="s">
        <v>2827</v>
      </c>
      <c r="G78" s="1012">
        <v>112.2</v>
      </c>
      <c r="H78" s="224" t="s">
        <v>545</v>
      </c>
      <c r="I78" s="224">
        <v>58</v>
      </c>
      <c r="J78" s="224">
        <v>3</v>
      </c>
      <c r="K78" s="224">
        <v>31</v>
      </c>
      <c r="L78" s="224" t="s">
        <v>485</v>
      </c>
      <c r="M78" s="224">
        <v>28</v>
      </c>
      <c r="N78" s="224">
        <v>6</v>
      </c>
      <c r="O78" s="224">
        <v>23</v>
      </c>
      <c r="P78" s="881" t="s">
        <v>2653</v>
      </c>
      <c r="Q78" s="1047" t="s">
        <v>2828</v>
      </c>
      <c r="R78" s="1948" t="s">
        <v>11</v>
      </c>
      <c r="S78" s="889" t="s">
        <v>11</v>
      </c>
      <c r="T78" s="889" t="s">
        <v>11</v>
      </c>
      <c r="U78" s="889" t="s">
        <v>11</v>
      </c>
      <c r="V78" s="889" t="s">
        <v>11</v>
      </c>
      <c r="W78" s="881" t="s">
        <v>11</v>
      </c>
      <c r="X78" s="889" t="s">
        <v>11</v>
      </c>
      <c r="Y78" s="889" t="s">
        <v>11</v>
      </c>
      <c r="Z78" s="889" t="s">
        <v>11</v>
      </c>
      <c r="AA78" s="889" t="s">
        <v>11</v>
      </c>
      <c r="AB78" s="889" t="s">
        <v>11</v>
      </c>
      <c r="AC78" s="889" t="s">
        <v>11</v>
      </c>
      <c r="AD78" s="889" t="s">
        <v>11</v>
      </c>
      <c r="AE78" s="889" t="s">
        <v>487</v>
      </c>
      <c r="AF78" s="889" t="s">
        <v>11</v>
      </c>
      <c r="AG78" s="499" t="s">
        <v>11</v>
      </c>
      <c r="AH78" s="499" t="s">
        <v>11</v>
      </c>
      <c r="AI78" s="889" t="s">
        <v>11</v>
      </c>
    </row>
    <row r="79" spans="2:35" ht="229.5">
      <c r="B79" s="940"/>
      <c r="C79" s="1011"/>
      <c r="D79" s="1013" t="s">
        <v>2821</v>
      </c>
      <c r="E79" s="536" t="s">
        <v>2826</v>
      </c>
      <c r="F79" s="209" t="s">
        <v>2829</v>
      </c>
      <c r="G79" s="1012">
        <v>98.4</v>
      </c>
      <c r="H79" s="224" t="s">
        <v>545</v>
      </c>
      <c r="I79" s="224">
        <v>58</v>
      </c>
      <c r="J79" s="224">
        <v>3</v>
      </c>
      <c r="K79" s="224">
        <v>31</v>
      </c>
      <c r="L79" s="224" t="s">
        <v>485</v>
      </c>
      <c r="M79" s="224">
        <v>28</v>
      </c>
      <c r="N79" s="224">
        <v>6</v>
      </c>
      <c r="O79" s="224">
        <v>23</v>
      </c>
      <c r="P79" s="881" t="s">
        <v>2653</v>
      </c>
      <c r="Q79" s="1047" t="s">
        <v>2830</v>
      </c>
      <c r="R79" s="1948" t="s">
        <v>11</v>
      </c>
      <c r="S79" s="889" t="s">
        <v>11</v>
      </c>
      <c r="T79" s="889" t="s">
        <v>11</v>
      </c>
      <c r="U79" s="889" t="s">
        <v>11</v>
      </c>
      <c r="V79" s="889" t="s">
        <v>11</v>
      </c>
      <c r="W79" s="881" t="s">
        <v>11</v>
      </c>
      <c r="X79" s="889" t="s">
        <v>11</v>
      </c>
      <c r="Y79" s="889" t="s">
        <v>11</v>
      </c>
      <c r="Z79" s="889" t="s">
        <v>11</v>
      </c>
      <c r="AA79" s="889" t="s">
        <v>11</v>
      </c>
      <c r="AB79" s="889" t="s">
        <v>11</v>
      </c>
      <c r="AC79" s="889" t="s">
        <v>11</v>
      </c>
      <c r="AD79" s="889" t="s">
        <v>11</v>
      </c>
      <c r="AE79" s="889" t="s">
        <v>487</v>
      </c>
      <c r="AF79" s="889" t="s">
        <v>11</v>
      </c>
      <c r="AG79" s="499" t="s">
        <v>11</v>
      </c>
      <c r="AH79" s="499" t="s">
        <v>11</v>
      </c>
      <c r="AI79" s="889" t="s">
        <v>11</v>
      </c>
    </row>
    <row r="80" spans="2:35" ht="67.5">
      <c r="B80" s="940"/>
      <c r="C80" s="1011"/>
      <c r="D80" s="1013" t="s">
        <v>2831</v>
      </c>
      <c r="E80" s="536" t="s">
        <v>2832</v>
      </c>
      <c r="F80" s="881" t="s">
        <v>2798</v>
      </c>
      <c r="G80" s="1012">
        <v>125.4</v>
      </c>
      <c r="H80" s="224" t="s">
        <v>485</v>
      </c>
      <c r="I80" s="224">
        <v>19</v>
      </c>
      <c r="J80" s="224">
        <v>12</v>
      </c>
      <c r="K80" s="224">
        <v>25</v>
      </c>
      <c r="L80" s="224" t="s">
        <v>485</v>
      </c>
      <c r="M80" s="224">
        <v>27</v>
      </c>
      <c r="N80" s="224">
        <v>3</v>
      </c>
      <c r="O80" s="224">
        <v>27</v>
      </c>
      <c r="P80" s="881" t="s">
        <v>2833</v>
      </c>
      <c r="Q80" s="887" t="s">
        <v>2834</v>
      </c>
      <c r="R80" s="1948" t="s">
        <v>11</v>
      </c>
      <c r="S80" s="889" t="s">
        <v>11</v>
      </c>
      <c r="T80" s="889" t="s">
        <v>11</v>
      </c>
      <c r="U80" s="889" t="s">
        <v>11</v>
      </c>
      <c r="V80" s="889" t="s">
        <v>11</v>
      </c>
      <c r="W80" s="881" t="s">
        <v>11</v>
      </c>
      <c r="X80" s="889" t="s">
        <v>11</v>
      </c>
      <c r="Y80" s="889" t="s">
        <v>11</v>
      </c>
      <c r="Z80" s="889" t="s">
        <v>11</v>
      </c>
      <c r="AA80" s="889" t="s">
        <v>11</v>
      </c>
      <c r="AB80" s="889" t="s">
        <v>11</v>
      </c>
      <c r="AC80" s="889" t="s">
        <v>11</v>
      </c>
      <c r="AD80" s="889" t="s">
        <v>487</v>
      </c>
      <c r="AE80" s="889" t="s">
        <v>11</v>
      </c>
      <c r="AF80" s="889" t="s">
        <v>11</v>
      </c>
      <c r="AG80" s="499" t="s">
        <v>11</v>
      </c>
      <c r="AH80" s="499" t="s">
        <v>11</v>
      </c>
      <c r="AI80" s="889" t="s">
        <v>11</v>
      </c>
    </row>
    <row r="81" spans="2:35" ht="40.5">
      <c r="B81" s="940"/>
      <c r="C81" s="1011"/>
      <c r="D81" s="1013" t="s">
        <v>2835</v>
      </c>
      <c r="E81" s="536" t="s">
        <v>2836</v>
      </c>
      <c r="F81" s="209" t="s">
        <v>2837</v>
      </c>
      <c r="G81" s="1012">
        <v>91</v>
      </c>
      <c r="H81" s="224" t="s">
        <v>545</v>
      </c>
      <c r="I81" s="224">
        <v>50</v>
      </c>
      <c r="J81" s="224">
        <v>7</v>
      </c>
      <c r="K81" s="224">
        <v>31</v>
      </c>
      <c r="L81" s="224" t="s">
        <v>485</v>
      </c>
      <c r="M81" s="224">
        <v>12</v>
      </c>
      <c r="N81" s="224">
        <v>3</v>
      </c>
      <c r="O81" s="224">
        <v>28</v>
      </c>
      <c r="P81" s="881" t="s">
        <v>2792</v>
      </c>
      <c r="Q81" s="887" t="s">
        <v>2838</v>
      </c>
      <c r="R81" s="1948" t="s">
        <v>1890</v>
      </c>
      <c r="S81" s="889" t="s">
        <v>487</v>
      </c>
      <c r="T81" s="889" t="s">
        <v>487</v>
      </c>
      <c r="U81" s="889" t="s">
        <v>487</v>
      </c>
      <c r="V81" s="889" t="s">
        <v>11</v>
      </c>
      <c r="W81" s="881" t="s">
        <v>11</v>
      </c>
      <c r="X81" s="889" t="s">
        <v>11</v>
      </c>
      <c r="Y81" s="889" t="s">
        <v>11</v>
      </c>
      <c r="Z81" s="889" t="s">
        <v>11</v>
      </c>
      <c r="AA81" s="889" t="s">
        <v>11</v>
      </c>
      <c r="AB81" s="889" t="s">
        <v>11</v>
      </c>
      <c r="AC81" s="889" t="s">
        <v>11</v>
      </c>
      <c r="AD81" s="889" t="s">
        <v>487</v>
      </c>
      <c r="AE81" s="889" t="s">
        <v>11</v>
      </c>
      <c r="AF81" s="889" t="s">
        <v>11</v>
      </c>
      <c r="AG81" s="499" t="s">
        <v>11</v>
      </c>
      <c r="AH81" s="499" t="s">
        <v>11</v>
      </c>
      <c r="AI81" s="889" t="s">
        <v>11</v>
      </c>
    </row>
    <row r="82" spans="2:35" ht="27">
      <c r="B82" s="940"/>
      <c r="C82" s="1011"/>
      <c r="D82" s="1013" t="s">
        <v>2839</v>
      </c>
      <c r="E82" s="536" t="s">
        <v>2836</v>
      </c>
      <c r="F82" s="233" t="s">
        <v>2840</v>
      </c>
      <c r="G82" s="1012">
        <v>19.5</v>
      </c>
      <c r="H82" s="224" t="s">
        <v>545</v>
      </c>
      <c r="I82" s="224">
        <v>50</v>
      </c>
      <c r="J82" s="224">
        <v>11</v>
      </c>
      <c r="K82" s="224">
        <v>1</v>
      </c>
      <c r="L82" s="224" t="s">
        <v>11</v>
      </c>
      <c r="M82" s="224" t="s">
        <v>11</v>
      </c>
      <c r="N82" s="224" t="s">
        <v>11</v>
      </c>
      <c r="O82" s="224" t="s">
        <v>11</v>
      </c>
      <c r="P82" s="881" t="s">
        <v>2841</v>
      </c>
      <c r="Q82" s="888" t="s">
        <v>2842</v>
      </c>
      <c r="R82" s="1953" t="s">
        <v>1890</v>
      </c>
      <c r="S82" s="224" t="s">
        <v>487</v>
      </c>
      <c r="T82" s="224" t="s">
        <v>487</v>
      </c>
      <c r="U82" s="224" t="s">
        <v>487</v>
      </c>
      <c r="V82" s="224" t="s">
        <v>11</v>
      </c>
      <c r="W82" s="1048" t="s">
        <v>11</v>
      </c>
      <c r="X82" s="889" t="s">
        <v>11</v>
      </c>
      <c r="Y82" s="224" t="s">
        <v>11</v>
      </c>
      <c r="Z82" s="224" t="s">
        <v>11</v>
      </c>
      <c r="AA82" s="224" t="s">
        <v>11</v>
      </c>
      <c r="AB82" s="224" t="s">
        <v>11</v>
      </c>
      <c r="AC82" s="889" t="s">
        <v>11</v>
      </c>
      <c r="AD82" s="224" t="s">
        <v>487</v>
      </c>
      <c r="AE82" s="224" t="s">
        <v>11</v>
      </c>
      <c r="AF82" s="224" t="s">
        <v>11</v>
      </c>
      <c r="AG82" s="499" t="s">
        <v>11</v>
      </c>
      <c r="AH82" s="499" t="s">
        <v>11</v>
      </c>
      <c r="AI82" s="224" t="s">
        <v>11</v>
      </c>
    </row>
    <row r="83" spans="2:35" ht="67.5">
      <c r="B83" s="940"/>
      <c r="C83" s="1011"/>
      <c r="D83" s="1013" t="s">
        <v>2843</v>
      </c>
      <c r="E83" s="536" t="s">
        <v>2844</v>
      </c>
      <c r="F83" s="233" t="s">
        <v>2845</v>
      </c>
      <c r="G83" s="1012">
        <v>228.1</v>
      </c>
      <c r="H83" s="224" t="s">
        <v>545</v>
      </c>
      <c r="I83" s="224">
        <v>50</v>
      </c>
      <c r="J83" s="224">
        <v>6</v>
      </c>
      <c r="K83" s="224">
        <v>20</v>
      </c>
      <c r="L83" s="224" t="s">
        <v>485</v>
      </c>
      <c r="M83" s="224">
        <v>18</v>
      </c>
      <c r="N83" s="224">
        <v>3</v>
      </c>
      <c r="O83" s="224">
        <v>28</v>
      </c>
      <c r="P83" s="881" t="s">
        <v>2846</v>
      </c>
      <c r="Q83" s="887" t="s">
        <v>2847</v>
      </c>
      <c r="R83" s="1948" t="s">
        <v>1890</v>
      </c>
      <c r="S83" s="889" t="s">
        <v>487</v>
      </c>
      <c r="T83" s="889" t="s">
        <v>487</v>
      </c>
      <c r="U83" s="889" t="s">
        <v>487</v>
      </c>
      <c r="V83" s="889" t="s">
        <v>1890</v>
      </c>
      <c r="W83" s="881" t="s">
        <v>11</v>
      </c>
      <c r="X83" s="889" t="s">
        <v>487</v>
      </c>
      <c r="Y83" s="889" t="s">
        <v>1890</v>
      </c>
      <c r="Z83" s="889" t="s">
        <v>1890</v>
      </c>
      <c r="AA83" s="889" t="s">
        <v>487</v>
      </c>
      <c r="AB83" s="889" t="s">
        <v>1890</v>
      </c>
      <c r="AC83" s="889" t="s">
        <v>2848</v>
      </c>
      <c r="AD83" s="889" t="s">
        <v>487</v>
      </c>
      <c r="AE83" s="889" t="s">
        <v>11</v>
      </c>
      <c r="AF83" s="889" t="s">
        <v>11</v>
      </c>
      <c r="AG83" s="499" t="s">
        <v>11</v>
      </c>
      <c r="AH83" s="499" t="s">
        <v>11</v>
      </c>
      <c r="AI83" s="889" t="s">
        <v>11</v>
      </c>
    </row>
    <row r="84" spans="2:35" ht="27">
      <c r="B84" s="940"/>
      <c r="C84" s="1011"/>
      <c r="D84" s="1013" t="s">
        <v>2849</v>
      </c>
      <c r="E84" s="536" t="s">
        <v>2850</v>
      </c>
      <c r="F84" s="1048" t="s">
        <v>2851</v>
      </c>
      <c r="G84" s="1012">
        <v>290</v>
      </c>
      <c r="H84" s="224" t="s">
        <v>485</v>
      </c>
      <c r="I84" s="224">
        <v>16</v>
      </c>
      <c r="J84" s="224">
        <v>10</v>
      </c>
      <c r="K84" s="224">
        <v>1</v>
      </c>
      <c r="L84" s="224" t="s">
        <v>485</v>
      </c>
      <c r="M84" s="224">
        <v>19</v>
      </c>
      <c r="N84" s="224">
        <v>6</v>
      </c>
      <c r="O84" s="224">
        <v>29</v>
      </c>
      <c r="P84" s="1048" t="s">
        <v>2852</v>
      </c>
      <c r="Q84" s="888" t="s">
        <v>2853</v>
      </c>
      <c r="R84" s="1948" t="s">
        <v>11</v>
      </c>
      <c r="S84" s="224" t="s">
        <v>487</v>
      </c>
      <c r="T84" s="224" t="s">
        <v>487</v>
      </c>
      <c r="U84" s="224" t="s">
        <v>487</v>
      </c>
      <c r="V84" s="224" t="s">
        <v>11</v>
      </c>
      <c r="W84" s="1048" t="s">
        <v>2854</v>
      </c>
      <c r="X84" s="889" t="s">
        <v>11</v>
      </c>
      <c r="Y84" s="224" t="s">
        <v>11</v>
      </c>
      <c r="Z84" s="224" t="s">
        <v>11</v>
      </c>
      <c r="AA84" s="224" t="s">
        <v>11</v>
      </c>
      <c r="AB84" s="224" t="s">
        <v>11</v>
      </c>
      <c r="AC84" s="889" t="s">
        <v>11</v>
      </c>
      <c r="AD84" s="224" t="s">
        <v>487</v>
      </c>
      <c r="AE84" s="224" t="s">
        <v>11</v>
      </c>
      <c r="AF84" s="224" t="s">
        <v>11</v>
      </c>
      <c r="AG84" s="499" t="s">
        <v>11</v>
      </c>
      <c r="AH84" s="499" t="s">
        <v>11</v>
      </c>
      <c r="AI84" s="224" t="s">
        <v>11</v>
      </c>
    </row>
    <row r="85" spans="2:35" ht="108">
      <c r="B85" s="942"/>
      <c r="C85" s="1019"/>
      <c r="D85" s="1013" t="s">
        <v>2855</v>
      </c>
      <c r="E85" s="536" t="s">
        <v>2856</v>
      </c>
      <c r="F85" s="1048" t="s">
        <v>2857</v>
      </c>
      <c r="G85" s="1012">
        <v>34.4</v>
      </c>
      <c r="H85" s="224" t="s">
        <v>485</v>
      </c>
      <c r="I85" s="224">
        <v>4</v>
      </c>
      <c r="J85" s="224">
        <v>7</v>
      </c>
      <c r="K85" s="224">
        <v>7</v>
      </c>
      <c r="L85" s="224" t="s">
        <v>11</v>
      </c>
      <c r="M85" s="224" t="s">
        <v>11</v>
      </c>
      <c r="N85" s="224" t="s">
        <v>11</v>
      </c>
      <c r="O85" s="224" t="s">
        <v>11</v>
      </c>
      <c r="P85" s="1048" t="s">
        <v>2796</v>
      </c>
      <c r="Q85" s="887" t="s">
        <v>2858</v>
      </c>
      <c r="R85" s="1948" t="s">
        <v>11</v>
      </c>
      <c r="S85" s="224" t="s">
        <v>11</v>
      </c>
      <c r="T85" s="224" t="s">
        <v>11</v>
      </c>
      <c r="U85" s="224" t="s">
        <v>11</v>
      </c>
      <c r="V85" s="224" t="s">
        <v>11</v>
      </c>
      <c r="W85" s="1048" t="s">
        <v>11</v>
      </c>
      <c r="X85" s="889" t="s">
        <v>11</v>
      </c>
      <c r="Y85" s="224" t="s">
        <v>11</v>
      </c>
      <c r="Z85" s="224" t="s">
        <v>11</v>
      </c>
      <c r="AA85" s="224" t="s">
        <v>11</v>
      </c>
      <c r="AB85" s="224" t="s">
        <v>11</v>
      </c>
      <c r="AC85" s="889" t="s">
        <v>11</v>
      </c>
      <c r="AD85" s="224" t="s">
        <v>487</v>
      </c>
      <c r="AE85" s="224" t="s">
        <v>11</v>
      </c>
      <c r="AF85" s="224" t="s">
        <v>11</v>
      </c>
      <c r="AG85" s="499" t="s">
        <v>11</v>
      </c>
      <c r="AH85" s="499" t="s">
        <v>11</v>
      </c>
      <c r="AI85" s="224" t="s">
        <v>11</v>
      </c>
    </row>
    <row r="86" spans="2:35" ht="40.5">
      <c r="B86" s="944">
        <v>22</v>
      </c>
      <c r="C86" s="1031" t="s">
        <v>2859</v>
      </c>
      <c r="D86" s="1013" t="s">
        <v>2860</v>
      </c>
      <c r="E86" s="1049" t="s">
        <v>2861</v>
      </c>
      <c r="F86" s="209" t="s">
        <v>2862</v>
      </c>
      <c r="G86" s="1012">
        <v>13</v>
      </c>
      <c r="H86" s="224" t="s">
        <v>485</v>
      </c>
      <c r="I86" s="224">
        <v>19</v>
      </c>
      <c r="J86" s="224">
        <v>10</v>
      </c>
      <c r="K86" s="224">
        <v>1</v>
      </c>
      <c r="L86" s="224" t="s">
        <v>11</v>
      </c>
      <c r="M86" s="224" t="s">
        <v>11</v>
      </c>
      <c r="N86" s="224" t="s">
        <v>11</v>
      </c>
      <c r="O86" s="224" t="s">
        <v>11</v>
      </c>
      <c r="P86" s="881" t="s">
        <v>2863</v>
      </c>
      <c r="Q86" s="887" t="s">
        <v>2864</v>
      </c>
      <c r="R86" s="1948" t="s">
        <v>2865</v>
      </c>
      <c r="S86" s="889" t="s">
        <v>11</v>
      </c>
      <c r="T86" s="889" t="s">
        <v>11</v>
      </c>
      <c r="U86" s="889" t="s">
        <v>11</v>
      </c>
      <c r="V86" s="889" t="s">
        <v>11</v>
      </c>
      <c r="W86" s="881" t="s">
        <v>2866</v>
      </c>
      <c r="X86" s="889" t="s">
        <v>11</v>
      </c>
      <c r="Y86" s="889" t="s">
        <v>11</v>
      </c>
      <c r="Z86" s="889" t="s">
        <v>11</v>
      </c>
      <c r="AA86" s="889" t="s">
        <v>11</v>
      </c>
      <c r="AB86" s="889" t="s">
        <v>11</v>
      </c>
      <c r="AC86" s="889" t="s">
        <v>11</v>
      </c>
      <c r="AD86" s="889" t="s">
        <v>487</v>
      </c>
      <c r="AE86" s="889" t="s">
        <v>11</v>
      </c>
      <c r="AF86" s="889" t="s">
        <v>11</v>
      </c>
      <c r="AG86" s="499" t="s">
        <v>11</v>
      </c>
      <c r="AH86" s="499" t="s">
        <v>11</v>
      </c>
      <c r="AI86" s="889" t="s">
        <v>11</v>
      </c>
    </row>
    <row r="87" spans="2:35" ht="54">
      <c r="B87" s="940"/>
      <c r="C87" s="1011"/>
      <c r="D87" s="1013" t="s">
        <v>2860</v>
      </c>
      <c r="E87" s="536" t="s">
        <v>2861</v>
      </c>
      <c r="F87" s="209" t="s">
        <v>2867</v>
      </c>
      <c r="G87" s="1012">
        <v>104</v>
      </c>
      <c r="H87" s="224" t="s">
        <v>485</v>
      </c>
      <c r="I87" s="224">
        <v>19</v>
      </c>
      <c r="J87" s="224">
        <v>10</v>
      </c>
      <c r="K87" s="224">
        <v>1</v>
      </c>
      <c r="L87" s="224" t="s">
        <v>11</v>
      </c>
      <c r="M87" s="224" t="s">
        <v>11</v>
      </c>
      <c r="N87" s="224" t="s">
        <v>11</v>
      </c>
      <c r="O87" s="224" t="s">
        <v>11</v>
      </c>
      <c r="P87" s="881" t="s">
        <v>2868</v>
      </c>
      <c r="Q87" s="887" t="s">
        <v>2869</v>
      </c>
      <c r="R87" s="1948" t="s">
        <v>2865</v>
      </c>
      <c r="S87" s="889" t="s">
        <v>11</v>
      </c>
      <c r="T87" s="889" t="s">
        <v>11</v>
      </c>
      <c r="U87" s="889" t="s">
        <v>11</v>
      </c>
      <c r="V87" s="889" t="s">
        <v>11</v>
      </c>
      <c r="W87" s="881" t="s">
        <v>2870</v>
      </c>
      <c r="X87" s="889" t="s">
        <v>11</v>
      </c>
      <c r="Y87" s="889" t="s">
        <v>11</v>
      </c>
      <c r="Z87" s="889" t="s">
        <v>11</v>
      </c>
      <c r="AA87" s="889" t="s">
        <v>11</v>
      </c>
      <c r="AB87" s="889" t="s">
        <v>11</v>
      </c>
      <c r="AC87" s="1050" t="s">
        <v>11</v>
      </c>
      <c r="AD87" s="889" t="s">
        <v>487</v>
      </c>
      <c r="AE87" s="889" t="s">
        <v>11</v>
      </c>
      <c r="AF87" s="889" t="s">
        <v>11</v>
      </c>
      <c r="AG87" s="499" t="s">
        <v>11</v>
      </c>
      <c r="AH87" s="499" t="s">
        <v>11</v>
      </c>
      <c r="AI87" s="889" t="s">
        <v>11</v>
      </c>
    </row>
    <row r="88" spans="2:35" ht="40.5">
      <c r="B88" s="942"/>
      <c r="C88" s="1019"/>
      <c r="D88" s="1013" t="s">
        <v>2871</v>
      </c>
      <c r="E88" s="536" t="s">
        <v>2872</v>
      </c>
      <c r="F88" s="209" t="s">
        <v>2873</v>
      </c>
      <c r="G88" s="1012">
        <v>11</v>
      </c>
      <c r="H88" s="224" t="s">
        <v>545</v>
      </c>
      <c r="I88" s="224">
        <v>49</v>
      </c>
      <c r="J88" s="224">
        <v>3</v>
      </c>
      <c r="K88" s="224">
        <v>20</v>
      </c>
      <c r="L88" s="224" t="s">
        <v>485</v>
      </c>
      <c r="M88" s="224">
        <v>19</v>
      </c>
      <c r="N88" s="224">
        <v>7</v>
      </c>
      <c r="O88" s="224">
        <v>3</v>
      </c>
      <c r="P88" s="881" t="s">
        <v>2874</v>
      </c>
      <c r="Q88" s="887" t="s">
        <v>2875</v>
      </c>
      <c r="R88" s="1948" t="s">
        <v>11</v>
      </c>
      <c r="S88" s="889" t="s">
        <v>487</v>
      </c>
      <c r="T88" s="889" t="s">
        <v>487</v>
      </c>
      <c r="U88" s="889" t="s">
        <v>487</v>
      </c>
      <c r="V88" s="889" t="s">
        <v>11</v>
      </c>
      <c r="W88" s="881" t="s">
        <v>11</v>
      </c>
      <c r="X88" s="889" t="s">
        <v>11</v>
      </c>
      <c r="Y88" s="889" t="s">
        <v>11</v>
      </c>
      <c r="Z88" s="889" t="s">
        <v>11</v>
      </c>
      <c r="AA88" s="889" t="s">
        <v>11</v>
      </c>
      <c r="AB88" s="889" t="s">
        <v>11</v>
      </c>
      <c r="AC88" s="889" t="s">
        <v>11</v>
      </c>
      <c r="AD88" s="889" t="s">
        <v>487</v>
      </c>
      <c r="AE88" s="889" t="s">
        <v>11</v>
      </c>
      <c r="AF88" s="889" t="s">
        <v>11</v>
      </c>
      <c r="AG88" s="499" t="s">
        <v>11</v>
      </c>
      <c r="AH88" s="499" t="s">
        <v>11</v>
      </c>
      <c r="AI88" s="889" t="s">
        <v>11</v>
      </c>
    </row>
    <row r="89" spans="2:35" ht="27">
      <c r="B89" s="944">
        <v>23</v>
      </c>
      <c r="C89" s="1031" t="s">
        <v>658</v>
      </c>
      <c r="D89" s="1013" t="s">
        <v>797</v>
      </c>
      <c r="E89" s="536" t="s">
        <v>2876</v>
      </c>
      <c r="F89" s="209" t="s">
        <v>2877</v>
      </c>
      <c r="G89" s="1012" t="s">
        <v>11</v>
      </c>
      <c r="H89" s="224" t="s">
        <v>545</v>
      </c>
      <c r="I89" s="224">
        <v>49</v>
      </c>
      <c r="J89" s="224">
        <v>3</v>
      </c>
      <c r="K89" s="224">
        <v>7</v>
      </c>
      <c r="L89" s="224" t="s">
        <v>485</v>
      </c>
      <c r="M89" s="224">
        <v>30</v>
      </c>
      <c r="N89" s="224">
        <v>3</v>
      </c>
      <c r="O89" s="224">
        <v>29</v>
      </c>
      <c r="P89" s="881" t="s">
        <v>2878</v>
      </c>
      <c r="Q89" s="887" t="s">
        <v>2569</v>
      </c>
      <c r="R89" s="1948" t="s">
        <v>11</v>
      </c>
      <c r="S89" s="224" t="s">
        <v>11</v>
      </c>
      <c r="T89" s="224" t="s">
        <v>487</v>
      </c>
      <c r="U89" s="224" t="s">
        <v>487</v>
      </c>
      <c r="V89" s="224" t="s">
        <v>11</v>
      </c>
      <c r="W89" s="881" t="s">
        <v>11</v>
      </c>
      <c r="X89" s="889" t="s">
        <v>487</v>
      </c>
      <c r="Y89" s="224" t="s">
        <v>11</v>
      </c>
      <c r="Z89" s="224" t="s">
        <v>11</v>
      </c>
      <c r="AA89" s="224" t="s">
        <v>487</v>
      </c>
      <c r="AB89" s="224" t="s">
        <v>487</v>
      </c>
      <c r="AC89" s="889" t="s">
        <v>11</v>
      </c>
      <c r="AD89" s="224" t="s">
        <v>487</v>
      </c>
      <c r="AE89" s="224" t="s">
        <v>11</v>
      </c>
      <c r="AF89" s="224" t="s">
        <v>11</v>
      </c>
      <c r="AG89" s="499" t="s">
        <v>11</v>
      </c>
      <c r="AH89" s="499" t="s">
        <v>11</v>
      </c>
      <c r="AI89" s="224" t="s">
        <v>11</v>
      </c>
    </row>
    <row r="90" spans="2:35" ht="27">
      <c r="B90" s="942"/>
      <c r="C90" s="1019"/>
      <c r="D90" s="1013" t="s">
        <v>2879</v>
      </c>
      <c r="E90" s="536" t="s">
        <v>2880</v>
      </c>
      <c r="F90" s="881" t="s">
        <v>2881</v>
      </c>
      <c r="G90" s="1012">
        <v>6.1</v>
      </c>
      <c r="H90" s="224" t="s">
        <v>485</v>
      </c>
      <c r="I90" s="224">
        <v>12</v>
      </c>
      <c r="J90" s="224">
        <v>10</v>
      </c>
      <c r="K90" s="224">
        <v>31</v>
      </c>
      <c r="L90" s="224" t="s">
        <v>486</v>
      </c>
      <c r="M90" s="224">
        <v>5</v>
      </c>
      <c r="N90" s="224">
        <v>3</v>
      </c>
      <c r="O90" s="224">
        <v>23</v>
      </c>
      <c r="P90" s="881" t="s">
        <v>2882</v>
      </c>
      <c r="Q90" s="887" t="s">
        <v>2883</v>
      </c>
      <c r="R90" s="1948" t="s">
        <v>2884</v>
      </c>
      <c r="S90" s="224" t="s">
        <v>11</v>
      </c>
      <c r="T90" s="224" t="s">
        <v>11</v>
      </c>
      <c r="U90" s="224" t="s">
        <v>11</v>
      </c>
      <c r="V90" s="224" t="s">
        <v>11</v>
      </c>
      <c r="W90" s="881" t="s">
        <v>11</v>
      </c>
      <c r="X90" s="889" t="s">
        <v>11</v>
      </c>
      <c r="Y90" s="224" t="s">
        <v>11</v>
      </c>
      <c r="Z90" s="224" t="s">
        <v>11</v>
      </c>
      <c r="AA90" s="224" t="s">
        <v>11</v>
      </c>
      <c r="AB90" s="224" t="s">
        <v>11</v>
      </c>
      <c r="AC90" s="889" t="s">
        <v>11</v>
      </c>
      <c r="AD90" s="224" t="s">
        <v>487</v>
      </c>
      <c r="AE90" s="224" t="s">
        <v>11</v>
      </c>
      <c r="AF90" s="224" t="s">
        <v>11</v>
      </c>
      <c r="AG90" s="499" t="s">
        <v>11</v>
      </c>
      <c r="AH90" s="499" t="s">
        <v>11</v>
      </c>
      <c r="AI90" s="224" t="s">
        <v>11</v>
      </c>
    </row>
    <row r="91" spans="2:35" ht="27">
      <c r="B91" s="944">
        <v>24</v>
      </c>
      <c r="C91" s="1031" t="s">
        <v>2885</v>
      </c>
      <c r="D91" s="1013" t="s">
        <v>2886</v>
      </c>
      <c r="E91" s="1051" t="s">
        <v>2887</v>
      </c>
      <c r="F91" s="209" t="s">
        <v>2888</v>
      </c>
      <c r="G91" s="1012">
        <v>9.4</v>
      </c>
      <c r="H91" s="224" t="s">
        <v>485</v>
      </c>
      <c r="I91" s="224">
        <v>17</v>
      </c>
      <c r="J91" s="224">
        <v>1</v>
      </c>
      <c r="K91" s="224">
        <v>1</v>
      </c>
      <c r="L91" s="224" t="s">
        <v>485</v>
      </c>
      <c r="M91" s="224">
        <v>17</v>
      </c>
      <c r="N91" s="224">
        <v>12</v>
      </c>
      <c r="O91" s="224">
        <v>20</v>
      </c>
      <c r="P91" s="881" t="s">
        <v>2889</v>
      </c>
      <c r="Q91" s="1052" t="s">
        <v>2890</v>
      </c>
      <c r="R91" s="1948" t="s">
        <v>11</v>
      </c>
      <c r="S91" s="224" t="s">
        <v>487</v>
      </c>
      <c r="T91" s="224" t="s">
        <v>487</v>
      </c>
      <c r="U91" s="224" t="s">
        <v>487</v>
      </c>
      <c r="V91" s="224" t="s">
        <v>11</v>
      </c>
      <c r="W91" s="881" t="s">
        <v>11</v>
      </c>
      <c r="X91" s="889" t="s">
        <v>11</v>
      </c>
      <c r="Y91" s="224" t="s">
        <v>487</v>
      </c>
      <c r="Z91" s="224" t="s">
        <v>487</v>
      </c>
      <c r="AA91" s="224" t="s">
        <v>11</v>
      </c>
      <c r="AB91" s="224" t="s">
        <v>11</v>
      </c>
      <c r="AC91" s="889" t="s">
        <v>11</v>
      </c>
      <c r="AD91" s="224" t="s">
        <v>487</v>
      </c>
      <c r="AE91" s="224" t="s">
        <v>11</v>
      </c>
      <c r="AF91" s="224" t="s">
        <v>11</v>
      </c>
      <c r="AG91" s="499" t="s">
        <v>11</v>
      </c>
      <c r="AH91" s="499" t="s">
        <v>11</v>
      </c>
      <c r="AI91" s="224" t="s">
        <v>11</v>
      </c>
    </row>
    <row r="92" spans="2:35" ht="40.5">
      <c r="B92" s="942"/>
      <c r="C92" s="1019"/>
      <c r="D92" s="1013" t="s">
        <v>2891</v>
      </c>
      <c r="E92" s="1051" t="s">
        <v>2892</v>
      </c>
      <c r="F92" s="209" t="s">
        <v>2893</v>
      </c>
      <c r="G92" s="1012">
        <v>15.3</v>
      </c>
      <c r="H92" s="224" t="s">
        <v>485</v>
      </c>
      <c r="I92" s="224">
        <v>24</v>
      </c>
      <c r="J92" s="224">
        <v>4</v>
      </c>
      <c r="K92" s="224">
        <v>1</v>
      </c>
      <c r="L92" s="224" t="s">
        <v>11</v>
      </c>
      <c r="M92" s="224" t="s">
        <v>11</v>
      </c>
      <c r="N92" s="224" t="s">
        <v>11</v>
      </c>
      <c r="O92" s="224" t="s">
        <v>11</v>
      </c>
      <c r="P92" s="881" t="s">
        <v>2894</v>
      </c>
      <c r="Q92" s="887" t="s">
        <v>2895</v>
      </c>
      <c r="R92" s="1948" t="s">
        <v>11</v>
      </c>
      <c r="S92" s="224" t="s">
        <v>487</v>
      </c>
      <c r="T92" s="224" t="s">
        <v>487</v>
      </c>
      <c r="U92" s="224" t="s">
        <v>11</v>
      </c>
      <c r="V92" s="224" t="s">
        <v>11</v>
      </c>
      <c r="W92" s="881" t="s">
        <v>2896</v>
      </c>
      <c r="X92" s="889" t="s">
        <v>487</v>
      </c>
      <c r="Y92" s="224" t="s">
        <v>487</v>
      </c>
      <c r="Z92" s="224" t="s">
        <v>487</v>
      </c>
      <c r="AA92" s="224" t="s">
        <v>11</v>
      </c>
      <c r="AB92" s="224" t="s">
        <v>11</v>
      </c>
      <c r="AC92" s="889" t="s">
        <v>2897</v>
      </c>
      <c r="AD92" s="224" t="s">
        <v>487</v>
      </c>
      <c r="AE92" s="224" t="s">
        <v>11</v>
      </c>
      <c r="AF92" s="224" t="s">
        <v>11</v>
      </c>
      <c r="AG92" s="499" t="s">
        <v>11</v>
      </c>
      <c r="AH92" s="499" t="s">
        <v>11</v>
      </c>
      <c r="AI92" s="224" t="s">
        <v>11</v>
      </c>
    </row>
    <row r="93" spans="2:35" ht="40.5">
      <c r="B93" s="1053">
        <v>25</v>
      </c>
      <c r="C93" s="1054" t="s">
        <v>723</v>
      </c>
      <c r="D93" s="1013" t="s">
        <v>2898</v>
      </c>
      <c r="E93" s="1051" t="s">
        <v>2899</v>
      </c>
      <c r="F93" s="209" t="s">
        <v>2900</v>
      </c>
      <c r="G93" s="1012">
        <v>7.2</v>
      </c>
      <c r="H93" s="224" t="s">
        <v>485</v>
      </c>
      <c r="I93" s="224">
        <v>29</v>
      </c>
      <c r="J93" s="224">
        <v>2</v>
      </c>
      <c r="K93" s="224">
        <v>1</v>
      </c>
      <c r="L93" s="224" t="s">
        <v>11</v>
      </c>
      <c r="M93" s="224" t="s">
        <v>11</v>
      </c>
      <c r="N93" s="224" t="s">
        <v>11</v>
      </c>
      <c r="O93" s="224" t="s">
        <v>11</v>
      </c>
      <c r="P93" s="881" t="s">
        <v>2901</v>
      </c>
      <c r="Q93" s="1052" t="s">
        <v>2707</v>
      </c>
      <c r="R93" s="1948" t="s">
        <v>2902</v>
      </c>
      <c r="S93" s="224" t="s">
        <v>487</v>
      </c>
      <c r="T93" s="224" t="s">
        <v>11</v>
      </c>
      <c r="U93" s="224" t="s">
        <v>11</v>
      </c>
      <c r="V93" s="224" t="s">
        <v>11</v>
      </c>
      <c r="W93" s="881" t="s">
        <v>11</v>
      </c>
      <c r="X93" s="889" t="s">
        <v>11</v>
      </c>
      <c r="Y93" s="224" t="s">
        <v>11</v>
      </c>
      <c r="Z93" s="224" t="s">
        <v>11</v>
      </c>
      <c r="AA93" s="224" t="s">
        <v>11</v>
      </c>
      <c r="AB93" s="224" t="s">
        <v>11</v>
      </c>
      <c r="AC93" s="889" t="s">
        <v>11</v>
      </c>
      <c r="AD93" s="224" t="s">
        <v>11</v>
      </c>
      <c r="AE93" s="224" t="s">
        <v>11</v>
      </c>
      <c r="AF93" s="224" t="s">
        <v>11</v>
      </c>
      <c r="AG93" s="499" t="s">
        <v>11</v>
      </c>
      <c r="AH93" s="499" t="s">
        <v>11</v>
      </c>
      <c r="AI93" s="224" t="s">
        <v>11</v>
      </c>
    </row>
    <row r="94" spans="2:35" ht="67.5">
      <c r="B94" s="1053">
        <v>26</v>
      </c>
      <c r="C94" s="1054" t="s">
        <v>724</v>
      </c>
      <c r="D94" s="1013" t="s">
        <v>2903</v>
      </c>
      <c r="E94" s="1051" t="s">
        <v>2904</v>
      </c>
      <c r="F94" s="209" t="s">
        <v>2905</v>
      </c>
      <c r="G94" s="879">
        <v>21</v>
      </c>
      <c r="H94" s="224" t="s">
        <v>485</v>
      </c>
      <c r="I94" s="224">
        <v>19</v>
      </c>
      <c r="J94" s="224">
        <v>3</v>
      </c>
      <c r="K94" s="224">
        <v>12</v>
      </c>
      <c r="L94" s="224" t="s">
        <v>486</v>
      </c>
      <c r="M94" s="224">
        <v>2</v>
      </c>
      <c r="N94" s="224">
        <v>3</v>
      </c>
      <c r="O94" s="224">
        <v>31</v>
      </c>
      <c r="P94" s="878" t="s">
        <v>2906</v>
      </c>
      <c r="Q94" s="887" t="s">
        <v>2707</v>
      </c>
      <c r="R94" s="1948" t="s">
        <v>11</v>
      </c>
      <c r="S94" s="224" t="s">
        <v>11</v>
      </c>
      <c r="T94" s="224" t="s">
        <v>11</v>
      </c>
      <c r="U94" s="224" t="s">
        <v>11</v>
      </c>
      <c r="V94" s="224" t="s">
        <v>11</v>
      </c>
      <c r="W94" s="881" t="s">
        <v>2907</v>
      </c>
      <c r="X94" s="889" t="s">
        <v>11</v>
      </c>
      <c r="Y94" s="224" t="s">
        <v>11</v>
      </c>
      <c r="Z94" s="224" t="s">
        <v>11</v>
      </c>
      <c r="AA94" s="224" t="s">
        <v>11</v>
      </c>
      <c r="AB94" s="224" t="s">
        <v>11</v>
      </c>
      <c r="AC94" s="889" t="s">
        <v>11</v>
      </c>
      <c r="AD94" s="224" t="s">
        <v>487</v>
      </c>
      <c r="AE94" s="224" t="s">
        <v>11</v>
      </c>
      <c r="AF94" s="224" t="s">
        <v>11</v>
      </c>
      <c r="AG94" s="499" t="s">
        <v>11</v>
      </c>
      <c r="AH94" s="499" t="s">
        <v>11</v>
      </c>
      <c r="AI94" s="224" t="s">
        <v>487</v>
      </c>
    </row>
    <row r="95" spans="2:35" ht="54">
      <c r="B95" s="944">
        <v>27</v>
      </c>
      <c r="C95" s="1031" t="s">
        <v>2908</v>
      </c>
      <c r="D95" s="1013" t="s">
        <v>165</v>
      </c>
      <c r="E95" s="536" t="s">
        <v>2909</v>
      </c>
      <c r="F95" s="209" t="s">
        <v>2910</v>
      </c>
      <c r="G95" s="1012">
        <v>92</v>
      </c>
      <c r="H95" s="224" t="s">
        <v>485</v>
      </c>
      <c r="I95" s="224">
        <v>23</v>
      </c>
      <c r="J95" s="889">
        <v>3</v>
      </c>
      <c r="K95" s="224">
        <v>29</v>
      </c>
      <c r="L95" s="224" t="s">
        <v>486</v>
      </c>
      <c r="M95" s="224">
        <v>3</v>
      </c>
      <c r="N95" s="224">
        <v>3</v>
      </c>
      <c r="O95" s="224">
        <v>3</v>
      </c>
      <c r="P95" s="881" t="s">
        <v>2796</v>
      </c>
      <c r="Q95" s="887" t="s">
        <v>2911</v>
      </c>
      <c r="R95" s="1948" t="s">
        <v>11</v>
      </c>
      <c r="S95" s="889" t="s">
        <v>11</v>
      </c>
      <c r="T95" s="889" t="s">
        <v>487</v>
      </c>
      <c r="U95" s="889" t="s">
        <v>11</v>
      </c>
      <c r="V95" s="889" t="s">
        <v>11</v>
      </c>
      <c r="W95" s="881" t="s">
        <v>11</v>
      </c>
      <c r="X95" s="889" t="s">
        <v>11</v>
      </c>
      <c r="Y95" s="889" t="s">
        <v>11</v>
      </c>
      <c r="Z95" s="889" t="s">
        <v>11</v>
      </c>
      <c r="AA95" s="889" t="s">
        <v>11</v>
      </c>
      <c r="AB95" s="889" t="s">
        <v>487</v>
      </c>
      <c r="AC95" s="889" t="s">
        <v>11</v>
      </c>
      <c r="AD95" s="889" t="s">
        <v>487</v>
      </c>
      <c r="AE95" s="889" t="s">
        <v>11</v>
      </c>
      <c r="AF95" s="889" t="s">
        <v>11</v>
      </c>
      <c r="AG95" s="499" t="s">
        <v>11</v>
      </c>
      <c r="AH95" s="499" t="s">
        <v>11</v>
      </c>
      <c r="AI95" s="889" t="s">
        <v>11</v>
      </c>
    </row>
    <row r="96" spans="2:35" ht="27">
      <c r="B96" s="942"/>
      <c r="C96" s="1019"/>
      <c r="D96" s="1013" t="s">
        <v>2912</v>
      </c>
      <c r="E96" s="536" t="s">
        <v>2913</v>
      </c>
      <c r="F96" s="881" t="s">
        <v>2613</v>
      </c>
      <c r="G96" s="1012">
        <v>26</v>
      </c>
      <c r="H96" s="224" t="s">
        <v>485</v>
      </c>
      <c r="I96" s="224">
        <v>1</v>
      </c>
      <c r="J96" s="224">
        <v>3</v>
      </c>
      <c r="K96" s="224">
        <v>28</v>
      </c>
      <c r="L96" s="224" t="s">
        <v>11</v>
      </c>
      <c r="M96" s="224" t="s">
        <v>11</v>
      </c>
      <c r="N96" s="224" t="s">
        <v>11</v>
      </c>
      <c r="O96" s="224" t="s">
        <v>11</v>
      </c>
      <c r="P96" s="881" t="s">
        <v>2539</v>
      </c>
      <c r="Q96" s="887" t="s">
        <v>2914</v>
      </c>
      <c r="R96" s="1948" t="s">
        <v>2915</v>
      </c>
      <c r="S96" s="889" t="s">
        <v>11</v>
      </c>
      <c r="T96" s="889" t="s">
        <v>11</v>
      </c>
      <c r="U96" s="889" t="s">
        <v>487</v>
      </c>
      <c r="V96" s="889" t="s">
        <v>11</v>
      </c>
      <c r="W96" s="881" t="s">
        <v>11</v>
      </c>
      <c r="X96" s="889" t="s">
        <v>11</v>
      </c>
      <c r="Y96" s="889" t="s">
        <v>11</v>
      </c>
      <c r="Z96" s="889" t="s">
        <v>11</v>
      </c>
      <c r="AA96" s="889" t="s">
        <v>11</v>
      </c>
      <c r="AB96" s="889" t="s">
        <v>11</v>
      </c>
      <c r="AC96" s="889" t="s">
        <v>11</v>
      </c>
      <c r="AD96" s="889" t="s">
        <v>11</v>
      </c>
      <c r="AE96" s="889" t="s">
        <v>11</v>
      </c>
      <c r="AF96" s="889" t="s">
        <v>11</v>
      </c>
      <c r="AG96" s="499" t="s">
        <v>11</v>
      </c>
      <c r="AH96" s="499" t="s">
        <v>11</v>
      </c>
      <c r="AI96" s="889" t="s">
        <v>11</v>
      </c>
    </row>
    <row r="97" spans="2:35" s="716" customFormat="1" ht="27">
      <c r="B97" s="944">
        <v>28</v>
      </c>
      <c r="C97" s="1031" t="s">
        <v>661</v>
      </c>
      <c r="D97" s="1013" t="s">
        <v>2916</v>
      </c>
      <c r="E97" s="536" t="s">
        <v>2917</v>
      </c>
      <c r="F97" s="881" t="s">
        <v>11</v>
      </c>
      <c r="G97" s="1012" t="s">
        <v>11</v>
      </c>
      <c r="H97" s="224" t="s">
        <v>485</v>
      </c>
      <c r="I97" s="224">
        <v>18</v>
      </c>
      <c r="J97" s="224">
        <v>3</v>
      </c>
      <c r="K97" s="224">
        <v>30</v>
      </c>
      <c r="L97" s="224" t="s">
        <v>485</v>
      </c>
      <c r="M97" s="224">
        <v>28</v>
      </c>
      <c r="N97" s="224">
        <v>10</v>
      </c>
      <c r="O97" s="224">
        <v>1</v>
      </c>
      <c r="P97" s="881" t="s">
        <v>2918</v>
      </c>
      <c r="Q97" s="887" t="s">
        <v>2919</v>
      </c>
      <c r="R97" s="1948" t="s">
        <v>11</v>
      </c>
      <c r="S97" s="889" t="s">
        <v>11</v>
      </c>
      <c r="T97" s="889" t="s">
        <v>11</v>
      </c>
      <c r="U97" s="889" t="s">
        <v>11</v>
      </c>
      <c r="V97" s="889" t="s">
        <v>11</v>
      </c>
      <c r="W97" s="881" t="s">
        <v>2920</v>
      </c>
      <c r="X97" s="889" t="s">
        <v>11</v>
      </c>
      <c r="Y97" s="889" t="s">
        <v>11</v>
      </c>
      <c r="Z97" s="889" t="s">
        <v>11</v>
      </c>
      <c r="AA97" s="889" t="s">
        <v>11</v>
      </c>
      <c r="AB97" s="889" t="s">
        <v>11</v>
      </c>
      <c r="AC97" s="889" t="s">
        <v>11</v>
      </c>
      <c r="AD97" s="889" t="s">
        <v>11</v>
      </c>
      <c r="AE97" s="889" t="s">
        <v>11</v>
      </c>
      <c r="AF97" s="889" t="s">
        <v>11</v>
      </c>
      <c r="AG97" s="499" t="s">
        <v>11</v>
      </c>
      <c r="AH97" s="499" t="s">
        <v>11</v>
      </c>
      <c r="AI97" s="889" t="s">
        <v>11</v>
      </c>
    </row>
    <row r="98" spans="2:35" s="716" customFormat="1" ht="27">
      <c r="B98" s="1026"/>
      <c r="C98" s="941"/>
      <c r="D98" s="1013" t="s">
        <v>2921</v>
      </c>
      <c r="E98" s="536" t="s">
        <v>2922</v>
      </c>
      <c r="F98" s="881" t="s">
        <v>11</v>
      </c>
      <c r="G98" s="1012" t="s">
        <v>11</v>
      </c>
      <c r="H98" s="224" t="s">
        <v>485</v>
      </c>
      <c r="I98" s="224">
        <v>18</v>
      </c>
      <c r="J98" s="224">
        <v>7</v>
      </c>
      <c r="K98" s="224">
        <v>1</v>
      </c>
      <c r="L98" s="224" t="s">
        <v>11</v>
      </c>
      <c r="M98" s="224" t="s">
        <v>11</v>
      </c>
      <c r="N98" s="224" t="s">
        <v>11</v>
      </c>
      <c r="O98" s="224" t="s">
        <v>11</v>
      </c>
      <c r="P98" s="881" t="s">
        <v>2923</v>
      </c>
      <c r="Q98" s="887" t="s">
        <v>11</v>
      </c>
      <c r="R98" s="1948" t="s">
        <v>11</v>
      </c>
      <c r="S98" s="889" t="s">
        <v>11</v>
      </c>
      <c r="T98" s="889" t="s">
        <v>11</v>
      </c>
      <c r="U98" s="889" t="s">
        <v>11</v>
      </c>
      <c r="V98" s="889" t="s">
        <v>11</v>
      </c>
      <c r="W98" s="881" t="s">
        <v>2924</v>
      </c>
      <c r="X98" s="889" t="s">
        <v>11</v>
      </c>
      <c r="Y98" s="889" t="s">
        <v>11</v>
      </c>
      <c r="Z98" s="889" t="s">
        <v>11</v>
      </c>
      <c r="AA98" s="889" t="s">
        <v>11</v>
      </c>
      <c r="AB98" s="889" t="s">
        <v>11</v>
      </c>
      <c r="AC98" s="889" t="s">
        <v>11</v>
      </c>
      <c r="AD98" s="889" t="s">
        <v>11</v>
      </c>
      <c r="AE98" s="889" t="s">
        <v>11</v>
      </c>
      <c r="AF98" s="889" t="s">
        <v>11</v>
      </c>
      <c r="AG98" s="499" t="s">
        <v>11</v>
      </c>
      <c r="AH98" s="499" t="s">
        <v>11</v>
      </c>
      <c r="AI98" s="889" t="s">
        <v>11</v>
      </c>
    </row>
    <row r="99" spans="2:35" ht="27">
      <c r="B99" s="940"/>
      <c r="C99" s="1011"/>
      <c r="D99" s="1013" t="s">
        <v>2925</v>
      </c>
      <c r="E99" s="536" t="s">
        <v>2926</v>
      </c>
      <c r="F99" s="881" t="s">
        <v>2927</v>
      </c>
      <c r="G99" s="1012">
        <v>34</v>
      </c>
      <c r="H99" s="224" t="s">
        <v>545</v>
      </c>
      <c r="I99" s="224">
        <v>49</v>
      </c>
      <c r="J99" s="224">
        <v>7</v>
      </c>
      <c r="K99" s="224">
        <v>1</v>
      </c>
      <c r="L99" s="224" t="s">
        <v>11</v>
      </c>
      <c r="M99" s="224" t="s">
        <v>11</v>
      </c>
      <c r="N99" s="224" t="s">
        <v>11</v>
      </c>
      <c r="O99" s="224" t="s">
        <v>11</v>
      </c>
      <c r="P99" s="881" t="s">
        <v>2928</v>
      </c>
      <c r="Q99" s="887" t="s">
        <v>11</v>
      </c>
      <c r="R99" s="1948" t="s">
        <v>11</v>
      </c>
      <c r="S99" s="889" t="s">
        <v>11</v>
      </c>
      <c r="T99" s="889" t="s">
        <v>11</v>
      </c>
      <c r="U99" s="889" t="s">
        <v>487</v>
      </c>
      <c r="V99" s="889" t="s">
        <v>11</v>
      </c>
      <c r="W99" s="881" t="s">
        <v>2929</v>
      </c>
      <c r="X99" s="889" t="s">
        <v>11</v>
      </c>
      <c r="Y99" s="889" t="s">
        <v>11</v>
      </c>
      <c r="Z99" s="889" t="s">
        <v>11</v>
      </c>
      <c r="AA99" s="889" t="s">
        <v>11</v>
      </c>
      <c r="AB99" s="889" t="s">
        <v>487</v>
      </c>
      <c r="AC99" s="889" t="s">
        <v>11</v>
      </c>
      <c r="AD99" s="889" t="s">
        <v>487</v>
      </c>
      <c r="AE99" s="889" t="s">
        <v>11</v>
      </c>
      <c r="AF99" s="889" t="s">
        <v>11</v>
      </c>
      <c r="AG99" s="499" t="s">
        <v>11</v>
      </c>
      <c r="AH99" s="499" t="s">
        <v>11</v>
      </c>
      <c r="AI99" s="889" t="s">
        <v>11</v>
      </c>
    </row>
    <row r="100" spans="2:35" ht="27">
      <c r="B100" s="940"/>
      <c r="C100" s="1011"/>
      <c r="D100" s="1013" t="s">
        <v>2930</v>
      </c>
      <c r="E100" s="536" t="s">
        <v>2931</v>
      </c>
      <c r="F100" s="881" t="s">
        <v>2923</v>
      </c>
      <c r="G100" s="1012">
        <v>1101</v>
      </c>
      <c r="H100" s="224" t="s">
        <v>485</v>
      </c>
      <c r="I100" s="224">
        <v>19</v>
      </c>
      <c r="J100" s="224">
        <v>4</v>
      </c>
      <c r="K100" s="224">
        <v>1</v>
      </c>
      <c r="L100" s="224" t="s">
        <v>486</v>
      </c>
      <c r="M100" s="224">
        <v>5</v>
      </c>
      <c r="N100" s="224">
        <v>3</v>
      </c>
      <c r="O100" s="224">
        <v>29</v>
      </c>
      <c r="P100" s="881" t="s">
        <v>2923</v>
      </c>
      <c r="Q100" s="887" t="s">
        <v>2932</v>
      </c>
      <c r="R100" s="1948" t="s">
        <v>11</v>
      </c>
      <c r="S100" s="889" t="s">
        <v>11</v>
      </c>
      <c r="T100" s="889" t="s">
        <v>11</v>
      </c>
      <c r="U100" s="889" t="s">
        <v>11</v>
      </c>
      <c r="V100" s="889" t="s">
        <v>11</v>
      </c>
      <c r="W100" s="881" t="s">
        <v>2933</v>
      </c>
      <c r="X100" s="1055" t="s">
        <v>11</v>
      </c>
      <c r="Y100" s="889" t="s">
        <v>11</v>
      </c>
      <c r="Z100" s="889" t="s">
        <v>11</v>
      </c>
      <c r="AA100" s="889" t="s">
        <v>11</v>
      </c>
      <c r="AB100" s="889" t="s">
        <v>11</v>
      </c>
      <c r="AC100" s="889" t="s">
        <v>11</v>
      </c>
      <c r="AD100" s="889" t="s">
        <v>11</v>
      </c>
      <c r="AE100" s="889" t="s">
        <v>11</v>
      </c>
      <c r="AF100" s="889" t="s">
        <v>11</v>
      </c>
      <c r="AG100" s="499" t="s">
        <v>11</v>
      </c>
      <c r="AH100" s="499" t="s">
        <v>11</v>
      </c>
      <c r="AI100" s="889" t="s">
        <v>487</v>
      </c>
    </row>
    <row r="101" spans="2:35" ht="121.5">
      <c r="B101" s="940"/>
      <c r="C101" s="1011"/>
      <c r="D101" s="1013" t="s">
        <v>2934</v>
      </c>
      <c r="E101" s="536" t="s">
        <v>2935</v>
      </c>
      <c r="F101" s="209" t="s">
        <v>2936</v>
      </c>
      <c r="G101" s="1012">
        <v>18.8</v>
      </c>
      <c r="H101" s="224" t="s">
        <v>485</v>
      </c>
      <c r="I101" s="224">
        <v>16</v>
      </c>
      <c r="J101" s="224">
        <v>8</v>
      </c>
      <c r="K101" s="224">
        <v>1</v>
      </c>
      <c r="L101" s="224" t="s">
        <v>485</v>
      </c>
      <c r="M101" s="224">
        <v>22</v>
      </c>
      <c r="N101" s="224">
        <v>9</v>
      </c>
      <c r="O101" s="224">
        <v>1</v>
      </c>
      <c r="P101" s="881" t="s">
        <v>2937</v>
      </c>
      <c r="Q101" s="1056" t="s">
        <v>2938</v>
      </c>
      <c r="R101" s="1948" t="s">
        <v>2939</v>
      </c>
      <c r="S101" s="1050" t="s">
        <v>11</v>
      </c>
      <c r="T101" s="224" t="s">
        <v>11</v>
      </c>
      <c r="U101" s="224" t="s">
        <v>11</v>
      </c>
      <c r="V101" s="224" t="s">
        <v>11</v>
      </c>
      <c r="W101" s="881" t="s">
        <v>2940</v>
      </c>
      <c r="X101" s="889" t="s">
        <v>11</v>
      </c>
      <c r="Y101" s="224" t="s">
        <v>11</v>
      </c>
      <c r="Z101" s="224" t="s">
        <v>11</v>
      </c>
      <c r="AA101" s="224" t="s">
        <v>11</v>
      </c>
      <c r="AB101" s="224" t="s">
        <v>11</v>
      </c>
      <c r="AC101" s="889" t="s">
        <v>11</v>
      </c>
      <c r="AD101" s="224" t="s">
        <v>487</v>
      </c>
      <c r="AE101" s="224" t="s">
        <v>11</v>
      </c>
      <c r="AF101" s="224" t="s">
        <v>11</v>
      </c>
      <c r="AG101" s="499" t="s">
        <v>11</v>
      </c>
      <c r="AH101" s="499" t="s">
        <v>11</v>
      </c>
      <c r="AI101" s="224" t="s">
        <v>11</v>
      </c>
    </row>
    <row r="102" spans="2:35" ht="40.5">
      <c r="B102" s="942"/>
      <c r="C102" s="1019"/>
      <c r="D102" s="1032" t="s">
        <v>727</v>
      </c>
      <c r="E102" s="877" t="s">
        <v>2941</v>
      </c>
      <c r="F102" s="219" t="s">
        <v>2942</v>
      </c>
      <c r="G102" s="879">
        <v>64.7</v>
      </c>
      <c r="H102" s="224" t="s">
        <v>485</v>
      </c>
      <c r="I102" s="224">
        <v>16</v>
      </c>
      <c r="J102" s="224">
        <v>8</v>
      </c>
      <c r="K102" s="224">
        <v>1</v>
      </c>
      <c r="L102" s="224" t="s">
        <v>485</v>
      </c>
      <c r="M102" s="224">
        <v>27</v>
      </c>
      <c r="N102" s="224">
        <v>6</v>
      </c>
      <c r="O102" s="224">
        <v>1</v>
      </c>
      <c r="P102" s="880" t="s">
        <v>2943</v>
      </c>
      <c r="Q102" s="884" t="s">
        <v>2944</v>
      </c>
      <c r="R102" s="1954" t="s">
        <v>1890</v>
      </c>
      <c r="S102" s="224" t="s">
        <v>11</v>
      </c>
      <c r="T102" s="224" t="s">
        <v>11</v>
      </c>
      <c r="U102" s="224" t="s">
        <v>11</v>
      </c>
      <c r="V102" s="224" t="s">
        <v>11</v>
      </c>
      <c r="W102" s="880" t="s">
        <v>11</v>
      </c>
      <c r="X102" s="889" t="s">
        <v>11</v>
      </c>
      <c r="Y102" s="224" t="s">
        <v>11</v>
      </c>
      <c r="Z102" s="224" t="s">
        <v>11</v>
      </c>
      <c r="AA102" s="224" t="s">
        <v>11</v>
      </c>
      <c r="AB102" s="224" t="s">
        <v>11</v>
      </c>
      <c r="AC102" s="889" t="s">
        <v>11</v>
      </c>
      <c r="AD102" s="224" t="s">
        <v>11</v>
      </c>
      <c r="AE102" s="224" t="s">
        <v>487</v>
      </c>
      <c r="AF102" s="224" t="s">
        <v>11</v>
      </c>
      <c r="AG102" s="224" t="s">
        <v>11</v>
      </c>
      <c r="AH102" s="224" t="s">
        <v>11</v>
      </c>
      <c r="AI102" s="224" t="s">
        <v>11</v>
      </c>
    </row>
    <row r="103" spans="2:35" ht="54">
      <c r="B103" s="955">
        <v>31</v>
      </c>
      <c r="C103" s="1020" t="s">
        <v>2945</v>
      </c>
      <c r="D103" s="1057" t="s">
        <v>2946</v>
      </c>
      <c r="E103" s="515" t="s">
        <v>2947</v>
      </c>
      <c r="F103" s="517" t="s">
        <v>2948</v>
      </c>
      <c r="G103" s="1016">
        <v>48.6</v>
      </c>
      <c r="H103" s="516" t="s">
        <v>485</v>
      </c>
      <c r="I103" s="516">
        <v>17</v>
      </c>
      <c r="J103" s="516">
        <v>3</v>
      </c>
      <c r="K103" s="516">
        <v>31</v>
      </c>
      <c r="L103" s="516" t="s">
        <v>485</v>
      </c>
      <c r="M103" s="516">
        <v>17</v>
      </c>
      <c r="N103" s="516">
        <v>3</v>
      </c>
      <c r="O103" s="516">
        <v>31</v>
      </c>
      <c r="P103" s="517" t="s">
        <v>2949</v>
      </c>
      <c r="Q103" s="1058" t="s">
        <v>2950</v>
      </c>
      <c r="R103" s="1949" t="s">
        <v>2951</v>
      </c>
      <c r="S103" s="1059" t="s">
        <v>11</v>
      </c>
      <c r="T103" s="1059" t="s">
        <v>11</v>
      </c>
      <c r="U103" s="516" t="s">
        <v>11</v>
      </c>
      <c r="V103" s="516" t="s">
        <v>11</v>
      </c>
      <c r="W103" s="517" t="s">
        <v>11</v>
      </c>
      <c r="X103" s="1025" t="s">
        <v>11</v>
      </c>
      <c r="Y103" s="516" t="s">
        <v>11</v>
      </c>
      <c r="Z103" s="516" t="s">
        <v>11</v>
      </c>
      <c r="AA103" s="516" t="s">
        <v>11</v>
      </c>
      <c r="AB103" s="516" t="s">
        <v>11</v>
      </c>
      <c r="AC103" s="1025" t="s">
        <v>11</v>
      </c>
      <c r="AD103" s="516" t="s">
        <v>487</v>
      </c>
      <c r="AE103" s="516" t="s">
        <v>11</v>
      </c>
      <c r="AF103" s="516" t="s">
        <v>11</v>
      </c>
      <c r="AG103" s="516" t="s">
        <v>11</v>
      </c>
      <c r="AH103" s="516" t="s">
        <v>11</v>
      </c>
      <c r="AI103" s="516" t="s">
        <v>11</v>
      </c>
    </row>
    <row r="104" spans="2:35" ht="67.5">
      <c r="B104" s="955">
        <v>32</v>
      </c>
      <c r="C104" s="1020" t="s">
        <v>2952</v>
      </c>
      <c r="D104" s="1013" t="s">
        <v>2953</v>
      </c>
      <c r="E104" s="536" t="s">
        <v>2954</v>
      </c>
      <c r="F104" s="209" t="s">
        <v>2955</v>
      </c>
      <c r="G104" s="1012">
        <v>10.4</v>
      </c>
      <c r="H104" s="224" t="s">
        <v>545</v>
      </c>
      <c r="I104" s="224">
        <v>40</v>
      </c>
      <c r="J104" s="224">
        <v>4</v>
      </c>
      <c r="K104" s="224">
        <v>1</v>
      </c>
      <c r="L104" s="224" t="s">
        <v>486</v>
      </c>
      <c r="M104" s="224">
        <v>4</v>
      </c>
      <c r="N104" s="224">
        <v>3</v>
      </c>
      <c r="O104" s="224">
        <v>30</v>
      </c>
      <c r="P104" s="881" t="s">
        <v>2956</v>
      </c>
      <c r="Q104" s="887" t="s">
        <v>2957</v>
      </c>
      <c r="R104" s="1948" t="s">
        <v>11</v>
      </c>
      <c r="S104" s="1050" t="s">
        <v>11</v>
      </c>
      <c r="T104" s="1050" t="s">
        <v>11</v>
      </c>
      <c r="U104" s="224" t="s">
        <v>11</v>
      </c>
      <c r="V104" s="224" t="s">
        <v>11</v>
      </c>
      <c r="W104" s="881" t="s">
        <v>2958</v>
      </c>
      <c r="X104" s="889" t="s">
        <v>11</v>
      </c>
      <c r="Y104" s="224" t="s">
        <v>11</v>
      </c>
      <c r="Z104" s="224" t="s">
        <v>11</v>
      </c>
      <c r="AA104" s="224" t="s">
        <v>11</v>
      </c>
      <c r="AB104" s="224" t="s">
        <v>11</v>
      </c>
      <c r="AC104" s="889" t="s">
        <v>11</v>
      </c>
      <c r="AD104" s="224" t="s">
        <v>487</v>
      </c>
      <c r="AE104" s="224" t="s">
        <v>11</v>
      </c>
      <c r="AF104" s="224" t="s">
        <v>11</v>
      </c>
      <c r="AG104" s="499" t="s">
        <v>11</v>
      </c>
      <c r="AH104" s="499" t="s">
        <v>11</v>
      </c>
      <c r="AI104" s="224" t="s">
        <v>11</v>
      </c>
    </row>
    <row r="105" spans="2:35" ht="27">
      <c r="B105" s="940">
        <v>33</v>
      </c>
      <c r="C105" s="1011" t="s">
        <v>663</v>
      </c>
      <c r="D105" s="1027" t="s">
        <v>2959</v>
      </c>
      <c r="E105" s="536" t="s">
        <v>2960</v>
      </c>
      <c r="F105" s="209" t="s">
        <v>2538</v>
      </c>
      <c r="G105" s="885">
        <v>266</v>
      </c>
      <c r="H105" s="889" t="s">
        <v>545</v>
      </c>
      <c r="I105" s="889">
        <v>48</v>
      </c>
      <c r="J105" s="889">
        <v>12</v>
      </c>
      <c r="K105" s="889">
        <v>25</v>
      </c>
      <c r="L105" s="889" t="s">
        <v>485</v>
      </c>
      <c r="M105" s="889">
        <v>8</v>
      </c>
      <c r="N105" s="889">
        <v>3</v>
      </c>
      <c r="O105" s="889">
        <v>22</v>
      </c>
      <c r="P105" s="881" t="s">
        <v>2874</v>
      </c>
      <c r="Q105" s="887" t="s">
        <v>2961</v>
      </c>
      <c r="R105" s="1948" t="s">
        <v>11</v>
      </c>
      <c r="S105" s="889" t="s">
        <v>487</v>
      </c>
      <c r="T105" s="889" t="s">
        <v>487</v>
      </c>
      <c r="U105" s="889" t="s">
        <v>487</v>
      </c>
      <c r="V105" s="889" t="s">
        <v>487</v>
      </c>
      <c r="W105" s="881" t="s">
        <v>11</v>
      </c>
      <c r="X105" s="889" t="s">
        <v>11</v>
      </c>
      <c r="Y105" s="889" t="s">
        <v>11</v>
      </c>
      <c r="Z105" s="889" t="s">
        <v>11</v>
      </c>
      <c r="AA105" s="889" t="s">
        <v>11</v>
      </c>
      <c r="AB105" s="889" t="s">
        <v>11</v>
      </c>
      <c r="AC105" s="889" t="s">
        <v>11</v>
      </c>
      <c r="AD105" s="889" t="s">
        <v>487</v>
      </c>
      <c r="AE105" s="889" t="s">
        <v>11</v>
      </c>
      <c r="AF105" s="889" t="s">
        <v>11</v>
      </c>
      <c r="AG105" s="499" t="s">
        <v>11</v>
      </c>
      <c r="AH105" s="499" t="s">
        <v>11</v>
      </c>
      <c r="AI105" s="889" t="s">
        <v>11</v>
      </c>
    </row>
    <row r="106" spans="2:35" ht="27">
      <c r="B106" s="942"/>
      <c r="C106" s="1019"/>
      <c r="D106" s="1013" t="s">
        <v>2962</v>
      </c>
      <c r="E106" s="536" t="s">
        <v>2963</v>
      </c>
      <c r="F106" s="881" t="s">
        <v>2964</v>
      </c>
      <c r="G106" s="1012">
        <v>55</v>
      </c>
      <c r="H106" s="224" t="s">
        <v>545</v>
      </c>
      <c r="I106" s="224">
        <v>51</v>
      </c>
      <c r="J106" s="224">
        <v>12</v>
      </c>
      <c r="K106" s="224">
        <v>20</v>
      </c>
      <c r="L106" s="224" t="s">
        <v>485</v>
      </c>
      <c r="M106" s="224">
        <v>8</v>
      </c>
      <c r="N106" s="224">
        <v>6</v>
      </c>
      <c r="O106" s="224">
        <v>27</v>
      </c>
      <c r="P106" s="881" t="s">
        <v>2965</v>
      </c>
      <c r="Q106" s="887" t="s">
        <v>2961</v>
      </c>
      <c r="R106" s="1948" t="s">
        <v>11</v>
      </c>
      <c r="S106" s="889" t="s">
        <v>487</v>
      </c>
      <c r="T106" s="889" t="s">
        <v>487</v>
      </c>
      <c r="U106" s="889" t="s">
        <v>487</v>
      </c>
      <c r="V106" s="889" t="s">
        <v>11</v>
      </c>
      <c r="W106" s="881" t="s">
        <v>11</v>
      </c>
      <c r="X106" s="889" t="s">
        <v>11</v>
      </c>
      <c r="Y106" s="889" t="s">
        <v>11</v>
      </c>
      <c r="Z106" s="889" t="s">
        <v>11</v>
      </c>
      <c r="AA106" s="889" t="s">
        <v>11</v>
      </c>
      <c r="AB106" s="889" t="s">
        <v>11</v>
      </c>
      <c r="AC106" s="889" t="s">
        <v>11</v>
      </c>
      <c r="AD106" s="889" t="s">
        <v>487</v>
      </c>
      <c r="AE106" s="889" t="s">
        <v>11</v>
      </c>
      <c r="AF106" s="889" t="s">
        <v>11</v>
      </c>
      <c r="AG106" s="499" t="s">
        <v>11</v>
      </c>
      <c r="AH106" s="499" t="s">
        <v>11</v>
      </c>
      <c r="AI106" s="889" t="s">
        <v>11</v>
      </c>
    </row>
    <row r="107" spans="2:35" ht="40.5">
      <c r="B107" s="944">
        <v>34</v>
      </c>
      <c r="C107" s="1031" t="s">
        <v>2966</v>
      </c>
      <c r="D107" s="1013" t="s">
        <v>136</v>
      </c>
      <c r="E107" s="536" t="s">
        <v>2967</v>
      </c>
      <c r="F107" s="881" t="s">
        <v>2968</v>
      </c>
      <c r="G107" s="1012">
        <v>53</v>
      </c>
      <c r="H107" s="224" t="s">
        <v>485</v>
      </c>
      <c r="I107" s="224">
        <v>1</v>
      </c>
      <c r="J107" s="224">
        <v>4</v>
      </c>
      <c r="K107" s="224">
        <v>6</v>
      </c>
      <c r="L107" s="224" t="s">
        <v>485</v>
      </c>
      <c r="M107" s="224">
        <v>17</v>
      </c>
      <c r="N107" s="224">
        <v>9</v>
      </c>
      <c r="O107" s="224">
        <v>30</v>
      </c>
      <c r="P107" s="881" t="s">
        <v>2969</v>
      </c>
      <c r="Q107" s="888" t="s">
        <v>1683</v>
      </c>
      <c r="R107" s="1948" t="s">
        <v>2970</v>
      </c>
      <c r="S107" s="224" t="s">
        <v>11</v>
      </c>
      <c r="T107" s="224" t="s">
        <v>11</v>
      </c>
      <c r="U107" s="224" t="s">
        <v>11</v>
      </c>
      <c r="V107" s="224" t="s">
        <v>11</v>
      </c>
      <c r="W107" s="1048" t="s">
        <v>11</v>
      </c>
      <c r="X107" s="889" t="s">
        <v>11</v>
      </c>
      <c r="Y107" s="224" t="s">
        <v>11</v>
      </c>
      <c r="Z107" s="224" t="s">
        <v>11</v>
      </c>
      <c r="AA107" s="224" t="s">
        <v>11</v>
      </c>
      <c r="AB107" s="224" t="s">
        <v>11</v>
      </c>
      <c r="AC107" s="889" t="s">
        <v>11</v>
      </c>
      <c r="AD107" s="889" t="s">
        <v>487</v>
      </c>
      <c r="AE107" s="224" t="s">
        <v>11</v>
      </c>
      <c r="AF107" s="224" t="s">
        <v>11</v>
      </c>
      <c r="AG107" s="499" t="s">
        <v>11</v>
      </c>
      <c r="AH107" s="499" t="s">
        <v>11</v>
      </c>
      <c r="AI107" s="224" t="s">
        <v>11</v>
      </c>
    </row>
    <row r="108" spans="2:35" ht="27">
      <c r="B108" s="942"/>
      <c r="C108" s="1019"/>
      <c r="D108" s="1013" t="s">
        <v>2971</v>
      </c>
      <c r="E108" s="536" t="s">
        <v>2972</v>
      </c>
      <c r="F108" s="881" t="s">
        <v>2973</v>
      </c>
      <c r="G108" s="1012">
        <v>346</v>
      </c>
      <c r="H108" s="224" t="s">
        <v>485</v>
      </c>
      <c r="I108" s="224">
        <v>15</v>
      </c>
      <c r="J108" s="224">
        <v>2</v>
      </c>
      <c r="K108" s="224">
        <v>3</v>
      </c>
      <c r="L108" s="224" t="s">
        <v>11</v>
      </c>
      <c r="M108" s="224" t="s">
        <v>11</v>
      </c>
      <c r="N108" s="224" t="s">
        <v>11</v>
      </c>
      <c r="O108" s="224" t="s">
        <v>11</v>
      </c>
      <c r="P108" s="881" t="s">
        <v>11</v>
      </c>
      <c r="Q108" s="887" t="s">
        <v>2671</v>
      </c>
      <c r="R108" s="1948" t="s">
        <v>11</v>
      </c>
      <c r="S108" s="224" t="s">
        <v>11</v>
      </c>
      <c r="T108" s="224" t="s">
        <v>487</v>
      </c>
      <c r="U108" s="224" t="s">
        <v>487</v>
      </c>
      <c r="V108" s="224" t="s">
        <v>487</v>
      </c>
      <c r="W108" s="881" t="s">
        <v>11</v>
      </c>
      <c r="X108" s="889" t="s">
        <v>11</v>
      </c>
      <c r="Y108" s="224" t="s">
        <v>11</v>
      </c>
      <c r="Z108" s="224" t="s">
        <v>11</v>
      </c>
      <c r="AA108" s="224" t="s">
        <v>11</v>
      </c>
      <c r="AB108" s="224" t="s">
        <v>11</v>
      </c>
      <c r="AC108" s="889" t="s">
        <v>11</v>
      </c>
      <c r="AD108" s="224" t="s">
        <v>487</v>
      </c>
      <c r="AE108" s="224" t="s">
        <v>11</v>
      </c>
      <c r="AF108" s="224" t="s">
        <v>11</v>
      </c>
      <c r="AG108" s="499" t="s">
        <v>11</v>
      </c>
      <c r="AH108" s="499" t="s">
        <v>11</v>
      </c>
      <c r="AI108" s="224" t="s">
        <v>11</v>
      </c>
    </row>
    <row r="109" spans="2:35" ht="40.5">
      <c r="B109" s="944">
        <v>37</v>
      </c>
      <c r="C109" s="1031" t="s">
        <v>2974</v>
      </c>
      <c r="D109" s="1013" t="s">
        <v>2975</v>
      </c>
      <c r="E109" s="536" t="s">
        <v>2976</v>
      </c>
      <c r="F109" s="881" t="s">
        <v>2977</v>
      </c>
      <c r="G109" s="1012">
        <v>14493</v>
      </c>
      <c r="H109" s="224" t="s">
        <v>485</v>
      </c>
      <c r="I109" s="224">
        <v>16</v>
      </c>
      <c r="J109" s="224">
        <v>5</v>
      </c>
      <c r="K109" s="224">
        <v>17</v>
      </c>
      <c r="L109" s="224" t="s">
        <v>486</v>
      </c>
      <c r="M109" s="224">
        <v>2</v>
      </c>
      <c r="N109" s="224">
        <v>7</v>
      </c>
      <c r="O109" s="224">
        <v>27</v>
      </c>
      <c r="P109" s="881" t="s">
        <v>11</v>
      </c>
      <c r="Q109" s="887" t="s">
        <v>2978</v>
      </c>
      <c r="R109" s="1948" t="s">
        <v>11</v>
      </c>
      <c r="S109" s="224" t="s">
        <v>11</v>
      </c>
      <c r="T109" s="224" t="s">
        <v>11</v>
      </c>
      <c r="U109" s="224" t="s">
        <v>11</v>
      </c>
      <c r="V109" s="224" t="s">
        <v>11</v>
      </c>
      <c r="W109" s="881" t="s">
        <v>2979</v>
      </c>
      <c r="X109" s="889" t="s">
        <v>11</v>
      </c>
      <c r="Y109" s="224" t="s">
        <v>11</v>
      </c>
      <c r="Z109" s="224" t="s">
        <v>11</v>
      </c>
      <c r="AA109" s="224" t="s">
        <v>11</v>
      </c>
      <c r="AB109" s="224" t="s">
        <v>11</v>
      </c>
      <c r="AC109" s="889" t="s">
        <v>11</v>
      </c>
      <c r="AD109" s="224" t="s">
        <v>11</v>
      </c>
      <c r="AE109" s="224" t="s">
        <v>487</v>
      </c>
      <c r="AF109" s="224" t="s">
        <v>11</v>
      </c>
      <c r="AG109" s="499" t="s">
        <v>11</v>
      </c>
      <c r="AH109" s="499" t="s">
        <v>11</v>
      </c>
      <c r="AI109" s="224" t="s">
        <v>11</v>
      </c>
    </row>
    <row r="110" spans="2:35" ht="40.5">
      <c r="B110" s="942"/>
      <c r="C110" s="1019"/>
      <c r="D110" s="1027" t="s">
        <v>2980</v>
      </c>
      <c r="E110" s="877" t="s">
        <v>2329</v>
      </c>
      <c r="F110" s="878" t="s">
        <v>2981</v>
      </c>
      <c r="G110" s="1012">
        <v>278</v>
      </c>
      <c r="H110" s="889" t="s">
        <v>485</v>
      </c>
      <c r="I110" s="889">
        <v>16</v>
      </c>
      <c r="J110" s="889">
        <v>5</v>
      </c>
      <c r="K110" s="889">
        <v>17</v>
      </c>
      <c r="L110" s="889" t="s">
        <v>486</v>
      </c>
      <c r="M110" s="889">
        <v>1</v>
      </c>
      <c r="N110" s="889">
        <v>9</v>
      </c>
      <c r="O110" s="889">
        <v>20</v>
      </c>
      <c r="P110" s="878" t="s">
        <v>11</v>
      </c>
      <c r="Q110" s="884" t="s">
        <v>2982</v>
      </c>
      <c r="R110" s="1955" t="s">
        <v>11</v>
      </c>
      <c r="S110" s="889" t="s">
        <v>11</v>
      </c>
      <c r="T110" s="889" t="s">
        <v>11</v>
      </c>
      <c r="U110" s="889" t="s">
        <v>11</v>
      </c>
      <c r="V110" s="889" t="s">
        <v>11</v>
      </c>
      <c r="W110" s="878" t="s">
        <v>2983</v>
      </c>
      <c r="X110" s="878" t="s">
        <v>11</v>
      </c>
      <c r="Y110" s="878" t="s">
        <v>11</v>
      </c>
      <c r="Z110" s="878" t="s">
        <v>11</v>
      </c>
      <c r="AA110" s="878" t="s">
        <v>11</v>
      </c>
      <c r="AB110" s="878" t="s">
        <v>11</v>
      </c>
      <c r="AC110" s="878" t="s">
        <v>11</v>
      </c>
      <c r="AD110" s="889" t="s">
        <v>487</v>
      </c>
      <c r="AE110" s="889" t="s">
        <v>487</v>
      </c>
      <c r="AF110" s="889" t="s">
        <v>11</v>
      </c>
      <c r="AG110" s="889" t="s">
        <v>11</v>
      </c>
      <c r="AH110" s="889" t="s">
        <v>11</v>
      </c>
      <c r="AI110" s="889" t="s">
        <v>11</v>
      </c>
    </row>
    <row r="111" spans="2:35" ht="27">
      <c r="B111" s="955">
        <v>38</v>
      </c>
      <c r="C111" s="1020" t="s">
        <v>748</v>
      </c>
      <c r="D111" s="1027" t="s">
        <v>2984</v>
      </c>
      <c r="E111" s="877" t="s">
        <v>2985</v>
      </c>
      <c r="F111" s="878" t="s">
        <v>2538</v>
      </c>
      <c r="G111" s="1012">
        <v>33</v>
      </c>
      <c r="H111" s="889" t="s">
        <v>485</v>
      </c>
      <c r="I111" s="889">
        <v>25</v>
      </c>
      <c r="J111" s="889">
        <v>10</v>
      </c>
      <c r="K111" s="889">
        <v>3</v>
      </c>
      <c r="L111" s="889" t="s">
        <v>11</v>
      </c>
      <c r="M111" s="889" t="s">
        <v>11</v>
      </c>
      <c r="N111" s="889" t="s">
        <v>11</v>
      </c>
      <c r="O111" s="889" t="s">
        <v>11</v>
      </c>
      <c r="P111" s="878" t="s">
        <v>2901</v>
      </c>
      <c r="Q111" s="884" t="s">
        <v>2671</v>
      </c>
      <c r="R111" s="1955" t="s">
        <v>11</v>
      </c>
      <c r="S111" s="889" t="s">
        <v>487</v>
      </c>
      <c r="T111" s="889" t="s">
        <v>11</v>
      </c>
      <c r="U111" s="889" t="s">
        <v>487</v>
      </c>
      <c r="V111" s="889" t="s">
        <v>487</v>
      </c>
      <c r="W111" s="878" t="s">
        <v>11</v>
      </c>
      <c r="X111" s="878" t="s">
        <v>11</v>
      </c>
      <c r="Y111" s="878" t="s">
        <v>11</v>
      </c>
      <c r="Z111" s="878" t="s">
        <v>11</v>
      </c>
      <c r="AA111" s="878" t="s">
        <v>11</v>
      </c>
      <c r="AB111" s="878" t="s">
        <v>11</v>
      </c>
      <c r="AC111" s="878" t="s">
        <v>11</v>
      </c>
      <c r="AD111" s="889" t="s">
        <v>487</v>
      </c>
      <c r="AE111" s="889" t="s">
        <v>11</v>
      </c>
      <c r="AF111" s="889" t="s">
        <v>11</v>
      </c>
      <c r="AG111" s="889" t="s">
        <v>11</v>
      </c>
      <c r="AH111" s="889" t="s">
        <v>11</v>
      </c>
      <c r="AI111" s="889" t="s">
        <v>11</v>
      </c>
    </row>
    <row r="112" spans="2:35" ht="27">
      <c r="B112" s="955">
        <v>40</v>
      </c>
      <c r="C112" s="1020" t="s">
        <v>118</v>
      </c>
      <c r="D112" s="1027" t="s">
        <v>2986</v>
      </c>
      <c r="E112" s="877" t="s">
        <v>2987</v>
      </c>
      <c r="F112" s="878" t="s">
        <v>2851</v>
      </c>
      <c r="G112" s="1012">
        <v>302</v>
      </c>
      <c r="H112" s="889" t="s">
        <v>545</v>
      </c>
      <c r="I112" s="889">
        <v>48</v>
      </c>
      <c r="J112" s="889">
        <v>12</v>
      </c>
      <c r="K112" s="889">
        <v>28</v>
      </c>
      <c r="L112" s="889" t="s">
        <v>485</v>
      </c>
      <c r="M112" s="889">
        <v>29</v>
      </c>
      <c r="N112" s="889">
        <v>7</v>
      </c>
      <c r="O112" s="889">
        <v>1</v>
      </c>
      <c r="P112" s="878" t="s">
        <v>2583</v>
      </c>
      <c r="Q112" s="884" t="s">
        <v>2988</v>
      </c>
      <c r="R112" s="1955" t="s">
        <v>11</v>
      </c>
      <c r="S112" s="889" t="s">
        <v>11</v>
      </c>
      <c r="T112" s="889" t="s">
        <v>11</v>
      </c>
      <c r="U112" s="889" t="s">
        <v>11</v>
      </c>
      <c r="V112" s="889" t="s">
        <v>11</v>
      </c>
      <c r="W112" s="878" t="s">
        <v>2989</v>
      </c>
      <c r="X112" s="878" t="s">
        <v>11</v>
      </c>
      <c r="Y112" s="878" t="s">
        <v>11</v>
      </c>
      <c r="Z112" s="878" t="s">
        <v>11</v>
      </c>
      <c r="AA112" s="878" t="s">
        <v>11</v>
      </c>
      <c r="AB112" s="878" t="s">
        <v>11</v>
      </c>
      <c r="AC112" s="878" t="s">
        <v>11</v>
      </c>
      <c r="AD112" s="889" t="s">
        <v>487</v>
      </c>
      <c r="AE112" s="889" t="s">
        <v>11</v>
      </c>
      <c r="AF112" s="889" t="s">
        <v>11</v>
      </c>
      <c r="AG112" s="889" t="s">
        <v>11</v>
      </c>
      <c r="AH112" s="889" t="s">
        <v>11</v>
      </c>
      <c r="AI112" s="889" t="s">
        <v>11</v>
      </c>
    </row>
    <row r="113" spans="2:35">
      <c r="B113" s="955">
        <v>41</v>
      </c>
      <c r="C113" s="1020" t="s">
        <v>666</v>
      </c>
      <c r="D113" s="1027" t="s">
        <v>2990</v>
      </c>
      <c r="E113" s="877" t="s">
        <v>2991</v>
      </c>
      <c r="F113" s="878" t="s">
        <v>2992</v>
      </c>
      <c r="G113" s="1012">
        <v>23</v>
      </c>
      <c r="H113" s="889" t="s">
        <v>485</v>
      </c>
      <c r="I113" s="889">
        <v>17</v>
      </c>
      <c r="J113" s="889">
        <v>10</v>
      </c>
      <c r="K113" s="889">
        <v>1</v>
      </c>
      <c r="L113" s="889" t="s">
        <v>11</v>
      </c>
      <c r="M113" s="889" t="s">
        <v>11</v>
      </c>
      <c r="N113" s="889" t="s">
        <v>11</v>
      </c>
      <c r="O113" s="889" t="s">
        <v>11</v>
      </c>
      <c r="P113" s="878" t="s">
        <v>2993</v>
      </c>
      <c r="Q113" s="884" t="s">
        <v>2994</v>
      </c>
      <c r="R113" s="1955" t="s">
        <v>11</v>
      </c>
      <c r="S113" s="889" t="s">
        <v>487</v>
      </c>
      <c r="T113" s="889" t="s">
        <v>11</v>
      </c>
      <c r="U113" s="889" t="s">
        <v>487</v>
      </c>
      <c r="V113" s="889" t="s">
        <v>11</v>
      </c>
      <c r="W113" s="878" t="s">
        <v>11</v>
      </c>
      <c r="X113" s="878" t="s">
        <v>11</v>
      </c>
      <c r="Y113" s="878" t="s">
        <v>11</v>
      </c>
      <c r="Z113" s="878" t="s">
        <v>11</v>
      </c>
      <c r="AA113" s="878" t="s">
        <v>11</v>
      </c>
      <c r="AB113" s="878" t="s">
        <v>11</v>
      </c>
      <c r="AC113" s="878" t="s">
        <v>11</v>
      </c>
      <c r="AD113" s="889" t="s">
        <v>11</v>
      </c>
      <c r="AE113" s="889" t="s">
        <v>487</v>
      </c>
      <c r="AF113" s="889" t="s">
        <v>11</v>
      </c>
      <c r="AG113" s="889" t="s">
        <v>11</v>
      </c>
      <c r="AH113" s="889" t="s">
        <v>11</v>
      </c>
      <c r="AI113" s="889" t="s">
        <v>11</v>
      </c>
    </row>
    <row r="114" spans="2:35" ht="40.5">
      <c r="B114" s="944">
        <v>42</v>
      </c>
      <c r="C114" s="1031" t="s">
        <v>774</v>
      </c>
      <c r="D114" s="1027" t="s">
        <v>2995</v>
      </c>
      <c r="E114" s="877" t="s">
        <v>2996</v>
      </c>
      <c r="F114" s="878" t="s">
        <v>2997</v>
      </c>
      <c r="G114" s="1012">
        <v>86.6</v>
      </c>
      <c r="H114" s="889" t="s">
        <v>485</v>
      </c>
      <c r="I114" s="889">
        <v>1</v>
      </c>
      <c r="J114" s="889">
        <v>9</v>
      </c>
      <c r="K114" s="889">
        <v>29</v>
      </c>
      <c r="L114" s="889" t="s">
        <v>485</v>
      </c>
      <c r="M114" s="889">
        <v>30</v>
      </c>
      <c r="N114" s="889">
        <v>4</v>
      </c>
      <c r="O114" s="889">
        <v>1</v>
      </c>
      <c r="P114" s="878" t="s">
        <v>2998</v>
      </c>
      <c r="Q114" s="884" t="s">
        <v>2999</v>
      </c>
      <c r="R114" s="1955" t="s">
        <v>11</v>
      </c>
      <c r="S114" s="889" t="s">
        <v>11</v>
      </c>
      <c r="T114" s="889" t="s">
        <v>11</v>
      </c>
      <c r="U114" s="889" t="s">
        <v>11</v>
      </c>
      <c r="V114" s="889" t="s">
        <v>11</v>
      </c>
      <c r="W114" s="878" t="s">
        <v>3000</v>
      </c>
      <c r="X114" s="878" t="s">
        <v>11</v>
      </c>
      <c r="Y114" s="878" t="s">
        <v>11</v>
      </c>
      <c r="Z114" s="878" t="s">
        <v>11</v>
      </c>
      <c r="AA114" s="878" t="s">
        <v>11</v>
      </c>
      <c r="AB114" s="878" t="s">
        <v>11</v>
      </c>
      <c r="AC114" s="878" t="s">
        <v>3001</v>
      </c>
      <c r="AD114" s="889" t="s">
        <v>487</v>
      </c>
      <c r="AE114" s="889" t="s">
        <v>11</v>
      </c>
      <c r="AF114" s="889" t="s">
        <v>11</v>
      </c>
      <c r="AG114" s="889" t="s">
        <v>11</v>
      </c>
      <c r="AH114" s="889" t="s">
        <v>11</v>
      </c>
      <c r="AI114" s="889" t="s">
        <v>487</v>
      </c>
    </row>
    <row r="115" spans="2:35" ht="27">
      <c r="B115" s="944">
        <v>43</v>
      </c>
      <c r="C115" s="1031" t="s">
        <v>3002</v>
      </c>
      <c r="D115" s="1027" t="s">
        <v>3003</v>
      </c>
      <c r="E115" s="877" t="s">
        <v>3004</v>
      </c>
      <c r="F115" s="878" t="s">
        <v>3005</v>
      </c>
      <c r="G115" s="1012">
        <v>24</v>
      </c>
      <c r="H115" s="889" t="s">
        <v>485</v>
      </c>
      <c r="I115" s="889">
        <v>17</v>
      </c>
      <c r="J115" s="889">
        <v>8</v>
      </c>
      <c r="K115" s="889">
        <v>1</v>
      </c>
      <c r="L115" s="889" t="s">
        <v>485</v>
      </c>
      <c r="M115" s="889">
        <v>19</v>
      </c>
      <c r="N115" s="889">
        <v>9</v>
      </c>
      <c r="O115" s="889">
        <v>28</v>
      </c>
      <c r="P115" s="878" t="s">
        <v>2993</v>
      </c>
      <c r="Q115" s="884" t="s">
        <v>2671</v>
      </c>
      <c r="R115" s="1955" t="s">
        <v>11</v>
      </c>
      <c r="S115" s="889" t="s">
        <v>487</v>
      </c>
      <c r="T115" s="889" t="s">
        <v>487</v>
      </c>
      <c r="U115" s="889" t="s">
        <v>487</v>
      </c>
      <c r="V115" s="889" t="s">
        <v>11</v>
      </c>
      <c r="W115" s="878" t="s">
        <v>11</v>
      </c>
      <c r="X115" s="878" t="s">
        <v>11</v>
      </c>
      <c r="Y115" s="878" t="s">
        <v>11</v>
      </c>
      <c r="Z115" s="878" t="s">
        <v>11</v>
      </c>
      <c r="AA115" s="878" t="s">
        <v>11</v>
      </c>
      <c r="AB115" s="878" t="s">
        <v>11</v>
      </c>
      <c r="AC115" s="878" t="s">
        <v>11</v>
      </c>
      <c r="AD115" s="889" t="s">
        <v>487</v>
      </c>
      <c r="AE115" s="889" t="s">
        <v>11</v>
      </c>
      <c r="AF115" s="889" t="s">
        <v>11</v>
      </c>
      <c r="AG115" s="889" t="s">
        <v>11</v>
      </c>
      <c r="AH115" s="889" t="s">
        <v>11</v>
      </c>
      <c r="AI115" s="889" t="s">
        <v>11</v>
      </c>
    </row>
    <row r="116" spans="2:35" ht="40.5">
      <c r="B116" s="942"/>
      <c r="C116" s="1019"/>
      <c r="D116" s="1060" t="s">
        <v>3006</v>
      </c>
      <c r="E116" s="1061" t="s">
        <v>3007</v>
      </c>
      <c r="F116" s="1062" t="s">
        <v>3008</v>
      </c>
      <c r="G116" s="1006">
        <v>29.5</v>
      </c>
      <c r="H116" s="1010" t="s">
        <v>485</v>
      </c>
      <c r="I116" s="1010">
        <v>25</v>
      </c>
      <c r="J116" s="1010">
        <v>7</v>
      </c>
      <c r="K116" s="1010">
        <v>1</v>
      </c>
      <c r="L116" s="1010" t="s">
        <v>486</v>
      </c>
      <c r="M116" s="1010">
        <v>3</v>
      </c>
      <c r="N116" s="1010">
        <v>12</v>
      </c>
      <c r="O116" s="1010">
        <v>28</v>
      </c>
      <c r="P116" s="1062" t="s">
        <v>2573</v>
      </c>
      <c r="Q116" s="1063" t="s">
        <v>11</v>
      </c>
      <c r="R116" s="1956" t="s">
        <v>11</v>
      </c>
      <c r="S116" s="1010" t="s">
        <v>11</v>
      </c>
      <c r="T116" s="1010" t="s">
        <v>11</v>
      </c>
      <c r="U116" s="1010" t="s">
        <v>11</v>
      </c>
      <c r="V116" s="1010" t="s">
        <v>11</v>
      </c>
      <c r="W116" s="1062" t="s">
        <v>3009</v>
      </c>
      <c r="X116" s="1062" t="s">
        <v>11</v>
      </c>
      <c r="Y116" s="1062" t="s">
        <v>11</v>
      </c>
      <c r="Z116" s="1062" t="s">
        <v>11</v>
      </c>
      <c r="AA116" s="1062" t="s">
        <v>11</v>
      </c>
      <c r="AB116" s="1062" t="s">
        <v>11</v>
      </c>
      <c r="AC116" s="1062" t="s">
        <v>11</v>
      </c>
      <c r="AD116" s="1010" t="s">
        <v>487</v>
      </c>
      <c r="AE116" s="1010" t="s">
        <v>11</v>
      </c>
      <c r="AF116" s="1010" t="s">
        <v>11</v>
      </c>
      <c r="AG116" s="1010" t="s">
        <v>11</v>
      </c>
      <c r="AH116" s="1010" t="s">
        <v>11</v>
      </c>
      <c r="AI116" s="1010" t="s">
        <v>11</v>
      </c>
    </row>
    <row r="117" spans="2:35" ht="94.5">
      <c r="B117" s="944">
        <v>47</v>
      </c>
      <c r="C117" s="1031" t="s">
        <v>669</v>
      </c>
      <c r="D117" s="1027" t="s">
        <v>100</v>
      </c>
      <c r="E117" s="877" t="s">
        <v>3010</v>
      </c>
      <c r="F117" s="878" t="s">
        <v>3011</v>
      </c>
      <c r="G117" s="1012">
        <v>8.6</v>
      </c>
      <c r="H117" s="889" t="s">
        <v>485</v>
      </c>
      <c r="I117" s="889">
        <v>25</v>
      </c>
      <c r="J117" s="889">
        <v>12</v>
      </c>
      <c r="K117" s="889">
        <v>27</v>
      </c>
      <c r="L117" s="889" t="s">
        <v>11</v>
      </c>
      <c r="M117" s="889" t="s">
        <v>11</v>
      </c>
      <c r="N117" s="889" t="s">
        <v>11</v>
      </c>
      <c r="O117" s="889" t="s">
        <v>11</v>
      </c>
      <c r="P117" s="878" t="s">
        <v>3012</v>
      </c>
      <c r="Q117" s="884" t="s">
        <v>3013</v>
      </c>
      <c r="R117" s="1955" t="s">
        <v>11</v>
      </c>
      <c r="S117" s="889" t="s">
        <v>11</v>
      </c>
      <c r="T117" s="889" t="s">
        <v>487</v>
      </c>
      <c r="U117" s="889" t="s">
        <v>11</v>
      </c>
      <c r="V117" s="889" t="s">
        <v>11</v>
      </c>
      <c r="W117" s="878" t="s">
        <v>3014</v>
      </c>
      <c r="X117" s="878" t="s">
        <v>11</v>
      </c>
      <c r="Y117" s="878" t="s">
        <v>11</v>
      </c>
      <c r="Z117" s="878" t="s">
        <v>11</v>
      </c>
      <c r="AA117" s="878" t="s">
        <v>11</v>
      </c>
      <c r="AB117" s="878" t="s">
        <v>11</v>
      </c>
      <c r="AC117" s="878" t="s">
        <v>3015</v>
      </c>
      <c r="AD117" s="889" t="s">
        <v>487</v>
      </c>
      <c r="AE117" s="889" t="s">
        <v>11</v>
      </c>
      <c r="AF117" s="889" t="s">
        <v>11</v>
      </c>
      <c r="AG117" s="889" t="s">
        <v>11</v>
      </c>
      <c r="AH117" s="889" t="s">
        <v>11</v>
      </c>
      <c r="AI117" s="889" t="s">
        <v>11</v>
      </c>
    </row>
    <row r="118" spans="2:35" ht="40.5">
      <c r="B118" s="940"/>
      <c r="C118" s="1011"/>
      <c r="D118" s="1027" t="s">
        <v>3016</v>
      </c>
      <c r="E118" s="877" t="s">
        <v>3017</v>
      </c>
      <c r="F118" s="878" t="s">
        <v>3018</v>
      </c>
      <c r="G118" s="1012">
        <v>8.1999999999999993</v>
      </c>
      <c r="H118" s="889" t="s">
        <v>485</v>
      </c>
      <c r="I118" s="889">
        <v>5</v>
      </c>
      <c r="J118" s="889">
        <v>3</v>
      </c>
      <c r="K118" s="889">
        <v>16</v>
      </c>
      <c r="L118" s="889" t="s">
        <v>485</v>
      </c>
      <c r="M118" s="889">
        <v>27</v>
      </c>
      <c r="N118" s="889">
        <v>4</v>
      </c>
      <c r="O118" s="889">
        <v>1</v>
      </c>
      <c r="P118" s="878" t="s">
        <v>3019</v>
      </c>
      <c r="Q118" s="884" t="s">
        <v>3020</v>
      </c>
      <c r="R118" s="1955" t="s">
        <v>11</v>
      </c>
      <c r="S118" s="889" t="s">
        <v>11</v>
      </c>
      <c r="T118" s="889" t="s">
        <v>11</v>
      </c>
      <c r="U118" s="889" t="s">
        <v>11</v>
      </c>
      <c r="V118" s="889" t="s">
        <v>11</v>
      </c>
      <c r="W118" s="878" t="s">
        <v>11</v>
      </c>
      <c r="X118" s="878" t="s">
        <v>11</v>
      </c>
      <c r="Y118" s="878" t="s">
        <v>11</v>
      </c>
      <c r="Z118" s="878" t="s">
        <v>11</v>
      </c>
      <c r="AA118" s="878" t="s">
        <v>11</v>
      </c>
      <c r="AB118" s="878" t="s">
        <v>11</v>
      </c>
      <c r="AC118" s="878" t="s">
        <v>11</v>
      </c>
      <c r="AD118" s="889" t="s">
        <v>487</v>
      </c>
      <c r="AE118" s="889" t="s">
        <v>11</v>
      </c>
      <c r="AF118" s="889" t="s">
        <v>11</v>
      </c>
      <c r="AG118" s="889" t="s">
        <v>11</v>
      </c>
      <c r="AH118" s="889" t="s">
        <v>11</v>
      </c>
      <c r="AI118" s="889" t="s">
        <v>11</v>
      </c>
    </row>
    <row r="119" spans="2:35" ht="27">
      <c r="B119" s="940"/>
      <c r="C119" s="1011"/>
      <c r="D119" s="1027" t="s">
        <v>3021</v>
      </c>
      <c r="E119" s="877" t="s">
        <v>3017</v>
      </c>
      <c r="F119" s="878" t="s">
        <v>3022</v>
      </c>
      <c r="G119" s="1012">
        <v>38</v>
      </c>
      <c r="H119" s="889" t="s">
        <v>485</v>
      </c>
      <c r="I119" s="889">
        <v>5</v>
      </c>
      <c r="J119" s="889">
        <v>4</v>
      </c>
      <c r="K119" s="889">
        <v>1</v>
      </c>
      <c r="L119" s="889" t="s">
        <v>485</v>
      </c>
      <c r="M119" s="889">
        <v>23</v>
      </c>
      <c r="N119" s="889">
        <v>9</v>
      </c>
      <c r="O119" s="889">
        <v>30</v>
      </c>
      <c r="P119" s="878" t="s">
        <v>2530</v>
      </c>
      <c r="Q119" s="884" t="s">
        <v>3023</v>
      </c>
      <c r="R119" s="1955" t="s">
        <v>11</v>
      </c>
      <c r="S119" s="889" t="s">
        <v>11</v>
      </c>
      <c r="T119" s="889" t="s">
        <v>11</v>
      </c>
      <c r="U119" s="889" t="s">
        <v>11</v>
      </c>
      <c r="V119" s="889" t="s">
        <v>11</v>
      </c>
      <c r="W119" s="878" t="s">
        <v>3024</v>
      </c>
      <c r="X119" s="878" t="s">
        <v>11</v>
      </c>
      <c r="Y119" s="878" t="s">
        <v>11</v>
      </c>
      <c r="Z119" s="878" t="s">
        <v>11</v>
      </c>
      <c r="AA119" s="878" t="s">
        <v>11</v>
      </c>
      <c r="AB119" s="878" t="s">
        <v>11</v>
      </c>
      <c r="AC119" s="878" t="s">
        <v>11</v>
      </c>
      <c r="AD119" s="889" t="s">
        <v>487</v>
      </c>
      <c r="AE119" s="889" t="s">
        <v>487</v>
      </c>
      <c r="AF119" s="889" t="s">
        <v>11</v>
      </c>
      <c r="AG119" s="889" t="s">
        <v>11</v>
      </c>
      <c r="AH119" s="889" t="s">
        <v>11</v>
      </c>
      <c r="AI119" s="889" t="s">
        <v>11</v>
      </c>
    </row>
    <row r="120" spans="2:35" ht="229.5">
      <c r="B120" s="942"/>
      <c r="C120" s="1019"/>
      <c r="D120" s="1027" t="s">
        <v>99</v>
      </c>
      <c r="E120" s="877" t="s">
        <v>3017</v>
      </c>
      <c r="F120" s="878" t="s">
        <v>3025</v>
      </c>
      <c r="G120" s="1012">
        <v>32</v>
      </c>
      <c r="H120" s="889" t="s">
        <v>485</v>
      </c>
      <c r="I120" s="889">
        <v>5</v>
      </c>
      <c r="J120" s="889">
        <v>4</v>
      </c>
      <c r="K120" s="889">
        <v>1</v>
      </c>
      <c r="L120" s="889" t="s">
        <v>485</v>
      </c>
      <c r="M120" s="889">
        <v>23</v>
      </c>
      <c r="N120" s="889">
        <v>9</v>
      </c>
      <c r="O120" s="889">
        <v>30</v>
      </c>
      <c r="P120" s="878" t="s">
        <v>2803</v>
      </c>
      <c r="Q120" s="884" t="s">
        <v>3026</v>
      </c>
      <c r="R120" s="1955" t="s">
        <v>11</v>
      </c>
      <c r="S120" s="889" t="s">
        <v>11</v>
      </c>
      <c r="T120" s="889" t="s">
        <v>11</v>
      </c>
      <c r="U120" s="889" t="s">
        <v>11</v>
      </c>
      <c r="V120" s="889" t="s">
        <v>11</v>
      </c>
      <c r="W120" s="878" t="s">
        <v>3027</v>
      </c>
      <c r="X120" s="878" t="s">
        <v>11</v>
      </c>
      <c r="Y120" s="878" t="s">
        <v>11</v>
      </c>
      <c r="Z120" s="878" t="s">
        <v>11</v>
      </c>
      <c r="AA120" s="878" t="s">
        <v>11</v>
      </c>
      <c r="AB120" s="878" t="s">
        <v>11</v>
      </c>
      <c r="AC120" s="878" t="s">
        <v>11</v>
      </c>
      <c r="AD120" s="889" t="s">
        <v>487</v>
      </c>
      <c r="AE120" s="889" t="s">
        <v>11</v>
      </c>
      <c r="AF120" s="889" t="s">
        <v>11</v>
      </c>
      <c r="AG120" s="889" t="s">
        <v>11</v>
      </c>
      <c r="AH120" s="889" t="s">
        <v>11</v>
      </c>
      <c r="AI120" s="889" t="s">
        <v>11</v>
      </c>
    </row>
    <row r="121" spans="2:35" ht="27">
      <c r="B121" s="955">
        <v>48</v>
      </c>
      <c r="C121" s="1020" t="s">
        <v>1077</v>
      </c>
      <c r="D121" s="1027" t="s">
        <v>3028</v>
      </c>
      <c r="E121" s="877" t="s">
        <v>3029</v>
      </c>
      <c r="F121" s="878" t="s">
        <v>3030</v>
      </c>
      <c r="G121" s="1064">
        <v>412</v>
      </c>
      <c r="H121" s="889" t="s">
        <v>545</v>
      </c>
      <c r="I121" s="889">
        <v>35</v>
      </c>
      <c r="J121" s="889">
        <v>4</v>
      </c>
      <c r="K121" s="889">
        <v>1</v>
      </c>
      <c r="L121" s="889" t="s">
        <v>486</v>
      </c>
      <c r="M121" s="889">
        <v>1</v>
      </c>
      <c r="N121" s="889">
        <v>8</v>
      </c>
      <c r="O121" s="889">
        <v>31</v>
      </c>
      <c r="P121" s="878" t="s">
        <v>3031</v>
      </c>
      <c r="Q121" s="884" t="s">
        <v>11</v>
      </c>
      <c r="R121" s="1955" t="s">
        <v>3032</v>
      </c>
      <c r="S121" s="889" t="s">
        <v>11</v>
      </c>
      <c r="T121" s="889" t="s">
        <v>11</v>
      </c>
      <c r="U121" s="889" t="s">
        <v>11</v>
      </c>
      <c r="V121" s="889" t="s">
        <v>11</v>
      </c>
      <c r="W121" s="878" t="s">
        <v>11</v>
      </c>
      <c r="X121" s="889" t="s">
        <v>11</v>
      </c>
      <c r="Y121" s="889" t="s">
        <v>11</v>
      </c>
      <c r="Z121" s="889" t="s">
        <v>11</v>
      </c>
      <c r="AA121" s="889" t="s">
        <v>11</v>
      </c>
      <c r="AB121" s="889" t="s">
        <v>11</v>
      </c>
      <c r="AC121" s="878" t="s">
        <v>11</v>
      </c>
      <c r="AD121" s="889" t="s">
        <v>487</v>
      </c>
      <c r="AE121" s="889" t="s">
        <v>11</v>
      </c>
      <c r="AF121" s="889" t="s">
        <v>11</v>
      </c>
      <c r="AG121" s="889" t="s">
        <v>11</v>
      </c>
      <c r="AH121" s="889" t="s">
        <v>11</v>
      </c>
      <c r="AI121" s="889" t="s">
        <v>11</v>
      </c>
    </row>
    <row r="122" spans="2:35" ht="27">
      <c r="B122" s="942">
        <v>51</v>
      </c>
      <c r="C122" s="1019" t="s">
        <v>3033</v>
      </c>
      <c r="D122" s="1027" t="s">
        <v>778</v>
      </c>
      <c r="E122" s="877" t="s">
        <v>3034</v>
      </c>
      <c r="F122" s="878" t="s">
        <v>3035</v>
      </c>
      <c r="G122" s="1064">
        <v>82</v>
      </c>
      <c r="H122" s="889" t="s">
        <v>485</v>
      </c>
      <c r="I122" s="889">
        <v>23</v>
      </c>
      <c r="J122" s="889">
        <v>6</v>
      </c>
      <c r="K122" s="889">
        <v>24</v>
      </c>
      <c r="L122" s="889" t="s">
        <v>485</v>
      </c>
      <c r="M122" s="889">
        <v>30</v>
      </c>
      <c r="N122" s="889">
        <v>4</v>
      </c>
      <c r="O122" s="889">
        <v>1</v>
      </c>
      <c r="P122" s="878" t="s">
        <v>3036</v>
      </c>
      <c r="Q122" s="884" t="s">
        <v>3037</v>
      </c>
      <c r="R122" s="1955" t="s">
        <v>3038</v>
      </c>
      <c r="S122" s="889" t="s">
        <v>11</v>
      </c>
      <c r="T122" s="889" t="s">
        <v>11</v>
      </c>
      <c r="U122" s="889" t="s">
        <v>11</v>
      </c>
      <c r="V122" s="889" t="s">
        <v>11</v>
      </c>
      <c r="W122" s="878" t="s">
        <v>11</v>
      </c>
      <c r="X122" s="878" t="s">
        <v>11</v>
      </c>
      <c r="Y122" s="878" t="s">
        <v>11</v>
      </c>
      <c r="Z122" s="878" t="s">
        <v>11</v>
      </c>
      <c r="AA122" s="878" t="s">
        <v>11</v>
      </c>
      <c r="AB122" s="878" t="s">
        <v>11</v>
      </c>
      <c r="AC122" s="878" t="s">
        <v>11</v>
      </c>
      <c r="AD122" s="889" t="s">
        <v>487</v>
      </c>
      <c r="AE122" s="889" t="s">
        <v>11</v>
      </c>
      <c r="AF122" s="889" t="s">
        <v>11</v>
      </c>
      <c r="AG122" s="889" t="s">
        <v>11</v>
      </c>
      <c r="AH122" s="889" t="s">
        <v>11</v>
      </c>
      <c r="AI122" s="889" t="s">
        <v>11</v>
      </c>
    </row>
    <row r="123" spans="2:35" ht="40.5">
      <c r="B123" s="944">
        <v>52</v>
      </c>
      <c r="C123" s="1065" t="s">
        <v>3039</v>
      </c>
      <c r="D123" s="1027" t="s">
        <v>3040</v>
      </c>
      <c r="E123" s="877" t="s">
        <v>3041</v>
      </c>
      <c r="F123" s="878" t="s">
        <v>11</v>
      </c>
      <c r="G123" s="1064">
        <v>13870</v>
      </c>
      <c r="H123" s="889" t="s">
        <v>485</v>
      </c>
      <c r="I123" s="889">
        <v>16</v>
      </c>
      <c r="J123" s="889">
        <v>6</v>
      </c>
      <c r="K123" s="889">
        <v>1</v>
      </c>
      <c r="L123" s="889" t="s">
        <v>486</v>
      </c>
      <c r="M123" s="889">
        <v>1</v>
      </c>
      <c r="N123" s="889">
        <v>6</v>
      </c>
      <c r="O123" s="889">
        <v>14</v>
      </c>
      <c r="P123" s="878" t="s">
        <v>3042</v>
      </c>
      <c r="Q123" s="884" t="s">
        <v>3043</v>
      </c>
      <c r="R123" s="1955" t="s">
        <v>11</v>
      </c>
      <c r="S123" s="889" t="s">
        <v>11</v>
      </c>
      <c r="T123" s="889" t="s">
        <v>11</v>
      </c>
      <c r="U123" s="889" t="s">
        <v>11</v>
      </c>
      <c r="V123" s="889" t="s">
        <v>11</v>
      </c>
      <c r="W123" s="878" t="s">
        <v>3044</v>
      </c>
      <c r="X123" s="878" t="s">
        <v>11</v>
      </c>
      <c r="Y123" s="878" t="s">
        <v>11</v>
      </c>
      <c r="Z123" s="878" t="s">
        <v>11</v>
      </c>
      <c r="AA123" s="878" t="s">
        <v>11</v>
      </c>
      <c r="AB123" s="878" t="s">
        <v>11</v>
      </c>
      <c r="AC123" s="878" t="s">
        <v>11</v>
      </c>
      <c r="AD123" s="889" t="s">
        <v>11</v>
      </c>
      <c r="AE123" s="889" t="s">
        <v>11</v>
      </c>
      <c r="AF123" s="889" t="s">
        <v>11</v>
      </c>
      <c r="AG123" s="889" t="s">
        <v>11</v>
      </c>
      <c r="AH123" s="889" t="s">
        <v>11</v>
      </c>
      <c r="AI123" s="889" t="s">
        <v>11</v>
      </c>
    </row>
    <row r="124" spans="2:35" ht="54">
      <c r="B124" s="942"/>
      <c r="C124" s="1066"/>
      <c r="D124" s="1027" t="s">
        <v>3040</v>
      </c>
      <c r="E124" s="877" t="s">
        <v>3045</v>
      </c>
      <c r="F124" s="878" t="s">
        <v>3046</v>
      </c>
      <c r="G124" s="1064">
        <v>188</v>
      </c>
      <c r="H124" s="889" t="s">
        <v>485</v>
      </c>
      <c r="I124" s="889">
        <v>18</v>
      </c>
      <c r="J124" s="889">
        <v>4</v>
      </c>
      <c r="K124" s="889">
        <v>1</v>
      </c>
      <c r="L124" s="889" t="s">
        <v>486</v>
      </c>
      <c r="M124" s="889">
        <v>1</v>
      </c>
      <c r="N124" s="889">
        <v>6</v>
      </c>
      <c r="O124" s="889">
        <v>14</v>
      </c>
      <c r="P124" s="878" t="s">
        <v>2901</v>
      </c>
      <c r="Q124" s="884" t="s">
        <v>3047</v>
      </c>
      <c r="R124" s="1955" t="s">
        <v>3048</v>
      </c>
      <c r="S124" s="889" t="s">
        <v>11</v>
      </c>
      <c r="T124" s="889" t="s">
        <v>11</v>
      </c>
      <c r="U124" s="889" t="s">
        <v>11</v>
      </c>
      <c r="V124" s="889" t="s">
        <v>11</v>
      </c>
      <c r="W124" s="878" t="s">
        <v>11</v>
      </c>
      <c r="X124" s="878" t="s">
        <v>11</v>
      </c>
      <c r="Y124" s="878" t="s">
        <v>11</v>
      </c>
      <c r="Z124" s="878" t="s">
        <v>11</v>
      </c>
      <c r="AA124" s="878" t="s">
        <v>11</v>
      </c>
      <c r="AB124" s="878" t="s">
        <v>11</v>
      </c>
      <c r="AC124" s="878" t="s">
        <v>11</v>
      </c>
      <c r="AD124" s="889" t="s">
        <v>487</v>
      </c>
      <c r="AE124" s="889" t="s">
        <v>11</v>
      </c>
      <c r="AF124" s="889" t="s">
        <v>11</v>
      </c>
      <c r="AG124" s="889" t="s">
        <v>11</v>
      </c>
      <c r="AH124" s="889" t="s">
        <v>11</v>
      </c>
      <c r="AI124" s="889" t="s">
        <v>11</v>
      </c>
    </row>
    <row r="125" spans="2:35" ht="40.5">
      <c r="B125" s="944">
        <v>53</v>
      </c>
      <c r="C125" s="1031" t="s">
        <v>63</v>
      </c>
      <c r="D125" s="1027" t="s">
        <v>3049</v>
      </c>
      <c r="E125" s="877" t="s">
        <v>3050</v>
      </c>
      <c r="F125" s="878" t="s">
        <v>11</v>
      </c>
      <c r="G125" s="1064" t="s">
        <v>11</v>
      </c>
      <c r="H125" s="889" t="s">
        <v>485</v>
      </c>
      <c r="I125" s="889">
        <v>16</v>
      </c>
      <c r="J125" s="889" t="s">
        <v>3051</v>
      </c>
      <c r="K125" s="889">
        <v>1</v>
      </c>
      <c r="L125" s="889" t="s">
        <v>486</v>
      </c>
      <c r="M125" s="889">
        <v>3</v>
      </c>
      <c r="N125" s="889">
        <v>6</v>
      </c>
      <c r="O125" s="889">
        <v>23</v>
      </c>
      <c r="P125" s="878" t="s">
        <v>3052</v>
      </c>
      <c r="Q125" s="884" t="s">
        <v>3053</v>
      </c>
      <c r="R125" s="1955" t="s">
        <v>11</v>
      </c>
      <c r="S125" s="889" t="s">
        <v>11</v>
      </c>
      <c r="T125" s="889" t="s">
        <v>11</v>
      </c>
      <c r="U125" s="889" t="s">
        <v>11</v>
      </c>
      <c r="V125" s="889" t="s">
        <v>11</v>
      </c>
      <c r="W125" s="878" t="s">
        <v>3054</v>
      </c>
      <c r="X125" s="878" t="s">
        <v>11</v>
      </c>
      <c r="Y125" s="878" t="s">
        <v>11</v>
      </c>
      <c r="Z125" s="878" t="s">
        <v>11</v>
      </c>
      <c r="AA125" s="878" t="s">
        <v>11</v>
      </c>
      <c r="AB125" s="878" t="s">
        <v>11</v>
      </c>
      <c r="AC125" s="878" t="s">
        <v>11</v>
      </c>
      <c r="AD125" s="889" t="s">
        <v>11</v>
      </c>
      <c r="AE125" s="889" t="s">
        <v>11</v>
      </c>
      <c r="AF125" s="889" t="s">
        <v>11</v>
      </c>
      <c r="AG125" s="889" t="s">
        <v>11</v>
      </c>
      <c r="AH125" s="889" t="s">
        <v>11</v>
      </c>
      <c r="AI125" s="889" t="s">
        <v>487</v>
      </c>
    </row>
    <row r="126" spans="2:35" ht="40.5">
      <c r="B126" s="944">
        <v>56</v>
      </c>
      <c r="C126" s="1031" t="s">
        <v>3055</v>
      </c>
      <c r="D126" s="1027" t="s">
        <v>3056</v>
      </c>
      <c r="E126" s="877" t="s">
        <v>3057</v>
      </c>
      <c r="F126" s="878" t="s">
        <v>3058</v>
      </c>
      <c r="G126" s="1064">
        <v>14.3</v>
      </c>
      <c r="H126" s="889" t="s">
        <v>485</v>
      </c>
      <c r="I126" s="889">
        <v>15</v>
      </c>
      <c r="J126" s="889">
        <v>4</v>
      </c>
      <c r="K126" s="889">
        <v>1</v>
      </c>
      <c r="L126" s="889" t="s">
        <v>485</v>
      </c>
      <c r="M126" s="889">
        <v>30</v>
      </c>
      <c r="N126" s="889">
        <v>4</v>
      </c>
      <c r="O126" s="889">
        <v>1</v>
      </c>
      <c r="P126" s="878" t="s">
        <v>2658</v>
      </c>
      <c r="Q126" s="884" t="s">
        <v>3059</v>
      </c>
      <c r="R126" s="1955" t="s">
        <v>11</v>
      </c>
      <c r="S126" s="889" t="s">
        <v>487</v>
      </c>
      <c r="T126" s="889" t="s">
        <v>11</v>
      </c>
      <c r="U126" s="889" t="s">
        <v>487</v>
      </c>
      <c r="V126" s="889" t="s">
        <v>11</v>
      </c>
      <c r="W126" s="878" t="s">
        <v>3060</v>
      </c>
      <c r="X126" s="878" t="s">
        <v>11</v>
      </c>
      <c r="Y126" s="878" t="s">
        <v>11</v>
      </c>
      <c r="Z126" s="878" t="s">
        <v>11</v>
      </c>
      <c r="AA126" s="878" t="s">
        <v>11</v>
      </c>
      <c r="AB126" s="878" t="s">
        <v>11</v>
      </c>
      <c r="AC126" s="878" t="s">
        <v>11</v>
      </c>
      <c r="AD126" s="889" t="s">
        <v>487</v>
      </c>
      <c r="AE126" s="889" t="s">
        <v>11</v>
      </c>
      <c r="AF126" s="889" t="s">
        <v>11</v>
      </c>
      <c r="AG126" s="889" t="s">
        <v>11</v>
      </c>
      <c r="AH126" s="889" t="s">
        <v>11</v>
      </c>
      <c r="AI126" s="889" t="s">
        <v>11</v>
      </c>
    </row>
    <row r="127" spans="2:35" ht="40.5">
      <c r="B127" s="940"/>
      <c r="C127" s="1011"/>
      <c r="D127" s="1027" t="s">
        <v>3056</v>
      </c>
      <c r="E127" s="877" t="s">
        <v>3057</v>
      </c>
      <c r="F127" s="878" t="s">
        <v>3061</v>
      </c>
      <c r="G127" s="1064">
        <v>7.7</v>
      </c>
      <c r="H127" s="889" t="s">
        <v>485</v>
      </c>
      <c r="I127" s="889">
        <v>15</v>
      </c>
      <c r="J127" s="889">
        <v>4</v>
      </c>
      <c r="K127" s="889">
        <v>1</v>
      </c>
      <c r="L127" s="889" t="s">
        <v>485</v>
      </c>
      <c r="M127" s="889">
        <v>30</v>
      </c>
      <c r="N127" s="889">
        <v>4</v>
      </c>
      <c r="O127" s="889">
        <v>1</v>
      </c>
      <c r="P127" s="878" t="s">
        <v>2658</v>
      </c>
      <c r="Q127" s="884" t="s">
        <v>3059</v>
      </c>
      <c r="R127" s="1955" t="s">
        <v>11</v>
      </c>
      <c r="S127" s="889" t="s">
        <v>487</v>
      </c>
      <c r="T127" s="889" t="s">
        <v>487</v>
      </c>
      <c r="U127" s="889" t="s">
        <v>487</v>
      </c>
      <c r="V127" s="889" t="s">
        <v>11</v>
      </c>
      <c r="W127" s="878" t="s">
        <v>3060</v>
      </c>
      <c r="X127" s="878" t="s">
        <v>11</v>
      </c>
      <c r="Y127" s="878" t="s">
        <v>11</v>
      </c>
      <c r="Z127" s="878" t="s">
        <v>11</v>
      </c>
      <c r="AA127" s="878" t="s">
        <v>11</v>
      </c>
      <c r="AB127" s="878" t="s">
        <v>11</v>
      </c>
      <c r="AC127" s="878" t="s">
        <v>11</v>
      </c>
      <c r="AD127" s="889" t="s">
        <v>487</v>
      </c>
      <c r="AE127" s="889" t="s">
        <v>11</v>
      </c>
      <c r="AF127" s="889" t="s">
        <v>11</v>
      </c>
      <c r="AG127" s="889" t="s">
        <v>11</v>
      </c>
      <c r="AH127" s="889" t="s">
        <v>11</v>
      </c>
      <c r="AI127" s="889" t="s">
        <v>11</v>
      </c>
    </row>
    <row r="128" spans="2:35" ht="40.5">
      <c r="B128" s="940"/>
      <c r="C128" s="1011"/>
      <c r="D128" s="1027" t="s">
        <v>3056</v>
      </c>
      <c r="E128" s="877" t="s">
        <v>3062</v>
      </c>
      <c r="F128" s="878" t="s">
        <v>3063</v>
      </c>
      <c r="G128" s="1064">
        <v>63</v>
      </c>
      <c r="H128" s="889" t="s">
        <v>485</v>
      </c>
      <c r="I128" s="889">
        <v>18</v>
      </c>
      <c r="J128" s="889">
        <v>3</v>
      </c>
      <c r="K128" s="889">
        <v>31</v>
      </c>
      <c r="L128" s="889" t="s">
        <v>485</v>
      </c>
      <c r="M128" s="889">
        <v>30</v>
      </c>
      <c r="N128" s="889">
        <v>4</v>
      </c>
      <c r="O128" s="889">
        <v>1</v>
      </c>
      <c r="P128" s="878" t="s">
        <v>2530</v>
      </c>
      <c r="Q128" s="884" t="s">
        <v>2671</v>
      </c>
      <c r="R128" s="1955" t="s">
        <v>11</v>
      </c>
      <c r="S128" s="889" t="s">
        <v>487</v>
      </c>
      <c r="T128" s="889" t="s">
        <v>487</v>
      </c>
      <c r="U128" s="889" t="s">
        <v>487</v>
      </c>
      <c r="V128" s="889" t="s">
        <v>11</v>
      </c>
      <c r="W128" s="878" t="s">
        <v>3060</v>
      </c>
      <c r="X128" s="878" t="s">
        <v>11</v>
      </c>
      <c r="Y128" s="878" t="s">
        <v>11</v>
      </c>
      <c r="Z128" s="878" t="s">
        <v>11</v>
      </c>
      <c r="AA128" s="878" t="s">
        <v>11</v>
      </c>
      <c r="AB128" s="878" t="s">
        <v>11</v>
      </c>
      <c r="AC128" s="878" t="s">
        <v>11</v>
      </c>
      <c r="AD128" s="889" t="s">
        <v>487</v>
      </c>
      <c r="AE128" s="889" t="s">
        <v>11</v>
      </c>
      <c r="AF128" s="889" t="s">
        <v>11</v>
      </c>
      <c r="AG128" s="889" t="s">
        <v>11</v>
      </c>
      <c r="AH128" s="889" t="s">
        <v>11</v>
      </c>
      <c r="AI128" s="889" t="s">
        <v>11</v>
      </c>
    </row>
    <row r="129" spans="2:35" ht="40.5">
      <c r="B129" s="942"/>
      <c r="C129" s="1019"/>
      <c r="D129" s="1027" t="s">
        <v>95</v>
      </c>
      <c r="E129" s="877" t="s">
        <v>3064</v>
      </c>
      <c r="F129" s="878" t="s">
        <v>3065</v>
      </c>
      <c r="G129" s="1064">
        <v>67.900000000000006</v>
      </c>
      <c r="H129" s="889" t="s">
        <v>485</v>
      </c>
      <c r="I129" s="889">
        <v>20</v>
      </c>
      <c r="J129" s="889">
        <v>11</v>
      </c>
      <c r="K129" s="889">
        <v>1</v>
      </c>
      <c r="L129" s="889" t="s">
        <v>485</v>
      </c>
      <c r="M129" s="889">
        <v>30</v>
      </c>
      <c r="N129" s="889">
        <v>4</v>
      </c>
      <c r="O129" s="889">
        <v>1</v>
      </c>
      <c r="P129" s="878" t="s">
        <v>2878</v>
      </c>
      <c r="Q129" s="884" t="s">
        <v>2569</v>
      </c>
      <c r="R129" s="1955" t="s">
        <v>11</v>
      </c>
      <c r="S129" s="889" t="s">
        <v>487</v>
      </c>
      <c r="T129" s="889" t="s">
        <v>487</v>
      </c>
      <c r="U129" s="889" t="s">
        <v>487</v>
      </c>
      <c r="V129" s="889" t="s">
        <v>11</v>
      </c>
      <c r="W129" s="878" t="s">
        <v>3060</v>
      </c>
      <c r="X129" s="878" t="s">
        <v>11</v>
      </c>
      <c r="Y129" s="878" t="s">
        <v>11</v>
      </c>
      <c r="Z129" s="878" t="s">
        <v>11</v>
      </c>
      <c r="AA129" s="878" t="s">
        <v>11</v>
      </c>
      <c r="AB129" s="878" t="s">
        <v>11</v>
      </c>
      <c r="AC129" s="878" t="s">
        <v>11</v>
      </c>
      <c r="AD129" s="889" t="s">
        <v>487</v>
      </c>
      <c r="AE129" s="889" t="s">
        <v>11</v>
      </c>
      <c r="AF129" s="889" t="s">
        <v>11</v>
      </c>
      <c r="AG129" s="889" t="s">
        <v>11</v>
      </c>
      <c r="AH129" s="889" t="s">
        <v>11</v>
      </c>
      <c r="AI129" s="889" t="s">
        <v>11</v>
      </c>
    </row>
    <row r="130" spans="2:35" ht="81">
      <c r="B130" s="944">
        <v>57</v>
      </c>
      <c r="C130" s="1031" t="s">
        <v>3066</v>
      </c>
      <c r="D130" s="1027" t="s">
        <v>3067</v>
      </c>
      <c r="E130" s="877" t="s">
        <v>3068</v>
      </c>
      <c r="F130" s="878" t="s">
        <v>3069</v>
      </c>
      <c r="G130" s="1064">
        <v>47</v>
      </c>
      <c r="H130" s="889" t="s">
        <v>485</v>
      </c>
      <c r="I130" s="889">
        <v>17</v>
      </c>
      <c r="J130" s="889">
        <v>7</v>
      </c>
      <c r="K130" s="889">
        <v>1</v>
      </c>
      <c r="L130" s="889" t="s">
        <v>485</v>
      </c>
      <c r="M130" s="889">
        <v>19</v>
      </c>
      <c r="N130" s="889">
        <v>11</v>
      </c>
      <c r="O130" s="889">
        <v>30</v>
      </c>
      <c r="P130" s="878" t="s">
        <v>2874</v>
      </c>
      <c r="Q130" s="884" t="s">
        <v>2671</v>
      </c>
      <c r="R130" s="1955" t="s">
        <v>11</v>
      </c>
      <c r="S130" s="889" t="s">
        <v>3070</v>
      </c>
      <c r="T130" s="889" t="s">
        <v>487</v>
      </c>
      <c r="U130" s="889" t="s">
        <v>487</v>
      </c>
      <c r="V130" s="889" t="s">
        <v>487</v>
      </c>
      <c r="W130" s="878" t="s">
        <v>11</v>
      </c>
      <c r="X130" s="878" t="s">
        <v>11</v>
      </c>
      <c r="Y130" s="878" t="s">
        <v>11</v>
      </c>
      <c r="Z130" s="878" t="s">
        <v>11</v>
      </c>
      <c r="AA130" s="878" t="s">
        <v>11</v>
      </c>
      <c r="AB130" s="878" t="s">
        <v>11</v>
      </c>
      <c r="AC130" s="878" t="s">
        <v>11</v>
      </c>
      <c r="AD130" s="889" t="s">
        <v>487</v>
      </c>
      <c r="AE130" s="889" t="s">
        <v>11</v>
      </c>
      <c r="AF130" s="889" t="s">
        <v>11</v>
      </c>
      <c r="AG130" s="889" t="s">
        <v>11</v>
      </c>
      <c r="AH130" s="889" t="s">
        <v>11</v>
      </c>
      <c r="AI130" s="889" t="s">
        <v>11</v>
      </c>
    </row>
    <row r="131" spans="2:35" ht="108">
      <c r="B131" s="940"/>
      <c r="C131" s="1011"/>
      <c r="D131" s="1027" t="s">
        <v>3067</v>
      </c>
      <c r="E131" s="877" t="s">
        <v>3068</v>
      </c>
      <c r="F131" s="878" t="s">
        <v>3071</v>
      </c>
      <c r="G131" s="1064">
        <v>2.2000000000000002</v>
      </c>
      <c r="H131" s="889" t="s">
        <v>11</v>
      </c>
      <c r="I131" s="889" t="s">
        <v>11</v>
      </c>
      <c r="J131" s="889" t="s">
        <v>11</v>
      </c>
      <c r="K131" s="889" t="s">
        <v>11</v>
      </c>
      <c r="L131" s="889" t="s">
        <v>11</v>
      </c>
      <c r="M131" s="889" t="s">
        <v>11</v>
      </c>
      <c r="N131" s="889" t="s">
        <v>11</v>
      </c>
      <c r="O131" s="889" t="s">
        <v>11</v>
      </c>
      <c r="P131" s="878" t="s">
        <v>2530</v>
      </c>
      <c r="Q131" s="884" t="s">
        <v>2671</v>
      </c>
      <c r="R131" s="1955" t="s">
        <v>11</v>
      </c>
      <c r="S131" s="889" t="s">
        <v>3070</v>
      </c>
      <c r="T131" s="889" t="s">
        <v>3072</v>
      </c>
      <c r="U131" s="889" t="s">
        <v>487</v>
      </c>
      <c r="V131" s="889" t="s">
        <v>11</v>
      </c>
      <c r="W131" s="878" t="s">
        <v>3073</v>
      </c>
      <c r="X131" s="878" t="s">
        <v>11</v>
      </c>
      <c r="Y131" s="878" t="s">
        <v>11</v>
      </c>
      <c r="Z131" s="878" t="s">
        <v>11</v>
      </c>
      <c r="AA131" s="878" t="s">
        <v>11</v>
      </c>
      <c r="AB131" s="878" t="s">
        <v>11</v>
      </c>
      <c r="AC131" s="878" t="s">
        <v>11</v>
      </c>
      <c r="AD131" s="889" t="s">
        <v>487</v>
      </c>
      <c r="AE131" s="889" t="s">
        <v>11</v>
      </c>
      <c r="AF131" s="889" t="s">
        <v>11</v>
      </c>
      <c r="AG131" s="889" t="s">
        <v>11</v>
      </c>
      <c r="AH131" s="889" t="s">
        <v>11</v>
      </c>
      <c r="AI131" s="889" t="s">
        <v>11</v>
      </c>
    </row>
    <row r="132" spans="2:35" ht="108">
      <c r="B132" s="942"/>
      <c r="C132" s="1019"/>
      <c r="D132" s="1027" t="s">
        <v>3067</v>
      </c>
      <c r="E132" s="877" t="s">
        <v>3068</v>
      </c>
      <c r="F132" s="878" t="s">
        <v>3074</v>
      </c>
      <c r="G132" s="1064">
        <v>7.5</v>
      </c>
      <c r="H132" s="889" t="s">
        <v>11</v>
      </c>
      <c r="I132" s="889" t="s">
        <v>11</v>
      </c>
      <c r="J132" s="889" t="s">
        <v>11</v>
      </c>
      <c r="K132" s="889" t="s">
        <v>11</v>
      </c>
      <c r="L132" s="889" t="s">
        <v>11</v>
      </c>
      <c r="M132" s="889" t="s">
        <v>11</v>
      </c>
      <c r="N132" s="889" t="s">
        <v>11</v>
      </c>
      <c r="O132" s="889" t="s">
        <v>11</v>
      </c>
      <c r="P132" s="878" t="s">
        <v>2530</v>
      </c>
      <c r="Q132" s="884" t="s">
        <v>2671</v>
      </c>
      <c r="R132" s="1955" t="s">
        <v>11</v>
      </c>
      <c r="S132" s="889" t="s">
        <v>3070</v>
      </c>
      <c r="T132" s="889" t="s">
        <v>3072</v>
      </c>
      <c r="U132" s="889" t="s">
        <v>487</v>
      </c>
      <c r="V132" s="889" t="s">
        <v>11</v>
      </c>
      <c r="W132" s="878" t="s">
        <v>3073</v>
      </c>
      <c r="X132" s="878" t="s">
        <v>11</v>
      </c>
      <c r="Y132" s="878" t="s">
        <v>11</v>
      </c>
      <c r="Z132" s="878" t="s">
        <v>11</v>
      </c>
      <c r="AA132" s="878" t="s">
        <v>11</v>
      </c>
      <c r="AB132" s="878" t="s">
        <v>11</v>
      </c>
      <c r="AC132" s="878" t="s">
        <v>11</v>
      </c>
      <c r="AD132" s="889" t="s">
        <v>487</v>
      </c>
      <c r="AE132" s="889" t="s">
        <v>11</v>
      </c>
      <c r="AF132" s="889" t="s">
        <v>11</v>
      </c>
      <c r="AG132" s="889" t="s">
        <v>11</v>
      </c>
      <c r="AH132" s="889" t="s">
        <v>11</v>
      </c>
      <c r="AI132" s="889" t="s">
        <v>11</v>
      </c>
    </row>
    <row r="133" spans="2:35" ht="94.5">
      <c r="B133" s="944">
        <v>59</v>
      </c>
      <c r="C133" s="1031" t="s">
        <v>3075</v>
      </c>
      <c r="D133" s="1027" t="s">
        <v>1119</v>
      </c>
      <c r="E133" s="877" t="s">
        <v>3076</v>
      </c>
      <c r="F133" s="878" t="s">
        <v>11</v>
      </c>
      <c r="G133" s="1064" t="s">
        <v>11</v>
      </c>
      <c r="H133" s="889" t="s">
        <v>485</v>
      </c>
      <c r="I133" s="889">
        <v>17</v>
      </c>
      <c r="J133" s="889">
        <v>8</v>
      </c>
      <c r="K133" s="889">
        <v>8</v>
      </c>
      <c r="L133" s="889" t="s">
        <v>485</v>
      </c>
      <c r="M133" s="889">
        <v>30</v>
      </c>
      <c r="N133" s="889">
        <v>3</v>
      </c>
      <c r="O133" s="889">
        <v>29</v>
      </c>
      <c r="P133" s="878" t="s">
        <v>3077</v>
      </c>
      <c r="Q133" s="884" t="s">
        <v>3078</v>
      </c>
      <c r="R133" s="1955" t="s">
        <v>11</v>
      </c>
      <c r="S133" s="889" t="s">
        <v>11</v>
      </c>
      <c r="T133" s="889" t="s">
        <v>11</v>
      </c>
      <c r="U133" s="889" t="s">
        <v>11</v>
      </c>
      <c r="V133" s="889" t="s">
        <v>11</v>
      </c>
      <c r="W133" s="878" t="s">
        <v>3079</v>
      </c>
      <c r="X133" s="878" t="s">
        <v>11</v>
      </c>
      <c r="Y133" s="878" t="s">
        <v>11</v>
      </c>
      <c r="Z133" s="878" t="s">
        <v>11</v>
      </c>
      <c r="AA133" s="878" t="s">
        <v>11</v>
      </c>
      <c r="AB133" s="878" t="s">
        <v>11</v>
      </c>
      <c r="AC133" s="878" t="s">
        <v>11</v>
      </c>
      <c r="AD133" s="889" t="s">
        <v>11</v>
      </c>
      <c r="AE133" s="889" t="s">
        <v>11</v>
      </c>
      <c r="AF133" s="889" t="s">
        <v>11</v>
      </c>
      <c r="AG133" s="889" t="s">
        <v>11</v>
      </c>
      <c r="AH133" s="889" t="s">
        <v>11</v>
      </c>
      <c r="AI133" s="889" t="s">
        <v>11</v>
      </c>
    </row>
    <row r="134" spans="2:35" ht="40.5">
      <c r="B134" s="942"/>
      <c r="C134" s="1019"/>
      <c r="D134" s="1027" t="s">
        <v>3080</v>
      </c>
      <c r="E134" s="877" t="s">
        <v>3081</v>
      </c>
      <c r="F134" s="878" t="s">
        <v>3082</v>
      </c>
      <c r="G134" s="1064" t="s">
        <v>11</v>
      </c>
      <c r="H134" s="889" t="s">
        <v>545</v>
      </c>
      <c r="I134" s="889">
        <v>49</v>
      </c>
      <c r="J134" s="889">
        <v>12</v>
      </c>
      <c r="K134" s="889">
        <v>25</v>
      </c>
      <c r="L134" s="889" t="s">
        <v>11</v>
      </c>
      <c r="M134" s="889" t="s">
        <v>11</v>
      </c>
      <c r="N134" s="889" t="s">
        <v>11</v>
      </c>
      <c r="O134" s="889" t="s">
        <v>11</v>
      </c>
      <c r="P134" s="878" t="s">
        <v>3083</v>
      </c>
      <c r="Q134" s="884" t="s">
        <v>2671</v>
      </c>
      <c r="R134" s="1955" t="s">
        <v>11</v>
      </c>
      <c r="S134" s="889" t="s">
        <v>487</v>
      </c>
      <c r="T134" s="889" t="s">
        <v>487</v>
      </c>
      <c r="U134" s="889" t="s">
        <v>487</v>
      </c>
      <c r="V134" s="889" t="s">
        <v>487</v>
      </c>
      <c r="W134" s="878" t="s">
        <v>11</v>
      </c>
      <c r="X134" s="878" t="s">
        <v>487</v>
      </c>
      <c r="Y134" s="878" t="s">
        <v>11</v>
      </c>
      <c r="Z134" s="878" t="s">
        <v>11</v>
      </c>
      <c r="AA134" s="878" t="s">
        <v>11</v>
      </c>
      <c r="AB134" s="878" t="s">
        <v>11</v>
      </c>
      <c r="AC134" s="878" t="s">
        <v>11</v>
      </c>
      <c r="AD134" s="889" t="s">
        <v>487</v>
      </c>
      <c r="AE134" s="889" t="s">
        <v>11</v>
      </c>
      <c r="AF134" s="889" t="s">
        <v>11</v>
      </c>
      <c r="AG134" s="889" t="s">
        <v>11</v>
      </c>
      <c r="AH134" s="889" t="s">
        <v>11</v>
      </c>
      <c r="AI134" s="889" t="s">
        <v>11</v>
      </c>
    </row>
    <row r="135" spans="2:35" s="716" customFormat="1" ht="54">
      <c r="B135" s="955">
        <v>61</v>
      </c>
      <c r="C135" s="1020" t="s">
        <v>3084</v>
      </c>
      <c r="D135" s="1027" t="s">
        <v>3085</v>
      </c>
      <c r="E135" s="877" t="s">
        <v>3086</v>
      </c>
      <c r="F135" s="878" t="s">
        <v>2707</v>
      </c>
      <c r="G135" s="1064">
        <v>138</v>
      </c>
      <c r="H135" s="889" t="s">
        <v>545</v>
      </c>
      <c r="I135" s="889">
        <v>48</v>
      </c>
      <c r="J135" s="889">
        <v>10</v>
      </c>
      <c r="K135" s="889">
        <v>1</v>
      </c>
      <c r="L135" s="889" t="s">
        <v>485</v>
      </c>
      <c r="M135" s="889">
        <v>17</v>
      </c>
      <c r="N135" s="889">
        <v>12</v>
      </c>
      <c r="O135" s="889">
        <v>22</v>
      </c>
      <c r="P135" s="878" t="s">
        <v>3087</v>
      </c>
      <c r="Q135" s="884" t="s">
        <v>3088</v>
      </c>
      <c r="R135" s="1955" t="s">
        <v>11</v>
      </c>
      <c r="S135" s="889" t="s">
        <v>487</v>
      </c>
      <c r="T135" s="889" t="s">
        <v>487</v>
      </c>
      <c r="U135" s="889" t="s">
        <v>11</v>
      </c>
      <c r="V135" s="889" t="s">
        <v>11</v>
      </c>
      <c r="W135" s="878" t="s">
        <v>11</v>
      </c>
      <c r="X135" s="878" t="s">
        <v>11</v>
      </c>
      <c r="Y135" s="878" t="s">
        <v>11</v>
      </c>
      <c r="Z135" s="878" t="s">
        <v>11</v>
      </c>
      <c r="AA135" s="878" t="s">
        <v>11</v>
      </c>
      <c r="AB135" s="878" t="s">
        <v>11</v>
      </c>
      <c r="AC135" s="878" t="s">
        <v>11</v>
      </c>
      <c r="AD135" s="889" t="s">
        <v>487</v>
      </c>
      <c r="AE135" s="889" t="s">
        <v>11</v>
      </c>
      <c r="AF135" s="889" t="s">
        <v>11</v>
      </c>
      <c r="AG135" s="889" t="s">
        <v>11</v>
      </c>
      <c r="AH135" s="889" t="s">
        <v>11</v>
      </c>
      <c r="AI135" s="889" t="s">
        <v>11</v>
      </c>
    </row>
    <row r="136" spans="2:35" ht="27">
      <c r="B136" s="944">
        <v>62</v>
      </c>
      <c r="C136" s="1031" t="s">
        <v>782</v>
      </c>
      <c r="D136" s="1027" t="s">
        <v>3089</v>
      </c>
      <c r="E136" s="877" t="s">
        <v>3090</v>
      </c>
      <c r="F136" s="878" t="s">
        <v>3091</v>
      </c>
      <c r="G136" s="1064">
        <v>6422.5</v>
      </c>
      <c r="H136" s="889" t="s">
        <v>485</v>
      </c>
      <c r="I136" s="889">
        <v>6</v>
      </c>
      <c r="J136" s="889">
        <v>4</v>
      </c>
      <c r="K136" s="889">
        <v>1</v>
      </c>
      <c r="L136" s="889" t="s">
        <v>485</v>
      </c>
      <c r="M136" s="889">
        <v>20</v>
      </c>
      <c r="N136" s="889">
        <v>4</v>
      </c>
      <c r="O136" s="889">
        <v>1</v>
      </c>
      <c r="P136" s="878" t="s">
        <v>3092</v>
      </c>
      <c r="Q136" s="884" t="s">
        <v>2644</v>
      </c>
      <c r="R136" s="1955" t="s">
        <v>11</v>
      </c>
      <c r="S136" s="889" t="s">
        <v>11</v>
      </c>
      <c r="T136" s="889" t="s">
        <v>11</v>
      </c>
      <c r="U136" s="889" t="s">
        <v>11</v>
      </c>
      <c r="V136" s="889" t="s">
        <v>11</v>
      </c>
      <c r="W136" s="878" t="s">
        <v>3093</v>
      </c>
      <c r="X136" s="878" t="s">
        <v>11</v>
      </c>
      <c r="Y136" s="878" t="s">
        <v>11</v>
      </c>
      <c r="Z136" s="878" t="s">
        <v>11</v>
      </c>
      <c r="AA136" s="878" t="s">
        <v>11</v>
      </c>
      <c r="AB136" s="878" t="s">
        <v>11</v>
      </c>
      <c r="AC136" s="878" t="s">
        <v>11</v>
      </c>
      <c r="AD136" s="889" t="s">
        <v>11</v>
      </c>
      <c r="AE136" s="889" t="s">
        <v>11</v>
      </c>
      <c r="AF136" s="889" t="s">
        <v>11</v>
      </c>
      <c r="AG136" s="889" t="s">
        <v>11</v>
      </c>
      <c r="AH136" s="889" t="s">
        <v>11</v>
      </c>
      <c r="AI136" s="889" t="s">
        <v>487</v>
      </c>
    </row>
    <row r="137" spans="2:35" ht="81">
      <c r="B137" s="942"/>
      <c r="C137" s="1019"/>
      <c r="D137" s="1027" t="s">
        <v>3089</v>
      </c>
      <c r="E137" s="877" t="s">
        <v>3094</v>
      </c>
      <c r="F137" s="878" t="s">
        <v>3095</v>
      </c>
      <c r="G137" s="1064">
        <v>291.8</v>
      </c>
      <c r="H137" s="889" t="s">
        <v>485</v>
      </c>
      <c r="I137" s="889">
        <v>6</v>
      </c>
      <c r="J137" s="889">
        <v>4</v>
      </c>
      <c r="K137" s="889">
        <v>1</v>
      </c>
      <c r="L137" s="889" t="s">
        <v>486</v>
      </c>
      <c r="M137" s="889">
        <v>2</v>
      </c>
      <c r="N137" s="889">
        <v>7</v>
      </c>
      <c r="O137" s="889">
        <v>1</v>
      </c>
      <c r="P137" s="878" t="s">
        <v>2901</v>
      </c>
      <c r="Q137" s="884" t="s">
        <v>3096</v>
      </c>
      <c r="R137" s="1955" t="s">
        <v>3097</v>
      </c>
      <c r="S137" s="889" t="s">
        <v>11</v>
      </c>
      <c r="T137" s="889" t="s">
        <v>11</v>
      </c>
      <c r="U137" s="889" t="s">
        <v>11</v>
      </c>
      <c r="V137" s="889" t="s">
        <v>11</v>
      </c>
      <c r="W137" s="878" t="s">
        <v>11</v>
      </c>
      <c r="X137" s="878" t="s">
        <v>11</v>
      </c>
      <c r="Y137" s="878" t="s">
        <v>11</v>
      </c>
      <c r="Z137" s="878" t="s">
        <v>11</v>
      </c>
      <c r="AA137" s="878" t="s">
        <v>11</v>
      </c>
      <c r="AB137" s="878" t="s">
        <v>11</v>
      </c>
      <c r="AC137" s="878" t="s">
        <v>11</v>
      </c>
      <c r="AD137" s="889" t="s">
        <v>487</v>
      </c>
      <c r="AE137" s="889" t="s">
        <v>11</v>
      </c>
      <c r="AF137" s="889" t="s">
        <v>11</v>
      </c>
      <c r="AG137" s="889" t="s">
        <v>11</v>
      </c>
      <c r="AH137" s="889" t="s">
        <v>11</v>
      </c>
      <c r="AI137" s="889" t="s">
        <v>487</v>
      </c>
    </row>
    <row r="138" spans="2:35" ht="162">
      <c r="B138" s="944">
        <v>66</v>
      </c>
      <c r="C138" s="1031" t="s">
        <v>783</v>
      </c>
      <c r="D138" s="1027" t="s">
        <v>3098</v>
      </c>
      <c r="E138" s="877" t="s">
        <v>3099</v>
      </c>
      <c r="F138" s="878" t="s">
        <v>3100</v>
      </c>
      <c r="G138" s="1064">
        <v>32</v>
      </c>
      <c r="H138" s="889" t="s">
        <v>485</v>
      </c>
      <c r="I138" s="889">
        <v>20</v>
      </c>
      <c r="J138" s="889">
        <v>1</v>
      </c>
      <c r="K138" s="889">
        <v>31</v>
      </c>
      <c r="L138" s="889" t="s">
        <v>11</v>
      </c>
      <c r="M138" s="889" t="s">
        <v>11</v>
      </c>
      <c r="N138" s="889" t="s">
        <v>11</v>
      </c>
      <c r="O138" s="889" t="s">
        <v>11</v>
      </c>
      <c r="P138" s="878" t="s">
        <v>2573</v>
      </c>
      <c r="Q138" s="884" t="s">
        <v>3101</v>
      </c>
      <c r="R138" s="1955" t="s">
        <v>3102</v>
      </c>
      <c r="S138" s="889" t="s">
        <v>11</v>
      </c>
      <c r="T138" s="889" t="s">
        <v>11</v>
      </c>
      <c r="U138" s="889" t="s">
        <v>11</v>
      </c>
      <c r="V138" s="889" t="s">
        <v>11</v>
      </c>
      <c r="W138" s="878" t="s">
        <v>3103</v>
      </c>
      <c r="X138" s="878" t="s">
        <v>11</v>
      </c>
      <c r="Y138" s="878" t="s">
        <v>11</v>
      </c>
      <c r="Z138" s="878" t="s">
        <v>11</v>
      </c>
      <c r="AA138" s="878" t="s">
        <v>11</v>
      </c>
      <c r="AB138" s="878" t="s">
        <v>11</v>
      </c>
      <c r="AC138" s="878" t="s">
        <v>11</v>
      </c>
      <c r="AD138" s="889" t="s">
        <v>487</v>
      </c>
      <c r="AE138" s="889" t="s">
        <v>11</v>
      </c>
      <c r="AF138" s="889" t="s">
        <v>11</v>
      </c>
      <c r="AG138" s="889" t="s">
        <v>11</v>
      </c>
      <c r="AH138" s="889" t="s">
        <v>11</v>
      </c>
      <c r="AI138" s="889" t="s">
        <v>11</v>
      </c>
    </row>
    <row r="139" spans="2:35" ht="27.75" thickBot="1">
      <c r="B139" s="1067"/>
      <c r="C139" s="1068"/>
      <c r="D139" s="1069" t="s">
        <v>3098</v>
      </c>
      <c r="E139" s="1070" t="s">
        <v>3104</v>
      </c>
      <c r="F139" s="972" t="s">
        <v>3105</v>
      </c>
      <c r="G139" s="1071">
        <v>2130</v>
      </c>
      <c r="H139" s="1072" t="s">
        <v>485</v>
      </c>
      <c r="I139" s="1072">
        <v>24</v>
      </c>
      <c r="J139" s="1072">
        <v>1</v>
      </c>
      <c r="K139" s="1072">
        <v>5</v>
      </c>
      <c r="L139" s="1072" t="s">
        <v>11</v>
      </c>
      <c r="M139" s="1072" t="s">
        <v>11</v>
      </c>
      <c r="N139" s="1072" t="s">
        <v>11</v>
      </c>
      <c r="O139" s="1072" t="s">
        <v>11</v>
      </c>
      <c r="P139" s="972" t="s">
        <v>2629</v>
      </c>
      <c r="Q139" s="1073" t="s">
        <v>3106</v>
      </c>
      <c r="R139" s="1957" t="s">
        <v>3107</v>
      </c>
      <c r="S139" s="1072" t="s">
        <v>11</v>
      </c>
      <c r="T139" s="1072" t="s">
        <v>11</v>
      </c>
      <c r="U139" s="1072" t="s">
        <v>11</v>
      </c>
      <c r="V139" s="1072" t="s">
        <v>11</v>
      </c>
      <c r="W139" s="972" t="s">
        <v>3108</v>
      </c>
      <c r="X139" s="972" t="s">
        <v>11</v>
      </c>
      <c r="Y139" s="972" t="s">
        <v>11</v>
      </c>
      <c r="Z139" s="972" t="s">
        <v>11</v>
      </c>
      <c r="AA139" s="972" t="s">
        <v>11</v>
      </c>
      <c r="AB139" s="972" t="s">
        <v>11</v>
      </c>
      <c r="AC139" s="972" t="s">
        <v>11</v>
      </c>
      <c r="AD139" s="1072" t="s">
        <v>487</v>
      </c>
      <c r="AE139" s="1072" t="s">
        <v>11</v>
      </c>
      <c r="AF139" s="1072" t="s">
        <v>11</v>
      </c>
      <c r="AG139" s="1072" t="s">
        <v>11</v>
      </c>
      <c r="AH139" s="1072" t="s">
        <v>11</v>
      </c>
      <c r="AI139" s="1072" t="s">
        <v>11</v>
      </c>
    </row>
    <row r="140" spans="2:35" ht="21" customHeight="1" thickBot="1">
      <c r="B140" s="369"/>
      <c r="C140" s="370"/>
      <c r="D140" s="1074" t="s">
        <v>3109</v>
      </c>
      <c r="E140" s="1075" t="s">
        <v>7870</v>
      </c>
      <c r="F140" s="1076"/>
      <c r="G140" s="1077">
        <v>79204.599999999977</v>
      </c>
      <c r="H140" s="890"/>
      <c r="I140" s="890"/>
      <c r="J140" s="890"/>
      <c r="K140" s="890"/>
      <c r="L140" s="890"/>
      <c r="M140" s="890"/>
      <c r="N140" s="890"/>
      <c r="O140" s="890"/>
      <c r="P140" s="1078"/>
      <c r="Q140" s="1079"/>
      <c r="R140" s="1958"/>
      <c r="S140" s="734">
        <v>35</v>
      </c>
      <c r="T140" s="734">
        <v>35</v>
      </c>
      <c r="U140" s="734">
        <v>38</v>
      </c>
      <c r="V140" s="734">
        <v>8</v>
      </c>
      <c r="W140" s="890"/>
      <c r="X140" s="390">
        <v>6</v>
      </c>
      <c r="Y140" s="734">
        <v>2</v>
      </c>
      <c r="Z140" s="734">
        <v>2</v>
      </c>
      <c r="AA140" s="734">
        <v>4</v>
      </c>
      <c r="AB140" s="734">
        <v>4</v>
      </c>
      <c r="AC140" s="390"/>
      <c r="AD140" s="734">
        <v>99</v>
      </c>
      <c r="AE140" s="734">
        <v>9</v>
      </c>
      <c r="AF140" s="734">
        <v>0</v>
      </c>
      <c r="AG140" s="734">
        <v>0</v>
      </c>
      <c r="AH140" s="734">
        <v>0</v>
      </c>
      <c r="AI140" s="734">
        <v>10</v>
      </c>
    </row>
  </sheetData>
  <mergeCells count="21">
    <mergeCell ref="AE7:AE8"/>
    <mergeCell ref="AF7:AF8"/>
    <mergeCell ref="AG7:AG8"/>
    <mergeCell ref="AH7:AH8"/>
    <mergeCell ref="AI7:AI8"/>
    <mergeCell ref="AD7:AD8"/>
    <mergeCell ref="B5:D8"/>
    <mergeCell ref="AD5:AI6"/>
    <mergeCell ref="H6:K6"/>
    <mergeCell ref="L6:O6"/>
    <mergeCell ref="S6:W6"/>
    <mergeCell ref="X6:AC6"/>
    <mergeCell ref="S7:S8"/>
    <mergeCell ref="T7:T8"/>
    <mergeCell ref="U7:U8"/>
    <mergeCell ref="V7:V8"/>
    <mergeCell ref="X7:X8"/>
    <mergeCell ref="Y7:Y8"/>
    <mergeCell ref="Z7:Z8"/>
    <mergeCell ref="AA7:AA8"/>
    <mergeCell ref="AB7:AB8"/>
  </mergeCells>
  <phoneticPr fontId="3"/>
  <dataValidations count="4">
    <dataValidation type="list" allowBlank="1" showInputMessage="1" showErrorMessage="1" sqref="H9:H139" xr:uid="{2B8D6E6E-0A82-445F-B357-0F5D5D7E57C7}">
      <formula1>"S,H,R"</formula1>
    </dataValidation>
    <dataValidation type="list" allowBlank="1" showInputMessage="1" showErrorMessage="1" prompt="▼をクリックし、○／-を選択してください" sqref="AD9:AI139" xr:uid="{2CAAC254-91CC-4520-AD5B-3861989C97B9}">
      <formula1>"○,-"</formula1>
    </dataValidation>
    <dataValidation type="list" allowBlank="1" showInputMessage="1" showErrorMessage="1" sqref="S9:V139 Z9:AB139" xr:uid="{BC92523F-9EB3-4BA5-843B-DEE7823F31DE}">
      <formula1>"○,-"</formula1>
    </dataValidation>
    <dataValidation type="list" allowBlank="1" showInputMessage="1" showErrorMessage="1" sqref="L9:L139" xr:uid="{26733BBC-1EF4-44BA-8CAF-3A2B0C20DC69}">
      <formula1>"S,H,R,-"</formula1>
    </dataValidation>
  </dataValidations>
  <printOptions horizontalCentered="1"/>
  <pageMargins left="0.59055118110236227" right="0.59055118110236227" top="0.59055118110236227" bottom="0.59055118110236227" header="0.31496062992125984" footer="0.31496062992125984"/>
  <pageSetup paperSize="9" scale="41" fitToWidth="2" fitToHeight="0" pageOrder="overThenDown" orientation="portrait" r:id="rId1"/>
  <colBreaks count="1" manualBreakCount="1">
    <brk id="17" min="1" max="14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E8940-4580-4BC5-BF48-5FC15D3D2E60}">
  <sheetPr codeName="Sheet4">
    <pageSetUpPr fitToPage="1"/>
  </sheetPr>
  <dimension ref="B2:P75"/>
  <sheetViews>
    <sheetView showGridLines="0" view="pageBreakPreview" zoomScale="110" zoomScaleNormal="100" zoomScaleSheetLayoutView="110" workbookViewId="0">
      <pane ySplit="6" topLeftCell="A10" activePane="bottomLeft" state="frozen"/>
      <selection pane="bottomLeft" activeCell="G17" sqref="G17"/>
    </sheetView>
  </sheetViews>
  <sheetFormatPr defaultColWidth="14.5" defaultRowHeight="17.100000000000001" customHeight="1"/>
  <cols>
    <col min="1" max="1" width="3.75" style="1" customWidth="1"/>
    <col min="2" max="2" width="4.625" style="1" bestFit="1" customWidth="1"/>
    <col min="3" max="3" width="11.875" style="1" bestFit="1" customWidth="1"/>
    <col min="4" max="4" width="9.25" style="1" customWidth="1"/>
    <col min="5" max="5" width="7.75" style="1" customWidth="1"/>
    <col min="6" max="6" width="40.75" style="1" customWidth="1"/>
    <col min="7" max="7" width="7.75" style="1" bestFit="1" customWidth="1"/>
    <col min="8" max="15" width="4.25" style="1" customWidth="1"/>
    <col min="16" max="16" width="7.75" style="1" bestFit="1" customWidth="1"/>
    <col min="17" max="16384" width="14.5" style="1"/>
  </cols>
  <sheetData>
    <row r="2" spans="2:16" ht="17.25">
      <c r="B2" s="2604" t="s">
        <v>11742</v>
      </c>
      <c r="C2" s="27" t="s">
        <v>84</v>
      </c>
      <c r="D2" s="27"/>
      <c r="E2" s="27"/>
      <c r="F2" s="27"/>
      <c r="G2" s="27"/>
    </row>
    <row r="3" spans="2:16" ht="18.75">
      <c r="B3" s="28"/>
      <c r="C3" s="28" t="s">
        <v>85</v>
      </c>
      <c r="D3" s="28"/>
      <c r="E3" s="28"/>
      <c r="F3" s="28"/>
      <c r="G3" s="2640"/>
      <c r="H3" s="468" t="s">
        <v>11816</v>
      </c>
    </row>
    <row r="4" spans="2:16" ht="17.100000000000001" customHeight="1" thickBot="1">
      <c r="P4" s="1922" t="s">
        <v>83</v>
      </c>
    </row>
    <row r="5" spans="2:16" ht="17.100000000000001" customHeight="1">
      <c r="B5" s="1923"/>
      <c r="C5" s="124"/>
      <c r="D5" s="2649" t="s">
        <v>2</v>
      </c>
      <c r="E5" s="2647" t="s">
        <v>79</v>
      </c>
      <c r="F5" s="15"/>
      <c r="G5" s="2649" t="s">
        <v>4227</v>
      </c>
      <c r="H5" s="2643" t="s">
        <v>0</v>
      </c>
      <c r="I5" s="2643"/>
      <c r="J5" s="2643"/>
      <c r="K5" s="2643"/>
      <c r="L5" s="2644" t="s">
        <v>1</v>
      </c>
      <c r="M5" s="2645"/>
      <c r="N5" s="2645"/>
      <c r="O5" s="2646"/>
      <c r="P5" s="4"/>
    </row>
    <row r="6" spans="2:16" ht="36.75" customHeight="1" thickBot="1">
      <c r="B6" s="1924"/>
      <c r="C6" s="572"/>
      <c r="D6" s="2650"/>
      <c r="E6" s="2648"/>
      <c r="F6" s="16" t="s">
        <v>3</v>
      </c>
      <c r="G6" s="2650"/>
      <c r="H6" s="6" t="s">
        <v>5</v>
      </c>
      <c r="I6" s="7"/>
      <c r="J6" s="8" t="s">
        <v>6</v>
      </c>
      <c r="K6" s="8" t="s">
        <v>7</v>
      </c>
      <c r="L6" s="9" t="s">
        <v>5</v>
      </c>
      <c r="M6" s="10"/>
      <c r="N6" s="11" t="s">
        <v>6</v>
      </c>
      <c r="O6" s="11" t="s">
        <v>7</v>
      </c>
      <c r="P6" s="12" t="s">
        <v>8</v>
      </c>
    </row>
    <row r="7" spans="2:16" ht="13.5">
      <c r="B7" s="2637">
        <v>1</v>
      </c>
      <c r="C7" s="2638" t="s">
        <v>14</v>
      </c>
      <c r="D7" s="2638" t="s">
        <v>11</v>
      </c>
      <c r="E7" s="2639">
        <v>0</v>
      </c>
      <c r="F7" s="29" t="s">
        <v>11</v>
      </c>
      <c r="G7" s="33" t="s">
        <v>11</v>
      </c>
      <c r="H7" s="270" t="s">
        <v>11</v>
      </c>
      <c r="I7" s="270" t="s">
        <v>11</v>
      </c>
      <c r="J7" s="270" t="s">
        <v>11</v>
      </c>
      <c r="K7" s="270" t="s">
        <v>11</v>
      </c>
      <c r="L7" s="270" t="s">
        <v>11</v>
      </c>
      <c r="M7" s="270" t="s">
        <v>11</v>
      </c>
      <c r="N7" s="270" t="s">
        <v>11</v>
      </c>
      <c r="O7" s="270" t="s">
        <v>11</v>
      </c>
      <c r="P7" s="270" t="s">
        <v>11</v>
      </c>
    </row>
    <row r="8" spans="2:16" ht="13.5">
      <c r="B8" s="42">
        <v>2</v>
      </c>
      <c r="C8" s="1925" t="s">
        <v>15</v>
      </c>
      <c r="D8" s="1925" t="s">
        <v>11</v>
      </c>
      <c r="E8" s="13">
        <v>0</v>
      </c>
      <c r="F8" s="30" t="s">
        <v>11</v>
      </c>
      <c r="G8" s="34" t="s">
        <v>11</v>
      </c>
      <c r="H8" s="272" t="s">
        <v>11</v>
      </c>
      <c r="I8" s="272" t="s">
        <v>11</v>
      </c>
      <c r="J8" s="272" t="s">
        <v>11</v>
      </c>
      <c r="K8" s="272" t="s">
        <v>11</v>
      </c>
      <c r="L8" s="272" t="s">
        <v>11</v>
      </c>
      <c r="M8" s="272" t="s">
        <v>11</v>
      </c>
      <c r="N8" s="272" t="s">
        <v>11</v>
      </c>
      <c r="O8" s="272" t="s">
        <v>11</v>
      </c>
      <c r="P8" s="272" t="s">
        <v>11</v>
      </c>
    </row>
    <row r="9" spans="2:16" ht="13.5">
      <c r="B9" s="42">
        <v>3</v>
      </c>
      <c r="C9" s="1925" t="s">
        <v>16</v>
      </c>
      <c r="D9" s="1925" t="s">
        <v>11</v>
      </c>
      <c r="E9" s="13">
        <v>0</v>
      </c>
      <c r="F9" s="30" t="s">
        <v>11</v>
      </c>
      <c r="G9" s="34" t="s">
        <v>11</v>
      </c>
      <c r="H9" s="272" t="s">
        <v>11</v>
      </c>
      <c r="I9" s="272" t="s">
        <v>11</v>
      </c>
      <c r="J9" s="272" t="s">
        <v>11</v>
      </c>
      <c r="K9" s="272" t="s">
        <v>11</v>
      </c>
      <c r="L9" s="272" t="s">
        <v>11</v>
      </c>
      <c r="M9" s="272" t="s">
        <v>11</v>
      </c>
      <c r="N9" s="272" t="s">
        <v>11</v>
      </c>
      <c r="O9" s="272" t="s">
        <v>11</v>
      </c>
      <c r="P9" s="272" t="s">
        <v>11</v>
      </c>
    </row>
    <row r="10" spans="2:16" ht="13.5">
      <c r="B10" s="42">
        <v>4</v>
      </c>
      <c r="C10" s="1925" t="s">
        <v>17</v>
      </c>
      <c r="D10" s="1925" t="s">
        <v>11</v>
      </c>
      <c r="E10" s="13">
        <v>0</v>
      </c>
      <c r="F10" s="30" t="s">
        <v>11</v>
      </c>
      <c r="G10" s="34" t="s">
        <v>11</v>
      </c>
      <c r="H10" s="272" t="s">
        <v>11</v>
      </c>
      <c r="I10" s="272" t="s">
        <v>11</v>
      </c>
      <c r="J10" s="272" t="s">
        <v>11</v>
      </c>
      <c r="K10" s="272" t="s">
        <v>11</v>
      </c>
      <c r="L10" s="272" t="s">
        <v>11</v>
      </c>
      <c r="M10" s="272" t="s">
        <v>11</v>
      </c>
      <c r="N10" s="272" t="s">
        <v>11</v>
      </c>
      <c r="O10" s="272" t="s">
        <v>11</v>
      </c>
      <c r="P10" s="272" t="s">
        <v>11</v>
      </c>
    </row>
    <row r="11" spans="2:16" ht="13.5">
      <c r="B11" s="42">
        <v>5</v>
      </c>
      <c r="C11" s="1925" t="s">
        <v>18</v>
      </c>
      <c r="D11" s="1925" t="s">
        <v>11</v>
      </c>
      <c r="E11" s="13">
        <v>0</v>
      </c>
      <c r="F11" s="30" t="s">
        <v>11</v>
      </c>
      <c r="G11" s="34" t="s">
        <v>11</v>
      </c>
      <c r="H11" s="272" t="s">
        <v>11</v>
      </c>
      <c r="I11" s="272" t="s">
        <v>11</v>
      </c>
      <c r="J11" s="272" t="s">
        <v>11</v>
      </c>
      <c r="K11" s="272" t="s">
        <v>11</v>
      </c>
      <c r="L11" s="272" t="s">
        <v>11</v>
      </c>
      <c r="M11" s="272" t="s">
        <v>11</v>
      </c>
      <c r="N11" s="272" t="s">
        <v>11</v>
      </c>
      <c r="O11" s="272" t="s">
        <v>11</v>
      </c>
      <c r="P11" s="272" t="s">
        <v>11</v>
      </c>
    </row>
    <row r="12" spans="2:16" ht="13.5">
      <c r="B12" s="42">
        <v>6</v>
      </c>
      <c r="C12" s="1925" t="s">
        <v>19</v>
      </c>
      <c r="D12" s="1925" t="s">
        <v>11</v>
      </c>
      <c r="E12" s="13">
        <v>0</v>
      </c>
      <c r="F12" s="30" t="s">
        <v>11</v>
      </c>
      <c r="G12" s="34" t="s">
        <v>11</v>
      </c>
      <c r="H12" s="272" t="s">
        <v>11</v>
      </c>
      <c r="I12" s="272" t="s">
        <v>11</v>
      </c>
      <c r="J12" s="272" t="s">
        <v>11</v>
      </c>
      <c r="K12" s="272" t="s">
        <v>11</v>
      </c>
      <c r="L12" s="272" t="s">
        <v>11</v>
      </c>
      <c r="M12" s="272" t="s">
        <v>11</v>
      </c>
      <c r="N12" s="272" t="s">
        <v>11</v>
      </c>
      <c r="O12" s="272" t="s">
        <v>11</v>
      </c>
      <c r="P12" s="272" t="s">
        <v>11</v>
      </c>
    </row>
    <row r="13" spans="2:16" ht="13.5">
      <c r="B13" s="42">
        <v>7</v>
      </c>
      <c r="C13" s="1925" t="s">
        <v>20</v>
      </c>
      <c r="D13" s="1925" t="s">
        <v>11</v>
      </c>
      <c r="E13" s="13">
        <v>0</v>
      </c>
      <c r="F13" s="30" t="s">
        <v>11</v>
      </c>
      <c r="G13" s="34" t="s">
        <v>11</v>
      </c>
      <c r="H13" s="272" t="s">
        <v>11</v>
      </c>
      <c r="I13" s="272" t="s">
        <v>11</v>
      </c>
      <c r="J13" s="272" t="s">
        <v>11</v>
      </c>
      <c r="K13" s="272" t="s">
        <v>11</v>
      </c>
      <c r="L13" s="272" t="s">
        <v>11</v>
      </c>
      <c r="M13" s="272" t="s">
        <v>11</v>
      </c>
      <c r="N13" s="272" t="s">
        <v>11</v>
      </c>
      <c r="O13" s="272" t="s">
        <v>11</v>
      </c>
      <c r="P13" s="272" t="s">
        <v>11</v>
      </c>
    </row>
    <row r="14" spans="2:16" ht="13.5">
      <c r="B14" s="42">
        <v>8</v>
      </c>
      <c r="C14" s="1925" t="s">
        <v>21</v>
      </c>
      <c r="D14" s="1925" t="s">
        <v>11</v>
      </c>
      <c r="E14" s="13">
        <v>0</v>
      </c>
      <c r="F14" s="30" t="s">
        <v>11</v>
      </c>
      <c r="G14" s="34" t="s">
        <v>11</v>
      </c>
      <c r="H14" s="272" t="s">
        <v>11</v>
      </c>
      <c r="I14" s="272" t="s">
        <v>11</v>
      </c>
      <c r="J14" s="272" t="s">
        <v>11</v>
      </c>
      <c r="K14" s="272" t="s">
        <v>11</v>
      </c>
      <c r="L14" s="272" t="s">
        <v>11</v>
      </c>
      <c r="M14" s="272" t="s">
        <v>11</v>
      </c>
      <c r="N14" s="272" t="s">
        <v>11</v>
      </c>
      <c r="O14" s="272" t="s">
        <v>11</v>
      </c>
      <c r="P14" s="272" t="s">
        <v>11</v>
      </c>
    </row>
    <row r="15" spans="2:16" ht="13.5">
      <c r="B15" s="42">
        <v>9</v>
      </c>
      <c r="C15" s="1925" t="s">
        <v>22</v>
      </c>
      <c r="D15" s="1925" t="s">
        <v>11</v>
      </c>
      <c r="E15" s="13">
        <v>0</v>
      </c>
      <c r="F15" s="30" t="s">
        <v>11</v>
      </c>
      <c r="G15" s="34" t="s">
        <v>11</v>
      </c>
      <c r="H15" s="272" t="s">
        <v>11</v>
      </c>
      <c r="I15" s="272" t="s">
        <v>11</v>
      </c>
      <c r="J15" s="272" t="s">
        <v>11</v>
      </c>
      <c r="K15" s="272" t="s">
        <v>11</v>
      </c>
      <c r="L15" s="272" t="s">
        <v>11</v>
      </c>
      <c r="M15" s="272" t="s">
        <v>11</v>
      </c>
      <c r="N15" s="272" t="s">
        <v>11</v>
      </c>
      <c r="O15" s="272" t="s">
        <v>11</v>
      </c>
      <c r="P15" s="272" t="s">
        <v>11</v>
      </c>
    </row>
    <row r="16" spans="2:16" ht="13.5">
      <c r="B16" s="42">
        <v>10</v>
      </c>
      <c r="C16" s="1925" t="s">
        <v>23</v>
      </c>
      <c r="D16" s="1925" t="s">
        <v>11</v>
      </c>
      <c r="E16" s="13">
        <v>0</v>
      </c>
      <c r="F16" s="30" t="s">
        <v>11</v>
      </c>
      <c r="G16" s="34" t="s">
        <v>11</v>
      </c>
      <c r="H16" s="272" t="s">
        <v>11</v>
      </c>
      <c r="I16" s="272" t="s">
        <v>11</v>
      </c>
      <c r="J16" s="272" t="s">
        <v>11</v>
      </c>
      <c r="K16" s="272" t="s">
        <v>11</v>
      </c>
      <c r="L16" s="272" t="s">
        <v>11</v>
      </c>
      <c r="M16" s="272" t="s">
        <v>11</v>
      </c>
      <c r="N16" s="272" t="s">
        <v>11</v>
      </c>
      <c r="O16" s="272" t="s">
        <v>11</v>
      </c>
      <c r="P16" s="272" t="s">
        <v>11</v>
      </c>
    </row>
    <row r="17" spans="2:16" ht="118.5" customHeight="1">
      <c r="B17" s="151">
        <v>11</v>
      </c>
      <c r="C17" s="1929" t="s">
        <v>4226</v>
      </c>
      <c r="D17" s="1926" t="s">
        <v>10</v>
      </c>
      <c r="E17" s="20">
        <v>1</v>
      </c>
      <c r="F17" s="21" t="s">
        <v>80</v>
      </c>
      <c r="G17" s="22">
        <v>4035</v>
      </c>
      <c r="H17" s="1932" t="s">
        <v>11</v>
      </c>
      <c r="I17" s="1932" t="s">
        <v>11</v>
      </c>
      <c r="J17" s="1932" t="s">
        <v>11</v>
      </c>
      <c r="K17" s="1932" t="s">
        <v>11</v>
      </c>
      <c r="L17" s="1932" t="s">
        <v>11</v>
      </c>
      <c r="M17" s="1932" t="s">
        <v>11</v>
      </c>
      <c r="N17" s="1932" t="s">
        <v>11</v>
      </c>
      <c r="O17" s="1932" t="s">
        <v>11</v>
      </c>
      <c r="P17" s="1933" t="s">
        <v>11</v>
      </c>
    </row>
    <row r="18" spans="2:16" ht="145.5">
      <c r="B18" s="46"/>
      <c r="C18" s="1928"/>
      <c r="D18" s="1926" t="s">
        <v>12</v>
      </c>
      <c r="E18" s="20">
        <v>1</v>
      </c>
      <c r="F18" s="23" t="s">
        <v>81</v>
      </c>
      <c r="G18" s="22">
        <v>4681</v>
      </c>
      <c r="H18" s="1932" t="s">
        <v>11</v>
      </c>
      <c r="I18" s="1932" t="s">
        <v>11</v>
      </c>
      <c r="J18" s="1932" t="s">
        <v>11</v>
      </c>
      <c r="K18" s="1932" t="s">
        <v>11</v>
      </c>
      <c r="L18" s="1932" t="s">
        <v>11</v>
      </c>
      <c r="M18" s="1932" t="s">
        <v>11</v>
      </c>
      <c r="N18" s="1932" t="s">
        <v>11</v>
      </c>
      <c r="O18" s="1932" t="s">
        <v>11</v>
      </c>
      <c r="P18" s="1933" t="s">
        <v>11</v>
      </c>
    </row>
    <row r="19" spans="2:16" ht="15.95" customHeight="1">
      <c r="B19" s="42">
        <v>12</v>
      </c>
      <c r="C19" s="1925" t="s">
        <v>24</v>
      </c>
      <c r="D19" s="1925" t="s">
        <v>11</v>
      </c>
      <c r="E19" s="18">
        <v>0</v>
      </c>
      <c r="F19" s="31" t="s">
        <v>11</v>
      </c>
      <c r="G19" s="35" t="s">
        <v>11</v>
      </c>
      <c r="H19" s="271" t="s">
        <v>11</v>
      </c>
      <c r="I19" s="271" t="s">
        <v>11</v>
      </c>
      <c r="J19" s="271" t="s">
        <v>11</v>
      </c>
      <c r="K19" s="271" t="s">
        <v>11</v>
      </c>
      <c r="L19" s="271" t="s">
        <v>11</v>
      </c>
      <c r="M19" s="271" t="s">
        <v>11</v>
      </c>
      <c r="N19" s="271" t="s">
        <v>11</v>
      </c>
      <c r="O19" s="271" t="s">
        <v>11</v>
      </c>
      <c r="P19" s="271" t="s">
        <v>11</v>
      </c>
    </row>
    <row r="20" spans="2:16" ht="15.95" customHeight="1">
      <c r="B20" s="42">
        <v>13</v>
      </c>
      <c r="C20" s="1925" t="s">
        <v>13</v>
      </c>
      <c r="D20" s="1925" t="s">
        <v>11</v>
      </c>
      <c r="E20" s="18">
        <v>0</v>
      </c>
      <c r="F20" s="31" t="s">
        <v>11</v>
      </c>
      <c r="G20" s="35" t="s">
        <v>11</v>
      </c>
      <c r="H20" s="271" t="s">
        <v>11</v>
      </c>
      <c r="I20" s="271" t="s">
        <v>11</v>
      </c>
      <c r="J20" s="271" t="s">
        <v>11</v>
      </c>
      <c r="K20" s="271" t="s">
        <v>11</v>
      </c>
      <c r="L20" s="271" t="s">
        <v>11</v>
      </c>
      <c r="M20" s="271" t="s">
        <v>11</v>
      </c>
      <c r="N20" s="271" t="s">
        <v>11</v>
      </c>
      <c r="O20" s="271" t="s">
        <v>11</v>
      </c>
      <c r="P20" s="271" t="s">
        <v>11</v>
      </c>
    </row>
    <row r="21" spans="2:16" ht="12.75" customHeight="1">
      <c r="B21" s="42">
        <v>14</v>
      </c>
      <c r="C21" s="1925" t="s">
        <v>25</v>
      </c>
      <c r="D21" s="1925" t="s">
        <v>11</v>
      </c>
      <c r="E21" s="18">
        <v>0</v>
      </c>
      <c r="F21" s="31" t="s">
        <v>11</v>
      </c>
      <c r="G21" s="35" t="s">
        <v>11</v>
      </c>
      <c r="H21" s="271" t="s">
        <v>11</v>
      </c>
      <c r="I21" s="271" t="s">
        <v>11</v>
      </c>
      <c r="J21" s="271" t="s">
        <v>11</v>
      </c>
      <c r="K21" s="271" t="s">
        <v>11</v>
      </c>
      <c r="L21" s="271" t="s">
        <v>11</v>
      </c>
      <c r="M21" s="271" t="s">
        <v>11</v>
      </c>
      <c r="N21" s="271" t="s">
        <v>11</v>
      </c>
      <c r="O21" s="271" t="s">
        <v>11</v>
      </c>
      <c r="P21" s="271" t="s">
        <v>11</v>
      </c>
    </row>
    <row r="22" spans="2:16" ht="12.75" customHeight="1">
      <c r="B22" s="42">
        <v>15</v>
      </c>
      <c r="C22" s="1925" t="s">
        <v>26</v>
      </c>
      <c r="D22" s="1925" t="s">
        <v>11</v>
      </c>
      <c r="E22" s="18">
        <v>0</v>
      </c>
      <c r="F22" s="31" t="s">
        <v>11</v>
      </c>
      <c r="G22" s="35" t="s">
        <v>11</v>
      </c>
      <c r="H22" s="271" t="s">
        <v>11</v>
      </c>
      <c r="I22" s="271" t="s">
        <v>11</v>
      </c>
      <c r="J22" s="271" t="s">
        <v>11</v>
      </c>
      <c r="K22" s="271" t="s">
        <v>11</v>
      </c>
      <c r="L22" s="271" t="s">
        <v>11</v>
      </c>
      <c r="M22" s="271" t="s">
        <v>11</v>
      </c>
      <c r="N22" s="271" t="s">
        <v>11</v>
      </c>
      <c r="O22" s="271" t="s">
        <v>11</v>
      </c>
      <c r="P22" s="271" t="s">
        <v>11</v>
      </c>
    </row>
    <row r="23" spans="2:16" ht="12.75" customHeight="1">
      <c r="B23" s="42">
        <v>16</v>
      </c>
      <c r="C23" s="1925" t="s">
        <v>27</v>
      </c>
      <c r="D23" s="1925" t="s">
        <v>11</v>
      </c>
      <c r="E23" s="18">
        <v>0</v>
      </c>
      <c r="F23" s="31" t="s">
        <v>11</v>
      </c>
      <c r="G23" s="35" t="s">
        <v>11</v>
      </c>
      <c r="H23" s="271" t="s">
        <v>11</v>
      </c>
      <c r="I23" s="271" t="s">
        <v>11</v>
      </c>
      <c r="J23" s="271" t="s">
        <v>11</v>
      </c>
      <c r="K23" s="271" t="s">
        <v>11</v>
      </c>
      <c r="L23" s="271" t="s">
        <v>11</v>
      </c>
      <c r="M23" s="271" t="s">
        <v>11</v>
      </c>
      <c r="N23" s="271" t="s">
        <v>11</v>
      </c>
      <c r="O23" s="271" t="s">
        <v>11</v>
      </c>
      <c r="P23" s="271" t="s">
        <v>11</v>
      </c>
    </row>
    <row r="24" spans="2:16" ht="12.75" customHeight="1">
      <c r="B24" s="42">
        <v>17</v>
      </c>
      <c r="C24" s="1925" t="s">
        <v>28</v>
      </c>
      <c r="D24" s="1925" t="s">
        <v>11</v>
      </c>
      <c r="E24" s="18">
        <v>0</v>
      </c>
      <c r="F24" s="31" t="s">
        <v>11</v>
      </c>
      <c r="G24" s="35" t="s">
        <v>11</v>
      </c>
      <c r="H24" s="271" t="s">
        <v>11</v>
      </c>
      <c r="I24" s="271" t="s">
        <v>11</v>
      </c>
      <c r="J24" s="271" t="s">
        <v>11</v>
      </c>
      <c r="K24" s="271" t="s">
        <v>11</v>
      </c>
      <c r="L24" s="271" t="s">
        <v>11</v>
      </c>
      <c r="M24" s="271" t="s">
        <v>11</v>
      </c>
      <c r="N24" s="271" t="s">
        <v>11</v>
      </c>
      <c r="O24" s="271" t="s">
        <v>11</v>
      </c>
      <c r="P24" s="271" t="s">
        <v>11</v>
      </c>
    </row>
    <row r="25" spans="2:16" ht="12.75" customHeight="1">
      <c r="B25" s="42">
        <v>18</v>
      </c>
      <c r="C25" s="1925" t="s">
        <v>29</v>
      </c>
      <c r="D25" s="1925" t="s">
        <v>11</v>
      </c>
      <c r="E25" s="18">
        <v>0</v>
      </c>
      <c r="F25" s="31" t="s">
        <v>11</v>
      </c>
      <c r="G25" s="35" t="s">
        <v>11</v>
      </c>
      <c r="H25" s="271" t="s">
        <v>11</v>
      </c>
      <c r="I25" s="271" t="s">
        <v>11</v>
      </c>
      <c r="J25" s="271" t="s">
        <v>11</v>
      </c>
      <c r="K25" s="271" t="s">
        <v>11</v>
      </c>
      <c r="L25" s="271" t="s">
        <v>11</v>
      </c>
      <c r="M25" s="271" t="s">
        <v>11</v>
      </c>
      <c r="N25" s="271" t="s">
        <v>11</v>
      </c>
      <c r="O25" s="271" t="s">
        <v>11</v>
      </c>
      <c r="P25" s="271" t="s">
        <v>11</v>
      </c>
    </row>
    <row r="26" spans="2:16" ht="12.75" customHeight="1">
      <c r="B26" s="42">
        <v>19</v>
      </c>
      <c r="C26" s="1925" t="s">
        <v>30</v>
      </c>
      <c r="D26" s="1925" t="s">
        <v>11</v>
      </c>
      <c r="E26" s="18">
        <v>0</v>
      </c>
      <c r="F26" s="31" t="s">
        <v>11</v>
      </c>
      <c r="G26" s="35" t="s">
        <v>11</v>
      </c>
      <c r="H26" s="271" t="s">
        <v>11</v>
      </c>
      <c r="I26" s="271" t="s">
        <v>11</v>
      </c>
      <c r="J26" s="271" t="s">
        <v>11</v>
      </c>
      <c r="K26" s="271" t="s">
        <v>11</v>
      </c>
      <c r="L26" s="271" t="s">
        <v>11</v>
      </c>
      <c r="M26" s="271" t="s">
        <v>11</v>
      </c>
      <c r="N26" s="271" t="s">
        <v>11</v>
      </c>
      <c r="O26" s="271" t="s">
        <v>11</v>
      </c>
      <c r="P26" s="271" t="s">
        <v>11</v>
      </c>
    </row>
    <row r="27" spans="2:16" ht="12.75" customHeight="1">
      <c r="B27" s="42">
        <v>20</v>
      </c>
      <c r="C27" s="1925" t="s">
        <v>31</v>
      </c>
      <c r="D27" s="1925" t="s">
        <v>11</v>
      </c>
      <c r="E27" s="18">
        <v>0</v>
      </c>
      <c r="F27" s="31" t="s">
        <v>11</v>
      </c>
      <c r="G27" s="35" t="s">
        <v>11</v>
      </c>
      <c r="H27" s="271" t="s">
        <v>11</v>
      </c>
      <c r="I27" s="271" t="s">
        <v>11</v>
      </c>
      <c r="J27" s="271" t="s">
        <v>11</v>
      </c>
      <c r="K27" s="271" t="s">
        <v>11</v>
      </c>
      <c r="L27" s="271" t="s">
        <v>11</v>
      </c>
      <c r="M27" s="271" t="s">
        <v>11</v>
      </c>
      <c r="N27" s="271" t="s">
        <v>11</v>
      </c>
      <c r="O27" s="271" t="s">
        <v>11</v>
      </c>
      <c r="P27" s="271" t="s">
        <v>11</v>
      </c>
    </row>
    <row r="28" spans="2:16" ht="12.75" customHeight="1">
      <c r="B28" s="42">
        <v>21</v>
      </c>
      <c r="C28" s="1925" t="s">
        <v>32</v>
      </c>
      <c r="D28" s="1925" t="s">
        <v>11</v>
      </c>
      <c r="E28" s="18">
        <v>0</v>
      </c>
      <c r="F28" s="31" t="s">
        <v>11</v>
      </c>
      <c r="G28" s="35" t="s">
        <v>11</v>
      </c>
      <c r="H28" s="271" t="s">
        <v>11</v>
      </c>
      <c r="I28" s="271" t="s">
        <v>11</v>
      </c>
      <c r="J28" s="271" t="s">
        <v>11</v>
      </c>
      <c r="K28" s="271" t="s">
        <v>11</v>
      </c>
      <c r="L28" s="271" t="s">
        <v>11</v>
      </c>
      <c r="M28" s="271" t="s">
        <v>11</v>
      </c>
      <c r="N28" s="271" t="s">
        <v>11</v>
      </c>
      <c r="O28" s="271" t="s">
        <v>11</v>
      </c>
      <c r="P28" s="271" t="s">
        <v>11</v>
      </c>
    </row>
    <row r="29" spans="2:16" ht="12.75" customHeight="1">
      <c r="B29" s="42">
        <v>22</v>
      </c>
      <c r="C29" s="1925" t="s">
        <v>33</v>
      </c>
      <c r="D29" s="1925" t="s">
        <v>11</v>
      </c>
      <c r="E29" s="18">
        <v>0</v>
      </c>
      <c r="F29" s="31" t="s">
        <v>11</v>
      </c>
      <c r="G29" s="35" t="s">
        <v>11</v>
      </c>
      <c r="H29" s="271" t="s">
        <v>11</v>
      </c>
      <c r="I29" s="271" t="s">
        <v>11</v>
      </c>
      <c r="J29" s="271" t="s">
        <v>11</v>
      </c>
      <c r="K29" s="271" t="s">
        <v>11</v>
      </c>
      <c r="L29" s="271" t="s">
        <v>11</v>
      </c>
      <c r="M29" s="271" t="s">
        <v>11</v>
      </c>
      <c r="N29" s="271" t="s">
        <v>11</v>
      </c>
      <c r="O29" s="271" t="s">
        <v>11</v>
      </c>
      <c r="P29" s="271" t="s">
        <v>11</v>
      </c>
    </row>
    <row r="30" spans="2:16" ht="12.75" customHeight="1">
      <c r="B30" s="42">
        <v>23</v>
      </c>
      <c r="C30" s="1925" t="s">
        <v>34</v>
      </c>
      <c r="D30" s="1925" t="s">
        <v>11</v>
      </c>
      <c r="E30" s="18">
        <v>0</v>
      </c>
      <c r="F30" s="31" t="s">
        <v>11</v>
      </c>
      <c r="G30" s="35" t="s">
        <v>11</v>
      </c>
      <c r="H30" s="271" t="s">
        <v>11</v>
      </c>
      <c r="I30" s="271" t="s">
        <v>11</v>
      </c>
      <c r="J30" s="271" t="s">
        <v>11</v>
      </c>
      <c r="K30" s="271" t="s">
        <v>11</v>
      </c>
      <c r="L30" s="271" t="s">
        <v>11</v>
      </c>
      <c r="M30" s="271" t="s">
        <v>11</v>
      </c>
      <c r="N30" s="271" t="s">
        <v>11</v>
      </c>
      <c r="O30" s="271" t="s">
        <v>11</v>
      </c>
      <c r="P30" s="271" t="s">
        <v>11</v>
      </c>
    </row>
    <row r="31" spans="2:16" ht="12.75" customHeight="1">
      <c r="B31" s="42">
        <v>24</v>
      </c>
      <c r="C31" s="1925" t="s">
        <v>35</v>
      </c>
      <c r="D31" s="1925" t="s">
        <v>11</v>
      </c>
      <c r="E31" s="18">
        <v>0</v>
      </c>
      <c r="F31" s="31" t="s">
        <v>11</v>
      </c>
      <c r="G31" s="35" t="s">
        <v>11</v>
      </c>
      <c r="H31" s="271" t="s">
        <v>11</v>
      </c>
      <c r="I31" s="271" t="s">
        <v>11</v>
      </c>
      <c r="J31" s="271" t="s">
        <v>11</v>
      </c>
      <c r="K31" s="271" t="s">
        <v>11</v>
      </c>
      <c r="L31" s="271" t="s">
        <v>11</v>
      </c>
      <c r="M31" s="271" t="s">
        <v>11</v>
      </c>
      <c r="N31" s="271" t="s">
        <v>11</v>
      </c>
      <c r="O31" s="271" t="s">
        <v>11</v>
      </c>
      <c r="P31" s="271" t="s">
        <v>11</v>
      </c>
    </row>
    <row r="32" spans="2:16" ht="12.75" customHeight="1">
      <c r="B32" s="42">
        <v>25</v>
      </c>
      <c r="C32" s="1925" t="s">
        <v>36</v>
      </c>
      <c r="D32" s="1925" t="s">
        <v>11</v>
      </c>
      <c r="E32" s="18">
        <v>0</v>
      </c>
      <c r="F32" s="31" t="s">
        <v>11</v>
      </c>
      <c r="G32" s="35" t="s">
        <v>11</v>
      </c>
      <c r="H32" s="271" t="s">
        <v>11</v>
      </c>
      <c r="I32" s="271" t="s">
        <v>11</v>
      </c>
      <c r="J32" s="271" t="s">
        <v>11</v>
      </c>
      <c r="K32" s="271" t="s">
        <v>11</v>
      </c>
      <c r="L32" s="271" t="s">
        <v>11</v>
      </c>
      <c r="M32" s="271" t="s">
        <v>11</v>
      </c>
      <c r="N32" s="271" t="s">
        <v>11</v>
      </c>
      <c r="O32" s="271" t="s">
        <v>11</v>
      </c>
      <c r="P32" s="271" t="s">
        <v>11</v>
      </c>
    </row>
    <row r="33" spans="2:16" ht="12.75" customHeight="1">
      <c r="B33" s="42">
        <v>26</v>
      </c>
      <c r="C33" s="1925" t="s">
        <v>37</v>
      </c>
      <c r="D33" s="1925" t="s">
        <v>11</v>
      </c>
      <c r="E33" s="18">
        <v>0</v>
      </c>
      <c r="F33" s="31" t="s">
        <v>11</v>
      </c>
      <c r="G33" s="35" t="s">
        <v>11</v>
      </c>
      <c r="H33" s="271" t="s">
        <v>11</v>
      </c>
      <c r="I33" s="271" t="s">
        <v>11</v>
      </c>
      <c r="J33" s="271" t="s">
        <v>11</v>
      </c>
      <c r="K33" s="271" t="s">
        <v>11</v>
      </c>
      <c r="L33" s="271" t="s">
        <v>11</v>
      </c>
      <c r="M33" s="271" t="s">
        <v>11</v>
      </c>
      <c r="N33" s="271" t="s">
        <v>11</v>
      </c>
      <c r="O33" s="271" t="s">
        <v>11</v>
      </c>
      <c r="P33" s="271" t="s">
        <v>11</v>
      </c>
    </row>
    <row r="34" spans="2:16" ht="12.75" customHeight="1">
      <c r="B34" s="42">
        <v>27</v>
      </c>
      <c r="C34" s="1925" t="s">
        <v>38</v>
      </c>
      <c r="D34" s="1925" t="s">
        <v>11</v>
      </c>
      <c r="E34" s="18">
        <v>0</v>
      </c>
      <c r="F34" s="31" t="s">
        <v>11</v>
      </c>
      <c r="G34" s="35" t="s">
        <v>11</v>
      </c>
      <c r="H34" s="271" t="s">
        <v>11</v>
      </c>
      <c r="I34" s="271" t="s">
        <v>11</v>
      </c>
      <c r="J34" s="271" t="s">
        <v>11</v>
      </c>
      <c r="K34" s="271" t="s">
        <v>11</v>
      </c>
      <c r="L34" s="271" t="s">
        <v>11</v>
      </c>
      <c r="M34" s="271" t="s">
        <v>11</v>
      </c>
      <c r="N34" s="271" t="s">
        <v>11</v>
      </c>
      <c r="O34" s="271" t="s">
        <v>11</v>
      </c>
      <c r="P34" s="271" t="s">
        <v>11</v>
      </c>
    </row>
    <row r="35" spans="2:16" ht="12.75" customHeight="1">
      <c r="B35" s="42">
        <v>28</v>
      </c>
      <c r="C35" s="1925" t="s">
        <v>39</v>
      </c>
      <c r="D35" s="1925" t="s">
        <v>11</v>
      </c>
      <c r="E35" s="18">
        <v>0</v>
      </c>
      <c r="F35" s="31" t="s">
        <v>11</v>
      </c>
      <c r="G35" s="35" t="s">
        <v>11</v>
      </c>
      <c r="H35" s="271" t="s">
        <v>11</v>
      </c>
      <c r="I35" s="271" t="s">
        <v>11</v>
      </c>
      <c r="J35" s="271" t="s">
        <v>11</v>
      </c>
      <c r="K35" s="271" t="s">
        <v>11</v>
      </c>
      <c r="L35" s="271" t="s">
        <v>11</v>
      </c>
      <c r="M35" s="271" t="s">
        <v>11</v>
      </c>
      <c r="N35" s="271" t="s">
        <v>11</v>
      </c>
      <c r="O35" s="271" t="s">
        <v>11</v>
      </c>
      <c r="P35" s="271" t="s">
        <v>11</v>
      </c>
    </row>
    <row r="36" spans="2:16" ht="12.75" customHeight="1">
      <c r="B36" s="42">
        <v>29</v>
      </c>
      <c r="C36" s="1925" t="s">
        <v>40</v>
      </c>
      <c r="D36" s="1925" t="s">
        <v>11</v>
      </c>
      <c r="E36" s="18">
        <v>0</v>
      </c>
      <c r="F36" s="31" t="s">
        <v>11</v>
      </c>
      <c r="G36" s="35" t="s">
        <v>11</v>
      </c>
      <c r="H36" s="271" t="s">
        <v>11</v>
      </c>
      <c r="I36" s="271" t="s">
        <v>11</v>
      </c>
      <c r="J36" s="271" t="s">
        <v>11</v>
      </c>
      <c r="K36" s="271" t="s">
        <v>11</v>
      </c>
      <c r="L36" s="271" t="s">
        <v>11</v>
      </c>
      <c r="M36" s="271" t="s">
        <v>11</v>
      </c>
      <c r="N36" s="271" t="s">
        <v>11</v>
      </c>
      <c r="O36" s="271" t="s">
        <v>11</v>
      </c>
      <c r="P36" s="271" t="s">
        <v>11</v>
      </c>
    </row>
    <row r="37" spans="2:16" ht="12.75" customHeight="1">
      <c r="B37" s="42">
        <v>30</v>
      </c>
      <c r="C37" s="1925" t="s">
        <v>41</v>
      </c>
      <c r="D37" s="1925" t="s">
        <v>11</v>
      </c>
      <c r="E37" s="18">
        <v>0</v>
      </c>
      <c r="F37" s="31" t="s">
        <v>11</v>
      </c>
      <c r="G37" s="35" t="s">
        <v>11</v>
      </c>
      <c r="H37" s="271" t="s">
        <v>11</v>
      </c>
      <c r="I37" s="271" t="s">
        <v>11</v>
      </c>
      <c r="J37" s="271" t="s">
        <v>11</v>
      </c>
      <c r="K37" s="271" t="s">
        <v>11</v>
      </c>
      <c r="L37" s="271" t="s">
        <v>11</v>
      </c>
      <c r="M37" s="271" t="s">
        <v>11</v>
      </c>
      <c r="N37" s="271" t="s">
        <v>11</v>
      </c>
      <c r="O37" s="271" t="s">
        <v>11</v>
      </c>
      <c r="P37" s="271" t="s">
        <v>11</v>
      </c>
    </row>
    <row r="38" spans="2:16" ht="12.75" customHeight="1">
      <c r="B38" s="42">
        <v>31</v>
      </c>
      <c r="C38" s="1925" t="s">
        <v>42</v>
      </c>
      <c r="D38" s="1925" t="s">
        <v>11</v>
      </c>
      <c r="E38" s="18">
        <v>0</v>
      </c>
      <c r="F38" s="31" t="s">
        <v>11</v>
      </c>
      <c r="G38" s="35" t="s">
        <v>11</v>
      </c>
      <c r="H38" s="271" t="s">
        <v>11</v>
      </c>
      <c r="I38" s="271" t="s">
        <v>11</v>
      </c>
      <c r="J38" s="271" t="s">
        <v>11</v>
      </c>
      <c r="K38" s="271" t="s">
        <v>11</v>
      </c>
      <c r="L38" s="271" t="s">
        <v>11</v>
      </c>
      <c r="M38" s="271" t="s">
        <v>11</v>
      </c>
      <c r="N38" s="271" t="s">
        <v>11</v>
      </c>
      <c r="O38" s="271" t="s">
        <v>11</v>
      </c>
      <c r="P38" s="271" t="s">
        <v>11</v>
      </c>
    </row>
    <row r="39" spans="2:16" ht="12.75" customHeight="1">
      <c r="B39" s="42">
        <v>32</v>
      </c>
      <c r="C39" s="1925" t="s">
        <v>43</v>
      </c>
      <c r="D39" s="1925" t="s">
        <v>11</v>
      </c>
      <c r="E39" s="18">
        <v>0</v>
      </c>
      <c r="F39" s="31" t="s">
        <v>11</v>
      </c>
      <c r="G39" s="35" t="s">
        <v>11</v>
      </c>
      <c r="H39" s="271" t="s">
        <v>11</v>
      </c>
      <c r="I39" s="271" t="s">
        <v>11</v>
      </c>
      <c r="J39" s="271" t="s">
        <v>11</v>
      </c>
      <c r="K39" s="271" t="s">
        <v>11</v>
      </c>
      <c r="L39" s="271" t="s">
        <v>11</v>
      </c>
      <c r="M39" s="271" t="s">
        <v>11</v>
      </c>
      <c r="N39" s="271" t="s">
        <v>11</v>
      </c>
      <c r="O39" s="271" t="s">
        <v>11</v>
      </c>
      <c r="P39" s="271" t="s">
        <v>11</v>
      </c>
    </row>
    <row r="40" spans="2:16" ht="12.75" customHeight="1">
      <c r="B40" s="42">
        <v>33</v>
      </c>
      <c r="C40" s="1925" t="s">
        <v>44</v>
      </c>
      <c r="D40" s="1925" t="s">
        <v>11</v>
      </c>
      <c r="E40" s="18">
        <v>0</v>
      </c>
      <c r="F40" s="31" t="s">
        <v>11</v>
      </c>
      <c r="G40" s="35" t="s">
        <v>11</v>
      </c>
      <c r="H40" s="271" t="s">
        <v>11</v>
      </c>
      <c r="I40" s="271" t="s">
        <v>11</v>
      </c>
      <c r="J40" s="271" t="s">
        <v>11</v>
      </c>
      <c r="K40" s="271" t="s">
        <v>11</v>
      </c>
      <c r="L40" s="271" t="s">
        <v>11</v>
      </c>
      <c r="M40" s="271" t="s">
        <v>11</v>
      </c>
      <c r="N40" s="271" t="s">
        <v>11</v>
      </c>
      <c r="O40" s="271" t="s">
        <v>11</v>
      </c>
      <c r="P40" s="271" t="s">
        <v>11</v>
      </c>
    </row>
    <row r="41" spans="2:16" ht="12.75" customHeight="1">
      <c r="B41" s="42">
        <v>34</v>
      </c>
      <c r="C41" s="1925" t="s">
        <v>45</v>
      </c>
      <c r="D41" s="1925" t="s">
        <v>11</v>
      </c>
      <c r="E41" s="18">
        <v>0</v>
      </c>
      <c r="F41" s="31" t="s">
        <v>11</v>
      </c>
      <c r="G41" s="35" t="s">
        <v>11</v>
      </c>
      <c r="H41" s="271" t="s">
        <v>11</v>
      </c>
      <c r="I41" s="271" t="s">
        <v>11</v>
      </c>
      <c r="J41" s="271" t="s">
        <v>11</v>
      </c>
      <c r="K41" s="271" t="s">
        <v>11</v>
      </c>
      <c r="L41" s="271" t="s">
        <v>11</v>
      </c>
      <c r="M41" s="271" t="s">
        <v>11</v>
      </c>
      <c r="N41" s="271" t="s">
        <v>11</v>
      </c>
      <c r="O41" s="271" t="s">
        <v>11</v>
      </c>
      <c r="P41" s="271" t="s">
        <v>11</v>
      </c>
    </row>
    <row r="42" spans="2:16" ht="12.75" customHeight="1">
      <c r="B42" s="42">
        <v>35</v>
      </c>
      <c r="C42" s="1925" t="s">
        <v>46</v>
      </c>
      <c r="D42" s="1925" t="s">
        <v>11</v>
      </c>
      <c r="E42" s="18">
        <v>0</v>
      </c>
      <c r="F42" s="31" t="s">
        <v>11</v>
      </c>
      <c r="G42" s="35" t="s">
        <v>11</v>
      </c>
      <c r="H42" s="271" t="s">
        <v>11</v>
      </c>
      <c r="I42" s="271" t="s">
        <v>11</v>
      </c>
      <c r="J42" s="271" t="s">
        <v>11</v>
      </c>
      <c r="K42" s="271" t="s">
        <v>11</v>
      </c>
      <c r="L42" s="271" t="s">
        <v>11</v>
      </c>
      <c r="M42" s="271" t="s">
        <v>11</v>
      </c>
      <c r="N42" s="271" t="s">
        <v>11</v>
      </c>
      <c r="O42" s="271" t="s">
        <v>11</v>
      </c>
      <c r="P42" s="271" t="s">
        <v>11</v>
      </c>
    </row>
    <row r="43" spans="2:16" ht="12.75" customHeight="1">
      <c r="B43" s="42">
        <v>36</v>
      </c>
      <c r="C43" s="1925" t="s">
        <v>47</v>
      </c>
      <c r="D43" s="1925" t="s">
        <v>11</v>
      </c>
      <c r="E43" s="18">
        <v>0</v>
      </c>
      <c r="F43" s="31" t="s">
        <v>11</v>
      </c>
      <c r="G43" s="35" t="s">
        <v>11</v>
      </c>
      <c r="H43" s="271" t="s">
        <v>11</v>
      </c>
      <c r="I43" s="271" t="s">
        <v>11</v>
      </c>
      <c r="J43" s="271" t="s">
        <v>11</v>
      </c>
      <c r="K43" s="271" t="s">
        <v>11</v>
      </c>
      <c r="L43" s="271" t="s">
        <v>11</v>
      </c>
      <c r="M43" s="271" t="s">
        <v>11</v>
      </c>
      <c r="N43" s="271" t="s">
        <v>11</v>
      </c>
      <c r="O43" s="271" t="s">
        <v>11</v>
      </c>
      <c r="P43" s="271" t="s">
        <v>11</v>
      </c>
    </row>
    <row r="44" spans="2:16" ht="12.75" customHeight="1">
      <c r="B44" s="42">
        <v>37</v>
      </c>
      <c r="C44" s="1925" t="s">
        <v>48</v>
      </c>
      <c r="D44" s="1925" t="s">
        <v>11</v>
      </c>
      <c r="E44" s="18">
        <v>0</v>
      </c>
      <c r="F44" s="31" t="s">
        <v>11</v>
      </c>
      <c r="G44" s="35" t="s">
        <v>11</v>
      </c>
      <c r="H44" s="271" t="s">
        <v>11</v>
      </c>
      <c r="I44" s="271" t="s">
        <v>11</v>
      </c>
      <c r="J44" s="271" t="s">
        <v>11</v>
      </c>
      <c r="K44" s="271" t="s">
        <v>11</v>
      </c>
      <c r="L44" s="271" t="s">
        <v>11</v>
      </c>
      <c r="M44" s="271" t="s">
        <v>11</v>
      </c>
      <c r="N44" s="271" t="s">
        <v>11</v>
      </c>
      <c r="O44" s="271" t="s">
        <v>11</v>
      </c>
      <c r="P44" s="271" t="s">
        <v>11</v>
      </c>
    </row>
    <row r="45" spans="2:16" ht="12.75" customHeight="1">
      <c r="B45" s="42">
        <v>38</v>
      </c>
      <c r="C45" s="1925" t="s">
        <v>49</v>
      </c>
      <c r="D45" s="1925" t="s">
        <v>11</v>
      </c>
      <c r="E45" s="18">
        <v>0</v>
      </c>
      <c r="F45" s="31" t="s">
        <v>11</v>
      </c>
      <c r="G45" s="35" t="s">
        <v>11</v>
      </c>
      <c r="H45" s="271" t="s">
        <v>11</v>
      </c>
      <c r="I45" s="271" t="s">
        <v>11</v>
      </c>
      <c r="J45" s="271" t="s">
        <v>11</v>
      </c>
      <c r="K45" s="271" t="s">
        <v>11</v>
      </c>
      <c r="L45" s="271" t="s">
        <v>11</v>
      </c>
      <c r="M45" s="271" t="s">
        <v>11</v>
      </c>
      <c r="N45" s="271" t="s">
        <v>11</v>
      </c>
      <c r="O45" s="271" t="s">
        <v>11</v>
      </c>
      <c r="P45" s="271" t="s">
        <v>11</v>
      </c>
    </row>
    <row r="46" spans="2:16" ht="12.75" customHeight="1">
      <c r="B46" s="42">
        <v>39</v>
      </c>
      <c r="C46" s="1925" t="s">
        <v>50</v>
      </c>
      <c r="D46" s="1925" t="s">
        <v>11</v>
      </c>
      <c r="E46" s="18">
        <v>0</v>
      </c>
      <c r="F46" s="31" t="s">
        <v>11</v>
      </c>
      <c r="G46" s="35" t="s">
        <v>11</v>
      </c>
      <c r="H46" s="271" t="s">
        <v>11</v>
      </c>
      <c r="I46" s="271" t="s">
        <v>11</v>
      </c>
      <c r="J46" s="271" t="s">
        <v>11</v>
      </c>
      <c r="K46" s="271" t="s">
        <v>11</v>
      </c>
      <c r="L46" s="271" t="s">
        <v>11</v>
      </c>
      <c r="M46" s="271" t="s">
        <v>11</v>
      </c>
      <c r="N46" s="271" t="s">
        <v>11</v>
      </c>
      <c r="O46" s="271" t="s">
        <v>11</v>
      </c>
      <c r="P46" s="271" t="s">
        <v>11</v>
      </c>
    </row>
    <row r="47" spans="2:16" ht="12.75" customHeight="1">
      <c r="B47" s="42">
        <v>40</v>
      </c>
      <c r="C47" s="1925" t="s">
        <v>51</v>
      </c>
      <c r="D47" s="1925" t="s">
        <v>11</v>
      </c>
      <c r="E47" s="18">
        <v>0</v>
      </c>
      <c r="F47" s="31" t="s">
        <v>11</v>
      </c>
      <c r="G47" s="35" t="s">
        <v>11</v>
      </c>
      <c r="H47" s="271" t="s">
        <v>11</v>
      </c>
      <c r="I47" s="271" t="s">
        <v>11</v>
      </c>
      <c r="J47" s="271" t="s">
        <v>11</v>
      </c>
      <c r="K47" s="271" t="s">
        <v>11</v>
      </c>
      <c r="L47" s="271" t="s">
        <v>11</v>
      </c>
      <c r="M47" s="271" t="s">
        <v>11</v>
      </c>
      <c r="N47" s="271" t="s">
        <v>11</v>
      </c>
      <c r="O47" s="271" t="s">
        <v>11</v>
      </c>
      <c r="P47" s="271" t="s">
        <v>11</v>
      </c>
    </row>
    <row r="48" spans="2:16" ht="12.75" customHeight="1">
      <c r="B48" s="42">
        <v>41</v>
      </c>
      <c r="C48" s="1925" t="s">
        <v>52</v>
      </c>
      <c r="D48" s="1925" t="s">
        <v>11</v>
      </c>
      <c r="E48" s="18">
        <v>0</v>
      </c>
      <c r="F48" s="31" t="s">
        <v>11</v>
      </c>
      <c r="G48" s="35" t="s">
        <v>11</v>
      </c>
      <c r="H48" s="271" t="s">
        <v>11</v>
      </c>
      <c r="I48" s="271" t="s">
        <v>11</v>
      </c>
      <c r="J48" s="271" t="s">
        <v>11</v>
      </c>
      <c r="K48" s="271" t="s">
        <v>11</v>
      </c>
      <c r="L48" s="271" t="s">
        <v>11</v>
      </c>
      <c r="M48" s="271" t="s">
        <v>11</v>
      </c>
      <c r="N48" s="271" t="s">
        <v>11</v>
      </c>
      <c r="O48" s="271" t="s">
        <v>11</v>
      </c>
      <c r="P48" s="271" t="s">
        <v>11</v>
      </c>
    </row>
    <row r="49" spans="2:16" ht="12.75" customHeight="1">
      <c r="B49" s="42">
        <v>42</v>
      </c>
      <c r="C49" s="1925" t="s">
        <v>53</v>
      </c>
      <c r="D49" s="1925" t="s">
        <v>11</v>
      </c>
      <c r="E49" s="18">
        <v>0</v>
      </c>
      <c r="F49" s="31" t="s">
        <v>11</v>
      </c>
      <c r="G49" s="35" t="s">
        <v>11</v>
      </c>
      <c r="H49" s="271" t="s">
        <v>11</v>
      </c>
      <c r="I49" s="271" t="s">
        <v>11</v>
      </c>
      <c r="J49" s="271" t="s">
        <v>11</v>
      </c>
      <c r="K49" s="271" t="s">
        <v>11</v>
      </c>
      <c r="L49" s="271" t="s">
        <v>11</v>
      </c>
      <c r="M49" s="271" t="s">
        <v>11</v>
      </c>
      <c r="N49" s="271" t="s">
        <v>11</v>
      </c>
      <c r="O49" s="271" t="s">
        <v>11</v>
      </c>
      <c r="P49" s="271" t="s">
        <v>11</v>
      </c>
    </row>
    <row r="50" spans="2:16" ht="12.75" customHeight="1">
      <c r="B50" s="42">
        <v>43</v>
      </c>
      <c r="C50" s="1925" t="s">
        <v>54</v>
      </c>
      <c r="D50" s="1925" t="s">
        <v>11</v>
      </c>
      <c r="E50" s="18">
        <v>0</v>
      </c>
      <c r="F50" s="31" t="s">
        <v>11</v>
      </c>
      <c r="G50" s="35" t="s">
        <v>11</v>
      </c>
      <c r="H50" s="271" t="s">
        <v>11</v>
      </c>
      <c r="I50" s="271" t="s">
        <v>11</v>
      </c>
      <c r="J50" s="271" t="s">
        <v>11</v>
      </c>
      <c r="K50" s="271" t="s">
        <v>11</v>
      </c>
      <c r="L50" s="271" t="s">
        <v>11</v>
      </c>
      <c r="M50" s="271" t="s">
        <v>11</v>
      </c>
      <c r="N50" s="271" t="s">
        <v>11</v>
      </c>
      <c r="O50" s="271" t="s">
        <v>11</v>
      </c>
      <c r="P50" s="271" t="s">
        <v>11</v>
      </c>
    </row>
    <row r="51" spans="2:16" ht="12.75" customHeight="1">
      <c r="B51" s="42">
        <v>44</v>
      </c>
      <c r="C51" s="1925" t="s">
        <v>55</v>
      </c>
      <c r="D51" s="1925" t="s">
        <v>11</v>
      </c>
      <c r="E51" s="18">
        <v>0</v>
      </c>
      <c r="F51" s="31" t="s">
        <v>11</v>
      </c>
      <c r="G51" s="35" t="s">
        <v>11</v>
      </c>
      <c r="H51" s="271" t="s">
        <v>11</v>
      </c>
      <c r="I51" s="271" t="s">
        <v>11</v>
      </c>
      <c r="J51" s="271" t="s">
        <v>11</v>
      </c>
      <c r="K51" s="271" t="s">
        <v>11</v>
      </c>
      <c r="L51" s="271" t="s">
        <v>11</v>
      </c>
      <c r="M51" s="271" t="s">
        <v>11</v>
      </c>
      <c r="N51" s="271" t="s">
        <v>11</v>
      </c>
      <c r="O51" s="271" t="s">
        <v>11</v>
      </c>
      <c r="P51" s="271" t="s">
        <v>11</v>
      </c>
    </row>
    <row r="52" spans="2:16" ht="12.75" customHeight="1">
      <c r="B52" s="42">
        <v>45</v>
      </c>
      <c r="C52" s="1925" t="s">
        <v>56</v>
      </c>
      <c r="D52" s="1925" t="s">
        <v>11</v>
      </c>
      <c r="E52" s="18">
        <v>0</v>
      </c>
      <c r="F52" s="31" t="s">
        <v>11</v>
      </c>
      <c r="G52" s="35" t="s">
        <v>11</v>
      </c>
      <c r="H52" s="271" t="s">
        <v>11</v>
      </c>
      <c r="I52" s="271" t="s">
        <v>11</v>
      </c>
      <c r="J52" s="271" t="s">
        <v>11</v>
      </c>
      <c r="K52" s="271" t="s">
        <v>11</v>
      </c>
      <c r="L52" s="271" t="s">
        <v>11</v>
      </c>
      <c r="M52" s="271" t="s">
        <v>11</v>
      </c>
      <c r="N52" s="271" t="s">
        <v>11</v>
      </c>
      <c r="O52" s="271" t="s">
        <v>11</v>
      </c>
      <c r="P52" s="271" t="s">
        <v>11</v>
      </c>
    </row>
    <row r="53" spans="2:16" ht="12.75" customHeight="1">
      <c r="B53" s="42">
        <v>46</v>
      </c>
      <c r="C53" s="1925" t="s">
        <v>57</v>
      </c>
      <c r="D53" s="1925" t="s">
        <v>11</v>
      </c>
      <c r="E53" s="18">
        <v>0</v>
      </c>
      <c r="F53" s="31" t="s">
        <v>11</v>
      </c>
      <c r="G53" s="35" t="s">
        <v>11</v>
      </c>
      <c r="H53" s="271" t="s">
        <v>11</v>
      </c>
      <c r="I53" s="271" t="s">
        <v>11</v>
      </c>
      <c r="J53" s="271" t="s">
        <v>11</v>
      </c>
      <c r="K53" s="271" t="s">
        <v>11</v>
      </c>
      <c r="L53" s="271" t="s">
        <v>11</v>
      </c>
      <c r="M53" s="271" t="s">
        <v>11</v>
      </c>
      <c r="N53" s="271" t="s">
        <v>11</v>
      </c>
      <c r="O53" s="271" t="s">
        <v>11</v>
      </c>
      <c r="P53" s="271" t="s">
        <v>11</v>
      </c>
    </row>
    <row r="54" spans="2:16" ht="12.75" customHeight="1">
      <c r="B54" s="42">
        <v>47</v>
      </c>
      <c r="C54" s="1925" t="s">
        <v>58</v>
      </c>
      <c r="D54" s="1925" t="s">
        <v>11</v>
      </c>
      <c r="E54" s="18">
        <v>0</v>
      </c>
      <c r="F54" s="31" t="s">
        <v>11</v>
      </c>
      <c r="G54" s="35" t="s">
        <v>11</v>
      </c>
      <c r="H54" s="271" t="s">
        <v>11</v>
      </c>
      <c r="I54" s="271" t="s">
        <v>11</v>
      </c>
      <c r="J54" s="271" t="s">
        <v>11</v>
      </c>
      <c r="K54" s="271" t="s">
        <v>11</v>
      </c>
      <c r="L54" s="271" t="s">
        <v>11</v>
      </c>
      <c r="M54" s="271" t="s">
        <v>11</v>
      </c>
      <c r="N54" s="271" t="s">
        <v>11</v>
      </c>
      <c r="O54" s="271" t="s">
        <v>11</v>
      </c>
      <c r="P54" s="271" t="s">
        <v>11</v>
      </c>
    </row>
    <row r="55" spans="2:16" ht="12.75" customHeight="1">
      <c r="B55" s="42">
        <v>48</v>
      </c>
      <c r="C55" s="1925" t="s">
        <v>59</v>
      </c>
      <c r="D55" s="1925" t="s">
        <v>11</v>
      </c>
      <c r="E55" s="18">
        <v>0</v>
      </c>
      <c r="F55" s="31" t="s">
        <v>11</v>
      </c>
      <c r="G55" s="35" t="s">
        <v>11</v>
      </c>
      <c r="H55" s="271" t="s">
        <v>11</v>
      </c>
      <c r="I55" s="271" t="s">
        <v>11</v>
      </c>
      <c r="J55" s="271" t="s">
        <v>11</v>
      </c>
      <c r="K55" s="271" t="s">
        <v>11</v>
      </c>
      <c r="L55" s="271" t="s">
        <v>11</v>
      </c>
      <c r="M55" s="271" t="s">
        <v>11</v>
      </c>
      <c r="N55" s="271" t="s">
        <v>11</v>
      </c>
      <c r="O55" s="271" t="s">
        <v>11</v>
      </c>
      <c r="P55" s="271" t="s">
        <v>11</v>
      </c>
    </row>
    <row r="56" spans="2:16" ht="12.75" customHeight="1">
      <c r="B56" s="42">
        <v>49</v>
      </c>
      <c r="C56" s="1925" t="s">
        <v>60</v>
      </c>
      <c r="D56" s="1925" t="s">
        <v>11</v>
      </c>
      <c r="E56" s="18">
        <v>0</v>
      </c>
      <c r="F56" s="31" t="s">
        <v>11</v>
      </c>
      <c r="G56" s="35" t="s">
        <v>11</v>
      </c>
      <c r="H56" s="271" t="s">
        <v>11</v>
      </c>
      <c r="I56" s="271" t="s">
        <v>11</v>
      </c>
      <c r="J56" s="271" t="s">
        <v>11</v>
      </c>
      <c r="K56" s="271" t="s">
        <v>11</v>
      </c>
      <c r="L56" s="271" t="s">
        <v>11</v>
      </c>
      <c r="M56" s="271" t="s">
        <v>11</v>
      </c>
      <c r="N56" s="271" t="s">
        <v>11</v>
      </c>
      <c r="O56" s="271" t="s">
        <v>11</v>
      </c>
      <c r="P56" s="271" t="s">
        <v>11</v>
      </c>
    </row>
    <row r="57" spans="2:16" ht="12.75" customHeight="1">
      <c r="B57" s="42">
        <v>50</v>
      </c>
      <c r="C57" s="1925" t="s">
        <v>61</v>
      </c>
      <c r="D57" s="1925" t="s">
        <v>11</v>
      </c>
      <c r="E57" s="18">
        <v>0</v>
      </c>
      <c r="F57" s="31" t="s">
        <v>11</v>
      </c>
      <c r="G57" s="35" t="s">
        <v>11</v>
      </c>
      <c r="H57" s="271" t="s">
        <v>11</v>
      </c>
      <c r="I57" s="271" t="s">
        <v>11</v>
      </c>
      <c r="J57" s="271" t="s">
        <v>11</v>
      </c>
      <c r="K57" s="271" t="s">
        <v>11</v>
      </c>
      <c r="L57" s="271" t="s">
        <v>11</v>
      </c>
      <c r="M57" s="271" t="s">
        <v>11</v>
      </c>
      <c r="N57" s="271" t="s">
        <v>11</v>
      </c>
      <c r="O57" s="271" t="s">
        <v>11</v>
      </c>
      <c r="P57" s="271" t="s">
        <v>11</v>
      </c>
    </row>
    <row r="58" spans="2:16" ht="12.75" customHeight="1">
      <c r="B58" s="42">
        <v>51</v>
      </c>
      <c r="C58" s="1925" t="s">
        <v>62</v>
      </c>
      <c r="D58" s="1925" t="s">
        <v>11</v>
      </c>
      <c r="E58" s="18">
        <v>0</v>
      </c>
      <c r="F58" s="31" t="s">
        <v>11</v>
      </c>
      <c r="G58" s="35" t="s">
        <v>11</v>
      </c>
      <c r="H58" s="271" t="s">
        <v>11</v>
      </c>
      <c r="I58" s="271" t="s">
        <v>11</v>
      </c>
      <c r="J58" s="271" t="s">
        <v>11</v>
      </c>
      <c r="K58" s="271" t="s">
        <v>11</v>
      </c>
      <c r="L58" s="271" t="s">
        <v>11</v>
      </c>
      <c r="M58" s="271" t="s">
        <v>11</v>
      </c>
      <c r="N58" s="271" t="s">
        <v>11</v>
      </c>
      <c r="O58" s="271" t="s">
        <v>11</v>
      </c>
      <c r="P58" s="271" t="s">
        <v>11</v>
      </c>
    </row>
    <row r="59" spans="2:16" ht="12.75" customHeight="1">
      <c r="B59" s="42">
        <v>52</v>
      </c>
      <c r="C59" s="1925" t="s">
        <v>64</v>
      </c>
      <c r="D59" s="1925" t="s">
        <v>11</v>
      </c>
      <c r="E59" s="18">
        <v>0</v>
      </c>
      <c r="F59" s="31" t="s">
        <v>11</v>
      </c>
      <c r="G59" s="35" t="s">
        <v>11</v>
      </c>
      <c r="H59" s="271" t="s">
        <v>11</v>
      </c>
      <c r="I59" s="271" t="s">
        <v>11</v>
      </c>
      <c r="J59" s="271" t="s">
        <v>11</v>
      </c>
      <c r="K59" s="271" t="s">
        <v>11</v>
      </c>
      <c r="L59" s="271" t="s">
        <v>11</v>
      </c>
      <c r="M59" s="271" t="s">
        <v>11</v>
      </c>
      <c r="N59" s="271" t="s">
        <v>11</v>
      </c>
      <c r="O59" s="271" t="s">
        <v>11</v>
      </c>
      <c r="P59" s="271" t="s">
        <v>11</v>
      </c>
    </row>
    <row r="60" spans="2:16" ht="12.75" customHeight="1">
      <c r="B60" s="42">
        <v>53</v>
      </c>
      <c r="C60" s="1925" t="s">
        <v>63</v>
      </c>
      <c r="D60" s="1925" t="s">
        <v>11</v>
      </c>
      <c r="E60" s="18">
        <v>0</v>
      </c>
      <c r="F60" s="31" t="s">
        <v>11</v>
      </c>
      <c r="G60" s="35" t="s">
        <v>11</v>
      </c>
      <c r="H60" s="271" t="s">
        <v>11</v>
      </c>
      <c r="I60" s="271" t="s">
        <v>11</v>
      </c>
      <c r="J60" s="271" t="s">
        <v>11</v>
      </c>
      <c r="K60" s="271" t="s">
        <v>11</v>
      </c>
      <c r="L60" s="271" t="s">
        <v>11</v>
      </c>
      <c r="M60" s="271" t="s">
        <v>11</v>
      </c>
      <c r="N60" s="271" t="s">
        <v>11</v>
      </c>
      <c r="O60" s="271" t="s">
        <v>11</v>
      </c>
      <c r="P60" s="271" t="s">
        <v>11</v>
      </c>
    </row>
    <row r="61" spans="2:16" ht="12.75" customHeight="1">
      <c r="B61" s="42">
        <v>54</v>
      </c>
      <c r="C61" s="1925" t="s">
        <v>65</v>
      </c>
      <c r="D61" s="1925" t="s">
        <v>11</v>
      </c>
      <c r="E61" s="18">
        <v>0</v>
      </c>
      <c r="F61" s="31" t="s">
        <v>11</v>
      </c>
      <c r="G61" s="35" t="s">
        <v>11</v>
      </c>
      <c r="H61" s="271" t="s">
        <v>11</v>
      </c>
      <c r="I61" s="271" t="s">
        <v>11</v>
      </c>
      <c r="J61" s="271" t="s">
        <v>11</v>
      </c>
      <c r="K61" s="271" t="s">
        <v>11</v>
      </c>
      <c r="L61" s="271" t="s">
        <v>11</v>
      </c>
      <c r="M61" s="271" t="s">
        <v>11</v>
      </c>
      <c r="N61" s="271" t="s">
        <v>11</v>
      </c>
      <c r="O61" s="271" t="s">
        <v>11</v>
      </c>
      <c r="P61" s="271" t="s">
        <v>11</v>
      </c>
    </row>
    <row r="62" spans="2:16" ht="12.75" customHeight="1">
      <c r="B62" s="42">
        <v>55</v>
      </c>
      <c r="C62" s="1925" t="s">
        <v>66</v>
      </c>
      <c r="D62" s="1925" t="s">
        <v>11</v>
      </c>
      <c r="E62" s="18">
        <v>0</v>
      </c>
      <c r="F62" s="31" t="s">
        <v>11</v>
      </c>
      <c r="G62" s="35" t="s">
        <v>11</v>
      </c>
      <c r="H62" s="271" t="s">
        <v>11</v>
      </c>
      <c r="I62" s="271" t="s">
        <v>11</v>
      </c>
      <c r="J62" s="271" t="s">
        <v>11</v>
      </c>
      <c r="K62" s="271" t="s">
        <v>11</v>
      </c>
      <c r="L62" s="271" t="s">
        <v>11</v>
      </c>
      <c r="M62" s="271" t="s">
        <v>11</v>
      </c>
      <c r="N62" s="271" t="s">
        <v>11</v>
      </c>
      <c r="O62" s="271" t="s">
        <v>11</v>
      </c>
      <c r="P62" s="271" t="s">
        <v>11</v>
      </c>
    </row>
    <row r="63" spans="2:16" ht="12.75" customHeight="1">
      <c r="B63" s="42">
        <v>56</v>
      </c>
      <c r="C63" s="1925" t="s">
        <v>67</v>
      </c>
      <c r="D63" s="1925" t="s">
        <v>11</v>
      </c>
      <c r="E63" s="18">
        <v>0</v>
      </c>
      <c r="F63" s="31" t="s">
        <v>11</v>
      </c>
      <c r="G63" s="35" t="s">
        <v>11</v>
      </c>
      <c r="H63" s="271" t="s">
        <v>11</v>
      </c>
      <c r="I63" s="271" t="s">
        <v>11</v>
      </c>
      <c r="J63" s="271" t="s">
        <v>11</v>
      </c>
      <c r="K63" s="271" t="s">
        <v>11</v>
      </c>
      <c r="L63" s="271" t="s">
        <v>11</v>
      </c>
      <c r="M63" s="271" t="s">
        <v>11</v>
      </c>
      <c r="N63" s="271" t="s">
        <v>11</v>
      </c>
      <c r="O63" s="271" t="s">
        <v>11</v>
      </c>
      <c r="P63" s="271" t="s">
        <v>11</v>
      </c>
    </row>
    <row r="64" spans="2:16" ht="12.75" customHeight="1">
      <c r="B64" s="42">
        <v>57</v>
      </c>
      <c r="C64" s="1925" t="s">
        <v>68</v>
      </c>
      <c r="D64" s="1925" t="s">
        <v>11</v>
      </c>
      <c r="E64" s="18">
        <v>0</v>
      </c>
      <c r="F64" s="31" t="s">
        <v>11</v>
      </c>
      <c r="G64" s="35" t="s">
        <v>11</v>
      </c>
      <c r="H64" s="271" t="s">
        <v>11</v>
      </c>
      <c r="I64" s="271" t="s">
        <v>11</v>
      </c>
      <c r="J64" s="271" t="s">
        <v>11</v>
      </c>
      <c r="K64" s="271" t="s">
        <v>11</v>
      </c>
      <c r="L64" s="271" t="s">
        <v>11</v>
      </c>
      <c r="M64" s="271" t="s">
        <v>11</v>
      </c>
      <c r="N64" s="271" t="s">
        <v>11</v>
      </c>
      <c r="O64" s="271" t="s">
        <v>11</v>
      </c>
      <c r="P64" s="271" t="s">
        <v>11</v>
      </c>
    </row>
    <row r="65" spans="2:16" ht="12.75" customHeight="1">
      <c r="B65" s="42">
        <v>58</v>
      </c>
      <c r="C65" s="1925" t="s">
        <v>69</v>
      </c>
      <c r="D65" s="1925" t="s">
        <v>11</v>
      </c>
      <c r="E65" s="18">
        <v>0</v>
      </c>
      <c r="F65" s="31" t="s">
        <v>11</v>
      </c>
      <c r="G65" s="35" t="s">
        <v>11</v>
      </c>
      <c r="H65" s="271" t="s">
        <v>11</v>
      </c>
      <c r="I65" s="271" t="s">
        <v>11</v>
      </c>
      <c r="J65" s="271" t="s">
        <v>11</v>
      </c>
      <c r="K65" s="271" t="s">
        <v>11</v>
      </c>
      <c r="L65" s="271" t="s">
        <v>11</v>
      </c>
      <c r="M65" s="271" t="s">
        <v>11</v>
      </c>
      <c r="N65" s="271" t="s">
        <v>11</v>
      </c>
      <c r="O65" s="271" t="s">
        <v>11</v>
      </c>
      <c r="P65" s="271" t="s">
        <v>11</v>
      </c>
    </row>
    <row r="66" spans="2:16" ht="12.75" customHeight="1">
      <c r="B66" s="42">
        <v>59</v>
      </c>
      <c r="C66" s="1925" t="s">
        <v>70</v>
      </c>
      <c r="D66" s="1925" t="s">
        <v>11</v>
      </c>
      <c r="E66" s="18">
        <v>0</v>
      </c>
      <c r="F66" s="31" t="s">
        <v>11</v>
      </c>
      <c r="G66" s="35" t="s">
        <v>11</v>
      </c>
      <c r="H66" s="271" t="s">
        <v>11</v>
      </c>
      <c r="I66" s="271" t="s">
        <v>11</v>
      </c>
      <c r="J66" s="271" t="s">
        <v>11</v>
      </c>
      <c r="K66" s="271" t="s">
        <v>11</v>
      </c>
      <c r="L66" s="271" t="s">
        <v>11</v>
      </c>
      <c r="M66" s="271" t="s">
        <v>11</v>
      </c>
      <c r="N66" s="271" t="s">
        <v>11</v>
      </c>
      <c r="O66" s="271" t="s">
        <v>11</v>
      </c>
      <c r="P66" s="271" t="s">
        <v>11</v>
      </c>
    </row>
    <row r="67" spans="2:16" ht="12.75" customHeight="1">
      <c r="B67" s="42">
        <v>60</v>
      </c>
      <c r="C67" s="1925" t="s">
        <v>71</v>
      </c>
      <c r="D67" s="1925" t="s">
        <v>11</v>
      </c>
      <c r="E67" s="18">
        <v>0</v>
      </c>
      <c r="F67" s="31" t="s">
        <v>11</v>
      </c>
      <c r="G67" s="35" t="s">
        <v>11</v>
      </c>
      <c r="H67" s="271" t="s">
        <v>11</v>
      </c>
      <c r="I67" s="271" t="s">
        <v>11</v>
      </c>
      <c r="J67" s="271" t="s">
        <v>11</v>
      </c>
      <c r="K67" s="271" t="s">
        <v>11</v>
      </c>
      <c r="L67" s="271" t="s">
        <v>11</v>
      </c>
      <c r="M67" s="271" t="s">
        <v>11</v>
      </c>
      <c r="N67" s="271" t="s">
        <v>11</v>
      </c>
      <c r="O67" s="271" t="s">
        <v>11</v>
      </c>
      <c r="P67" s="271" t="s">
        <v>11</v>
      </c>
    </row>
    <row r="68" spans="2:16" ht="12.75" customHeight="1">
      <c r="B68" s="42">
        <v>61</v>
      </c>
      <c r="C68" s="1925" t="s">
        <v>72</v>
      </c>
      <c r="D68" s="1925" t="s">
        <v>11</v>
      </c>
      <c r="E68" s="18">
        <v>0</v>
      </c>
      <c r="F68" s="31" t="s">
        <v>11</v>
      </c>
      <c r="G68" s="35" t="s">
        <v>11</v>
      </c>
      <c r="H68" s="271" t="s">
        <v>11</v>
      </c>
      <c r="I68" s="271" t="s">
        <v>11</v>
      </c>
      <c r="J68" s="271" t="s">
        <v>11</v>
      </c>
      <c r="K68" s="271" t="s">
        <v>11</v>
      </c>
      <c r="L68" s="271" t="s">
        <v>11</v>
      </c>
      <c r="M68" s="271" t="s">
        <v>11</v>
      </c>
      <c r="N68" s="271" t="s">
        <v>11</v>
      </c>
      <c r="O68" s="271" t="s">
        <v>11</v>
      </c>
      <c r="P68" s="271" t="s">
        <v>11</v>
      </c>
    </row>
    <row r="69" spans="2:16" ht="12.75" customHeight="1">
      <c r="B69" s="42">
        <v>62</v>
      </c>
      <c r="C69" s="1925" t="s">
        <v>73</v>
      </c>
      <c r="D69" s="1925" t="s">
        <v>11</v>
      </c>
      <c r="E69" s="18">
        <v>0</v>
      </c>
      <c r="F69" s="31" t="s">
        <v>11</v>
      </c>
      <c r="G69" s="35" t="s">
        <v>11</v>
      </c>
      <c r="H69" s="271" t="s">
        <v>11</v>
      </c>
      <c r="I69" s="271" t="s">
        <v>11</v>
      </c>
      <c r="J69" s="271" t="s">
        <v>11</v>
      </c>
      <c r="K69" s="271" t="s">
        <v>11</v>
      </c>
      <c r="L69" s="271" t="s">
        <v>11</v>
      </c>
      <c r="M69" s="271" t="s">
        <v>11</v>
      </c>
      <c r="N69" s="271" t="s">
        <v>11</v>
      </c>
      <c r="O69" s="271" t="s">
        <v>11</v>
      </c>
      <c r="P69" s="271" t="s">
        <v>11</v>
      </c>
    </row>
    <row r="70" spans="2:16" ht="12.75" customHeight="1">
      <c r="B70" s="42">
        <v>63</v>
      </c>
      <c r="C70" s="1925" t="s">
        <v>74</v>
      </c>
      <c r="D70" s="1925" t="s">
        <v>11</v>
      </c>
      <c r="E70" s="18">
        <v>0</v>
      </c>
      <c r="F70" s="31" t="s">
        <v>11</v>
      </c>
      <c r="G70" s="35" t="s">
        <v>11</v>
      </c>
      <c r="H70" s="271" t="s">
        <v>11</v>
      </c>
      <c r="I70" s="271" t="s">
        <v>11</v>
      </c>
      <c r="J70" s="271" t="s">
        <v>11</v>
      </c>
      <c r="K70" s="271" t="s">
        <v>11</v>
      </c>
      <c r="L70" s="271" t="s">
        <v>11</v>
      </c>
      <c r="M70" s="271" t="s">
        <v>11</v>
      </c>
      <c r="N70" s="271" t="s">
        <v>11</v>
      </c>
      <c r="O70" s="271" t="s">
        <v>11</v>
      </c>
      <c r="P70" s="271" t="s">
        <v>11</v>
      </c>
    </row>
    <row r="71" spans="2:16" ht="12.75" customHeight="1">
      <c r="B71" s="42">
        <v>64</v>
      </c>
      <c r="C71" s="1925" t="s">
        <v>75</v>
      </c>
      <c r="D71" s="1925" t="s">
        <v>11</v>
      </c>
      <c r="E71" s="18">
        <v>0</v>
      </c>
      <c r="F71" s="31" t="s">
        <v>11</v>
      </c>
      <c r="G71" s="35" t="s">
        <v>11</v>
      </c>
      <c r="H71" s="271" t="s">
        <v>11</v>
      </c>
      <c r="I71" s="271" t="s">
        <v>11</v>
      </c>
      <c r="J71" s="271" t="s">
        <v>11</v>
      </c>
      <c r="K71" s="271" t="s">
        <v>11</v>
      </c>
      <c r="L71" s="271" t="s">
        <v>11</v>
      </c>
      <c r="M71" s="271" t="s">
        <v>11</v>
      </c>
      <c r="N71" s="271" t="s">
        <v>11</v>
      </c>
      <c r="O71" s="271" t="s">
        <v>11</v>
      </c>
      <c r="P71" s="271" t="s">
        <v>11</v>
      </c>
    </row>
    <row r="72" spans="2:16" ht="12.75" customHeight="1">
      <c r="B72" s="42">
        <v>65</v>
      </c>
      <c r="C72" s="1925" t="s">
        <v>76</v>
      </c>
      <c r="D72" s="1925" t="s">
        <v>11</v>
      </c>
      <c r="E72" s="18">
        <v>0</v>
      </c>
      <c r="F72" s="31" t="s">
        <v>11</v>
      </c>
      <c r="G72" s="35" t="s">
        <v>11</v>
      </c>
      <c r="H72" s="271" t="s">
        <v>11</v>
      </c>
      <c r="I72" s="271" t="s">
        <v>11</v>
      </c>
      <c r="J72" s="271" t="s">
        <v>11</v>
      </c>
      <c r="K72" s="271" t="s">
        <v>11</v>
      </c>
      <c r="L72" s="271" t="s">
        <v>11</v>
      </c>
      <c r="M72" s="271" t="s">
        <v>11</v>
      </c>
      <c r="N72" s="271" t="s">
        <v>11</v>
      </c>
      <c r="O72" s="271" t="s">
        <v>11</v>
      </c>
      <c r="P72" s="271" t="s">
        <v>11</v>
      </c>
    </row>
    <row r="73" spans="2:16" ht="12.75" customHeight="1">
      <c r="B73" s="42">
        <v>66</v>
      </c>
      <c r="C73" s="1925" t="s">
        <v>77</v>
      </c>
      <c r="D73" s="1925" t="s">
        <v>11</v>
      </c>
      <c r="E73" s="18">
        <v>0</v>
      </c>
      <c r="F73" s="31" t="s">
        <v>11</v>
      </c>
      <c r="G73" s="35" t="s">
        <v>11</v>
      </c>
      <c r="H73" s="271" t="s">
        <v>11</v>
      </c>
      <c r="I73" s="271" t="s">
        <v>11</v>
      </c>
      <c r="J73" s="271" t="s">
        <v>11</v>
      </c>
      <c r="K73" s="271" t="s">
        <v>11</v>
      </c>
      <c r="L73" s="271" t="s">
        <v>11</v>
      </c>
      <c r="M73" s="271" t="s">
        <v>11</v>
      </c>
      <c r="N73" s="271" t="s">
        <v>11</v>
      </c>
      <c r="O73" s="271" t="s">
        <v>11</v>
      </c>
      <c r="P73" s="271" t="s">
        <v>11</v>
      </c>
    </row>
    <row r="74" spans="2:16" ht="12.75" customHeight="1" thickBot="1">
      <c r="B74" s="110">
        <v>67</v>
      </c>
      <c r="C74" s="1927" t="s">
        <v>78</v>
      </c>
      <c r="D74" s="1927" t="s">
        <v>11</v>
      </c>
      <c r="E74" s="19">
        <v>0</v>
      </c>
      <c r="F74" s="32" t="s">
        <v>11</v>
      </c>
      <c r="G74" s="36" t="s">
        <v>11</v>
      </c>
      <c r="H74" s="282" t="s">
        <v>11</v>
      </c>
      <c r="I74" s="282" t="s">
        <v>11</v>
      </c>
      <c r="J74" s="282" t="s">
        <v>11</v>
      </c>
      <c r="K74" s="282" t="s">
        <v>11</v>
      </c>
      <c r="L74" s="282" t="s">
        <v>11</v>
      </c>
      <c r="M74" s="282" t="s">
        <v>11</v>
      </c>
      <c r="N74" s="282" t="s">
        <v>11</v>
      </c>
      <c r="O74" s="282" t="s">
        <v>11</v>
      </c>
      <c r="P74" s="282" t="s">
        <v>11</v>
      </c>
    </row>
    <row r="75" spans="2:16" ht="17.100000000000001" customHeight="1" thickBot="1">
      <c r="B75" s="39"/>
      <c r="C75" s="1930"/>
      <c r="D75" s="1931" t="s">
        <v>4225</v>
      </c>
      <c r="E75" s="26">
        <f>SUM(E7:E74)</f>
        <v>2</v>
      </c>
      <c r="F75" s="25"/>
      <c r="G75" s="14">
        <f>SUM(G7:G74)</f>
        <v>8716</v>
      </c>
      <c r="H75" s="25"/>
      <c r="I75" s="25"/>
      <c r="J75" s="25"/>
      <c r="K75" s="25"/>
      <c r="L75" s="25"/>
      <c r="M75" s="25"/>
      <c r="N75" s="25"/>
      <c r="O75" s="25"/>
      <c r="P75" s="25"/>
    </row>
  </sheetData>
  <sheetProtection formatCells="0" formatRows="0" selectLockedCells="1" autoFilter="0"/>
  <mergeCells count="5">
    <mergeCell ref="H5:K5"/>
    <mergeCell ref="L5:O5"/>
    <mergeCell ref="E5:E6"/>
    <mergeCell ref="G5:G6"/>
    <mergeCell ref="D5:D6"/>
  </mergeCells>
  <phoneticPr fontId="3"/>
  <dataValidations count="3">
    <dataValidation type="list" allowBlank="1" showInputMessage="1" showErrorMessage="1" sqref="H17:H18" xr:uid="{24E5EF80-E1DE-40F1-A650-C7812144A0A7}">
      <formula1>"S,H,R"</formula1>
    </dataValidation>
    <dataValidation type="list" allowBlank="1" showInputMessage="1" showErrorMessage="1" promptTitle="指定取消" prompt="指定を取り消した事例の場合、○を付けてください。" sqref="P17:P18" xr:uid="{3EB74688-0A35-4C17-B2E6-7BDD7E95D5F2}">
      <formula1>"○,-"</formula1>
    </dataValidation>
    <dataValidation type="list" allowBlank="1" showInputMessage="1" showErrorMessage="1" sqref="L17:L18" xr:uid="{CD313A3B-A2D0-4AE0-BCEB-6B43A6049CC3}">
      <formula1>"S,H,R,-"</formula1>
    </dataValidation>
  </dataValidations>
  <printOptions horizontalCentered="1"/>
  <pageMargins left="0.78740157480314965" right="0.39370078740157483" top="0.78740157480314965" bottom="0.78740157480314965" header="0.51181102362204722" footer="0.51181102362204722"/>
  <pageSetup paperSize="9" scale="5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0395B-05CF-4B0A-976D-7789B00E003F}">
  <sheetPr transitionEvaluation="1"/>
  <dimension ref="B1:AA100"/>
  <sheetViews>
    <sheetView showGridLines="0" view="pageBreakPreview" zoomScale="80" zoomScaleNormal="85" zoomScaleSheetLayoutView="80" workbookViewId="0">
      <pane xSplit="4" ySplit="9" topLeftCell="E10" activePane="bottomRight" state="frozenSplit"/>
      <selection pane="topRight"/>
      <selection pane="bottomLeft"/>
      <selection pane="bottomRight"/>
    </sheetView>
  </sheetViews>
  <sheetFormatPr defaultColWidth="10.75" defaultRowHeight="17.100000000000001" customHeight="1"/>
  <cols>
    <col min="1" max="1" width="3.75" style="407" customWidth="1"/>
    <col min="2" max="2" width="4.5" style="496" customWidth="1"/>
    <col min="3" max="3" width="10.625" style="496" customWidth="1"/>
    <col min="4" max="4" width="12.375" style="407" customWidth="1"/>
    <col min="5" max="8" width="3.75" style="407" customWidth="1"/>
    <col min="9" max="10" width="9.25" style="407" customWidth="1"/>
    <col min="11" max="11" width="9.5" style="407" customWidth="1"/>
    <col min="12" max="14" width="4.875" style="407" customWidth="1"/>
    <col min="15" max="22" width="8.25" style="571" customWidth="1"/>
    <col min="23" max="23" width="21.625" style="571" customWidth="1"/>
    <col min="24" max="24" width="21.5" style="571" customWidth="1"/>
    <col min="25" max="25" width="9.25" style="407" customWidth="1"/>
    <col min="26" max="26" width="15" style="407" customWidth="1"/>
    <col min="27" max="27" width="14.875" style="407" customWidth="1"/>
    <col min="28" max="16384" width="10.75" style="407"/>
  </cols>
  <sheetData>
    <row r="1" spans="2:27" ht="17.100000000000001" customHeight="1">
      <c r="D1" s="1093"/>
    </row>
    <row r="2" spans="2:27" ht="32.1" customHeight="1">
      <c r="B2" s="2610" t="s">
        <v>11766</v>
      </c>
      <c r="C2" s="1082"/>
      <c r="D2" s="1094" t="s">
        <v>11767</v>
      </c>
      <c r="H2" s="477"/>
      <c r="I2" s="477"/>
      <c r="J2" s="477"/>
      <c r="K2" s="477"/>
      <c r="L2" s="477"/>
      <c r="M2" s="477"/>
      <c r="N2" s="477"/>
      <c r="O2" s="1095"/>
      <c r="P2" s="1096"/>
      <c r="Q2" s="1095"/>
      <c r="R2" s="1097" t="s">
        <v>3110</v>
      </c>
      <c r="S2" s="791"/>
      <c r="T2" s="477"/>
      <c r="U2" s="477"/>
      <c r="V2" s="477"/>
      <c r="W2" s="407"/>
      <c r="X2" s="407"/>
    </row>
    <row r="3" spans="2:27" ht="21">
      <c r="B3" s="1083"/>
      <c r="C3" s="1083"/>
      <c r="D3" s="1098" t="s">
        <v>3111</v>
      </c>
      <c r="R3" s="407" t="s">
        <v>3112</v>
      </c>
      <c r="T3" s="407"/>
      <c r="U3" s="407"/>
      <c r="V3" s="407"/>
      <c r="W3" s="407"/>
      <c r="X3" s="407"/>
    </row>
    <row r="4" spans="2:27" ht="16.5" customHeight="1">
      <c r="B4" s="407" t="s">
        <v>3113</v>
      </c>
      <c r="C4" s="1083"/>
      <c r="D4" s="1098"/>
      <c r="R4" s="407" t="s">
        <v>3114</v>
      </c>
      <c r="T4" s="407"/>
      <c r="U4" s="407"/>
      <c r="V4" s="407"/>
      <c r="W4" s="407"/>
      <c r="X4" s="407"/>
    </row>
    <row r="5" spans="2:27" ht="8.1" customHeight="1" thickBot="1">
      <c r="B5" s="407"/>
      <c r="C5" s="407"/>
    </row>
    <row r="6" spans="2:27" ht="17.45" customHeight="1">
      <c r="B6" s="428"/>
      <c r="C6" s="1084"/>
      <c r="D6" s="2794" t="s">
        <v>3115</v>
      </c>
      <c r="E6" s="2752" t="s">
        <v>3116</v>
      </c>
      <c r="F6" s="2690"/>
      <c r="G6" s="2690"/>
      <c r="H6" s="2753"/>
      <c r="I6" s="2800" t="s">
        <v>3117</v>
      </c>
      <c r="J6" s="2801"/>
      <c r="K6" s="2802"/>
      <c r="L6" s="2800" t="s">
        <v>3118</v>
      </c>
      <c r="M6" s="2801"/>
      <c r="N6" s="2802"/>
      <c r="O6" s="2749" t="s">
        <v>3119</v>
      </c>
      <c r="P6" s="2750"/>
      <c r="Q6" s="2750"/>
      <c r="R6" s="2750"/>
      <c r="S6" s="2750"/>
      <c r="T6" s="2750"/>
      <c r="U6" s="2750"/>
      <c r="V6" s="2750"/>
      <c r="W6" s="2750"/>
      <c r="X6" s="2750"/>
      <c r="Y6" s="2750"/>
      <c r="Z6" s="2750"/>
      <c r="AA6" s="2751"/>
    </row>
    <row r="7" spans="2:27" ht="51" customHeight="1">
      <c r="B7" s="1087"/>
      <c r="C7" s="1101"/>
      <c r="D7" s="2795"/>
      <c r="E7" s="2797"/>
      <c r="F7" s="2798"/>
      <c r="G7" s="2798"/>
      <c r="H7" s="2799"/>
      <c r="I7" s="2803"/>
      <c r="J7" s="2804"/>
      <c r="K7" s="2805"/>
      <c r="L7" s="2803"/>
      <c r="M7" s="2804"/>
      <c r="N7" s="2805"/>
      <c r="O7" s="2797" t="s">
        <v>3120</v>
      </c>
      <c r="P7" s="2798"/>
      <c r="Q7" s="2798"/>
      <c r="R7" s="2798"/>
      <c r="S7" s="2798"/>
      <c r="T7" s="2798"/>
      <c r="U7" s="2798"/>
      <c r="V7" s="2799"/>
      <c r="W7" s="2790" t="s">
        <v>3121</v>
      </c>
      <c r="X7" s="2789" t="s">
        <v>3122</v>
      </c>
      <c r="Y7" s="1102" t="s">
        <v>3123</v>
      </c>
      <c r="Z7" s="2792" t="s">
        <v>3124</v>
      </c>
      <c r="AA7" s="2793"/>
    </row>
    <row r="8" spans="2:27" ht="30.95" customHeight="1">
      <c r="B8" s="1087"/>
      <c r="C8" s="1101"/>
      <c r="D8" s="2795"/>
      <c r="E8" s="2806" t="s">
        <v>705</v>
      </c>
      <c r="F8" s="2807"/>
      <c r="G8" s="2810" t="s">
        <v>3125</v>
      </c>
      <c r="H8" s="2810" t="s">
        <v>3126</v>
      </c>
      <c r="I8" s="2789" t="s">
        <v>3127</v>
      </c>
      <c r="J8" s="2789" t="s">
        <v>3128</v>
      </c>
      <c r="K8" s="2789" t="s">
        <v>3129</v>
      </c>
      <c r="L8" s="1103"/>
      <c r="M8" s="1103"/>
      <c r="N8" s="1103"/>
      <c r="O8" s="1091"/>
      <c r="P8" s="1091"/>
      <c r="Q8" s="1091"/>
      <c r="R8" s="1091"/>
      <c r="S8" s="1091"/>
      <c r="T8" s="2803" t="s">
        <v>708</v>
      </c>
      <c r="U8" s="2804"/>
      <c r="V8" s="2805"/>
      <c r="W8" s="2790"/>
      <c r="X8" s="2790"/>
      <c r="Y8" s="2812" t="s">
        <v>3130</v>
      </c>
      <c r="Z8" s="1102" t="s">
        <v>3131</v>
      </c>
      <c r="AA8" s="1102" t="s">
        <v>3132</v>
      </c>
    </row>
    <row r="9" spans="2:27" ht="113.25" thickBot="1">
      <c r="B9" s="431"/>
      <c r="C9" s="1104"/>
      <c r="D9" s="2796"/>
      <c r="E9" s="2808"/>
      <c r="F9" s="2809"/>
      <c r="G9" s="2811"/>
      <c r="H9" s="2811"/>
      <c r="I9" s="2791"/>
      <c r="J9" s="2791"/>
      <c r="K9" s="2791"/>
      <c r="L9" s="1106" t="s">
        <v>3133</v>
      </c>
      <c r="M9" s="1106" t="s">
        <v>3134</v>
      </c>
      <c r="N9" s="1106" t="s">
        <v>3135</v>
      </c>
      <c r="O9" s="806" t="s">
        <v>3136</v>
      </c>
      <c r="P9" s="806" t="s">
        <v>3137</v>
      </c>
      <c r="Q9" s="806" t="s">
        <v>3138</v>
      </c>
      <c r="R9" s="806" t="s">
        <v>3139</v>
      </c>
      <c r="S9" s="806" t="s">
        <v>3140</v>
      </c>
      <c r="T9" s="1107" t="s">
        <v>3141</v>
      </c>
      <c r="U9" s="1107" t="s">
        <v>3142</v>
      </c>
      <c r="V9" s="1107" t="s">
        <v>3143</v>
      </c>
      <c r="W9" s="2791"/>
      <c r="X9" s="2791"/>
      <c r="Y9" s="2748"/>
      <c r="Z9" s="1107" t="s">
        <v>3144</v>
      </c>
      <c r="AA9" s="1107" t="s">
        <v>3145</v>
      </c>
    </row>
    <row r="10" spans="2:27" s="571" customFormat="1" ht="13.5">
      <c r="B10" s="483">
        <v>1</v>
      </c>
      <c r="C10" s="429" t="s">
        <v>14</v>
      </c>
      <c r="D10" s="812" t="s">
        <v>286</v>
      </c>
      <c r="E10" s="1108" t="s">
        <v>486</v>
      </c>
      <c r="F10" s="1109">
        <v>4</v>
      </c>
      <c r="G10" s="1109">
        <v>12</v>
      </c>
      <c r="H10" s="1109">
        <v>15</v>
      </c>
      <c r="I10" s="949" t="s">
        <v>3146</v>
      </c>
      <c r="J10" s="949" t="s">
        <v>470</v>
      </c>
      <c r="K10" s="949" t="s">
        <v>2707</v>
      </c>
      <c r="L10" s="949" t="s">
        <v>470</v>
      </c>
      <c r="M10" s="949" t="s">
        <v>11</v>
      </c>
      <c r="N10" s="949" t="s">
        <v>11</v>
      </c>
      <c r="O10" s="949" t="s">
        <v>11</v>
      </c>
      <c r="P10" s="949" t="s">
        <v>11</v>
      </c>
      <c r="Q10" s="949" t="s">
        <v>11</v>
      </c>
      <c r="R10" s="949" t="s">
        <v>11</v>
      </c>
      <c r="S10" s="949" t="s">
        <v>11</v>
      </c>
      <c r="T10" s="949" t="s">
        <v>11</v>
      </c>
      <c r="U10" s="1109" t="s">
        <v>487</v>
      </c>
      <c r="V10" s="1900" t="s">
        <v>11</v>
      </c>
      <c r="W10" s="913" t="s">
        <v>3147</v>
      </c>
      <c r="X10" s="949" t="s">
        <v>470</v>
      </c>
      <c r="Y10" s="913">
        <v>670.32</v>
      </c>
      <c r="Z10" s="913" t="s">
        <v>470</v>
      </c>
      <c r="AA10" s="913" t="s">
        <v>3148</v>
      </c>
    </row>
    <row r="11" spans="2:27" s="571" customFormat="1" ht="54">
      <c r="B11" s="1110">
        <v>4</v>
      </c>
      <c r="C11" s="1111" t="s">
        <v>711</v>
      </c>
      <c r="D11" s="845" t="s">
        <v>17</v>
      </c>
      <c r="E11" s="1108" t="s">
        <v>486</v>
      </c>
      <c r="F11" s="1109">
        <v>4</v>
      </c>
      <c r="G11" s="1109">
        <v>5</v>
      </c>
      <c r="H11" s="1109">
        <v>30</v>
      </c>
      <c r="I11" s="949" t="s">
        <v>3149</v>
      </c>
      <c r="J11" s="949" t="s">
        <v>470</v>
      </c>
      <c r="K11" s="949" t="s">
        <v>2707</v>
      </c>
      <c r="L11" s="949" t="s">
        <v>470</v>
      </c>
      <c r="M11" s="949" t="s">
        <v>11</v>
      </c>
      <c r="N11" s="949" t="s">
        <v>487</v>
      </c>
      <c r="O11" s="949" t="s">
        <v>11</v>
      </c>
      <c r="P11" s="949" t="s">
        <v>11</v>
      </c>
      <c r="Q11" s="949" t="s">
        <v>11</v>
      </c>
      <c r="R11" s="949" t="s">
        <v>11</v>
      </c>
      <c r="S11" s="949" t="s">
        <v>11</v>
      </c>
      <c r="T11" s="949" t="s">
        <v>487</v>
      </c>
      <c r="U11" s="1109" t="s">
        <v>487</v>
      </c>
      <c r="V11" s="1109" t="s">
        <v>11</v>
      </c>
      <c r="W11" s="913" t="s">
        <v>3150</v>
      </c>
      <c r="X11" s="949" t="s">
        <v>3151</v>
      </c>
      <c r="Y11" s="913">
        <v>37.89</v>
      </c>
      <c r="Z11" s="913" t="s">
        <v>3152</v>
      </c>
      <c r="AA11" s="913" t="s">
        <v>3153</v>
      </c>
    </row>
    <row r="12" spans="2:27" s="571" customFormat="1" ht="67.5">
      <c r="B12" s="1112"/>
      <c r="C12" s="1113"/>
      <c r="D12" s="845" t="s">
        <v>17</v>
      </c>
      <c r="E12" s="1108" t="s">
        <v>486</v>
      </c>
      <c r="F12" s="1109">
        <v>5</v>
      </c>
      <c r="G12" s="1109">
        <v>3</v>
      </c>
      <c r="H12" s="1109">
        <v>7</v>
      </c>
      <c r="I12" s="949" t="s">
        <v>3154</v>
      </c>
      <c r="J12" s="949" t="s">
        <v>470</v>
      </c>
      <c r="K12" s="949" t="s">
        <v>2707</v>
      </c>
      <c r="L12" s="949" t="s">
        <v>11</v>
      </c>
      <c r="M12" s="949" t="s">
        <v>11</v>
      </c>
      <c r="N12" s="949" t="s">
        <v>487</v>
      </c>
      <c r="O12" s="949" t="s">
        <v>11</v>
      </c>
      <c r="P12" s="949" t="s">
        <v>11</v>
      </c>
      <c r="Q12" s="949" t="s">
        <v>11</v>
      </c>
      <c r="R12" s="949" t="s">
        <v>11</v>
      </c>
      <c r="S12" s="949" t="s">
        <v>11</v>
      </c>
      <c r="T12" s="949" t="s">
        <v>487</v>
      </c>
      <c r="U12" s="1109" t="s">
        <v>11</v>
      </c>
      <c r="V12" s="1109" t="s">
        <v>11</v>
      </c>
      <c r="W12" s="949" t="s">
        <v>3155</v>
      </c>
      <c r="X12" s="949" t="s">
        <v>3156</v>
      </c>
      <c r="Y12" s="949">
        <v>3076.49</v>
      </c>
      <c r="Z12" s="949" t="s">
        <v>3157</v>
      </c>
      <c r="AA12" s="949" t="s">
        <v>470</v>
      </c>
    </row>
    <row r="13" spans="2:27" s="1122" customFormat="1" ht="40.5">
      <c r="B13" s="1114">
        <v>5</v>
      </c>
      <c r="C13" s="1115" t="s">
        <v>276</v>
      </c>
      <c r="D13" s="1116" t="s">
        <v>18</v>
      </c>
      <c r="E13" s="1117" t="s">
        <v>486</v>
      </c>
      <c r="F13" s="1118">
        <v>5</v>
      </c>
      <c r="G13" s="1118">
        <v>1</v>
      </c>
      <c r="H13" s="1118">
        <v>6</v>
      </c>
      <c r="I13" s="1119" t="s">
        <v>3158</v>
      </c>
      <c r="J13" s="1119" t="s">
        <v>11</v>
      </c>
      <c r="K13" s="1119" t="s">
        <v>2707</v>
      </c>
      <c r="L13" s="1119" t="s">
        <v>11</v>
      </c>
      <c r="M13" s="1119" t="s">
        <v>487</v>
      </c>
      <c r="N13" s="1119" t="s">
        <v>11</v>
      </c>
      <c r="O13" s="1119" t="s">
        <v>11</v>
      </c>
      <c r="P13" s="1119" t="s">
        <v>11</v>
      </c>
      <c r="Q13" s="1119" t="s">
        <v>11</v>
      </c>
      <c r="R13" s="1119" t="s">
        <v>11</v>
      </c>
      <c r="S13" s="1119" t="s">
        <v>11</v>
      </c>
      <c r="T13" s="1119" t="s">
        <v>11</v>
      </c>
      <c r="U13" s="1118" t="s">
        <v>487</v>
      </c>
      <c r="V13" s="1118" t="s">
        <v>11</v>
      </c>
      <c r="W13" s="1120" t="s">
        <v>3159</v>
      </c>
      <c r="X13" s="1121" t="s">
        <v>11</v>
      </c>
      <c r="Y13" s="1120">
        <v>8161.36</v>
      </c>
      <c r="Z13" s="1120" t="s">
        <v>11</v>
      </c>
      <c r="AA13" s="1120" t="s">
        <v>3160</v>
      </c>
    </row>
    <row r="14" spans="2:27" s="1122" customFormat="1" ht="40.5">
      <c r="B14" s="1123"/>
      <c r="C14" s="1124"/>
      <c r="D14" s="1116" t="s">
        <v>326</v>
      </c>
      <c r="E14" s="1117" t="s">
        <v>486</v>
      </c>
      <c r="F14" s="1118">
        <v>5</v>
      </c>
      <c r="G14" s="1118">
        <v>1</v>
      </c>
      <c r="H14" s="1118">
        <v>17</v>
      </c>
      <c r="I14" s="1119" t="s">
        <v>3161</v>
      </c>
      <c r="J14" s="1119" t="s">
        <v>11</v>
      </c>
      <c r="K14" s="1119" t="s">
        <v>2707</v>
      </c>
      <c r="L14" s="1119" t="s">
        <v>11</v>
      </c>
      <c r="M14" s="1119" t="s">
        <v>11</v>
      </c>
      <c r="N14" s="1119" t="s">
        <v>11</v>
      </c>
      <c r="O14" s="1119" t="s">
        <v>11</v>
      </c>
      <c r="P14" s="1119" t="s">
        <v>11</v>
      </c>
      <c r="Q14" s="1119" t="s">
        <v>11</v>
      </c>
      <c r="R14" s="1119" t="s">
        <v>11</v>
      </c>
      <c r="S14" s="1119" t="s">
        <v>11</v>
      </c>
      <c r="T14" s="1119" t="s">
        <v>11</v>
      </c>
      <c r="U14" s="1118" t="s">
        <v>487</v>
      </c>
      <c r="V14" s="1118" t="s">
        <v>11</v>
      </c>
      <c r="W14" s="1120" t="s">
        <v>3162</v>
      </c>
      <c r="X14" s="1120" t="s">
        <v>3163</v>
      </c>
      <c r="Y14" s="1120" t="s">
        <v>11</v>
      </c>
      <c r="Z14" s="1120" t="s">
        <v>11</v>
      </c>
      <c r="AA14" s="1120" t="s">
        <v>3164</v>
      </c>
    </row>
    <row r="15" spans="2:27" s="1122" customFormat="1" ht="40.5">
      <c r="B15" s="1123"/>
      <c r="C15" s="1124"/>
      <c r="D15" s="1116" t="s">
        <v>326</v>
      </c>
      <c r="E15" s="1117" t="s">
        <v>486</v>
      </c>
      <c r="F15" s="1118">
        <v>5</v>
      </c>
      <c r="G15" s="1118">
        <v>1</v>
      </c>
      <c r="H15" s="1118">
        <v>17</v>
      </c>
      <c r="I15" s="1119" t="s">
        <v>3165</v>
      </c>
      <c r="J15" s="1119" t="s">
        <v>11</v>
      </c>
      <c r="K15" s="1119" t="s">
        <v>2707</v>
      </c>
      <c r="L15" s="1119" t="s">
        <v>487</v>
      </c>
      <c r="M15" s="1119" t="s">
        <v>11</v>
      </c>
      <c r="N15" s="1119" t="s">
        <v>11</v>
      </c>
      <c r="O15" s="1119" t="s">
        <v>11</v>
      </c>
      <c r="P15" s="1119" t="s">
        <v>11</v>
      </c>
      <c r="Q15" s="1119" t="s">
        <v>11</v>
      </c>
      <c r="R15" s="1119" t="s">
        <v>11</v>
      </c>
      <c r="S15" s="1119" t="s">
        <v>11</v>
      </c>
      <c r="T15" s="1119" t="s">
        <v>11</v>
      </c>
      <c r="U15" s="1118" t="s">
        <v>487</v>
      </c>
      <c r="V15" s="1118" t="s">
        <v>11</v>
      </c>
      <c r="W15" s="1119" t="s">
        <v>3166</v>
      </c>
      <c r="X15" s="1119" t="s">
        <v>11</v>
      </c>
      <c r="Y15" s="1119" t="s">
        <v>11</v>
      </c>
      <c r="Z15" s="1119" t="s">
        <v>11</v>
      </c>
      <c r="AA15" s="1119" t="s">
        <v>3167</v>
      </c>
    </row>
    <row r="16" spans="2:27" s="1122" customFormat="1" ht="81">
      <c r="B16" s="1123"/>
      <c r="C16" s="1124"/>
      <c r="D16" s="1116" t="s">
        <v>326</v>
      </c>
      <c r="E16" s="1117" t="s">
        <v>486</v>
      </c>
      <c r="F16" s="1118">
        <v>5</v>
      </c>
      <c r="G16" s="1118">
        <v>1</v>
      </c>
      <c r="H16" s="1118">
        <v>17</v>
      </c>
      <c r="I16" s="1119" t="s">
        <v>3161</v>
      </c>
      <c r="J16" s="1119" t="s">
        <v>11</v>
      </c>
      <c r="K16" s="1119" t="s">
        <v>2707</v>
      </c>
      <c r="L16" s="1119" t="s">
        <v>11</v>
      </c>
      <c r="M16" s="1119" t="s">
        <v>487</v>
      </c>
      <c r="N16" s="1119" t="s">
        <v>11</v>
      </c>
      <c r="O16" s="1119" t="s">
        <v>11</v>
      </c>
      <c r="P16" s="1119" t="s">
        <v>11</v>
      </c>
      <c r="Q16" s="1119" t="s">
        <v>11</v>
      </c>
      <c r="R16" s="1119" t="s">
        <v>11</v>
      </c>
      <c r="S16" s="1119" t="s">
        <v>11</v>
      </c>
      <c r="T16" s="1119" t="s">
        <v>11</v>
      </c>
      <c r="U16" s="1118" t="s">
        <v>487</v>
      </c>
      <c r="V16" s="1118" t="s">
        <v>11</v>
      </c>
      <c r="W16" s="1120" t="s">
        <v>3168</v>
      </c>
      <c r="X16" s="1119" t="s">
        <v>11</v>
      </c>
      <c r="Y16" s="1119" t="s">
        <v>11</v>
      </c>
      <c r="Z16" s="1119" t="s">
        <v>11</v>
      </c>
      <c r="AA16" s="1119" t="s">
        <v>3169</v>
      </c>
    </row>
    <row r="17" spans="2:27" s="571" customFormat="1" ht="81">
      <c r="B17" s="1125">
        <v>6</v>
      </c>
      <c r="C17" s="1126" t="s">
        <v>651</v>
      </c>
      <c r="D17" s="845" t="s">
        <v>329</v>
      </c>
      <c r="E17" s="1108" t="s">
        <v>486</v>
      </c>
      <c r="F17" s="1109">
        <v>4</v>
      </c>
      <c r="G17" s="1109">
        <v>9</v>
      </c>
      <c r="H17" s="1109">
        <v>6</v>
      </c>
      <c r="I17" s="949" t="s">
        <v>3170</v>
      </c>
      <c r="J17" s="949" t="s">
        <v>470</v>
      </c>
      <c r="K17" s="949" t="s">
        <v>2707</v>
      </c>
      <c r="L17" s="949" t="s">
        <v>11</v>
      </c>
      <c r="M17" s="949" t="s">
        <v>11</v>
      </c>
      <c r="N17" s="949" t="s">
        <v>487</v>
      </c>
      <c r="O17" s="949" t="s">
        <v>11</v>
      </c>
      <c r="P17" s="949" t="s">
        <v>11</v>
      </c>
      <c r="Q17" s="949" t="s">
        <v>11</v>
      </c>
      <c r="R17" s="949" t="s">
        <v>11</v>
      </c>
      <c r="S17" s="949" t="s">
        <v>11</v>
      </c>
      <c r="T17" s="949" t="s">
        <v>487</v>
      </c>
      <c r="U17" s="1109" t="s">
        <v>487</v>
      </c>
      <c r="V17" s="1109" t="s">
        <v>11</v>
      </c>
      <c r="W17" s="913" t="s">
        <v>3171</v>
      </c>
      <c r="X17" s="913" t="s">
        <v>3172</v>
      </c>
      <c r="Y17" s="913">
        <v>5568.05</v>
      </c>
      <c r="Z17" s="913" t="s">
        <v>3173</v>
      </c>
      <c r="AA17" s="913" t="s">
        <v>3174</v>
      </c>
    </row>
    <row r="18" spans="2:27" s="571" customFormat="1" ht="135">
      <c r="B18" s="1110">
        <v>7</v>
      </c>
      <c r="C18" s="1111" t="s">
        <v>738</v>
      </c>
      <c r="D18" s="845" t="s">
        <v>20</v>
      </c>
      <c r="E18" s="1108" t="s">
        <v>486</v>
      </c>
      <c r="F18" s="1109">
        <v>4</v>
      </c>
      <c r="G18" s="1109">
        <v>5</v>
      </c>
      <c r="H18" s="1109">
        <v>31</v>
      </c>
      <c r="I18" s="949" t="s">
        <v>3149</v>
      </c>
      <c r="J18" s="949" t="s">
        <v>470</v>
      </c>
      <c r="K18" s="949" t="s">
        <v>2707</v>
      </c>
      <c r="L18" s="949" t="s">
        <v>487</v>
      </c>
      <c r="M18" s="949" t="s">
        <v>11</v>
      </c>
      <c r="N18" s="949" t="s">
        <v>11</v>
      </c>
      <c r="O18" s="949" t="s">
        <v>11</v>
      </c>
      <c r="P18" s="949" t="s">
        <v>11</v>
      </c>
      <c r="Q18" s="949" t="s">
        <v>11</v>
      </c>
      <c r="R18" s="949" t="s">
        <v>11</v>
      </c>
      <c r="S18" s="949" t="s">
        <v>11</v>
      </c>
      <c r="T18" s="949" t="s">
        <v>470</v>
      </c>
      <c r="U18" s="1109" t="s">
        <v>487</v>
      </c>
      <c r="V18" s="1109" t="s">
        <v>11</v>
      </c>
      <c r="W18" s="913" t="s">
        <v>3175</v>
      </c>
      <c r="X18" s="913" t="s">
        <v>3176</v>
      </c>
      <c r="Y18" s="949">
        <v>800.79</v>
      </c>
      <c r="Z18" s="949" t="s">
        <v>470</v>
      </c>
      <c r="AA18" s="913" t="s">
        <v>3177</v>
      </c>
    </row>
    <row r="19" spans="2:27" s="571" customFormat="1" ht="135">
      <c r="B19" s="1127"/>
      <c r="C19" s="1128"/>
      <c r="D19" s="845" t="s">
        <v>20</v>
      </c>
      <c r="E19" s="1108" t="s">
        <v>486</v>
      </c>
      <c r="F19" s="1109">
        <v>4</v>
      </c>
      <c r="G19" s="1109">
        <v>12</v>
      </c>
      <c r="H19" s="1109">
        <v>23</v>
      </c>
      <c r="I19" s="949" t="s">
        <v>3149</v>
      </c>
      <c r="J19" s="949" t="s">
        <v>470</v>
      </c>
      <c r="K19" s="949" t="s">
        <v>2707</v>
      </c>
      <c r="L19" s="949" t="s">
        <v>487</v>
      </c>
      <c r="M19" s="949" t="s">
        <v>11</v>
      </c>
      <c r="N19" s="949" t="s">
        <v>11</v>
      </c>
      <c r="O19" s="949" t="s">
        <v>11</v>
      </c>
      <c r="P19" s="949" t="s">
        <v>11</v>
      </c>
      <c r="Q19" s="949" t="s">
        <v>11</v>
      </c>
      <c r="R19" s="949" t="s">
        <v>11</v>
      </c>
      <c r="S19" s="949" t="s">
        <v>11</v>
      </c>
      <c r="T19" s="949" t="s">
        <v>470</v>
      </c>
      <c r="U19" s="1109" t="s">
        <v>487</v>
      </c>
      <c r="V19" s="1109" t="s">
        <v>11</v>
      </c>
      <c r="W19" s="913" t="s">
        <v>3175</v>
      </c>
      <c r="X19" s="949" t="s">
        <v>3178</v>
      </c>
      <c r="Y19" s="949">
        <v>1837.81</v>
      </c>
      <c r="Z19" s="949" t="s">
        <v>3179</v>
      </c>
      <c r="AA19" s="913" t="s">
        <v>3180</v>
      </c>
    </row>
    <row r="20" spans="2:27" s="571" customFormat="1" ht="175.5">
      <c r="B20" s="1110">
        <v>8</v>
      </c>
      <c r="C20" s="1111" t="s">
        <v>21</v>
      </c>
      <c r="D20" s="845" t="s">
        <v>21</v>
      </c>
      <c r="E20" s="1108" t="s">
        <v>486</v>
      </c>
      <c r="F20" s="1109">
        <v>4</v>
      </c>
      <c r="G20" s="1109">
        <v>6</v>
      </c>
      <c r="H20" s="1109">
        <v>3</v>
      </c>
      <c r="I20" s="949" t="s">
        <v>3170</v>
      </c>
      <c r="J20" s="949" t="s">
        <v>11</v>
      </c>
      <c r="K20" s="949" t="s">
        <v>2707</v>
      </c>
      <c r="L20" s="949" t="s">
        <v>11</v>
      </c>
      <c r="M20" s="949" t="s">
        <v>11</v>
      </c>
      <c r="N20" s="949" t="s">
        <v>487</v>
      </c>
      <c r="O20" s="949" t="s">
        <v>11</v>
      </c>
      <c r="P20" s="949" t="s">
        <v>11</v>
      </c>
      <c r="Q20" s="949" t="s">
        <v>11</v>
      </c>
      <c r="R20" s="949" t="s">
        <v>11</v>
      </c>
      <c r="S20" s="949" t="s">
        <v>487</v>
      </c>
      <c r="T20" s="949" t="s">
        <v>11</v>
      </c>
      <c r="U20" s="1109" t="s">
        <v>487</v>
      </c>
      <c r="V20" s="1109" t="s">
        <v>11</v>
      </c>
      <c r="W20" s="913" t="s">
        <v>3181</v>
      </c>
      <c r="X20" s="913" t="s">
        <v>3182</v>
      </c>
      <c r="Y20" s="913" t="s">
        <v>3183</v>
      </c>
      <c r="Z20" s="913" t="s">
        <v>3184</v>
      </c>
      <c r="AA20" s="913" t="s">
        <v>3185</v>
      </c>
    </row>
    <row r="21" spans="2:27" s="571" customFormat="1" ht="252">
      <c r="B21" s="1112"/>
      <c r="C21" s="1113"/>
      <c r="D21" s="845" t="s">
        <v>21</v>
      </c>
      <c r="E21" s="1108" t="s">
        <v>486</v>
      </c>
      <c r="F21" s="1109">
        <v>4</v>
      </c>
      <c r="G21" s="1109">
        <v>7</v>
      </c>
      <c r="H21" s="1109">
        <v>20</v>
      </c>
      <c r="I21" s="949" t="s">
        <v>3186</v>
      </c>
      <c r="J21" s="949" t="s">
        <v>11</v>
      </c>
      <c r="K21" s="949" t="s">
        <v>2707</v>
      </c>
      <c r="L21" s="949" t="s">
        <v>487</v>
      </c>
      <c r="M21" s="949" t="s">
        <v>11</v>
      </c>
      <c r="N21" s="949" t="s">
        <v>11</v>
      </c>
      <c r="O21" s="949" t="s">
        <v>11</v>
      </c>
      <c r="P21" s="949" t="s">
        <v>11</v>
      </c>
      <c r="Q21" s="949" t="s">
        <v>11</v>
      </c>
      <c r="R21" s="949" t="s">
        <v>11</v>
      </c>
      <c r="S21" s="949" t="s">
        <v>487</v>
      </c>
      <c r="T21" s="949" t="s">
        <v>11</v>
      </c>
      <c r="U21" s="1109" t="s">
        <v>487</v>
      </c>
      <c r="V21" s="1109" t="s">
        <v>11</v>
      </c>
      <c r="W21" s="1129" t="s">
        <v>3187</v>
      </c>
      <c r="X21" s="949" t="s">
        <v>11</v>
      </c>
      <c r="Y21" s="949" t="s">
        <v>3188</v>
      </c>
      <c r="Z21" s="949" t="s">
        <v>3189</v>
      </c>
      <c r="AA21" s="949" t="s">
        <v>3190</v>
      </c>
    </row>
    <row r="22" spans="2:27" s="571" customFormat="1" ht="54">
      <c r="B22" s="1112"/>
      <c r="C22" s="1113"/>
      <c r="D22" s="845" t="s">
        <v>21</v>
      </c>
      <c r="E22" s="1108" t="s">
        <v>486</v>
      </c>
      <c r="F22" s="1109">
        <v>4</v>
      </c>
      <c r="G22" s="1109">
        <v>12</v>
      </c>
      <c r="H22" s="1109">
        <v>26</v>
      </c>
      <c r="I22" s="949" t="s">
        <v>3146</v>
      </c>
      <c r="J22" s="949" t="s">
        <v>11</v>
      </c>
      <c r="K22" s="949" t="s">
        <v>2707</v>
      </c>
      <c r="L22" s="949" t="s">
        <v>11</v>
      </c>
      <c r="M22" s="949" t="s">
        <v>11</v>
      </c>
      <c r="N22" s="949" t="s">
        <v>487</v>
      </c>
      <c r="O22" s="949" t="s">
        <v>11</v>
      </c>
      <c r="P22" s="949" t="s">
        <v>11</v>
      </c>
      <c r="Q22" s="949" t="s">
        <v>11</v>
      </c>
      <c r="R22" s="949" t="s">
        <v>11</v>
      </c>
      <c r="S22" s="949" t="s">
        <v>11</v>
      </c>
      <c r="T22" s="949" t="s">
        <v>487</v>
      </c>
      <c r="U22" s="1109" t="s">
        <v>11</v>
      </c>
      <c r="V22" s="1109" t="s">
        <v>11</v>
      </c>
      <c r="W22" s="949" t="s">
        <v>3191</v>
      </c>
      <c r="X22" s="949" t="s">
        <v>11</v>
      </c>
      <c r="Y22" s="949" t="s">
        <v>3192</v>
      </c>
      <c r="Z22" s="949" t="s">
        <v>3193</v>
      </c>
      <c r="AA22" s="949" t="s">
        <v>11</v>
      </c>
    </row>
    <row r="23" spans="2:27" s="571" customFormat="1" ht="40.5">
      <c r="B23" s="1112"/>
      <c r="C23" s="1113"/>
      <c r="D23" s="845" t="s">
        <v>21</v>
      </c>
      <c r="E23" s="1108" t="s">
        <v>486</v>
      </c>
      <c r="F23" s="1109">
        <v>5</v>
      </c>
      <c r="G23" s="1109">
        <v>3</v>
      </c>
      <c r="H23" s="1109">
        <v>8</v>
      </c>
      <c r="I23" s="949" t="s">
        <v>3146</v>
      </c>
      <c r="J23" s="949" t="s">
        <v>11</v>
      </c>
      <c r="K23" s="949" t="s">
        <v>2707</v>
      </c>
      <c r="L23" s="949" t="s">
        <v>11</v>
      </c>
      <c r="M23" s="949" t="s">
        <v>487</v>
      </c>
      <c r="N23" s="949" t="s">
        <v>11</v>
      </c>
      <c r="O23" s="949" t="s">
        <v>11</v>
      </c>
      <c r="P23" s="949" t="s">
        <v>11</v>
      </c>
      <c r="Q23" s="949" t="s">
        <v>11</v>
      </c>
      <c r="R23" s="949" t="s">
        <v>11</v>
      </c>
      <c r="S23" s="949" t="s">
        <v>11</v>
      </c>
      <c r="T23" s="949" t="s">
        <v>11</v>
      </c>
      <c r="U23" s="1109" t="s">
        <v>487</v>
      </c>
      <c r="V23" s="1109" t="s">
        <v>11</v>
      </c>
      <c r="W23" s="949" t="s">
        <v>3194</v>
      </c>
      <c r="X23" s="949" t="s">
        <v>11</v>
      </c>
      <c r="Y23" s="949" t="s">
        <v>3195</v>
      </c>
      <c r="Z23" s="949" t="s">
        <v>11</v>
      </c>
      <c r="AA23" s="949" t="s">
        <v>3196</v>
      </c>
    </row>
    <row r="24" spans="2:27" s="571" customFormat="1" ht="162">
      <c r="B24" s="1112"/>
      <c r="C24" s="1113"/>
      <c r="D24" s="845" t="s">
        <v>272</v>
      </c>
      <c r="E24" s="1108" t="s">
        <v>486</v>
      </c>
      <c r="F24" s="1109">
        <v>4</v>
      </c>
      <c r="G24" s="1109">
        <v>7</v>
      </c>
      <c r="H24" s="1109">
        <v>20</v>
      </c>
      <c r="I24" s="949" t="s">
        <v>3170</v>
      </c>
      <c r="J24" s="949" t="s">
        <v>3197</v>
      </c>
      <c r="K24" s="949" t="s">
        <v>2707</v>
      </c>
      <c r="L24" s="949" t="s">
        <v>11</v>
      </c>
      <c r="M24" s="949" t="s">
        <v>11</v>
      </c>
      <c r="N24" s="949" t="s">
        <v>11</v>
      </c>
      <c r="O24" s="949" t="s">
        <v>11</v>
      </c>
      <c r="P24" s="949" t="s">
        <v>11</v>
      </c>
      <c r="Q24" s="949" t="s">
        <v>11</v>
      </c>
      <c r="R24" s="949" t="s">
        <v>11</v>
      </c>
      <c r="S24" s="949" t="s">
        <v>11</v>
      </c>
      <c r="T24" s="949" t="s">
        <v>487</v>
      </c>
      <c r="U24" s="1109" t="s">
        <v>487</v>
      </c>
      <c r="V24" s="1109" t="s">
        <v>11</v>
      </c>
      <c r="W24" s="913" t="s">
        <v>3198</v>
      </c>
      <c r="X24" s="913" t="s">
        <v>470</v>
      </c>
      <c r="Y24" s="913" t="s">
        <v>470</v>
      </c>
      <c r="Z24" s="913" t="s">
        <v>3199</v>
      </c>
      <c r="AA24" s="913" t="s">
        <v>3200</v>
      </c>
    </row>
    <row r="25" spans="2:27" s="571" customFormat="1" ht="13.5">
      <c r="B25" s="1110">
        <v>9</v>
      </c>
      <c r="C25" s="1111" t="s">
        <v>22</v>
      </c>
      <c r="D25" s="845" t="s">
        <v>22</v>
      </c>
      <c r="E25" s="1108" t="s">
        <v>486</v>
      </c>
      <c r="F25" s="1109">
        <v>4</v>
      </c>
      <c r="G25" s="1109">
        <v>4</v>
      </c>
      <c r="H25" s="1109">
        <v>27</v>
      </c>
      <c r="I25" s="949" t="s">
        <v>3149</v>
      </c>
      <c r="J25" s="949" t="s">
        <v>470</v>
      </c>
      <c r="K25" s="949" t="s">
        <v>2707</v>
      </c>
      <c r="L25" s="949" t="s">
        <v>11</v>
      </c>
      <c r="M25" s="949" t="s">
        <v>11</v>
      </c>
      <c r="N25" s="949" t="s">
        <v>487</v>
      </c>
      <c r="O25" s="949" t="s">
        <v>11</v>
      </c>
      <c r="P25" s="949" t="s">
        <v>11</v>
      </c>
      <c r="Q25" s="949" t="s">
        <v>11</v>
      </c>
      <c r="R25" s="949" t="s">
        <v>11</v>
      </c>
      <c r="S25" s="949" t="s">
        <v>11</v>
      </c>
      <c r="T25" s="949" t="s">
        <v>487</v>
      </c>
      <c r="U25" s="1109" t="s">
        <v>11</v>
      </c>
      <c r="V25" s="1109" t="s">
        <v>11</v>
      </c>
      <c r="W25" s="913" t="s">
        <v>3201</v>
      </c>
      <c r="X25" s="949" t="s">
        <v>11</v>
      </c>
      <c r="Y25" s="913">
        <v>344.32</v>
      </c>
      <c r="Z25" s="949" t="s">
        <v>3202</v>
      </c>
      <c r="AA25" s="913" t="s">
        <v>3179</v>
      </c>
    </row>
    <row r="26" spans="2:27" s="571" customFormat="1" ht="27">
      <c r="B26" s="1112"/>
      <c r="C26" s="1113"/>
      <c r="D26" s="845" t="s">
        <v>22</v>
      </c>
      <c r="E26" s="1108" t="s">
        <v>486</v>
      </c>
      <c r="F26" s="1109">
        <v>4</v>
      </c>
      <c r="G26" s="1109">
        <v>8</v>
      </c>
      <c r="H26" s="1109">
        <v>18</v>
      </c>
      <c r="I26" s="949" t="s">
        <v>3170</v>
      </c>
      <c r="J26" s="949" t="s">
        <v>470</v>
      </c>
      <c r="K26" s="949" t="s">
        <v>2707</v>
      </c>
      <c r="L26" s="949" t="s">
        <v>11</v>
      </c>
      <c r="M26" s="949" t="s">
        <v>487</v>
      </c>
      <c r="N26" s="949" t="s">
        <v>11</v>
      </c>
      <c r="O26" s="949" t="s">
        <v>11</v>
      </c>
      <c r="P26" s="949" t="s">
        <v>11</v>
      </c>
      <c r="Q26" s="949" t="s">
        <v>11</v>
      </c>
      <c r="R26" s="949" t="s">
        <v>11</v>
      </c>
      <c r="S26" s="949" t="s">
        <v>11</v>
      </c>
      <c r="T26" s="949" t="s">
        <v>11</v>
      </c>
      <c r="U26" s="1109" t="s">
        <v>487</v>
      </c>
      <c r="V26" s="1109" t="s">
        <v>11</v>
      </c>
      <c r="W26" s="949" t="s">
        <v>3203</v>
      </c>
      <c r="X26" s="949" t="s">
        <v>11</v>
      </c>
      <c r="Y26" s="949">
        <v>1835.86</v>
      </c>
      <c r="Z26" s="949" t="s">
        <v>11</v>
      </c>
      <c r="AA26" s="949" t="s">
        <v>3204</v>
      </c>
    </row>
    <row r="27" spans="2:27" s="571" customFormat="1" ht="27">
      <c r="B27" s="1112"/>
      <c r="C27" s="1113"/>
      <c r="D27" s="845" t="s">
        <v>267</v>
      </c>
      <c r="E27" s="1108" t="s">
        <v>486</v>
      </c>
      <c r="F27" s="1109">
        <v>5</v>
      </c>
      <c r="G27" s="1109">
        <v>3</v>
      </c>
      <c r="H27" s="1109">
        <v>17</v>
      </c>
      <c r="I27" s="949" t="s">
        <v>3154</v>
      </c>
      <c r="J27" s="949" t="s">
        <v>3205</v>
      </c>
      <c r="K27" s="949" t="s">
        <v>2707</v>
      </c>
      <c r="L27" s="949" t="s">
        <v>11</v>
      </c>
      <c r="M27" s="949" t="s">
        <v>11</v>
      </c>
      <c r="N27" s="949" t="s">
        <v>487</v>
      </c>
      <c r="O27" s="949" t="s">
        <v>11</v>
      </c>
      <c r="P27" s="949" t="s">
        <v>11</v>
      </c>
      <c r="Q27" s="949" t="s">
        <v>11</v>
      </c>
      <c r="R27" s="949" t="s">
        <v>11</v>
      </c>
      <c r="S27" s="949" t="s">
        <v>487</v>
      </c>
      <c r="T27" s="949" t="s">
        <v>11</v>
      </c>
      <c r="U27" s="1109" t="s">
        <v>11</v>
      </c>
      <c r="V27" s="1109" t="s">
        <v>11</v>
      </c>
      <c r="W27" s="913" t="s">
        <v>3206</v>
      </c>
      <c r="X27" s="913" t="s">
        <v>3207</v>
      </c>
      <c r="Y27" s="913">
        <v>47399.17</v>
      </c>
      <c r="Z27" s="1130" t="s">
        <v>3208</v>
      </c>
      <c r="AA27" s="1130" t="s">
        <v>470</v>
      </c>
    </row>
    <row r="28" spans="2:27" s="571" customFormat="1" ht="27">
      <c r="B28" s="1112"/>
      <c r="C28" s="1113"/>
      <c r="D28" s="845" t="s">
        <v>266</v>
      </c>
      <c r="E28" s="1108" t="s">
        <v>486</v>
      </c>
      <c r="F28" s="1109">
        <v>5</v>
      </c>
      <c r="G28" s="1109">
        <v>2</v>
      </c>
      <c r="H28" s="1109">
        <v>24</v>
      </c>
      <c r="I28" s="949" t="s">
        <v>3146</v>
      </c>
      <c r="J28" s="949" t="s">
        <v>470</v>
      </c>
      <c r="K28" s="949" t="s">
        <v>2707</v>
      </c>
      <c r="L28" s="949" t="s">
        <v>11</v>
      </c>
      <c r="M28" s="949" t="s">
        <v>11</v>
      </c>
      <c r="N28" s="949" t="s">
        <v>487</v>
      </c>
      <c r="O28" s="949" t="s">
        <v>11</v>
      </c>
      <c r="P28" s="949" t="s">
        <v>11</v>
      </c>
      <c r="Q28" s="949" t="s">
        <v>11</v>
      </c>
      <c r="R28" s="949" t="s">
        <v>11</v>
      </c>
      <c r="S28" s="949" t="s">
        <v>11</v>
      </c>
      <c r="T28" s="949" t="s">
        <v>11</v>
      </c>
      <c r="U28" s="1109" t="s">
        <v>487</v>
      </c>
      <c r="V28" s="1109" t="s">
        <v>11</v>
      </c>
      <c r="W28" s="913" t="s">
        <v>3209</v>
      </c>
      <c r="X28" s="913" t="s">
        <v>470</v>
      </c>
      <c r="Y28" s="913">
        <v>6112.8</v>
      </c>
      <c r="Z28" s="949" t="s">
        <v>470</v>
      </c>
      <c r="AA28" s="913" t="s">
        <v>3210</v>
      </c>
    </row>
    <row r="29" spans="2:27" s="571" customFormat="1" ht="40.5">
      <c r="B29" s="1110">
        <v>10</v>
      </c>
      <c r="C29" s="1111" t="s">
        <v>23</v>
      </c>
      <c r="D29" s="845" t="s">
        <v>23</v>
      </c>
      <c r="E29" s="1108" t="s">
        <v>486</v>
      </c>
      <c r="F29" s="1109">
        <v>4</v>
      </c>
      <c r="G29" s="1109">
        <v>12</v>
      </c>
      <c r="H29" s="1109">
        <v>21</v>
      </c>
      <c r="I29" s="949" t="s">
        <v>3186</v>
      </c>
      <c r="J29" s="949" t="s">
        <v>470</v>
      </c>
      <c r="K29" s="949" t="s">
        <v>2707</v>
      </c>
      <c r="L29" s="949" t="s">
        <v>470</v>
      </c>
      <c r="M29" s="949" t="s">
        <v>487</v>
      </c>
      <c r="N29" s="949" t="s">
        <v>470</v>
      </c>
      <c r="O29" s="949" t="s">
        <v>470</v>
      </c>
      <c r="P29" s="949" t="s">
        <v>470</v>
      </c>
      <c r="Q29" s="949" t="s">
        <v>470</v>
      </c>
      <c r="R29" s="949" t="s">
        <v>470</v>
      </c>
      <c r="S29" s="949" t="s">
        <v>470</v>
      </c>
      <c r="T29" s="949" t="s">
        <v>487</v>
      </c>
      <c r="U29" s="1109" t="s">
        <v>487</v>
      </c>
      <c r="V29" s="1109" t="s">
        <v>470</v>
      </c>
      <c r="W29" s="913" t="s">
        <v>3211</v>
      </c>
      <c r="X29" s="913" t="s">
        <v>3212</v>
      </c>
      <c r="Y29" s="913">
        <v>531.65</v>
      </c>
      <c r="Z29" s="913" t="s">
        <v>3213</v>
      </c>
      <c r="AA29" s="913" t="s">
        <v>3214</v>
      </c>
    </row>
    <row r="30" spans="2:27" s="571" customFormat="1" ht="67.5">
      <c r="B30" s="1112"/>
      <c r="C30" s="1113"/>
      <c r="D30" s="845" t="s">
        <v>263</v>
      </c>
      <c r="E30" s="1108" t="s">
        <v>486</v>
      </c>
      <c r="F30" s="1109">
        <v>4</v>
      </c>
      <c r="G30" s="1109">
        <v>7</v>
      </c>
      <c r="H30" s="1109">
        <v>11</v>
      </c>
      <c r="I30" s="949" t="s">
        <v>3170</v>
      </c>
      <c r="J30" s="949" t="s">
        <v>470</v>
      </c>
      <c r="K30" s="949" t="s">
        <v>2707</v>
      </c>
      <c r="L30" s="949" t="s">
        <v>11</v>
      </c>
      <c r="M30" s="949" t="s">
        <v>487</v>
      </c>
      <c r="N30" s="949" t="s">
        <v>11</v>
      </c>
      <c r="O30" s="949" t="s">
        <v>11</v>
      </c>
      <c r="P30" s="949" t="s">
        <v>470</v>
      </c>
      <c r="Q30" s="949" t="s">
        <v>470</v>
      </c>
      <c r="R30" s="949" t="s">
        <v>470</v>
      </c>
      <c r="S30" s="949" t="s">
        <v>470</v>
      </c>
      <c r="T30" s="949" t="s">
        <v>470</v>
      </c>
      <c r="U30" s="1109" t="s">
        <v>487</v>
      </c>
      <c r="V30" s="1109" t="s">
        <v>470</v>
      </c>
      <c r="W30" s="913" t="s">
        <v>3215</v>
      </c>
      <c r="X30" s="949" t="s">
        <v>470</v>
      </c>
      <c r="Y30" s="949" t="s">
        <v>3216</v>
      </c>
      <c r="Z30" s="949" t="s">
        <v>470</v>
      </c>
      <c r="AA30" s="1131" t="s">
        <v>3217</v>
      </c>
    </row>
    <row r="31" spans="2:27" s="571" customFormat="1" ht="78.75">
      <c r="B31" s="1110">
        <v>11</v>
      </c>
      <c r="C31" s="1111" t="s">
        <v>9</v>
      </c>
      <c r="D31" s="845" t="s">
        <v>9</v>
      </c>
      <c r="E31" s="1108" t="s">
        <v>486</v>
      </c>
      <c r="F31" s="1109">
        <v>4</v>
      </c>
      <c r="G31" s="1109">
        <v>8</v>
      </c>
      <c r="H31" s="1109">
        <v>9</v>
      </c>
      <c r="I31" s="949" t="s">
        <v>3186</v>
      </c>
      <c r="J31" s="949" t="s">
        <v>11</v>
      </c>
      <c r="K31" s="949" t="s">
        <v>2707</v>
      </c>
      <c r="L31" s="949" t="s">
        <v>11</v>
      </c>
      <c r="M31" s="949" t="s">
        <v>11</v>
      </c>
      <c r="N31" s="949" t="s">
        <v>487</v>
      </c>
      <c r="O31" s="949" t="s">
        <v>11</v>
      </c>
      <c r="P31" s="949" t="s">
        <v>11</v>
      </c>
      <c r="Q31" s="949" t="s">
        <v>11</v>
      </c>
      <c r="R31" s="949" t="s">
        <v>11</v>
      </c>
      <c r="S31" s="949" t="s">
        <v>11</v>
      </c>
      <c r="T31" s="949" t="s">
        <v>11</v>
      </c>
      <c r="U31" s="1109" t="s">
        <v>487</v>
      </c>
      <c r="V31" s="1109" t="s">
        <v>11</v>
      </c>
      <c r="W31" s="913" t="s">
        <v>3218</v>
      </c>
      <c r="X31" s="913" t="s">
        <v>3219</v>
      </c>
      <c r="Y31" s="1132">
        <v>5732.04</v>
      </c>
      <c r="Z31" s="949" t="s">
        <v>11</v>
      </c>
      <c r="AA31" s="1131" t="s">
        <v>3220</v>
      </c>
    </row>
    <row r="32" spans="2:27" s="571" customFormat="1" ht="13.5">
      <c r="B32" s="1112"/>
      <c r="C32" s="1113"/>
      <c r="D32" s="845" t="s">
        <v>9</v>
      </c>
      <c r="E32" s="1108" t="s">
        <v>486</v>
      </c>
      <c r="F32" s="1109">
        <v>5</v>
      </c>
      <c r="G32" s="1109">
        <v>2</v>
      </c>
      <c r="H32" s="1109">
        <v>14</v>
      </c>
      <c r="I32" s="949" t="s">
        <v>3146</v>
      </c>
      <c r="J32" s="1133" t="s">
        <v>11</v>
      </c>
      <c r="K32" s="949" t="s">
        <v>2707</v>
      </c>
      <c r="L32" s="949" t="s">
        <v>487</v>
      </c>
      <c r="M32" s="949" t="s">
        <v>11</v>
      </c>
      <c r="N32" s="949" t="s">
        <v>11</v>
      </c>
      <c r="O32" s="949" t="s">
        <v>487</v>
      </c>
      <c r="P32" s="949" t="s">
        <v>11</v>
      </c>
      <c r="Q32" s="949" t="s">
        <v>11</v>
      </c>
      <c r="R32" s="949" t="s">
        <v>11</v>
      </c>
      <c r="S32" s="949" t="s">
        <v>11</v>
      </c>
      <c r="T32" s="949" t="s">
        <v>11</v>
      </c>
      <c r="U32" s="1109" t="s">
        <v>11</v>
      </c>
      <c r="V32" s="1109" t="s">
        <v>11</v>
      </c>
      <c r="W32" s="913" t="s">
        <v>3221</v>
      </c>
      <c r="X32" s="949" t="s">
        <v>11</v>
      </c>
      <c r="Y32" s="1132">
        <v>2674.27</v>
      </c>
      <c r="Z32" s="949" t="s">
        <v>11</v>
      </c>
      <c r="AA32" s="949" t="s">
        <v>11</v>
      </c>
    </row>
    <row r="33" spans="2:27" s="571" customFormat="1" ht="13.5">
      <c r="B33" s="1110">
        <v>12</v>
      </c>
      <c r="C33" s="1111" t="s">
        <v>24</v>
      </c>
      <c r="D33" s="845" t="s">
        <v>24</v>
      </c>
      <c r="E33" s="1108" t="s">
        <v>486</v>
      </c>
      <c r="F33" s="1109">
        <v>5</v>
      </c>
      <c r="G33" s="1109">
        <v>1</v>
      </c>
      <c r="H33" s="1109">
        <v>13</v>
      </c>
      <c r="I33" s="949" t="s">
        <v>1889</v>
      </c>
      <c r="J33" s="949" t="s">
        <v>11</v>
      </c>
      <c r="K33" s="949" t="s">
        <v>2707</v>
      </c>
      <c r="L33" s="949" t="s">
        <v>487</v>
      </c>
      <c r="M33" s="949" t="s">
        <v>11</v>
      </c>
      <c r="N33" s="949" t="s">
        <v>11</v>
      </c>
      <c r="O33" s="949" t="s">
        <v>487</v>
      </c>
      <c r="P33" s="949" t="s">
        <v>11</v>
      </c>
      <c r="Q33" s="949" t="s">
        <v>11</v>
      </c>
      <c r="R33" s="949" t="s">
        <v>11</v>
      </c>
      <c r="S33" s="949" t="s">
        <v>11</v>
      </c>
      <c r="T33" s="949" t="s">
        <v>11</v>
      </c>
      <c r="U33" s="1109" t="s">
        <v>11</v>
      </c>
      <c r="V33" s="1109" t="s">
        <v>11</v>
      </c>
      <c r="W33" s="949" t="s">
        <v>11</v>
      </c>
      <c r="X33" s="949" t="s">
        <v>11</v>
      </c>
      <c r="Y33" s="1132">
        <v>1537.62</v>
      </c>
      <c r="Z33" s="949" t="s">
        <v>11</v>
      </c>
      <c r="AA33" s="949" t="s">
        <v>11</v>
      </c>
    </row>
    <row r="34" spans="2:27" s="571" customFormat="1" ht="94.5">
      <c r="B34" s="1112"/>
      <c r="C34" s="1113"/>
      <c r="D34" s="845" t="s">
        <v>24</v>
      </c>
      <c r="E34" s="1108" t="s">
        <v>486</v>
      </c>
      <c r="F34" s="1109">
        <v>5</v>
      </c>
      <c r="G34" s="1109">
        <v>1</v>
      </c>
      <c r="H34" s="1109">
        <v>27</v>
      </c>
      <c r="I34" s="949" t="s">
        <v>3170</v>
      </c>
      <c r="J34" s="949" t="s">
        <v>1863</v>
      </c>
      <c r="K34" s="949" t="s">
        <v>2707</v>
      </c>
      <c r="L34" s="949" t="s">
        <v>11</v>
      </c>
      <c r="M34" s="949" t="s">
        <v>487</v>
      </c>
      <c r="N34" s="949" t="s">
        <v>11</v>
      </c>
      <c r="O34" s="949" t="s">
        <v>11</v>
      </c>
      <c r="P34" s="949" t="s">
        <v>11</v>
      </c>
      <c r="Q34" s="949" t="s">
        <v>11</v>
      </c>
      <c r="R34" s="949" t="s">
        <v>11</v>
      </c>
      <c r="S34" s="949" t="s">
        <v>11</v>
      </c>
      <c r="T34" s="949" t="s">
        <v>11</v>
      </c>
      <c r="U34" s="1109" t="s">
        <v>487</v>
      </c>
      <c r="V34" s="1109" t="s">
        <v>11</v>
      </c>
      <c r="W34" s="848" t="s">
        <v>3222</v>
      </c>
      <c r="X34" s="949" t="s">
        <v>11</v>
      </c>
      <c r="Y34" s="1134">
        <v>2872.62</v>
      </c>
      <c r="Z34" s="949" t="s">
        <v>11</v>
      </c>
      <c r="AA34" s="1135" t="s">
        <v>3223</v>
      </c>
    </row>
    <row r="35" spans="2:27" s="571" customFormat="1" ht="54">
      <c r="B35" s="1112"/>
      <c r="C35" s="1113"/>
      <c r="D35" s="845" t="s">
        <v>251</v>
      </c>
      <c r="E35" s="1108" t="s">
        <v>486</v>
      </c>
      <c r="F35" s="1109">
        <v>4</v>
      </c>
      <c r="G35" s="1109">
        <v>11</v>
      </c>
      <c r="H35" s="1109">
        <v>2</v>
      </c>
      <c r="I35" s="949" t="s">
        <v>1889</v>
      </c>
      <c r="J35" s="949" t="s">
        <v>470</v>
      </c>
      <c r="K35" s="949" t="s">
        <v>2707</v>
      </c>
      <c r="L35" s="949" t="s">
        <v>487</v>
      </c>
      <c r="M35" s="949" t="s">
        <v>11</v>
      </c>
      <c r="N35" s="949" t="s">
        <v>11</v>
      </c>
      <c r="O35" s="949" t="s">
        <v>11</v>
      </c>
      <c r="P35" s="949" t="s">
        <v>11</v>
      </c>
      <c r="Q35" s="949" t="s">
        <v>11</v>
      </c>
      <c r="R35" s="949" t="s">
        <v>11</v>
      </c>
      <c r="S35" s="949" t="s">
        <v>11</v>
      </c>
      <c r="T35" s="949" t="s">
        <v>11</v>
      </c>
      <c r="U35" s="1109" t="s">
        <v>487</v>
      </c>
      <c r="V35" s="1109" t="s">
        <v>11</v>
      </c>
      <c r="W35" s="913" t="s">
        <v>3224</v>
      </c>
      <c r="X35" s="913" t="s">
        <v>3225</v>
      </c>
      <c r="Y35" s="913">
        <v>1854.17</v>
      </c>
      <c r="Z35" s="913" t="s">
        <v>470</v>
      </c>
      <c r="AA35" s="913" t="s">
        <v>3226</v>
      </c>
    </row>
    <row r="36" spans="2:27" s="571" customFormat="1" ht="40.5">
      <c r="B36" s="1112"/>
      <c r="C36" s="1113"/>
      <c r="D36" s="845" t="s">
        <v>377</v>
      </c>
      <c r="E36" s="1108" t="s">
        <v>486</v>
      </c>
      <c r="F36" s="1109">
        <v>5</v>
      </c>
      <c r="G36" s="1109">
        <v>1</v>
      </c>
      <c r="H36" s="1109">
        <v>6</v>
      </c>
      <c r="I36" s="949" t="s">
        <v>3186</v>
      </c>
      <c r="J36" s="949" t="s">
        <v>470</v>
      </c>
      <c r="K36" s="949" t="s">
        <v>2707</v>
      </c>
      <c r="L36" s="949" t="s">
        <v>487</v>
      </c>
      <c r="M36" s="949" t="s">
        <v>11</v>
      </c>
      <c r="N36" s="949" t="s">
        <v>11</v>
      </c>
      <c r="O36" s="949" t="s">
        <v>11</v>
      </c>
      <c r="P36" s="949" t="s">
        <v>11</v>
      </c>
      <c r="Q36" s="949" t="s">
        <v>11</v>
      </c>
      <c r="R36" s="949" t="s">
        <v>11</v>
      </c>
      <c r="S36" s="949" t="s">
        <v>11</v>
      </c>
      <c r="T36" s="949" t="s">
        <v>487</v>
      </c>
      <c r="U36" s="1109" t="s">
        <v>11</v>
      </c>
      <c r="V36" s="1109" t="s">
        <v>11</v>
      </c>
      <c r="W36" s="913" t="s">
        <v>3227</v>
      </c>
      <c r="X36" s="913" t="s">
        <v>3228</v>
      </c>
      <c r="Y36" s="1136">
        <v>2752</v>
      </c>
      <c r="Z36" s="949" t="s">
        <v>3229</v>
      </c>
      <c r="AA36" s="949" t="s">
        <v>3230</v>
      </c>
    </row>
    <row r="37" spans="2:27" s="571" customFormat="1" ht="27">
      <c r="B37" s="1112"/>
      <c r="C37" s="1113"/>
      <c r="D37" s="845" t="s">
        <v>248</v>
      </c>
      <c r="E37" s="1108" t="s">
        <v>486</v>
      </c>
      <c r="F37" s="1109">
        <v>3</v>
      </c>
      <c r="G37" s="1109">
        <v>7</v>
      </c>
      <c r="H37" s="1109">
        <v>14</v>
      </c>
      <c r="I37" s="949" t="s">
        <v>3170</v>
      </c>
      <c r="J37" s="949" t="s">
        <v>3231</v>
      </c>
      <c r="K37" s="949" t="s">
        <v>2707</v>
      </c>
      <c r="L37" s="949" t="s">
        <v>11</v>
      </c>
      <c r="M37" s="949" t="s">
        <v>11</v>
      </c>
      <c r="N37" s="949" t="s">
        <v>11</v>
      </c>
      <c r="O37" s="949" t="s">
        <v>11</v>
      </c>
      <c r="P37" s="949" t="s">
        <v>11</v>
      </c>
      <c r="Q37" s="949" t="s">
        <v>11</v>
      </c>
      <c r="R37" s="949" t="s">
        <v>11</v>
      </c>
      <c r="S37" s="949" t="s">
        <v>11</v>
      </c>
      <c r="T37" s="949" t="s">
        <v>487</v>
      </c>
      <c r="U37" s="1109" t="s">
        <v>11</v>
      </c>
      <c r="V37" s="1109" t="s">
        <v>11</v>
      </c>
      <c r="W37" s="913" t="s">
        <v>3232</v>
      </c>
      <c r="X37" s="913" t="s">
        <v>3231</v>
      </c>
      <c r="Y37" s="913">
        <v>793.66</v>
      </c>
      <c r="Z37" s="913" t="s">
        <v>3233</v>
      </c>
      <c r="AA37" s="913">
        <v>0</v>
      </c>
    </row>
    <row r="38" spans="2:27" s="571" customFormat="1" ht="13.5">
      <c r="B38" s="1110">
        <v>13</v>
      </c>
      <c r="C38" s="1111" t="s">
        <v>716</v>
      </c>
      <c r="D38" s="845" t="s">
        <v>13</v>
      </c>
      <c r="E38" s="1108" t="s">
        <v>486</v>
      </c>
      <c r="F38" s="1109">
        <v>4</v>
      </c>
      <c r="G38" s="1109">
        <v>7</v>
      </c>
      <c r="H38" s="1109">
        <v>14</v>
      </c>
      <c r="I38" s="949" t="s">
        <v>1889</v>
      </c>
      <c r="J38" s="949" t="s">
        <v>470</v>
      </c>
      <c r="K38" s="949" t="s">
        <v>3234</v>
      </c>
      <c r="L38" s="949" t="s">
        <v>487</v>
      </c>
      <c r="M38" s="949" t="s">
        <v>11</v>
      </c>
      <c r="N38" s="949" t="s">
        <v>11</v>
      </c>
      <c r="O38" s="949" t="s">
        <v>11</v>
      </c>
      <c r="P38" s="949" t="s">
        <v>11</v>
      </c>
      <c r="Q38" s="949" t="s">
        <v>11</v>
      </c>
      <c r="R38" s="949" t="s">
        <v>11</v>
      </c>
      <c r="S38" s="949" t="s">
        <v>11</v>
      </c>
      <c r="T38" s="949" t="s">
        <v>11</v>
      </c>
      <c r="U38" s="1109" t="s">
        <v>487</v>
      </c>
      <c r="V38" s="1109" t="s">
        <v>11</v>
      </c>
      <c r="W38" s="913" t="s">
        <v>3235</v>
      </c>
      <c r="X38" s="913" t="s">
        <v>470</v>
      </c>
      <c r="Y38" s="913">
        <v>5528</v>
      </c>
      <c r="Z38" s="913" t="s">
        <v>470</v>
      </c>
      <c r="AA38" s="913" t="s">
        <v>3236</v>
      </c>
    </row>
    <row r="39" spans="2:27" s="571" customFormat="1" ht="40.5">
      <c r="B39" s="1112"/>
      <c r="C39" s="1113"/>
      <c r="D39" s="845" t="s">
        <v>13</v>
      </c>
      <c r="E39" s="1108" t="s">
        <v>486</v>
      </c>
      <c r="F39" s="1109">
        <v>4</v>
      </c>
      <c r="G39" s="1109">
        <v>11</v>
      </c>
      <c r="H39" s="1109">
        <v>1</v>
      </c>
      <c r="I39" s="949" t="s">
        <v>3170</v>
      </c>
      <c r="J39" s="949" t="s">
        <v>3237</v>
      </c>
      <c r="K39" s="949" t="s">
        <v>2707</v>
      </c>
      <c r="L39" s="949" t="s">
        <v>487</v>
      </c>
      <c r="M39" s="949" t="s">
        <v>11</v>
      </c>
      <c r="N39" s="949" t="s">
        <v>11</v>
      </c>
      <c r="O39" s="949" t="s">
        <v>11</v>
      </c>
      <c r="P39" s="949" t="s">
        <v>11</v>
      </c>
      <c r="Q39" s="949" t="s">
        <v>11</v>
      </c>
      <c r="R39" s="949" t="s">
        <v>11</v>
      </c>
      <c r="S39" s="949" t="s">
        <v>11</v>
      </c>
      <c r="T39" s="949" t="s">
        <v>11</v>
      </c>
      <c r="U39" s="1109" t="s">
        <v>487</v>
      </c>
      <c r="V39" s="1109" t="s">
        <v>11</v>
      </c>
      <c r="W39" s="949" t="s">
        <v>3218</v>
      </c>
      <c r="X39" s="949" t="s">
        <v>11</v>
      </c>
      <c r="Y39" s="949">
        <v>1166.21</v>
      </c>
      <c r="Z39" s="949" t="s">
        <v>11</v>
      </c>
      <c r="AA39" s="949" t="s">
        <v>3238</v>
      </c>
    </row>
    <row r="40" spans="2:27" s="571" customFormat="1" ht="40.5">
      <c r="B40" s="1110">
        <v>15</v>
      </c>
      <c r="C40" s="1111" t="s">
        <v>718</v>
      </c>
      <c r="D40" s="845" t="s">
        <v>26</v>
      </c>
      <c r="E40" s="1108" t="s">
        <v>486</v>
      </c>
      <c r="F40" s="1109">
        <v>4</v>
      </c>
      <c r="G40" s="1109">
        <v>8</v>
      </c>
      <c r="H40" s="1109">
        <v>8</v>
      </c>
      <c r="I40" s="949" t="s">
        <v>3149</v>
      </c>
      <c r="J40" s="949" t="s">
        <v>11</v>
      </c>
      <c r="K40" s="949" t="s">
        <v>2707</v>
      </c>
      <c r="L40" s="949" t="s">
        <v>11</v>
      </c>
      <c r="M40" s="949" t="s">
        <v>487</v>
      </c>
      <c r="N40" s="949" t="s">
        <v>11</v>
      </c>
      <c r="O40" s="949" t="s">
        <v>11</v>
      </c>
      <c r="P40" s="949" t="s">
        <v>11</v>
      </c>
      <c r="Q40" s="949" t="s">
        <v>11</v>
      </c>
      <c r="R40" s="949" t="s">
        <v>11</v>
      </c>
      <c r="S40" s="949" t="s">
        <v>11</v>
      </c>
      <c r="T40" s="949" t="s">
        <v>487</v>
      </c>
      <c r="U40" s="1109" t="s">
        <v>11</v>
      </c>
      <c r="V40" s="1109" t="s">
        <v>11</v>
      </c>
      <c r="W40" s="913" t="s">
        <v>3239</v>
      </c>
      <c r="X40" s="913" t="s">
        <v>3240</v>
      </c>
      <c r="Y40" s="913">
        <v>2801.57</v>
      </c>
      <c r="Z40" s="913" t="s">
        <v>3241</v>
      </c>
      <c r="AA40" s="913" t="s">
        <v>11</v>
      </c>
    </row>
    <row r="41" spans="2:27" s="571" customFormat="1" ht="67.5">
      <c r="B41" s="1112"/>
      <c r="C41" s="1113"/>
      <c r="D41" s="845" t="s">
        <v>26</v>
      </c>
      <c r="E41" s="1108" t="s">
        <v>486</v>
      </c>
      <c r="F41" s="1109">
        <v>5</v>
      </c>
      <c r="G41" s="1109">
        <v>2</v>
      </c>
      <c r="H41" s="1109">
        <v>21</v>
      </c>
      <c r="I41" s="949" t="s">
        <v>3149</v>
      </c>
      <c r="J41" s="949" t="s">
        <v>11</v>
      </c>
      <c r="K41" s="949" t="s">
        <v>2707</v>
      </c>
      <c r="L41" s="949" t="s">
        <v>11</v>
      </c>
      <c r="M41" s="949" t="s">
        <v>11</v>
      </c>
      <c r="N41" s="949" t="s">
        <v>487</v>
      </c>
      <c r="O41" s="949" t="s">
        <v>11</v>
      </c>
      <c r="P41" s="949" t="s">
        <v>11</v>
      </c>
      <c r="Q41" s="949" t="s">
        <v>11</v>
      </c>
      <c r="R41" s="949" t="s">
        <v>11</v>
      </c>
      <c r="S41" s="949" t="s">
        <v>11</v>
      </c>
      <c r="T41" s="949" t="s">
        <v>487</v>
      </c>
      <c r="U41" s="1109" t="s">
        <v>487</v>
      </c>
      <c r="V41" s="1109" t="s">
        <v>11</v>
      </c>
      <c r="W41" s="949" t="s">
        <v>3242</v>
      </c>
      <c r="X41" s="949" t="s">
        <v>11</v>
      </c>
      <c r="Y41" s="949">
        <v>1495.07</v>
      </c>
      <c r="Z41" s="949" t="s">
        <v>3243</v>
      </c>
      <c r="AA41" s="949" t="s">
        <v>3243</v>
      </c>
    </row>
    <row r="42" spans="2:27" s="571" customFormat="1" ht="13.5">
      <c r="B42" s="1110">
        <v>16</v>
      </c>
      <c r="C42" s="1111" t="s">
        <v>27</v>
      </c>
      <c r="D42" s="845" t="s">
        <v>27</v>
      </c>
      <c r="E42" s="1108" t="s">
        <v>486</v>
      </c>
      <c r="F42" s="1109">
        <v>4</v>
      </c>
      <c r="G42" s="1109">
        <v>4</v>
      </c>
      <c r="H42" s="1109">
        <v>8</v>
      </c>
      <c r="I42" s="949" t="s">
        <v>3149</v>
      </c>
      <c r="J42" s="949" t="s">
        <v>3244</v>
      </c>
      <c r="K42" s="949" t="s">
        <v>2707</v>
      </c>
      <c r="L42" s="949" t="s">
        <v>11</v>
      </c>
      <c r="M42" s="949" t="s">
        <v>11</v>
      </c>
      <c r="N42" s="949" t="s">
        <v>487</v>
      </c>
      <c r="O42" s="949" t="s">
        <v>11</v>
      </c>
      <c r="P42" s="949" t="s">
        <v>11</v>
      </c>
      <c r="Q42" s="949" t="s">
        <v>470</v>
      </c>
      <c r="R42" s="949" t="s">
        <v>11</v>
      </c>
      <c r="S42" s="949" t="s">
        <v>11</v>
      </c>
      <c r="T42" s="949" t="s">
        <v>487</v>
      </c>
      <c r="U42" s="1109" t="s">
        <v>11</v>
      </c>
      <c r="V42" s="1109" t="s">
        <v>11</v>
      </c>
      <c r="W42" s="913" t="s">
        <v>3245</v>
      </c>
      <c r="X42" s="913" t="s">
        <v>3246</v>
      </c>
      <c r="Y42" s="949" t="s">
        <v>470</v>
      </c>
      <c r="Z42" s="949" t="s">
        <v>3247</v>
      </c>
      <c r="AA42" s="949" t="s">
        <v>470</v>
      </c>
    </row>
    <row r="43" spans="2:27" s="571" customFormat="1" ht="36">
      <c r="B43" s="1112"/>
      <c r="C43" s="1113"/>
      <c r="D43" s="845" t="s">
        <v>202</v>
      </c>
      <c r="E43" s="1108" t="s">
        <v>486</v>
      </c>
      <c r="F43" s="1109">
        <v>5</v>
      </c>
      <c r="G43" s="1109">
        <v>1</v>
      </c>
      <c r="H43" s="1109">
        <v>23</v>
      </c>
      <c r="I43" s="949" t="s">
        <v>3186</v>
      </c>
      <c r="J43" s="949" t="s">
        <v>3197</v>
      </c>
      <c r="K43" s="949" t="s">
        <v>2707</v>
      </c>
      <c r="L43" s="949" t="s">
        <v>11</v>
      </c>
      <c r="M43" s="949" t="s">
        <v>11</v>
      </c>
      <c r="N43" s="949" t="s">
        <v>11</v>
      </c>
      <c r="O43" s="949" t="s">
        <v>11</v>
      </c>
      <c r="P43" s="949" t="s">
        <v>11</v>
      </c>
      <c r="Q43" s="949" t="s">
        <v>11</v>
      </c>
      <c r="R43" s="949" t="s">
        <v>11</v>
      </c>
      <c r="S43" s="949" t="s">
        <v>11</v>
      </c>
      <c r="T43" s="949" t="s">
        <v>11</v>
      </c>
      <c r="U43" s="1109" t="s">
        <v>487</v>
      </c>
      <c r="V43" s="1109" t="s">
        <v>11</v>
      </c>
      <c r="W43" s="1137" t="s">
        <v>3248</v>
      </c>
      <c r="X43" s="949" t="s">
        <v>470</v>
      </c>
      <c r="Y43" s="949">
        <v>882.16</v>
      </c>
      <c r="Z43" s="949" t="s">
        <v>470</v>
      </c>
      <c r="AA43" s="913" t="s">
        <v>3249</v>
      </c>
    </row>
    <row r="44" spans="2:27" s="571" customFormat="1" ht="36">
      <c r="B44" s="1127"/>
      <c r="C44" s="1128"/>
      <c r="D44" s="845" t="s">
        <v>202</v>
      </c>
      <c r="E44" s="1108" t="s">
        <v>486</v>
      </c>
      <c r="F44" s="1109">
        <v>5</v>
      </c>
      <c r="G44" s="1109">
        <v>3</v>
      </c>
      <c r="H44" s="1109">
        <v>7</v>
      </c>
      <c r="I44" s="949" t="s">
        <v>3186</v>
      </c>
      <c r="J44" s="949" t="s">
        <v>3197</v>
      </c>
      <c r="K44" s="949" t="s">
        <v>2707</v>
      </c>
      <c r="L44" s="949" t="s">
        <v>11</v>
      </c>
      <c r="M44" s="949" t="s">
        <v>11</v>
      </c>
      <c r="N44" s="949" t="s">
        <v>11</v>
      </c>
      <c r="O44" s="949" t="s">
        <v>11</v>
      </c>
      <c r="P44" s="949" t="s">
        <v>11</v>
      </c>
      <c r="Q44" s="949" t="s">
        <v>11</v>
      </c>
      <c r="R44" s="949" t="s">
        <v>11</v>
      </c>
      <c r="S44" s="949" t="s">
        <v>11</v>
      </c>
      <c r="T44" s="949" t="s">
        <v>487</v>
      </c>
      <c r="U44" s="1109" t="s">
        <v>11</v>
      </c>
      <c r="V44" s="1109" t="s">
        <v>11</v>
      </c>
      <c r="W44" s="1137" t="s">
        <v>3250</v>
      </c>
      <c r="X44" s="949" t="s">
        <v>470</v>
      </c>
      <c r="Y44" s="949">
        <v>882.16</v>
      </c>
      <c r="Z44" s="949" t="s">
        <v>3251</v>
      </c>
      <c r="AA44" s="949" t="s">
        <v>470</v>
      </c>
    </row>
    <row r="45" spans="2:27" s="571" customFormat="1" ht="40.5">
      <c r="B45" s="1110">
        <v>18</v>
      </c>
      <c r="C45" s="1111" t="s">
        <v>29</v>
      </c>
      <c r="D45" s="845" t="s">
        <v>29</v>
      </c>
      <c r="E45" s="1108" t="s">
        <v>486</v>
      </c>
      <c r="F45" s="1109">
        <v>4</v>
      </c>
      <c r="G45" s="1109">
        <v>6</v>
      </c>
      <c r="H45" s="1109">
        <v>28</v>
      </c>
      <c r="I45" s="949" t="s">
        <v>3149</v>
      </c>
      <c r="J45" s="949" t="s">
        <v>3244</v>
      </c>
      <c r="K45" s="949" t="s">
        <v>2707</v>
      </c>
      <c r="L45" s="949" t="s">
        <v>11</v>
      </c>
      <c r="M45" s="949" t="s">
        <v>11</v>
      </c>
      <c r="N45" s="949" t="s">
        <v>487</v>
      </c>
      <c r="O45" s="949" t="s">
        <v>470</v>
      </c>
      <c r="P45" s="949" t="s">
        <v>470</v>
      </c>
      <c r="Q45" s="949" t="s">
        <v>470</v>
      </c>
      <c r="R45" s="949" t="s">
        <v>470</v>
      </c>
      <c r="S45" s="949" t="s">
        <v>470</v>
      </c>
      <c r="T45" s="949" t="s">
        <v>470</v>
      </c>
      <c r="U45" s="1109" t="s">
        <v>487</v>
      </c>
      <c r="V45" s="1109" t="s">
        <v>470</v>
      </c>
      <c r="W45" s="913" t="s">
        <v>3252</v>
      </c>
      <c r="X45" s="913" t="s">
        <v>3253</v>
      </c>
      <c r="Y45" s="913" t="s">
        <v>470</v>
      </c>
      <c r="Z45" s="913" t="s">
        <v>470</v>
      </c>
      <c r="AA45" s="913" t="s">
        <v>3254</v>
      </c>
    </row>
    <row r="46" spans="2:27" s="571" customFormat="1" ht="40.5">
      <c r="B46" s="1112"/>
      <c r="C46" s="1113"/>
      <c r="D46" s="845" t="s">
        <v>29</v>
      </c>
      <c r="E46" s="1108" t="s">
        <v>486</v>
      </c>
      <c r="F46" s="1109">
        <v>4</v>
      </c>
      <c r="G46" s="1109">
        <v>11</v>
      </c>
      <c r="H46" s="1109">
        <v>24</v>
      </c>
      <c r="I46" s="949" t="s">
        <v>3149</v>
      </c>
      <c r="J46" s="949" t="s">
        <v>3244</v>
      </c>
      <c r="K46" s="949" t="s">
        <v>2707</v>
      </c>
      <c r="L46" s="949" t="s">
        <v>11</v>
      </c>
      <c r="M46" s="949" t="s">
        <v>11</v>
      </c>
      <c r="N46" s="949" t="s">
        <v>487</v>
      </c>
      <c r="O46" s="949" t="s">
        <v>470</v>
      </c>
      <c r="P46" s="949" t="s">
        <v>470</v>
      </c>
      <c r="Q46" s="949" t="s">
        <v>470</v>
      </c>
      <c r="R46" s="949" t="s">
        <v>470</v>
      </c>
      <c r="S46" s="949" t="s">
        <v>470</v>
      </c>
      <c r="T46" s="949" t="s">
        <v>470</v>
      </c>
      <c r="U46" s="1109" t="s">
        <v>487</v>
      </c>
      <c r="V46" s="1109" t="s">
        <v>470</v>
      </c>
      <c r="W46" s="848" t="s">
        <v>3255</v>
      </c>
      <c r="X46" s="949" t="s">
        <v>3256</v>
      </c>
      <c r="Y46" s="949" t="s">
        <v>470</v>
      </c>
      <c r="Z46" s="949" t="s">
        <v>470</v>
      </c>
      <c r="AA46" s="949" t="s">
        <v>3257</v>
      </c>
    </row>
    <row r="47" spans="2:27" s="571" customFormat="1" ht="13.5">
      <c r="B47" s="1112"/>
      <c r="C47" s="1113"/>
      <c r="D47" s="845" t="s">
        <v>29</v>
      </c>
      <c r="E47" s="1108" t="s">
        <v>3258</v>
      </c>
      <c r="F47" s="1109">
        <v>5</v>
      </c>
      <c r="G47" s="1109">
        <v>2</v>
      </c>
      <c r="H47" s="1109">
        <v>28</v>
      </c>
      <c r="I47" s="949" t="s">
        <v>3149</v>
      </c>
      <c r="J47" s="949" t="s">
        <v>3244</v>
      </c>
      <c r="K47" s="949" t="s">
        <v>2707</v>
      </c>
      <c r="L47" s="949" t="s">
        <v>487</v>
      </c>
      <c r="M47" s="949" t="s">
        <v>11</v>
      </c>
      <c r="N47" s="949" t="s">
        <v>11</v>
      </c>
      <c r="O47" s="949" t="s">
        <v>470</v>
      </c>
      <c r="P47" s="949" t="s">
        <v>470</v>
      </c>
      <c r="Q47" s="949" t="s">
        <v>470</v>
      </c>
      <c r="R47" s="949" t="s">
        <v>470</v>
      </c>
      <c r="S47" s="949" t="s">
        <v>470</v>
      </c>
      <c r="T47" s="949" t="s">
        <v>470</v>
      </c>
      <c r="U47" s="1109" t="s">
        <v>487</v>
      </c>
      <c r="V47" s="1109" t="s">
        <v>470</v>
      </c>
      <c r="W47" s="848" t="s">
        <v>3252</v>
      </c>
      <c r="X47" s="949" t="s">
        <v>3259</v>
      </c>
      <c r="Y47" s="949" t="s">
        <v>470</v>
      </c>
      <c r="Z47" s="949" t="s">
        <v>470</v>
      </c>
      <c r="AA47" s="949" t="s">
        <v>3260</v>
      </c>
    </row>
    <row r="48" spans="2:27" s="571" customFormat="1" ht="135">
      <c r="B48" s="1110">
        <v>19</v>
      </c>
      <c r="C48" s="1111" t="s">
        <v>89</v>
      </c>
      <c r="D48" s="845" t="s">
        <v>89</v>
      </c>
      <c r="E48" s="1108" t="s">
        <v>486</v>
      </c>
      <c r="F48" s="1109">
        <v>4</v>
      </c>
      <c r="G48" s="1109">
        <v>12</v>
      </c>
      <c r="H48" s="1109">
        <v>16</v>
      </c>
      <c r="I48" s="949" t="s">
        <v>3170</v>
      </c>
      <c r="J48" s="949" t="s">
        <v>470</v>
      </c>
      <c r="K48" s="949" t="s">
        <v>2707</v>
      </c>
      <c r="L48" s="949" t="s">
        <v>11</v>
      </c>
      <c r="M48" s="949" t="s">
        <v>11</v>
      </c>
      <c r="N48" s="949" t="s">
        <v>487</v>
      </c>
      <c r="O48" s="949" t="s">
        <v>11</v>
      </c>
      <c r="P48" s="949" t="s">
        <v>11</v>
      </c>
      <c r="Q48" s="949" t="s">
        <v>11</v>
      </c>
      <c r="R48" s="949" t="s">
        <v>11</v>
      </c>
      <c r="S48" s="949" t="s">
        <v>11</v>
      </c>
      <c r="T48" s="949" t="s">
        <v>487</v>
      </c>
      <c r="U48" s="1109" t="s">
        <v>487</v>
      </c>
      <c r="V48" s="1109" t="s">
        <v>11</v>
      </c>
      <c r="W48" s="913" t="s">
        <v>3262</v>
      </c>
      <c r="X48" s="913" t="s">
        <v>3263</v>
      </c>
      <c r="Y48" s="913">
        <v>4335.68</v>
      </c>
      <c r="Z48" s="949" t="s">
        <v>3264</v>
      </c>
      <c r="AA48" s="913" t="s">
        <v>3265</v>
      </c>
    </row>
    <row r="49" spans="2:27" s="571" customFormat="1" ht="54">
      <c r="B49" s="1110">
        <v>20</v>
      </c>
      <c r="C49" s="1111" t="s">
        <v>720</v>
      </c>
      <c r="D49" s="845" t="s">
        <v>31</v>
      </c>
      <c r="E49" s="1108" t="s">
        <v>486</v>
      </c>
      <c r="F49" s="1109">
        <v>4</v>
      </c>
      <c r="G49" s="1109">
        <v>6</v>
      </c>
      <c r="H49" s="1109">
        <v>10</v>
      </c>
      <c r="I49" s="949" t="s">
        <v>1889</v>
      </c>
      <c r="J49" s="949" t="s">
        <v>470</v>
      </c>
      <c r="K49" s="949" t="s">
        <v>2707</v>
      </c>
      <c r="L49" s="949" t="s">
        <v>11</v>
      </c>
      <c r="M49" s="949" t="s">
        <v>487</v>
      </c>
      <c r="N49" s="949" t="s">
        <v>11</v>
      </c>
      <c r="O49" s="949" t="s">
        <v>11</v>
      </c>
      <c r="P49" s="949" t="s">
        <v>11</v>
      </c>
      <c r="Q49" s="949" t="s">
        <v>11</v>
      </c>
      <c r="R49" s="949" t="s">
        <v>11</v>
      </c>
      <c r="S49" s="949" t="s">
        <v>11</v>
      </c>
      <c r="T49" s="949" t="s">
        <v>11</v>
      </c>
      <c r="U49" s="1109" t="s">
        <v>1503</v>
      </c>
      <c r="V49" s="1109" t="s">
        <v>11</v>
      </c>
      <c r="W49" s="949" t="s">
        <v>3266</v>
      </c>
      <c r="X49" s="949" t="s">
        <v>3267</v>
      </c>
      <c r="Y49" s="949">
        <v>1154.49</v>
      </c>
      <c r="Z49" s="949" t="s">
        <v>470</v>
      </c>
      <c r="AA49" s="949" t="s">
        <v>3268</v>
      </c>
    </row>
    <row r="50" spans="2:27" s="571" customFormat="1" ht="27">
      <c r="B50" s="1112"/>
      <c r="C50" s="1113"/>
      <c r="D50" s="845" t="s">
        <v>31</v>
      </c>
      <c r="E50" s="1108" t="s">
        <v>486</v>
      </c>
      <c r="F50" s="1109">
        <v>4</v>
      </c>
      <c r="G50" s="1109">
        <v>8</v>
      </c>
      <c r="H50" s="1109">
        <v>1</v>
      </c>
      <c r="I50" s="949" t="s">
        <v>3149</v>
      </c>
      <c r="J50" s="949" t="s">
        <v>470</v>
      </c>
      <c r="K50" s="949" t="s">
        <v>2707</v>
      </c>
      <c r="L50" s="949" t="s">
        <v>11</v>
      </c>
      <c r="M50" s="949" t="s">
        <v>487</v>
      </c>
      <c r="N50" s="949" t="s">
        <v>11</v>
      </c>
      <c r="O50" s="949" t="s">
        <v>11</v>
      </c>
      <c r="P50" s="949" t="s">
        <v>11</v>
      </c>
      <c r="Q50" s="949" t="s">
        <v>11</v>
      </c>
      <c r="R50" s="949" t="s">
        <v>11</v>
      </c>
      <c r="S50" s="949" t="s">
        <v>11</v>
      </c>
      <c r="T50" s="949" t="s">
        <v>487</v>
      </c>
      <c r="U50" s="1109" t="s">
        <v>11</v>
      </c>
      <c r="V50" s="1109" t="s">
        <v>11</v>
      </c>
      <c r="W50" s="848" t="s">
        <v>3269</v>
      </c>
      <c r="X50" s="913" t="s">
        <v>3270</v>
      </c>
      <c r="Y50" s="913">
        <v>740.75</v>
      </c>
      <c r="Z50" s="913" t="s">
        <v>3271</v>
      </c>
      <c r="AA50" s="949" t="s">
        <v>470</v>
      </c>
    </row>
    <row r="51" spans="2:27" s="571" customFormat="1" ht="40.5">
      <c r="B51" s="1110">
        <v>21</v>
      </c>
      <c r="C51" s="1111" t="s">
        <v>32</v>
      </c>
      <c r="D51" s="845" t="s">
        <v>32</v>
      </c>
      <c r="E51" s="1108" t="s">
        <v>486</v>
      </c>
      <c r="F51" s="1109">
        <v>4</v>
      </c>
      <c r="G51" s="1109">
        <v>8</v>
      </c>
      <c r="H51" s="1109">
        <v>22</v>
      </c>
      <c r="I51" s="949" t="s">
        <v>3170</v>
      </c>
      <c r="J51" s="949" t="s">
        <v>470</v>
      </c>
      <c r="K51" s="949" t="s">
        <v>2707</v>
      </c>
      <c r="L51" s="949" t="s">
        <v>11</v>
      </c>
      <c r="M51" s="949" t="s">
        <v>11</v>
      </c>
      <c r="N51" s="949" t="s">
        <v>11</v>
      </c>
      <c r="O51" s="949" t="s">
        <v>11</v>
      </c>
      <c r="P51" s="949" t="s">
        <v>11</v>
      </c>
      <c r="Q51" s="949" t="s">
        <v>11</v>
      </c>
      <c r="R51" s="949" t="s">
        <v>11</v>
      </c>
      <c r="S51" s="949" t="s">
        <v>11</v>
      </c>
      <c r="T51" s="949" t="s">
        <v>487</v>
      </c>
      <c r="U51" s="1109" t="s">
        <v>487</v>
      </c>
      <c r="V51" s="1109" t="s">
        <v>11</v>
      </c>
      <c r="W51" s="913" t="s">
        <v>3272</v>
      </c>
      <c r="X51" s="949" t="s">
        <v>470</v>
      </c>
      <c r="Y51" s="949">
        <v>1620.61</v>
      </c>
      <c r="Z51" s="949" t="s">
        <v>3273</v>
      </c>
      <c r="AA51" s="949" t="s">
        <v>3273</v>
      </c>
    </row>
    <row r="52" spans="2:27" s="571" customFormat="1" ht="40.5">
      <c r="B52" s="1112"/>
      <c r="C52" s="1113"/>
      <c r="D52" s="845" t="s">
        <v>32</v>
      </c>
      <c r="E52" s="1108" t="s">
        <v>486</v>
      </c>
      <c r="F52" s="1109">
        <v>4</v>
      </c>
      <c r="G52" s="1109">
        <v>10</v>
      </c>
      <c r="H52" s="1109">
        <v>6</v>
      </c>
      <c r="I52" s="949" t="s">
        <v>3186</v>
      </c>
      <c r="J52" s="949" t="s">
        <v>470</v>
      </c>
      <c r="K52" s="949" t="s">
        <v>2707</v>
      </c>
      <c r="L52" s="949" t="s">
        <v>487</v>
      </c>
      <c r="M52" s="949" t="s">
        <v>11</v>
      </c>
      <c r="N52" s="949" t="s">
        <v>11</v>
      </c>
      <c r="O52" s="949" t="s">
        <v>11</v>
      </c>
      <c r="P52" s="949" t="s">
        <v>11</v>
      </c>
      <c r="Q52" s="949" t="s">
        <v>11</v>
      </c>
      <c r="R52" s="949" t="s">
        <v>11</v>
      </c>
      <c r="S52" s="949" t="s">
        <v>11</v>
      </c>
      <c r="T52" s="949" t="s">
        <v>11</v>
      </c>
      <c r="U52" s="1109" t="s">
        <v>487</v>
      </c>
      <c r="V52" s="1109" t="s">
        <v>11</v>
      </c>
      <c r="W52" s="949" t="s">
        <v>3218</v>
      </c>
      <c r="X52" s="949" t="s">
        <v>470</v>
      </c>
      <c r="Y52" s="949">
        <v>1030.8699999999999</v>
      </c>
      <c r="Z52" s="949" t="s">
        <v>470</v>
      </c>
      <c r="AA52" s="949" t="s">
        <v>3274</v>
      </c>
    </row>
    <row r="53" spans="2:27" s="571" customFormat="1" ht="67.5">
      <c r="B53" s="1112"/>
      <c r="C53" s="1113"/>
      <c r="D53" s="845" t="s">
        <v>32</v>
      </c>
      <c r="E53" s="1108" t="s">
        <v>486</v>
      </c>
      <c r="F53" s="1109">
        <v>5</v>
      </c>
      <c r="G53" s="1109">
        <v>3</v>
      </c>
      <c r="H53" s="1109">
        <v>22</v>
      </c>
      <c r="I53" s="949" t="s">
        <v>3170</v>
      </c>
      <c r="J53" s="949" t="s">
        <v>470</v>
      </c>
      <c r="K53" s="949" t="s">
        <v>2707</v>
      </c>
      <c r="L53" s="949" t="s">
        <v>11</v>
      </c>
      <c r="M53" s="949" t="s">
        <v>11</v>
      </c>
      <c r="N53" s="949" t="s">
        <v>11</v>
      </c>
      <c r="O53" s="949" t="s">
        <v>11</v>
      </c>
      <c r="P53" s="949" t="s">
        <v>11</v>
      </c>
      <c r="Q53" s="949" t="s">
        <v>11</v>
      </c>
      <c r="R53" s="949" t="s">
        <v>11</v>
      </c>
      <c r="S53" s="949" t="s">
        <v>11</v>
      </c>
      <c r="T53" s="949" t="s">
        <v>11</v>
      </c>
      <c r="U53" s="1109" t="s">
        <v>487</v>
      </c>
      <c r="V53" s="1109" t="s">
        <v>11</v>
      </c>
      <c r="W53" s="949" t="s">
        <v>3275</v>
      </c>
      <c r="X53" s="949" t="s">
        <v>470</v>
      </c>
      <c r="Y53" s="1138">
        <v>135679.44</v>
      </c>
      <c r="Z53" s="949" t="s">
        <v>470</v>
      </c>
      <c r="AA53" s="1135" t="s">
        <v>3276</v>
      </c>
    </row>
    <row r="54" spans="2:27" s="1122" customFormat="1" ht="27">
      <c r="B54" s="1114">
        <v>22</v>
      </c>
      <c r="C54" s="1115" t="s">
        <v>33</v>
      </c>
      <c r="D54" s="1116" t="s">
        <v>33</v>
      </c>
      <c r="E54" s="1117" t="s">
        <v>486</v>
      </c>
      <c r="F54" s="1118">
        <v>4</v>
      </c>
      <c r="G54" s="1118">
        <v>8</v>
      </c>
      <c r="H54" s="1118">
        <v>12</v>
      </c>
      <c r="I54" s="1119" t="s">
        <v>3165</v>
      </c>
      <c r="J54" s="1119" t="s">
        <v>11</v>
      </c>
      <c r="K54" s="1119" t="s">
        <v>2707</v>
      </c>
      <c r="L54" s="1119" t="s">
        <v>11</v>
      </c>
      <c r="M54" s="1119" t="s">
        <v>487</v>
      </c>
      <c r="N54" s="1119" t="s">
        <v>11</v>
      </c>
      <c r="O54" s="1119" t="s">
        <v>11</v>
      </c>
      <c r="P54" s="1119" t="s">
        <v>11</v>
      </c>
      <c r="Q54" s="1119" t="s">
        <v>11</v>
      </c>
      <c r="R54" s="1119" t="s">
        <v>11</v>
      </c>
      <c r="S54" s="1119" t="s">
        <v>11</v>
      </c>
      <c r="T54" s="1119" t="s">
        <v>11</v>
      </c>
      <c r="U54" s="1118" t="s">
        <v>487</v>
      </c>
      <c r="V54" s="1118" t="s">
        <v>11</v>
      </c>
      <c r="W54" s="1120" t="s">
        <v>3277</v>
      </c>
      <c r="X54" s="1120" t="s">
        <v>11</v>
      </c>
      <c r="Y54" s="1139">
        <v>1505.48</v>
      </c>
      <c r="Z54" s="1120" t="s">
        <v>11</v>
      </c>
      <c r="AA54" s="1120" t="s">
        <v>3278</v>
      </c>
    </row>
    <row r="55" spans="2:27" s="1122" customFormat="1" ht="13.5">
      <c r="B55" s="1123"/>
      <c r="C55" s="1124"/>
      <c r="D55" s="1116" t="s">
        <v>33</v>
      </c>
      <c r="E55" s="1117" t="s">
        <v>486</v>
      </c>
      <c r="F55" s="1118">
        <v>5</v>
      </c>
      <c r="G55" s="1118">
        <v>3</v>
      </c>
      <c r="H55" s="1118">
        <v>10</v>
      </c>
      <c r="I55" s="1119" t="s">
        <v>3165</v>
      </c>
      <c r="J55" s="1119" t="s">
        <v>11</v>
      </c>
      <c r="K55" s="1119" t="s">
        <v>2707</v>
      </c>
      <c r="L55" s="1119" t="s">
        <v>11</v>
      </c>
      <c r="M55" s="1119" t="s">
        <v>487</v>
      </c>
      <c r="N55" s="1119" t="s">
        <v>11</v>
      </c>
      <c r="O55" s="1119" t="s">
        <v>11</v>
      </c>
      <c r="P55" s="1119" t="s">
        <v>11</v>
      </c>
      <c r="Q55" s="1119" t="s">
        <v>11</v>
      </c>
      <c r="R55" s="1119" t="s">
        <v>11</v>
      </c>
      <c r="S55" s="1119" t="s">
        <v>11</v>
      </c>
      <c r="T55" s="1119" t="s">
        <v>11</v>
      </c>
      <c r="U55" s="1118" t="s">
        <v>487</v>
      </c>
      <c r="V55" s="1118" t="s">
        <v>11</v>
      </c>
      <c r="W55" s="1140" t="s">
        <v>3279</v>
      </c>
      <c r="X55" s="1120" t="s">
        <v>11</v>
      </c>
      <c r="Y55" s="1139">
        <v>2529.36</v>
      </c>
      <c r="Z55" s="1119" t="s">
        <v>11</v>
      </c>
      <c r="AA55" s="1119" t="s">
        <v>3280</v>
      </c>
    </row>
    <row r="56" spans="2:27" s="571" customFormat="1" ht="54">
      <c r="B56" s="1112"/>
      <c r="C56" s="1113"/>
      <c r="D56" s="845" t="s">
        <v>187</v>
      </c>
      <c r="E56" s="1108" t="s">
        <v>3258</v>
      </c>
      <c r="F56" s="1109">
        <v>5</v>
      </c>
      <c r="G56" s="1109">
        <v>3</v>
      </c>
      <c r="H56" s="1109">
        <v>14</v>
      </c>
      <c r="I56" s="949" t="s">
        <v>3170</v>
      </c>
      <c r="J56" s="949" t="s">
        <v>470</v>
      </c>
      <c r="K56" s="949" t="s">
        <v>2707</v>
      </c>
      <c r="L56" s="949" t="s">
        <v>470</v>
      </c>
      <c r="M56" s="949" t="s">
        <v>470</v>
      </c>
      <c r="N56" s="949" t="s">
        <v>470</v>
      </c>
      <c r="O56" s="949" t="s">
        <v>11</v>
      </c>
      <c r="P56" s="949" t="s">
        <v>11</v>
      </c>
      <c r="Q56" s="949" t="s">
        <v>11</v>
      </c>
      <c r="R56" s="949" t="s">
        <v>11</v>
      </c>
      <c r="S56" s="949" t="s">
        <v>11</v>
      </c>
      <c r="T56" s="949" t="s">
        <v>11</v>
      </c>
      <c r="U56" s="1109" t="s">
        <v>487</v>
      </c>
      <c r="V56" s="1109" t="s">
        <v>11</v>
      </c>
      <c r="W56" s="913" t="s">
        <v>3281</v>
      </c>
      <c r="X56" s="913" t="s">
        <v>3282</v>
      </c>
      <c r="Y56" s="913">
        <v>3989.44</v>
      </c>
      <c r="Z56" s="913" t="s">
        <v>470</v>
      </c>
      <c r="AA56" s="913" t="s">
        <v>3283</v>
      </c>
    </row>
    <row r="57" spans="2:27" s="571" customFormat="1" ht="40.5">
      <c r="B57" s="1110">
        <v>23</v>
      </c>
      <c r="C57" s="1111" t="s">
        <v>34</v>
      </c>
      <c r="D57" s="845" t="s">
        <v>34</v>
      </c>
      <c r="E57" s="1108" t="s">
        <v>3258</v>
      </c>
      <c r="F57" s="1109">
        <v>4</v>
      </c>
      <c r="G57" s="1109">
        <v>9</v>
      </c>
      <c r="H57" s="1109">
        <v>30</v>
      </c>
      <c r="I57" s="949" t="s">
        <v>3170</v>
      </c>
      <c r="J57" s="949" t="s">
        <v>470</v>
      </c>
      <c r="K57" s="949" t="s">
        <v>2707</v>
      </c>
      <c r="L57" s="949" t="s">
        <v>11</v>
      </c>
      <c r="M57" s="949" t="s">
        <v>11</v>
      </c>
      <c r="N57" s="949" t="s">
        <v>487</v>
      </c>
      <c r="O57" s="949" t="s">
        <v>11</v>
      </c>
      <c r="P57" s="949" t="s">
        <v>11</v>
      </c>
      <c r="Q57" s="949" t="s">
        <v>11</v>
      </c>
      <c r="R57" s="949" t="s">
        <v>11</v>
      </c>
      <c r="S57" s="949" t="s">
        <v>11</v>
      </c>
      <c r="T57" s="949" t="s">
        <v>487</v>
      </c>
      <c r="U57" s="1109" t="s">
        <v>487</v>
      </c>
      <c r="V57" s="1109" t="s">
        <v>11</v>
      </c>
      <c r="W57" s="913" t="s">
        <v>3218</v>
      </c>
      <c r="X57" s="949" t="s">
        <v>470</v>
      </c>
      <c r="Y57" s="848">
        <v>14746.85</v>
      </c>
      <c r="Z57" s="848" t="s">
        <v>3284</v>
      </c>
      <c r="AA57" s="848" t="s">
        <v>3285</v>
      </c>
    </row>
    <row r="58" spans="2:27" s="571" customFormat="1" ht="40.5">
      <c r="B58" s="1112"/>
      <c r="C58" s="1113"/>
      <c r="D58" s="845" t="s">
        <v>34</v>
      </c>
      <c r="E58" s="1108" t="s">
        <v>3258</v>
      </c>
      <c r="F58" s="1109">
        <v>4</v>
      </c>
      <c r="G58" s="1109">
        <v>11</v>
      </c>
      <c r="H58" s="1109">
        <v>4</v>
      </c>
      <c r="I58" s="949" t="s">
        <v>3146</v>
      </c>
      <c r="J58" s="949" t="s">
        <v>470</v>
      </c>
      <c r="K58" s="949" t="s">
        <v>2707</v>
      </c>
      <c r="L58" s="949" t="s">
        <v>487</v>
      </c>
      <c r="M58" s="949" t="s">
        <v>11</v>
      </c>
      <c r="N58" s="949" t="s">
        <v>11</v>
      </c>
      <c r="O58" s="949" t="s">
        <v>11</v>
      </c>
      <c r="P58" s="949" t="s">
        <v>11</v>
      </c>
      <c r="Q58" s="949" t="s">
        <v>11</v>
      </c>
      <c r="R58" s="949" t="s">
        <v>11</v>
      </c>
      <c r="S58" s="949" t="s">
        <v>11</v>
      </c>
      <c r="T58" s="949" t="s">
        <v>487</v>
      </c>
      <c r="U58" s="1109" t="s">
        <v>487</v>
      </c>
      <c r="V58" s="1109" t="s">
        <v>11</v>
      </c>
      <c r="W58" s="848" t="s">
        <v>3286</v>
      </c>
      <c r="X58" s="949" t="s">
        <v>470</v>
      </c>
      <c r="Y58" s="848">
        <v>1770.29</v>
      </c>
      <c r="Z58" s="848" t="s">
        <v>3287</v>
      </c>
      <c r="AA58" s="848" t="s">
        <v>3288</v>
      </c>
    </row>
    <row r="59" spans="2:27" s="571" customFormat="1" ht="13.5">
      <c r="B59" s="1110">
        <v>24</v>
      </c>
      <c r="C59" s="1111" t="s">
        <v>35</v>
      </c>
      <c r="D59" s="845" t="s">
        <v>35</v>
      </c>
      <c r="E59" s="1108" t="s">
        <v>486</v>
      </c>
      <c r="F59" s="1109">
        <v>4</v>
      </c>
      <c r="G59" s="1109">
        <v>9</v>
      </c>
      <c r="H59" s="1109">
        <v>30</v>
      </c>
      <c r="I59" s="949" t="s">
        <v>3170</v>
      </c>
      <c r="J59" s="949" t="s">
        <v>3231</v>
      </c>
      <c r="K59" s="949" t="s">
        <v>2707</v>
      </c>
      <c r="L59" s="949" t="s">
        <v>11</v>
      </c>
      <c r="M59" s="949" t="s">
        <v>11</v>
      </c>
      <c r="N59" s="949" t="s">
        <v>487</v>
      </c>
      <c r="O59" s="949" t="s">
        <v>11</v>
      </c>
      <c r="P59" s="949" t="s">
        <v>11</v>
      </c>
      <c r="Q59" s="949" t="s">
        <v>11</v>
      </c>
      <c r="R59" s="949" t="s">
        <v>11</v>
      </c>
      <c r="S59" s="949" t="s">
        <v>11</v>
      </c>
      <c r="T59" s="949" t="s">
        <v>487</v>
      </c>
      <c r="U59" s="1109" t="s">
        <v>11</v>
      </c>
      <c r="V59" s="1109" t="s">
        <v>11</v>
      </c>
      <c r="W59" s="913" t="s">
        <v>470</v>
      </c>
      <c r="X59" s="913" t="s">
        <v>470</v>
      </c>
      <c r="Y59" s="913" t="s">
        <v>470</v>
      </c>
      <c r="Z59" s="913" t="s">
        <v>3289</v>
      </c>
      <c r="AA59" s="913" t="s">
        <v>470</v>
      </c>
    </row>
    <row r="60" spans="2:27" s="571" customFormat="1" ht="94.5">
      <c r="B60" s="1112"/>
      <c r="C60" s="1113"/>
      <c r="D60" s="845" t="s">
        <v>394</v>
      </c>
      <c r="E60" s="1108" t="s">
        <v>486</v>
      </c>
      <c r="F60" s="1109">
        <v>5</v>
      </c>
      <c r="G60" s="1109">
        <v>1</v>
      </c>
      <c r="H60" s="1109">
        <v>26</v>
      </c>
      <c r="I60" s="949" t="s">
        <v>3170</v>
      </c>
      <c r="J60" s="949" t="s">
        <v>470</v>
      </c>
      <c r="K60" s="949" t="s">
        <v>2707</v>
      </c>
      <c r="L60" s="949" t="s">
        <v>11</v>
      </c>
      <c r="M60" s="949" t="s">
        <v>487</v>
      </c>
      <c r="N60" s="949" t="s">
        <v>11</v>
      </c>
      <c r="O60" s="949" t="s">
        <v>11</v>
      </c>
      <c r="P60" s="949" t="s">
        <v>11</v>
      </c>
      <c r="Q60" s="949" t="s">
        <v>11</v>
      </c>
      <c r="R60" s="949" t="s">
        <v>11</v>
      </c>
      <c r="S60" s="949" t="s">
        <v>11</v>
      </c>
      <c r="T60" s="949" t="s">
        <v>11</v>
      </c>
      <c r="U60" s="1109" t="s">
        <v>487</v>
      </c>
      <c r="V60" s="1109" t="s">
        <v>11</v>
      </c>
      <c r="W60" s="913" t="s">
        <v>3290</v>
      </c>
      <c r="X60" s="949" t="s">
        <v>3291</v>
      </c>
      <c r="Y60" s="913">
        <v>1686.53</v>
      </c>
      <c r="Z60" s="949" t="s">
        <v>470</v>
      </c>
      <c r="AA60" s="913" t="s">
        <v>3292</v>
      </c>
    </row>
    <row r="61" spans="2:27" s="571" customFormat="1" ht="40.5">
      <c r="B61" s="1112"/>
      <c r="C61" s="1113"/>
      <c r="D61" s="845" t="s">
        <v>395</v>
      </c>
      <c r="E61" s="1108" t="s">
        <v>486</v>
      </c>
      <c r="F61" s="1109">
        <v>4</v>
      </c>
      <c r="G61" s="1109">
        <v>8</v>
      </c>
      <c r="H61" s="1109">
        <v>16</v>
      </c>
      <c r="I61" s="949" t="s">
        <v>3293</v>
      </c>
      <c r="J61" s="949" t="s">
        <v>11</v>
      </c>
      <c r="K61" s="949" t="s">
        <v>2707</v>
      </c>
      <c r="L61" s="949" t="s">
        <v>11</v>
      </c>
      <c r="M61" s="949" t="s">
        <v>11</v>
      </c>
      <c r="N61" s="949" t="s">
        <v>487</v>
      </c>
      <c r="O61" s="949" t="s">
        <v>11</v>
      </c>
      <c r="P61" s="949" t="s">
        <v>11</v>
      </c>
      <c r="Q61" s="949" t="s">
        <v>11</v>
      </c>
      <c r="R61" s="949" t="s">
        <v>11</v>
      </c>
      <c r="S61" s="949" t="s">
        <v>11</v>
      </c>
      <c r="T61" s="949" t="s">
        <v>11</v>
      </c>
      <c r="U61" s="1109" t="s">
        <v>487</v>
      </c>
      <c r="V61" s="1109" t="s">
        <v>11</v>
      </c>
      <c r="W61" s="913" t="s">
        <v>3294</v>
      </c>
      <c r="X61" s="949" t="s">
        <v>11</v>
      </c>
      <c r="Y61" s="913">
        <v>5638.74</v>
      </c>
      <c r="Z61" s="949" t="s">
        <v>11</v>
      </c>
      <c r="AA61" s="913" t="s">
        <v>3295</v>
      </c>
    </row>
    <row r="62" spans="2:27" s="571" customFormat="1" ht="101.25">
      <c r="B62" s="1110">
        <v>25</v>
      </c>
      <c r="C62" s="1111" t="s">
        <v>36</v>
      </c>
      <c r="D62" s="845" t="s">
        <v>36</v>
      </c>
      <c r="E62" s="1108" t="s">
        <v>486</v>
      </c>
      <c r="F62" s="1109">
        <v>4</v>
      </c>
      <c r="G62" s="1109">
        <v>10</v>
      </c>
      <c r="H62" s="1109">
        <v>25</v>
      </c>
      <c r="I62" s="949" t="s">
        <v>3186</v>
      </c>
      <c r="J62" s="949" t="s">
        <v>470</v>
      </c>
      <c r="K62" s="949" t="s">
        <v>2707</v>
      </c>
      <c r="L62" s="949" t="s">
        <v>11</v>
      </c>
      <c r="M62" s="949" t="s">
        <v>11</v>
      </c>
      <c r="N62" s="949" t="s">
        <v>487</v>
      </c>
      <c r="O62" s="949" t="s">
        <v>11</v>
      </c>
      <c r="P62" s="949" t="s">
        <v>11</v>
      </c>
      <c r="Q62" s="949" t="s">
        <v>11</v>
      </c>
      <c r="R62" s="949" t="s">
        <v>11</v>
      </c>
      <c r="S62" s="949" t="s">
        <v>11</v>
      </c>
      <c r="T62" s="949" t="s">
        <v>11</v>
      </c>
      <c r="U62" s="1109" t="s">
        <v>487</v>
      </c>
      <c r="V62" s="1109" t="s">
        <v>11</v>
      </c>
      <c r="W62" s="913" t="s">
        <v>3296</v>
      </c>
      <c r="X62" s="949" t="s">
        <v>470</v>
      </c>
      <c r="Y62" s="1141">
        <v>45957.58</v>
      </c>
      <c r="Z62" s="949" t="s">
        <v>470</v>
      </c>
      <c r="AA62" s="1131" t="s">
        <v>3297</v>
      </c>
    </row>
    <row r="63" spans="2:27" s="571" customFormat="1" ht="81">
      <c r="B63" s="1112"/>
      <c r="C63" s="1113"/>
      <c r="D63" s="845" t="s">
        <v>36</v>
      </c>
      <c r="E63" s="1108" t="s">
        <v>486</v>
      </c>
      <c r="F63" s="1109">
        <v>4</v>
      </c>
      <c r="G63" s="1109">
        <v>11</v>
      </c>
      <c r="H63" s="1109">
        <v>14</v>
      </c>
      <c r="I63" s="949" t="s">
        <v>3170</v>
      </c>
      <c r="J63" s="949" t="s">
        <v>470</v>
      </c>
      <c r="K63" s="949" t="s">
        <v>2707</v>
      </c>
      <c r="L63" s="949" t="s">
        <v>11</v>
      </c>
      <c r="M63" s="949" t="s">
        <v>11</v>
      </c>
      <c r="N63" s="949" t="s">
        <v>487</v>
      </c>
      <c r="O63" s="949" t="s">
        <v>11</v>
      </c>
      <c r="P63" s="949" t="s">
        <v>11</v>
      </c>
      <c r="Q63" s="949" t="s">
        <v>11</v>
      </c>
      <c r="R63" s="949" t="s">
        <v>11</v>
      </c>
      <c r="S63" s="949" t="s">
        <v>11</v>
      </c>
      <c r="T63" s="949" t="s">
        <v>11</v>
      </c>
      <c r="U63" s="1109" t="s">
        <v>487</v>
      </c>
      <c r="V63" s="1109" t="s">
        <v>11</v>
      </c>
      <c r="W63" s="913" t="s">
        <v>3298</v>
      </c>
      <c r="X63" s="949" t="s">
        <v>470</v>
      </c>
      <c r="Y63" s="949">
        <v>9408.07</v>
      </c>
      <c r="Z63" s="949" t="s">
        <v>470</v>
      </c>
      <c r="AA63" s="1135" t="s">
        <v>3299</v>
      </c>
    </row>
    <row r="64" spans="2:27" s="571" customFormat="1" ht="81">
      <c r="B64" s="1112"/>
      <c r="C64" s="1113"/>
      <c r="D64" s="845" t="s">
        <v>36</v>
      </c>
      <c r="E64" s="1108" t="s">
        <v>486</v>
      </c>
      <c r="F64" s="1109">
        <v>5</v>
      </c>
      <c r="G64" s="1109">
        <v>2</v>
      </c>
      <c r="H64" s="1109">
        <v>16</v>
      </c>
      <c r="I64" s="949" t="s">
        <v>3154</v>
      </c>
      <c r="J64" s="949" t="s">
        <v>470</v>
      </c>
      <c r="K64" s="949" t="s">
        <v>2707</v>
      </c>
      <c r="L64" s="949" t="s">
        <v>487</v>
      </c>
      <c r="M64" s="949" t="s">
        <v>11</v>
      </c>
      <c r="N64" s="949" t="s">
        <v>11</v>
      </c>
      <c r="O64" s="949" t="s">
        <v>11</v>
      </c>
      <c r="P64" s="949" t="s">
        <v>11</v>
      </c>
      <c r="Q64" s="949" t="s">
        <v>11</v>
      </c>
      <c r="R64" s="949" t="s">
        <v>11</v>
      </c>
      <c r="S64" s="949" t="s">
        <v>11</v>
      </c>
      <c r="T64" s="949" t="s">
        <v>11</v>
      </c>
      <c r="U64" s="1109" t="s">
        <v>487</v>
      </c>
      <c r="V64" s="1109" t="s">
        <v>11</v>
      </c>
      <c r="W64" s="913" t="s">
        <v>3296</v>
      </c>
      <c r="X64" s="949" t="s">
        <v>470</v>
      </c>
      <c r="Y64" s="949">
        <v>13024.6</v>
      </c>
      <c r="Z64" s="949" t="s">
        <v>470</v>
      </c>
      <c r="AA64" s="1135" t="s">
        <v>3300</v>
      </c>
    </row>
    <row r="65" spans="2:27" s="571" customFormat="1" ht="54">
      <c r="B65" s="1110">
        <v>27</v>
      </c>
      <c r="C65" s="1111" t="s">
        <v>38</v>
      </c>
      <c r="D65" s="845" t="s">
        <v>38</v>
      </c>
      <c r="E65" s="1108" t="s">
        <v>486</v>
      </c>
      <c r="F65" s="1109">
        <v>4</v>
      </c>
      <c r="G65" s="1109">
        <v>9</v>
      </c>
      <c r="H65" s="1109">
        <v>5</v>
      </c>
      <c r="I65" s="949" t="s">
        <v>3146</v>
      </c>
      <c r="J65" s="949" t="s">
        <v>3205</v>
      </c>
      <c r="K65" s="949" t="s">
        <v>2707</v>
      </c>
      <c r="L65" s="949" t="s">
        <v>11</v>
      </c>
      <c r="M65" s="949" t="s">
        <v>487</v>
      </c>
      <c r="N65" s="949" t="s">
        <v>11</v>
      </c>
      <c r="O65" s="949" t="s">
        <v>11</v>
      </c>
      <c r="P65" s="949" t="s">
        <v>11</v>
      </c>
      <c r="Q65" s="949" t="s">
        <v>11</v>
      </c>
      <c r="R65" s="949" t="s">
        <v>11</v>
      </c>
      <c r="S65" s="949" t="s">
        <v>11</v>
      </c>
      <c r="T65" s="949" t="s">
        <v>11</v>
      </c>
      <c r="U65" s="1109" t="s">
        <v>487</v>
      </c>
      <c r="V65" s="1109" t="s">
        <v>11</v>
      </c>
      <c r="W65" s="913" t="s">
        <v>3301</v>
      </c>
      <c r="X65" s="913" t="s">
        <v>3302</v>
      </c>
      <c r="Y65" s="913">
        <v>2363.84</v>
      </c>
      <c r="Z65" s="949" t="s">
        <v>470</v>
      </c>
      <c r="AA65" s="1131" t="s">
        <v>3303</v>
      </c>
    </row>
    <row r="66" spans="2:27" s="571" customFormat="1" ht="40.5">
      <c r="B66" s="1112"/>
      <c r="C66" s="1113"/>
      <c r="D66" s="845" t="s">
        <v>163</v>
      </c>
      <c r="E66" s="1108" t="s">
        <v>486</v>
      </c>
      <c r="F66" s="1109">
        <v>5</v>
      </c>
      <c r="G66" s="1109">
        <v>3</v>
      </c>
      <c r="H66" s="1109">
        <v>28</v>
      </c>
      <c r="I66" s="949" t="s">
        <v>3170</v>
      </c>
      <c r="J66" s="949" t="s">
        <v>3170</v>
      </c>
      <c r="K66" s="949" t="s">
        <v>2707</v>
      </c>
      <c r="L66" s="949" t="s">
        <v>11</v>
      </c>
      <c r="M66" s="949" t="s">
        <v>11</v>
      </c>
      <c r="N66" s="949" t="s">
        <v>487</v>
      </c>
      <c r="O66" s="949" t="s">
        <v>11</v>
      </c>
      <c r="P66" s="949" t="s">
        <v>11</v>
      </c>
      <c r="Q66" s="949" t="s">
        <v>11</v>
      </c>
      <c r="R66" s="949" t="s">
        <v>11</v>
      </c>
      <c r="S66" s="949" t="s">
        <v>11</v>
      </c>
      <c r="T66" s="949" t="s">
        <v>11</v>
      </c>
      <c r="U66" s="1109" t="s">
        <v>487</v>
      </c>
      <c r="V66" s="1109" t="s">
        <v>11</v>
      </c>
      <c r="W66" s="913" t="s">
        <v>3218</v>
      </c>
      <c r="X66" s="949" t="s">
        <v>470</v>
      </c>
      <c r="Y66" s="913">
        <v>1517.27</v>
      </c>
      <c r="Z66" s="949" t="s">
        <v>470</v>
      </c>
      <c r="AA66" s="913" t="s">
        <v>3304</v>
      </c>
    </row>
    <row r="67" spans="2:27" s="571" customFormat="1" ht="27">
      <c r="B67" s="1110">
        <v>28</v>
      </c>
      <c r="C67" s="1111" t="s">
        <v>725</v>
      </c>
      <c r="D67" s="845" t="s">
        <v>157</v>
      </c>
      <c r="E67" s="1108" t="s">
        <v>486</v>
      </c>
      <c r="F67" s="1109">
        <v>5</v>
      </c>
      <c r="G67" s="1109">
        <v>2</v>
      </c>
      <c r="H67" s="1109">
        <v>7</v>
      </c>
      <c r="I67" s="949" t="s">
        <v>3170</v>
      </c>
      <c r="J67" s="949" t="s">
        <v>470</v>
      </c>
      <c r="K67" s="949" t="s">
        <v>2707</v>
      </c>
      <c r="L67" s="949" t="s">
        <v>11</v>
      </c>
      <c r="M67" s="949" t="s">
        <v>11</v>
      </c>
      <c r="N67" s="949" t="s">
        <v>487</v>
      </c>
      <c r="O67" s="949" t="s">
        <v>11</v>
      </c>
      <c r="P67" s="949" t="s">
        <v>470</v>
      </c>
      <c r="Q67" s="949" t="s">
        <v>470</v>
      </c>
      <c r="R67" s="949" t="s">
        <v>470</v>
      </c>
      <c r="S67" s="949" t="s">
        <v>11</v>
      </c>
      <c r="T67" s="949" t="s">
        <v>487</v>
      </c>
      <c r="U67" s="1109" t="s">
        <v>11</v>
      </c>
      <c r="V67" s="1109" t="s">
        <v>11</v>
      </c>
      <c r="W67" s="913" t="s">
        <v>3305</v>
      </c>
      <c r="X67" s="913" t="s">
        <v>470</v>
      </c>
      <c r="Y67" s="913">
        <v>105320.82</v>
      </c>
      <c r="Z67" s="913" t="s">
        <v>3306</v>
      </c>
      <c r="AA67" s="913" t="s">
        <v>470</v>
      </c>
    </row>
    <row r="68" spans="2:27" s="571" customFormat="1" ht="27">
      <c r="B68" s="1125">
        <v>30</v>
      </c>
      <c r="C68" s="1126" t="s">
        <v>41</v>
      </c>
      <c r="D68" s="845" t="s">
        <v>41</v>
      </c>
      <c r="E68" s="1108" t="s">
        <v>486</v>
      </c>
      <c r="F68" s="1109">
        <v>5</v>
      </c>
      <c r="G68" s="1109">
        <v>3</v>
      </c>
      <c r="H68" s="1109">
        <v>31</v>
      </c>
      <c r="I68" s="949" t="s">
        <v>3149</v>
      </c>
      <c r="J68" s="949" t="s">
        <v>470</v>
      </c>
      <c r="K68" s="949" t="s">
        <v>2707</v>
      </c>
      <c r="L68" s="949" t="s">
        <v>487</v>
      </c>
      <c r="M68" s="949" t="s">
        <v>470</v>
      </c>
      <c r="N68" s="949" t="s">
        <v>470</v>
      </c>
      <c r="O68" s="949" t="s">
        <v>470</v>
      </c>
      <c r="P68" s="949" t="s">
        <v>470</v>
      </c>
      <c r="Q68" s="949" t="s">
        <v>470</v>
      </c>
      <c r="R68" s="949" t="s">
        <v>470</v>
      </c>
      <c r="S68" s="949" t="s">
        <v>470</v>
      </c>
      <c r="T68" s="949" t="s">
        <v>470</v>
      </c>
      <c r="U68" s="1109" t="s">
        <v>487</v>
      </c>
      <c r="V68" s="1109" t="s">
        <v>470</v>
      </c>
      <c r="W68" s="913" t="s">
        <v>3307</v>
      </c>
      <c r="X68" s="913" t="s">
        <v>470</v>
      </c>
      <c r="Y68" s="913">
        <v>14.75</v>
      </c>
      <c r="Z68" s="913" t="s">
        <v>470</v>
      </c>
      <c r="AA68" s="913" t="s">
        <v>3308</v>
      </c>
    </row>
    <row r="69" spans="2:27" s="571" customFormat="1" ht="13.5">
      <c r="B69" s="1110">
        <v>32</v>
      </c>
      <c r="C69" s="1111" t="s">
        <v>728</v>
      </c>
      <c r="D69" s="845" t="s">
        <v>143</v>
      </c>
      <c r="E69" s="1108" t="s">
        <v>486</v>
      </c>
      <c r="F69" s="1109">
        <v>4</v>
      </c>
      <c r="G69" s="1109">
        <v>11</v>
      </c>
      <c r="H69" s="1109">
        <v>16</v>
      </c>
      <c r="I69" s="949" t="s">
        <v>3309</v>
      </c>
      <c r="J69" s="949" t="s">
        <v>470</v>
      </c>
      <c r="K69" s="949" t="s">
        <v>2707</v>
      </c>
      <c r="L69" s="949" t="s">
        <v>487</v>
      </c>
      <c r="M69" s="949" t="s">
        <v>470</v>
      </c>
      <c r="N69" s="949" t="s">
        <v>470</v>
      </c>
      <c r="O69" s="949" t="s">
        <v>487</v>
      </c>
      <c r="P69" s="949" t="s">
        <v>470</v>
      </c>
      <c r="Q69" s="949" t="s">
        <v>11</v>
      </c>
      <c r="R69" s="949" t="s">
        <v>11</v>
      </c>
      <c r="S69" s="949" t="s">
        <v>11</v>
      </c>
      <c r="T69" s="949" t="s">
        <v>11</v>
      </c>
      <c r="U69" s="1109" t="s">
        <v>11</v>
      </c>
      <c r="V69" s="1109" t="s">
        <v>11</v>
      </c>
      <c r="W69" s="913" t="s">
        <v>11</v>
      </c>
      <c r="X69" s="913" t="s">
        <v>11</v>
      </c>
      <c r="Y69" s="913">
        <v>720.23</v>
      </c>
      <c r="Z69" s="913" t="s">
        <v>11</v>
      </c>
      <c r="AA69" s="913" t="s">
        <v>11</v>
      </c>
    </row>
    <row r="70" spans="2:27" s="571" customFormat="1" ht="162">
      <c r="B70" s="1110">
        <v>34</v>
      </c>
      <c r="C70" s="1111" t="s">
        <v>729</v>
      </c>
      <c r="D70" s="845" t="s">
        <v>132</v>
      </c>
      <c r="E70" s="1108" t="s">
        <v>486</v>
      </c>
      <c r="F70" s="1109">
        <v>5</v>
      </c>
      <c r="G70" s="1109">
        <v>3</v>
      </c>
      <c r="H70" s="1109">
        <v>17</v>
      </c>
      <c r="I70" s="949" t="s">
        <v>3146</v>
      </c>
      <c r="J70" s="949" t="s">
        <v>3231</v>
      </c>
      <c r="K70" s="949" t="s">
        <v>2707</v>
      </c>
      <c r="L70" s="949" t="s">
        <v>11</v>
      </c>
      <c r="M70" s="949" t="s">
        <v>487</v>
      </c>
      <c r="N70" s="949" t="s">
        <v>11</v>
      </c>
      <c r="O70" s="949" t="s">
        <v>11</v>
      </c>
      <c r="P70" s="949" t="s">
        <v>11</v>
      </c>
      <c r="Q70" s="949" t="s">
        <v>11</v>
      </c>
      <c r="R70" s="949" t="s">
        <v>11</v>
      </c>
      <c r="S70" s="949" t="s">
        <v>11</v>
      </c>
      <c r="T70" s="949" t="s">
        <v>11</v>
      </c>
      <c r="U70" s="1109" t="s">
        <v>487</v>
      </c>
      <c r="V70" s="1109" t="s">
        <v>11</v>
      </c>
      <c r="W70" s="913" t="s">
        <v>3310</v>
      </c>
      <c r="X70" s="913" t="s">
        <v>3311</v>
      </c>
      <c r="Y70" s="949">
        <v>2800.25</v>
      </c>
      <c r="Z70" s="949" t="s">
        <v>470</v>
      </c>
      <c r="AA70" s="913" t="s">
        <v>3312</v>
      </c>
    </row>
    <row r="71" spans="2:27" s="571" customFormat="1" ht="112.5">
      <c r="B71" s="1110">
        <v>35</v>
      </c>
      <c r="C71" s="1111" t="s">
        <v>130</v>
      </c>
      <c r="D71" s="845" t="s">
        <v>128</v>
      </c>
      <c r="E71" s="1108" t="s">
        <v>486</v>
      </c>
      <c r="F71" s="1109">
        <v>4</v>
      </c>
      <c r="G71" s="1109">
        <v>11</v>
      </c>
      <c r="H71" s="1109">
        <v>9</v>
      </c>
      <c r="I71" s="949" t="s">
        <v>3149</v>
      </c>
      <c r="J71" s="949" t="s">
        <v>3231</v>
      </c>
      <c r="K71" s="949" t="s">
        <v>2707</v>
      </c>
      <c r="L71" s="949" t="s">
        <v>487</v>
      </c>
      <c r="M71" s="949" t="s">
        <v>11</v>
      </c>
      <c r="N71" s="949" t="s">
        <v>11</v>
      </c>
      <c r="O71" s="949" t="s">
        <v>11</v>
      </c>
      <c r="P71" s="949" t="s">
        <v>11</v>
      </c>
      <c r="Q71" s="949" t="s">
        <v>11</v>
      </c>
      <c r="R71" s="949" t="s">
        <v>11</v>
      </c>
      <c r="S71" s="949" t="s">
        <v>11</v>
      </c>
      <c r="T71" s="949" t="s">
        <v>11</v>
      </c>
      <c r="U71" s="1109" t="s">
        <v>487</v>
      </c>
      <c r="V71" s="1109" t="s">
        <v>11</v>
      </c>
      <c r="W71" s="913" t="s">
        <v>3313</v>
      </c>
      <c r="X71" s="913" t="s">
        <v>3231</v>
      </c>
      <c r="Y71" s="913">
        <v>2347.59</v>
      </c>
      <c r="Z71" s="949" t="s">
        <v>470</v>
      </c>
      <c r="AA71" s="1131" t="s">
        <v>3314</v>
      </c>
    </row>
    <row r="72" spans="2:27" s="571" customFormat="1" ht="67.5">
      <c r="B72" s="1112"/>
      <c r="C72" s="1113"/>
      <c r="D72" s="845" t="s">
        <v>128</v>
      </c>
      <c r="E72" s="1108" t="s">
        <v>3258</v>
      </c>
      <c r="F72" s="1109">
        <v>5</v>
      </c>
      <c r="G72" s="1109">
        <v>2</v>
      </c>
      <c r="H72" s="1109">
        <v>13</v>
      </c>
      <c r="I72" s="949" t="s">
        <v>3149</v>
      </c>
      <c r="J72" s="949" t="s">
        <v>3231</v>
      </c>
      <c r="K72" s="949" t="s">
        <v>2707</v>
      </c>
      <c r="L72" s="949" t="s">
        <v>11</v>
      </c>
      <c r="M72" s="949" t="s">
        <v>487</v>
      </c>
      <c r="N72" s="949" t="s">
        <v>11</v>
      </c>
      <c r="O72" s="949" t="s">
        <v>11</v>
      </c>
      <c r="P72" s="949" t="s">
        <v>11</v>
      </c>
      <c r="Q72" s="949" t="s">
        <v>11</v>
      </c>
      <c r="R72" s="949" t="s">
        <v>11</v>
      </c>
      <c r="S72" s="949" t="s">
        <v>11</v>
      </c>
      <c r="T72" s="949" t="s">
        <v>11</v>
      </c>
      <c r="U72" s="1109" t="s">
        <v>487</v>
      </c>
      <c r="V72" s="1109" t="s">
        <v>11</v>
      </c>
      <c r="W72" s="949" t="s">
        <v>3315</v>
      </c>
      <c r="X72" s="913" t="s">
        <v>3316</v>
      </c>
      <c r="Y72" s="949">
        <v>1385.41</v>
      </c>
      <c r="Z72" s="949" t="s">
        <v>470</v>
      </c>
      <c r="AA72" s="1135" t="s">
        <v>3317</v>
      </c>
    </row>
    <row r="73" spans="2:27" s="571" customFormat="1" ht="40.5">
      <c r="B73" s="1112"/>
      <c r="C73" s="1113"/>
      <c r="D73" s="845" t="s">
        <v>296</v>
      </c>
      <c r="E73" s="1108" t="s">
        <v>486</v>
      </c>
      <c r="F73" s="1109">
        <v>5</v>
      </c>
      <c r="G73" s="1109">
        <v>2</v>
      </c>
      <c r="H73" s="1109">
        <v>2</v>
      </c>
      <c r="I73" s="949" t="s">
        <v>3149</v>
      </c>
      <c r="J73" s="949" t="s">
        <v>470</v>
      </c>
      <c r="K73" s="949" t="s">
        <v>3234</v>
      </c>
      <c r="L73" s="949" t="s">
        <v>11</v>
      </c>
      <c r="M73" s="949" t="s">
        <v>11</v>
      </c>
      <c r="N73" s="949" t="s">
        <v>487</v>
      </c>
      <c r="O73" s="949" t="s">
        <v>11</v>
      </c>
      <c r="P73" s="949" t="s">
        <v>11</v>
      </c>
      <c r="Q73" s="949" t="s">
        <v>11</v>
      </c>
      <c r="R73" s="949" t="s">
        <v>11</v>
      </c>
      <c r="S73" s="949" t="s">
        <v>11</v>
      </c>
      <c r="T73" s="949" t="s">
        <v>11</v>
      </c>
      <c r="U73" s="1109" t="s">
        <v>487</v>
      </c>
      <c r="V73" s="1109" t="s">
        <v>11</v>
      </c>
      <c r="W73" s="913" t="s">
        <v>3218</v>
      </c>
      <c r="X73" s="913" t="s">
        <v>3318</v>
      </c>
      <c r="Y73" s="1142">
        <v>2686</v>
      </c>
      <c r="Z73" s="949" t="s">
        <v>470</v>
      </c>
      <c r="AA73" s="913" t="s">
        <v>3319</v>
      </c>
    </row>
    <row r="74" spans="2:27" s="571" customFormat="1" ht="54">
      <c r="B74" s="1114">
        <v>39</v>
      </c>
      <c r="C74" s="1115" t="s">
        <v>120</v>
      </c>
      <c r="D74" s="1116" t="s">
        <v>120</v>
      </c>
      <c r="E74" s="1117" t="s">
        <v>486</v>
      </c>
      <c r="F74" s="1118">
        <v>5</v>
      </c>
      <c r="G74" s="1118">
        <v>2</v>
      </c>
      <c r="H74" s="1118">
        <v>2</v>
      </c>
      <c r="I74" s="1119" t="s">
        <v>3158</v>
      </c>
      <c r="J74" s="1119" t="s">
        <v>3237</v>
      </c>
      <c r="K74" s="1119" t="s">
        <v>2707</v>
      </c>
      <c r="L74" s="1119" t="s">
        <v>11</v>
      </c>
      <c r="M74" s="1119" t="s">
        <v>11</v>
      </c>
      <c r="N74" s="1119" t="s">
        <v>487</v>
      </c>
      <c r="O74" s="1119" t="s">
        <v>11</v>
      </c>
      <c r="P74" s="1119" t="s">
        <v>11</v>
      </c>
      <c r="Q74" s="1119" t="s">
        <v>11</v>
      </c>
      <c r="R74" s="1119" t="s">
        <v>11</v>
      </c>
      <c r="S74" s="1119" t="s">
        <v>11</v>
      </c>
      <c r="T74" s="1119" t="s">
        <v>11</v>
      </c>
      <c r="U74" s="1118" t="s">
        <v>487</v>
      </c>
      <c r="V74" s="1118" t="s">
        <v>11</v>
      </c>
      <c r="W74" s="1120" t="s">
        <v>3320</v>
      </c>
      <c r="X74" s="1119" t="s">
        <v>3237</v>
      </c>
      <c r="Y74" s="1120">
        <v>106803.8</v>
      </c>
      <c r="Z74" s="1119" t="s">
        <v>11</v>
      </c>
      <c r="AA74" s="1120" t="s">
        <v>3321</v>
      </c>
    </row>
    <row r="75" spans="2:27" s="1122" customFormat="1" ht="40.5">
      <c r="B75" s="1112"/>
      <c r="C75" s="1113"/>
      <c r="D75" s="845" t="s">
        <v>119</v>
      </c>
      <c r="E75" s="1108" t="s">
        <v>486</v>
      </c>
      <c r="F75" s="1109">
        <v>5</v>
      </c>
      <c r="G75" s="1109">
        <v>2</v>
      </c>
      <c r="H75" s="1109">
        <v>8</v>
      </c>
      <c r="I75" s="949" t="s">
        <v>1889</v>
      </c>
      <c r="J75" s="949" t="s">
        <v>470</v>
      </c>
      <c r="K75" s="949" t="s">
        <v>2707</v>
      </c>
      <c r="L75" s="949" t="s">
        <v>11</v>
      </c>
      <c r="M75" s="949" t="s">
        <v>11</v>
      </c>
      <c r="N75" s="949" t="s">
        <v>487</v>
      </c>
      <c r="O75" s="949" t="s">
        <v>11</v>
      </c>
      <c r="P75" s="949" t="s">
        <v>11</v>
      </c>
      <c r="Q75" s="949" t="s">
        <v>11</v>
      </c>
      <c r="R75" s="949" t="s">
        <v>11</v>
      </c>
      <c r="S75" s="949" t="s">
        <v>11</v>
      </c>
      <c r="T75" s="949" t="s">
        <v>11</v>
      </c>
      <c r="U75" s="1109" t="s">
        <v>487</v>
      </c>
      <c r="V75" s="1109" t="s">
        <v>11</v>
      </c>
      <c r="W75" s="913" t="s">
        <v>3218</v>
      </c>
      <c r="X75" s="949" t="s">
        <v>470</v>
      </c>
      <c r="Y75" s="913">
        <v>949.7</v>
      </c>
      <c r="Z75" s="949" t="s">
        <v>470</v>
      </c>
      <c r="AA75" s="913" t="s">
        <v>3322</v>
      </c>
    </row>
    <row r="76" spans="2:27" s="1122" customFormat="1" ht="40.5">
      <c r="B76" s="1143">
        <v>40</v>
      </c>
      <c r="C76" s="1144" t="s">
        <v>732</v>
      </c>
      <c r="D76" s="1116" t="s">
        <v>117</v>
      </c>
      <c r="E76" s="1117" t="s">
        <v>486</v>
      </c>
      <c r="F76" s="1118">
        <v>4</v>
      </c>
      <c r="G76" s="1118">
        <v>9</v>
      </c>
      <c r="H76" s="1118">
        <v>7</v>
      </c>
      <c r="I76" s="1119" t="s">
        <v>3161</v>
      </c>
      <c r="J76" s="1119" t="s">
        <v>11</v>
      </c>
      <c r="K76" s="1119" t="s">
        <v>2707</v>
      </c>
      <c r="L76" s="1119" t="s">
        <v>11</v>
      </c>
      <c r="M76" s="1119" t="s">
        <v>11</v>
      </c>
      <c r="N76" s="1119" t="s">
        <v>487</v>
      </c>
      <c r="O76" s="1119" t="s">
        <v>11</v>
      </c>
      <c r="P76" s="1119" t="s">
        <v>11</v>
      </c>
      <c r="Q76" s="1119" t="s">
        <v>11</v>
      </c>
      <c r="R76" s="1119" t="s">
        <v>11</v>
      </c>
      <c r="S76" s="1119" t="s">
        <v>11</v>
      </c>
      <c r="T76" s="1119" t="s">
        <v>11</v>
      </c>
      <c r="U76" s="1118" t="s">
        <v>487</v>
      </c>
      <c r="V76" s="1118" t="s">
        <v>11</v>
      </c>
      <c r="W76" s="1120" t="s">
        <v>3323</v>
      </c>
      <c r="X76" s="1120" t="s">
        <v>11</v>
      </c>
      <c r="Y76" s="1120">
        <v>1017.53</v>
      </c>
      <c r="Z76" s="1120" t="s">
        <v>11</v>
      </c>
      <c r="AA76" s="1120" t="s">
        <v>3324</v>
      </c>
    </row>
    <row r="77" spans="2:27" s="1122" customFormat="1" ht="40.5">
      <c r="B77" s="1114">
        <v>45</v>
      </c>
      <c r="C77" s="1115" t="s">
        <v>105</v>
      </c>
      <c r="D77" s="1116" t="s">
        <v>104</v>
      </c>
      <c r="E77" s="1117" t="s">
        <v>486</v>
      </c>
      <c r="F77" s="1118">
        <v>4</v>
      </c>
      <c r="G77" s="1118">
        <v>9</v>
      </c>
      <c r="H77" s="1118">
        <v>2</v>
      </c>
      <c r="I77" s="1119" t="s">
        <v>3325</v>
      </c>
      <c r="J77" s="1119" t="s">
        <v>3326</v>
      </c>
      <c r="K77" s="1119" t="s">
        <v>3327</v>
      </c>
      <c r="L77" s="1119" t="s">
        <v>487</v>
      </c>
      <c r="M77" s="1119" t="s">
        <v>11</v>
      </c>
      <c r="N77" s="1119" t="s">
        <v>11</v>
      </c>
      <c r="O77" s="1119" t="s">
        <v>11</v>
      </c>
      <c r="P77" s="1119" t="s">
        <v>11</v>
      </c>
      <c r="Q77" s="1119" t="s">
        <v>11</v>
      </c>
      <c r="R77" s="1119" t="s">
        <v>11</v>
      </c>
      <c r="S77" s="1119" t="s">
        <v>11</v>
      </c>
      <c r="T77" s="1119" t="s">
        <v>11</v>
      </c>
      <c r="U77" s="1118" t="s">
        <v>487</v>
      </c>
      <c r="V77" s="1118" t="s">
        <v>11</v>
      </c>
      <c r="W77" s="1120" t="s">
        <v>3328</v>
      </c>
      <c r="X77" s="1119" t="s">
        <v>11</v>
      </c>
      <c r="Y77" s="1120">
        <v>330.49</v>
      </c>
      <c r="Z77" s="1119" t="s">
        <v>11</v>
      </c>
      <c r="AA77" s="1120" t="s">
        <v>3329</v>
      </c>
    </row>
    <row r="78" spans="2:27" s="571" customFormat="1" ht="54">
      <c r="B78" s="1112"/>
      <c r="C78" s="1113"/>
      <c r="D78" s="845" t="s">
        <v>103</v>
      </c>
      <c r="E78" s="1108" t="s">
        <v>486</v>
      </c>
      <c r="F78" s="1109">
        <v>4</v>
      </c>
      <c r="G78" s="1109">
        <v>11</v>
      </c>
      <c r="H78" s="1109">
        <v>30</v>
      </c>
      <c r="I78" s="949" t="s">
        <v>3170</v>
      </c>
      <c r="J78" s="949" t="s">
        <v>3231</v>
      </c>
      <c r="K78" s="949" t="s">
        <v>2707</v>
      </c>
      <c r="L78" s="949" t="s">
        <v>11</v>
      </c>
      <c r="M78" s="949" t="s">
        <v>11</v>
      </c>
      <c r="N78" s="949" t="s">
        <v>487</v>
      </c>
      <c r="O78" s="949" t="s">
        <v>11</v>
      </c>
      <c r="P78" s="949" t="s">
        <v>11</v>
      </c>
      <c r="Q78" s="949" t="s">
        <v>11</v>
      </c>
      <c r="R78" s="949" t="s">
        <v>11</v>
      </c>
      <c r="S78" s="949" t="s">
        <v>11</v>
      </c>
      <c r="T78" s="949" t="s">
        <v>11</v>
      </c>
      <c r="U78" s="1109" t="s">
        <v>487</v>
      </c>
      <c r="V78" s="1109" t="s">
        <v>11</v>
      </c>
      <c r="W78" s="949" t="s">
        <v>3330</v>
      </c>
      <c r="X78" s="913" t="s">
        <v>3331</v>
      </c>
      <c r="Y78" s="949">
        <v>3630.19</v>
      </c>
      <c r="Z78" s="949" t="s">
        <v>470</v>
      </c>
      <c r="AA78" s="913" t="s">
        <v>3332</v>
      </c>
    </row>
    <row r="79" spans="2:27" s="571" customFormat="1" ht="13.5">
      <c r="B79" s="1125">
        <v>46</v>
      </c>
      <c r="C79" s="1126" t="s">
        <v>441</v>
      </c>
      <c r="D79" s="845" t="s">
        <v>445</v>
      </c>
      <c r="E79" s="1108" t="s">
        <v>486</v>
      </c>
      <c r="F79" s="1109">
        <v>5</v>
      </c>
      <c r="G79" s="1109">
        <v>3</v>
      </c>
      <c r="H79" s="1109">
        <v>24</v>
      </c>
      <c r="I79" s="949" t="s">
        <v>1889</v>
      </c>
      <c r="J79" s="949" t="s">
        <v>470</v>
      </c>
      <c r="K79" s="949" t="s">
        <v>2707</v>
      </c>
      <c r="L79" s="949" t="s">
        <v>11</v>
      </c>
      <c r="M79" s="949" t="s">
        <v>11</v>
      </c>
      <c r="N79" s="949" t="s">
        <v>487</v>
      </c>
      <c r="O79" s="949" t="s">
        <v>11</v>
      </c>
      <c r="P79" s="949" t="s">
        <v>11</v>
      </c>
      <c r="Q79" s="949" t="s">
        <v>11</v>
      </c>
      <c r="R79" s="949" t="s">
        <v>11</v>
      </c>
      <c r="S79" s="949" t="s">
        <v>11</v>
      </c>
      <c r="T79" s="949" t="s">
        <v>11</v>
      </c>
      <c r="U79" s="1109" t="s">
        <v>487</v>
      </c>
      <c r="V79" s="1109" t="s">
        <v>11</v>
      </c>
      <c r="W79" s="913" t="s">
        <v>3333</v>
      </c>
      <c r="X79" s="913" t="s">
        <v>470</v>
      </c>
      <c r="Y79" s="913">
        <v>1196.81</v>
      </c>
      <c r="Z79" s="913" t="s">
        <v>470</v>
      </c>
      <c r="AA79" s="913" t="s">
        <v>3334</v>
      </c>
    </row>
    <row r="80" spans="2:27" s="571" customFormat="1" ht="27">
      <c r="B80" s="1110">
        <v>52</v>
      </c>
      <c r="C80" s="1111" t="s">
        <v>734</v>
      </c>
      <c r="D80" s="845" t="s">
        <v>64</v>
      </c>
      <c r="E80" s="1108" t="s">
        <v>486</v>
      </c>
      <c r="F80" s="1109">
        <v>4</v>
      </c>
      <c r="G80" s="1109">
        <v>7</v>
      </c>
      <c r="H80" s="1109">
        <v>12</v>
      </c>
      <c r="I80" s="949" t="s">
        <v>3154</v>
      </c>
      <c r="J80" s="949" t="s">
        <v>470</v>
      </c>
      <c r="K80" s="949" t="s">
        <v>2707</v>
      </c>
      <c r="L80" s="949" t="s">
        <v>11</v>
      </c>
      <c r="M80" s="949" t="s">
        <v>11</v>
      </c>
      <c r="N80" s="949" t="s">
        <v>11</v>
      </c>
      <c r="O80" s="949" t="s">
        <v>11</v>
      </c>
      <c r="P80" s="949" t="s">
        <v>11</v>
      </c>
      <c r="Q80" s="949" t="s">
        <v>11</v>
      </c>
      <c r="R80" s="949" t="s">
        <v>11</v>
      </c>
      <c r="S80" s="949" t="s">
        <v>11</v>
      </c>
      <c r="T80" s="949" t="s">
        <v>11</v>
      </c>
      <c r="U80" s="1109" t="s">
        <v>487</v>
      </c>
      <c r="V80" s="1109" t="s">
        <v>11</v>
      </c>
      <c r="W80" s="913" t="s">
        <v>3335</v>
      </c>
      <c r="X80" s="913" t="s">
        <v>470</v>
      </c>
      <c r="Y80" s="913" t="s">
        <v>470</v>
      </c>
      <c r="Z80" s="913" t="s">
        <v>470</v>
      </c>
      <c r="AA80" s="913" t="s">
        <v>3336</v>
      </c>
    </row>
    <row r="81" spans="2:27" s="571" customFormat="1" ht="67.5">
      <c r="B81" s="1112"/>
      <c r="C81" s="1113"/>
      <c r="D81" s="845" t="s">
        <v>64</v>
      </c>
      <c r="E81" s="1108" t="s">
        <v>486</v>
      </c>
      <c r="F81" s="1109">
        <v>4</v>
      </c>
      <c r="G81" s="1109">
        <v>9</v>
      </c>
      <c r="H81" s="1109">
        <v>26</v>
      </c>
      <c r="I81" s="949" t="s">
        <v>3170</v>
      </c>
      <c r="J81" s="949" t="s">
        <v>470</v>
      </c>
      <c r="K81" s="949" t="s">
        <v>2707</v>
      </c>
      <c r="L81" s="949" t="s">
        <v>11</v>
      </c>
      <c r="M81" s="949" t="s">
        <v>487</v>
      </c>
      <c r="N81" s="949" t="s">
        <v>11</v>
      </c>
      <c r="O81" s="949" t="s">
        <v>11</v>
      </c>
      <c r="P81" s="949" t="s">
        <v>11</v>
      </c>
      <c r="Q81" s="949" t="s">
        <v>11</v>
      </c>
      <c r="R81" s="949" t="s">
        <v>11</v>
      </c>
      <c r="S81" s="949" t="s">
        <v>11</v>
      </c>
      <c r="T81" s="949" t="s">
        <v>487</v>
      </c>
      <c r="U81" s="1109" t="s">
        <v>487</v>
      </c>
      <c r="V81" s="1109" t="s">
        <v>11</v>
      </c>
      <c r="W81" s="949" t="s">
        <v>3337</v>
      </c>
      <c r="X81" s="949" t="s">
        <v>470</v>
      </c>
      <c r="Y81" s="949" t="s">
        <v>470</v>
      </c>
      <c r="Z81" s="949" t="s">
        <v>3338</v>
      </c>
      <c r="AA81" s="949" t="s">
        <v>3339</v>
      </c>
    </row>
    <row r="82" spans="2:27" s="571" customFormat="1" ht="40.5">
      <c r="B82" s="1110">
        <v>53</v>
      </c>
      <c r="C82" s="1111" t="s">
        <v>63</v>
      </c>
      <c r="D82" s="845" t="s">
        <v>63</v>
      </c>
      <c r="E82" s="1108" t="s">
        <v>486</v>
      </c>
      <c r="F82" s="1109">
        <v>4</v>
      </c>
      <c r="G82" s="1109">
        <v>4</v>
      </c>
      <c r="H82" s="1109">
        <v>1</v>
      </c>
      <c r="I82" s="949" t="s">
        <v>3170</v>
      </c>
      <c r="J82" s="949" t="s">
        <v>3231</v>
      </c>
      <c r="K82" s="949" t="s">
        <v>2707</v>
      </c>
      <c r="L82" s="949" t="s">
        <v>11</v>
      </c>
      <c r="M82" s="949" t="s">
        <v>487</v>
      </c>
      <c r="N82" s="949" t="s">
        <v>487</v>
      </c>
      <c r="O82" s="949" t="s">
        <v>11</v>
      </c>
      <c r="P82" s="949" t="s">
        <v>11</v>
      </c>
      <c r="Q82" s="949" t="s">
        <v>11</v>
      </c>
      <c r="R82" s="949" t="s">
        <v>11</v>
      </c>
      <c r="S82" s="949" t="s">
        <v>11</v>
      </c>
      <c r="T82" s="949" t="s">
        <v>487</v>
      </c>
      <c r="U82" s="1109" t="s">
        <v>487</v>
      </c>
      <c r="V82" s="1109" t="s">
        <v>11</v>
      </c>
      <c r="W82" s="913" t="s">
        <v>3340</v>
      </c>
      <c r="X82" s="913" t="s">
        <v>3231</v>
      </c>
      <c r="Y82" s="913">
        <v>8444</v>
      </c>
      <c r="Z82" s="913">
        <v>174.9</v>
      </c>
      <c r="AA82" s="913" t="s">
        <v>3341</v>
      </c>
    </row>
    <row r="83" spans="2:27" s="571" customFormat="1" ht="81">
      <c r="B83" s="1110">
        <v>55</v>
      </c>
      <c r="C83" s="1111" t="s">
        <v>3342</v>
      </c>
      <c r="D83" s="845" t="s">
        <v>452</v>
      </c>
      <c r="E83" s="1108" t="s">
        <v>486</v>
      </c>
      <c r="F83" s="1109">
        <v>5</v>
      </c>
      <c r="G83" s="1109">
        <v>2</v>
      </c>
      <c r="H83" s="1109">
        <v>8</v>
      </c>
      <c r="I83" s="949" t="s">
        <v>3170</v>
      </c>
      <c r="J83" s="949" t="s">
        <v>470</v>
      </c>
      <c r="K83" s="949" t="s">
        <v>2707</v>
      </c>
      <c r="L83" s="949" t="s">
        <v>487</v>
      </c>
      <c r="M83" s="949" t="s">
        <v>470</v>
      </c>
      <c r="N83" s="949" t="s">
        <v>470</v>
      </c>
      <c r="O83" s="949" t="s">
        <v>470</v>
      </c>
      <c r="P83" s="949" t="s">
        <v>470</v>
      </c>
      <c r="Q83" s="949" t="s">
        <v>470</v>
      </c>
      <c r="R83" s="949" t="s">
        <v>470</v>
      </c>
      <c r="S83" s="949" t="s">
        <v>470</v>
      </c>
      <c r="T83" s="949" t="s">
        <v>470</v>
      </c>
      <c r="U83" s="1109" t="s">
        <v>487</v>
      </c>
      <c r="V83" s="1109" t="s">
        <v>470</v>
      </c>
      <c r="W83" s="913" t="s">
        <v>3343</v>
      </c>
      <c r="X83" s="913" t="s">
        <v>470</v>
      </c>
      <c r="Y83" s="913">
        <v>2810</v>
      </c>
      <c r="Z83" s="913" t="s">
        <v>470</v>
      </c>
      <c r="AA83" s="913" t="s">
        <v>3344</v>
      </c>
    </row>
    <row r="84" spans="2:27" s="571" customFormat="1" ht="135">
      <c r="B84" s="1112"/>
      <c r="C84" s="1113"/>
      <c r="D84" s="845" t="s">
        <v>452</v>
      </c>
      <c r="E84" s="1108" t="s">
        <v>486</v>
      </c>
      <c r="F84" s="1109">
        <v>5</v>
      </c>
      <c r="G84" s="1109">
        <v>3</v>
      </c>
      <c r="H84" s="1109">
        <v>16</v>
      </c>
      <c r="I84" s="949" t="s">
        <v>3170</v>
      </c>
      <c r="J84" s="949" t="s">
        <v>470</v>
      </c>
      <c r="K84" s="949" t="s">
        <v>2707</v>
      </c>
      <c r="L84" s="949" t="s">
        <v>470</v>
      </c>
      <c r="M84" s="949" t="s">
        <v>470</v>
      </c>
      <c r="N84" s="949" t="s">
        <v>487</v>
      </c>
      <c r="O84" s="949" t="s">
        <v>470</v>
      </c>
      <c r="P84" s="949" t="s">
        <v>470</v>
      </c>
      <c r="Q84" s="949" t="s">
        <v>470</v>
      </c>
      <c r="R84" s="949" t="s">
        <v>470</v>
      </c>
      <c r="S84" s="949" t="s">
        <v>470</v>
      </c>
      <c r="T84" s="949" t="s">
        <v>11</v>
      </c>
      <c r="U84" s="1109" t="s">
        <v>487</v>
      </c>
      <c r="V84" s="1109" t="s">
        <v>470</v>
      </c>
      <c r="W84" s="949" t="s">
        <v>3345</v>
      </c>
      <c r="X84" s="949" t="s">
        <v>3346</v>
      </c>
      <c r="Y84" s="949">
        <v>4485.79</v>
      </c>
      <c r="Z84" s="949" t="s">
        <v>470</v>
      </c>
      <c r="AA84" s="949" t="s">
        <v>3347</v>
      </c>
    </row>
    <row r="85" spans="2:27" s="571" customFormat="1" ht="94.5">
      <c r="B85" s="1125">
        <v>57</v>
      </c>
      <c r="C85" s="1126" t="s">
        <v>742</v>
      </c>
      <c r="D85" s="845" t="s">
        <v>94</v>
      </c>
      <c r="E85" s="1108" t="s">
        <v>486</v>
      </c>
      <c r="F85" s="1109">
        <v>4</v>
      </c>
      <c r="G85" s="1109">
        <v>11</v>
      </c>
      <c r="H85" s="1109">
        <v>25</v>
      </c>
      <c r="I85" s="949" t="s">
        <v>3146</v>
      </c>
      <c r="J85" s="949" t="s">
        <v>470</v>
      </c>
      <c r="K85" s="949" t="s">
        <v>2707</v>
      </c>
      <c r="L85" s="949" t="s">
        <v>487</v>
      </c>
      <c r="M85" s="949" t="s">
        <v>11</v>
      </c>
      <c r="N85" s="949" t="s">
        <v>470</v>
      </c>
      <c r="O85" s="949" t="s">
        <v>470</v>
      </c>
      <c r="P85" s="949" t="s">
        <v>470</v>
      </c>
      <c r="Q85" s="949" t="s">
        <v>470</v>
      </c>
      <c r="R85" s="949" t="s">
        <v>470</v>
      </c>
      <c r="S85" s="949" t="s">
        <v>470</v>
      </c>
      <c r="T85" s="949" t="s">
        <v>470</v>
      </c>
      <c r="U85" s="1109" t="s">
        <v>487</v>
      </c>
      <c r="V85" s="1109" t="s">
        <v>470</v>
      </c>
      <c r="W85" s="913" t="s">
        <v>3348</v>
      </c>
      <c r="X85" s="913" t="s">
        <v>470</v>
      </c>
      <c r="Y85" s="913">
        <v>5188.26</v>
      </c>
      <c r="Z85" s="913" t="s">
        <v>470</v>
      </c>
      <c r="AA85" s="913" t="s">
        <v>3349</v>
      </c>
    </row>
    <row r="86" spans="2:27" s="571" customFormat="1" ht="27">
      <c r="B86" s="1110">
        <v>58</v>
      </c>
      <c r="C86" s="1111" t="s">
        <v>69</v>
      </c>
      <c r="D86" s="845" t="s">
        <v>69</v>
      </c>
      <c r="E86" s="1108" t="s">
        <v>486</v>
      </c>
      <c r="F86" s="1109">
        <v>4</v>
      </c>
      <c r="G86" s="1109">
        <v>7</v>
      </c>
      <c r="H86" s="1109">
        <v>29</v>
      </c>
      <c r="I86" s="949" t="s">
        <v>3170</v>
      </c>
      <c r="J86" s="949" t="s">
        <v>470</v>
      </c>
      <c r="K86" s="949" t="s">
        <v>2707</v>
      </c>
      <c r="L86" s="949" t="s">
        <v>11</v>
      </c>
      <c r="M86" s="949" t="s">
        <v>11</v>
      </c>
      <c r="N86" s="949" t="s">
        <v>470</v>
      </c>
      <c r="O86" s="949" t="s">
        <v>470</v>
      </c>
      <c r="P86" s="949" t="s">
        <v>470</v>
      </c>
      <c r="Q86" s="949" t="s">
        <v>470</v>
      </c>
      <c r="R86" s="949" t="s">
        <v>470</v>
      </c>
      <c r="S86" s="949" t="s">
        <v>470</v>
      </c>
      <c r="T86" s="949" t="s">
        <v>487</v>
      </c>
      <c r="U86" s="1109" t="s">
        <v>11</v>
      </c>
      <c r="V86" s="1109" t="s">
        <v>470</v>
      </c>
      <c r="W86" s="913" t="s">
        <v>3350</v>
      </c>
      <c r="X86" s="913" t="s">
        <v>3351</v>
      </c>
      <c r="Y86" s="913">
        <v>12031.35</v>
      </c>
      <c r="Z86" s="913" t="s">
        <v>3352</v>
      </c>
      <c r="AA86" s="913" t="s">
        <v>470</v>
      </c>
    </row>
    <row r="87" spans="2:27" s="571" customFormat="1" ht="40.5">
      <c r="B87" s="1125">
        <v>60</v>
      </c>
      <c r="C87" s="1126" t="s">
        <v>71</v>
      </c>
      <c r="D87" s="845" t="s">
        <v>71</v>
      </c>
      <c r="E87" s="1108" t="s">
        <v>486</v>
      </c>
      <c r="F87" s="1109">
        <v>5</v>
      </c>
      <c r="G87" s="1109">
        <v>3</v>
      </c>
      <c r="H87" s="1109">
        <v>24</v>
      </c>
      <c r="I87" s="949" t="s">
        <v>3154</v>
      </c>
      <c r="J87" s="949" t="s">
        <v>470</v>
      </c>
      <c r="K87" s="949" t="s">
        <v>2707</v>
      </c>
      <c r="L87" s="949" t="s">
        <v>11</v>
      </c>
      <c r="M87" s="949" t="s">
        <v>487</v>
      </c>
      <c r="N87" s="949" t="s">
        <v>11</v>
      </c>
      <c r="O87" s="949" t="s">
        <v>11</v>
      </c>
      <c r="P87" s="949" t="s">
        <v>11</v>
      </c>
      <c r="Q87" s="949" t="s">
        <v>11</v>
      </c>
      <c r="R87" s="949" t="s">
        <v>11</v>
      </c>
      <c r="S87" s="949" t="s">
        <v>11</v>
      </c>
      <c r="T87" s="949" t="s">
        <v>487</v>
      </c>
      <c r="U87" s="1109" t="s">
        <v>11</v>
      </c>
      <c r="V87" s="1109" t="s">
        <v>11</v>
      </c>
      <c r="W87" s="913" t="s">
        <v>3353</v>
      </c>
      <c r="X87" s="913" t="s">
        <v>470</v>
      </c>
      <c r="Y87" s="913">
        <v>3983.34</v>
      </c>
      <c r="Z87" s="913" t="s">
        <v>3354</v>
      </c>
      <c r="AA87" s="1145" t="s">
        <v>470</v>
      </c>
    </row>
    <row r="88" spans="2:27" s="571" customFormat="1" ht="40.5">
      <c r="B88" s="1110">
        <v>61</v>
      </c>
      <c r="C88" s="1111" t="s">
        <v>93</v>
      </c>
      <c r="D88" s="845" t="s">
        <v>93</v>
      </c>
      <c r="E88" s="1108" t="s">
        <v>486</v>
      </c>
      <c r="F88" s="1109">
        <v>4</v>
      </c>
      <c r="G88" s="1109">
        <v>11</v>
      </c>
      <c r="H88" s="1109">
        <v>29</v>
      </c>
      <c r="I88" s="949" t="s">
        <v>3170</v>
      </c>
      <c r="J88" s="949" t="s">
        <v>470</v>
      </c>
      <c r="K88" s="949" t="s">
        <v>2707</v>
      </c>
      <c r="L88" s="949" t="s">
        <v>11</v>
      </c>
      <c r="M88" s="949" t="s">
        <v>11</v>
      </c>
      <c r="N88" s="949" t="s">
        <v>11</v>
      </c>
      <c r="O88" s="949" t="s">
        <v>11</v>
      </c>
      <c r="P88" s="949" t="s">
        <v>11</v>
      </c>
      <c r="Q88" s="949" t="s">
        <v>11</v>
      </c>
      <c r="R88" s="949" t="s">
        <v>11</v>
      </c>
      <c r="S88" s="949" t="s">
        <v>11</v>
      </c>
      <c r="T88" s="949" t="s">
        <v>11</v>
      </c>
      <c r="U88" s="1109" t="s">
        <v>487</v>
      </c>
      <c r="V88" s="1109" t="s">
        <v>11</v>
      </c>
      <c r="W88" s="913" t="s">
        <v>3355</v>
      </c>
      <c r="X88" s="913" t="s">
        <v>3356</v>
      </c>
      <c r="Y88" s="913">
        <v>19585.43</v>
      </c>
      <c r="Z88" s="913" t="s">
        <v>470</v>
      </c>
      <c r="AA88" s="913" t="s">
        <v>3357</v>
      </c>
    </row>
    <row r="89" spans="2:27" s="571" customFormat="1" ht="54">
      <c r="B89" s="1110">
        <v>62</v>
      </c>
      <c r="C89" s="1111" t="s">
        <v>73</v>
      </c>
      <c r="D89" s="845" t="s">
        <v>73</v>
      </c>
      <c r="E89" s="1108" t="s">
        <v>486</v>
      </c>
      <c r="F89" s="1109">
        <v>4</v>
      </c>
      <c r="G89" s="1109">
        <v>6</v>
      </c>
      <c r="H89" s="1109">
        <v>22</v>
      </c>
      <c r="I89" s="949" t="s">
        <v>3170</v>
      </c>
      <c r="J89" s="949" t="s">
        <v>11</v>
      </c>
      <c r="K89" s="949" t="s">
        <v>2707</v>
      </c>
      <c r="L89" s="949" t="s">
        <v>487</v>
      </c>
      <c r="M89" s="949" t="s">
        <v>11</v>
      </c>
      <c r="N89" s="949" t="s">
        <v>11</v>
      </c>
      <c r="O89" s="949" t="s">
        <v>11</v>
      </c>
      <c r="P89" s="949" t="s">
        <v>11</v>
      </c>
      <c r="Q89" s="949" t="s">
        <v>11</v>
      </c>
      <c r="R89" s="949" t="s">
        <v>11</v>
      </c>
      <c r="S89" s="949" t="s">
        <v>11</v>
      </c>
      <c r="T89" s="949" t="s">
        <v>11</v>
      </c>
      <c r="U89" s="1109" t="s">
        <v>487</v>
      </c>
      <c r="V89" s="1109" t="s">
        <v>11</v>
      </c>
      <c r="W89" s="913" t="s">
        <v>3358</v>
      </c>
      <c r="X89" s="913" t="s">
        <v>11</v>
      </c>
      <c r="Y89" s="913">
        <v>941.49</v>
      </c>
      <c r="Z89" s="913" t="s">
        <v>11</v>
      </c>
      <c r="AA89" s="913" t="s">
        <v>3359</v>
      </c>
    </row>
    <row r="90" spans="2:27" s="571" customFormat="1" ht="40.5">
      <c r="B90" s="1112"/>
      <c r="C90" s="1113"/>
      <c r="D90" s="845" t="s">
        <v>73</v>
      </c>
      <c r="E90" s="1108" t="s">
        <v>486</v>
      </c>
      <c r="F90" s="1109">
        <v>5</v>
      </c>
      <c r="G90" s="1109">
        <v>2</v>
      </c>
      <c r="H90" s="1109">
        <v>6</v>
      </c>
      <c r="I90" s="949" t="s">
        <v>3170</v>
      </c>
      <c r="J90" s="949" t="s">
        <v>11</v>
      </c>
      <c r="K90" s="949" t="s">
        <v>2707</v>
      </c>
      <c r="L90" s="949" t="s">
        <v>11</v>
      </c>
      <c r="M90" s="949" t="s">
        <v>11</v>
      </c>
      <c r="N90" s="949" t="s">
        <v>487</v>
      </c>
      <c r="O90" s="949" t="s">
        <v>11</v>
      </c>
      <c r="P90" s="949" t="s">
        <v>11</v>
      </c>
      <c r="Q90" s="949" t="s">
        <v>11</v>
      </c>
      <c r="R90" s="949" t="s">
        <v>11</v>
      </c>
      <c r="S90" s="949" t="s">
        <v>11</v>
      </c>
      <c r="T90" s="949" t="s">
        <v>11</v>
      </c>
      <c r="U90" s="1109" t="s">
        <v>487</v>
      </c>
      <c r="V90" s="1109" t="s">
        <v>11</v>
      </c>
      <c r="W90" s="949" t="s">
        <v>3360</v>
      </c>
      <c r="X90" s="949" t="s">
        <v>11</v>
      </c>
      <c r="Y90" s="949">
        <v>1590.08</v>
      </c>
      <c r="Z90" s="949" t="s">
        <v>11</v>
      </c>
      <c r="AA90" s="949" t="s">
        <v>3361</v>
      </c>
    </row>
    <row r="91" spans="2:27" s="571" customFormat="1" ht="27">
      <c r="B91" s="1110">
        <v>63</v>
      </c>
      <c r="C91" s="1111" t="s">
        <v>92</v>
      </c>
      <c r="D91" s="845" t="s">
        <v>92</v>
      </c>
      <c r="E91" s="1108" t="s">
        <v>486</v>
      </c>
      <c r="F91" s="1109">
        <v>5</v>
      </c>
      <c r="G91" s="1109">
        <v>2</v>
      </c>
      <c r="H91" s="1109">
        <v>13</v>
      </c>
      <c r="I91" s="949" t="s">
        <v>3146</v>
      </c>
      <c r="J91" s="949" t="s">
        <v>470</v>
      </c>
      <c r="K91" s="949" t="s">
        <v>2707</v>
      </c>
      <c r="L91" s="949" t="s">
        <v>487</v>
      </c>
      <c r="M91" s="949" t="s">
        <v>11</v>
      </c>
      <c r="N91" s="949" t="s">
        <v>11</v>
      </c>
      <c r="O91" s="949" t="s">
        <v>11</v>
      </c>
      <c r="P91" s="949" t="s">
        <v>11</v>
      </c>
      <c r="Q91" s="949" t="s">
        <v>11</v>
      </c>
      <c r="R91" s="949" t="s">
        <v>11</v>
      </c>
      <c r="S91" s="949" t="s">
        <v>11</v>
      </c>
      <c r="T91" s="949" t="s">
        <v>487</v>
      </c>
      <c r="U91" s="1109" t="s">
        <v>11</v>
      </c>
      <c r="V91" s="1109" t="s">
        <v>11</v>
      </c>
      <c r="W91" s="913" t="s">
        <v>3362</v>
      </c>
      <c r="X91" s="949" t="s">
        <v>470</v>
      </c>
      <c r="Y91" s="913">
        <v>2123.5</v>
      </c>
      <c r="Z91" s="913" t="s">
        <v>3363</v>
      </c>
      <c r="AA91" s="1146" t="s">
        <v>11</v>
      </c>
    </row>
    <row r="92" spans="2:27" s="571" customFormat="1" ht="135">
      <c r="B92" s="1110">
        <v>65</v>
      </c>
      <c r="C92" s="1111" t="s">
        <v>76</v>
      </c>
      <c r="D92" s="845" t="s">
        <v>76</v>
      </c>
      <c r="E92" s="1108" t="s">
        <v>486</v>
      </c>
      <c r="F92" s="1109">
        <v>4</v>
      </c>
      <c r="G92" s="1109">
        <v>6</v>
      </c>
      <c r="H92" s="1109">
        <v>13</v>
      </c>
      <c r="I92" s="949" t="s">
        <v>3170</v>
      </c>
      <c r="J92" s="949" t="s">
        <v>470</v>
      </c>
      <c r="K92" s="949" t="s">
        <v>2707</v>
      </c>
      <c r="L92" s="949" t="s">
        <v>487</v>
      </c>
      <c r="M92" s="949" t="s">
        <v>470</v>
      </c>
      <c r="N92" s="949" t="s">
        <v>11</v>
      </c>
      <c r="O92" s="949" t="s">
        <v>470</v>
      </c>
      <c r="P92" s="949" t="s">
        <v>11</v>
      </c>
      <c r="Q92" s="949" t="s">
        <v>11</v>
      </c>
      <c r="R92" s="949" t="s">
        <v>11</v>
      </c>
      <c r="S92" s="949" t="s">
        <v>11</v>
      </c>
      <c r="T92" s="949" t="s">
        <v>11</v>
      </c>
      <c r="U92" s="1109" t="s">
        <v>487</v>
      </c>
      <c r="V92" s="1109" t="s">
        <v>11</v>
      </c>
      <c r="W92" s="913" t="s">
        <v>3364</v>
      </c>
      <c r="X92" s="913" t="s">
        <v>470</v>
      </c>
      <c r="Y92" s="1147">
        <v>2609.8000000000002</v>
      </c>
      <c r="Z92" s="913" t="s">
        <v>470</v>
      </c>
      <c r="AA92" s="913" t="s">
        <v>3365</v>
      </c>
    </row>
    <row r="93" spans="2:27" s="571" customFormat="1" ht="40.5">
      <c r="B93" s="1112"/>
      <c r="C93" s="1113"/>
      <c r="D93" s="845" t="s">
        <v>76</v>
      </c>
      <c r="E93" s="1108" t="s">
        <v>486</v>
      </c>
      <c r="F93" s="1109">
        <v>4</v>
      </c>
      <c r="G93" s="1109">
        <v>9</v>
      </c>
      <c r="H93" s="1109">
        <v>2</v>
      </c>
      <c r="I93" s="949" t="s">
        <v>3170</v>
      </c>
      <c r="J93" s="949" t="s">
        <v>470</v>
      </c>
      <c r="K93" s="949" t="s">
        <v>2707</v>
      </c>
      <c r="L93" s="949" t="s">
        <v>11</v>
      </c>
      <c r="M93" s="949" t="s">
        <v>11</v>
      </c>
      <c r="N93" s="949" t="s">
        <v>11</v>
      </c>
      <c r="O93" s="949" t="s">
        <v>11</v>
      </c>
      <c r="P93" s="949" t="s">
        <v>11</v>
      </c>
      <c r="Q93" s="949" t="s">
        <v>11</v>
      </c>
      <c r="R93" s="949" t="s">
        <v>11</v>
      </c>
      <c r="S93" s="949" t="s">
        <v>11</v>
      </c>
      <c r="T93" s="949" t="s">
        <v>487</v>
      </c>
      <c r="U93" s="1109" t="s">
        <v>11</v>
      </c>
      <c r="V93" s="1109" t="s">
        <v>11</v>
      </c>
      <c r="W93" s="949" t="s">
        <v>3366</v>
      </c>
      <c r="X93" s="949" t="s">
        <v>470</v>
      </c>
      <c r="Y93" s="1148">
        <v>10984.21</v>
      </c>
      <c r="Z93" s="949" t="s">
        <v>3367</v>
      </c>
      <c r="AA93" s="949" t="s">
        <v>470</v>
      </c>
    </row>
    <row r="94" spans="2:27" s="571" customFormat="1" ht="148.5">
      <c r="B94" s="1112"/>
      <c r="C94" s="1113"/>
      <c r="D94" s="845" t="s">
        <v>76</v>
      </c>
      <c r="E94" s="1108" t="s">
        <v>486</v>
      </c>
      <c r="F94" s="1109">
        <v>5</v>
      </c>
      <c r="G94" s="1109">
        <v>3</v>
      </c>
      <c r="H94" s="1109">
        <v>24</v>
      </c>
      <c r="I94" s="949" t="s">
        <v>3170</v>
      </c>
      <c r="J94" s="949" t="s">
        <v>470</v>
      </c>
      <c r="K94" s="949" t="s">
        <v>2707</v>
      </c>
      <c r="L94" s="949" t="s">
        <v>11</v>
      </c>
      <c r="M94" s="949" t="s">
        <v>11</v>
      </c>
      <c r="N94" s="949" t="s">
        <v>487</v>
      </c>
      <c r="O94" s="949" t="s">
        <v>11</v>
      </c>
      <c r="P94" s="949" t="s">
        <v>11</v>
      </c>
      <c r="Q94" s="949" t="s">
        <v>11</v>
      </c>
      <c r="R94" s="949" t="s">
        <v>11</v>
      </c>
      <c r="S94" s="949" t="s">
        <v>11</v>
      </c>
      <c r="T94" s="949" t="s">
        <v>11</v>
      </c>
      <c r="U94" s="1109" t="s">
        <v>487</v>
      </c>
      <c r="V94" s="1109" t="s">
        <v>11</v>
      </c>
      <c r="W94" s="949" t="s">
        <v>3368</v>
      </c>
      <c r="X94" s="949" t="s">
        <v>3369</v>
      </c>
      <c r="Y94" s="949" t="s">
        <v>470</v>
      </c>
      <c r="Z94" s="949" t="s">
        <v>470</v>
      </c>
      <c r="AA94" s="949" t="s">
        <v>3370</v>
      </c>
    </row>
    <row r="95" spans="2:27" s="571" customFormat="1" ht="216.75" thickBot="1">
      <c r="B95" s="463">
        <v>67</v>
      </c>
      <c r="C95" s="1149" t="s">
        <v>91</v>
      </c>
      <c r="D95" s="1150" t="s">
        <v>91</v>
      </c>
      <c r="E95" s="1151" t="s">
        <v>486</v>
      </c>
      <c r="F95" s="1152">
        <v>4</v>
      </c>
      <c r="G95" s="1152">
        <v>5</v>
      </c>
      <c r="H95" s="1152">
        <v>27</v>
      </c>
      <c r="I95" s="1153" t="s">
        <v>3146</v>
      </c>
      <c r="J95" s="1153" t="s">
        <v>470</v>
      </c>
      <c r="K95" s="1153" t="s">
        <v>2707</v>
      </c>
      <c r="L95" s="1153" t="s">
        <v>11</v>
      </c>
      <c r="M95" s="1153" t="s">
        <v>487</v>
      </c>
      <c r="N95" s="1153" t="s">
        <v>11</v>
      </c>
      <c r="O95" s="1153" t="s">
        <v>11</v>
      </c>
      <c r="P95" s="1153" t="s">
        <v>11</v>
      </c>
      <c r="Q95" s="1153" t="s">
        <v>11</v>
      </c>
      <c r="R95" s="1153" t="s">
        <v>11</v>
      </c>
      <c r="S95" s="1153" t="s">
        <v>11</v>
      </c>
      <c r="T95" s="1153" t="s">
        <v>487</v>
      </c>
      <c r="U95" s="1152" t="s">
        <v>487</v>
      </c>
      <c r="V95" s="1152" t="s">
        <v>11</v>
      </c>
      <c r="W95" s="1154" t="s">
        <v>3371</v>
      </c>
      <c r="X95" s="1154" t="s">
        <v>3372</v>
      </c>
      <c r="Y95" s="1155">
        <v>5319.07</v>
      </c>
      <c r="Z95" s="1156" t="s">
        <v>3373</v>
      </c>
      <c r="AA95" s="1154" t="s">
        <v>3374</v>
      </c>
    </row>
    <row r="96" spans="2:27" ht="24" customHeight="1" thickBot="1">
      <c r="B96" s="1157"/>
      <c r="C96" s="1158" t="s">
        <v>82</v>
      </c>
      <c r="D96" s="465">
        <v>86</v>
      </c>
      <c r="E96" s="550"/>
      <c r="F96" s="550"/>
      <c r="G96" s="550"/>
      <c r="H96" s="550"/>
      <c r="I96" s="550"/>
      <c r="J96" s="550"/>
      <c r="K96" s="553">
        <v>2</v>
      </c>
      <c r="L96" s="872">
        <v>23</v>
      </c>
      <c r="M96" s="566">
        <v>20</v>
      </c>
      <c r="N96" s="566">
        <v>31</v>
      </c>
      <c r="O96" s="566">
        <v>3</v>
      </c>
      <c r="P96" s="566">
        <v>0</v>
      </c>
      <c r="Q96" s="566">
        <v>0</v>
      </c>
      <c r="R96" s="566">
        <v>0</v>
      </c>
      <c r="S96" s="566">
        <v>3</v>
      </c>
      <c r="T96" s="566">
        <v>27</v>
      </c>
      <c r="U96" s="566">
        <v>67</v>
      </c>
      <c r="V96" s="566">
        <v>0</v>
      </c>
      <c r="W96" s="871"/>
      <c r="X96" s="871"/>
      <c r="Y96" s="550"/>
      <c r="Z96" s="550"/>
      <c r="AA96" s="550"/>
    </row>
    <row r="97" spans="2:3" ht="17.100000000000001" customHeight="1">
      <c r="B97" s="1113"/>
      <c r="C97" s="1113"/>
    </row>
    <row r="98" spans="2:3" ht="17.100000000000001" customHeight="1">
      <c r="B98" s="1113"/>
      <c r="C98" s="1113"/>
    </row>
    <row r="99" spans="2:3" ht="17.100000000000001" customHeight="1">
      <c r="B99" s="1113"/>
      <c r="C99" s="1113"/>
    </row>
    <row r="100" spans="2:3" ht="17.100000000000001" customHeight="1">
      <c r="B100" s="1113"/>
      <c r="C100" s="1113"/>
    </row>
  </sheetData>
  <sheetProtection formatCells="0" formatRows="0" selectLockedCells="1" autoFilter="0"/>
  <mergeCells count="17">
    <mergeCell ref="W7:W9"/>
    <mergeCell ref="X7:X9"/>
    <mergeCell ref="Z7:AA7"/>
    <mergeCell ref="D6:D9"/>
    <mergeCell ref="E6:H7"/>
    <mergeCell ref="I6:K7"/>
    <mergeCell ref="L6:N7"/>
    <mergeCell ref="O6:AA6"/>
    <mergeCell ref="E8:F9"/>
    <mergeCell ref="G8:G9"/>
    <mergeCell ref="H8:H9"/>
    <mergeCell ref="I8:I9"/>
    <mergeCell ref="J8:J9"/>
    <mergeCell ref="K8:K9"/>
    <mergeCell ref="T8:V8"/>
    <mergeCell ref="Y8:Y9"/>
    <mergeCell ref="O7:V7"/>
  </mergeCells>
  <phoneticPr fontId="3"/>
  <printOptions horizontalCentered="1"/>
  <pageMargins left="0.39370078740157483" right="0.39370078740157483" top="0.78740157480314965" bottom="0.78740157480314965" header="0.51181102362204722" footer="0.51181102362204722"/>
  <pageSetup paperSize="9" scale="37" fitToWidth="0" fitToHeight="0" pageOrder="overThenDown"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EC10D-F721-4A2A-9367-FE313AF16B63}">
  <sheetPr transitionEvaluation="1"/>
  <dimension ref="B2:BY3080"/>
  <sheetViews>
    <sheetView showGridLines="0" view="pageBreakPreview" zoomScale="80" zoomScaleNormal="81" zoomScaleSheetLayoutView="80" workbookViewId="0">
      <pane xSplit="3" ySplit="9" topLeftCell="D10" activePane="bottomRight" state="frozenSplit"/>
      <selection pane="topRight"/>
      <selection pane="bottomLeft"/>
      <selection pane="bottomRight"/>
    </sheetView>
  </sheetViews>
  <sheetFormatPr defaultColWidth="10.75" defaultRowHeight="17.100000000000001" customHeight="1"/>
  <cols>
    <col min="1" max="1" width="3.75" style="407" customWidth="1"/>
    <col min="2" max="2" width="4.375" style="407" customWidth="1"/>
    <col min="3" max="3" width="10.625" style="407" customWidth="1"/>
    <col min="4" max="4" width="14.25" style="407" customWidth="1"/>
    <col min="5" max="5" width="20.5" style="407" bestFit="1" customWidth="1"/>
    <col min="6" max="6" width="14.25" style="407" customWidth="1"/>
    <col min="7" max="14" width="4.625" style="2" customWidth="1"/>
    <col min="15" max="15" width="23.75" style="571" customWidth="1"/>
    <col min="16" max="16" width="21.125" style="571" customWidth="1"/>
    <col min="17" max="17" width="15.5" style="407" bestFit="1" customWidth="1"/>
    <col min="18" max="19" width="9.5" style="407" customWidth="1"/>
    <col min="20" max="20" width="12.125" style="407" customWidth="1"/>
    <col min="21" max="22" width="10.125" style="407" customWidth="1"/>
    <col min="23" max="23" width="11.25" style="407" customWidth="1"/>
    <col min="24" max="16384" width="10.75" style="407"/>
  </cols>
  <sheetData>
    <row r="2" spans="2:23" s="2432" customFormat="1" ht="24">
      <c r="B2" s="2627" t="s">
        <v>11768</v>
      </c>
      <c r="C2" s="2628"/>
      <c r="D2" s="2629" t="s">
        <v>7871</v>
      </c>
      <c r="E2" s="397"/>
      <c r="F2" s="790"/>
      <c r="G2" s="2434"/>
      <c r="H2" s="789"/>
      <c r="I2" s="2630"/>
      <c r="J2" s="2631"/>
      <c r="K2" s="789"/>
      <c r="L2" s="789"/>
      <c r="M2" s="789"/>
      <c r="O2" s="789"/>
      <c r="P2" s="2433"/>
      <c r="R2" s="789"/>
      <c r="S2" s="789"/>
      <c r="T2" s="789"/>
      <c r="U2" s="789"/>
      <c r="V2" s="789"/>
    </row>
    <row r="3" spans="2:23" s="2432" customFormat="1" ht="24">
      <c r="C3" s="2628"/>
      <c r="D3" s="397" t="s">
        <v>7872</v>
      </c>
      <c r="E3" s="397"/>
      <c r="F3" s="790"/>
      <c r="G3" s="2434"/>
      <c r="H3" s="789"/>
      <c r="I3" s="2632"/>
      <c r="J3" s="2633"/>
      <c r="K3" s="789"/>
      <c r="L3" s="789"/>
      <c r="M3" s="789"/>
      <c r="O3" s="789"/>
      <c r="P3" s="2433"/>
      <c r="R3" s="789"/>
      <c r="S3" s="789"/>
      <c r="T3" s="789"/>
      <c r="U3" s="789"/>
      <c r="V3" s="789"/>
    </row>
    <row r="4" spans="2:23" s="2432" customFormat="1" ht="24">
      <c r="C4" s="2628"/>
      <c r="D4" s="397" t="s">
        <v>7873</v>
      </c>
      <c r="E4" s="397"/>
      <c r="F4" s="790"/>
      <c r="G4" s="2434"/>
      <c r="I4" s="789"/>
      <c r="J4" s="2634"/>
      <c r="K4" s="789"/>
      <c r="L4" s="789"/>
      <c r="M4" s="789"/>
      <c r="O4" s="789"/>
      <c r="P4" s="2433"/>
      <c r="R4" s="789"/>
      <c r="S4" s="789"/>
      <c r="T4" s="789"/>
      <c r="U4" s="789"/>
      <c r="V4" s="789"/>
    </row>
    <row r="5" spans="2:23" s="1113" customFormat="1" ht="18" customHeight="1">
      <c r="B5" s="2436" t="s">
        <v>7874</v>
      </c>
      <c r="C5" s="2437"/>
      <c r="D5" s="413"/>
      <c r="E5" s="413"/>
      <c r="F5" s="413"/>
      <c r="G5" s="481"/>
      <c r="H5" s="410"/>
      <c r="J5" s="426"/>
      <c r="K5" s="2438"/>
      <c r="L5" s="426"/>
      <c r="M5" s="426"/>
      <c r="N5" s="426"/>
      <c r="O5" s="407"/>
      <c r="P5" s="2435"/>
      <c r="Q5" s="407"/>
      <c r="R5" s="407"/>
      <c r="S5" s="2435"/>
      <c r="T5" s="2435"/>
      <c r="U5" s="2435"/>
      <c r="V5" s="2435"/>
      <c r="W5" s="2435"/>
    </row>
    <row r="6" spans="2:23" ht="18" customHeight="1" thickBot="1">
      <c r="B6" s="2439" t="s">
        <v>7875</v>
      </c>
      <c r="C6" s="2437"/>
      <c r="D6" s="413"/>
      <c r="E6" s="413"/>
      <c r="F6" s="413"/>
      <c r="G6" s="481"/>
      <c r="H6" s="410"/>
      <c r="I6" s="407"/>
      <c r="J6" s="426"/>
      <c r="K6" s="2438"/>
      <c r="L6" s="426"/>
      <c r="M6" s="426"/>
      <c r="N6" s="426"/>
      <c r="O6" s="407"/>
      <c r="P6" s="426"/>
      <c r="S6" s="426"/>
      <c r="T6" s="426"/>
      <c r="U6" s="426"/>
      <c r="V6" s="426"/>
      <c r="W6" s="994" t="s">
        <v>806</v>
      </c>
    </row>
    <row r="7" spans="2:23" ht="17.100000000000001" customHeight="1">
      <c r="B7" s="428"/>
      <c r="C7" s="2440"/>
      <c r="D7" s="2813" t="s">
        <v>3375</v>
      </c>
      <c r="E7" s="1085"/>
      <c r="F7" s="2016"/>
      <c r="G7" s="2816"/>
      <c r="H7" s="2817"/>
      <c r="I7" s="2817"/>
      <c r="J7" s="2818"/>
      <c r="K7" s="2441"/>
      <c r="L7" s="2441"/>
      <c r="M7" s="2441"/>
      <c r="N7" s="2441"/>
      <c r="O7" s="1100"/>
      <c r="P7" s="2819" t="s">
        <v>7876</v>
      </c>
      <c r="Q7" s="485"/>
      <c r="R7" s="2821" t="s">
        <v>7877</v>
      </c>
      <c r="S7" s="2822"/>
      <c r="T7" s="2822"/>
      <c r="U7" s="2822"/>
      <c r="V7" s="2822"/>
      <c r="W7" s="2823"/>
    </row>
    <row r="8" spans="2:23" ht="31.5" customHeight="1">
      <c r="B8" s="1087"/>
      <c r="C8" s="2442"/>
      <c r="D8" s="2814"/>
      <c r="E8" s="488" t="s">
        <v>7878</v>
      </c>
      <c r="F8" s="1088" t="s">
        <v>7879</v>
      </c>
      <c r="G8" s="2824" t="s">
        <v>7880</v>
      </c>
      <c r="H8" s="2825"/>
      <c r="I8" s="2825"/>
      <c r="J8" s="2826"/>
      <c r="K8" s="2824" t="s">
        <v>7881</v>
      </c>
      <c r="L8" s="2825"/>
      <c r="M8" s="2825"/>
      <c r="N8" s="2826"/>
      <c r="O8" s="2443" t="s">
        <v>7882</v>
      </c>
      <c r="P8" s="2820"/>
      <c r="Q8" s="2444" t="s">
        <v>7883</v>
      </c>
      <c r="R8" s="2017" t="s">
        <v>7884</v>
      </c>
      <c r="S8" s="2017" t="s">
        <v>7885</v>
      </c>
      <c r="T8" s="2789" t="s">
        <v>7886</v>
      </c>
      <c r="U8" s="2827" t="s">
        <v>7887</v>
      </c>
      <c r="V8" s="2828"/>
      <c r="W8" s="2789" t="s">
        <v>7888</v>
      </c>
    </row>
    <row r="9" spans="2:23" ht="17.100000000000001" customHeight="1" thickBot="1">
      <c r="B9" s="431"/>
      <c r="C9" s="2445"/>
      <c r="D9" s="2815"/>
      <c r="E9" s="560" t="s">
        <v>7889</v>
      </c>
      <c r="F9" s="1104"/>
      <c r="G9" s="9" t="s">
        <v>5</v>
      </c>
      <c r="H9" s="10"/>
      <c r="I9" s="11" t="s">
        <v>6</v>
      </c>
      <c r="J9" s="11" t="s">
        <v>7</v>
      </c>
      <c r="K9" s="9" t="s">
        <v>5</v>
      </c>
      <c r="L9" s="10"/>
      <c r="M9" s="11" t="s">
        <v>6</v>
      </c>
      <c r="N9" s="11" t="s">
        <v>7</v>
      </c>
      <c r="O9" s="803" t="s">
        <v>7890</v>
      </c>
      <c r="P9" s="803" t="s">
        <v>7891</v>
      </c>
      <c r="Q9" s="559" t="s">
        <v>7892</v>
      </c>
      <c r="R9" s="560" t="s">
        <v>7893</v>
      </c>
      <c r="S9" s="560" t="s">
        <v>7893</v>
      </c>
      <c r="T9" s="2791"/>
      <c r="U9" s="1159" t="s">
        <v>3376</v>
      </c>
      <c r="V9" s="2015" t="s">
        <v>7894</v>
      </c>
      <c r="W9" s="2791"/>
    </row>
    <row r="10" spans="2:23" ht="27">
      <c r="B10" s="483">
        <v>1</v>
      </c>
      <c r="C10" s="2446" t="s">
        <v>647</v>
      </c>
      <c r="D10" s="2447" t="s">
        <v>14</v>
      </c>
      <c r="E10" s="495" t="s">
        <v>7895</v>
      </c>
      <c r="F10" s="495" t="s">
        <v>7896</v>
      </c>
      <c r="G10" s="493" t="s">
        <v>11</v>
      </c>
      <c r="H10" s="493" t="s">
        <v>11</v>
      </c>
      <c r="I10" s="493" t="s">
        <v>11</v>
      </c>
      <c r="J10" s="493" t="s">
        <v>11</v>
      </c>
      <c r="K10" s="493" t="s">
        <v>11</v>
      </c>
      <c r="L10" s="493" t="s">
        <v>11</v>
      </c>
      <c r="M10" s="493" t="s">
        <v>11</v>
      </c>
      <c r="N10" s="493" t="s">
        <v>11</v>
      </c>
      <c r="O10" s="495" t="s">
        <v>11</v>
      </c>
      <c r="P10" s="495" t="s">
        <v>7897</v>
      </c>
      <c r="Q10" s="2448">
        <v>959</v>
      </c>
      <c r="R10" s="493">
        <v>50</v>
      </c>
      <c r="S10" s="493">
        <v>30</v>
      </c>
      <c r="T10" s="493" t="s">
        <v>11</v>
      </c>
      <c r="U10" s="1301">
        <v>1.25</v>
      </c>
      <c r="V10" s="1301">
        <v>1.25</v>
      </c>
      <c r="W10" s="493" t="s">
        <v>3377</v>
      </c>
    </row>
    <row r="11" spans="2:23" ht="27">
      <c r="B11" s="438"/>
      <c r="C11" s="2449"/>
      <c r="D11" s="2450" t="s">
        <v>14</v>
      </c>
      <c r="E11" s="501" t="s">
        <v>7895</v>
      </c>
      <c r="F11" s="501" t="s">
        <v>7896</v>
      </c>
      <c r="G11" s="499" t="s">
        <v>11</v>
      </c>
      <c r="H11" s="499" t="s">
        <v>11</v>
      </c>
      <c r="I11" s="499" t="s">
        <v>11</v>
      </c>
      <c r="J11" s="499" t="s">
        <v>11</v>
      </c>
      <c r="K11" s="499" t="s">
        <v>11</v>
      </c>
      <c r="L11" s="499" t="s">
        <v>11</v>
      </c>
      <c r="M11" s="499" t="s">
        <v>11</v>
      </c>
      <c r="N11" s="499" t="s">
        <v>11</v>
      </c>
      <c r="O11" s="501" t="s">
        <v>11</v>
      </c>
      <c r="P11" s="501" t="s">
        <v>7897</v>
      </c>
      <c r="Q11" s="2451">
        <v>701</v>
      </c>
      <c r="R11" s="499">
        <v>50</v>
      </c>
      <c r="S11" s="499">
        <v>30</v>
      </c>
      <c r="T11" s="499" t="s">
        <v>11</v>
      </c>
      <c r="U11" s="1160">
        <v>1.25</v>
      </c>
      <c r="V11" s="1160">
        <v>1.25</v>
      </c>
      <c r="W11" s="499" t="s">
        <v>3377</v>
      </c>
    </row>
    <row r="12" spans="2:23" ht="27">
      <c r="B12" s="438"/>
      <c r="C12" s="2449"/>
      <c r="D12" s="2450" t="s">
        <v>14</v>
      </c>
      <c r="E12" s="501" t="s">
        <v>7895</v>
      </c>
      <c r="F12" s="501" t="s">
        <v>7896</v>
      </c>
      <c r="G12" s="499" t="s">
        <v>11</v>
      </c>
      <c r="H12" s="499" t="s">
        <v>11</v>
      </c>
      <c r="I12" s="499" t="s">
        <v>11</v>
      </c>
      <c r="J12" s="499" t="s">
        <v>11</v>
      </c>
      <c r="K12" s="499" t="s">
        <v>11</v>
      </c>
      <c r="L12" s="499" t="s">
        <v>11</v>
      </c>
      <c r="M12" s="499" t="s">
        <v>11</v>
      </c>
      <c r="N12" s="499" t="s">
        <v>11</v>
      </c>
      <c r="O12" s="501" t="s">
        <v>11</v>
      </c>
      <c r="P12" s="501" t="s">
        <v>7897</v>
      </c>
      <c r="Q12" s="2451">
        <v>573</v>
      </c>
      <c r="R12" s="499">
        <v>50</v>
      </c>
      <c r="S12" s="499">
        <v>30</v>
      </c>
      <c r="T12" s="499" t="s">
        <v>11</v>
      </c>
      <c r="U12" s="1160">
        <v>1.25</v>
      </c>
      <c r="V12" s="1160">
        <v>1.25</v>
      </c>
      <c r="W12" s="499" t="s">
        <v>3377</v>
      </c>
    </row>
    <row r="13" spans="2:23" ht="27">
      <c r="B13" s="438"/>
      <c r="C13" s="2449"/>
      <c r="D13" s="2450" t="s">
        <v>14</v>
      </c>
      <c r="E13" s="501" t="s">
        <v>7895</v>
      </c>
      <c r="F13" s="501" t="s">
        <v>7896</v>
      </c>
      <c r="G13" s="499" t="s">
        <v>11</v>
      </c>
      <c r="H13" s="499" t="s">
        <v>11</v>
      </c>
      <c r="I13" s="499" t="s">
        <v>11</v>
      </c>
      <c r="J13" s="499" t="s">
        <v>11</v>
      </c>
      <c r="K13" s="499" t="s">
        <v>11</v>
      </c>
      <c r="L13" s="499" t="s">
        <v>11</v>
      </c>
      <c r="M13" s="499" t="s">
        <v>11</v>
      </c>
      <c r="N13" s="499" t="s">
        <v>11</v>
      </c>
      <c r="O13" s="501" t="s">
        <v>11</v>
      </c>
      <c r="P13" s="501" t="s">
        <v>7897</v>
      </c>
      <c r="Q13" s="2451">
        <v>275</v>
      </c>
      <c r="R13" s="499">
        <v>200</v>
      </c>
      <c r="S13" s="499">
        <v>60</v>
      </c>
      <c r="T13" s="499" t="s">
        <v>11</v>
      </c>
      <c r="U13" s="1160">
        <v>1.5</v>
      </c>
      <c r="V13" s="1160">
        <v>2.5</v>
      </c>
      <c r="W13" s="499" t="s">
        <v>3377</v>
      </c>
    </row>
    <row r="14" spans="2:23" ht="27">
      <c r="B14" s="438"/>
      <c r="C14" s="2449"/>
      <c r="D14" s="2452" t="s">
        <v>14</v>
      </c>
      <c r="E14" s="501" t="s">
        <v>7898</v>
      </c>
      <c r="F14" s="519" t="s">
        <v>7899</v>
      </c>
      <c r="G14" s="224" t="s">
        <v>11</v>
      </c>
      <c r="H14" s="224" t="s">
        <v>11</v>
      </c>
      <c r="I14" s="224" t="s">
        <v>11</v>
      </c>
      <c r="J14" s="224" t="s">
        <v>11</v>
      </c>
      <c r="K14" s="224" t="s">
        <v>485</v>
      </c>
      <c r="L14" s="224">
        <v>24</v>
      </c>
      <c r="M14" s="224">
        <v>9</v>
      </c>
      <c r="N14" s="224">
        <v>20</v>
      </c>
      <c r="O14" s="501" t="s">
        <v>7900</v>
      </c>
      <c r="P14" s="501" t="s">
        <v>7901</v>
      </c>
      <c r="Q14" s="2451">
        <v>5564</v>
      </c>
      <c r="R14" s="499">
        <v>200</v>
      </c>
      <c r="S14" s="499">
        <v>60</v>
      </c>
      <c r="T14" s="499" t="s">
        <v>11</v>
      </c>
      <c r="U14" s="1160">
        <v>1.5</v>
      </c>
      <c r="V14" s="1160">
        <v>2.5</v>
      </c>
      <c r="W14" s="499" t="s">
        <v>3377</v>
      </c>
    </row>
    <row r="15" spans="2:23" ht="27">
      <c r="B15" s="438"/>
      <c r="C15" s="2449"/>
      <c r="D15" s="2450" t="s">
        <v>14</v>
      </c>
      <c r="E15" s="501" t="s">
        <v>7902</v>
      </c>
      <c r="F15" s="501" t="s">
        <v>7903</v>
      </c>
      <c r="G15" s="499" t="s">
        <v>11</v>
      </c>
      <c r="H15" s="499" t="s">
        <v>11</v>
      </c>
      <c r="I15" s="499" t="s">
        <v>11</v>
      </c>
      <c r="J15" s="499" t="s">
        <v>11</v>
      </c>
      <c r="K15" s="499" t="s">
        <v>11</v>
      </c>
      <c r="L15" s="499" t="s">
        <v>11</v>
      </c>
      <c r="M15" s="499" t="s">
        <v>11</v>
      </c>
      <c r="N15" s="499" t="s">
        <v>11</v>
      </c>
      <c r="O15" s="501" t="s">
        <v>11</v>
      </c>
      <c r="P15" s="501" t="s">
        <v>7897</v>
      </c>
      <c r="Q15" s="2451">
        <v>19.2</v>
      </c>
      <c r="R15" s="499">
        <v>200</v>
      </c>
      <c r="S15" s="499">
        <v>60</v>
      </c>
      <c r="T15" s="499" t="s">
        <v>11</v>
      </c>
      <c r="U15" s="1160">
        <v>1.5</v>
      </c>
      <c r="V15" s="1160">
        <v>2.5</v>
      </c>
      <c r="W15" s="499" t="s">
        <v>3377</v>
      </c>
    </row>
    <row r="16" spans="2:23" ht="27">
      <c r="B16" s="438"/>
      <c r="C16" s="2449"/>
      <c r="D16" s="2450" t="s">
        <v>14</v>
      </c>
      <c r="E16" s="501" t="s">
        <v>7902</v>
      </c>
      <c r="F16" s="501" t="s">
        <v>7903</v>
      </c>
      <c r="G16" s="499" t="s">
        <v>11</v>
      </c>
      <c r="H16" s="499" t="s">
        <v>11</v>
      </c>
      <c r="I16" s="499" t="s">
        <v>11</v>
      </c>
      <c r="J16" s="499" t="s">
        <v>11</v>
      </c>
      <c r="K16" s="499" t="s">
        <v>11</v>
      </c>
      <c r="L16" s="499" t="s">
        <v>11</v>
      </c>
      <c r="M16" s="499" t="s">
        <v>11</v>
      </c>
      <c r="N16" s="499" t="s">
        <v>11</v>
      </c>
      <c r="O16" s="501" t="s">
        <v>11</v>
      </c>
      <c r="P16" s="501" t="s">
        <v>7897</v>
      </c>
      <c r="Q16" s="2451">
        <v>15.7</v>
      </c>
      <c r="R16" s="499">
        <v>200</v>
      </c>
      <c r="S16" s="499">
        <v>60</v>
      </c>
      <c r="T16" s="499" t="s">
        <v>11</v>
      </c>
      <c r="U16" s="1160">
        <v>1.5</v>
      </c>
      <c r="V16" s="1160">
        <v>2.5</v>
      </c>
      <c r="W16" s="499" t="s">
        <v>3377</v>
      </c>
    </row>
    <row r="17" spans="2:23" ht="27">
      <c r="B17" s="438"/>
      <c r="C17" s="2449"/>
      <c r="D17" s="2450" t="s">
        <v>14</v>
      </c>
      <c r="E17" s="501" t="s">
        <v>7902</v>
      </c>
      <c r="F17" s="501" t="s">
        <v>7903</v>
      </c>
      <c r="G17" s="499" t="s">
        <v>11</v>
      </c>
      <c r="H17" s="499" t="s">
        <v>11</v>
      </c>
      <c r="I17" s="499" t="s">
        <v>11</v>
      </c>
      <c r="J17" s="499" t="s">
        <v>11</v>
      </c>
      <c r="K17" s="499" t="s">
        <v>11</v>
      </c>
      <c r="L17" s="499" t="s">
        <v>11</v>
      </c>
      <c r="M17" s="499" t="s">
        <v>11</v>
      </c>
      <c r="N17" s="499" t="s">
        <v>11</v>
      </c>
      <c r="O17" s="501" t="s">
        <v>11</v>
      </c>
      <c r="P17" s="501" t="s">
        <v>7897</v>
      </c>
      <c r="Q17" s="2451">
        <v>2.2999999999999998</v>
      </c>
      <c r="R17" s="499">
        <v>200</v>
      </c>
      <c r="S17" s="499">
        <v>60</v>
      </c>
      <c r="T17" s="499" t="s">
        <v>11</v>
      </c>
      <c r="U17" s="1160">
        <v>1.25</v>
      </c>
      <c r="V17" s="1160">
        <v>1.25</v>
      </c>
      <c r="W17" s="499" t="s">
        <v>3377</v>
      </c>
    </row>
    <row r="18" spans="2:23" ht="27">
      <c r="B18" s="438"/>
      <c r="C18" s="2449"/>
      <c r="D18" s="2450" t="s">
        <v>14</v>
      </c>
      <c r="E18" s="501" t="s">
        <v>7902</v>
      </c>
      <c r="F18" s="501" t="s">
        <v>7903</v>
      </c>
      <c r="G18" s="499" t="s">
        <v>11</v>
      </c>
      <c r="H18" s="499" t="s">
        <v>11</v>
      </c>
      <c r="I18" s="499" t="s">
        <v>11</v>
      </c>
      <c r="J18" s="499" t="s">
        <v>11</v>
      </c>
      <c r="K18" s="499" t="s">
        <v>11</v>
      </c>
      <c r="L18" s="499" t="s">
        <v>11</v>
      </c>
      <c r="M18" s="499" t="s">
        <v>11</v>
      </c>
      <c r="N18" s="499" t="s">
        <v>11</v>
      </c>
      <c r="O18" s="501" t="s">
        <v>11</v>
      </c>
      <c r="P18" s="501" t="s">
        <v>7897</v>
      </c>
      <c r="Q18" s="2451">
        <v>4.5999999999999996</v>
      </c>
      <c r="R18" s="499">
        <v>200</v>
      </c>
      <c r="S18" s="499">
        <v>60</v>
      </c>
      <c r="T18" s="499" t="s">
        <v>11</v>
      </c>
      <c r="U18" s="1160">
        <v>1.25</v>
      </c>
      <c r="V18" s="1160">
        <v>1.25</v>
      </c>
      <c r="W18" s="499" t="s">
        <v>3377</v>
      </c>
    </row>
    <row r="19" spans="2:23" ht="27">
      <c r="B19" s="438"/>
      <c r="C19" s="2449"/>
      <c r="D19" s="2450" t="s">
        <v>14</v>
      </c>
      <c r="E19" s="501" t="s">
        <v>7902</v>
      </c>
      <c r="F19" s="501" t="s">
        <v>7903</v>
      </c>
      <c r="G19" s="499" t="s">
        <v>11</v>
      </c>
      <c r="H19" s="499" t="s">
        <v>11</v>
      </c>
      <c r="I19" s="499" t="s">
        <v>11</v>
      </c>
      <c r="J19" s="499" t="s">
        <v>11</v>
      </c>
      <c r="K19" s="499" t="s">
        <v>11</v>
      </c>
      <c r="L19" s="499" t="s">
        <v>11</v>
      </c>
      <c r="M19" s="499" t="s">
        <v>11</v>
      </c>
      <c r="N19" s="499" t="s">
        <v>11</v>
      </c>
      <c r="O19" s="501" t="s">
        <v>11</v>
      </c>
      <c r="P19" s="501" t="s">
        <v>7897</v>
      </c>
      <c r="Q19" s="2451">
        <v>11.1</v>
      </c>
      <c r="R19" s="499">
        <v>200</v>
      </c>
      <c r="S19" s="499">
        <v>60</v>
      </c>
      <c r="T19" s="499" t="s">
        <v>11</v>
      </c>
      <c r="U19" s="1160">
        <v>1.25</v>
      </c>
      <c r="V19" s="1160">
        <v>1.25</v>
      </c>
      <c r="W19" s="499" t="s">
        <v>3377</v>
      </c>
    </row>
    <row r="20" spans="2:23" ht="27">
      <c r="B20" s="438"/>
      <c r="C20" s="2449"/>
      <c r="D20" s="2450" t="s">
        <v>14</v>
      </c>
      <c r="E20" s="501" t="s">
        <v>7902</v>
      </c>
      <c r="F20" s="501" t="s">
        <v>7903</v>
      </c>
      <c r="G20" s="499" t="s">
        <v>11</v>
      </c>
      <c r="H20" s="499" t="s">
        <v>11</v>
      </c>
      <c r="I20" s="499" t="s">
        <v>11</v>
      </c>
      <c r="J20" s="499" t="s">
        <v>11</v>
      </c>
      <c r="K20" s="499" t="s">
        <v>11</v>
      </c>
      <c r="L20" s="499" t="s">
        <v>11</v>
      </c>
      <c r="M20" s="499" t="s">
        <v>11</v>
      </c>
      <c r="N20" s="499" t="s">
        <v>11</v>
      </c>
      <c r="O20" s="501" t="s">
        <v>11</v>
      </c>
      <c r="P20" s="501" t="s">
        <v>7897</v>
      </c>
      <c r="Q20" s="2451">
        <v>600.6</v>
      </c>
      <c r="R20" s="499">
        <v>50</v>
      </c>
      <c r="S20" s="499">
        <v>30</v>
      </c>
      <c r="T20" s="499" t="s">
        <v>11</v>
      </c>
      <c r="U20" s="1160">
        <v>1.25</v>
      </c>
      <c r="V20" s="1160">
        <v>1.25</v>
      </c>
      <c r="W20" s="499" t="s">
        <v>3377</v>
      </c>
    </row>
    <row r="21" spans="2:23" ht="27">
      <c r="B21" s="438"/>
      <c r="C21" s="2449"/>
      <c r="D21" s="2450" t="s">
        <v>14</v>
      </c>
      <c r="E21" s="519" t="s">
        <v>7902</v>
      </c>
      <c r="F21" s="501" t="s">
        <v>7903</v>
      </c>
      <c r="G21" s="224" t="s">
        <v>11</v>
      </c>
      <c r="H21" s="224" t="s">
        <v>11</v>
      </c>
      <c r="I21" s="224" t="s">
        <v>11</v>
      </c>
      <c r="J21" s="224" t="s">
        <v>11</v>
      </c>
      <c r="K21" s="224" t="s">
        <v>485</v>
      </c>
      <c r="L21" s="224">
        <v>26</v>
      </c>
      <c r="M21" s="224">
        <v>10</v>
      </c>
      <c r="N21" s="224">
        <v>24</v>
      </c>
      <c r="O21" s="501" t="s">
        <v>7904</v>
      </c>
      <c r="P21" s="501" t="s">
        <v>7901</v>
      </c>
      <c r="Q21" s="2451">
        <v>9923.2000000000007</v>
      </c>
      <c r="R21" s="499">
        <v>100</v>
      </c>
      <c r="S21" s="499">
        <v>50</v>
      </c>
      <c r="T21" s="499" t="s">
        <v>470</v>
      </c>
      <c r="U21" s="1160">
        <v>1.5</v>
      </c>
      <c r="V21" s="1160">
        <v>2.5</v>
      </c>
      <c r="W21" s="499" t="s">
        <v>3377</v>
      </c>
    </row>
    <row r="22" spans="2:23" ht="27">
      <c r="B22" s="438"/>
      <c r="C22" s="2449"/>
      <c r="D22" s="2450" t="s">
        <v>14</v>
      </c>
      <c r="E22" s="519" t="s">
        <v>7902</v>
      </c>
      <c r="F22" s="501" t="s">
        <v>7903</v>
      </c>
      <c r="G22" s="224" t="s">
        <v>11</v>
      </c>
      <c r="H22" s="224" t="s">
        <v>11</v>
      </c>
      <c r="I22" s="224" t="s">
        <v>11</v>
      </c>
      <c r="J22" s="224" t="s">
        <v>11</v>
      </c>
      <c r="K22" s="224" t="s">
        <v>11</v>
      </c>
      <c r="L22" s="224" t="s">
        <v>11</v>
      </c>
      <c r="M22" s="224" t="s">
        <v>11</v>
      </c>
      <c r="N22" s="224" t="s">
        <v>11</v>
      </c>
      <c r="O22" s="501" t="s">
        <v>7905</v>
      </c>
      <c r="P22" s="501" t="s">
        <v>7897</v>
      </c>
      <c r="Q22" s="2451">
        <v>100</v>
      </c>
      <c r="R22" s="499">
        <v>200</v>
      </c>
      <c r="S22" s="499">
        <v>60</v>
      </c>
      <c r="T22" s="499" t="s">
        <v>1890</v>
      </c>
      <c r="U22" s="1160">
        <v>1.5</v>
      </c>
      <c r="V22" s="1160">
        <v>2.5</v>
      </c>
      <c r="W22" s="499" t="s">
        <v>3377</v>
      </c>
    </row>
    <row r="23" spans="2:23" ht="27">
      <c r="B23" s="438"/>
      <c r="C23" s="2449"/>
      <c r="D23" s="2450" t="s">
        <v>14</v>
      </c>
      <c r="E23" s="501" t="s">
        <v>7906</v>
      </c>
      <c r="F23" s="501" t="s">
        <v>7903</v>
      </c>
      <c r="G23" s="499" t="s">
        <v>11</v>
      </c>
      <c r="H23" s="499" t="s">
        <v>11</v>
      </c>
      <c r="I23" s="499" t="s">
        <v>11</v>
      </c>
      <c r="J23" s="499" t="s">
        <v>11</v>
      </c>
      <c r="K23" s="499" t="s">
        <v>11</v>
      </c>
      <c r="L23" s="499" t="s">
        <v>11</v>
      </c>
      <c r="M23" s="499" t="s">
        <v>11</v>
      </c>
      <c r="N23" s="499" t="s">
        <v>11</v>
      </c>
      <c r="O23" s="501" t="s">
        <v>11</v>
      </c>
      <c r="P23" s="501" t="s">
        <v>7897</v>
      </c>
      <c r="Q23" s="2451">
        <v>1023.6</v>
      </c>
      <c r="R23" s="499">
        <v>200</v>
      </c>
      <c r="S23" s="499">
        <v>60</v>
      </c>
      <c r="T23" s="499" t="s">
        <v>11</v>
      </c>
      <c r="U23" s="1160">
        <v>1.5</v>
      </c>
      <c r="V23" s="1160">
        <v>2.5</v>
      </c>
      <c r="W23" s="499" t="s">
        <v>3377</v>
      </c>
    </row>
    <row r="24" spans="2:23" ht="27">
      <c r="B24" s="438"/>
      <c r="C24" s="2449"/>
      <c r="D24" s="2450" t="s">
        <v>14</v>
      </c>
      <c r="E24" s="501" t="s">
        <v>7906</v>
      </c>
      <c r="F24" s="501" t="s">
        <v>7903</v>
      </c>
      <c r="G24" s="499" t="s">
        <v>11</v>
      </c>
      <c r="H24" s="499" t="s">
        <v>11</v>
      </c>
      <c r="I24" s="499" t="s">
        <v>11</v>
      </c>
      <c r="J24" s="499" t="s">
        <v>11</v>
      </c>
      <c r="K24" s="499" t="s">
        <v>11</v>
      </c>
      <c r="L24" s="499" t="s">
        <v>11</v>
      </c>
      <c r="M24" s="499" t="s">
        <v>11</v>
      </c>
      <c r="N24" s="499" t="s">
        <v>11</v>
      </c>
      <c r="O24" s="501" t="s">
        <v>11</v>
      </c>
      <c r="P24" s="501" t="s">
        <v>7897</v>
      </c>
      <c r="Q24" s="2451">
        <v>525.79999999999995</v>
      </c>
      <c r="R24" s="499">
        <v>200</v>
      </c>
      <c r="S24" s="499">
        <v>60</v>
      </c>
      <c r="T24" s="499" t="s">
        <v>11</v>
      </c>
      <c r="U24" s="1160">
        <v>1.5</v>
      </c>
      <c r="V24" s="1160">
        <v>2.5</v>
      </c>
      <c r="W24" s="499" t="s">
        <v>3377</v>
      </c>
    </row>
    <row r="25" spans="2:23" ht="27">
      <c r="B25" s="438"/>
      <c r="C25" s="2449"/>
      <c r="D25" s="2450" t="s">
        <v>14</v>
      </c>
      <c r="E25" s="501" t="s">
        <v>7906</v>
      </c>
      <c r="F25" s="501" t="s">
        <v>7903</v>
      </c>
      <c r="G25" s="499" t="s">
        <v>11</v>
      </c>
      <c r="H25" s="499" t="s">
        <v>11</v>
      </c>
      <c r="I25" s="499" t="s">
        <v>11</v>
      </c>
      <c r="J25" s="499" t="s">
        <v>11</v>
      </c>
      <c r="K25" s="499" t="s">
        <v>11</v>
      </c>
      <c r="L25" s="499" t="s">
        <v>11</v>
      </c>
      <c r="M25" s="499" t="s">
        <v>11</v>
      </c>
      <c r="N25" s="499" t="s">
        <v>11</v>
      </c>
      <c r="O25" s="501" t="s">
        <v>11</v>
      </c>
      <c r="P25" s="501" t="s">
        <v>7897</v>
      </c>
      <c r="Q25" s="2451">
        <v>444.3</v>
      </c>
      <c r="R25" s="499">
        <v>200</v>
      </c>
      <c r="S25" s="499">
        <v>60</v>
      </c>
      <c r="T25" s="499" t="s">
        <v>11</v>
      </c>
      <c r="U25" s="1160">
        <v>1.5</v>
      </c>
      <c r="V25" s="1160">
        <v>2.5</v>
      </c>
      <c r="W25" s="499" t="s">
        <v>3377</v>
      </c>
    </row>
    <row r="26" spans="2:23" ht="27">
      <c r="B26" s="438"/>
      <c r="C26" s="2449"/>
      <c r="D26" s="2450" t="s">
        <v>14</v>
      </c>
      <c r="E26" s="501" t="s">
        <v>7906</v>
      </c>
      <c r="F26" s="501" t="s">
        <v>7903</v>
      </c>
      <c r="G26" s="499" t="s">
        <v>11</v>
      </c>
      <c r="H26" s="499" t="s">
        <v>11</v>
      </c>
      <c r="I26" s="499" t="s">
        <v>11</v>
      </c>
      <c r="J26" s="499" t="s">
        <v>11</v>
      </c>
      <c r="K26" s="499" t="s">
        <v>11</v>
      </c>
      <c r="L26" s="499" t="s">
        <v>11</v>
      </c>
      <c r="M26" s="499" t="s">
        <v>11</v>
      </c>
      <c r="N26" s="499" t="s">
        <v>11</v>
      </c>
      <c r="O26" s="501" t="s">
        <v>11</v>
      </c>
      <c r="P26" s="501" t="s">
        <v>7897</v>
      </c>
      <c r="Q26" s="2451">
        <v>1547.9</v>
      </c>
      <c r="R26" s="499">
        <v>50</v>
      </c>
      <c r="S26" s="499">
        <v>30</v>
      </c>
      <c r="T26" s="499" t="s">
        <v>11</v>
      </c>
      <c r="U26" s="1160">
        <v>1.25</v>
      </c>
      <c r="V26" s="1160">
        <v>1.25</v>
      </c>
      <c r="W26" s="499" t="s">
        <v>3377</v>
      </c>
    </row>
    <row r="27" spans="2:23" ht="27">
      <c r="B27" s="438"/>
      <c r="C27" s="2449"/>
      <c r="D27" s="2450" t="s">
        <v>14</v>
      </c>
      <c r="E27" s="501" t="s">
        <v>7907</v>
      </c>
      <c r="F27" s="501" t="s">
        <v>7908</v>
      </c>
      <c r="G27" s="499" t="s">
        <v>11</v>
      </c>
      <c r="H27" s="499" t="s">
        <v>11</v>
      </c>
      <c r="I27" s="499" t="s">
        <v>11</v>
      </c>
      <c r="J27" s="499" t="s">
        <v>11</v>
      </c>
      <c r="K27" s="499" t="s">
        <v>11</v>
      </c>
      <c r="L27" s="499" t="s">
        <v>11</v>
      </c>
      <c r="M27" s="499" t="s">
        <v>11</v>
      </c>
      <c r="N27" s="499" t="s">
        <v>11</v>
      </c>
      <c r="O27" s="501" t="s">
        <v>11</v>
      </c>
      <c r="P27" s="501" t="s">
        <v>7897</v>
      </c>
      <c r="Q27" s="2451">
        <v>5.8</v>
      </c>
      <c r="R27" s="499">
        <v>200</v>
      </c>
      <c r="S27" s="499">
        <v>60</v>
      </c>
      <c r="T27" s="499" t="s">
        <v>11</v>
      </c>
      <c r="U27" s="1160">
        <v>1.25</v>
      </c>
      <c r="V27" s="1160">
        <v>1.25</v>
      </c>
      <c r="W27" s="499" t="s">
        <v>3377</v>
      </c>
    </row>
    <row r="28" spans="2:23" ht="27">
      <c r="B28" s="438"/>
      <c r="C28" s="2449"/>
      <c r="D28" s="2450" t="s">
        <v>14</v>
      </c>
      <c r="E28" s="501" t="s">
        <v>7907</v>
      </c>
      <c r="F28" s="501" t="s">
        <v>7908</v>
      </c>
      <c r="G28" s="499" t="s">
        <v>11</v>
      </c>
      <c r="H28" s="499" t="s">
        <v>11</v>
      </c>
      <c r="I28" s="499" t="s">
        <v>11</v>
      </c>
      <c r="J28" s="499" t="s">
        <v>11</v>
      </c>
      <c r="K28" s="499" t="s">
        <v>11</v>
      </c>
      <c r="L28" s="499" t="s">
        <v>11</v>
      </c>
      <c r="M28" s="499" t="s">
        <v>11</v>
      </c>
      <c r="N28" s="499" t="s">
        <v>11</v>
      </c>
      <c r="O28" s="501" t="s">
        <v>11</v>
      </c>
      <c r="P28" s="501" t="s">
        <v>7897</v>
      </c>
      <c r="Q28" s="2451">
        <v>349.8</v>
      </c>
      <c r="R28" s="499">
        <v>50</v>
      </c>
      <c r="S28" s="499">
        <v>30</v>
      </c>
      <c r="T28" s="499" t="s">
        <v>11</v>
      </c>
      <c r="U28" s="1160">
        <v>1.25</v>
      </c>
      <c r="V28" s="1160">
        <v>1.25</v>
      </c>
      <c r="W28" s="499" t="s">
        <v>3377</v>
      </c>
    </row>
    <row r="29" spans="2:23" ht="27">
      <c r="B29" s="438"/>
      <c r="C29" s="2449"/>
      <c r="D29" s="2450" t="s">
        <v>14</v>
      </c>
      <c r="E29" s="501" t="s">
        <v>7907</v>
      </c>
      <c r="F29" s="501" t="s">
        <v>7908</v>
      </c>
      <c r="G29" s="499" t="s">
        <v>11</v>
      </c>
      <c r="H29" s="499" t="s">
        <v>11</v>
      </c>
      <c r="I29" s="499" t="s">
        <v>11</v>
      </c>
      <c r="J29" s="499" t="s">
        <v>11</v>
      </c>
      <c r="K29" s="499" t="s">
        <v>11</v>
      </c>
      <c r="L29" s="499" t="s">
        <v>11</v>
      </c>
      <c r="M29" s="499" t="s">
        <v>11</v>
      </c>
      <c r="N29" s="499" t="s">
        <v>11</v>
      </c>
      <c r="O29" s="501" t="s">
        <v>11</v>
      </c>
      <c r="P29" s="501" t="s">
        <v>7897</v>
      </c>
      <c r="Q29" s="2451">
        <v>33.9</v>
      </c>
      <c r="R29" s="499">
        <v>80</v>
      </c>
      <c r="S29" s="499">
        <v>40</v>
      </c>
      <c r="T29" s="499" t="s">
        <v>11</v>
      </c>
      <c r="U29" s="1160">
        <v>1.25</v>
      </c>
      <c r="V29" s="1160">
        <v>1.25</v>
      </c>
      <c r="W29" s="499" t="s">
        <v>3377</v>
      </c>
    </row>
    <row r="30" spans="2:23" ht="27">
      <c r="B30" s="438"/>
      <c r="C30" s="2449"/>
      <c r="D30" s="2450" t="s">
        <v>14</v>
      </c>
      <c r="E30" s="501" t="s">
        <v>7907</v>
      </c>
      <c r="F30" s="501" t="s">
        <v>7908</v>
      </c>
      <c r="G30" s="499" t="s">
        <v>11</v>
      </c>
      <c r="H30" s="499" t="s">
        <v>11</v>
      </c>
      <c r="I30" s="499" t="s">
        <v>11</v>
      </c>
      <c r="J30" s="499" t="s">
        <v>11</v>
      </c>
      <c r="K30" s="499" t="s">
        <v>11</v>
      </c>
      <c r="L30" s="499" t="s">
        <v>11</v>
      </c>
      <c r="M30" s="499" t="s">
        <v>11</v>
      </c>
      <c r="N30" s="499" t="s">
        <v>11</v>
      </c>
      <c r="O30" s="501" t="s">
        <v>11</v>
      </c>
      <c r="P30" s="501" t="s">
        <v>7897</v>
      </c>
      <c r="Q30" s="2451">
        <v>28.5</v>
      </c>
      <c r="R30" s="499">
        <v>200</v>
      </c>
      <c r="S30" s="499">
        <v>60</v>
      </c>
      <c r="T30" s="499" t="s">
        <v>11</v>
      </c>
      <c r="U30" s="1160">
        <v>1.25</v>
      </c>
      <c r="V30" s="1160">
        <v>1.25</v>
      </c>
      <c r="W30" s="499" t="s">
        <v>3377</v>
      </c>
    </row>
    <row r="31" spans="2:23" ht="27">
      <c r="B31" s="438"/>
      <c r="C31" s="2449"/>
      <c r="D31" s="2450" t="s">
        <v>14</v>
      </c>
      <c r="E31" s="501" t="s">
        <v>7907</v>
      </c>
      <c r="F31" s="501" t="s">
        <v>7908</v>
      </c>
      <c r="G31" s="499" t="s">
        <v>11</v>
      </c>
      <c r="H31" s="499" t="s">
        <v>11</v>
      </c>
      <c r="I31" s="499" t="s">
        <v>11</v>
      </c>
      <c r="J31" s="499" t="s">
        <v>11</v>
      </c>
      <c r="K31" s="499" t="s">
        <v>11</v>
      </c>
      <c r="L31" s="499" t="s">
        <v>11</v>
      </c>
      <c r="M31" s="499" t="s">
        <v>11</v>
      </c>
      <c r="N31" s="499" t="s">
        <v>11</v>
      </c>
      <c r="O31" s="501" t="s">
        <v>11</v>
      </c>
      <c r="P31" s="501" t="s">
        <v>7897</v>
      </c>
      <c r="Q31" s="2451">
        <v>13.2</v>
      </c>
      <c r="R31" s="499">
        <v>200</v>
      </c>
      <c r="S31" s="499">
        <v>60</v>
      </c>
      <c r="T31" s="499" t="s">
        <v>11</v>
      </c>
      <c r="U31" s="1160">
        <v>1.25</v>
      </c>
      <c r="V31" s="1160">
        <v>1.25</v>
      </c>
      <c r="W31" s="499" t="s">
        <v>3377</v>
      </c>
    </row>
    <row r="32" spans="2:23" ht="27">
      <c r="B32" s="438"/>
      <c r="C32" s="2449"/>
      <c r="D32" s="2450" t="s">
        <v>14</v>
      </c>
      <c r="E32" s="501" t="s">
        <v>7907</v>
      </c>
      <c r="F32" s="501" t="s">
        <v>7908</v>
      </c>
      <c r="G32" s="499" t="s">
        <v>11</v>
      </c>
      <c r="H32" s="499" t="s">
        <v>11</v>
      </c>
      <c r="I32" s="499" t="s">
        <v>11</v>
      </c>
      <c r="J32" s="499" t="s">
        <v>11</v>
      </c>
      <c r="K32" s="499" t="s">
        <v>11</v>
      </c>
      <c r="L32" s="499" t="s">
        <v>11</v>
      </c>
      <c r="M32" s="499" t="s">
        <v>11</v>
      </c>
      <c r="N32" s="499" t="s">
        <v>11</v>
      </c>
      <c r="O32" s="501" t="s">
        <v>11</v>
      </c>
      <c r="P32" s="501" t="s">
        <v>7897</v>
      </c>
      <c r="Q32" s="2451">
        <v>17.399999999999999</v>
      </c>
      <c r="R32" s="499">
        <v>50</v>
      </c>
      <c r="S32" s="499">
        <v>30</v>
      </c>
      <c r="T32" s="499" t="s">
        <v>11</v>
      </c>
      <c r="U32" s="1160">
        <v>1.25</v>
      </c>
      <c r="V32" s="1160">
        <v>1.25</v>
      </c>
      <c r="W32" s="499" t="s">
        <v>3377</v>
      </c>
    </row>
    <row r="33" spans="2:23" ht="27">
      <c r="B33" s="438"/>
      <c r="C33" s="2449"/>
      <c r="D33" s="2450" t="s">
        <v>14</v>
      </c>
      <c r="E33" s="501" t="s">
        <v>7907</v>
      </c>
      <c r="F33" s="501" t="s">
        <v>7908</v>
      </c>
      <c r="G33" s="499" t="s">
        <v>11</v>
      </c>
      <c r="H33" s="499" t="s">
        <v>11</v>
      </c>
      <c r="I33" s="499" t="s">
        <v>11</v>
      </c>
      <c r="J33" s="499" t="s">
        <v>11</v>
      </c>
      <c r="K33" s="499" t="s">
        <v>11</v>
      </c>
      <c r="L33" s="499" t="s">
        <v>11</v>
      </c>
      <c r="M33" s="499" t="s">
        <v>11</v>
      </c>
      <c r="N33" s="499" t="s">
        <v>11</v>
      </c>
      <c r="O33" s="501" t="s">
        <v>11</v>
      </c>
      <c r="P33" s="501" t="s">
        <v>7897</v>
      </c>
      <c r="Q33" s="2451">
        <v>6</v>
      </c>
      <c r="R33" s="499">
        <v>50</v>
      </c>
      <c r="S33" s="499">
        <v>30</v>
      </c>
      <c r="T33" s="499" t="s">
        <v>11</v>
      </c>
      <c r="U33" s="1160">
        <v>1.25</v>
      </c>
      <c r="V33" s="1160">
        <v>1.25</v>
      </c>
      <c r="W33" s="499" t="s">
        <v>3377</v>
      </c>
    </row>
    <row r="34" spans="2:23" ht="27">
      <c r="B34" s="438"/>
      <c r="C34" s="2449"/>
      <c r="D34" s="2450" t="s">
        <v>14</v>
      </c>
      <c r="E34" s="501" t="s">
        <v>7907</v>
      </c>
      <c r="F34" s="501" t="s">
        <v>7908</v>
      </c>
      <c r="G34" s="499" t="s">
        <v>11</v>
      </c>
      <c r="H34" s="499" t="s">
        <v>11</v>
      </c>
      <c r="I34" s="499" t="s">
        <v>11</v>
      </c>
      <c r="J34" s="499" t="s">
        <v>11</v>
      </c>
      <c r="K34" s="499" t="s">
        <v>11</v>
      </c>
      <c r="L34" s="499" t="s">
        <v>11</v>
      </c>
      <c r="M34" s="499" t="s">
        <v>11</v>
      </c>
      <c r="N34" s="499" t="s">
        <v>11</v>
      </c>
      <c r="O34" s="501" t="s">
        <v>11</v>
      </c>
      <c r="P34" s="501" t="s">
        <v>7897</v>
      </c>
      <c r="Q34" s="2451">
        <v>16.7</v>
      </c>
      <c r="R34" s="499">
        <v>200</v>
      </c>
      <c r="S34" s="499">
        <v>60</v>
      </c>
      <c r="T34" s="499" t="s">
        <v>11</v>
      </c>
      <c r="U34" s="1160">
        <v>1.25</v>
      </c>
      <c r="V34" s="1160">
        <v>1.25</v>
      </c>
      <c r="W34" s="499" t="s">
        <v>3377</v>
      </c>
    </row>
    <row r="35" spans="2:23" ht="27">
      <c r="B35" s="438"/>
      <c r="C35" s="2449"/>
      <c r="D35" s="2450" t="s">
        <v>14</v>
      </c>
      <c r="E35" s="501" t="s">
        <v>7907</v>
      </c>
      <c r="F35" s="501" t="s">
        <v>7908</v>
      </c>
      <c r="G35" s="499" t="s">
        <v>11</v>
      </c>
      <c r="H35" s="499" t="s">
        <v>11</v>
      </c>
      <c r="I35" s="499" t="s">
        <v>11</v>
      </c>
      <c r="J35" s="499" t="s">
        <v>11</v>
      </c>
      <c r="K35" s="499" t="s">
        <v>11</v>
      </c>
      <c r="L35" s="499" t="s">
        <v>11</v>
      </c>
      <c r="M35" s="499" t="s">
        <v>11</v>
      </c>
      <c r="N35" s="499" t="s">
        <v>11</v>
      </c>
      <c r="O35" s="501" t="s">
        <v>11</v>
      </c>
      <c r="P35" s="501" t="s">
        <v>7897</v>
      </c>
      <c r="Q35" s="2451">
        <v>250</v>
      </c>
      <c r="R35" s="499">
        <v>80</v>
      </c>
      <c r="S35" s="499">
        <v>40</v>
      </c>
      <c r="T35" s="499" t="s">
        <v>11</v>
      </c>
      <c r="U35" s="1160">
        <v>1.25</v>
      </c>
      <c r="V35" s="1160">
        <v>1.25</v>
      </c>
      <c r="W35" s="499" t="s">
        <v>3377</v>
      </c>
    </row>
    <row r="36" spans="2:23" ht="27">
      <c r="B36" s="438"/>
      <c r="C36" s="2449"/>
      <c r="D36" s="2450" t="s">
        <v>14</v>
      </c>
      <c r="E36" s="501" t="s">
        <v>7907</v>
      </c>
      <c r="F36" s="501" t="s">
        <v>7908</v>
      </c>
      <c r="G36" s="499" t="s">
        <v>11</v>
      </c>
      <c r="H36" s="499" t="s">
        <v>11</v>
      </c>
      <c r="I36" s="499" t="s">
        <v>11</v>
      </c>
      <c r="J36" s="499" t="s">
        <v>11</v>
      </c>
      <c r="K36" s="499" t="s">
        <v>11</v>
      </c>
      <c r="L36" s="499" t="s">
        <v>11</v>
      </c>
      <c r="M36" s="499" t="s">
        <v>11</v>
      </c>
      <c r="N36" s="499" t="s">
        <v>11</v>
      </c>
      <c r="O36" s="501" t="s">
        <v>11</v>
      </c>
      <c r="P36" s="501" t="s">
        <v>7897</v>
      </c>
      <c r="Q36" s="2451">
        <v>32.299999999999997</v>
      </c>
      <c r="R36" s="499">
        <v>200</v>
      </c>
      <c r="S36" s="499">
        <v>60</v>
      </c>
      <c r="T36" s="499" t="s">
        <v>11</v>
      </c>
      <c r="U36" s="1160">
        <v>1.25</v>
      </c>
      <c r="V36" s="1160">
        <v>1.25</v>
      </c>
      <c r="W36" s="499" t="s">
        <v>3377</v>
      </c>
    </row>
    <row r="37" spans="2:23" ht="27">
      <c r="B37" s="438"/>
      <c r="C37" s="2449"/>
      <c r="D37" s="2450" t="s">
        <v>14</v>
      </c>
      <c r="E37" s="501" t="s">
        <v>7907</v>
      </c>
      <c r="F37" s="501" t="s">
        <v>7908</v>
      </c>
      <c r="G37" s="499" t="s">
        <v>11</v>
      </c>
      <c r="H37" s="499" t="s">
        <v>11</v>
      </c>
      <c r="I37" s="499" t="s">
        <v>11</v>
      </c>
      <c r="J37" s="499" t="s">
        <v>11</v>
      </c>
      <c r="K37" s="499" t="s">
        <v>11</v>
      </c>
      <c r="L37" s="499" t="s">
        <v>11</v>
      </c>
      <c r="M37" s="499" t="s">
        <v>11</v>
      </c>
      <c r="N37" s="499" t="s">
        <v>11</v>
      </c>
      <c r="O37" s="501" t="s">
        <v>11</v>
      </c>
      <c r="P37" s="501" t="s">
        <v>7897</v>
      </c>
      <c r="Q37" s="2451">
        <v>115</v>
      </c>
      <c r="R37" s="499">
        <v>80</v>
      </c>
      <c r="S37" s="499">
        <v>40</v>
      </c>
      <c r="T37" s="499" t="s">
        <v>11</v>
      </c>
      <c r="U37" s="1160">
        <v>1.25</v>
      </c>
      <c r="V37" s="1160">
        <v>1.25</v>
      </c>
      <c r="W37" s="499" t="s">
        <v>3377</v>
      </c>
    </row>
    <row r="38" spans="2:23" ht="27">
      <c r="B38" s="438"/>
      <c r="C38" s="2449"/>
      <c r="D38" s="2450" t="s">
        <v>14</v>
      </c>
      <c r="E38" s="501" t="s">
        <v>7907</v>
      </c>
      <c r="F38" s="501" t="s">
        <v>7908</v>
      </c>
      <c r="G38" s="499" t="s">
        <v>11</v>
      </c>
      <c r="H38" s="499" t="s">
        <v>11</v>
      </c>
      <c r="I38" s="499" t="s">
        <v>11</v>
      </c>
      <c r="J38" s="499" t="s">
        <v>11</v>
      </c>
      <c r="K38" s="499" t="s">
        <v>11</v>
      </c>
      <c r="L38" s="499" t="s">
        <v>11</v>
      </c>
      <c r="M38" s="499" t="s">
        <v>11</v>
      </c>
      <c r="N38" s="499" t="s">
        <v>11</v>
      </c>
      <c r="O38" s="501" t="s">
        <v>11</v>
      </c>
      <c r="P38" s="501" t="s">
        <v>7897</v>
      </c>
      <c r="Q38" s="2451">
        <v>21</v>
      </c>
      <c r="R38" s="499">
        <v>80</v>
      </c>
      <c r="S38" s="499">
        <v>40</v>
      </c>
      <c r="T38" s="499" t="s">
        <v>11</v>
      </c>
      <c r="U38" s="1160">
        <v>1.25</v>
      </c>
      <c r="V38" s="1160">
        <v>1.25</v>
      </c>
      <c r="W38" s="499" t="s">
        <v>3377</v>
      </c>
    </row>
    <row r="39" spans="2:23" ht="27">
      <c r="B39" s="438"/>
      <c r="C39" s="2449"/>
      <c r="D39" s="2450" t="s">
        <v>14</v>
      </c>
      <c r="E39" s="501" t="s">
        <v>7907</v>
      </c>
      <c r="F39" s="501" t="s">
        <v>7908</v>
      </c>
      <c r="G39" s="499" t="s">
        <v>11</v>
      </c>
      <c r="H39" s="499" t="s">
        <v>11</v>
      </c>
      <c r="I39" s="499" t="s">
        <v>11</v>
      </c>
      <c r="J39" s="499" t="s">
        <v>11</v>
      </c>
      <c r="K39" s="499" t="s">
        <v>11</v>
      </c>
      <c r="L39" s="499" t="s">
        <v>11</v>
      </c>
      <c r="M39" s="499" t="s">
        <v>11</v>
      </c>
      <c r="N39" s="499" t="s">
        <v>11</v>
      </c>
      <c r="O39" s="501" t="s">
        <v>11</v>
      </c>
      <c r="P39" s="501" t="s">
        <v>7897</v>
      </c>
      <c r="Q39" s="2451">
        <v>44.4</v>
      </c>
      <c r="R39" s="499">
        <v>50</v>
      </c>
      <c r="S39" s="499">
        <v>30</v>
      </c>
      <c r="T39" s="499" t="s">
        <v>11</v>
      </c>
      <c r="U39" s="1160">
        <v>1.25</v>
      </c>
      <c r="V39" s="1160">
        <v>1.25</v>
      </c>
      <c r="W39" s="499" t="s">
        <v>3377</v>
      </c>
    </row>
    <row r="40" spans="2:23" ht="27">
      <c r="B40" s="438"/>
      <c r="C40" s="2449"/>
      <c r="D40" s="2450" t="s">
        <v>14</v>
      </c>
      <c r="E40" s="501" t="s">
        <v>7907</v>
      </c>
      <c r="F40" s="501" t="s">
        <v>7908</v>
      </c>
      <c r="G40" s="499" t="s">
        <v>11</v>
      </c>
      <c r="H40" s="499" t="s">
        <v>11</v>
      </c>
      <c r="I40" s="499" t="s">
        <v>11</v>
      </c>
      <c r="J40" s="499" t="s">
        <v>11</v>
      </c>
      <c r="K40" s="499" t="s">
        <v>11</v>
      </c>
      <c r="L40" s="499" t="s">
        <v>11</v>
      </c>
      <c r="M40" s="499" t="s">
        <v>11</v>
      </c>
      <c r="N40" s="499" t="s">
        <v>11</v>
      </c>
      <c r="O40" s="501" t="s">
        <v>11</v>
      </c>
      <c r="P40" s="501" t="s">
        <v>7897</v>
      </c>
      <c r="Q40" s="2451">
        <v>1036</v>
      </c>
      <c r="R40" s="499">
        <v>50</v>
      </c>
      <c r="S40" s="499">
        <v>30</v>
      </c>
      <c r="T40" s="499" t="s">
        <v>11</v>
      </c>
      <c r="U40" s="1160">
        <v>1.25</v>
      </c>
      <c r="V40" s="1160">
        <v>1.25</v>
      </c>
      <c r="W40" s="499" t="s">
        <v>3377</v>
      </c>
    </row>
    <row r="41" spans="2:23" ht="27">
      <c r="B41" s="438"/>
      <c r="C41" s="2449"/>
      <c r="D41" s="2450" t="s">
        <v>14</v>
      </c>
      <c r="E41" s="501" t="s">
        <v>7907</v>
      </c>
      <c r="F41" s="501" t="s">
        <v>7908</v>
      </c>
      <c r="G41" s="499" t="s">
        <v>11</v>
      </c>
      <c r="H41" s="499" t="s">
        <v>11</v>
      </c>
      <c r="I41" s="499" t="s">
        <v>11</v>
      </c>
      <c r="J41" s="499" t="s">
        <v>11</v>
      </c>
      <c r="K41" s="499" t="s">
        <v>11</v>
      </c>
      <c r="L41" s="499" t="s">
        <v>11</v>
      </c>
      <c r="M41" s="499" t="s">
        <v>11</v>
      </c>
      <c r="N41" s="499" t="s">
        <v>11</v>
      </c>
      <c r="O41" s="501" t="s">
        <v>11</v>
      </c>
      <c r="P41" s="501" t="s">
        <v>7897</v>
      </c>
      <c r="Q41" s="2451">
        <v>234.2</v>
      </c>
      <c r="R41" s="499">
        <v>200</v>
      </c>
      <c r="S41" s="499">
        <v>60</v>
      </c>
      <c r="T41" s="499" t="s">
        <v>11</v>
      </c>
      <c r="U41" s="1160">
        <v>1.5</v>
      </c>
      <c r="V41" s="1160">
        <v>2.5</v>
      </c>
      <c r="W41" s="499" t="s">
        <v>3377</v>
      </c>
    </row>
    <row r="42" spans="2:23" ht="27">
      <c r="B42" s="438"/>
      <c r="C42" s="2449"/>
      <c r="D42" s="2450" t="s">
        <v>14</v>
      </c>
      <c r="E42" s="501" t="s">
        <v>7907</v>
      </c>
      <c r="F42" s="501" t="s">
        <v>7908</v>
      </c>
      <c r="G42" s="499" t="s">
        <v>11</v>
      </c>
      <c r="H42" s="499" t="s">
        <v>11</v>
      </c>
      <c r="I42" s="499" t="s">
        <v>11</v>
      </c>
      <c r="J42" s="499" t="s">
        <v>11</v>
      </c>
      <c r="K42" s="499" t="s">
        <v>11</v>
      </c>
      <c r="L42" s="499" t="s">
        <v>11</v>
      </c>
      <c r="M42" s="499" t="s">
        <v>11</v>
      </c>
      <c r="N42" s="499" t="s">
        <v>11</v>
      </c>
      <c r="O42" s="501" t="s">
        <v>11</v>
      </c>
      <c r="P42" s="501" t="s">
        <v>7897</v>
      </c>
      <c r="Q42" s="2451">
        <v>97</v>
      </c>
      <c r="R42" s="499">
        <v>80</v>
      </c>
      <c r="S42" s="499">
        <v>40</v>
      </c>
      <c r="T42" s="499" t="s">
        <v>11</v>
      </c>
      <c r="U42" s="1160">
        <v>1.25</v>
      </c>
      <c r="V42" s="1160">
        <v>1.25</v>
      </c>
      <c r="W42" s="499" t="s">
        <v>3377</v>
      </c>
    </row>
    <row r="43" spans="2:23" ht="27">
      <c r="B43" s="438"/>
      <c r="C43" s="2449"/>
      <c r="D43" s="2450" t="s">
        <v>14</v>
      </c>
      <c r="E43" s="501" t="s">
        <v>7907</v>
      </c>
      <c r="F43" s="501" t="s">
        <v>7908</v>
      </c>
      <c r="G43" s="499" t="s">
        <v>11</v>
      </c>
      <c r="H43" s="499" t="s">
        <v>11</v>
      </c>
      <c r="I43" s="499" t="s">
        <v>11</v>
      </c>
      <c r="J43" s="499" t="s">
        <v>11</v>
      </c>
      <c r="K43" s="499" t="s">
        <v>11</v>
      </c>
      <c r="L43" s="499" t="s">
        <v>11</v>
      </c>
      <c r="M43" s="499" t="s">
        <v>11</v>
      </c>
      <c r="N43" s="499" t="s">
        <v>11</v>
      </c>
      <c r="O43" s="501" t="s">
        <v>11</v>
      </c>
      <c r="P43" s="501" t="s">
        <v>7897</v>
      </c>
      <c r="Q43" s="2451">
        <v>4.3</v>
      </c>
      <c r="R43" s="499">
        <v>200</v>
      </c>
      <c r="S43" s="499">
        <v>60</v>
      </c>
      <c r="T43" s="499" t="s">
        <v>11</v>
      </c>
      <c r="U43" s="1160">
        <v>1.5</v>
      </c>
      <c r="V43" s="1160">
        <v>2.5</v>
      </c>
      <c r="W43" s="499" t="s">
        <v>3377</v>
      </c>
    </row>
    <row r="44" spans="2:23" ht="27">
      <c r="B44" s="438"/>
      <c r="C44" s="2449"/>
      <c r="D44" s="2450" t="s">
        <v>14</v>
      </c>
      <c r="E44" s="501" t="s">
        <v>7909</v>
      </c>
      <c r="F44" s="501" t="s">
        <v>7910</v>
      </c>
      <c r="G44" s="499" t="s">
        <v>11</v>
      </c>
      <c r="H44" s="499" t="s">
        <v>11</v>
      </c>
      <c r="I44" s="499" t="s">
        <v>11</v>
      </c>
      <c r="J44" s="499" t="s">
        <v>11</v>
      </c>
      <c r="K44" s="499" t="s">
        <v>11</v>
      </c>
      <c r="L44" s="499" t="s">
        <v>11</v>
      </c>
      <c r="M44" s="499" t="s">
        <v>11</v>
      </c>
      <c r="N44" s="499" t="s">
        <v>11</v>
      </c>
      <c r="O44" s="501" t="s">
        <v>11</v>
      </c>
      <c r="P44" s="501" t="s">
        <v>7897</v>
      </c>
      <c r="Q44" s="2451">
        <v>12.49</v>
      </c>
      <c r="R44" s="499">
        <v>50</v>
      </c>
      <c r="S44" s="499">
        <v>30</v>
      </c>
      <c r="T44" s="499" t="s">
        <v>11</v>
      </c>
      <c r="U44" s="1160">
        <v>1.25</v>
      </c>
      <c r="V44" s="1160">
        <v>1.25</v>
      </c>
      <c r="W44" s="499" t="s">
        <v>3377</v>
      </c>
    </row>
    <row r="45" spans="2:23" ht="27">
      <c r="B45" s="438"/>
      <c r="C45" s="2449"/>
      <c r="D45" s="2450" t="s">
        <v>14</v>
      </c>
      <c r="E45" s="501" t="s">
        <v>7909</v>
      </c>
      <c r="F45" s="501" t="s">
        <v>7910</v>
      </c>
      <c r="G45" s="499" t="s">
        <v>11</v>
      </c>
      <c r="H45" s="499" t="s">
        <v>11</v>
      </c>
      <c r="I45" s="499" t="s">
        <v>11</v>
      </c>
      <c r="J45" s="499" t="s">
        <v>11</v>
      </c>
      <c r="K45" s="499" t="s">
        <v>11</v>
      </c>
      <c r="L45" s="499" t="s">
        <v>11</v>
      </c>
      <c r="M45" s="499" t="s">
        <v>11</v>
      </c>
      <c r="N45" s="499" t="s">
        <v>11</v>
      </c>
      <c r="O45" s="501" t="s">
        <v>11</v>
      </c>
      <c r="P45" s="501" t="s">
        <v>7897</v>
      </c>
      <c r="Q45" s="2451">
        <v>58.08</v>
      </c>
      <c r="R45" s="499">
        <v>50</v>
      </c>
      <c r="S45" s="499">
        <v>30</v>
      </c>
      <c r="T45" s="499" t="s">
        <v>11</v>
      </c>
      <c r="U45" s="1160">
        <v>1.25</v>
      </c>
      <c r="V45" s="1160">
        <v>1.25</v>
      </c>
      <c r="W45" s="499" t="s">
        <v>3377</v>
      </c>
    </row>
    <row r="46" spans="2:23" ht="27">
      <c r="B46" s="438"/>
      <c r="C46" s="2449"/>
      <c r="D46" s="2450" t="s">
        <v>14</v>
      </c>
      <c r="E46" s="501" t="s">
        <v>7909</v>
      </c>
      <c r="F46" s="501" t="s">
        <v>7910</v>
      </c>
      <c r="G46" s="499" t="s">
        <v>11</v>
      </c>
      <c r="H46" s="499" t="s">
        <v>11</v>
      </c>
      <c r="I46" s="499" t="s">
        <v>11</v>
      </c>
      <c r="J46" s="499" t="s">
        <v>11</v>
      </c>
      <c r="K46" s="499" t="s">
        <v>11</v>
      </c>
      <c r="L46" s="499" t="s">
        <v>11</v>
      </c>
      <c r="M46" s="499" t="s">
        <v>11</v>
      </c>
      <c r="N46" s="499" t="s">
        <v>11</v>
      </c>
      <c r="O46" s="501" t="s">
        <v>11</v>
      </c>
      <c r="P46" s="501" t="s">
        <v>7897</v>
      </c>
      <c r="Q46" s="2451">
        <v>124.48</v>
      </c>
      <c r="R46" s="499">
        <v>50</v>
      </c>
      <c r="S46" s="499">
        <v>30</v>
      </c>
      <c r="T46" s="499" t="s">
        <v>11</v>
      </c>
      <c r="U46" s="1160">
        <v>1.25</v>
      </c>
      <c r="V46" s="1160">
        <v>1.25</v>
      </c>
      <c r="W46" s="499" t="s">
        <v>3377</v>
      </c>
    </row>
    <row r="47" spans="2:23" ht="27">
      <c r="B47" s="438"/>
      <c r="C47" s="2449"/>
      <c r="D47" s="2450" t="s">
        <v>14</v>
      </c>
      <c r="E47" s="501" t="s">
        <v>7909</v>
      </c>
      <c r="F47" s="501" t="s">
        <v>7910</v>
      </c>
      <c r="G47" s="499" t="s">
        <v>11</v>
      </c>
      <c r="H47" s="499" t="s">
        <v>11</v>
      </c>
      <c r="I47" s="499" t="s">
        <v>11</v>
      </c>
      <c r="J47" s="499" t="s">
        <v>11</v>
      </c>
      <c r="K47" s="499" t="s">
        <v>11</v>
      </c>
      <c r="L47" s="499" t="s">
        <v>11</v>
      </c>
      <c r="M47" s="499" t="s">
        <v>11</v>
      </c>
      <c r="N47" s="499" t="s">
        <v>11</v>
      </c>
      <c r="O47" s="501" t="s">
        <v>11</v>
      </c>
      <c r="P47" s="501" t="s">
        <v>7897</v>
      </c>
      <c r="Q47" s="2451">
        <v>124.87</v>
      </c>
      <c r="R47" s="499">
        <v>50</v>
      </c>
      <c r="S47" s="499">
        <v>30</v>
      </c>
      <c r="T47" s="499" t="s">
        <v>11</v>
      </c>
      <c r="U47" s="1160">
        <v>1.25</v>
      </c>
      <c r="V47" s="1160">
        <v>1.25</v>
      </c>
      <c r="W47" s="499" t="s">
        <v>3377</v>
      </c>
    </row>
    <row r="48" spans="2:23" ht="27">
      <c r="B48" s="438"/>
      <c r="C48" s="2449"/>
      <c r="D48" s="2450" t="s">
        <v>14</v>
      </c>
      <c r="E48" s="501" t="s">
        <v>7909</v>
      </c>
      <c r="F48" s="501" t="s">
        <v>7910</v>
      </c>
      <c r="G48" s="499" t="s">
        <v>11</v>
      </c>
      <c r="H48" s="499" t="s">
        <v>11</v>
      </c>
      <c r="I48" s="499" t="s">
        <v>11</v>
      </c>
      <c r="J48" s="499" t="s">
        <v>11</v>
      </c>
      <c r="K48" s="499" t="s">
        <v>11</v>
      </c>
      <c r="L48" s="499" t="s">
        <v>11</v>
      </c>
      <c r="M48" s="499" t="s">
        <v>11</v>
      </c>
      <c r="N48" s="499" t="s">
        <v>11</v>
      </c>
      <c r="O48" s="501" t="s">
        <v>11</v>
      </c>
      <c r="P48" s="501" t="s">
        <v>7897</v>
      </c>
      <c r="Q48" s="2451">
        <v>172.64</v>
      </c>
      <c r="R48" s="499">
        <v>50</v>
      </c>
      <c r="S48" s="499">
        <v>30</v>
      </c>
      <c r="T48" s="499" t="s">
        <v>11</v>
      </c>
      <c r="U48" s="1160">
        <v>1.25</v>
      </c>
      <c r="V48" s="1160">
        <v>1.25</v>
      </c>
      <c r="W48" s="499" t="s">
        <v>3377</v>
      </c>
    </row>
    <row r="49" spans="2:23" ht="27">
      <c r="B49" s="438"/>
      <c r="C49" s="2449"/>
      <c r="D49" s="2450" t="s">
        <v>14</v>
      </c>
      <c r="E49" s="501" t="s">
        <v>7909</v>
      </c>
      <c r="F49" s="501" t="s">
        <v>7910</v>
      </c>
      <c r="G49" s="499" t="s">
        <v>11</v>
      </c>
      <c r="H49" s="499" t="s">
        <v>11</v>
      </c>
      <c r="I49" s="499" t="s">
        <v>11</v>
      </c>
      <c r="J49" s="499" t="s">
        <v>11</v>
      </c>
      <c r="K49" s="499" t="s">
        <v>11</v>
      </c>
      <c r="L49" s="499" t="s">
        <v>11</v>
      </c>
      <c r="M49" s="499" t="s">
        <v>11</v>
      </c>
      <c r="N49" s="499" t="s">
        <v>11</v>
      </c>
      <c r="O49" s="501" t="s">
        <v>11</v>
      </c>
      <c r="P49" s="501" t="s">
        <v>7897</v>
      </c>
      <c r="Q49" s="2451">
        <v>3066.84</v>
      </c>
      <c r="R49" s="499">
        <v>200</v>
      </c>
      <c r="S49" s="499">
        <v>60</v>
      </c>
      <c r="T49" s="499" t="s">
        <v>11</v>
      </c>
      <c r="U49" s="1160">
        <v>1.5</v>
      </c>
      <c r="V49" s="1160">
        <v>2.5</v>
      </c>
      <c r="W49" s="499" t="s">
        <v>3377</v>
      </c>
    </row>
    <row r="50" spans="2:23" ht="27">
      <c r="B50" s="438"/>
      <c r="C50" s="2449"/>
      <c r="D50" s="2450" t="s">
        <v>14</v>
      </c>
      <c r="E50" s="501" t="s">
        <v>7909</v>
      </c>
      <c r="F50" s="501" t="s">
        <v>7910</v>
      </c>
      <c r="G50" s="499" t="s">
        <v>11</v>
      </c>
      <c r="H50" s="499" t="s">
        <v>11</v>
      </c>
      <c r="I50" s="499" t="s">
        <v>11</v>
      </c>
      <c r="J50" s="499" t="s">
        <v>11</v>
      </c>
      <c r="K50" s="499" t="s">
        <v>11</v>
      </c>
      <c r="L50" s="499" t="s">
        <v>11</v>
      </c>
      <c r="M50" s="499" t="s">
        <v>11</v>
      </c>
      <c r="N50" s="499" t="s">
        <v>11</v>
      </c>
      <c r="O50" s="501" t="s">
        <v>11</v>
      </c>
      <c r="P50" s="501" t="s">
        <v>7897</v>
      </c>
      <c r="Q50" s="2451">
        <v>10.45</v>
      </c>
      <c r="R50" s="499">
        <v>200</v>
      </c>
      <c r="S50" s="499">
        <v>60</v>
      </c>
      <c r="T50" s="499" t="s">
        <v>11</v>
      </c>
      <c r="U50" s="1160">
        <v>1.5</v>
      </c>
      <c r="V50" s="1160">
        <v>2.5</v>
      </c>
      <c r="W50" s="499" t="s">
        <v>3377</v>
      </c>
    </row>
    <row r="51" spans="2:23" ht="27">
      <c r="B51" s="438"/>
      <c r="C51" s="2449"/>
      <c r="D51" s="2450" t="s">
        <v>14</v>
      </c>
      <c r="E51" s="501" t="s">
        <v>7911</v>
      </c>
      <c r="F51" s="501" t="s">
        <v>7759</v>
      </c>
      <c r="G51" s="499" t="s">
        <v>11</v>
      </c>
      <c r="H51" s="499" t="s">
        <v>11</v>
      </c>
      <c r="I51" s="499" t="s">
        <v>11</v>
      </c>
      <c r="J51" s="499" t="s">
        <v>11</v>
      </c>
      <c r="K51" s="499" t="s">
        <v>11</v>
      </c>
      <c r="L51" s="499" t="s">
        <v>11</v>
      </c>
      <c r="M51" s="499" t="s">
        <v>11</v>
      </c>
      <c r="N51" s="499" t="s">
        <v>11</v>
      </c>
      <c r="O51" s="501" t="s">
        <v>7912</v>
      </c>
      <c r="P51" s="501" t="s">
        <v>7897</v>
      </c>
      <c r="Q51" s="2451">
        <v>343.4</v>
      </c>
      <c r="R51" s="499">
        <v>200</v>
      </c>
      <c r="S51" s="499">
        <v>70</v>
      </c>
      <c r="T51" s="499" t="s">
        <v>11</v>
      </c>
      <c r="U51" s="1160">
        <v>1.5</v>
      </c>
      <c r="V51" s="1160">
        <v>2.5</v>
      </c>
      <c r="W51" s="499" t="s">
        <v>3377</v>
      </c>
    </row>
    <row r="52" spans="2:23" ht="27">
      <c r="B52" s="438"/>
      <c r="C52" s="2449"/>
      <c r="D52" s="2450" t="s">
        <v>14</v>
      </c>
      <c r="E52" s="501" t="s">
        <v>7911</v>
      </c>
      <c r="F52" s="501" t="s">
        <v>7759</v>
      </c>
      <c r="G52" s="499" t="s">
        <v>11</v>
      </c>
      <c r="H52" s="499" t="s">
        <v>11</v>
      </c>
      <c r="I52" s="499" t="s">
        <v>11</v>
      </c>
      <c r="J52" s="499" t="s">
        <v>11</v>
      </c>
      <c r="K52" s="499" t="s">
        <v>11</v>
      </c>
      <c r="L52" s="499" t="s">
        <v>11</v>
      </c>
      <c r="M52" s="499" t="s">
        <v>11</v>
      </c>
      <c r="N52" s="499" t="s">
        <v>11</v>
      </c>
      <c r="O52" s="501" t="s">
        <v>7913</v>
      </c>
      <c r="P52" s="501" t="s">
        <v>7897</v>
      </c>
      <c r="Q52" s="2451">
        <v>165.1</v>
      </c>
      <c r="R52" s="499">
        <v>200</v>
      </c>
      <c r="S52" s="499">
        <v>70</v>
      </c>
      <c r="T52" s="499" t="s">
        <v>11</v>
      </c>
      <c r="U52" s="1160">
        <v>1.5</v>
      </c>
      <c r="V52" s="1160">
        <v>2.5</v>
      </c>
      <c r="W52" s="499" t="s">
        <v>3377</v>
      </c>
    </row>
    <row r="53" spans="2:23" ht="27">
      <c r="B53" s="438"/>
      <c r="C53" s="2449"/>
      <c r="D53" s="2450" t="s">
        <v>14</v>
      </c>
      <c r="E53" s="501" t="s">
        <v>7911</v>
      </c>
      <c r="F53" s="501" t="s">
        <v>7759</v>
      </c>
      <c r="G53" s="499" t="s">
        <v>11</v>
      </c>
      <c r="H53" s="499" t="s">
        <v>11</v>
      </c>
      <c r="I53" s="499" t="s">
        <v>11</v>
      </c>
      <c r="J53" s="499" t="s">
        <v>11</v>
      </c>
      <c r="K53" s="499" t="s">
        <v>11</v>
      </c>
      <c r="L53" s="499" t="s">
        <v>11</v>
      </c>
      <c r="M53" s="499" t="s">
        <v>11</v>
      </c>
      <c r="N53" s="499" t="s">
        <v>11</v>
      </c>
      <c r="O53" s="501" t="s">
        <v>7914</v>
      </c>
      <c r="P53" s="501" t="s">
        <v>7897</v>
      </c>
      <c r="Q53" s="2451">
        <v>3.1</v>
      </c>
      <c r="R53" s="499">
        <v>200</v>
      </c>
      <c r="S53" s="499">
        <v>60</v>
      </c>
      <c r="T53" s="499" t="s">
        <v>11</v>
      </c>
      <c r="U53" s="1160">
        <v>1.5</v>
      </c>
      <c r="V53" s="1160">
        <v>2.5</v>
      </c>
      <c r="W53" s="499" t="s">
        <v>3377</v>
      </c>
    </row>
    <row r="54" spans="2:23" ht="27">
      <c r="B54" s="438"/>
      <c r="C54" s="2449"/>
      <c r="D54" s="2450" t="s">
        <v>14</v>
      </c>
      <c r="E54" s="501" t="s">
        <v>7911</v>
      </c>
      <c r="F54" s="501" t="s">
        <v>7759</v>
      </c>
      <c r="G54" s="499" t="s">
        <v>11</v>
      </c>
      <c r="H54" s="499" t="s">
        <v>11</v>
      </c>
      <c r="I54" s="499" t="s">
        <v>11</v>
      </c>
      <c r="J54" s="499" t="s">
        <v>11</v>
      </c>
      <c r="K54" s="499" t="s">
        <v>11</v>
      </c>
      <c r="L54" s="499" t="s">
        <v>11</v>
      </c>
      <c r="M54" s="499" t="s">
        <v>11</v>
      </c>
      <c r="N54" s="499" t="s">
        <v>11</v>
      </c>
      <c r="O54" s="501" t="s">
        <v>7915</v>
      </c>
      <c r="P54" s="501" t="s">
        <v>7897</v>
      </c>
      <c r="Q54" s="2451">
        <v>984.3</v>
      </c>
      <c r="R54" s="499">
        <v>50</v>
      </c>
      <c r="S54" s="499">
        <v>30</v>
      </c>
      <c r="T54" s="499" t="s">
        <v>11</v>
      </c>
      <c r="U54" s="1160">
        <v>1.25</v>
      </c>
      <c r="V54" s="1160">
        <v>1.25</v>
      </c>
      <c r="W54" s="499" t="s">
        <v>3377</v>
      </c>
    </row>
    <row r="55" spans="2:23" ht="27">
      <c r="B55" s="438"/>
      <c r="C55" s="2449"/>
      <c r="D55" s="2450" t="s">
        <v>14</v>
      </c>
      <c r="E55" s="501" t="s">
        <v>7916</v>
      </c>
      <c r="F55" s="501" t="s">
        <v>7917</v>
      </c>
      <c r="G55" s="499" t="s">
        <v>11</v>
      </c>
      <c r="H55" s="499" t="s">
        <v>11</v>
      </c>
      <c r="I55" s="499" t="s">
        <v>11</v>
      </c>
      <c r="J55" s="499" t="s">
        <v>11</v>
      </c>
      <c r="K55" s="499" t="s">
        <v>11</v>
      </c>
      <c r="L55" s="499" t="s">
        <v>11</v>
      </c>
      <c r="M55" s="499" t="s">
        <v>11</v>
      </c>
      <c r="N55" s="499" t="s">
        <v>11</v>
      </c>
      <c r="O55" s="501" t="s">
        <v>11</v>
      </c>
      <c r="P55" s="501" t="s">
        <v>7897</v>
      </c>
      <c r="Q55" s="2451">
        <v>13.8</v>
      </c>
      <c r="R55" s="499">
        <v>300</v>
      </c>
      <c r="S55" s="499">
        <v>70</v>
      </c>
      <c r="T55" s="499" t="s">
        <v>11</v>
      </c>
      <c r="U55" s="1160">
        <v>1.5</v>
      </c>
      <c r="V55" s="1160">
        <v>2.5</v>
      </c>
      <c r="W55" s="499" t="s">
        <v>3377</v>
      </c>
    </row>
    <row r="56" spans="2:23" ht="27">
      <c r="B56" s="438"/>
      <c r="C56" s="2449"/>
      <c r="D56" s="2450" t="s">
        <v>14</v>
      </c>
      <c r="E56" s="501" t="s">
        <v>7916</v>
      </c>
      <c r="F56" s="501" t="s">
        <v>7917</v>
      </c>
      <c r="G56" s="499" t="s">
        <v>11</v>
      </c>
      <c r="H56" s="499" t="s">
        <v>11</v>
      </c>
      <c r="I56" s="499" t="s">
        <v>11</v>
      </c>
      <c r="J56" s="499" t="s">
        <v>11</v>
      </c>
      <c r="K56" s="499" t="s">
        <v>11</v>
      </c>
      <c r="L56" s="499" t="s">
        <v>11</v>
      </c>
      <c r="M56" s="499" t="s">
        <v>11</v>
      </c>
      <c r="N56" s="499" t="s">
        <v>11</v>
      </c>
      <c r="O56" s="501" t="s">
        <v>11</v>
      </c>
      <c r="P56" s="501" t="s">
        <v>7897</v>
      </c>
      <c r="Q56" s="2453">
        <v>10845</v>
      </c>
      <c r="R56" s="499">
        <v>200</v>
      </c>
      <c r="S56" s="499">
        <v>70</v>
      </c>
      <c r="T56" s="499" t="s">
        <v>11</v>
      </c>
      <c r="U56" s="1160">
        <v>1.5</v>
      </c>
      <c r="V56" s="1160">
        <v>2.5</v>
      </c>
      <c r="W56" s="499" t="s">
        <v>3377</v>
      </c>
    </row>
    <row r="57" spans="2:23" ht="27">
      <c r="B57" s="438"/>
      <c r="C57" s="2449"/>
      <c r="D57" s="2450" t="s">
        <v>14</v>
      </c>
      <c r="E57" s="501" t="s">
        <v>7916</v>
      </c>
      <c r="F57" s="501" t="s">
        <v>7917</v>
      </c>
      <c r="G57" s="224" t="s">
        <v>11</v>
      </c>
      <c r="H57" s="224" t="s">
        <v>11</v>
      </c>
      <c r="I57" s="224" t="s">
        <v>11</v>
      </c>
      <c r="J57" s="224" t="s">
        <v>11</v>
      </c>
      <c r="K57" s="224" t="s">
        <v>485</v>
      </c>
      <c r="L57" s="224">
        <v>23</v>
      </c>
      <c r="M57" s="224">
        <v>11</v>
      </c>
      <c r="N57" s="224">
        <v>15</v>
      </c>
      <c r="O57" s="501" t="s">
        <v>11</v>
      </c>
      <c r="P57" s="501" t="s">
        <v>7901</v>
      </c>
      <c r="Q57" s="2451">
        <v>32.4</v>
      </c>
      <c r="R57" s="499">
        <v>200</v>
      </c>
      <c r="S57" s="499">
        <v>70</v>
      </c>
      <c r="T57" s="499" t="s">
        <v>11</v>
      </c>
      <c r="U57" s="1160">
        <v>1.5</v>
      </c>
      <c r="V57" s="1160">
        <v>2.5</v>
      </c>
      <c r="W57" s="499" t="s">
        <v>3377</v>
      </c>
    </row>
    <row r="58" spans="2:23" ht="27">
      <c r="B58" s="438"/>
      <c r="C58" s="2449"/>
      <c r="D58" s="2454" t="s">
        <v>14</v>
      </c>
      <c r="E58" s="814" t="s">
        <v>7918</v>
      </c>
      <c r="F58" s="814" t="s">
        <v>7919</v>
      </c>
      <c r="G58" s="224" t="s">
        <v>11</v>
      </c>
      <c r="H58" s="224" t="s">
        <v>11</v>
      </c>
      <c r="I58" s="224" t="s">
        <v>11</v>
      </c>
      <c r="J58" s="224" t="s">
        <v>11</v>
      </c>
      <c r="K58" s="224" t="s">
        <v>485</v>
      </c>
      <c r="L58" s="224">
        <v>28</v>
      </c>
      <c r="M58" s="224">
        <v>2</v>
      </c>
      <c r="N58" s="224">
        <v>24</v>
      </c>
      <c r="O58" s="504" t="s">
        <v>7920</v>
      </c>
      <c r="P58" s="504" t="s">
        <v>7901</v>
      </c>
      <c r="Q58" s="2451">
        <v>1645.3</v>
      </c>
      <c r="R58" s="499">
        <v>200</v>
      </c>
      <c r="S58" s="499">
        <v>60</v>
      </c>
      <c r="T58" s="499" t="s">
        <v>470</v>
      </c>
      <c r="U58" s="1160">
        <v>1.5</v>
      </c>
      <c r="V58" s="1160">
        <v>2.5</v>
      </c>
      <c r="W58" s="499" t="s">
        <v>7921</v>
      </c>
    </row>
    <row r="59" spans="2:23" ht="27">
      <c r="B59" s="438"/>
      <c r="C59" s="2449"/>
      <c r="D59" s="2450" t="s">
        <v>14</v>
      </c>
      <c r="E59" s="501" t="s">
        <v>7922</v>
      </c>
      <c r="F59" s="501" t="s">
        <v>7923</v>
      </c>
      <c r="G59" s="499" t="s">
        <v>11</v>
      </c>
      <c r="H59" s="499" t="s">
        <v>11</v>
      </c>
      <c r="I59" s="499" t="s">
        <v>11</v>
      </c>
      <c r="J59" s="499" t="s">
        <v>11</v>
      </c>
      <c r="K59" s="499" t="s">
        <v>11</v>
      </c>
      <c r="L59" s="499" t="s">
        <v>11</v>
      </c>
      <c r="M59" s="499" t="s">
        <v>11</v>
      </c>
      <c r="N59" s="499" t="s">
        <v>11</v>
      </c>
      <c r="O59" s="501" t="s">
        <v>11</v>
      </c>
      <c r="P59" s="501" t="s">
        <v>7897</v>
      </c>
      <c r="Q59" s="2451">
        <v>4767.8999999999996</v>
      </c>
      <c r="R59" s="499">
        <v>200</v>
      </c>
      <c r="S59" s="499">
        <v>60</v>
      </c>
      <c r="T59" s="499" t="s">
        <v>11</v>
      </c>
      <c r="U59" s="1160">
        <v>1.5</v>
      </c>
      <c r="V59" s="1160">
        <v>2.5</v>
      </c>
      <c r="W59" s="499" t="s">
        <v>3377</v>
      </c>
    </row>
    <row r="60" spans="2:23" ht="27">
      <c r="B60" s="438"/>
      <c r="C60" s="2449"/>
      <c r="D60" s="2450" t="s">
        <v>14</v>
      </c>
      <c r="E60" s="501" t="s">
        <v>7924</v>
      </c>
      <c r="F60" s="501" t="s">
        <v>7925</v>
      </c>
      <c r="G60" s="499" t="s">
        <v>11</v>
      </c>
      <c r="H60" s="499" t="s">
        <v>11</v>
      </c>
      <c r="I60" s="499" t="s">
        <v>11</v>
      </c>
      <c r="J60" s="499" t="s">
        <v>11</v>
      </c>
      <c r="K60" s="499" t="s">
        <v>485</v>
      </c>
      <c r="L60" s="499">
        <v>29</v>
      </c>
      <c r="M60" s="499">
        <v>3</v>
      </c>
      <c r="N60" s="499">
        <v>1</v>
      </c>
      <c r="O60" s="501" t="s">
        <v>7926</v>
      </c>
      <c r="P60" s="501" t="s">
        <v>7901</v>
      </c>
      <c r="Q60" s="2451">
        <v>1757</v>
      </c>
      <c r="R60" s="499">
        <v>200</v>
      </c>
      <c r="S60" s="499">
        <v>60</v>
      </c>
      <c r="T60" s="499" t="s">
        <v>470</v>
      </c>
      <c r="U60" s="1160">
        <v>1.5</v>
      </c>
      <c r="V60" s="1160">
        <v>2.5</v>
      </c>
      <c r="W60" s="499" t="s">
        <v>3377</v>
      </c>
    </row>
    <row r="61" spans="2:23" ht="27">
      <c r="B61" s="438"/>
      <c r="C61" s="2449"/>
      <c r="D61" s="2450" t="s">
        <v>14</v>
      </c>
      <c r="E61" s="501" t="s">
        <v>7924</v>
      </c>
      <c r="F61" s="501" t="s">
        <v>7925</v>
      </c>
      <c r="G61" s="499" t="s">
        <v>11</v>
      </c>
      <c r="H61" s="499" t="s">
        <v>11</v>
      </c>
      <c r="I61" s="499" t="s">
        <v>11</v>
      </c>
      <c r="J61" s="499" t="s">
        <v>11</v>
      </c>
      <c r="K61" s="499" t="s">
        <v>485</v>
      </c>
      <c r="L61" s="499">
        <v>29</v>
      </c>
      <c r="M61" s="499">
        <v>3</v>
      </c>
      <c r="N61" s="499">
        <v>1</v>
      </c>
      <c r="O61" s="501" t="s">
        <v>7927</v>
      </c>
      <c r="P61" s="501" t="s">
        <v>7901</v>
      </c>
      <c r="Q61" s="2451">
        <v>379</v>
      </c>
      <c r="R61" s="499">
        <v>50</v>
      </c>
      <c r="S61" s="499">
        <v>30</v>
      </c>
      <c r="T61" s="499" t="s">
        <v>470</v>
      </c>
      <c r="U61" s="1160">
        <v>1.25</v>
      </c>
      <c r="V61" s="1160">
        <v>1.25</v>
      </c>
      <c r="W61" s="499" t="s">
        <v>3377</v>
      </c>
    </row>
    <row r="62" spans="2:23" ht="27">
      <c r="B62" s="438"/>
      <c r="C62" s="2449"/>
      <c r="D62" s="2450" t="s">
        <v>14</v>
      </c>
      <c r="E62" s="501" t="s">
        <v>7928</v>
      </c>
      <c r="F62" s="501" t="s">
        <v>7929</v>
      </c>
      <c r="G62" s="499" t="s">
        <v>11</v>
      </c>
      <c r="H62" s="499" t="s">
        <v>11</v>
      </c>
      <c r="I62" s="499" t="s">
        <v>11</v>
      </c>
      <c r="J62" s="499" t="s">
        <v>11</v>
      </c>
      <c r="K62" s="499" t="s">
        <v>11</v>
      </c>
      <c r="L62" s="499" t="s">
        <v>11</v>
      </c>
      <c r="M62" s="499" t="s">
        <v>11</v>
      </c>
      <c r="N62" s="499" t="s">
        <v>11</v>
      </c>
      <c r="O62" s="501" t="s">
        <v>7930</v>
      </c>
      <c r="P62" s="501" t="s">
        <v>7901</v>
      </c>
      <c r="Q62" s="2451">
        <v>2013</v>
      </c>
      <c r="R62" s="499">
        <v>200</v>
      </c>
      <c r="S62" s="499">
        <v>60</v>
      </c>
      <c r="T62" s="499" t="s">
        <v>470</v>
      </c>
      <c r="U62" s="1160">
        <v>1.5</v>
      </c>
      <c r="V62" s="1160">
        <v>2.5</v>
      </c>
      <c r="W62" s="499" t="s">
        <v>3264</v>
      </c>
    </row>
    <row r="63" spans="2:23" ht="27">
      <c r="B63" s="438"/>
      <c r="C63" s="2449"/>
      <c r="D63" s="2450" t="s">
        <v>14</v>
      </c>
      <c r="E63" s="501" t="s">
        <v>7931</v>
      </c>
      <c r="F63" s="501" t="s">
        <v>7932</v>
      </c>
      <c r="G63" s="499" t="s">
        <v>11</v>
      </c>
      <c r="H63" s="499" t="s">
        <v>11</v>
      </c>
      <c r="I63" s="499" t="s">
        <v>11</v>
      </c>
      <c r="J63" s="499" t="s">
        <v>11</v>
      </c>
      <c r="K63" s="499" t="s">
        <v>11</v>
      </c>
      <c r="L63" s="499" t="s">
        <v>11</v>
      </c>
      <c r="M63" s="499" t="s">
        <v>11</v>
      </c>
      <c r="N63" s="499" t="s">
        <v>11</v>
      </c>
      <c r="O63" s="501" t="s">
        <v>11</v>
      </c>
      <c r="P63" s="501" t="s">
        <v>7897</v>
      </c>
      <c r="Q63" s="2451">
        <v>953.3</v>
      </c>
      <c r="R63" s="499">
        <v>80</v>
      </c>
      <c r="S63" s="499">
        <v>50</v>
      </c>
      <c r="T63" s="499" t="s">
        <v>11</v>
      </c>
      <c r="U63" s="1160">
        <v>1.5</v>
      </c>
      <c r="V63" s="1160">
        <v>2.5</v>
      </c>
      <c r="W63" s="499" t="s">
        <v>3377</v>
      </c>
    </row>
    <row r="64" spans="2:23" ht="27">
      <c r="B64" s="438"/>
      <c r="C64" s="2449"/>
      <c r="D64" s="2450" t="s">
        <v>14</v>
      </c>
      <c r="E64" s="501" t="s">
        <v>7931</v>
      </c>
      <c r="F64" s="501" t="s">
        <v>7932</v>
      </c>
      <c r="G64" s="499" t="s">
        <v>11</v>
      </c>
      <c r="H64" s="499" t="s">
        <v>11</v>
      </c>
      <c r="I64" s="499" t="s">
        <v>11</v>
      </c>
      <c r="J64" s="499" t="s">
        <v>11</v>
      </c>
      <c r="K64" s="499" t="s">
        <v>11</v>
      </c>
      <c r="L64" s="499" t="s">
        <v>11</v>
      </c>
      <c r="M64" s="499" t="s">
        <v>11</v>
      </c>
      <c r="N64" s="499" t="s">
        <v>11</v>
      </c>
      <c r="O64" s="501" t="s">
        <v>11</v>
      </c>
      <c r="P64" s="501" t="s">
        <v>7897</v>
      </c>
      <c r="Q64" s="2451">
        <v>18.5</v>
      </c>
      <c r="R64" s="499">
        <v>80</v>
      </c>
      <c r="S64" s="499">
        <v>50</v>
      </c>
      <c r="T64" s="499" t="s">
        <v>11</v>
      </c>
      <c r="U64" s="1160">
        <v>1.5</v>
      </c>
      <c r="V64" s="1160">
        <v>2.5</v>
      </c>
      <c r="W64" s="499" t="s">
        <v>3377</v>
      </c>
    </row>
    <row r="65" spans="2:23" ht="27">
      <c r="B65" s="438"/>
      <c r="C65" s="2449"/>
      <c r="D65" s="2450" t="s">
        <v>14</v>
      </c>
      <c r="E65" s="501" t="s">
        <v>7931</v>
      </c>
      <c r="F65" s="501" t="s">
        <v>7932</v>
      </c>
      <c r="G65" s="499" t="s">
        <v>11</v>
      </c>
      <c r="H65" s="499" t="s">
        <v>11</v>
      </c>
      <c r="I65" s="499" t="s">
        <v>11</v>
      </c>
      <c r="J65" s="499" t="s">
        <v>11</v>
      </c>
      <c r="K65" s="499" t="s">
        <v>11</v>
      </c>
      <c r="L65" s="499" t="s">
        <v>11</v>
      </c>
      <c r="M65" s="499" t="s">
        <v>11</v>
      </c>
      <c r="N65" s="499" t="s">
        <v>11</v>
      </c>
      <c r="O65" s="501" t="s">
        <v>11</v>
      </c>
      <c r="P65" s="501" t="s">
        <v>7897</v>
      </c>
      <c r="Q65" s="2451">
        <v>52.1</v>
      </c>
      <c r="R65" s="499">
        <v>80</v>
      </c>
      <c r="S65" s="499">
        <v>50</v>
      </c>
      <c r="T65" s="499" t="s">
        <v>11</v>
      </c>
      <c r="U65" s="1160">
        <v>1.5</v>
      </c>
      <c r="V65" s="1160">
        <v>2.5</v>
      </c>
      <c r="W65" s="499" t="s">
        <v>3377</v>
      </c>
    </row>
    <row r="66" spans="2:23" ht="27">
      <c r="B66" s="438"/>
      <c r="C66" s="2449"/>
      <c r="D66" s="2450" t="s">
        <v>14</v>
      </c>
      <c r="E66" s="501" t="s">
        <v>7931</v>
      </c>
      <c r="F66" s="501" t="s">
        <v>7932</v>
      </c>
      <c r="G66" s="499" t="s">
        <v>11</v>
      </c>
      <c r="H66" s="499" t="s">
        <v>11</v>
      </c>
      <c r="I66" s="499" t="s">
        <v>11</v>
      </c>
      <c r="J66" s="499" t="s">
        <v>11</v>
      </c>
      <c r="K66" s="499" t="s">
        <v>11</v>
      </c>
      <c r="L66" s="499" t="s">
        <v>11</v>
      </c>
      <c r="M66" s="499" t="s">
        <v>11</v>
      </c>
      <c r="N66" s="499" t="s">
        <v>11</v>
      </c>
      <c r="O66" s="501" t="s">
        <v>11</v>
      </c>
      <c r="P66" s="501" t="s">
        <v>7897</v>
      </c>
      <c r="Q66" s="2451">
        <v>65</v>
      </c>
      <c r="R66" s="499">
        <v>200</v>
      </c>
      <c r="S66" s="499">
        <v>60</v>
      </c>
      <c r="T66" s="499" t="s">
        <v>11</v>
      </c>
      <c r="U66" s="1160">
        <v>1.5</v>
      </c>
      <c r="V66" s="1160">
        <v>2.5</v>
      </c>
      <c r="W66" s="499" t="s">
        <v>3377</v>
      </c>
    </row>
    <row r="67" spans="2:23" ht="27">
      <c r="B67" s="438"/>
      <c r="C67" s="2449"/>
      <c r="D67" s="2450" t="s">
        <v>14</v>
      </c>
      <c r="E67" s="501" t="s">
        <v>7931</v>
      </c>
      <c r="F67" s="501" t="s">
        <v>7932</v>
      </c>
      <c r="G67" s="499" t="s">
        <v>11</v>
      </c>
      <c r="H67" s="499" t="s">
        <v>11</v>
      </c>
      <c r="I67" s="499" t="s">
        <v>11</v>
      </c>
      <c r="J67" s="499" t="s">
        <v>11</v>
      </c>
      <c r="K67" s="499" t="s">
        <v>11</v>
      </c>
      <c r="L67" s="499" t="s">
        <v>11</v>
      </c>
      <c r="M67" s="499" t="s">
        <v>11</v>
      </c>
      <c r="N67" s="499" t="s">
        <v>11</v>
      </c>
      <c r="O67" s="501" t="s">
        <v>11</v>
      </c>
      <c r="P67" s="501" t="s">
        <v>7897</v>
      </c>
      <c r="Q67" s="2451">
        <v>26.2</v>
      </c>
      <c r="R67" s="499">
        <v>80</v>
      </c>
      <c r="S67" s="499">
        <v>50</v>
      </c>
      <c r="T67" s="499" t="s">
        <v>11</v>
      </c>
      <c r="U67" s="1160">
        <v>1.5</v>
      </c>
      <c r="V67" s="1160">
        <v>2.5</v>
      </c>
      <c r="W67" s="499" t="s">
        <v>3377</v>
      </c>
    </row>
    <row r="68" spans="2:23" ht="27">
      <c r="B68" s="438"/>
      <c r="C68" s="2449"/>
      <c r="D68" s="2450" t="s">
        <v>14</v>
      </c>
      <c r="E68" s="501" t="s">
        <v>7931</v>
      </c>
      <c r="F68" s="501" t="s">
        <v>7932</v>
      </c>
      <c r="G68" s="499" t="s">
        <v>11</v>
      </c>
      <c r="H68" s="499" t="s">
        <v>11</v>
      </c>
      <c r="I68" s="499" t="s">
        <v>11</v>
      </c>
      <c r="J68" s="499" t="s">
        <v>11</v>
      </c>
      <c r="K68" s="499" t="s">
        <v>11</v>
      </c>
      <c r="L68" s="499" t="s">
        <v>11</v>
      </c>
      <c r="M68" s="499" t="s">
        <v>11</v>
      </c>
      <c r="N68" s="499" t="s">
        <v>11</v>
      </c>
      <c r="O68" s="501" t="s">
        <v>11</v>
      </c>
      <c r="P68" s="501" t="s">
        <v>7897</v>
      </c>
      <c r="Q68" s="2451">
        <v>20.100000000000001</v>
      </c>
      <c r="R68" s="499">
        <v>200</v>
      </c>
      <c r="S68" s="499">
        <v>60</v>
      </c>
      <c r="T68" s="499" t="s">
        <v>11</v>
      </c>
      <c r="U68" s="1160">
        <v>1.5</v>
      </c>
      <c r="V68" s="1160">
        <v>2.5</v>
      </c>
      <c r="W68" s="499" t="s">
        <v>3377</v>
      </c>
    </row>
    <row r="69" spans="2:23" ht="27">
      <c r="B69" s="438"/>
      <c r="C69" s="2449"/>
      <c r="D69" s="2450" t="s">
        <v>14</v>
      </c>
      <c r="E69" s="501" t="s">
        <v>7931</v>
      </c>
      <c r="F69" s="501" t="s">
        <v>7932</v>
      </c>
      <c r="G69" s="499" t="s">
        <v>11</v>
      </c>
      <c r="H69" s="499" t="s">
        <v>11</v>
      </c>
      <c r="I69" s="499" t="s">
        <v>11</v>
      </c>
      <c r="J69" s="499" t="s">
        <v>11</v>
      </c>
      <c r="K69" s="499" t="s">
        <v>11</v>
      </c>
      <c r="L69" s="499" t="s">
        <v>11</v>
      </c>
      <c r="M69" s="499" t="s">
        <v>11</v>
      </c>
      <c r="N69" s="499" t="s">
        <v>11</v>
      </c>
      <c r="O69" s="501" t="s">
        <v>11</v>
      </c>
      <c r="P69" s="501" t="s">
        <v>7897</v>
      </c>
      <c r="Q69" s="2451">
        <v>14.1</v>
      </c>
      <c r="R69" s="499">
        <v>200</v>
      </c>
      <c r="S69" s="499">
        <v>60</v>
      </c>
      <c r="T69" s="499" t="s">
        <v>11</v>
      </c>
      <c r="U69" s="1160">
        <v>1.5</v>
      </c>
      <c r="V69" s="1160">
        <v>2.5</v>
      </c>
      <c r="W69" s="499" t="s">
        <v>3377</v>
      </c>
    </row>
    <row r="70" spans="2:23" ht="27">
      <c r="B70" s="438"/>
      <c r="C70" s="2449"/>
      <c r="D70" s="2450" t="s">
        <v>14</v>
      </c>
      <c r="E70" s="501" t="s">
        <v>7931</v>
      </c>
      <c r="F70" s="501" t="s">
        <v>7932</v>
      </c>
      <c r="G70" s="499" t="s">
        <v>11</v>
      </c>
      <c r="H70" s="499" t="s">
        <v>11</v>
      </c>
      <c r="I70" s="499" t="s">
        <v>11</v>
      </c>
      <c r="J70" s="499" t="s">
        <v>11</v>
      </c>
      <c r="K70" s="499" t="s">
        <v>11</v>
      </c>
      <c r="L70" s="499" t="s">
        <v>11</v>
      </c>
      <c r="M70" s="499" t="s">
        <v>11</v>
      </c>
      <c r="N70" s="499" t="s">
        <v>11</v>
      </c>
      <c r="O70" s="501" t="s">
        <v>11</v>
      </c>
      <c r="P70" s="501" t="s">
        <v>7897</v>
      </c>
      <c r="Q70" s="2451">
        <v>34.700000000000003</v>
      </c>
      <c r="R70" s="499">
        <v>200</v>
      </c>
      <c r="S70" s="499">
        <v>60</v>
      </c>
      <c r="T70" s="499" t="s">
        <v>11</v>
      </c>
      <c r="U70" s="1160">
        <v>1.5</v>
      </c>
      <c r="V70" s="1160">
        <v>2.5</v>
      </c>
      <c r="W70" s="499" t="s">
        <v>3377</v>
      </c>
    </row>
    <row r="71" spans="2:23" ht="27">
      <c r="B71" s="438"/>
      <c r="C71" s="2449"/>
      <c r="D71" s="2450" t="s">
        <v>14</v>
      </c>
      <c r="E71" s="519" t="s">
        <v>7933</v>
      </c>
      <c r="F71" s="501" t="s">
        <v>7934</v>
      </c>
      <c r="G71" s="224" t="s">
        <v>11</v>
      </c>
      <c r="H71" s="224" t="s">
        <v>11</v>
      </c>
      <c r="I71" s="224" t="s">
        <v>11</v>
      </c>
      <c r="J71" s="224" t="s">
        <v>11</v>
      </c>
      <c r="K71" s="224" t="s">
        <v>11</v>
      </c>
      <c r="L71" s="224" t="s">
        <v>11</v>
      </c>
      <c r="M71" s="224" t="s">
        <v>11</v>
      </c>
      <c r="N71" s="224" t="s">
        <v>11</v>
      </c>
      <c r="O71" s="501" t="s">
        <v>7935</v>
      </c>
      <c r="P71" s="501" t="s">
        <v>7897</v>
      </c>
      <c r="Q71" s="2451">
        <v>5780</v>
      </c>
      <c r="R71" s="499">
        <v>50</v>
      </c>
      <c r="S71" s="499">
        <v>30</v>
      </c>
      <c r="T71" s="499" t="s">
        <v>1890</v>
      </c>
      <c r="U71" s="1160">
        <v>1.5</v>
      </c>
      <c r="V71" s="1160">
        <v>2.5</v>
      </c>
      <c r="W71" s="499" t="s">
        <v>3377</v>
      </c>
    </row>
    <row r="72" spans="2:23" ht="27">
      <c r="B72" s="438"/>
      <c r="C72" s="2449"/>
      <c r="D72" s="2450" t="s">
        <v>14</v>
      </c>
      <c r="E72" s="519" t="s">
        <v>7933</v>
      </c>
      <c r="F72" s="501" t="s">
        <v>7934</v>
      </c>
      <c r="G72" s="224" t="s">
        <v>11</v>
      </c>
      <c r="H72" s="224" t="s">
        <v>11</v>
      </c>
      <c r="I72" s="224" t="s">
        <v>11</v>
      </c>
      <c r="J72" s="224" t="s">
        <v>11</v>
      </c>
      <c r="K72" s="224" t="s">
        <v>11</v>
      </c>
      <c r="L72" s="224" t="s">
        <v>11</v>
      </c>
      <c r="M72" s="224" t="s">
        <v>11</v>
      </c>
      <c r="N72" s="224" t="s">
        <v>11</v>
      </c>
      <c r="O72" s="501" t="s">
        <v>7936</v>
      </c>
      <c r="P72" s="501" t="s">
        <v>7897</v>
      </c>
      <c r="Q72" s="2451">
        <v>34</v>
      </c>
      <c r="R72" s="499">
        <v>50</v>
      </c>
      <c r="S72" s="499">
        <v>30</v>
      </c>
      <c r="T72" s="499" t="s">
        <v>470</v>
      </c>
      <c r="U72" s="1160">
        <v>1.25</v>
      </c>
      <c r="V72" s="1160">
        <v>1.25</v>
      </c>
      <c r="W72" s="499" t="s">
        <v>3377</v>
      </c>
    </row>
    <row r="73" spans="2:23" ht="27">
      <c r="B73" s="438"/>
      <c r="C73" s="2449"/>
      <c r="D73" s="2450" t="s">
        <v>14</v>
      </c>
      <c r="E73" s="519" t="s">
        <v>7933</v>
      </c>
      <c r="F73" s="501" t="s">
        <v>7934</v>
      </c>
      <c r="G73" s="224" t="s">
        <v>11</v>
      </c>
      <c r="H73" s="224" t="s">
        <v>11</v>
      </c>
      <c r="I73" s="224" t="s">
        <v>11</v>
      </c>
      <c r="J73" s="224" t="s">
        <v>11</v>
      </c>
      <c r="K73" s="224" t="s">
        <v>11</v>
      </c>
      <c r="L73" s="224" t="s">
        <v>11</v>
      </c>
      <c r="M73" s="224" t="s">
        <v>11</v>
      </c>
      <c r="N73" s="224" t="s">
        <v>11</v>
      </c>
      <c r="O73" s="501" t="s">
        <v>7937</v>
      </c>
      <c r="P73" s="501" t="s">
        <v>7897</v>
      </c>
      <c r="Q73" s="2451">
        <v>265</v>
      </c>
      <c r="R73" s="499">
        <v>50</v>
      </c>
      <c r="S73" s="499">
        <v>30</v>
      </c>
      <c r="T73" s="499" t="s">
        <v>1890</v>
      </c>
      <c r="U73" s="1160">
        <v>1.25</v>
      </c>
      <c r="V73" s="1160">
        <v>1.25</v>
      </c>
      <c r="W73" s="499" t="s">
        <v>3377</v>
      </c>
    </row>
    <row r="74" spans="2:23" ht="27">
      <c r="B74" s="438"/>
      <c r="C74" s="2449"/>
      <c r="D74" s="2450" t="s">
        <v>14</v>
      </c>
      <c r="E74" s="501" t="s">
        <v>7938</v>
      </c>
      <c r="F74" s="501" t="s">
        <v>7934</v>
      </c>
      <c r="G74" s="499" t="s">
        <v>11</v>
      </c>
      <c r="H74" s="499" t="s">
        <v>11</v>
      </c>
      <c r="I74" s="499" t="s">
        <v>11</v>
      </c>
      <c r="J74" s="499" t="s">
        <v>11</v>
      </c>
      <c r="K74" s="499" t="s">
        <v>11</v>
      </c>
      <c r="L74" s="499" t="s">
        <v>11</v>
      </c>
      <c r="M74" s="499" t="s">
        <v>11</v>
      </c>
      <c r="N74" s="499" t="s">
        <v>11</v>
      </c>
      <c r="O74" s="501" t="s">
        <v>11</v>
      </c>
      <c r="P74" s="501" t="s">
        <v>7897</v>
      </c>
      <c r="Q74" s="2451">
        <v>3521.8</v>
      </c>
      <c r="R74" s="499">
        <v>200</v>
      </c>
      <c r="S74" s="499">
        <v>60</v>
      </c>
      <c r="T74" s="499" t="s">
        <v>11</v>
      </c>
      <c r="U74" s="1160">
        <v>1.5</v>
      </c>
      <c r="V74" s="1160">
        <v>2.5</v>
      </c>
      <c r="W74" s="499" t="s">
        <v>3377</v>
      </c>
    </row>
    <row r="75" spans="2:23" ht="27">
      <c r="B75" s="438"/>
      <c r="C75" s="2449"/>
      <c r="D75" s="2450" t="s">
        <v>14</v>
      </c>
      <c r="E75" s="501" t="s">
        <v>7939</v>
      </c>
      <c r="F75" s="501" t="s">
        <v>7940</v>
      </c>
      <c r="G75" s="499" t="s">
        <v>11</v>
      </c>
      <c r="H75" s="499" t="s">
        <v>11</v>
      </c>
      <c r="I75" s="499" t="s">
        <v>11</v>
      </c>
      <c r="J75" s="499" t="s">
        <v>11</v>
      </c>
      <c r="K75" s="499" t="s">
        <v>11</v>
      </c>
      <c r="L75" s="499" t="s">
        <v>11</v>
      </c>
      <c r="M75" s="499" t="s">
        <v>11</v>
      </c>
      <c r="N75" s="499" t="s">
        <v>11</v>
      </c>
      <c r="O75" s="501" t="s">
        <v>11</v>
      </c>
      <c r="P75" s="501" t="s">
        <v>7897</v>
      </c>
      <c r="Q75" s="2451">
        <v>3799</v>
      </c>
      <c r="R75" s="499">
        <v>200</v>
      </c>
      <c r="S75" s="499">
        <v>60</v>
      </c>
      <c r="T75" s="499" t="s">
        <v>11</v>
      </c>
      <c r="U75" s="1160">
        <v>1.5</v>
      </c>
      <c r="V75" s="1160">
        <v>2.5</v>
      </c>
      <c r="W75" s="499" t="s">
        <v>3377</v>
      </c>
    </row>
    <row r="76" spans="2:23" ht="27">
      <c r="B76" s="438"/>
      <c r="C76" s="2449"/>
      <c r="D76" s="2450" t="s">
        <v>14</v>
      </c>
      <c r="E76" s="501" t="s">
        <v>7941</v>
      </c>
      <c r="F76" s="501" t="s">
        <v>7942</v>
      </c>
      <c r="G76" s="499" t="s">
        <v>11</v>
      </c>
      <c r="H76" s="499" t="s">
        <v>11</v>
      </c>
      <c r="I76" s="499" t="s">
        <v>11</v>
      </c>
      <c r="J76" s="499" t="s">
        <v>11</v>
      </c>
      <c r="K76" s="499" t="s">
        <v>11</v>
      </c>
      <c r="L76" s="499" t="s">
        <v>11</v>
      </c>
      <c r="M76" s="499" t="s">
        <v>11</v>
      </c>
      <c r="N76" s="499" t="s">
        <v>11</v>
      </c>
      <c r="O76" s="501" t="s">
        <v>11</v>
      </c>
      <c r="P76" s="501" t="s">
        <v>7897</v>
      </c>
      <c r="Q76" s="2451">
        <v>478.4</v>
      </c>
      <c r="R76" s="499">
        <v>80</v>
      </c>
      <c r="S76" s="499">
        <v>50</v>
      </c>
      <c r="T76" s="499" t="s">
        <v>11</v>
      </c>
      <c r="U76" s="1160">
        <v>1.25</v>
      </c>
      <c r="V76" s="1160">
        <v>1.25</v>
      </c>
      <c r="W76" s="499" t="s">
        <v>3377</v>
      </c>
    </row>
    <row r="77" spans="2:23" ht="27">
      <c r="B77" s="438"/>
      <c r="C77" s="2449"/>
      <c r="D77" s="2450" t="s">
        <v>14</v>
      </c>
      <c r="E77" s="501" t="s">
        <v>7943</v>
      </c>
      <c r="F77" s="501" t="s">
        <v>7944</v>
      </c>
      <c r="G77" s="499" t="s">
        <v>11</v>
      </c>
      <c r="H77" s="499" t="s">
        <v>11</v>
      </c>
      <c r="I77" s="499" t="s">
        <v>11</v>
      </c>
      <c r="J77" s="499" t="s">
        <v>11</v>
      </c>
      <c r="K77" s="499" t="s">
        <v>485</v>
      </c>
      <c r="L77" s="499">
        <v>30</v>
      </c>
      <c r="M77" s="499">
        <v>3</v>
      </c>
      <c r="N77" s="499">
        <v>30</v>
      </c>
      <c r="O77" s="501" t="s">
        <v>7945</v>
      </c>
      <c r="P77" s="501" t="s">
        <v>7901</v>
      </c>
      <c r="Q77" s="2451">
        <v>2163.9</v>
      </c>
      <c r="R77" s="499">
        <v>200</v>
      </c>
      <c r="S77" s="499">
        <v>60</v>
      </c>
      <c r="T77" s="499" t="s">
        <v>470</v>
      </c>
      <c r="U77" s="1160">
        <v>1.5</v>
      </c>
      <c r="V77" s="1160">
        <v>2.5</v>
      </c>
      <c r="W77" s="499" t="s">
        <v>3377</v>
      </c>
    </row>
    <row r="78" spans="2:23" ht="13.5">
      <c r="B78" s="438"/>
      <c r="C78" s="2449"/>
      <c r="D78" s="2450" t="s">
        <v>14</v>
      </c>
      <c r="E78" s="501" t="s">
        <v>7946</v>
      </c>
      <c r="F78" s="501" t="s">
        <v>7947</v>
      </c>
      <c r="G78" s="499" t="s">
        <v>11</v>
      </c>
      <c r="H78" s="499" t="s">
        <v>11</v>
      </c>
      <c r="I78" s="499" t="s">
        <v>11</v>
      </c>
      <c r="J78" s="499" t="s">
        <v>11</v>
      </c>
      <c r="K78" s="499" t="s">
        <v>485</v>
      </c>
      <c r="L78" s="499">
        <v>25</v>
      </c>
      <c r="M78" s="499">
        <v>10</v>
      </c>
      <c r="N78" s="499">
        <v>18</v>
      </c>
      <c r="O78" s="501" t="s">
        <v>7948</v>
      </c>
      <c r="P78" s="501" t="s">
        <v>7949</v>
      </c>
      <c r="Q78" s="2451">
        <v>22084</v>
      </c>
      <c r="R78" s="499">
        <v>200</v>
      </c>
      <c r="S78" s="499">
        <v>60</v>
      </c>
      <c r="T78" s="499" t="s">
        <v>11</v>
      </c>
      <c r="U78" s="1160">
        <v>1.5</v>
      </c>
      <c r="V78" s="1160">
        <v>2.5</v>
      </c>
      <c r="W78" s="499" t="s">
        <v>3377</v>
      </c>
    </row>
    <row r="79" spans="2:23" ht="13.5">
      <c r="B79" s="438"/>
      <c r="C79" s="2449"/>
      <c r="D79" s="2450" t="s">
        <v>14</v>
      </c>
      <c r="E79" s="501" t="s">
        <v>7946</v>
      </c>
      <c r="F79" s="501" t="s">
        <v>7947</v>
      </c>
      <c r="G79" s="499" t="s">
        <v>11</v>
      </c>
      <c r="H79" s="499" t="s">
        <v>11</v>
      </c>
      <c r="I79" s="499" t="s">
        <v>11</v>
      </c>
      <c r="J79" s="499" t="s">
        <v>11</v>
      </c>
      <c r="K79" s="499" t="s">
        <v>485</v>
      </c>
      <c r="L79" s="499">
        <v>25</v>
      </c>
      <c r="M79" s="499">
        <v>10</v>
      </c>
      <c r="N79" s="499">
        <v>18</v>
      </c>
      <c r="O79" s="501" t="s">
        <v>7950</v>
      </c>
      <c r="P79" s="501" t="s">
        <v>7949</v>
      </c>
      <c r="Q79" s="2451">
        <v>599</v>
      </c>
      <c r="R79" s="499">
        <v>200</v>
      </c>
      <c r="S79" s="499">
        <v>70</v>
      </c>
      <c r="T79" s="499" t="s">
        <v>11</v>
      </c>
      <c r="U79" s="1160">
        <v>1.5</v>
      </c>
      <c r="V79" s="1160">
        <v>2.5</v>
      </c>
      <c r="W79" s="499" t="s">
        <v>3377</v>
      </c>
    </row>
    <row r="80" spans="2:23" ht="27">
      <c r="B80" s="438"/>
      <c r="C80" s="2449"/>
      <c r="D80" s="2450" t="s">
        <v>14</v>
      </c>
      <c r="E80" s="501" t="s">
        <v>7951</v>
      </c>
      <c r="F80" s="501" t="s">
        <v>7952</v>
      </c>
      <c r="G80" s="499" t="s">
        <v>11</v>
      </c>
      <c r="H80" s="499" t="s">
        <v>11</v>
      </c>
      <c r="I80" s="499" t="s">
        <v>11</v>
      </c>
      <c r="J80" s="499" t="s">
        <v>11</v>
      </c>
      <c r="K80" s="499" t="s">
        <v>11</v>
      </c>
      <c r="L80" s="499" t="s">
        <v>11</v>
      </c>
      <c r="M80" s="499" t="s">
        <v>11</v>
      </c>
      <c r="N80" s="499" t="s">
        <v>11</v>
      </c>
      <c r="O80" s="501" t="s">
        <v>11</v>
      </c>
      <c r="P80" s="501" t="s">
        <v>7897</v>
      </c>
      <c r="Q80" s="2451">
        <v>5811</v>
      </c>
      <c r="R80" s="499">
        <v>200</v>
      </c>
      <c r="S80" s="499">
        <v>60</v>
      </c>
      <c r="T80" s="499" t="s">
        <v>11</v>
      </c>
      <c r="U80" s="1160">
        <v>1.5</v>
      </c>
      <c r="V80" s="1160">
        <v>2.5</v>
      </c>
      <c r="W80" s="499" t="s">
        <v>3377</v>
      </c>
    </row>
    <row r="81" spans="2:23" ht="27">
      <c r="B81" s="438"/>
      <c r="C81" s="2449"/>
      <c r="D81" s="2450" t="s">
        <v>14</v>
      </c>
      <c r="E81" s="501" t="s">
        <v>7953</v>
      </c>
      <c r="F81" s="501" t="s">
        <v>7697</v>
      </c>
      <c r="G81" s="499" t="s">
        <v>11</v>
      </c>
      <c r="H81" s="499" t="s">
        <v>11</v>
      </c>
      <c r="I81" s="499" t="s">
        <v>11</v>
      </c>
      <c r="J81" s="499" t="s">
        <v>11</v>
      </c>
      <c r="K81" s="499" t="s">
        <v>11</v>
      </c>
      <c r="L81" s="499" t="s">
        <v>11</v>
      </c>
      <c r="M81" s="499" t="s">
        <v>11</v>
      </c>
      <c r="N81" s="499" t="s">
        <v>11</v>
      </c>
      <c r="O81" s="501" t="s">
        <v>11</v>
      </c>
      <c r="P81" s="501" t="s">
        <v>7897</v>
      </c>
      <c r="Q81" s="2451">
        <v>1035</v>
      </c>
      <c r="R81" s="499">
        <v>200</v>
      </c>
      <c r="S81" s="499">
        <v>60</v>
      </c>
      <c r="T81" s="499" t="s">
        <v>11</v>
      </c>
      <c r="U81" s="1160">
        <v>1.5</v>
      </c>
      <c r="V81" s="1160">
        <v>2.5</v>
      </c>
      <c r="W81" s="499" t="s">
        <v>3377</v>
      </c>
    </row>
    <row r="82" spans="2:23" ht="27">
      <c r="B82" s="438"/>
      <c r="C82" s="2449"/>
      <c r="D82" s="2450" t="s">
        <v>14</v>
      </c>
      <c r="E82" s="501" t="s">
        <v>7954</v>
      </c>
      <c r="F82" s="501" t="s">
        <v>7955</v>
      </c>
      <c r="G82" s="499" t="s">
        <v>11</v>
      </c>
      <c r="H82" s="499" t="s">
        <v>11</v>
      </c>
      <c r="I82" s="499" t="s">
        <v>11</v>
      </c>
      <c r="J82" s="499" t="s">
        <v>11</v>
      </c>
      <c r="K82" s="499" t="s">
        <v>11</v>
      </c>
      <c r="L82" s="499" t="s">
        <v>11</v>
      </c>
      <c r="M82" s="499" t="s">
        <v>11</v>
      </c>
      <c r="N82" s="499" t="s">
        <v>11</v>
      </c>
      <c r="O82" s="501" t="s">
        <v>11</v>
      </c>
      <c r="P82" s="501" t="s">
        <v>7897</v>
      </c>
      <c r="Q82" s="2451">
        <v>2755</v>
      </c>
      <c r="R82" s="499">
        <v>200</v>
      </c>
      <c r="S82" s="499">
        <v>60</v>
      </c>
      <c r="T82" s="499" t="s">
        <v>11</v>
      </c>
      <c r="U82" s="1160">
        <v>1.5</v>
      </c>
      <c r="V82" s="1160">
        <v>2.5</v>
      </c>
      <c r="W82" s="499" t="s">
        <v>3377</v>
      </c>
    </row>
    <row r="83" spans="2:23" ht="27">
      <c r="B83" s="438"/>
      <c r="C83" s="2449"/>
      <c r="D83" s="2450" t="s">
        <v>14</v>
      </c>
      <c r="E83" s="501" t="s">
        <v>7954</v>
      </c>
      <c r="F83" s="501" t="s">
        <v>7955</v>
      </c>
      <c r="G83" s="499" t="s">
        <v>11</v>
      </c>
      <c r="H83" s="499" t="s">
        <v>11</v>
      </c>
      <c r="I83" s="499" t="s">
        <v>11</v>
      </c>
      <c r="J83" s="499" t="s">
        <v>11</v>
      </c>
      <c r="K83" s="499" t="s">
        <v>11</v>
      </c>
      <c r="L83" s="499" t="s">
        <v>11</v>
      </c>
      <c r="M83" s="499" t="s">
        <v>11</v>
      </c>
      <c r="N83" s="499" t="s">
        <v>11</v>
      </c>
      <c r="O83" s="501" t="s">
        <v>11</v>
      </c>
      <c r="P83" s="501" t="s">
        <v>7897</v>
      </c>
      <c r="Q83" s="2451">
        <v>350</v>
      </c>
      <c r="R83" s="499">
        <v>50</v>
      </c>
      <c r="S83" s="499">
        <v>30</v>
      </c>
      <c r="T83" s="499" t="s">
        <v>11</v>
      </c>
      <c r="U83" s="1160">
        <v>1.25</v>
      </c>
      <c r="V83" s="1160">
        <v>1.25</v>
      </c>
      <c r="W83" s="499" t="s">
        <v>3377</v>
      </c>
    </row>
    <row r="84" spans="2:23" ht="27">
      <c r="B84" s="438"/>
      <c r="C84" s="2449"/>
      <c r="D84" s="2450" t="s">
        <v>14</v>
      </c>
      <c r="E84" s="501" t="s">
        <v>7954</v>
      </c>
      <c r="F84" s="501" t="s">
        <v>7955</v>
      </c>
      <c r="G84" s="499" t="s">
        <v>11</v>
      </c>
      <c r="H84" s="499" t="s">
        <v>11</v>
      </c>
      <c r="I84" s="499" t="s">
        <v>11</v>
      </c>
      <c r="J84" s="499" t="s">
        <v>11</v>
      </c>
      <c r="K84" s="499" t="s">
        <v>11</v>
      </c>
      <c r="L84" s="499" t="s">
        <v>11</v>
      </c>
      <c r="M84" s="499" t="s">
        <v>11</v>
      </c>
      <c r="N84" s="499" t="s">
        <v>11</v>
      </c>
      <c r="O84" s="501" t="s">
        <v>11</v>
      </c>
      <c r="P84" s="501" t="s">
        <v>7897</v>
      </c>
      <c r="Q84" s="2451">
        <v>320</v>
      </c>
      <c r="R84" s="499">
        <v>50</v>
      </c>
      <c r="S84" s="499">
        <v>30</v>
      </c>
      <c r="T84" s="499" t="s">
        <v>11</v>
      </c>
      <c r="U84" s="1160">
        <v>1.25</v>
      </c>
      <c r="V84" s="1160">
        <v>1.25</v>
      </c>
      <c r="W84" s="499" t="s">
        <v>3377</v>
      </c>
    </row>
    <row r="85" spans="2:23" ht="27">
      <c r="B85" s="438"/>
      <c r="C85" s="2449"/>
      <c r="D85" s="2450" t="s">
        <v>14</v>
      </c>
      <c r="E85" s="501" t="s">
        <v>7954</v>
      </c>
      <c r="F85" s="501" t="s">
        <v>7955</v>
      </c>
      <c r="G85" s="499" t="s">
        <v>11</v>
      </c>
      <c r="H85" s="499" t="s">
        <v>11</v>
      </c>
      <c r="I85" s="499" t="s">
        <v>11</v>
      </c>
      <c r="J85" s="499" t="s">
        <v>11</v>
      </c>
      <c r="K85" s="499" t="s">
        <v>11</v>
      </c>
      <c r="L85" s="499" t="s">
        <v>11</v>
      </c>
      <c r="M85" s="499" t="s">
        <v>11</v>
      </c>
      <c r="N85" s="499" t="s">
        <v>11</v>
      </c>
      <c r="O85" s="501" t="s">
        <v>11</v>
      </c>
      <c r="P85" s="501" t="s">
        <v>7897</v>
      </c>
      <c r="Q85" s="2451">
        <v>67</v>
      </c>
      <c r="R85" s="499">
        <v>50</v>
      </c>
      <c r="S85" s="499">
        <v>30</v>
      </c>
      <c r="T85" s="499" t="s">
        <v>11</v>
      </c>
      <c r="U85" s="1160">
        <v>1.25</v>
      </c>
      <c r="V85" s="1160">
        <v>1.25</v>
      </c>
      <c r="W85" s="499" t="s">
        <v>3377</v>
      </c>
    </row>
    <row r="86" spans="2:23" ht="27">
      <c r="B86" s="438"/>
      <c r="C86" s="2449"/>
      <c r="D86" s="2450" t="s">
        <v>14</v>
      </c>
      <c r="E86" s="501" t="s">
        <v>7956</v>
      </c>
      <c r="F86" s="501" t="s">
        <v>7957</v>
      </c>
      <c r="G86" s="499" t="s">
        <v>11</v>
      </c>
      <c r="H86" s="499" t="s">
        <v>11</v>
      </c>
      <c r="I86" s="499" t="s">
        <v>11</v>
      </c>
      <c r="J86" s="499" t="s">
        <v>11</v>
      </c>
      <c r="K86" s="499" t="s">
        <v>11</v>
      </c>
      <c r="L86" s="499" t="s">
        <v>11</v>
      </c>
      <c r="M86" s="499" t="s">
        <v>11</v>
      </c>
      <c r="N86" s="499" t="s">
        <v>11</v>
      </c>
      <c r="O86" s="501" t="s">
        <v>11</v>
      </c>
      <c r="P86" s="501" t="s">
        <v>7897</v>
      </c>
      <c r="Q86" s="2451">
        <v>13.3</v>
      </c>
      <c r="R86" s="499">
        <v>200</v>
      </c>
      <c r="S86" s="499">
        <v>60</v>
      </c>
      <c r="T86" s="499" t="s">
        <v>11</v>
      </c>
      <c r="U86" s="1160">
        <v>1.5</v>
      </c>
      <c r="V86" s="1160">
        <v>2.5</v>
      </c>
      <c r="W86" s="499" t="s">
        <v>3377</v>
      </c>
    </row>
    <row r="87" spans="2:23" ht="27">
      <c r="B87" s="438"/>
      <c r="C87" s="2449"/>
      <c r="D87" s="2450" t="s">
        <v>14</v>
      </c>
      <c r="E87" s="501" t="s">
        <v>7956</v>
      </c>
      <c r="F87" s="501" t="s">
        <v>7957</v>
      </c>
      <c r="G87" s="499" t="s">
        <v>11</v>
      </c>
      <c r="H87" s="499" t="s">
        <v>11</v>
      </c>
      <c r="I87" s="499" t="s">
        <v>11</v>
      </c>
      <c r="J87" s="499" t="s">
        <v>11</v>
      </c>
      <c r="K87" s="499" t="s">
        <v>11</v>
      </c>
      <c r="L87" s="499" t="s">
        <v>11</v>
      </c>
      <c r="M87" s="499" t="s">
        <v>11</v>
      </c>
      <c r="N87" s="499" t="s">
        <v>11</v>
      </c>
      <c r="O87" s="501" t="s">
        <v>11</v>
      </c>
      <c r="P87" s="501" t="s">
        <v>7897</v>
      </c>
      <c r="Q87" s="2451">
        <v>24.8</v>
      </c>
      <c r="R87" s="499">
        <v>200</v>
      </c>
      <c r="S87" s="499">
        <v>60</v>
      </c>
      <c r="T87" s="499" t="s">
        <v>11</v>
      </c>
      <c r="U87" s="1160">
        <v>1.5</v>
      </c>
      <c r="V87" s="1160">
        <v>2.5</v>
      </c>
      <c r="W87" s="499" t="s">
        <v>3377</v>
      </c>
    </row>
    <row r="88" spans="2:23" ht="27">
      <c r="B88" s="438"/>
      <c r="C88" s="2449"/>
      <c r="D88" s="2450" t="s">
        <v>14</v>
      </c>
      <c r="E88" s="501" t="s">
        <v>7956</v>
      </c>
      <c r="F88" s="501" t="s">
        <v>7957</v>
      </c>
      <c r="G88" s="499" t="s">
        <v>11</v>
      </c>
      <c r="H88" s="499" t="s">
        <v>11</v>
      </c>
      <c r="I88" s="499" t="s">
        <v>11</v>
      </c>
      <c r="J88" s="499" t="s">
        <v>11</v>
      </c>
      <c r="K88" s="499" t="s">
        <v>11</v>
      </c>
      <c r="L88" s="499" t="s">
        <v>11</v>
      </c>
      <c r="M88" s="499" t="s">
        <v>11</v>
      </c>
      <c r="N88" s="499" t="s">
        <v>11</v>
      </c>
      <c r="O88" s="501" t="s">
        <v>11</v>
      </c>
      <c r="P88" s="501" t="s">
        <v>7897</v>
      </c>
      <c r="Q88" s="2451">
        <v>4.0999999999999996</v>
      </c>
      <c r="R88" s="499">
        <v>200</v>
      </c>
      <c r="S88" s="499">
        <v>60</v>
      </c>
      <c r="T88" s="499" t="s">
        <v>11</v>
      </c>
      <c r="U88" s="1160">
        <v>1.5</v>
      </c>
      <c r="V88" s="1160">
        <v>2.5</v>
      </c>
      <c r="W88" s="499" t="s">
        <v>3377</v>
      </c>
    </row>
    <row r="89" spans="2:23" ht="27">
      <c r="B89" s="438"/>
      <c r="C89" s="2449"/>
      <c r="D89" s="2450" t="s">
        <v>14</v>
      </c>
      <c r="E89" s="501" t="s">
        <v>7956</v>
      </c>
      <c r="F89" s="501" t="s">
        <v>7957</v>
      </c>
      <c r="G89" s="499" t="s">
        <v>11</v>
      </c>
      <c r="H89" s="499" t="s">
        <v>11</v>
      </c>
      <c r="I89" s="499" t="s">
        <v>11</v>
      </c>
      <c r="J89" s="499" t="s">
        <v>11</v>
      </c>
      <c r="K89" s="499" t="s">
        <v>11</v>
      </c>
      <c r="L89" s="499" t="s">
        <v>11</v>
      </c>
      <c r="M89" s="499" t="s">
        <v>11</v>
      </c>
      <c r="N89" s="499" t="s">
        <v>11</v>
      </c>
      <c r="O89" s="501" t="s">
        <v>11</v>
      </c>
      <c r="P89" s="501" t="s">
        <v>7897</v>
      </c>
      <c r="Q89" s="2451">
        <v>54.2</v>
      </c>
      <c r="R89" s="499">
        <v>200</v>
      </c>
      <c r="S89" s="499">
        <v>60</v>
      </c>
      <c r="T89" s="499" t="s">
        <v>11</v>
      </c>
      <c r="U89" s="1160">
        <v>1.5</v>
      </c>
      <c r="V89" s="1160">
        <v>2.5</v>
      </c>
      <c r="W89" s="499" t="s">
        <v>3377</v>
      </c>
    </row>
    <row r="90" spans="2:23" ht="27">
      <c r="B90" s="438"/>
      <c r="C90" s="2449"/>
      <c r="D90" s="2450" t="s">
        <v>14</v>
      </c>
      <c r="E90" s="501" t="s">
        <v>7956</v>
      </c>
      <c r="F90" s="501" t="s">
        <v>7957</v>
      </c>
      <c r="G90" s="499" t="s">
        <v>11</v>
      </c>
      <c r="H90" s="499" t="s">
        <v>11</v>
      </c>
      <c r="I90" s="499" t="s">
        <v>11</v>
      </c>
      <c r="J90" s="499" t="s">
        <v>11</v>
      </c>
      <c r="K90" s="499" t="s">
        <v>11</v>
      </c>
      <c r="L90" s="499" t="s">
        <v>11</v>
      </c>
      <c r="M90" s="499" t="s">
        <v>11</v>
      </c>
      <c r="N90" s="499" t="s">
        <v>11</v>
      </c>
      <c r="O90" s="501" t="s">
        <v>11</v>
      </c>
      <c r="P90" s="501" t="s">
        <v>7897</v>
      </c>
      <c r="Q90" s="2451">
        <v>1471.2</v>
      </c>
      <c r="R90" s="499">
        <v>100</v>
      </c>
      <c r="S90" s="499">
        <v>50</v>
      </c>
      <c r="T90" s="499" t="s">
        <v>11</v>
      </c>
      <c r="U90" s="1160">
        <v>1.5</v>
      </c>
      <c r="V90" s="1160">
        <v>2.5</v>
      </c>
      <c r="W90" s="499" t="s">
        <v>3377</v>
      </c>
    </row>
    <row r="91" spans="2:23" ht="27">
      <c r="B91" s="438"/>
      <c r="C91" s="2449"/>
      <c r="D91" s="2450" t="s">
        <v>14</v>
      </c>
      <c r="E91" s="501" t="s">
        <v>7958</v>
      </c>
      <c r="F91" s="501" t="s">
        <v>7681</v>
      </c>
      <c r="G91" s="499" t="s">
        <v>11</v>
      </c>
      <c r="H91" s="499" t="s">
        <v>11</v>
      </c>
      <c r="I91" s="499" t="s">
        <v>11</v>
      </c>
      <c r="J91" s="499" t="s">
        <v>11</v>
      </c>
      <c r="K91" s="499" t="s">
        <v>11</v>
      </c>
      <c r="L91" s="499" t="s">
        <v>11</v>
      </c>
      <c r="M91" s="499" t="s">
        <v>11</v>
      </c>
      <c r="N91" s="499" t="s">
        <v>11</v>
      </c>
      <c r="O91" s="501" t="s">
        <v>11</v>
      </c>
      <c r="P91" s="501" t="s">
        <v>7897</v>
      </c>
      <c r="Q91" s="2453">
        <v>95.4</v>
      </c>
      <c r="R91" s="499">
        <v>50</v>
      </c>
      <c r="S91" s="499">
        <v>30</v>
      </c>
      <c r="T91" s="499" t="s">
        <v>11</v>
      </c>
      <c r="U91" s="1160">
        <v>1.25</v>
      </c>
      <c r="V91" s="1160">
        <v>1.25</v>
      </c>
      <c r="W91" s="499" t="s">
        <v>3377</v>
      </c>
    </row>
    <row r="92" spans="2:23" ht="27">
      <c r="B92" s="438"/>
      <c r="C92" s="2449"/>
      <c r="D92" s="2450" t="s">
        <v>14</v>
      </c>
      <c r="E92" s="501" t="s">
        <v>7958</v>
      </c>
      <c r="F92" s="501" t="s">
        <v>7681</v>
      </c>
      <c r="G92" s="499" t="s">
        <v>11</v>
      </c>
      <c r="H92" s="499" t="s">
        <v>11</v>
      </c>
      <c r="I92" s="499" t="s">
        <v>11</v>
      </c>
      <c r="J92" s="499" t="s">
        <v>11</v>
      </c>
      <c r="K92" s="499" t="s">
        <v>11</v>
      </c>
      <c r="L92" s="499" t="s">
        <v>11</v>
      </c>
      <c r="M92" s="499" t="s">
        <v>11</v>
      </c>
      <c r="N92" s="499" t="s">
        <v>11</v>
      </c>
      <c r="O92" s="501" t="s">
        <v>11</v>
      </c>
      <c r="P92" s="501" t="s">
        <v>7897</v>
      </c>
      <c r="Q92" s="2453">
        <v>1630</v>
      </c>
      <c r="R92" s="499">
        <v>200</v>
      </c>
      <c r="S92" s="499">
        <v>60</v>
      </c>
      <c r="T92" s="499" t="s">
        <v>11</v>
      </c>
      <c r="U92" s="1160">
        <v>1.5</v>
      </c>
      <c r="V92" s="1160">
        <v>2.5</v>
      </c>
      <c r="W92" s="499" t="s">
        <v>3377</v>
      </c>
    </row>
    <row r="93" spans="2:23" ht="13.5">
      <c r="B93" s="438"/>
      <c r="C93" s="2449"/>
      <c r="D93" s="2450" t="s">
        <v>14</v>
      </c>
      <c r="E93" s="501" t="s">
        <v>7959</v>
      </c>
      <c r="F93" s="501" t="s">
        <v>7960</v>
      </c>
      <c r="G93" s="499" t="s">
        <v>11</v>
      </c>
      <c r="H93" s="499" t="s">
        <v>11</v>
      </c>
      <c r="I93" s="499" t="s">
        <v>11</v>
      </c>
      <c r="J93" s="499" t="s">
        <v>11</v>
      </c>
      <c r="K93" s="499" t="s">
        <v>11</v>
      </c>
      <c r="L93" s="499" t="s">
        <v>11</v>
      </c>
      <c r="M93" s="499" t="s">
        <v>11</v>
      </c>
      <c r="N93" s="499" t="s">
        <v>11</v>
      </c>
      <c r="O93" s="501" t="s">
        <v>11</v>
      </c>
      <c r="P93" s="501" t="s">
        <v>3146</v>
      </c>
      <c r="Q93" s="2453">
        <v>9703</v>
      </c>
      <c r="R93" s="499">
        <v>200</v>
      </c>
      <c r="S93" s="499">
        <v>60</v>
      </c>
      <c r="T93" s="499" t="s">
        <v>11</v>
      </c>
      <c r="U93" s="1160">
        <v>1.5</v>
      </c>
      <c r="V93" s="1160">
        <v>2.5</v>
      </c>
      <c r="W93" s="499" t="s">
        <v>3377</v>
      </c>
    </row>
    <row r="94" spans="2:23" ht="13.5">
      <c r="B94" s="438"/>
      <c r="C94" s="2449"/>
      <c r="D94" s="2450" t="s">
        <v>14</v>
      </c>
      <c r="E94" s="501" t="s">
        <v>7961</v>
      </c>
      <c r="F94" s="501" t="s">
        <v>7962</v>
      </c>
      <c r="G94" s="499" t="s">
        <v>11</v>
      </c>
      <c r="H94" s="499" t="s">
        <v>11</v>
      </c>
      <c r="I94" s="499" t="s">
        <v>11</v>
      </c>
      <c r="J94" s="499" t="s">
        <v>11</v>
      </c>
      <c r="K94" s="499" t="s">
        <v>485</v>
      </c>
      <c r="L94" s="499">
        <v>30</v>
      </c>
      <c r="M94" s="499">
        <v>3</v>
      </c>
      <c r="N94" s="499">
        <v>27</v>
      </c>
      <c r="O94" s="501" t="s">
        <v>7963</v>
      </c>
      <c r="P94" s="501" t="s">
        <v>7949</v>
      </c>
      <c r="Q94" s="2453">
        <v>14586</v>
      </c>
      <c r="R94" s="499">
        <v>200</v>
      </c>
      <c r="S94" s="499">
        <v>60</v>
      </c>
      <c r="T94" s="499" t="s">
        <v>470</v>
      </c>
      <c r="U94" s="1160">
        <v>1.5</v>
      </c>
      <c r="V94" s="1160">
        <v>2.5</v>
      </c>
      <c r="W94" s="499" t="s">
        <v>3377</v>
      </c>
    </row>
    <row r="95" spans="2:23" ht="13.5">
      <c r="B95" s="438"/>
      <c r="C95" s="2449"/>
      <c r="D95" s="2450" t="s">
        <v>14</v>
      </c>
      <c r="E95" s="501" t="s">
        <v>7959</v>
      </c>
      <c r="F95" s="501" t="s">
        <v>7964</v>
      </c>
      <c r="G95" s="499" t="s">
        <v>11</v>
      </c>
      <c r="H95" s="499" t="s">
        <v>11</v>
      </c>
      <c r="I95" s="499" t="s">
        <v>11</v>
      </c>
      <c r="J95" s="499" t="s">
        <v>11</v>
      </c>
      <c r="K95" s="499" t="s">
        <v>11</v>
      </c>
      <c r="L95" s="499" t="s">
        <v>11</v>
      </c>
      <c r="M95" s="499" t="s">
        <v>11</v>
      </c>
      <c r="N95" s="499" t="s">
        <v>11</v>
      </c>
      <c r="O95" s="501" t="s">
        <v>11</v>
      </c>
      <c r="P95" s="501" t="s">
        <v>3146</v>
      </c>
      <c r="Q95" s="2453">
        <v>10991</v>
      </c>
      <c r="R95" s="499">
        <v>200</v>
      </c>
      <c r="S95" s="499">
        <v>60</v>
      </c>
      <c r="T95" s="499" t="s">
        <v>11</v>
      </c>
      <c r="U95" s="1160">
        <v>1.5</v>
      </c>
      <c r="V95" s="1160">
        <v>2.5</v>
      </c>
      <c r="W95" s="499" t="s">
        <v>3377</v>
      </c>
    </row>
    <row r="96" spans="2:23" ht="13.5">
      <c r="B96" s="438"/>
      <c r="C96" s="2449"/>
      <c r="D96" s="2450" t="s">
        <v>14</v>
      </c>
      <c r="E96" s="501" t="s">
        <v>7965</v>
      </c>
      <c r="F96" s="501" t="s">
        <v>7657</v>
      </c>
      <c r="G96" s="499" t="s">
        <v>11</v>
      </c>
      <c r="H96" s="499" t="s">
        <v>11</v>
      </c>
      <c r="I96" s="499" t="s">
        <v>11</v>
      </c>
      <c r="J96" s="499" t="s">
        <v>11</v>
      </c>
      <c r="K96" s="499" t="s">
        <v>11</v>
      </c>
      <c r="L96" s="499" t="s">
        <v>11</v>
      </c>
      <c r="M96" s="499" t="s">
        <v>11</v>
      </c>
      <c r="N96" s="499" t="s">
        <v>11</v>
      </c>
      <c r="O96" s="501" t="s">
        <v>11</v>
      </c>
      <c r="P96" s="501" t="s">
        <v>3146</v>
      </c>
      <c r="Q96" s="2453">
        <v>10140</v>
      </c>
      <c r="R96" s="499">
        <v>200</v>
      </c>
      <c r="S96" s="499">
        <v>60</v>
      </c>
      <c r="T96" s="499" t="s">
        <v>11</v>
      </c>
      <c r="U96" s="1160">
        <v>1.25</v>
      </c>
      <c r="V96" s="1160">
        <v>1.25</v>
      </c>
      <c r="W96" s="499" t="s">
        <v>3377</v>
      </c>
    </row>
    <row r="97" spans="2:23" ht="13.5">
      <c r="B97" s="438"/>
      <c r="C97" s="2449"/>
      <c r="D97" s="2450" t="s">
        <v>14</v>
      </c>
      <c r="E97" s="501" t="s">
        <v>7965</v>
      </c>
      <c r="F97" s="501" t="s">
        <v>7966</v>
      </c>
      <c r="G97" s="499" t="s">
        <v>11</v>
      </c>
      <c r="H97" s="499" t="s">
        <v>11</v>
      </c>
      <c r="I97" s="499" t="s">
        <v>11</v>
      </c>
      <c r="J97" s="499" t="s">
        <v>11</v>
      </c>
      <c r="K97" s="499" t="s">
        <v>11</v>
      </c>
      <c r="L97" s="499" t="s">
        <v>11</v>
      </c>
      <c r="M97" s="499" t="s">
        <v>11</v>
      </c>
      <c r="N97" s="499" t="s">
        <v>11</v>
      </c>
      <c r="O97" s="501" t="s">
        <v>11</v>
      </c>
      <c r="P97" s="501" t="s">
        <v>3146</v>
      </c>
      <c r="Q97" s="2453">
        <v>6707</v>
      </c>
      <c r="R97" s="499">
        <v>200</v>
      </c>
      <c r="S97" s="499">
        <v>60</v>
      </c>
      <c r="T97" s="499" t="s">
        <v>11</v>
      </c>
      <c r="U97" s="1160">
        <v>1.5</v>
      </c>
      <c r="V97" s="1160">
        <v>2.5</v>
      </c>
      <c r="W97" s="499" t="s">
        <v>3377</v>
      </c>
    </row>
    <row r="98" spans="2:23" ht="13.5">
      <c r="B98" s="438"/>
      <c r="C98" s="2449"/>
      <c r="D98" s="2450" t="s">
        <v>14</v>
      </c>
      <c r="E98" s="501" t="s">
        <v>7967</v>
      </c>
      <c r="F98" s="501" t="s">
        <v>7968</v>
      </c>
      <c r="G98" s="499" t="s">
        <v>11</v>
      </c>
      <c r="H98" s="499" t="s">
        <v>11</v>
      </c>
      <c r="I98" s="499" t="s">
        <v>11</v>
      </c>
      <c r="J98" s="499" t="s">
        <v>11</v>
      </c>
      <c r="K98" s="499" t="s">
        <v>11</v>
      </c>
      <c r="L98" s="499" t="s">
        <v>11</v>
      </c>
      <c r="M98" s="499" t="s">
        <v>11</v>
      </c>
      <c r="N98" s="499" t="s">
        <v>11</v>
      </c>
      <c r="O98" s="501" t="s">
        <v>11</v>
      </c>
      <c r="P98" s="501" t="s">
        <v>3146</v>
      </c>
      <c r="Q98" s="2453">
        <v>6307</v>
      </c>
      <c r="R98" s="499">
        <v>200</v>
      </c>
      <c r="S98" s="499">
        <v>60</v>
      </c>
      <c r="T98" s="499" t="s">
        <v>11</v>
      </c>
      <c r="U98" s="1160">
        <v>1.5</v>
      </c>
      <c r="V98" s="1160">
        <v>2.5</v>
      </c>
      <c r="W98" s="499" t="s">
        <v>3377</v>
      </c>
    </row>
    <row r="99" spans="2:23" ht="27">
      <c r="B99" s="438"/>
      <c r="C99" s="2449"/>
      <c r="D99" s="2450" t="s">
        <v>14</v>
      </c>
      <c r="E99" s="501" t="s">
        <v>7969</v>
      </c>
      <c r="F99" s="501" t="s">
        <v>7970</v>
      </c>
      <c r="G99" s="499" t="s">
        <v>11</v>
      </c>
      <c r="H99" s="499" t="s">
        <v>11</v>
      </c>
      <c r="I99" s="499" t="s">
        <v>11</v>
      </c>
      <c r="J99" s="499" t="s">
        <v>11</v>
      </c>
      <c r="K99" s="499" t="s">
        <v>11</v>
      </c>
      <c r="L99" s="499" t="s">
        <v>11</v>
      </c>
      <c r="M99" s="499" t="s">
        <v>11</v>
      </c>
      <c r="N99" s="499" t="s">
        <v>11</v>
      </c>
      <c r="O99" s="501" t="s">
        <v>11</v>
      </c>
      <c r="P99" s="501" t="s">
        <v>7897</v>
      </c>
      <c r="Q99" s="2453">
        <v>10225</v>
      </c>
      <c r="R99" s="499">
        <v>200</v>
      </c>
      <c r="S99" s="499">
        <v>60</v>
      </c>
      <c r="T99" s="499" t="s">
        <v>11</v>
      </c>
      <c r="U99" s="1160">
        <v>1.5</v>
      </c>
      <c r="V99" s="1160">
        <v>2.5</v>
      </c>
      <c r="W99" s="499" t="s">
        <v>3377</v>
      </c>
    </row>
    <row r="100" spans="2:23" ht="27">
      <c r="B100" s="438"/>
      <c r="C100" s="2449"/>
      <c r="D100" s="2450" t="s">
        <v>14</v>
      </c>
      <c r="E100" s="501" t="s">
        <v>7969</v>
      </c>
      <c r="F100" s="501" t="s">
        <v>7970</v>
      </c>
      <c r="G100" s="499" t="s">
        <v>11</v>
      </c>
      <c r="H100" s="499" t="s">
        <v>11</v>
      </c>
      <c r="I100" s="499" t="s">
        <v>11</v>
      </c>
      <c r="J100" s="499" t="s">
        <v>11</v>
      </c>
      <c r="K100" s="499" t="s">
        <v>11</v>
      </c>
      <c r="L100" s="499" t="s">
        <v>11</v>
      </c>
      <c r="M100" s="499" t="s">
        <v>11</v>
      </c>
      <c r="N100" s="499" t="s">
        <v>11</v>
      </c>
      <c r="O100" s="501" t="s">
        <v>11</v>
      </c>
      <c r="P100" s="501" t="s">
        <v>7897</v>
      </c>
      <c r="Q100" s="2453">
        <v>62</v>
      </c>
      <c r="R100" s="499">
        <v>80</v>
      </c>
      <c r="S100" s="499">
        <v>40</v>
      </c>
      <c r="T100" s="499" t="s">
        <v>11</v>
      </c>
      <c r="U100" s="1160">
        <v>1.5</v>
      </c>
      <c r="V100" s="1160">
        <v>2.5</v>
      </c>
      <c r="W100" s="499" t="s">
        <v>3377</v>
      </c>
    </row>
    <row r="101" spans="2:23" ht="27">
      <c r="B101" s="438"/>
      <c r="C101" s="2449"/>
      <c r="D101" s="2450" t="s">
        <v>14</v>
      </c>
      <c r="E101" s="501" t="s">
        <v>7969</v>
      </c>
      <c r="F101" s="501" t="s">
        <v>7970</v>
      </c>
      <c r="G101" s="499" t="s">
        <v>11</v>
      </c>
      <c r="H101" s="499" t="s">
        <v>11</v>
      </c>
      <c r="I101" s="499" t="s">
        <v>11</v>
      </c>
      <c r="J101" s="499" t="s">
        <v>11</v>
      </c>
      <c r="K101" s="499" t="s">
        <v>11</v>
      </c>
      <c r="L101" s="499" t="s">
        <v>11</v>
      </c>
      <c r="M101" s="499" t="s">
        <v>11</v>
      </c>
      <c r="N101" s="499" t="s">
        <v>11</v>
      </c>
      <c r="O101" s="501" t="s">
        <v>11</v>
      </c>
      <c r="P101" s="501" t="s">
        <v>7897</v>
      </c>
      <c r="Q101" s="2453">
        <v>4192</v>
      </c>
      <c r="R101" s="499">
        <v>50</v>
      </c>
      <c r="S101" s="499">
        <v>30</v>
      </c>
      <c r="T101" s="499" t="s">
        <v>11</v>
      </c>
      <c r="U101" s="1160">
        <v>1.25</v>
      </c>
      <c r="V101" s="1160">
        <v>1.25</v>
      </c>
      <c r="W101" s="499" t="s">
        <v>3377</v>
      </c>
    </row>
    <row r="102" spans="2:23" ht="27">
      <c r="B102" s="438"/>
      <c r="C102" s="2449"/>
      <c r="D102" s="2450" t="s">
        <v>14</v>
      </c>
      <c r="E102" s="501" t="s">
        <v>7969</v>
      </c>
      <c r="F102" s="501" t="s">
        <v>7970</v>
      </c>
      <c r="G102" s="499" t="s">
        <v>11</v>
      </c>
      <c r="H102" s="499" t="s">
        <v>11</v>
      </c>
      <c r="I102" s="499" t="s">
        <v>11</v>
      </c>
      <c r="J102" s="499" t="s">
        <v>11</v>
      </c>
      <c r="K102" s="499" t="s">
        <v>11</v>
      </c>
      <c r="L102" s="499" t="s">
        <v>11</v>
      </c>
      <c r="M102" s="499" t="s">
        <v>11</v>
      </c>
      <c r="N102" s="499" t="s">
        <v>11</v>
      </c>
      <c r="O102" s="501" t="s">
        <v>11</v>
      </c>
      <c r="P102" s="501" t="s">
        <v>7897</v>
      </c>
      <c r="Q102" s="2453">
        <v>2948</v>
      </c>
      <c r="R102" s="499">
        <v>50</v>
      </c>
      <c r="S102" s="499">
        <v>30</v>
      </c>
      <c r="T102" s="499" t="s">
        <v>11</v>
      </c>
      <c r="U102" s="1160">
        <v>1.25</v>
      </c>
      <c r="V102" s="1160">
        <v>1.25</v>
      </c>
      <c r="W102" s="499" t="s">
        <v>3377</v>
      </c>
    </row>
    <row r="103" spans="2:23" ht="27">
      <c r="B103" s="438"/>
      <c r="C103" s="2449"/>
      <c r="D103" s="2450" t="s">
        <v>14</v>
      </c>
      <c r="E103" s="501" t="s">
        <v>7971</v>
      </c>
      <c r="F103" s="501" t="s">
        <v>7972</v>
      </c>
      <c r="G103" s="499" t="s">
        <v>11</v>
      </c>
      <c r="H103" s="499" t="s">
        <v>11</v>
      </c>
      <c r="I103" s="499" t="s">
        <v>11</v>
      </c>
      <c r="J103" s="499" t="s">
        <v>11</v>
      </c>
      <c r="K103" s="499" t="s">
        <v>11</v>
      </c>
      <c r="L103" s="499" t="s">
        <v>11</v>
      </c>
      <c r="M103" s="499" t="s">
        <v>11</v>
      </c>
      <c r="N103" s="499" t="s">
        <v>11</v>
      </c>
      <c r="O103" s="501" t="s">
        <v>11</v>
      </c>
      <c r="P103" s="501" t="s">
        <v>7897</v>
      </c>
      <c r="Q103" s="2451">
        <v>403.2</v>
      </c>
      <c r="R103" s="499">
        <v>200</v>
      </c>
      <c r="S103" s="499">
        <v>60</v>
      </c>
      <c r="T103" s="499" t="s">
        <v>11</v>
      </c>
      <c r="U103" s="1160">
        <v>1.5</v>
      </c>
      <c r="V103" s="1160">
        <v>2.5</v>
      </c>
      <c r="W103" s="499" t="s">
        <v>3377</v>
      </c>
    </row>
    <row r="104" spans="2:23" ht="27">
      <c r="B104" s="438"/>
      <c r="C104" s="2449"/>
      <c r="D104" s="2450" t="s">
        <v>14</v>
      </c>
      <c r="E104" s="501" t="s">
        <v>7973</v>
      </c>
      <c r="F104" s="501" t="s">
        <v>7974</v>
      </c>
      <c r="G104" s="499" t="s">
        <v>11</v>
      </c>
      <c r="H104" s="499" t="s">
        <v>11</v>
      </c>
      <c r="I104" s="499" t="s">
        <v>11</v>
      </c>
      <c r="J104" s="499" t="s">
        <v>11</v>
      </c>
      <c r="K104" s="499" t="s">
        <v>11</v>
      </c>
      <c r="L104" s="499" t="s">
        <v>11</v>
      </c>
      <c r="M104" s="499" t="s">
        <v>11</v>
      </c>
      <c r="N104" s="499" t="s">
        <v>11</v>
      </c>
      <c r="O104" s="501" t="s">
        <v>11</v>
      </c>
      <c r="P104" s="501" t="s">
        <v>7897</v>
      </c>
      <c r="Q104" s="2451">
        <v>638</v>
      </c>
      <c r="R104" s="499">
        <v>200</v>
      </c>
      <c r="S104" s="499">
        <v>60</v>
      </c>
      <c r="T104" s="499" t="s">
        <v>11</v>
      </c>
      <c r="U104" s="1160">
        <v>1.5</v>
      </c>
      <c r="V104" s="1160">
        <v>2.5</v>
      </c>
      <c r="W104" s="499" t="s">
        <v>3377</v>
      </c>
    </row>
    <row r="105" spans="2:23" ht="13.5">
      <c r="B105" s="438"/>
      <c r="C105" s="2449"/>
      <c r="D105" s="2450" t="s">
        <v>14</v>
      </c>
      <c r="E105" s="501" t="s">
        <v>7967</v>
      </c>
      <c r="F105" s="501" t="s">
        <v>7975</v>
      </c>
      <c r="G105" s="499" t="s">
        <v>11</v>
      </c>
      <c r="H105" s="499" t="s">
        <v>11</v>
      </c>
      <c r="I105" s="499" t="s">
        <v>11</v>
      </c>
      <c r="J105" s="499" t="s">
        <v>11</v>
      </c>
      <c r="K105" s="499" t="s">
        <v>11</v>
      </c>
      <c r="L105" s="499" t="s">
        <v>11</v>
      </c>
      <c r="M105" s="499" t="s">
        <v>11</v>
      </c>
      <c r="N105" s="499" t="s">
        <v>11</v>
      </c>
      <c r="O105" s="501" t="s">
        <v>11</v>
      </c>
      <c r="P105" s="501" t="s">
        <v>3146</v>
      </c>
      <c r="Q105" s="2453">
        <v>2662</v>
      </c>
      <c r="R105" s="499">
        <v>200</v>
      </c>
      <c r="S105" s="499">
        <v>60</v>
      </c>
      <c r="T105" s="499" t="s">
        <v>11</v>
      </c>
      <c r="U105" s="1160">
        <v>1.5</v>
      </c>
      <c r="V105" s="1160">
        <v>2.5</v>
      </c>
      <c r="W105" s="499" t="s">
        <v>3377</v>
      </c>
    </row>
    <row r="106" spans="2:23" ht="27">
      <c r="B106" s="438"/>
      <c r="C106" s="2449"/>
      <c r="D106" s="2450" t="s">
        <v>14</v>
      </c>
      <c r="E106" s="501" t="s">
        <v>7976</v>
      </c>
      <c r="F106" s="501" t="s">
        <v>7977</v>
      </c>
      <c r="G106" s="499" t="s">
        <v>11</v>
      </c>
      <c r="H106" s="499" t="s">
        <v>11</v>
      </c>
      <c r="I106" s="499" t="s">
        <v>11</v>
      </c>
      <c r="J106" s="499" t="s">
        <v>11</v>
      </c>
      <c r="K106" s="499" t="s">
        <v>11</v>
      </c>
      <c r="L106" s="499" t="s">
        <v>11</v>
      </c>
      <c r="M106" s="499" t="s">
        <v>11</v>
      </c>
      <c r="N106" s="499" t="s">
        <v>11</v>
      </c>
      <c r="O106" s="501" t="s">
        <v>11</v>
      </c>
      <c r="P106" s="501" t="s">
        <v>7897</v>
      </c>
      <c r="Q106" s="2451">
        <v>349</v>
      </c>
      <c r="R106" s="499">
        <v>200</v>
      </c>
      <c r="S106" s="499">
        <v>60</v>
      </c>
      <c r="T106" s="499" t="s">
        <v>11</v>
      </c>
      <c r="U106" s="1160">
        <v>1.5</v>
      </c>
      <c r="V106" s="1160">
        <v>2.5</v>
      </c>
      <c r="W106" s="499" t="s">
        <v>3377</v>
      </c>
    </row>
    <row r="107" spans="2:23" ht="27">
      <c r="B107" s="438"/>
      <c r="C107" s="2449"/>
      <c r="D107" s="2450" t="s">
        <v>14</v>
      </c>
      <c r="E107" s="501" t="s">
        <v>7978</v>
      </c>
      <c r="F107" s="501" t="s">
        <v>7979</v>
      </c>
      <c r="G107" s="499" t="s">
        <v>11</v>
      </c>
      <c r="H107" s="499" t="s">
        <v>11</v>
      </c>
      <c r="I107" s="499" t="s">
        <v>11</v>
      </c>
      <c r="J107" s="499" t="s">
        <v>11</v>
      </c>
      <c r="K107" s="499" t="s">
        <v>11</v>
      </c>
      <c r="L107" s="499" t="s">
        <v>11</v>
      </c>
      <c r="M107" s="499" t="s">
        <v>11</v>
      </c>
      <c r="N107" s="499" t="s">
        <v>11</v>
      </c>
      <c r="O107" s="501" t="s">
        <v>11</v>
      </c>
      <c r="P107" s="501" t="s">
        <v>7897</v>
      </c>
      <c r="Q107" s="2451">
        <v>189.6</v>
      </c>
      <c r="R107" s="499">
        <v>200</v>
      </c>
      <c r="S107" s="499">
        <v>60</v>
      </c>
      <c r="T107" s="499" t="s">
        <v>11</v>
      </c>
      <c r="U107" s="1160">
        <v>1.5</v>
      </c>
      <c r="V107" s="1160">
        <v>2.5</v>
      </c>
      <c r="W107" s="499" t="s">
        <v>3377</v>
      </c>
    </row>
    <row r="108" spans="2:23" ht="27">
      <c r="B108" s="438"/>
      <c r="C108" s="2449"/>
      <c r="D108" s="2450" t="s">
        <v>14</v>
      </c>
      <c r="E108" s="501" t="s">
        <v>7978</v>
      </c>
      <c r="F108" s="501" t="s">
        <v>7979</v>
      </c>
      <c r="G108" s="499" t="s">
        <v>11</v>
      </c>
      <c r="H108" s="499" t="s">
        <v>11</v>
      </c>
      <c r="I108" s="499" t="s">
        <v>11</v>
      </c>
      <c r="J108" s="499" t="s">
        <v>11</v>
      </c>
      <c r="K108" s="499" t="s">
        <v>11</v>
      </c>
      <c r="L108" s="499" t="s">
        <v>11</v>
      </c>
      <c r="M108" s="499" t="s">
        <v>11</v>
      </c>
      <c r="N108" s="499" t="s">
        <v>11</v>
      </c>
      <c r="O108" s="501" t="s">
        <v>11</v>
      </c>
      <c r="P108" s="501" t="s">
        <v>7897</v>
      </c>
      <c r="Q108" s="2451">
        <v>101.2</v>
      </c>
      <c r="R108" s="499">
        <v>200</v>
      </c>
      <c r="S108" s="499">
        <v>60</v>
      </c>
      <c r="T108" s="499" t="s">
        <v>11</v>
      </c>
      <c r="U108" s="1160">
        <v>1.5</v>
      </c>
      <c r="V108" s="1160">
        <v>2.5</v>
      </c>
      <c r="W108" s="499" t="s">
        <v>3377</v>
      </c>
    </row>
    <row r="109" spans="2:23" ht="27">
      <c r="B109" s="438"/>
      <c r="C109" s="2449"/>
      <c r="D109" s="2450" t="s">
        <v>14</v>
      </c>
      <c r="E109" s="501" t="s">
        <v>7978</v>
      </c>
      <c r="F109" s="501" t="s">
        <v>7979</v>
      </c>
      <c r="G109" s="499" t="s">
        <v>11</v>
      </c>
      <c r="H109" s="499" t="s">
        <v>11</v>
      </c>
      <c r="I109" s="499" t="s">
        <v>11</v>
      </c>
      <c r="J109" s="499" t="s">
        <v>11</v>
      </c>
      <c r="K109" s="499" t="s">
        <v>11</v>
      </c>
      <c r="L109" s="499" t="s">
        <v>11</v>
      </c>
      <c r="M109" s="499" t="s">
        <v>11</v>
      </c>
      <c r="N109" s="499" t="s">
        <v>11</v>
      </c>
      <c r="O109" s="501" t="s">
        <v>11</v>
      </c>
      <c r="P109" s="501" t="s">
        <v>7897</v>
      </c>
      <c r="Q109" s="2451">
        <v>834.5</v>
      </c>
      <c r="R109" s="499">
        <v>100</v>
      </c>
      <c r="S109" s="499">
        <v>60</v>
      </c>
      <c r="T109" s="499" t="s">
        <v>11</v>
      </c>
      <c r="U109" s="1160">
        <v>1.5</v>
      </c>
      <c r="V109" s="1160">
        <v>2.5</v>
      </c>
      <c r="W109" s="499" t="s">
        <v>3377</v>
      </c>
    </row>
    <row r="110" spans="2:23" ht="27">
      <c r="B110" s="438"/>
      <c r="C110" s="2449"/>
      <c r="D110" s="2450" t="s">
        <v>14</v>
      </c>
      <c r="E110" s="501" t="s">
        <v>7978</v>
      </c>
      <c r="F110" s="501" t="s">
        <v>7979</v>
      </c>
      <c r="G110" s="499" t="s">
        <v>11</v>
      </c>
      <c r="H110" s="499" t="s">
        <v>11</v>
      </c>
      <c r="I110" s="499" t="s">
        <v>11</v>
      </c>
      <c r="J110" s="499" t="s">
        <v>11</v>
      </c>
      <c r="K110" s="499" t="s">
        <v>11</v>
      </c>
      <c r="L110" s="499" t="s">
        <v>11</v>
      </c>
      <c r="M110" s="499" t="s">
        <v>11</v>
      </c>
      <c r="N110" s="499" t="s">
        <v>11</v>
      </c>
      <c r="O110" s="501" t="s">
        <v>11</v>
      </c>
      <c r="P110" s="501" t="s">
        <v>7897</v>
      </c>
      <c r="Q110" s="2451">
        <v>304.10000000000002</v>
      </c>
      <c r="R110" s="499">
        <v>80</v>
      </c>
      <c r="S110" s="499">
        <v>50</v>
      </c>
      <c r="T110" s="499" t="s">
        <v>11</v>
      </c>
      <c r="U110" s="1160">
        <v>1.5</v>
      </c>
      <c r="V110" s="1160">
        <v>2.5</v>
      </c>
      <c r="W110" s="499" t="s">
        <v>3377</v>
      </c>
    </row>
    <row r="111" spans="2:23" ht="27">
      <c r="B111" s="438"/>
      <c r="C111" s="2449"/>
      <c r="D111" s="2450" t="s">
        <v>14</v>
      </c>
      <c r="E111" s="501" t="s">
        <v>7978</v>
      </c>
      <c r="F111" s="501" t="s">
        <v>7979</v>
      </c>
      <c r="G111" s="499" t="s">
        <v>11</v>
      </c>
      <c r="H111" s="499" t="s">
        <v>11</v>
      </c>
      <c r="I111" s="499" t="s">
        <v>11</v>
      </c>
      <c r="J111" s="499" t="s">
        <v>11</v>
      </c>
      <c r="K111" s="499" t="s">
        <v>11</v>
      </c>
      <c r="L111" s="499" t="s">
        <v>11</v>
      </c>
      <c r="M111" s="499" t="s">
        <v>11</v>
      </c>
      <c r="N111" s="499" t="s">
        <v>11</v>
      </c>
      <c r="O111" s="501" t="s">
        <v>11</v>
      </c>
      <c r="P111" s="501" t="s">
        <v>7897</v>
      </c>
      <c r="Q111" s="2451">
        <v>231.7</v>
      </c>
      <c r="R111" s="499">
        <v>80</v>
      </c>
      <c r="S111" s="499">
        <v>50</v>
      </c>
      <c r="T111" s="499" t="s">
        <v>11</v>
      </c>
      <c r="U111" s="1160">
        <v>1.5</v>
      </c>
      <c r="V111" s="1160">
        <v>2.5</v>
      </c>
      <c r="W111" s="499" t="s">
        <v>3377</v>
      </c>
    </row>
    <row r="112" spans="2:23" ht="27">
      <c r="B112" s="438"/>
      <c r="C112" s="2449"/>
      <c r="D112" s="2450" t="s">
        <v>14</v>
      </c>
      <c r="E112" s="501" t="s">
        <v>7980</v>
      </c>
      <c r="F112" s="501" t="s">
        <v>7981</v>
      </c>
      <c r="G112" s="499" t="s">
        <v>11</v>
      </c>
      <c r="H112" s="499" t="s">
        <v>11</v>
      </c>
      <c r="I112" s="499" t="s">
        <v>11</v>
      </c>
      <c r="J112" s="499" t="s">
        <v>11</v>
      </c>
      <c r="K112" s="499" t="s">
        <v>11</v>
      </c>
      <c r="L112" s="499" t="s">
        <v>11</v>
      </c>
      <c r="M112" s="499" t="s">
        <v>11</v>
      </c>
      <c r="N112" s="499" t="s">
        <v>11</v>
      </c>
      <c r="O112" s="501" t="s">
        <v>11</v>
      </c>
      <c r="P112" s="501" t="s">
        <v>7897</v>
      </c>
      <c r="Q112" s="2451">
        <v>719.1</v>
      </c>
      <c r="R112" s="499">
        <v>50</v>
      </c>
      <c r="S112" s="499">
        <v>30</v>
      </c>
      <c r="T112" s="499" t="s">
        <v>11</v>
      </c>
      <c r="U112" s="1160">
        <v>1.25</v>
      </c>
      <c r="V112" s="1160">
        <v>1.25</v>
      </c>
      <c r="W112" s="499" t="s">
        <v>3377</v>
      </c>
    </row>
    <row r="113" spans="2:23" ht="27">
      <c r="B113" s="438"/>
      <c r="C113" s="2449"/>
      <c r="D113" s="2450" t="s">
        <v>14</v>
      </c>
      <c r="E113" s="501" t="s">
        <v>7980</v>
      </c>
      <c r="F113" s="501" t="s">
        <v>7981</v>
      </c>
      <c r="G113" s="499" t="s">
        <v>11</v>
      </c>
      <c r="H113" s="499" t="s">
        <v>11</v>
      </c>
      <c r="I113" s="499" t="s">
        <v>11</v>
      </c>
      <c r="J113" s="499" t="s">
        <v>11</v>
      </c>
      <c r="K113" s="499" t="s">
        <v>11</v>
      </c>
      <c r="L113" s="499" t="s">
        <v>11</v>
      </c>
      <c r="M113" s="499" t="s">
        <v>11</v>
      </c>
      <c r="N113" s="499" t="s">
        <v>11</v>
      </c>
      <c r="O113" s="501" t="s">
        <v>11</v>
      </c>
      <c r="P113" s="501" t="s">
        <v>7897</v>
      </c>
      <c r="Q113" s="2451">
        <v>787.8</v>
      </c>
      <c r="R113" s="499">
        <v>50</v>
      </c>
      <c r="S113" s="499">
        <v>30</v>
      </c>
      <c r="T113" s="499" t="s">
        <v>11</v>
      </c>
      <c r="U113" s="1160">
        <v>1.25</v>
      </c>
      <c r="V113" s="1160">
        <v>1.25</v>
      </c>
      <c r="W113" s="499" t="s">
        <v>3377</v>
      </c>
    </row>
    <row r="114" spans="2:23" ht="27">
      <c r="B114" s="438"/>
      <c r="C114" s="2449"/>
      <c r="D114" s="2450" t="s">
        <v>14</v>
      </c>
      <c r="E114" s="501" t="s">
        <v>7980</v>
      </c>
      <c r="F114" s="501" t="s">
        <v>7981</v>
      </c>
      <c r="G114" s="499" t="s">
        <v>11</v>
      </c>
      <c r="H114" s="499" t="s">
        <v>11</v>
      </c>
      <c r="I114" s="499" t="s">
        <v>11</v>
      </c>
      <c r="J114" s="499" t="s">
        <v>11</v>
      </c>
      <c r="K114" s="499" t="s">
        <v>11</v>
      </c>
      <c r="L114" s="499" t="s">
        <v>11</v>
      </c>
      <c r="M114" s="499" t="s">
        <v>11</v>
      </c>
      <c r="N114" s="499" t="s">
        <v>11</v>
      </c>
      <c r="O114" s="501" t="s">
        <v>11</v>
      </c>
      <c r="P114" s="501" t="s">
        <v>7897</v>
      </c>
      <c r="Q114" s="2451">
        <v>2329.4</v>
      </c>
      <c r="R114" s="499">
        <v>200</v>
      </c>
      <c r="S114" s="499">
        <v>60</v>
      </c>
      <c r="T114" s="499" t="s">
        <v>11</v>
      </c>
      <c r="U114" s="1160">
        <v>1.5</v>
      </c>
      <c r="V114" s="1160">
        <v>2.5</v>
      </c>
      <c r="W114" s="499" t="s">
        <v>3377</v>
      </c>
    </row>
    <row r="115" spans="2:23" ht="27">
      <c r="B115" s="438"/>
      <c r="C115" s="2449"/>
      <c r="D115" s="2450" t="s">
        <v>14</v>
      </c>
      <c r="E115" s="501" t="s">
        <v>7982</v>
      </c>
      <c r="F115" s="501" t="s">
        <v>7983</v>
      </c>
      <c r="G115" s="499" t="s">
        <v>11</v>
      </c>
      <c r="H115" s="499" t="s">
        <v>11</v>
      </c>
      <c r="I115" s="499" t="s">
        <v>11</v>
      </c>
      <c r="J115" s="499" t="s">
        <v>11</v>
      </c>
      <c r="K115" s="499" t="s">
        <v>11</v>
      </c>
      <c r="L115" s="499" t="s">
        <v>11</v>
      </c>
      <c r="M115" s="499" t="s">
        <v>11</v>
      </c>
      <c r="N115" s="499" t="s">
        <v>11</v>
      </c>
      <c r="O115" s="501" t="s">
        <v>11</v>
      </c>
      <c r="P115" s="501" t="s">
        <v>7897</v>
      </c>
      <c r="Q115" s="2451">
        <v>2104.4</v>
      </c>
      <c r="R115" s="499">
        <v>200</v>
      </c>
      <c r="S115" s="499">
        <v>60</v>
      </c>
      <c r="T115" s="499" t="s">
        <v>11</v>
      </c>
      <c r="U115" s="1160">
        <v>1.5</v>
      </c>
      <c r="V115" s="1160">
        <v>2.5</v>
      </c>
      <c r="W115" s="499" t="s">
        <v>3377</v>
      </c>
    </row>
    <row r="116" spans="2:23" ht="27">
      <c r="B116" s="438"/>
      <c r="C116" s="2449"/>
      <c r="D116" s="2450" t="s">
        <v>14</v>
      </c>
      <c r="E116" s="501" t="s">
        <v>7982</v>
      </c>
      <c r="F116" s="501" t="s">
        <v>7983</v>
      </c>
      <c r="G116" s="499" t="s">
        <v>11</v>
      </c>
      <c r="H116" s="499" t="s">
        <v>11</v>
      </c>
      <c r="I116" s="499" t="s">
        <v>11</v>
      </c>
      <c r="J116" s="499" t="s">
        <v>11</v>
      </c>
      <c r="K116" s="499" t="s">
        <v>11</v>
      </c>
      <c r="L116" s="499" t="s">
        <v>11</v>
      </c>
      <c r="M116" s="499" t="s">
        <v>11</v>
      </c>
      <c r="N116" s="499" t="s">
        <v>11</v>
      </c>
      <c r="O116" s="501" t="s">
        <v>11</v>
      </c>
      <c r="P116" s="501" t="s">
        <v>7897</v>
      </c>
      <c r="Q116" s="2451">
        <v>1.1000000000000001</v>
      </c>
      <c r="R116" s="499">
        <v>200</v>
      </c>
      <c r="S116" s="499">
        <v>70</v>
      </c>
      <c r="T116" s="499" t="s">
        <v>11</v>
      </c>
      <c r="U116" s="1160">
        <v>1.5</v>
      </c>
      <c r="V116" s="1160">
        <v>2.5</v>
      </c>
      <c r="W116" s="499" t="s">
        <v>3377</v>
      </c>
    </row>
    <row r="117" spans="2:23" ht="27">
      <c r="B117" s="438"/>
      <c r="C117" s="2449"/>
      <c r="D117" s="2450" t="s">
        <v>14</v>
      </c>
      <c r="E117" s="501" t="s">
        <v>7982</v>
      </c>
      <c r="F117" s="501" t="s">
        <v>7983</v>
      </c>
      <c r="G117" s="499" t="s">
        <v>11</v>
      </c>
      <c r="H117" s="499" t="s">
        <v>11</v>
      </c>
      <c r="I117" s="499" t="s">
        <v>11</v>
      </c>
      <c r="J117" s="499" t="s">
        <v>11</v>
      </c>
      <c r="K117" s="499" t="s">
        <v>11</v>
      </c>
      <c r="L117" s="499" t="s">
        <v>11</v>
      </c>
      <c r="M117" s="499" t="s">
        <v>11</v>
      </c>
      <c r="N117" s="499" t="s">
        <v>11</v>
      </c>
      <c r="O117" s="501" t="s">
        <v>11</v>
      </c>
      <c r="P117" s="501" t="s">
        <v>7897</v>
      </c>
      <c r="Q117" s="2451">
        <v>2.2999999999999998</v>
      </c>
      <c r="R117" s="499">
        <v>200</v>
      </c>
      <c r="S117" s="499">
        <v>70</v>
      </c>
      <c r="T117" s="499" t="s">
        <v>11</v>
      </c>
      <c r="U117" s="1160">
        <v>1.5</v>
      </c>
      <c r="V117" s="1160">
        <v>2.5</v>
      </c>
      <c r="W117" s="499" t="s">
        <v>3377</v>
      </c>
    </row>
    <row r="118" spans="2:23" ht="27">
      <c r="B118" s="438"/>
      <c r="C118" s="2449"/>
      <c r="D118" s="2450" t="s">
        <v>14</v>
      </c>
      <c r="E118" s="501" t="s">
        <v>7982</v>
      </c>
      <c r="F118" s="501" t="s">
        <v>7983</v>
      </c>
      <c r="G118" s="499" t="s">
        <v>11</v>
      </c>
      <c r="H118" s="499" t="s">
        <v>11</v>
      </c>
      <c r="I118" s="499" t="s">
        <v>11</v>
      </c>
      <c r="J118" s="499" t="s">
        <v>11</v>
      </c>
      <c r="K118" s="499" t="s">
        <v>11</v>
      </c>
      <c r="L118" s="499" t="s">
        <v>11</v>
      </c>
      <c r="M118" s="499" t="s">
        <v>11</v>
      </c>
      <c r="N118" s="499" t="s">
        <v>11</v>
      </c>
      <c r="O118" s="501" t="s">
        <v>11</v>
      </c>
      <c r="P118" s="501" t="s">
        <v>7897</v>
      </c>
      <c r="Q118" s="2451">
        <v>2.4</v>
      </c>
      <c r="R118" s="499">
        <v>200</v>
      </c>
      <c r="S118" s="499">
        <v>70</v>
      </c>
      <c r="T118" s="499" t="s">
        <v>11</v>
      </c>
      <c r="U118" s="1160">
        <v>1.5</v>
      </c>
      <c r="V118" s="1160">
        <v>2.5</v>
      </c>
      <c r="W118" s="499" t="s">
        <v>3377</v>
      </c>
    </row>
    <row r="119" spans="2:23" ht="27">
      <c r="B119" s="438"/>
      <c r="C119" s="2449"/>
      <c r="D119" s="2450" t="s">
        <v>14</v>
      </c>
      <c r="E119" s="501" t="s">
        <v>7982</v>
      </c>
      <c r="F119" s="501" t="s">
        <v>7983</v>
      </c>
      <c r="G119" s="499" t="s">
        <v>11</v>
      </c>
      <c r="H119" s="499" t="s">
        <v>11</v>
      </c>
      <c r="I119" s="499" t="s">
        <v>11</v>
      </c>
      <c r="J119" s="499" t="s">
        <v>11</v>
      </c>
      <c r="K119" s="499" t="s">
        <v>11</v>
      </c>
      <c r="L119" s="499" t="s">
        <v>11</v>
      </c>
      <c r="M119" s="499" t="s">
        <v>11</v>
      </c>
      <c r="N119" s="499" t="s">
        <v>11</v>
      </c>
      <c r="O119" s="501" t="s">
        <v>11</v>
      </c>
      <c r="P119" s="501" t="s">
        <v>7897</v>
      </c>
      <c r="Q119" s="2451">
        <v>1.1000000000000001</v>
      </c>
      <c r="R119" s="499">
        <v>200</v>
      </c>
      <c r="S119" s="499">
        <v>70</v>
      </c>
      <c r="T119" s="499" t="s">
        <v>11</v>
      </c>
      <c r="U119" s="1160">
        <v>1.5</v>
      </c>
      <c r="V119" s="1160">
        <v>2.5</v>
      </c>
      <c r="W119" s="499" t="s">
        <v>3377</v>
      </c>
    </row>
    <row r="120" spans="2:23" ht="27">
      <c r="B120" s="438"/>
      <c r="C120" s="2449"/>
      <c r="D120" s="2450" t="s">
        <v>14</v>
      </c>
      <c r="E120" s="501" t="s">
        <v>7984</v>
      </c>
      <c r="F120" s="501" t="s">
        <v>7985</v>
      </c>
      <c r="G120" s="499" t="s">
        <v>11</v>
      </c>
      <c r="H120" s="499" t="s">
        <v>11</v>
      </c>
      <c r="I120" s="499" t="s">
        <v>11</v>
      </c>
      <c r="J120" s="499" t="s">
        <v>11</v>
      </c>
      <c r="K120" s="499" t="s">
        <v>11</v>
      </c>
      <c r="L120" s="499" t="s">
        <v>11</v>
      </c>
      <c r="M120" s="499" t="s">
        <v>11</v>
      </c>
      <c r="N120" s="499" t="s">
        <v>11</v>
      </c>
      <c r="O120" s="501" t="s">
        <v>11</v>
      </c>
      <c r="P120" s="501" t="s">
        <v>7897</v>
      </c>
      <c r="Q120" s="2451">
        <v>260.2</v>
      </c>
      <c r="R120" s="499">
        <v>200</v>
      </c>
      <c r="S120" s="499">
        <v>60</v>
      </c>
      <c r="T120" s="499" t="s">
        <v>11</v>
      </c>
      <c r="U120" s="1160">
        <v>1.5</v>
      </c>
      <c r="V120" s="1160">
        <v>2.5</v>
      </c>
      <c r="W120" s="499" t="s">
        <v>3377</v>
      </c>
    </row>
    <row r="121" spans="2:23" ht="27">
      <c r="B121" s="438"/>
      <c r="C121" s="2449"/>
      <c r="D121" s="2450" t="s">
        <v>14</v>
      </c>
      <c r="E121" s="501" t="s">
        <v>7986</v>
      </c>
      <c r="F121" s="501" t="s">
        <v>7987</v>
      </c>
      <c r="G121" s="499" t="s">
        <v>11</v>
      </c>
      <c r="H121" s="499" t="s">
        <v>11</v>
      </c>
      <c r="I121" s="499" t="s">
        <v>11</v>
      </c>
      <c r="J121" s="499" t="s">
        <v>11</v>
      </c>
      <c r="K121" s="499" t="s">
        <v>11</v>
      </c>
      <c r="L121" s="499" t="s">
        <v>11</v>
      </c>
      <c r="M121" s="499" t="s">
        <v>11</v>
      </c>
      <c r="N121" s="499" t="s">
        <v>11</v>
      </c>
      <c r="O121" s="501" t="s">
        <v>11</v>
      </c>
      <c r="P121" s="501" t="s">
        <v>7897</v>
      </c>
      <c r="Q121" s="2451">
        <v>462.2</v>
      </c>
      <c r="R121" s="499">
        <v>100</v>
      </c>
      <c r="S121" s="499">
        <v>60</v>
      </c>
      <c r="T121" s="499" t="s">
        <v>11</v>
      </c>
      <c r="U121" s="1160">
        <v>1.5</v>
      </c>
      <c r="V121" s="1160">
        <v>2.5</v>
      </c>
      <c r="W121" s="499" t="s">
        <v>3377</v>
      </c>
    </row>
    <row r="122" spans="2:23" ht="40.5">
      <c r="B122" s="438"/>
      <c r="C122" s="2449"/>
      <c r="D122" s="2452" t="s">
        <v>14</v>
      </c>
      <c r="E122" s="501" t="s">
        <v>7988</v>
      </c>
      <c r="F122" s="519" t="s">
        <v>7989</v>
      </c>
      <c r="G122" s="499" t="s">
        <v>11</v>
      </c>
      <c r="H122" s="499" t="s">
        <v>11</v>
      </c>
      <c r="I122" s="499" t="s">
        <v>11</v>
      </c>
      <c r="J122" s="499" t="s">
        <v>11</v>
      </c>
      <c r="K122" s="499" t="s">
        <v>11</v>
      </c>
      <c r="L122" s="499" t="s">
        <v>11</v>
      </c>
      <c r="M122" s="499" t="s">
        <v>11</v>
      </c>
      <c r="N122" s="499" t="s">
        <v>11</v>
      </c>
      <c r="O122" s="501" t="s">
        <v>7990</v>
      </c>
      <c r="P122" s="501" t="s">
        <v>7991</v>
      </c>
      <c r="Q122" s="2451">
        <v>1206</v>
      </c>
      <c r="R122" s="499">
        <v>200</v>
      </c>
      <c r="S122" s="499">
        <v>50</v>
      </c>
      <c r="T122" s="499" t="s">
        <v>1890</v>
      </c>
      <c r="U122" s="1160">
        <v>1.25</v>
      </c>
      <c r="V122" s="1160">
        <v>1.25</v>
      </c>
      <c r="W122" s="499" t="s">
        <v>3377</v>
      </c>
    </row>
    <row r="123" spans="2:23" ht="27">
      <c r="B123" s="438"/>
      <c r="C123" s="2449"/>
      <c r="D123" s="2450" t="s">
        <v>14</v>
      </c>
      <c r="E123" s="501" t="s">
        <v>7992</v>
      </c>
      <c r="F123" s="501" t="s">
        <v>7993</v>
      </c>
      <c r="G123" s="499" t="s">
        <v>11</v>
      </c>
      <c r="H123" s="499" t="s">
        <v>11</v>
      </c>
      <c r="I123" s="499" t="s">
        <v>11</v>
      </c>
      <c r="J123" s="499" t="s">
        <v>11</v>
      </c>
      <c r="K123" s="499" t="s">
        <v>11</v>
      </c>
      <c r="L123" s="499" t="s">
        <v>11</v>
      </c>
      <c r="M123" s="499" t="s">
        <v>11</v>
      </c>
      <c r="N123" s="499" t="s">
        <v>11</v>
      </c>
      <c r="O123" s="501" t="s">
        <v>11</v>
      </c>
      <c r="P123" s="501" t="s">
        <v>7897</v>
      </c>
      <c r="Q123" s="2451">
        <v>734.3</v>
      </c>
      <c r="R123" s="499">
        <v>100</v>
      </c>
      <c r="S123" s="499">
        <v>50</v>
      </c>
      <c r="T123" s="499" t="s">
        <v>11</v>
      </c>
      <c r="U123" s="1160">
        <v>1.5</v>
      </c>
      <c r="V123" s="1160">
        <v>2.5</v>
      </c>
      <c r="W123" s="499" t="s">
        <v>3377</v>
      </c>
    </row>
    <row r="124" spans="2:23" ht="13.5">
      <c r="B124" s="1112"/>
      <c r="C124" s="2455"/>
      <c r="D124" s="2450" t="s">
        <v>14</v>
      </c>
      <c r="E124" s="2456" t="s">
        <v>7994</v>
      </c>
      <c r="F124" s="501" t="s">
        <v>7995</v>
      </c>
      <c r="G124" s="952" t="s">
        <v>11</v>
      </c>
      <c r="H124" s="952" t="s">
        <v>11</v>
      </c>
      <c r="I124" s="952" t="s">
        <v>11</v>
      </c>
      <c r="J124" s="952" t="s">
        <v>11</v>
      </c>
      <c r="K124" s="952" t="s">
        <v>11</v>
      </c>
      <c r="L124" s="952" t="s">
        <v>11</v>
      </c>
      <c r="M124" s="952" t="s">
        <v>11</v>
      </c>
      <c r="N124" s="952" t="s">
        <v>11</v>
      </c>
      <c r="O124" s="501" t="s">
        <v>7996</v>
      </c>
      <c r="P124" s="501" t="s">
        <v>7997</v>
      </c>
      <c r="Q124" s="2451">
        <v>27</v>
      </c>
      <c r="R124" s="499">
        <v>300</v>
      </c>
      <c r="S124" s="499">
        <v>40</v>
      </c>
      <c r="T124" s="499" t="s">
        <v>11</v>
      </c>
      <c r="U124" s="499">
        <v>1.5</v>
      </c>
      <c r="V124" s="499">
        <v>1.25</v>
      </c>
      <c r="W124" s="499" t="s">
        <v>3377</v>
      </c>
    </row>
    <row r="125" spans="2:23" ht="13.5">
      <c r="B125" s="1112"/>
      <c r="C125" s="2455"/>
      <c r="D125" s="2450" t="s">
        <v>14</v>
      </c>
      <c r="E125" s="2456" t="s">
        <v>7994</v>
      </c>
      <c r="F125" s="501" t="s">
        <v>7995</v>
      </c>
      <c r="G125" s="952" t="s">
        <v>11</v>
      </c>
      <c r="H125" s="952" t="s">
        <v>11</v>
      </c>
      <c r="I125" s="952" t="s">
        <v>11</v>
      </c>
      <c r="J125" s="952" t="s">
        <v>11</v>
      </c>
      <c r="K125" s="952" t="s">
        <v>11</v>
      </c>
      <c r="L125" s="952" t="s">
        <v>11</v>
      </c>
      <c r="M125" s="952" t="s">
        <v>11</v>
      </c>
      <c r="N125" s="952" t="s">
        <v>11</v>
      </c>
      <c r="O125" s="501" t="s">
        <v>7998</v>
      </c>
      <c r="P125" s="501" t="s">
        <v>7997</v>
      </c>
      <c r="Q125" s="2451">
        <v>70</v>
      </c>
      <c r="R125" s="499">
        <v>300</v>
      </c>
      <c r="S125" s="499">
        <v>40</v>
      </c>
      <c r="T125" s="499" t="s">
        <v>11</v>
      </c>
      <c r="U125" s="499">
        <v>1.5</v>
      </c>
      <c r="V125" s="499">
        <v>1.25</v>
      </c>
      <c r="W125" s="499" t="s">
        <v>3377</v>
      </c>
    </row>
    <row r="126" spans="2:23" ht="13.5">
      <c r="B126" s="1112"/>
      <c r="C126" s="2455"/>
      <c r="D126" s="2450" t="s">
        <v>14</v>
      </c>
      <c r="E126" s="2456" t="s">
        <v>7994</v>
      </c>
      <c r="F126" s="501" t="s">
        <v>7995</v>
      </c>
      <c r="G126" s="952" t="s">
        <v>11</v>
      </c>
      <c r="H126" s="952" t="s">
        <v>11</v>
      </c>
      <c r="I126" s="952" t="s">
        <v>11</v>
      </c>
      <c r="J126" s="952" t="s">
        <v>11</v>
      </c>
      <c r="K126" s="952" t="s">
        <v>11</v>
      </c>
      <c r="L126" s="952" t="s">
        <v>11</v>
      </c>
      <c r="M126" s="952" t="s">
        <v>11</v>
      </c>
      <c r="N126" s="952" t="s">
        <v>11</v>
      </c>
      <c r="O126" s="501" t="s">
        <v>7999</v>
      </c>
      <c r="P126" s="501" t="s">
        <v>7997</v>
      </c>
      <c r="Q126" s="2451">
        <v>27</v>
      </c>
      <c r="R126" s="499">
        <v>300</v>
      </c>
      <c r="S126" s="499">
        <v>40</v>
      </c>
      <c r="T126" s="499" t="s">
        <v>11</v>
      </c>
      <c r="U126" s="499">
        <v>1.5</v>
      </c>
      <c r="V126" s="499">
        <v>1.25</v>
      </c>
      <c r="W126" s="499" t="s">
        <v>3377</v>
      </c>
    </row>
    <row r="127" spans="2:23" ht="13.5">
      <c r="B127" s="1112"/>
      <c r="C127" s="2455"/>
      <c r="D127" s="2450" t="s">
        <v>14</v>
      </c>
      <c r="E127" s="2456" t="s">
        <v>7994</v>
      </c>
      <c r="F127" s="501" t="s">
        <v>7995</v>
      </c>
      <c r="G127" s="952" t="s">
        <v>11</v>
      </c>
      <c r="H127" s="952" t="s">
        <v>11</v>
      </c>
      <c r="I127" s="952" t="s">
        <v>11</v>
      </c>
      <c r="J127" s="952" t="s">
        <v>11</v>
      </c>
      <c r="K127" s="952" t="s">
        <v>11</v>
      </c>
      <c r="L127" s="952" t="s">
        <v>11</v>
      </c>
      <c r="M127" s="952" t="s">
        <v>11</v>
      </c>
      <c r="N127" s="952" t="s">
        <v>11</v>
      </c>
      <c r="O127" s="501" t="s">
        <v>8000</v>
      </c>
      <c r="P127" s="501" t="s">
        <v>7997</v>
      </c>
      <c r="Q127" s="2451">
        <v>736</v>
      </c>
      <c r="R127" s="499">
        <v>200</v>
      </c>
      <c r="S127" s="499">
        <v>40</v>
      </c>
      <c r="T127" s="499" t="s">
        <v>11</v>
      </c>
      <c r="U127" s="499">
        <v>1.5</v>
      </c>
      <c r="V127" s="499">
        <v>1.25</v>
      </c>
      <c r="W127" s="499" t="s">
        <v>3377</v>
      </c>
    </row>
    <row r="128" spans="2:23" ht="13.5">
      <c r="B128" s="1112"/>
      <c r="C128" s="2455"/>
      <c r="D128" s="2450" t="s">
        <v>14</v>
      </c>
      <c r="E128" s="2456" t="s">
        <v>7994</v>
      </c>
      <c r="F128" s="501" t="s">
        <v>7995</v>
      </c>
      <c r="G128" s="952" t="s">
        <v>11</v>
      </c>
      <c r="H128" s="952" t="s">
        <v>11</v>
      </c>
      <c r="I128" s="952" t="s">
        <v>11</v>
      </c>
      <c r="J128" s="952" t="s">
        <v>11</v>
      </c>
      <c r="K128" s="952" t="s">
        <v>11</v>
      </c>
      <c r="L128" s="952" t="s">
        <v>11</v>
      </c>
      <c r="M128" s="952" t="s">
        <v>11</v>
      </c>
      <c r="N128" s="952" t="s">
        <v>11</v>
      </c>
      <c r="O128" s="501" t="s">
        <v>8001</v>
      </c>
      <c r="P128" s="501" t="s">
        <v>7997</v>
      </c>
      <c r="Q128" s="2451">
        <v>123</v>
      </c>
      <c r="R128" s="499">
        <v>200</v>
      </c>
      <c r="S128" s="499">
        <v>40</v>
      </c>
      <c r="T128" s="499" t="s">
        <v>11</v>
      </c>
      <c r="U128" s="499">
        <v>1.5</v>
      </c>
      <c r="V128" s="499">
        <v>1.25</v>
      </c>
      <c r="W128" s="499" t="s">
        <v>3377</v>
      </c>
    </row>
    <row r="129" spans="2:23" ht="13.5">
      <c r="B129" s="1112"/>
      <c r="C129" s="2455"/>
      <c r="D129" s="2450" t="s">
        <v>14</v>
      </c>
      <c r="E129" s="2456" t="s">
        <v>7994</v>
      </c>
      <c r="F129" s="501" t="s">
        <v>7995</v>
      </c>
      <c r="G129" s="952" t="s">
        <v>11</v>
      </c>
      <c r="H129" s="952" t="s">
        <v>11</v>
      </c>
      <c r="I129" s="952" t="s">
        <v>11</v>
      </c>
      <c r="J129" s="952" t="s">
        <v>11</v>
      </c>
      <c r="K129" s="952" t="s">
        <v>11</v>
      </c>
      <c r="L129" s="952" t="s">
        <v>11</v>
      </c>
      <c r="M129" s="952" t="s">
        <v>11</v>
      </c>
      <c r="N129" s="952" t="s">
        <v>11</v>
      </c>
      <c r="O129" s="501" t="s">
        <v>8002</v>
      </c>
      <c r="P129" s="501" t="s">
        <v>7997</v>
      </c>
      <c r="Q129" s="2451">
        <v>35</v>
      </c>
      <c r="R129" s="499">
        <v>200</v>
      </c>
      <c r="S129" s="499">
        <v>50</v>
      </c>
      <c r="T129" s="499" t="s">
        <v>11</v>
      </c>
      <c r="U129" s="499">
        <v>1.5</v>
      </c>
      <c r="V129" s="499">
        <v>1.25</v>
      </c>
      <c r="W129" s="499" t="s">
        <v>3377</v>
      </c>
    </row>
    <row r="130" spans="2:23" ht="13.5">
      <c r="B130" s="1112"/>
      <c r="C130" s="2455"/>
      <c r="D130" s="2450" t="s">
        <v>14</v>
      </c>
      <c r="E130" s="2456" t="s">
        <v>7994</v>
      </c>
      <c r="F130" s="501" t="s">
        <v>7995</v>
      </c>
      <c r="G130" s="952" t="s">
        <v>11</v>
      </c>
      <c r="H130" s="952" t="s">
        <v>11</v>
      </c>
      <c r="I130" s="952" t="s">
        <v>11</v>
      </c>
      <c r="J130" s="952" t="s">
        <v>11</v>
      </c>
      <c r="K130" s="952" t="s">
        <v>11</v>
      </c>
      <c r="L130" s="952" t="s">
        <v>11</v>
      </c>
      <c r="M130" s="952" t="s">
        <v>11</v>
      </c>
      <c r="N130" s="952" t="s">
        <v>11</v>
      </c>
      <c r="O130" s="501" t="s">
        <v>8003</v>
      </c>
      <c r="P130" s="501" t="s">
        <v>7997</v>
      </c>
      <c r="Q130" s="2451">
        <v>9</v>
      </c>
      <c r="R130" s="499">
        <v>100</v>
      </c>
      <c r="S130" s="499">
        <v>30</v>
      </c>
      <c r="T130" s="499" t="s">
        <v>11</v>
      </c>
      <c r="U130" s="499">
        <v>1.5</v>
      </c>
      <c r="V130" s="499">
        <v>1.25</v>
      </c>
      <c r="W130" s="499" t="s">
        <v>3377</v>
      </c>
    </row>
    <row r="131" spans="2:23" ht="13.5">
      <c r="B131" s="1112"/>
      <c r="C131" s="2455"/>
      <c r="D131" s="2450" t="s">
        <v>14</v>
      </c>
      <c r="E131" s="2456" t="s">
        <v>7994</v>
      </c>
      <c r="F131" s="501" t="s">
        <v>7995</v>
      </c>
      <c r="G131" s="952" t="s">
        <v>11</v>
      </c>
      <c r="H131" s="952" t="s">
        <v>11</v>
      </c>
      <c r="I131" s="952" t="s">
        <v>11</v>
      </c>
      <c r="J131" s="952" t="s">
        <v>11</v>
      </c>
      <c r="K131" s="952" t="s">
        <v>11</v>
      </c>
      <c r="L131" s="952" t="s">
        <v>11</v>
      </c>
      <c r="M131" s="952" t="s">
        <v>11</v>
      </c>
      <c r="N131" s="952" t="s">
        <v>11</v>
      </c>
      <c r="O131" s="501" t="s">
        <v>8004</v>
      </c>
      <c r="P131" s="501" t="s">
        <v>7997</v>
      </c>
      <c r="Q131" s="2451">
        <v>180</v>
      </c>
      <c r="R131" s="499">
        <v>200</v>
      </c>
      <c r="S131" s="499">
        <v>40</v>
      </c>
      <c r="T131" s="499" t="s">
        <v>11</v>
      </c>
      <c r="U131" s="499">
        <v>1.5</v>
      </c>
      <c r="V131" s="499">
        <v>1.25</v>
      </c>
      <c r="W131" s="499" t="s">
        <v>3377</v>
      </c>
    </row>
    <row r="132" spans="2:23" ht="13.5">
      <c r="B132" s="1112"/>
      <c r="C132" s="2455"/>
      <c r="D132" s="2450" t="s">
        <v>14</v>
      </c>
      <c r="E132" s="2456" t="s">
        <v>7994</v>
      </c>
      <c r="F132" s="501" t="s">
        <v>7995</v>
      </c>
      <c r="G132" s="952" t="s">
        <v>11</v>
      </c>
      <c r="H132" s="952" t="s">
        <v>11</v>
      </c>
      <c r="I132" s="952" t="s">
        <v>11</v>
      </c>
      <c r="J132" s="952" t="s">
        <v>11</v>
      </c>
      <c r="K132" s="952" t="s">
        <v>11</v>
      </c>
      <c r="L132" s="952" t="s">
        <v>11</v>
      </c>
      <c r="M132" s="952" t="s">
        <v>11</v>
      </c>
      <c r="N132" s="952" t="s">
        <v>11</v>
      </c>
      <c r="O132" s="501" t="s">
        <v>8005</v>
      </c>
      <c r="P132" s="501" t="s">
        <v>7997</v>
      </c>
      <c r="Q132" s="2451">
        <v>119</v>
      </c>
      <c r="R132" s="499">
        <v>200</v>
      </c>
      <c r="S132" s="499">
        <v>40</v>
      </c>
      <c r="T132" s="499" t="s">
        <v>11</v>
      </c>
      <c r="U132" s="499">
        <v>1.5</v>
      </c>
      <c r="V132" s="499">
        <v>1.25</v>
      </c>
      <c r="W132" s="499" t="s">
        <v>3377</v>
      </c>
    </row>
    <row r="133" spans="2:23" ht="13.5">
      <c r="B133" s="1112"/>
      <c r="C133" s="2455"/>
      <c r="D133" s="2450" t="s">
        <v>14</v>
      </c>
      <c r="E133" s="2456" t="s">
        <v>7994</v>
      </c>
      <c r="F133" s="501" t="s">
        <v>7995</v>
      </c>
      <c r="G133" s="952" t="s">
        <v>11</v>
      </c>
      <c r="H133" s="952" t="s">
        <v>11</v>
      </c>
      <c r="I133" s="952" t="s">
        <v>11</v>
      </c>
      <c r="J133" s="952" t="s">
        <v>11</v>
      </c>
      <c r="K133" s="952" t="s">
        <v>11</v>
      </c>
      <c r="L133" s="952" t="s">
        <v>11</v>
      </c>
      <c r="M133" s="952" t="s">
        <v>11</v>
      </c>
      <c r="N133" s="952" t="s">
        <v>11</v>
      </c>
      <c r="O133" s="501" t="s">
        <v>8006</v>
      </c>
      <c r="P133" s="501" t="s">
        <v>7997</v>
      </c>
      <c r="Q133" s="2451">
        <v>828</v>
      </c>
      <c r="R133" s="499">
        <v>200</v>
      </c>
      <c r="S133" s="499">
        <v>40</v>
      </c>
      <c r="T133" s="499" t="s">
        <v>11</v>
      </c>
      <c r="U133" s="499">
        <v>1.5</v>
      </c>
      <c r="V133" s="499">
        <v>1.25</v>
      </c>
      <c r="W133" s="499" t="s">
        <v>3377</v>
      </c>
    </row>
    <row r="134" spans="2:23" ht="13.5">
      <c r="B134" s="1112"/>
      <c r="C134" s="2455"/>
      <c r="D134" s="2450" t="s">
        <v>14</v>
      </c>
      <c r="E134" s="2456" t="s">
        <v>7994</v>
      </c>
      <c r="F134" s="501" t="s">
        <v>7995</v>
      </c>
      <c r="G134" s="952" t="s">
        <v>11</v>
      </c>
      <c r="H134" s="952" t="s">
        <v>11</v>
      </c>
      <c r="I134" s="952" t="s">
        <v>11</v>
      </c>
      <c r="J134" s="952" t="s">
        <v>11</v>
      </c>
      <c r="K134" s="952" t="s">
        <v>11</v>
      </c>
      <c r="L134" s="952" t="s">
        <v>11</v>
      </c>
      <c r="M134" s="952" t="s">
        <v>11</v>
      </c>
      <c r="N134" s="952" t="s">
        <v>11</v>
      </c>
      <c r="O134" s="501" t="s">
        <v>8007</v>
      </c>
      <c r="P134" s="501" t="s">
        <v>7997</v>
      </c>
      <c r="Q134" s="2451">
        <v>33</v>
      </c>
      <c r="R134" s="499">
        <v>100</v>
      </c>
      <c r="S134" s="499">
        <v>30</v>
      </c>
      <c r="T134" s="499" t="s">
        <v>11</v>
      </c>
      <c r="U134" s="499">
        <v>1.5</v>
      </c>
      <c r="V134" s="499">
        <v>1.25</v>
      </c>
      <c r="W134" s="499" t="s">
        <v>3377</v>
      </c>
    </row>
    <row r="135" spans="2:23" ht="13.5">
      <c r="B135" s="1112"/>
      <c r="C135" s="2455"/>
      <c r="D135" s="2450" t="s">
        <v>14</v>
      </c>
      <c r="E135" s="2456" t="s">
        <v>7994</v>
      </c>
      <c r="F135" s="501" t="s">
        <v>7995</v>
      </c>
      <c r="G135" s="952" t="s">
        <v>11</v>
      </c>
      <c r="H135" s="952" t="s">
        <v>11</v>
      </c>
      <c r="I135" s="952" t="s">
        <v>11</v>
      </c>
      <c r="J135" s="952" t="s">
        <v>11</v>
      </c>
      <c r="K135" s="952" t="s">
        <v>11</v>
      </c>
      <c r="L135" s="952" t="s">
        <v>11</v>
      </c>
      <c r="M135" s="952" t="s">
        <v>11</v>
      </c>
      <c r="N135" s="952" t="s">
        <v>11</v>
      </c>
      <c r="O135" s="501" t="s">
        <v>8008</v>
      </c>
      <c r="P135" s="501" t="s">
        <v>7997</v>
      </c>
      <c r="Q135" s="2451">
        <v>111</v>
      </c>
      <c r="R135" s="499">
        <v>300</v>
      </c>
      <c r="S135" s="499">
        <v>40</v>
      </c>
      <c r="T135" s="499" t="s">
        <v>11</v>
      </c>
      <c r="U135" s="499">
        <v>1.5</v>
      </c>
      <c r="V135" s="499">
        <v>1.25</v>
      </c>
      <c r="W135" s="499" t="s">
        <v>3377</v>
      </c>
    </row>
    <row r="136" spans="2:23" ht="27">
      <c r="B136" s="438"/>
      <c r="C136" s="2449"/>
      <c r="D136" s="2450" t="s">
        <v>14</v>
      </c>
      <c r="E136" s="501" t="s">
        <v>8009</v>
      </c>
      <c r="F136" s="501" t="s">
        <v>8010</v>
      </c>
      <c r="G136" s="499" t="s">
        <v>11</v>
      </c>
      <c r="H136" s="499" t="s">
        <v>11</v>
      </c>
      <c r="I136" s="499" t="s">
        <v>11</v>
      </c>
      <c r="J136" s="499" t="s">
        <v>11</v>
      </c>
      <c r="K136" s="499" t="s">
        <v>11</v>
      </c>
      <c r="L136" s="499" t="s">
        <v>11</v>
      </c>
      <c r="M136" s="499" t="s">
        <v>11</v>
      </c>
      <c r="N136" s="499" t="s">
        <v>11</v>
      </c>
      <c r="O136" s="501" t="s">
        <v>11</v>
      </c>
      <c r="P136" s="501" t="s">
        <v>7897</v>
      </c>
      <c r="Q136" s="2451">
        <v>647</v>
      </c>
      <c r="R136" s="499">
        <v>200</v>
      </c>
      <c r="S136" s="499">
        <v>60</v>
      </c>
      <c r="T136" s="499" t="s">
        <v>11</v>
      </c>
      <c r="U136" s="1160">
        <v>1.5</v>
      </c>
      <c r="V136" s="1160">
        <v>2.5</v>
      </c>
      <c r="W136" s="499" t="s">
        <v>3377</v>
      </c>
    </row>
    <row r="137" spans="2:23" ht="27">
      <c r="B137" s="438"/>
      <c r="C137" s="2449"/>
      <c r="D137" s="2450" t="s">
        <v>14</v>
      </c>
      <c r="E137" s="501" t="s">
        <v>8011</v>
      </c>
      <c r="F137" s="501" t="s">
        <v>8012</v>
      </c>
      <c r="G137" s="499" t="s">
        <v>11</v>
      </c>
      <c r="H137" s="499" t="s">
        <v>11</v>
      </c>
      <c r="I137" s="499" t="s">
        <v>11</v>
      </c>
      <c r="J137" s="499" t="s">
        <v>11</v>
      </c>
      <c r="K137" s="499" t="s">
        <v>485</v>
      </c>
      <c r="L137" s="499">
        <v>29</v>
      </c>
      <c r="M137" s="499">
        <v>3</v>
      </c>
      <c r="N137" s="499">
        <v>3</v>
      </c>
      <c r="O137" s="501" t="s">
        <v>8013</v>
      </c>
      <c r="P137" s="501" t="s">
        <v>7901</v>
      </c>
      <c r="Q137" s="2451">
        <v>2035</v>
      </c>
      <c r="R137" s="499">
        <v>200</v>
      </c>
      <c r="S137" s="499">
        <v>60</v>
      </c>
      <c r="T137" s="499" t="s">
        <v>470</v>
      </c>
      <c r="U137" s="1160">
        <v>1.5</v>
      </c>
      <c r="V137" s="1160">
        <v>2.5</v>
      </c>
      <c r="W137" s="499" t="s">
        <v>3377</v>
      </c>
    </row>
    <row r="138" spans="2:23" ht="27">
      <c r="B138" s="438"/>
      <c r="C138" s="2449"/>
      <c r="D138" s="2450" t="s">
        <v>14</v>
      </c>
      <c r="E138" s="501" t="s">
        <v>8014</v>
      </c>
      <c r="F138" s="501" t="s">
        <v>8015</v>
      </c>
      <c r="G138" s="499" t="s">
        <v>11</v>
      </c>
      <c r="H138" s="499" t="s">
        <v>11</v>
      </c>
      <c r="I138" s="499" t="s">
        <v>11</v>
      </c>
      <c r="J138" s="499" t="s">
        <v>11</v>
      </c>
      <c r="K138" s="499" t="s">
        <v>11</v>
      </c>
      <c r="L138" s="499" t="s">
        <v>11</v>
      </c>
      <c r="M138" s="499" t="s">
        <v>11</v>
      </c>
      <c r="N138" s="499" t="s">
        <v>11</v>
      </c>
      <c r="O138" s="501" t="s">
        <v>11</v>
      </c>
      <c r="P138" s="501" t="s">
        <v>7897</v>
      </c>
      <c r="Q138" s="2453">
        <v>560.20000000000005</v>
      </c>
      <c r="R138" s="499">
        <v>200</v>
      </c>
      <c r="S138" s="499">
        <v>60</v>
      </c>
      <c r="T138" s="499" t="s">
        <v>11</v>
      </c>
      <c r="U138" s="1160">
        <v>1.5</v>
      </c>
      <c r="V138" s="1160">
        <v>2.5</v>
      </c>
      <c r="W138" s="499" t="s">
        <v>3377</v>
      </c>
    </row>
    <row r="139" spans="2:23" ht="27">
      <c r="B139" s="438"/>
      <c r="C139" s="2449"/>
      <c r="D139" s="2450" t="s">
        <v>14</v>
      </c>
      <c r="E139" s="501" t="s">
        <v>8016</v>
      </c>
      <c r="F139" s="501" t="s">
        <v>8017</v>
      </c>
      <c r="G139" s="499" t="s">
        <v>11</v>
      </c>
      <c r="H139" s="499" t="s">
        <v>11</v>
      </c>
      <c r="I139" s="499" t="s">
        <v>11</v>
      </c>
      <c r="J139" s="499" t="s">
        <v>11</v>
      </c>
      <c r="K139" s="499" t="s">
        <v>11</v>
      </c>
      <c r="L139" s="499" t="s">
        <v>11</v>
      </c>
      <c r="M139" s="499" t="s">
        <v>11</v>
      </c>
      <c r="N139" s="499" t="s">
        <v>11</v>
      </c>
      <c r="O139" s="501" t="s">
        <v>11</v>
      </c>
      <c r="P139" s="501" t="s">
        <v>7897</v>
      </c>
      <c r="Q139" s="2451">
        <v>1490</v>
      </c>
      <c r="R139" s="499">
        <v>200</v>
      </c>
      <c r="S139" s="499">
        <v>60</v>
      </c>
      <c r="T139" s="499" t="s">
        <v>11</v>
      </c>
      <c r="U139" s="1160">
        <v>1.5</v>
      </c>
      <c r="V139" s="1160">
        <v>2.5</v>
      </c>
      <c r="W139" s="499" t="s">
        <v>3377</v>
      </c>
    </row>
    <row r="140" spans="2:23" ht="27">
      <c r="B140" s="438"/>
      <c r="C140" s="2449"/>
      <c r="D140" s="2450" t="s">
        <v>14</v>
      </c>
      <c r="E140" s="501" t="s">
        <v>8018</v>
      </c>
      <c r="F140" s="501" t="s">
        <v>8019</v>
      </c>
      <c r="G140" s="499" t="s">
        <v>11</v>
      </c>
      <c r="H140" s="499" t="s">
        <v>11</v>
      </c>
      <c r="I140" s="499" t="s">
        <v>11</v>
      </c>
      <c r="J140" s="499" t="s">
        <v>11</v>
      </c>
      <c r="K140" s="499" t="s">
        <v>11</v>
      </c>
      <c r="L140" s="499" t="s">
        <v>11</v>
      </c>
      <c r="M140" s="499" t="s">
        <v>11</v>
      </c>
      <c r="N140" s="499" t="s">
        <v>11</v>
      </c>
      <c r="O140" s="501" t="s">
        <v>11</v>
      </c>
      <c r="P140" s="501" t="s">
        <v>7897</v>
      </c>
      <c r="Q140" s="2451">
        <v>7707</v>
      </c>
      <c r="R140" s="499">
        <v>100</v>
      </c>
      <c r="S140" s="499">
        <v>60</v>
      </c>
      <c r="T140" s="499" t="s">
        <v>11</v>
      </c>
      <c r="U140" s="1160">
        <v>1.5</v>
      </c>
      <c r="V140" s="1160">
        <v>2.5</v>
      </c>
      <c r="W140" s="499" t="s">
        <v>3377</v>
      </c>
    </row>
    <row r="141" spans="2:23" ht="27">
      <c r="B141" s="438"/>
      <c r="C141" s="2449"/>
      <c r="D141" s="2450" t="s">
        <v>14</v>
      </c>
      <c r="E141" s="501" t="s">
        <v>8018</v>
      </c>
      <c r="F141" s="501" t="s">
        <v>8019</v>
      </c>
      <c r="G141" s="499" t="s">
        <v>11</v>
      </c>
      <c r="H141" s="499" t="s">
        <v>11</v>
      </c>
      <c r="I141" s="499" t="s">
        <v>11</v>
      </c>
      <c r="J141" s="499" t="s">
        <v>11</v>
      </c>
      <c r="K141" s="499" t="s">
        <v>11</v>
      </c>
      <c r="L141" s="499" t="s">
        <v>11</v>
      </c>
      <c r="M141" s="499" t="s">
        <v>11</v>
      </c>
      <c r="N141" s="499" t="s">
        <v>11</v>
      </c>
      <c r="O141" s="501" t="s">
        <v>11</v>
      </c>
      <c r="P141" s="501" t="s">
        <v>7897</v>
      </c>
      <c r="Q141" s="2451">
        <v>9.9</v>
      </c>
      <c r="R141" s="499">
        <v>80</v>
      </c>
      <c r="S141" s="499">
        <v>40</v>
      </c>
      <c r="T141" s="499" t="s">
        <v>11</v>
      </c>
      <c r="U141" s="1160">
        <v>1.25</v>
      </c>
      <c r="V141" s="1160">
        <v>1.25</v>
      </c>
      <c r="W141" s="499" t="s">
        <v>3377</v>
      </c>
    </row>
    <row r="142" spans="2:23" ht="27">
      <c r="B142" s="438"/>
      <c r="C142" s="2449"/>
      <c r="D142" s="2450" t="s">
        <v>14</v>
      </c>
      <c r="E142" s="501" t="s">
        <v>8018</v>
      </c>
      <c r="F142" s="501" t="s">
        <v>8019</v>
      </c>
      <c r="G142" s="499" t="s">
        <v>11</v>
      </c>
      <c r="H142" s="499" t="s">
        <v>11</v>
      </c>
      <c r="I142" s="499" t="s">
        <v>11</v>
      </c>
      <c r="J142" s="499" t="s">
        <v>11</v>
      </c>
      <c r="K142" s="499" t="s">
        <v>11</v>
      </c>
      <c r="L142" s="499" t="s">
        <v>11</v>
      </c>
      <c r="M142" s="499" t="s">
        <v>11</v>
      </c>
      <c r="N142" s="499" t="s">
        <v>11</v>
      </c>
      <c r="O142" s="501" t="s">
        <v>11</v>
      </c>
      <c r="P142" s="501" t="s">
        <v>7897</v>
      </c>
      <c r="Q142" s="2451">
        <v>1.6</v>
      </c>
      <c r="R142" s="499">
        <v>80</v>
      </c>
      <c r="S142" s="499">
        <v>40</v>
      </c>
      <c r="T142" s="499" t="s">
        <v>11</v>
      </c>
      <c r="U142" s="1160">
        <v>1.25</v>
      </c>
      <c r="V142" s="1160">
        <v>1.25</v>
      </c>
      <c r="W142" s="499" t="s">
        <v>3377</v>
      </c>
    </row>
    <row r="143" spans="2:23" ht="27">
      <c r="B143" s="438"/>
      <c r="C143" s="2449"/>
      <c r="D143" s="2450" t="s">
        <v>14</v>
      </c>
      <c r="E143" s="501" t="s">
        <v>8018</v>
      </c>
      <c r="F143" s="501" t="s">
        <v>8019</v>
      </c>
      <c r="G143" s="499" t="s">
        <v>11</v>
      </c>
      <c r="H143" s="499" t="s">
        <v>11</v>
      </c>
      <c r="I143" s="499" t="s">
        <v>11</v>
      </c>
      <c r="J143" s="499" t="s">
        <v>11</v>
      </c>
      <c r="K143" s="499" t="s">
        <v>11</v>
      </c>
      <c r="L143" s="499" t="s">
        <v>11</v>
      </c>
      <c r="M143" s="499" t="s">
        <v>11</v>
      </c>
      <c r="N143" s="499" t="s">
        <v>11</v>
      </c>
      <c r="O143" s="501" t="s">
        <v>11</v>
      </c>
      <c r="P143" s="501" t="s">
        <v>7897</v>
      </c>
      <c r="Q143" s="2451">
        <v>6.9</v>
      </c>
      <c r="R143" s="499">
        <v>200</v>
      </c>
      <c r="S143" s="499">
        <v>60</v>
      </c>
      <c r="T143" s="499" t="s">
        <v>11</v>
      </c>
      <c r="U143" s="1160">
        <v>1.25</v>
      </c>
      <c r="V143" s="1160">
        <v>1.25</v>
      </c>
      <c r="W143" s="499" t="s">
        <v>3377</v>
      </c>
    </row>
    <row r="144" spans="2:23" ht="27">
      <c r="B144" s="438"/>
      <c r="C144" s="2449"/>
      <c r="D144" s="2450" t="s">
        <v>14</v>
      </c>
      <c r="E144" s="501" t="s">
        <v>8018</v>
      </c>
      <c r="F144" s="501" t="s">
        <v>8019</v>
      </c>
      <c r="G144" s="499" t="s">
        <v>11</v>
      </c>
      <c r="H144" s="499" t="s">
        <v>11</v>
      </c>
      <c r="I144" s="499" t="s">
        <v>11</v>
      </c>
      <c r="J144" s="499" t="s">
        <v>11</v>
      </c>
      <c r="K144" s="499" t="s">
        <v>11</v>
      </c>
      <c r="L144" s="499" t="s">
        <v>11</v>
      </c>
      <c r="M144" s="499" t="s">
        <v>11</v>
      </c>
      <c r="N144" s="499" t="s">
        <v>11</v>
      </c>
      <c r="O144" s="501" t="s">
        <v>11</v>
      </c>
      <c r="P144" s="501" t="s">
        <v>7897</v>
      </c>
      <c r="Q144" s="2451">
        <v>10</v>
      </c>
      <c r="R144" s="499">
        <v>80</v>
      </c>
      <c r="S144" s="499">
        <v>40</v>
      </c>
      <c r="T144" s="499" t="s">
        <v>11</v>
      </c>
      <c r="U144" s="1160">
        <v>1.25</v>
      </c>
      <c r="V144" s="1160">
        <v>1.25</v>
      </c>
      <c r="W144" s="499" t="s">
        <v>3377</v>
      </c>
    </row>
    <row r="145" spans="2:23" ht="27">
      <c r="B145" s="438"/>
      <c r="C145" s="2449"/>
      <c r="D145" s="2450" t="s">
        <v>14</v>
      </c>
      <c r="E145" s="501" t="s">
        <v>8020</v>
      </c>
      <c r="F145" s="501" t="s">
        <v>8021</v>
      </c>
      <c r="G145" s="499" t="s">
        <v>11</v>
      </c>
      <c r="H145" s="499" t="s">
        <v>11</v>
      </c>
      <c r="I145" s="499" t="s">
        <v>11</v>
      </c>
      <c r="J145" s="499" t="s">
        <v>11</v>
      </c>
      <c r="K145" s="499" t="s">
        <v>485</v>
      </c>
      <c r="L145" s="499">
        <v>26</v>
      </c>
      <c r="M145" s="499">
        <v>3</v>
      </c>
      <c r="N145" s="499">
        <v>28</v>
      </c>
      <c r="O145" s="501" t="s">
        <v>8022</v>
      </c>
      <c r="P145" s="501" t="s">
        <v>7901</v>
      </c>
      <c r="Q145" s="2451">
        <v>4725.6000000000004</v>
      </c>
      <c r="R145" s="499">
        <v>200</v>
      </c>
      <c r="S145" s="499">
        <v>60</v>
      </c>
      <c r="T145" s="499" t="s">
        <v>470</v>
      </c>
      <c r="U145" s="1160">
        <v>1.5</v>
      </c>
      <c r="V145" s="1160">
        <v>2.5</v>
      </c>
      <c r="W145" s="499" t="s">
        <v>3377</v>
      </c>
    </row>
    <row r="146" spans="2:23" ht="27">
      <c r="B146" s="438"/>
      <c r="C146" s="2449"/>
      <c r="D146" s="2450" t="s">
        <v>14</v>
      </c>
      <c r="E146" s="501" t="s">
        <v>8023</v>
      </c>
      <c r="F146" s="501" t="s">
        <v>8024</v>
      </c>
      <c r="G146" s="499" t="s">
        <v>11</v>
      </c>
      <c r="H146" s="499" t="s">
        <v>11</v>
      </c>
      <c r="I146" s="499" t="s">
        <v>11</v>
      </c>
      <c r="J146" s="499" t="s">
        <v>11</v>
      </c>
      <c r="K146" s="499" t="s">
        <v>11</v>
      </c>
      <c r="L146" s="499" t="s">
        <v>11</v>
      </c>
      <c r="M146" s="499" t="s">
        <v>11</v>
      </c>
      <c r="N146" s="499" t="s">
        <v>11</v>
      </c>
      <c r="O146" s="501" t="s">
        <v>11</v>
      </c>
      <c r="P146" s="501" t="s">
        <v>7897</v>
      </c>
      <c r="Q146" s="2451">
        <v>1788.7</v>
      </c>
      <c r="R146" s="499">
        <v>200</v>
      </c>
      <c r="S146" s="499">
        <v>60</v>
      </c>
      <c r="T146" s="499" t="s">
        <v>11</v>
      </c>
      <c r="U146" s="1160">
        <v>1.5</v>
      </c>
      <c r="V146" s="1160">
        <v>2.5</v>
      </c>
      <c r="W146" s="499" t="s">
        <v>3377</v>
      </c>
    </row>
    <row r="147" spans="2:23" ht="27">
      <c r="B147" s="438"/>
      <c r="C147" s="2449"/>
      <c r="D147" s="2450" t="s">
        <v>14</v>
      </c>
      <c r="E147" s="501" t="s">
        <v>8023</v>
      </c>
      <c r="F147" s="501" t="s">
        <v>8024</v>
      </c>
      <c r="G147" s="499" t="s">
        <v>11</v>
      </c>
      <c r="H147" s="499" t="s">
        <v>11</v>
      </c>
      <c r="I147" s="499" t="s">
        <v>11</v>
      </c>
      <c r="J147" s="499" t="s">
        <v>11</v>
      </c>
      <c r="K147" s="499" t="s">
        <v>11</v>
      </c>
      <c r="L147" s="499" t="s">
        <v>11</v>
      </c>
      <c r="M147" s="499" t="s">
        <v>11</v>
      </c>
      <c r="N147" s="499" t="s">
        <v>11</v>
      </c>
      <c r="O147" s="501" t="s">
        <v>11</v>
      </c>
      <c r="P147" s="501" t="s">
        <v>7897</v>
      </c>
      <c r="Q147" s="2451">
        <v>2.1</v>
      </c>
      <c r="R147" s="499">
        <v>200</v>
      </c>
      <c r="S147" s="499">
        <v>60</v>
      </c>
      <c r="T147" s="499" t="s">
        <v>11</v>
      </c>
      <c r="U147" s="1160">
        <v>1.5</v>
      </c>
      <c r="V147" s="1160">
        <v>2.5</v>
      </c>
      <c r="W147" s="499" t="s">
        <v>3377</v>
      </c>
    </row>
    <row r="148" spans="2:23" ht="27">
      <c r="B148" s="438"/>
      <c r="C148" s="2449"/>
      <c r="D148" s="2450" t="s">
        <v>14</v>
      </c>
      <c r="E148" s="501" t="s">
        <v>8025</v>
      </c>
      <c r="F148" s="501" t="s">
        <v>8026</v>
      </c>
      <c r="G148" s="499" t="s">
        <v>11</v>
      </c>
      <c r="H148" s="499" t="s">
        <v>11</v>
      </c>
      <c r="I148" s="499" t="s">
        <v>11</v>
      </c>
      <c r="J148" s="499" t="s">
        <v>11</v>
      </c>
      <c r="K148" s="499" t="s">
        <v>11</v>
      </c>
      <c r="L148" s="499" t="s">
        <v>11</v>
      </c>
      <c r="M148" s="499" t="s">
        <v>11</v>
      </c>
      <c r="N148" s="499" t="s">
        <v>11</v>
      </c>
      <c r="O148" s="501" t="s">
        <v>11</v>
      </c>
      <c r="P148" s="501" t="s">
        <v>7897</v>
      </c>
      <c r="Q148" s="2451">
        <v>2869.6</v>
      </c>
      <c r="R148" s="499">
        <v>200</v>
      </c>
      <c r="S148" s="499">
        <v>60</v>
      </c>
      <c r="T148" s="499" t="s">
        <v>11</v>
      </c>
      <c r="U148" s="1160">
        <v>1.5</v>
      </c>
      <c r="V148" s="1160">
        <v>2.5</v>
      </c>
      <c r="W148" s="499" t="s">
        <v>3377</v>
      </c>
    </row>
    <row r="149" spans="2:23" ht="27">
      <c r="B149" s="438"/>
      <c r="C149" s="2449"/>
      <c r="D149" s="2450" t="s">
        <v>14</v>
      </c>
      <c r="E149" s="501" t="s">
        <v>8025</v>
      </c>
      <c r="F149" s="501" t="s">
        <v>8026</v>
      </c>
      <c r="G149" s="499" t="s">
        <v>11</v>
      </c>
      <c r="H149" s="499" t="s">
        <v>11</v>
      </c>
      <c r="I149" s="499" t="s">
        <v>11</v>
      </c>
      <c r="J149" s="499" t="s">
        <v>11</v>
      </c>
      <c r="K149" s="499" t="s">
        <v>11</v>
      </c>
      <c r="L149" s="499" t="s">
        <v>11</v>
      </c>
      <c r="M149" s="499" t="s">
        <v>11</v>
      </c>
      <c r="N149" s="499" t="s">
        <v>11</v>
      </c>
      <c r="O149" s="501" t="s">
        <v>11</v>
      </c>
      <c r="P149" s="501" t="s">
        <v>7897</v>
      </c>
      <c r="Q149" s="2451">
        <v>359.5</v>
      </c>
      <c r="R149" s="499">
        <v>50</v>
      </c>
      <c r="S149" s="499">
        <v>30</v>
      </c>
      <c r="T149" s="499" t="s">
        <v>11</v>
      </c>
      <c r="U149" s="1160">
        <v>1.25</v>
      </c>
      <c r="V149" s="1160">
        <v>1.25</v>
      </c>
      <c r="W149" s="499" t="s">
        <v>3377</v>
      </c>
    </row>
    <row r="150" spans="2:23" ht="27">
      <c r="B150" s="438"/>
      <c r="C150" s="2449"/>
      <c r="D150" s="2450" t="s">
        <v>14</v>
      </c>
      <c r="E150" s="501" t="s">
        <v>7951</v>
      </c>
      <c r="F150" s="501" t="s">
        <v>8027</v>
      </c>
      <c r="G150" s="499" t="s">
        <v>11</v>
      </c>
      <c r="H150" s="499" t="s">
        <v>11</v>
      </c>
      <c r="I150" s="499" t="s">
        <v>11</v>
      </c>
      <c r="J150" s="499" t="s">
        <v>11</v>
      </c>
      <c r="K150" s="499" t="s">
        <v>11</v>
      </c>
      <c r="L150" s="499" t="s">
        <v>11</v>
      </c>
      <c r="M150" s="499" t="s">
        <v>11</v>
      </c>
      <c r="N150" s="499" t="s">
        <v>11</v>
      </c>
      <c r="O150" s="501" t="s">
        <v>11</v>
      </c>
      <c r="P150" s="501" t="s">
        <v>7897</v>
      </c>
      <c r="Q150" s="2451">
        <v>1060.4000000000001</v>
      </c>
      <c r="R150" s="499">
        <v>200</v>
      </c>
      <c r="S150" s="499">
        <v>60</v>
      </c>
      <c r="T150" s="499" t="s">
        <v>11</v>
      </c>
      <c r="U150" s="1160">
        <v>1.5</v>
      </c>
      <c r="V150" s="1160">
        <v>2.5</v>
      </c>
      <c r="W150" s="499" t="s">
        <v>3377</v>
      </c>
    </row>
    <row r="151" spans="2:23" ht="13.5">
      <c r="B151" s="438"/>
      <c r="C151" s="2449"/>
      <c r="D151" s="2450" t="s">
        <v>14</v>
      </c>
      <c r="E151" s="501" t="s">
        <v>8028</v>
      </c>
      <c r="F151" s="501" t="s">
        <v>8029</v>
      </c>
      <c r="G151" s="499" t="s">
        <v>11</v>
      </c>
      <c r="H151" s="499" t="s">
        <v>11</v>
      </c>
      <c r="I151" s="499" t="s">
        <v>11</v>
      </c>
      <c r="J151" s="499" t="s">
        <v>11</v>
      </c>
      <c r="K151" s="499" t="s">
        <v>11</v>
      </c>
      <c r="L151" s="499" t="s">
        <v>11</v>
      </c>
      <c r="M151" s="499" t="s">
        <v>11</v>
      </c>
      <c r="N151" s="499" t="s">
        <v>11</v>
      </c>
      <c r="O151" s="501" t="s">
        <v>11</v>
      </c>
      <c r="P151" s="501" t="s">
        <v>3146</v>
      </c>
      <c r="Q151" s="2451">
        <v>2788</v>
      </c>
      <c r="R151" s="499">
        <v>200</v>
      </c>
      <c r="S151" s="499">
        <v>60</v>
      </c>
      <c r="T151" s="499" t="s">
        <v>11</v>
      </c>
      <c r="U151" s="1160">
        <v>1.5</v>
      </c>
      <c r="V151" s="1160">
        <v>2.5</v>
      </c>
      <c r="W151" s="499" t="s">
        <v>3377</v>
      </c>
    </row>
    <row r="152" spans="2:23" ht="13.5">
      <c r="B152" s="438"/>
      <c r="C152" s="2449"/>
      <c r="D152" s="2450" t="s">
        <v>14</v>
      </c>
      <c r="E152" s="501" t="s">
        <v>8028</v>
      </c>
      <c r="F152" s="501" t="s">
        <v>8030</v>
      </c>
      <c r="G152" s="499" t="s">
        <v>11</v>
      </c>
      <c r="H152" s="499" t="s">
        <v>11</v>
      </c>
      <c r="I152" s="499" t="s">
        <v>11</v>
      </c>
      <c r="J152" s="499" t="s">
        <v>11</v>
      </c>
      <c r="K152" s="499" t="s">
        <v>11</v>
      </c>
      <c r="L152" s="499" t="s">
        <v>11</v>
      </c>
      <c r="M152" s="499" t="s">
        <v>11</v>
      </c>
      <c r="N152" s="499" t="s">
        <v>11</v>
      </c>
      <c r="O152" s="501" t="s">
        <v>11</v>
      </c>
      <c r="P152" s="501" t="s">
        <v>3146</v>
      </c>
      <c r="Q152" s="2451">
        <v>2387</v>
      </c>
      <c r="R152" s="499">
        <v>200</v>
      </c>
      <c r="S152" s="499">
        <v>60</v>
      </c>
      <c r="T152" s="499" t="s">
        <v>11</v>
      </c>
      <c r="U152" s="1160">
        <v>1.5</v>
      </c>
      <c r="V152" s="1160">
        <v>2.5</v>
      </c>
      <c r="W152" s="499" t="s">
        <v>3377</v>
      </c>
    </row>
    <row r="153" spans="2:23" ht="27">
      <c r="B153" s="438"/>
      <c r="C153" s="2449"/>
      <c r="D153" s="2450" t="s">
        <v>14</v>
      </c>
      <c r="E153" s="501" t="s">
        <v>8031</v>
      </c>
      <c r="F153" s="501" t="s">
        <v>8032</v>
      </c>
      <c r="G153" s="499" t="s">
        <v>11</v>
      </c>
      <c r="H153" s="499" t="s">
        <v>11</v>
      </c>
      <c r="I153" s="499" t="s">
        <v>11</v>
      </c>
      <c r="J153" s="499" t="s">
        <v>11</v>
      </c>
      <c r="K153" s="499" t="s">
        <v>11</v>
      </c>
      <c r="L153" s="499" t="s">
        <v>11</v>
      </c>
      <c r="M153" s="499" t="s">
        <v>11</v>
      </c>
      <c r="N153" s="499" t="s">
        <v>11</v>
      </c>
      <c r="O153" s="501" t="s">
        <v>11</v>
      </c>
      <c r="P153" s="501" t="s">
        <v>7897</v>
      </c>
      <c r="Q153" s="2451">
        <v>452</v>
      </c>
      <c r="R153" s="499">
        <v>100</v>
      </c>
      <c r="S153" s="499">
        <v>60</v>
      </c>
      <c r="T153" s="499" t="s">
        <v>11</v>
      </c>
      <c r="U153" s="1160">
        <v>1.5</v>
      </c>
      <c r="V153" s="1160">
        <v>2.5</v>
      </c>
      <c r="W153" s="499" t="s">
        <v>3377</v>
      </c>
    </row>
    <row r="154" spans="2:23" ht="27">
      <c r="B154" s="438"/>
      <c r="C154" s="2449"/>
      <c r="D154" s="2450" t="s">
        <v>14</v>
      </c>
      <c r="E154" s="501" t="s">
        <v>8033</v>
      </c>
      <c r="F154" s="501" t="s">
        <v>8034</v>
      </c>
      <c r="G154" s="499" t="s">
        <v>11</v>
      </c>
      <c r="H154" s="499" t="s">
        <v>11</v>
      </c>
      <c r="I154" s="499" t="s">
        <v>11</v>
      </c>
      <c r="J154" s="499" t="s">
        <v>11</v>
      </c>
      <c r="K154" s="499" t="s">
        <v>11</v>
      </c>
      <c r="L154" s="499" t="s">
        <v>11</v>
      </c>
      <c r="M154" s="499" t="s">
        <v>11</v>
      </c>
      <c r="N154" s="499" t="s">
        <v>11</v>
      </c>
      <c r="O154" s="501" t="s">
        <v>11</v>
      </c>
      <c r="P154" s="501" t="s">
        <v>7897</v>
      </c>
      <c r="Q154" s="2451">
        <v>25</v>
      </c>
      <c r="R154" s="499">
        <v>200</v>
      </c>
      <c r="S154" s="499">
        <v>70</v>
      </c>
      <c r="T154" s="499" t="s">
        <v>11</v>
      </c>
      <c r="U154" s="1160">
        <v>1.5</v>
      </c>
      <c r="V154" s="1160">
        <v>2.5</v>
      </c>
      <c r="W154" s="499" t="s">
        <v>3377</v>
      </c>
    </row>
    <row r="155" spans="2:23" ht="27">
      <c r="B155" s="438"/>
      <c r="C155" s="2449"/>
      <c r="D155" s="2450" t="s">
        <v>14</v>
      </c>
      <c r="E155" s="501" t="s">
        <v>8033</v>
      </c>
      <c r="F155" s="501" t="s">
        <v>8034</v>
      </c>
      <c r="G155" s="499" t="s">
        <v>11</v>
      </c>
      <c r="H155" s="499" t="s">
        <v>11</v>
      </c>
      <c r="I155" s="499" t="s">
        <v>11</v>
      </c>
      <c r="J155" s="499" t="s">
        <v>11</v>
      </c>
      <c r="K155" s="499" t="s">
        <v>11</v>
      </c>
      <c r="L155" s="499" t="s">
        <v>11</v>
      </c>
      <c r="M155" s="499" t="s">
        <v>11</v>
      </c>
      <c r="N155" s="499" t="s">
        <v>11</v>
      </c>
      <c r="O155" s="501" t="s">
        <v>11</v>
      </c>
      <c r="P155" s="501" t="s">
        <v>7897</v>
      </c>
      <c r="Q155" s="2451">
        <v>55</v>
      </c>
      <c r="R155" s="499">
        <v>200</v>
      </c>
      <c r="S155" s="499">
        <v>70</v>
      </c>
      <c r="T155" s="499" t="s">
        <v>11</v>
      </c>
      <c r="U155" s="1160">
        <v>1.5</v>
      </c>
      <c r="V155" s="1160">
        <v>2.5</v>
      </c>
      <c r="W155" s="499" t="s">
        <v>3377</v>
      </c>
    </row>
    <row r="156" spans="2:23" ht="27">
      <c r="B156" s="438"/>
      <c r="C156" s="2449"/>
      <c r="D156" s="2450" t="s">
        <v>14</v>
      </c>
      <c r="E156" s="501" t="s">
        <v>8033</v>
      </c>
      <c r="F156" s="501" t="s">
        <v>8034</v>
      </c>
      <c r="G156" s="499" t="s">
        <v>11</v>
      </c>
      <c r="H156" s="499" t="s">
        <v>11</v>
      </c>
      <c r="I156" s="499" t="s">
        <v>11</v>
      </c>
      <c r="J156" s="499" t="s">
        <v>11</v>
      </c>
      <c r="K156" s="499" t="s">
        <v>11</v>
      </c>
      <c r="L156" s="499" t="s">
        <v>11</v>
      </c>
      <c r="M156" s="499" t="s">
        <v>11</v>
      </c>
      <c r="N156" s="499" t="s">
        <v>11</v>
      </c>
      <c r="O156" s="501" t="s">
        <v>11</v>
      </c>
      <c r="P156" s="501" t="s">
        <v>7897</v>
      </c>
      <c r="Q156" s="2451">
        <v>58</v>
      </c>
      <c r="R156" s="499">
        <v>200</v>
      </c>
      <c r="S156" s="499">
        <v>60</v>
      </c>
      <c r="T156" s="499" t="s">
        <v>11</v>
      </c>
      <c r="U156" s="1160">
        <v>1.5</v>
      </c>
      <c r="V156" s="1160">
        <v>2.5</v>
      </c>
      <c r="W156" s="499" t="s">
        <v>3377</v>
      </c>
    </row>
    <row r="157" spans="2:23" ht="27">
      <c r="B157" s="438"/>
      <c r="C157" s="2449"/>
      <c r="D157" s="2450" t="s">
        <v>14</v>
      </c>
      <c r="E157" s="501" t="s">
        <v>8033</v>
      </c>
      <c r="F157" s="501" t="s">
        <v>8034</v>
      </c>
      <c r="G157" s="499" t="s">
        <v>11</v>
      </c>
      <c r="H157" s="499" t="s">
        <v>11</v>
      </c>
      <c r="I157" s="499" t="s">
        <v>11</v>
      </c>
      <c r="J157" s="499" t="s">
        <v>11</v>
      </c>
      <c r="K157" s="499" t="s">
        <v>11</v>
      </c>
      <c r="L157" s="499" t="s">
        <v>11</v>
      </c>
      <c r="M157" s="499" t="s">
        <v>11</v>
      </c>
      <c r="N157" s="499" t="s">
        <v>11</v>
      </c>
      <c r="O157" s="501" t="s">
        <v>11</v>
      </c>
      <c r="P157" s="501" t="s">
        <v>7897</v>
      </c>
      <c r="Q157" s="2451">
        <v>14</v>
      </c>
      <c r="R157" s="499">
        <v>200</v>
      </c>
      <c r="S157" s="499">
        <v>60</v>
      </c>
      <c r="T157" s="499" t="s">
        <v>11</v>
      </c>
      <c r="U157" s="1160">
        <v>1.5</v>
      </c>
      <c r="V157" s="1160">
        <v>2.5</v>
      </c>
      <c r="W157" s="499" t="s">
        <v>3377</v>
      </c>
    </row>
    <row r="158" spans="2:23" ht="27">
      <c r="B158" s="438"/>
      <c r="C158" s="2449"/>
      <c r="D158" s="2450" t="s">
        <v>14</v>
      </c>
      <c r="E158" s="501" t="s">
        <v>8033</v>
      </c>
      <c r="F158" s="501" t="s">
        <v>8034</v>
      </c>
      <c r="G158" s="499" t="s">
        <v>11</v>
      </c>
      <c r="H158" s="499" t="s">
        <v>11</v>
      </c>
      <c r="I158" s="499" t="s">
        <v>11</v>
      </c>
      <c r="J158" s="499" t="s">
        <v>11</v>
      </c>
      <c r="K158" s="499" t="s">
        <v>11</v>
      </c>
      <c r="L158" s="499" t="s">
        <v>11</v>
      </c>
      <c r="M158" s="499" t="s">
        <v>11</v>
      </c>
      <c r="N158" s="499" t="s">
        <v>11</v>
      </c>
      <c r="O158" s="501" t="s">
        <v>11</v>
      </c>
      <c r="P158" s="501" t="s">
        <v>7897</v>
      </c>
      <c r="Q158" s="2451">
        <v>4824</v>
      </c>
      <c r="R158" s="499">
        <v>100</v>
      </c>
      <c r="S158" s="499">
        <v>60</v>
      </c>
      <c r="T158" s="499" t="s">
        <v>11</v>
      </c>
      <c r="U158" s="1160">
        <v>1.5</v>
      </c>
      <c r="V158" s="1160">
        <v>2.5</v>
      </c>
      <c r="W158" s="499" t="s">
        <v>3377</v>
      </c>
    </row>
    <row r="159" spans="2:23" ht="27">
      <c r="B159" s="438"/>
      <c r="C159" s="2449"/>
      <c r="D159" s="2450" t="s">
        <v>14</v>
      </c>
      <c r="E159" s="501" t="s">
        <v>8035</v>
      </c>
      <c r="F159" s="501" t="s">
        <v>8036</v>
      </c>
      <c r="G159" s="499" t="s">
        <v>11</v>
      </c>
      <c r="H159" s="499" t="s">
        <v>11</v>
      </c>
      <c r="I159" s="499" t="s">
        <v>11</v>
      </c>
      <c r="J159" s="499" t="s">
        <v>11</v>
      </c>
      <c r="K159" s="499" t="s">
        <v>11</v>
      </c>
      <c r="L159" s="499" t="s">
        <v>11</v>
      </c>
      <c r="M159" s="499" t="s">
        <v>11</v>
      </c>
      <c r="N159" s="499" t="s">
        <v>11</v>
      </c>
      <c r="O159" s="501" t="s">
        <v>11</v>
      </c>
      <c r="P159" s="501" t="s">
        <v>7897</v>
      </c>
      <c r="Q159" s="2451">
        <v>829</v>
      </c>
      <c r="R159" s="499">
        <v>100</v>
      </c>
      <c r="S159" s="499">
        <v>60</v>
      </c>
      <c r="T159" s="499" t="s">
        <v>11</v>
      </c>
      <c r="U159" s="1160">
        <v>1.5</v>
      </c>
      <c r="V159" s="1160">
        <v>2.5</v>
      </c>
      <c r="W159" s="499" t="s">
        <v>3377</v>
      </c>
    </row>
    <row r="160" spans="2:23" ht="27">
      <c r="B160" s="438"/>
      <c r="C160" s="2449"/>
      <c r="D160" s="2450" t="s">
        <v>14</v>
      </c>
      <c r="E160" s="501" t="s">
        <v>8035</v>
      </c>
      <c r="F160" s="501" t="s">
        <v>8036</v>
      </c>
      <c r="G160" s="499" t="s">
        <v>11</v>
      </c>
      <c r="H160" s="499" t="s">
        <v>11</v>
      </c>
      <c r="I160" s="499" t="s">
        <v>11</v>
      </c>
      <c r="J160" s="499" t="s">
        <v>11</v>
      </c>
      <c r="K160" s="499" t="s">
        <v>11</v>
      </c>
      <c r="L160" s="499" t="s">
        <v>11</v>
      </c>
      <c r="M160" s="499" t="s">
        <v>11</v>
      </c>
      <c r="N160" s="499" t="s">
        <v>11</v>
      </c>
      <c r="O160" s="501" t="s">
        <v>11</v>
      </c>
      <c r="P160" s="501" t="s">
        <v>7897</v>
      </c>
      <c r="Q160" s="2451">
        <v>51</v>
      </c>
      <c r="R160" s="499">
        <v>80</v>
      </c>
      <c r="S160" s="499">
        <v>40</v>
      </c>
      <c r="T160" s="499" t="s">
        <v>11</v>
      </c>
      <c r="U160" s="1160">
        <v>1.25</v>
      </c>
      <c r="V160" s="1160">
        <v>1.25</v>
      </c>
      <c r="W160" s="499" t="s">
        <v>3377</v>
      </c>
    </row>
    <row r="161" spans="2:23" ht="27">
      <c r="B161" s="438"/>
      <c r="C161" s="2449"/>
      <c r="D161" s="2450" t="s">
        <v>14</v>
      </c>
      <c r="E161" s="501" t="s">
        <v>8037</v>
      </c>
      <c r="F161" s="501" t="s">
        <v>8038</v>
      </c>
      <c r="G161" s="499" t="s">
        <v>11</v>
      </c>
      <c r="H161" s="499" t="s">
        <v>11</v>
      </c>
      <c r="I161" s="499" t="s">
        <v>11</v>
      </c>
      <c r="J161" s="499" t="s">
        <v>11</v>
      </c>
      <c r="K161" s="499" t="s">
        <v>11</v>
      </c>
      <c r="L161" s="499" t="s">
        <v>11</v>
      </c>
      <c r="M161" s="499" t="s">
        <v>11</v>
      </c>
      <c r="N161" s="499" t="s">
        <v>11</v>
      </c>
      <c r="O161" s="501" t="s">
        <v>11</v>
      </c>
      <c r="P161" s="501" t="s">
        <v>7897</v>
      </c>
      <c r="Q161" s="2451">
        <v>332.8</v>
      </c>
      <c r="R161" s="499">
        <v>200</v>
      </c>
      <c r="S161" s="499">
        <v>60</v>
      </c>
      <c r="T161" s="499" t="s">
        <v>11</v>
      </c>
      <c r="U161" s="1160">
        <v>1.5</v>
      </c>
      <c r="V161" s="1160">
        <v>2.5</v>
      </c>
      <c r="W161" s="499" t="s">
        <v>3377</v>
      </c>
    </row>
    <row r="162" spans="2:23" ht="27">
      <c r="B162" s="438"/>
      <c r="C162" s="2449"/>
      <c r="D162" s="2450" t="s">
        <v>14</v>
      </c>
      <c r="E162" s="501" t="s">
        <v>8037</v>
      </c>
      <c r="F162" s="501" t="s">
        <v>8038</v>
      </c>
      <c r="G162" s="499" t="s">
        <v>11</v>
      </c>
      <c r="H162" s="499" t="s">
        <v>11</v>
      </c>
      <c r="I162" s="499" t="s">
        <v>11</v>
      </c>
      <c r="J162" s="499" t="s">
        <v>11</v>
      </c>
      <c r="K162" s="499" t="s">
        <v>11</v>
      </c>
      <c r="L162" s="499" t="s">
        <v>11</v>
      </c>
      <c r="M162" s="499" t="s">
        <v>11</v>
      </c>
      <c r="N162" s="499" t="s">
        <v>11</v>
      </c>
      <c r="O162" s="501" t="s">
        <v>11</v>
      </c>
      <c r="P162" s="501" t="s">
        <v>7897</v>
      </c>
      <c r="Q162" s="2451">
        <v>56.3</v>
      </c>
      <c r="R162" s="499">
        <v>200</v>
      </c>
      <c r="S162" s="499">
        <v>60</v>
      </c>
      <c r="T162" s="499" t="s">
        <v>11</v>
      </c>
      <c r="U162" s="1160">
        <v>1.5</v>
      </c>
      <c r="V162" s="1160">
        <v>2.5</v>
      </c>
      <c r="W162" s="499" t="s">
        <v>3377</v>
      </c>
    </row>
    <row r="163" spans="2:23" ht="27">
      <c r="B163" s="438"/>
      <c r="C163" s="2449"/>
      <c r="D163" s="2450" t="s">
        <v>14</v>
      </c>
      <c r="E163" s="501" t="s">
        <v>8039</v>
      </c>
      <c r="F163" s="501" t="s">
        <v>8040</v>
      </c>
      <c r="G163" s="499" t="s">
        <v>11</v>
      </c>
      <c r="H163" s="499" t="s">
        <v>11</v>
      </c>
      <c r="I163" s="499" t="s">
        <v>11</v>
      </c>
      <c r="J163" s="499" t="s">
        <v>11</v>
      </c>
      <c r="K163" s="499" t="s">
        <v>11</v>
      </c>
      <c r="L163" s="499" t="s">
        <v>11</v>
      </c>
      <c r="M163" s="499" t="s">
        <v>11</v>
      </c>
      <c r="N163" s="499" t="s">
        <v>11</v>
      </c>
      <c r="O163" s="501" t="s">
        <v>11</v>
      </c>
      <c r="P163" s="501" t="s">
        <v>7897</v>
      </c>
      <c r="Q163" s="2451">
        <v>240.9</v>
      </c>
      <c r="R163" s="499">
        <v>200</v>
      </c>
      <c r="S163" s="499">
        <v>60</v>
      </c>
      <c r="T163" s="499" t="s">
        <v>11</v>
      </c>
      <c r="U163" s="1160">
        <v>1.5</v>
      </c>
      <c r="V163" s="1160">
        <v>2.5</v>
      </c>
      <c r="W163" s="499" t="s">
        <v>3377</v>
      </c>
    </row>
    <row r="164" spans="2:23" ht="27">
      <c r="B164" s="438"/>
      <c r="C164" s="2449"/>
      <c r="D164" s="2450" t="s">
        <v>14</v>
      </c>
      <c r="E164" s="501" t="s">
        <v>8041</v>
      </c>
      <c r="F164" s="501" t="s">
        <v>8042</v>
      </c>
      <c r="G164" s="499" t="s">
        <v>11</v>
      </c>
      <c r="H164" s="499" t="s">
        <v>11</v>
      </c>
      <c r="I164" s="499" t="s">
        <v>11</v>
      </c>
      <c r="J164" s="499" t="s">
        <v>11</v>
      </c>
      <c r="K164" s="499" t="s">
        <v>11</v>
      </c>
      <c r="L164" s="499" t="s">
        <v>11</v>
      </c>
      <c r="M164" s="499" t="s">
        <v>11</v>
      </c>
      <c r="N164" s="499" t="s">
        <v>11</v>
      </c>
      <c r="O164" s="501" t="s">
        <v>11</v>
      </c>
      <c r="P164" s="501" t="s">
        <v>7897</v>
      </c>
      <c r="Q164" s="2451">
        <v>82.9</v>
      </c>
      <c r="R164" s="499">
        <v>200</v>
      </c>
      <c r="S164" s="499">
        <v>60</v>
      </c>
      <c r="T164" s="499" t="s">
        <v>11</v>
      </c>
      <c r="U164" s="1160">
        <v>1.5</v>
      </c>
      <c r="V164" s="1160">
        <v>2.5</v>
      </c>
      <c r="W164" s="499" t="s">
        <v>3377</v>
      </c>
    </row>
    <row r="165" spans="2:23" ht="27">
      <c r="B165" s="438"/>
      <c r="C165" s="2449"/>
      <c r="D165" s="2450" t="s">
        <v>14</v>
      </c>
      <c r="E165" s="501" t="s">
        <v>8041</v>
      </c>
      <c r="F165" s="501" t="s">
        <v>8042</v>
      </c>
      <c r="G165" s="499" t="s">
        <v>11</v>
      </c>
      <c r="H165" s="499" t="s">
        <v>11</v>
      </c>
      <c r="I165" s="499" t="s">
        <v>11</v>
      </c>
      <c r="J165" s="499" t="s">
        <v>11</v>
      </c>
      <c r="K165" s="499" t="s">
        <v>11</v>
      </c>
      <c r="L165" s="499" t="s">
        <v>11</v>
      </c>
      <c r="M165" s="499" t="s">
        <v>11</v>
      </c>
      <c r="N165" s="499" t="s">
        <v>11</v>
      </c>
      <c r="O165" s="501" t="s">
        <v>11</v>
      </c>
      <c r="P165" s="501" t="s">
        <v>7897</v>
      </c>
      <c r="Q165" s="2451">
        <v>13.2</v>
      </c>
      <c r="R165" s="499">
        <v>200</v>
      </c>
      <c r="S165" s="499">
        <v>60</v>
      </c>
      <c r="T165" s="499" t="s">
        <v>11</v>
      </c>
      <c r="U165" s="1160">
        <v>1.5</v>
      </c>
      <c r="V165" s="1160">
        <v>2.5</v>
      </c>
      <c r="W165" s="499" t="s">
        <v>3377</v>
      </c>
    </row>
    <row r="166" spans="2:23" ht="27">
      <c r="B166" s="438"/>
      <c r="C166" s="2449"/>
      <c r="D166" s="2450" t="s">
        <v>14</v>
      </c>
      <c r="E166" s="501" t="s">
        <v>8041</v>
      </c>
      <c r="F166" s="501" t="s">
        <v>8042</v>
      </c>
      <c r="G166" s="499" t="s">
        <v>11</v>
      </c>
      <c r="H166" s="499" t="s">
        <v>11</v>
      </c>
      <c r="I166" s="499" t="s">
        <v>11</v>
      </c>
      <c r="J166" s="499" t="s">
        <v>11</v>
      </c>
      <c r="K166" s="499" t="s">
        <v>11</v>
      </c>
      <c r="L166" s="499" t="s">
        <v>11</v>
      </c>
      <c r="M166" s="499" t="s">
        <v>11</v>
      </c>
      <c r="N166" s="499" t="s">
        <v>11</v>
      </c>
      <c r="O166" s="501" t="s">
        <v>11</v>
      </c>
      <c r="P166" s="501" t="s">
        <v>7897</v>
      </c>
      <c r="Q166" s="2451">
        <v>2.5</v>
      </c>
      <c r="R166" s="499">
        <v>200</v>
      </c>
      <c r="S166" s="499">
        <v>60</v>
      </c>
      <c r="T166" s="499" t="s">
        <v>11</v>
      </c>
      <c r="U166" s="1160">
        <v>1.5</v>
      </c>
      <c r="V166" s="1160">
        <v>2.5</v>
      </c>
      <c r="W166" s="499" t="s">
        <v>3377</v>
      </c>
    </row>
    <row r="167" spans="2:23" ht="27">
      <c r="B167" s="438"/>
      <c r="C167" s="2449"/>
      <c r="D167" s="2450" t="s">
        <v>14</v>
      </c>
      <c r="E167" s="501" t="s">
        <v>8041</v>
      </c>
      <c r="F167" s="501" t="s">
        <v>8042</v>
      </c>
      <c r="G167" s="499" t="s">
        <v>11</v>
      </c>
      <c r="H167" s="499" t="s">
        <v>11</v>
      </c>
      <c r="I167" s="499" t="s">
        <v>11</v>
      </c>
      <c r="J167" s="499" t="s">
        <v>11</v>
      </c>
      <c r="K167" s="499" t="s">
        <v>11</v>
      </c>
      <c r="L167" s="499" t="s">
        <v>11</v>
      </c>
      <c r="M167" s="499" t="s">
        <v>11</v>
      </c>
      <c r="N167" s="499" t="s">
        <v>11</v>
      </c>
      <c r="O167" s="501" t="s">
        <v>11</v>
      </c>
      <c r="P167" s="501" t="s">
        <v>7897</v>
      </c>
      <c r="Q167" s="2451">
        <v>19.100000000000001</v>
      </c>
      <c r="R167" s="499">
        <v>200</v>
      </c>
      <c r="S167" s="499">
        <v>60</v>
      </c>
      <c r="T167" s="499" t="s">
        <v>11</v>
      </c>
      <c r="U167" s="1160">
        <v>1.5</v>
      </c>
      <c r="V167" s="1160">
        <v>2.5</v>
      </c>
      <c r="W167" s="499" t="s">
        <v>3377</v>
      </c>
    </row>
    <row r="168" spans="2:23" ht="27">
      <c r="B168" s="438"/>
      <c r="C168" s="2449"/>
      <c r="D168" s="2450" t="s">
        <v>14</v>
      </c>
      <c r="E168" s="501" t="s">
        <v>8041</v>
      </c>
      <c r="F168" s="501" t="s">
        <v>8042</v>
      </c>
      <c r="G168" s="499" t="s">
        <v>11</v>
      </c>
      <c r="H168" s="499" t="s">
        <v>11</v>
      </c>
      <c r="I168" s="499" t="s">
        <v>11</v>
      </c>
      <c r="J168" s="499" t="s">
        <v>11</v>
      </c>
      <c r="K168" s="499" t="s">
        <v>11</v>
      </c>
      <c r="L168" s="499" t="s">
        <v>11</v>
      </c>
      <c r="M168" s="499" t="s">
        <v>11</v>
      </c>
      <c r="N168" s="499" t="s">
        <v>11</v>
      </c>
      <c r="O168" s="501" t="s">
        <v>11</v>
      </c>
      <c r="P168" s="501" t="s">
        <v>7897</v>
      </c>
      <c r="Q168" s="2451">
        <v>1115</v>
      </c>
      <c r="R168" s="499">
        <v>80</v>
      </c>
      <c r="S168" s="499">
        <v>50</v>
      </c>
      <c r="T168" s="499" t="s">
        <v>11</v>
      </c>
      <c r="U168" s="1160">
        <v>1.5</v>
      </c>
      <c r="V168" s="1160">
        <v>2.5</v>
      </c>
      <c r="W168" s="499" t="s">
        <v>3377</v>
      </c>
    </row>
    <row r="169" spans="2:23" ht="27">
      <c r="B169" s="438"/>
      <c r="C169" s="2449"/>
      <c r="D169" s="2450" t="s">
        <v>14</v>
      </c>
      <c r="E169" s="501" t="s">
        <v>8043</v>
      </c>
      <c r="F169" s="501" t="s">
        <v>8044</v>
      </c>
      <c r="G169" s="499" t="s">
        <v>11</v>
      </c>
      <c r="H169" s="499" t="s">
        <v>11</v>
      </c>
      <c r="I169" s="499" t="s">
        <v>11</v>
      </c>
      <c r="J169" s="499" t="s">
        <v>11</v>
      </c>
      <c r="K169" s="499" t="s">
        <v>11</v>
      </c>
      <c r="L169" s="499" t="s">
        <v>11</v>
      </c>
      <c r="M169" s="499" t="s">
        <v>11</v>
      </c>
      <c r="N169" s="499" t="s">
        <v>11</v>
      </c>
      <c r="O169" s="501" t="s">
        <v>11</v>
      </c>
      <c r="P169" s="501" t="s">
        <v>7897</v>
      </c>
      <c r="Q169" s="2451">
        <v>951</v>
      </c>
      <c r="R169" s="499">
        <v>200</v>
      </c>
      <c r="S169" s="499">
        <v>60</v>
      </c>
      <c r="T169" s="499" t="s">
        <v>11</v>
      </c>
      <c r="U169" s="1160">
        <v>1.5</v>
      </c>
      <c r="V169" s="1160">
        <v>2.5</v>
      </c>
      <c r="W169" s="499" t="s">
        <v>3377</v>
      </c>
    </row>
    <row r="170" spans="2:23" ht="27">
      <c r="B170" s="438"/>
      <c r="C170" s="2449"/>
      <c r="D170" s="2450" t="s">
        <v>14</v>
      </c>
      <c r="E170" s="501" t="s">
        <v>8043</v>
      </c>
      <c r="F170" s="501" t="s">
        <v>8044</v>
      </c>
      <c r="G170" s="499" t="s">
        <v>11</v>
      </c>
      <c r="H170" s="499" t="s">
        <v>11</v>
      </c>
      <c r="I170" s="499" t="s">
        <v>11</v>
      </c>
      <c r="J170" s="499" t="s">
        <v>11</v>
      </c>
      <c r="K170" s="499" t="s">
        <v>11</v>
      </c>
      <c r="L170" s="499" t="s">
        <v>11</v>
      </c>
      <c r="M170" s="499" t="s">
        <v>11</v>
      </c>
      <c r="N170" s="499" t="s">
        <v>11</v>
      </c>
      <c r="O170" s="501" t="s">
        <v>11</v>
      </c>
      <c r="P170" s="501" t="s">
        <v>7897</v>
      </c>
      <c r="Q170" s="2451">
        <v>4.4000000000000004</v>
      </c>
      <c r="R170" s="499">
        <v>200</v>
      </c>
      <c r="S170" s="499">
        <v>60</v>
      </c>
      <c r="T170" s="499" t="s">
        <v>11</v>
      </c>
      <c r="U170" s="1160">
        <v>1.5</v>
      </c>
      <c r="V170" s="1160">
        <v>2.5</v>
      </c>
      <c r="W170" s="499" t="s">
        <v>3377</v>
      </c>
    </row>
    <row r="171" spans="2:23" ht="27">
      <c r="B171" s="438"/>
      <c r="C171" s="2449"/>
      <c r="D171" s="2450" t="s">
        <v>14</v>
      </c>
      <c r="E171" s="501" t="s">
        <v>8043</v>
      </c>
      <c r="F171" s="501" t="s">
        <v>8044</v>
      </c>
      <c r="G171" s="499" t="s">
        <v>11</v>
      </c>
      <c r="H171" s="499" t="s">
        <v>11</v>
      </c>
      <c r="I171" s="499" t="s">
        <v>11</v>
      </c>
      <c r="J171" s="499" t="s">
        <v>11</v>
      </c>
      <c r="K171" s="499" t="s">
        <v>11</v>
      </c>
      <c r="L171" s="499" t="s">
        <v>11</v>
      </c>
      <c r="M171" s="499" t="s">
        <v>11</v>
      </c>
      <c r="N171" s="499" t="s">
        <v>11</v>
      </c>
      <c r="O171" s="501" t="s">
        <v>11</v>
      </c>
      <c r="P171" s="501" t="s">
        <v>7897</v>
      </c>
      <c r="Q171" s="2451">
        <v>13.8</v>
      </c>
      <c r="R171" s="499">
        <v>80</v>
      </c>
      <c r="S171" s="499">
        <v>50</v>
      </c>
      <c r="T171" s="499" t="s">
        <v>11</v>
      </c>
      <c r="U171" s="1160">
        <v>1.25</v>
      </c>
      <c r="V171" s="1160">
        <v>1.25</v>
      </c>
      <c r="W171" s="499" t="s">
        <v>3377</v>
      </c>
    </row>
    <row r="172" spans="2:23" ht="27">
      <c r="B172" s="438"/>
      <c r="C172" s="2449"/>
      <c r="D172" s="2450" t="s">
        <v>14</v>
      </c>
      <c r="E172" s="501" t="s">
        <v>8043</v>
      </c>
      <c r="F172" s="501" t="s">
        <v>8044</v>
      </c>
      <c r="G172" s="499" t="s">
        <v>11</v>
      </c>
      <c r="H172" s="499" t="s">
        <v>11</v>
      </c>
      <c r="I172" s="499" t="s">
        <v>11</v>
      </c>
      <c r="J172" s="499" t="s">
        <v>11</v>
      </c>
      <c r="K172" s="499" t="s">
        <v>11</v>
      </c>
      <c r="L172" s="499" t="s">
        <v>11</v>
      </c>
      <c r="M172" s="499" t="s">
        <v>11</v>
      </c>
      <c r="N172" s="499" t="s">
        <v>11</v>
      </c>
      <c r="O172" s="501" t="s">
        <v>11</v>
      </c>
      <c r="P172" s="501" t="s">
        <v>7897</v>
      </c>
      <c r="Q172" s="2451">
        <v>21.4</v>
      </c>
      <c r="R172" s="499">
        <v>80</v>
      </c>
      <c r="S172" s="499">
        <v>50</v>
      </c>
      <c r="T172" s="499" t="s">
        <v>11</v>
      </c>
      <c r="U172" s="1160">
        <v>1.25</v>
      </c>
      <c r="V172" s="1160">
        <v>1.25</v>
      </c>
      <c r="W172" s="499" t="s">
        <v>3377</v>
      </c>
    </row>
    <row r="173" spans="2:23" ht="27">
      <c r="B173" s="438"/>
      <c r="C173" s="2449"/>
      <c r="D173" s="2450" t="s">
        <v>14</v>
      </c>
      <c r="E173" s="501" t="s">
        <v>8043</v>
      </c>
      <c r="F173" s="501" t="s">
        <v>8044</v>
      </c>
      <c r="G173" s="499" t="s">
        <v>11</v>
      </c>
      <c r="H173" s="499" t="s">
        <v>11</v>
      </c>
      <c r="I173" s="499" t="s">
        <v>11</v>
      </c>
      <c r="J173" s="499" t="s">
        <v>11</v>
      </c>
      <c r="K173" s="499" t="s">
        <v>11</v>
      </c>
      <c r="L173" s="499" t="s">
        <v>11</v>
      </c>
      <c r="M173" s="499" t="s">
        <v>11</v>
      </c>
      <c r="N173" s="499" t="s">
        <v>11</v>
      </c>
      <c r="O173" s="501" t="s">
        <v>11</v>
      </c>
      <c r="P173" s="501" t="s">
        <v>7897</v>
      </c>
      <c r="Q173" s="2451">
        <v>160.6</v>
      </c>
      <c r="R173" s="499">
        <v>200</v>
      </c>
      <c r="S173" s="499">
        <v>60</v>
      </c>
      <c r="T173" s="499" t="s">
        <v>11</v>
      </c>
      <c r="U173" s="1160">
        <v>1.5</v>
      </c>
      <c r="V173" s="1160">
        <v>2.5</v>
      </c>
      <c r="W173" s="499" t="s">
        <v>3377</v>
      </c>
    </row>
    <row r="174" spans="2:23" ht="27">
      <c r="B174" s="438"/>
      <c r="C174" s="2449"/>
      <c r="D174" s="2450" t="s">
        <v>14</v>
      </c>
      <c r="E174" s="501" t="s">
        <v>8043</v>
      </c>
      <c r="F174" s="501" t="s">
        <v>8044</v>
      </c>
      <c r="G174" s="499" t="s">
        <v>11</v>
      </c>
      <c r="H174" s="499" t="s">
        <v>11</v>
      </c>
      <c r="I174" s="499" t="s">
        <v>11</v>
      </c>
      <c r="J174" s="499" t="s">
        <v>11</v>
      </c>
      <c r="K174" s="499" t="s">
        <v>11</v>
      </c>
      <c r="L174" s="499" t="s">
        <v>11</v>
      </c>
      <c r="M174" s="499" t="s">
        <v>11</v>
      </c>
      <c r="N174" s="499" t="s">
        <v>11</v>
      </c>
      <c r="O174" s="501" t="s">
        <v>11</v>
      </c>
      <c r="P174" s="501" t="s">
        <v>7897</v>
      </c>
      <c r="Q174" s="2451">
        <v>338.9</v>
      </c>
      <c r="R174" s="499">
        <v>80</v>
      </c>
      <c r="S174" s="499">
        <v>50</v>
      </c>
      <c r="T174" s="499" t="s">
        <v>11</v>
      </c>
      <c r="U174" s="1160">
        <v>1.25</v>
      </c>
      <c r="V174" s="1160">
        <v>1.25</v>
      </c>
      <c r="W174" s="499" t="s">
        <v>3377</v>
      </c>
    </row>
    <row r="175" spans="2:23" ht="27">
      <c r="B175" s="438"/>
      <c r="C175" s="2449"/>
      <c r="D175" s="2450" t="s">
        <v>14</v>
      </c>
      <c r="E175" s="501" t="s">
        <v>8045</v>
      </c>
      <c r="F175" s="501" t="s">
        <v>8046</v>
      </c>
      <c r="G175" s="499" t="s">
        <v>11</v>
      </c>
      <c r="H175" s="499" t="s">
        <v>11</v>
      </c>
      <c r="I175" s="499" t="s">
        <v>11</v>
      </c>
      <c r="J175" s="499" t="s">
        <v>11</v>
      </c>
      <c r="K175" s="499" t="s">
        <v>11</v>
      </c>
      <c r="L175" s="499" t="s">
        <v>11</v>
      </c>
      <c r="M175" s="499" t="s">
        <v>11</v>
      </c>
      <c r="N175" s="499" t="s">
        <v>11</v>
      </c>
      <c r="O175" s="501" t="s">
        <v>11</v>
      </c>
      <c r="P175" s="501" t="s">
        <v>7897</v>
      </c>
      <c r="Q175" s="2451">
        <v>507.4</v>
      </c>
      <c r="R175" s="499">
        <v>200</v>
      </c>
      <c r="S175" s="499">
        <v>60</v>
      </c>
      <c r="T175" s="499" t="s">
        <v>11</v>
      </c>
      <c r="U175" s="1160">
        <v>1.5</v>
      </c>
      <c r="V175" s="1160">
        <v>2.5</v>
      </c>
      <c r="W175" s="499" t="s">
        <v>3377</v>
      </c>
    </row>
    <row r="176" spans="2:23" ht="27">
      <c r="B176" s="438"/>
      <c r="C176" s="2449"/>
      <c r="D176" s="2450" t="s">
        <v>14</v>
      </c>
      <c r="E176" s="501" t="s">
        <v>8045</v>
      </c>
      <c r="F176" s="501" t="s">
        <v>8046</v>
      </c>
      <c r="G176" s="499" t="s">
        <v>11</v>
      </c>
      <c r="H176" s="499" t="s">
        <v>11</v>
      </c>
      <c r="I176" s="499" t="s">
        <v>11</v>
      </c>
      <c r="J176" s="499" t="s">
        <v>11</v>
      </c>
      <c r="K176" s="499" t="s">
        <v>11</v>
      </c>
      <c r="L176" s="499" t="s">
        <v>11</v>
      </c>
      <c r="M176" s="499" t="s">
        <v>11</v>
      </c>
      <c r="N176" s="499" t="s">
        <v>11</v>
      </c>
      <c r="O176" s="501" t="s">
        <v>11</v>
      </c>
      <c r="P176" s="501" t="s">
        <v>7897</v>
      </c>
      <c r="Q176" s="2451">
        <v>82</v>
      </c>
      <c r="R176" s="499">
        <v>80</v>
      </c>
      <c r="S176" s="499">
        <v>40</v>
      </c>
      <c r="T176" s="499" t="s">
        <v>11</v>
      </c>
      <c r="U176" s="1160">
        <v>1.25</v>
      </c>
      <c r="V176" s="1160">
        <v>1.25</v>
      </c>
      <c r="W176" s="499" t="s">
        <v>3377</v>
      </c>
    </row>
    <row r="177" spans="2:23" ht="27">
      <c r="B177" s="438"/>
      <c r="C177" s="2449"/>
      <c r="D177" s="2450" t="s">
        <v>14</v>
      </c>
      <c r="E177" s="501" t="s">
        <v>8047</v>
      </c>
      <c r="F177" s="501" t="s">
        <v>8048</v>
      </c>
      <c r="G177" s="499" t="s">
        <v>11</v>
      </c>
      <c r="H177" s="499" t="s">
        <v>11</v>
      </c>
      <c r="I177" s="499" t="s">
        <v>11</v>
      </c>
      <c r="J177" s="499" t="s">
        <v>11</v>
      </c>
      <c r="K177" s="499" t="s">
        <v>11</v>
      </c>
      <c r="L177" s="499" t="s">
        <v>11</v>
      </c>
      <c r="M177" s="499" t="s">
        <v>11</v>
      </c>
      <c r="N177" s="499" t="s">
        <v>11</v>
      </c>
      <c r="O177" s="501" t="s">
        <v>11</v>
      </c>
      <c r="P177" s="501" t="s">
        <v>7897</v>
      </c>
      <c r="Q177" s="2451">
        <v>371.8</v>
      </c>
      <c r="R177" s="499">
        <v>200</v>
      </c>
      <c r="S177" s="499">
        <v>60</v>
      </c>
      <c r="T177" s="499" t="s">
        <v>11</v>
      </c>
      <c r="U177" s="1160">
        <v>1.5</v>
      </c>
      <c r="V177" s="1160">
        <v>2.5</v>
      </c>
      <c r="W177" s="499" t="s">
        <v>3377</v>
      </c>
    </row>
    <row r="178" spans="2:23" ht="27">
      <c r="B178" s="438"/>
      <c r="C178" s="2449"/>
      <c r="D178" s="2450" t="s">
        <v>14</v>
      </c>
      <c r="E178" s="501" t="s">
        <v>8049</v>
      </c>
      <c r="F178" s="501" t="s">
        <v>8050</v>
      </c>
      <c r="G178" s="499" t="s">
        <v>11</v>
      </c>
      <c r="H178" s="499" t="s">
        <v>11</v>
      </c>
      <c r="I178" s="499" t="s">
        <v>11</v>
      </c>
      <c r="J178" s="499" t="s">
        <v>11</v>
      </c>
      <c r="K178" s="499" t="s">
        <v>11</v>
      </c>
      <c r="L178" s="499" t="s">
        <v>11</v>
      </c>
      <c r="M178" s="499" t="s">
        <v>11</v>
      </c>
      <c r="N178" s="499" t="s">
        <v>11</v>
      </c>
      <c r="O178" s="501" t="s">
        <v>8051</v>
      </c>
      <c r="P178" s="501" t="s">
        <v>7897</v>
      </c>
      <c r="Q178" s="2451">
        <v>108.5</v>
      </c>
      <c r="R178" s="499">
        <v>200</v>
      </c>
      <c r="S178" s="499">
        <v>60</v>
      </c>
      <c r="T178" s="499" t="s">
        <v>11</v>
      </c>
      <c r="U178" s="1160">
        <v>1.5</v>
      </c>
      <c r="V178" s="1160">
        <v>2.5</v>
      </c>
      <c r="W178" s="499" t="s">
        <v>3377</v>
      </c>
    </row>
    <row r="179" spans="2:23" ht="27">
      <c r="B179" s="438"/>
      <c r="C179" s="2449"/>
      <c r="D179" s="2450" t="s">
        <v>14</v>
      </c>
      <c r="E179" s="501" t="s">
        <v>8049</v>
      </c>
      <c r="F179" s="501" t="s">
        <v>8050</v>
      </c>
      <c r="G179" s="499" t="s">
        <v>11</v>
      </c>
      <c r="H179" s="499" t="s">
        <v>11</v>
      </c>
      <c r="I179" s="499" t="s">
        <v>11</v>
      </c>
      <c r="J179" s="499" t="s">
        <v>11</v>
      </c>
      <c r="K179" s="499" t="s">
        <v>11</v>
      </c>
      <c r="L179" s="499" t="s">
        <v>11</v>
      </c>
      <c r="M179" s="499" t="s">
        <v>11</v>
      </c>
      <c r="N179" s="499" t="s">
        <v>11</v>
      </c>
      <c r="O179" s="501" t="s">
        <v>8052</v>
      </c>
      <c r="P179" s="501" t="s">
        <v>7897</v>
      </c>
      <c r="Q179" s="2451">
        <v>1.7</v>
      </c>
      <c r="R179" s="499">
        <v>200</v>
      </c>
      <c r="S179" s="499">
        <v>60</v>
      </c>
      <c r="T179" s="499" t="s">
        <v>11</v>
      </c>
      <c r="U179" s="1160">
        <v>1.5</v>
      </c>
      <c r="V179" s="1160">
        <v>2.5</v>
      </c>
      <c r="W179" s="499" t="s">
        <v>3377</v>
      </c>
    </row>
    <row r="180" spans="2:23" ht="27">
      <c r="B180" s="438"/>
      <c r="C180" s="2449"/>
      <c r="D180" s="2450" t="s">
        <v>14</v>
      </c>
      <c r="E180" s="501" t="s">
        <v>8049</v>
      </c>
      <c r="F180" s="501" t="s">
        <v>8050</v>
      </c>
      <c r="G180" s="499" t="s">
        <v>11</v>
      </c>
      <c r="H180" s="499" t="s">
        <v>11</v>
      </c>
      <c r="I180" s="499" t="s">
        <v>11</v>
      </c>
      <c r="J180" s="499" t="s">
        <v>11</v>
      </c>
      <c r="K180" s="499" t="s">
        <v>11</v>
      </c>
      <c r="L180" s="499" t="s">
        <v>11</v>
      </c>
      <c r="M180" s="499" t="s">
        <v>11</v>
      </c>
      <c r="N180" s="499" t="s">
        <v>11</v>
      </c>
      <c r="O180" s="501" t="s">
        <v>8053</v>
      </c>
      <c r="P180" s="501" t="s">
        <v>7897</v>
      </c>
      <c r="Q180" s="2451">
        <v>4.2</v>
      </c>
      <c r="R180" s="499">
        <v>200</v>
      </c>
      <c r="S180" s="499">
        <v>60</v>
      </c>
      <c r="T180" s="499" t="s">
        <v>11</v>
      </c>
      <c r="U180" s="1160">
        <v>1.5</v>
      </c>
      <c r="V180" s="1160">
        <v>2.5</v>
      </c>
      <c r="W180" s="499" t="s">
        <v>3377</v>
      </c>
    </row>
    <row r="181" spans="2:23" ht="27">
      <c r="B181" s="438"/>
      <c r="C181" s="2449"/>
      <c r="D181" s="2450" t="s">
        <v>14</v>
      </c>
      <c r="E181" s="501" t="s">
        <v>8049</v>
      </c>
      <c r="F181" s="501" t="s">
        <v>8050</v>
      </c>
      <c r="G181" s="499" t="s">
        <v>11</v>
      </c>
      <c r="H181" s="499" t="s">
        <v>11</v>
      </c>
      <c r="I181" s="499" t="s">
        <v>11</v>
      </c>
      <c r="J181" s="499" t="s">
        <v>11</v>
      </c>
      <c r="K181" s="499" t="s">
        <v>11</v>
      </c>
      <c r="L181" s="499" t="s">
        <v>11</v>
      </c>
      <c r="M181" s="499" t="s">
        <v>11</v>
      </c>
      <c r="N181" s="499" t="s">
        <v>11</v>
      </c>
      <c r="O181" s="501" t="s">
        <v>8054</v>
      </c>
      <c r="P181" s="501" t="s">
        <v>7897</v>
      </c>
      <c r="Q181" s="2451">
        <v>11.5</v>
      </c>
      <c r="R181" s="499">
        <v>200</v>
      </c>
      <c r="S181" s="499">
        <v>60</v>
      </c>
      <c r="T181" s="499" t="s">
        <v>11</v>
      </c>
      <c r="U181" s="1160">
        <v>1.5</v>
      </c>
      <c r="V181" s="1160">
        <v>2.5</v>
      </c>
      <c r="W181" s="499" t="s">
        <v>3377</v>
      </c>
    </row>
    <row r="182" spans="2:23" ht="27">
      <c r="B182" s="438"/>
      <c r="C182" s="2449"/>
      <c r="D182" s="2450" t="s">
        <v>14</v>
      </c>
      <c r="E182" s="501" t="s">
        <v>8049</v>
      </c>
      <c r="F182" s="501" t="s">
        <v>8050</v>
      </c>
      <c r="G182" s="499" t="s">
        <v>11</v>
      </c>
      <c r="H182" s="499" t="s">
        <v>11</v>
      </c>
      <c r="I182" s="499" t="s">
        <v>11</v>
      </c>
      <c r="J182" s="499" t="s">
        <v>11</v>
      </c>
      <c r="K182" s="499" t="s">
        <v>11</v>
      </c>
      <c r="L182" s="499" t="s">
        <v>11</v>
      </c>
      <c r="M182" s="499" t="s">
        <v>11</v>
      </c>
      <c r="N182" s="499" t="s">
        <v>11</v>
      </c>
      <c r="O182" s="501" t="s">
        <v>8055</v>
      </c>
      <c r="P182" s="501" t="s">
        <v>7897</v>
      </c>
      <c r="Q182" s="2451">
        <v>1.6</v>
      </c>
      <c r="R182" s="499">
        <v>200</v>
      </c>
      <c r="S182" s="499">
        <v>60</v>
      </c>
      <c r="T182" s="499" t="s">
        <v>11</v>
      </c>
      <c r="U182" s="1160">
        <v>1.5</v>
      </c>
      <c r="V182" s="1160">
        <v>2.5</v>
      </c>
      <c r="W182" s="499" t="s">
        <v>3377</v>
      </c>
    </row>
    <row r="183" spans="2:23" ht="27">
      <c r="B183" s="438"/>
      <c r="C183" s="2449"/>
      <c r="D183" s="2450" t="s">
        <v>14</v>
      </c>
      <c r="E183" s="501" t="s">
        <v>8049</v>
      </c>
      <c r="F183" s="501" t="s">
        <v>8050</v>
      </c>
      <c r="G183" s="499" t="s">
        <v>11</v>
      </c>
      <c r="H183" s="499" t="s">
        <v>11</v>
      </c>
      <c r="I183" s="499" t="s">
        <v>11</v>
      </c>
      <c r="J183" s="499" t="s">
        <v>11</v>
      </c>
      <c r="K183" s="499" t="s">
        <v>11</v>
      </c>
      <c r="L183" s="499" t="s">
        <v>11</v>
      </c>
      <c r="M183" s="499" t="s">
        <v>11</v>
      </c>
      <c r="N183" s="499" t="s">
        <v>11</v>
      </c>
      <c r="O183" s="501" t="s">
        <v>8056</v>
      </c>
      <c r="P183" s="501" t="s">
        <v>7897</v>
      </c>
      <c r="Q183" s="2451">
        <v>1.1000000000000001</v>
      </c>
      <c r="R183" s="499">
        <v>200</v>
      </c>
      <c r="S183" s="499">
        <v>60</v>
      </c>
      <c r="T183" s="499" t="s">
        <v>11</v>
      </c>
      <c r="U183" s="1160">
        <v>1.5</v>
      </c>
      <c r="V183" s="1160">
        <v>2.5</v>
      </c>
      <c r="W183" s="499" t="s">
        <v>3377</v>
      </c>
    </row>
    <row r="184" spans="2:23" ht="27">
      <c r="B184" s="438"/>
      <c r="C184" s="2449"/>
      <c r="D184" s="2450" t="s">
        <v>14</v>
      </c>
      <c r="E184" s="501" t="s">
        <v>8049</v>
      </c>
      <c r="F184" s="501" t="s">
        <v>8050</v>
      </c>
      <c r="G184" s="499" t="s">
        <v>11</v>
      </c>
      <c r="H184" s="499" t="s">
        <v>11</v>
      </c>
      <c r="I184" s="499" t="s">
        <v>11</v>
      </c>
      <c r="J184" s="499" t="s">
        <v>11</v>
      </c>
      <c r="K184" s="499" t="s">
        <v>11</v>
      </c>
      <c r="L184" s="499" t="s">
        <v>11</v>
      </c>
      <c r="M184" s="499" t="s">
        <v>11</v>
      </c>
      <c r="N184" s="499" t="s">
        <v>11</v>
      </c>
      <c r="O184" s="501" t="s">
        <v>8057</v>
      </c>
      <c r="P184" s="501" t="s">
        <v>7897</v>
      </c>
      <c r="Q184" s="2451">
        <v>1.7</v>
      </c>
      <c r="R184" s="499">
        <v>200</v>
      </c>
      <c r="S184" s="499">
        <v>60</v>
      </c>
      <c r="T184" s="499" t="s">
        <v>11</v>
      </c>
      <c r="U184" s="1160">
        <v>1.5</v>
      </c>
      <c r="V184" s="1160">
        <v>2.5</v>
      </c>
      <c r="W184" s="499" t="s">
        <v>3377</v>
      </c>
    </row>
    <row r="185" spans="2:23" ht="27">
      <c r="B185" s="438"/>
      <c r="C185" s="2449"/>
      <c r="D185" s="2450" t="s">
        <v>14</v>
      </c>
      <c r="E185" s="501" t="s">
        <v>8058</v>
      </c>
      <c r="F185" s="501" t="s">
        <v>8059</v>
      </c>
      <c r="G185" s="499" t="s">
        <v>11</v>
      </c>
      <c r="H185" s="499" t="s">
        <v>11</v>
      </c>
      <c r="I185" s="499" t="s">
        <v>11</v>
      </c>
      <c r="J185" s="499" t="s">
        <v>11</v>
      </c>
      <c r="K185" s="499" t="s">
        <v>485</v>
      </c>
      <c r="L185" s="499">
        <v>29</v>
      </c>
      <c r="M185" s="499">
        <v>3</v>
      </c>
      <c r="N185" s="499">
        <v>31</v>
      </c>
      <c r="O185" s="501" t="s">
        <v>8060</v>
      </c>
      <c r="P185" s="501" t="s">
        <v>7901</v>
      </c>
      <c r="Q185" s="2451">
        <v>15.4</v>
      </c>
      <c r="R185" s="499">
        <v>200</v>
      </c>
      <c r="S185" s="499">
        <v>60</v>
      </c>
      <c r="T185" s="499" t="s">
        <v>470</v>
      </c>
      <c r="U185" s="1160">
        <v>1.5</v>
      </c>
      <c r="V185" s="1160">
        <v>2.5</v>
      </c>
      <c r="W185" s="499" t="s">
        <v>3377</v>
      </c>
    </row>
    <row r="186" spans="2:23" ht="27">
      <c r="B186" s="438"/>
      <c r="C186" s="2449"/>
      <c r="D186" s="2450" t="s">
        <v>14</v>
      </c>
      <c r="E186" s="501" t="s">
        <v>8058</v>
      </c>
      <c r="F186" s="501" t="s">
        <v>8059</v>
      </c>
      <c r="G186" s="499" t="s">
        <v>11</v>
      </c>
      <c r="H186" s="499" t="s">
        <v>11</v>
      </c>
      <c r="I186" s="499" t="s">
        <v>11</v>
      </c>
      <c r="J186" s="499" t="s">
        <v>11</v>
      </c>
      <c r="K186" s="499" t="s">
        <v>485</v>
      </c>
      <c r="L186" s="499">
        <v>29</v>
      </c>
      <c r="M186" s="499">
        <v>3</v>
      </c>
      <c r="N186" s="499">
        <v>31</v>
      </c>
      <c r="O186" s="501" t="s">
        <v>8061</v>
      </c>
      <c r="P186" s="501" t="s">
        <v>7901</v>
      </c>
      <c r="Q186" s="2451">
        <v>93.1</v>
      </c>
      <c r="R186" s="499">
        <v>50</v>
      </c>
      <c r="S186" s="499">
        <v>30</v>
      </c>
      <c r="T186" s="499" t="s">
        <v>470</v>
      </c>
      <c r="U186" s="1160">
        <v>1.25</v>
      </c>
      <c r="V186" s="1160">
        <v>1.25</v>
      </c>
      <c r="W186" s="499" t="s">
        <v>3377</v>
      </c>
    </row>
    <row r="187" spans="2:23" ht="27">
      <c r="B187" s="438"/>
      <c r="C187" s="2449"/>
      <c r="D187" s="2450" t="s">
        <v>14</v>
      </c>
      <c r="E187" s="501" t="s">
        <v>8058</v>
      </c>
      <c r="F187" s="501" t="s">
        <v>8059</v>
      </c>
      <c r="G187" s="499" t="s">
        <v>11</v>
      </c>
      <c r="H187" s="499" t="s">
        <v>11</v>
      </c>
      <c r="I187" s="499" t="s">
        <v>11</v>
      </c>
      <c r="J187" s="499" t="s">
        <v>11</v>
      </c>
      <c r="K187" s="499" t="s">
        <v>485</v>
      </c>
      <c r="L187" s="499">
        <v>29</v>
      </c>
      <c r="M187" s="499">
        <v>3</v>
      </c>
      <c r="N187" s="499">
        <v>31</v>
      </c>
      <c r="O187" s="501" t="s">
        <v>8062</v>
      </c>
      <c r="P187" s="501" t="s">
        <v>7901</v>
      </c>
      <c r="Q187" s="2451">
        <v>1514.1</v>
      </c>
      <c r="R187" s="499">
        <v>100</v>
      </c>
      <c r="S187" s="499">
        <v>60</v>
      </c>
      <c r="T187" s="499" t="s">
        <v>470</v>
      </c>
      <c r="U187" s="1160">
        <v>1.5</v>
      </c>
      <c r="V187" s="1160">
        <v>2.5</v>
      </c>
      <c r="W187" s="499" t="s">
        <v>3377</v>
      </c>
    </row>
    <row r="188" spans="2:23" ht="27">
      <c r="B188" s="438"/>
      <c r="C188" s="2449"/>
      <c r="D188" s="2450" t="s">
        <v>14</v>
      </c>
      <c r="E188" s="501" t="s">
        <v>8063</v>
      </c>
      <c r="F188" s="501" t="s">
        <v>8064</v>
      </c>
      <c r="G188" s="499" t="s">
        <v>11</v>
      </c>
      <c r="H188" s="499" t="s">
        <v>11</v>
      </c>
      <c r="I188" s="499" t="s">
        <v>11</v>
      </c>
      <c r="J188" s="499" t="s">
        <v>11</v>
      </c>
      <c r="K188" s="499" t="s">
        <v>11</v>
      </c>
      <c r="L188" s="499" t="s">
        <v>11</v>
      </c>
      <c r="M188" s="499" t="s">
        <v>11</v>
      </c>
      <c r="N188" s="499" t="s">
        <v>11</v>
      </c>
      <c r="O188" s="501" t="s">
        <v>11</v>
      </c>
      <c r="P188" s="501" t="s">
        <v>7897</v>
      </c>
      <c r="Q188" s="2451">
        <v>1470</v>
      </c>
      <c r="R188" s="499">
        <v>100</v>
      </c>
      <c r="S188" s="499">
        <v>60</v>
      </c>
      <c r="T188" s="499" t="s">
        <v>11</v>
      </c>
      <c r="U188" s="1160">
        <v>1.5</v>
      </c>
      <c r="V188" s="1160">
        <v>2.5</v>
      </c>
      <c r="W188" s="499" t="s">
        <v>3377</v>
      </c>
    </row>
    <row r="189" spans="2:23" ht="27">
      <c r="B189" s="438"/>
      <c r="C189" s="2449"/>
      <c r="D189" s="2450" t="s">
        <v>14</v>
      </c>
      <c r="E189" s="501" t="s">
        <v>8065</v>
      </c>
      <c r="F189" s="501" t="s">
        <v>8066</v>
      </c>
      <c r="G189" s="499" t="s">
        <v>11</v>
      </c>
      <c r="H189" s="499" t="s">
        <v>11</v>
      </c>
      <c r="I189" s="499" t="s">
        <v>11</v>
      </c>
      <c r="J189" s="499" t="s">
        <v>11</v>
      </c>
      <c r="K189" s="499" t="s">
        <v>485</v>
      </c>
      <c r="L189" s="499">
        <v>28</v>
      </c>
      <c r="M189" s="499">
        <v>10</v>
      </c>
      <c r="N189" s="499">
        <v>20</v>
      </c>
      <c r="O189" s="501" t="s">
        <v>8067</v>
      </c>
      <c r="P189" s="501" t="s">
        <v>7901</v>
      </c>
      <c r="Q189" s="2451">
        <v>943.4</v>
      </c>
      <c r="R189" s="499">
        <v>200</v>
      </c>
      <c r="S189" s="499">
        <v>60</v>
      </c>
      <c r="T189" s="499" t="s">
        <v>470</v>
      </c>
      <c r="U189" s="1160">
        <v>1.5</v>
      </c>
      <c r="V189" s="1160">
        <v>2.5</v>
      </c>
      <c r="W189" s="499" t="s">
        <v>3377</v>
      </c>
    </row>
    <row r="190" spans="2:23" ht="27">
      <c r="B190" s="438"/>
      <c r="C190" s="2449"/>
      <c r="D190" s="2450" t="s">
        <v>14</v>
      </c>
      <c r="E190" s="501" t="s">
        <v>8068</v>
      </c>
      <c r="F190" s="501" t="s">
        <v>8066</v>
      </c>
      <c r="G190" s="499" t="s">
        <v>11</v>
      </c>
      <c r="H190" s="499" t="s">
        <v>11</v>
      </c>
      <c r="I190" s="499" t="s">
        <v>11</v>
      </c>
      <c r="J190" s="499" t="s">
        <v>11</v>
      </c>
      <c r="K190" s="499" t="s">
        <v>485</v>
      </c>
      <c r="L190" s="499">
        <v>28</v>
      </c>
      <c r="M190" s="499">
        <v>10</v>
      </c>
      <c r="N190" s="499">
        <v>20</v>
      </c>
      <c r="O190" s="501" t="s">
        <v>8069</v>
      </c>
      <c r="P190" s="501" t="s">
        <v>7901</v>
      </c>
      <c r="Q190" s="2451">
        <v>383</v>
      </c>
      <c r="R190" s="499">
        <v>50</v>
      </c>
      <c r="S190" s="499">
        <v>30</v>
      </c>
      <c r="T190" s="499" t="s">
        <v>470</v>
      </c>
      <c r="U190" s="1160">
        <v>1.25</v>
      </c>
      <c r="V190" s="1160">
        <v>1.25</v>
      </c>
      <c r="W190" s="499" t="s">
        <v>3377</v>
      </c>
    </row>
    <row r="191" spans="2:23" ht="27">
      <c r="B191" s="438"/>
      <c r="C191" s="2449"/>
      <c r="D191" s="2450" t="s">
        <v>14</v>
      </c>
      <c r="E191" s="501" t="s">
        <v>8070</v>
      </c>
      <c r="F191" s="501" t="s">
        <v>8071</v>
      </c>
      <c r="G191" s="499" t="s">
        <v>11</v>
      </c>
      <c r="H191" s="499" t="s">
        <v>11</v>
      </c>
      <c r="I191" s="499" t="s">
        <v>11</v>
      </c>
      <c r="J191" s="499" t="s">
        <v>11</v>
      </c>
      <c r="K191" s="499" t="s">
        <v>11</v>
      </c>
      <c r="L191" s="499" t="s">
        <v>11</v>
      </c>
      <c r="M191" s="499" t="s">
        <v>11</v>
      </c>
      <c r="N191" s="499" t="s">
        <v>11</v>
      </c>
      <c r="O191" s="501" t="s">
        <v>11</v>
      </c>
      <c r="P191" s="501" t="s">
        <v>7897</v>
      </c>
      <c r="Q191" s="2451">
        <v>12</v>
      </c>
      <c r="R191" s="499">
        <v>200</v>
      </c>
      <c r="S191" s="499">
        <v>70</v>
      </c>
      <c r="T191" s="499" t="s">
        <v>11</v>
      </c>
      <c r="U191" s="1160">
        <v>1.5</v>
      </c>
      <c r="V191" s="1160">
        <v>2.5</v>
      </c>
      <c r="W191" s="499" t="s">
        <v>3377</v>
      </c>
    </row>
    <row r="192" spans="2:23" ht="27">
      <c r="B192" s="438"/>
      <c r="C192" s="2449"/>
      <c r="D192" s="2450" t="s">
        <v>14</v>
      </c>
      <c r="E192" s="501" t="s">
        <v>8070</v>
      </c>
      <c r="F192" s="501" t="s">
        <v>8071</v>
      </c>
      <c r="G192" s="499" t="s">
        <v>11</v>
      </c>
      <c r="H192" s="499" t="s">
        <v>11</v>
      </c>
      <c r="I192" s="499" t="s">
        <v>11</v>
      </c>
      <c r="J192" s="499" t="s">
        <v>11</v>
      </c>
      <c r="K192" s="499" t="s">
        <v>11</v>
      </c>
      <c r="L192" s="499" t="s">
        <v>11</v>
      </c>
      <c r="M192" s="499" t="s">
        <v>11</v>
      </c>
      <c r="N192" s="499" t="s">
        <v>11</v>
      </c>
      <c r="O192" s="501" t="s">
        <v>11</v>
      </c>
      <c r="P192" s="501" t="s">
        <v>7897</v>
      </c>
      <c r="Q192" s="2451">
        <v>17</v>
      </c>
      <c r="R192" s="499">
        <v>200</v>
      </c>
      <c r="S192" s="499">
        <v>70</v>
      </c>
      <c r="T192" s="499" t="s">
        <v>11</v>
      </c>
      <c r="U192" s="1160">
        <v>1.5</v>
      </c>
      <c r="V192" s="1160">
        <v>2.5</v>
      </c>
      <c r="W192" s="499" t="s">
        <v>3377</v>
      </c>
    </row>
    <row r="193" spans="2:23" ht="27">
      <c r="B193" s="438"/>
      <c r="C193" s="2449"/>
      <c r="D193" s="2450" t="s">
        <v>14</v>
      </c>
      <c r="E193" s="501" t="s">
        <v>8070</v>
      </c>
      <c r="F193" s="501" t="s">
        <v>8071</v>
      </c>
      <c r="G193" s="499" t="s">
        <v>11</v>
      </c>
      <c r="H193" s="499" t="s">
        <v>11</v>
      </c>
      <c r="I193" s="499" t="s">
        <v>11</v>
      </c>
      <c r="J193" s="499" t="s">
        <v>11</v>
      </c>
      <c r="K193" s="499" t="s">
        <v>11</v>
      </c>
      <c r="L193" s="499" t="s">
        <v>11</v>
      </c>
      <c r="M193" s="499" t="s">
        <v>11</v>
      </c>
      <c r="N193" s="499" t="s">
        <v>11</v>
      </c>
      <c r="O193" s="501" t="s">
        <v>11</v>
      </c>
      <c r="P193" s="501" t="s">
        <v>7897</v>
      </c>
      <c r="Q193" s="2451">
        <v>4</v>
      </c>
      <c r="R193" s="499">
        <v>200</v>
      </c>
      <c r="S193" s="499">
        <v>70</v>
      </c>
      <c r="T193" s="499" t="s">
        <v>11</v>
      </c>
      <c r="U193" s="1160">
        <v>1.5</v>
      </c>
      <c r="V193" s="1160">
        <v>2.5</v>
      </c>
      <c r="W193" s="499" t="s">
        <v>3377</v>
      </c>
    </row>
    <row r="194" spans="2:23" ht="27">
      <c r="B194" s="438"/>
      <c r="C194" s="2449"/>
      <c r="D194" s="2450" t="s">
        <v>14</v>
      </c>
      <c r="E194" s="501" t="s">
        <v>8070</v>
      </c>
      <c r="F194" s="501" t="s">
        <v>8071</v>
      </c>
      <c r="G194" s="499" t="s">
        <v>11</v>
      </c>
      <c r="H194" s="499" t="s">
        <v>11</v>
      </c>
      <c r="I194" s="499" t="s">
        <v>11</v>
      </c>
      <c r="J194" s="499" t="s">
        <v>11</v>
      </c>
      <c r="K194" s="499" t="s">
        <v>11</v>
      </c>
      <c r="L194" s="499" t="s">
        <v>11</v>
      </c>
      <c r="M194" s="499" t="s">
        <v>11</v>
      </c>
      <c r="N194" s="499" t="s">
        <v>11</v>
      </c>
      <c r="O194" s="501" t="s">
        <v>11</v>
      </c>
      <c r="P194" s="501" t="s">
        <v>7897</v>
      </c>
      <c r="Q194" s="2451">
        <v>1433</v>
      </c>
      <c r="R194" s="499">
        <v>200</v>
      </c>
      <c r="S194" s="499">
        <v>60</v>
      </c>
      <c r="T194" s="499" t="s">
        <v>11</v>
      </c>
      <c r="U194" s="1160">
        <v>1.5</v>
      </c>
      <c r="V194" s="1160">
        <v>2.5</v>
      </c>
      <c r="W194" s="499" t="s">
        <v>3377</v>
      </c>
    </row>
    <row r="195" spans="2:23" ht="27">
      <c r="B195" s="438"/>
      <c r="C195" s="2449"/>
      <c r="D195" s="2450" t="s">
        <v>14</v>
      </c>
      <c r="E195" s="501" t="s">
        <v>8072</v>
      </c>
      <c r="F195" s="501" t="s">
        <v>8073</v>
      </c>
      <c r="G195" s="499" t="s">
        <v>11</v>
      </c>
      <c r="H195" s="499" t="s">
        <v>11</v>
      </c>
      <c r="I195" s="499" t="s">
        <v>11</v>
      </c>
      <c r="J195" s="499" t="s">
        <v>11</v>
      </c>
      <c r="K195" s="499" t="s">
        <v>11</v>
      </c>
      <c r="L195" s="499" t="s">
        <v>11</v>
      </c>
      <c r="M195" s="499" t="s">
        <v>11</v>
      </c>
      <c r="N195" s="499" t="s">
        <v>11</v>
      </c>
      <c r="O195" s="501" t="s">
        <v>11</v>
      </c>
      <c r="P195" s="501" t="s">
        <v>7897</v>
      </c>
      <c r="Q195" s="2451">
        <v>1172.0999999999999</v>
      </c>
      <c r="R195" s="499">
        <v>200</v>
      </c>
      <c r="S195" s="499">
        <v>60</v>
      </c>
      <c r="T195" s="499" t="s">
        <v>11</v>
      </c>
      <c r="U195" s="1160">
        <v>1.5</v>
      </c>
      <c r="V195" s="1160">
        <v>2.5</v>
      </c>
      <c r="W195" s="499" t="s">
        <v>3377</v>
      </c>
    </row>
    <row r="196" spans="2:23" ht="27">
      <c r="B196" s="438"/>
      <c r="C196" s="2449"/>
      <c r="D196" s="2450" t="s">
        <v>14</v>
      </c>
      <c r="E196" s="501" t="s">
        <v>8074</v>
      </c>
      <c r="F196" s="501" t="s">
        <v>8075</v>
      </c>
      <c r="G196" s="499" t="s">
        <v>11</v>
      </c>
      <c r="H196" s="499" t="s">
        <v>11</v>
      </c>
      <c r="I196" s="499" t="s">
        <v>11</v>
      </c>
      <c r="J196" s="499" t="s">
        <v>11</v>
      </c>
      <c r="K196" s="499" t="s">
        <v>11</v>
      </c>
      <c r="L196" s="499" t="s">
        <v>11</v>
      </c>
      <c r="M196" s="499" t="s">
        <v>11</v>
      </c>
      <c r="N196" s="499" t="s">
        <v>11</v>
      </c>
      <c r="O196" s="501" t="s">
        <v>11</v>
      </c>
      <c r="P196" s="501" t="s">
        <v>7897</v>
      </c>
      <c r="Q196" s="2451">
        <v>349.6</v>
      </c>
      <c r="R196" s="499">
        <v>100</v>
      </c>
      <c r="S196" s="499">
        <v>50</v>
      </c>
      <c r="T196" s="499" t="s">
        <v>11</v>
      </c>
      <c r="U196" s="1160">
        <v>1.5</v>
      </c>
      <c r="V196" s="1160">
        <v>2.5</v>
      </c>
      <c r="W196" s="499" t="s">
        <v>3377</v>
      </c>
    </row>
    <row r="197" spans="2:23" ht="27">
      <c r="B197" s="438"/>
      <c r="C197" s="2449"/>
      <c r="D197" s="2450" t="s">
        <v>14</v>
      </c>
      <c r="E197" s="501" t="s">
        <v>8074</v>
      </c>
      <c r="F197" s="501" t="s">
        <v>8075</v>
      </c>
      <c r="G197" s="499" t="s">
        <v>11</v>
      </c>
      <c r="H197" s="499" t="s">
        <v>11</v>
      </c>
      <c r="I197" s="499" t="s">
        <v>11</v>
      </c>
      <c r="J197" s="499" t="s">
        <v>11</v>
      </c>
      <c r="K197" s="499" t="s">
        <v>11</v>
      </c>
      <c r="L197" s="499" t="s">
        <v>11</v>
      </c>
      <c r="M197" s="499" t="s">
        <v>11</v>
      </c>
      <c r="N197" s="499" t="s">
        <v>11</v>
      </c>
      <c r="O197" s="501" t="s">
        <v>11</v>
      </c>
      <c r="P197" s="501" t="s">
        <v>7897</v>
      </c>
      <c r="Q197" s="2451">
        <v>13.7</v>
      </c>
      <c r="R197" s="499">
        <v>200</v>
      </c>
      <c r="S197" s="499">
        <v>60</v>
      </c>
      <c r="T197" s="499" t="s">
        <v>11</v>
      </c>
      <c r="U197" s="1160">
        <v>1.5</v>
      </c>
      <c r="V197" s="1160">
        <v>2.5</v>
      </c>
      <c r="W197" s="499" t="s">
        <v>3377</v>
      </c>
    </row>
    <row r="198" spans="2:23" ht="27">
      <c r="B198" s="438"/>
      <c r="C198" s="2449"/>
      <c r="D198" s="2450" t="s">
        <v>14</v>
      </c>
      <c r="E198" s="501" t="s">
        <v>8076</v>
      </c>
      <c r="F198" s="501" t="s">
        <v>8077</v>
      </c>
      <c r="G198" s="499" t="s">
        <v>11</v>
      </c>
      <c r="H198" s="499" t="s">
        <v>11</v>
      </c>
      <c r="I198" s="499" t="s">
        <v>11</v>
      </c>
      <c r="J198" s="499" t="s">
        <v>11</v>
      </c>
      <c r="K198" s="499" t="s">
        <v>11</v>
      </c>
      <c r="L198" s="499" t="s">
        <v>11</v>
      </c>
      <c r="M198" s="499" t="s">
        <v>11</v>
      </c>
      <c r="N198" s="499" t="s">
        <v>11</v>
      </c>
      <c r="O198" s="501" t="s">
        <v>11</v>
      </c>
      <c r="P198" s="501" t="s">
        <v>7897</v>
      </c>
      <c r="Q198" s="2451">
        <v>4.2</v>
      </c>
      <c r="R198" s="499">
        <v>80</v>
      </c>
      <c r="S198" s="499">
        <v>40</v>
      </c>
      <c r="T198" s="499" t="s">
        <v>11</v>
      </c>
      <c r="U198" s="1160">
        <v>1.5</v>
      </c>
      <c r="V198" s="1160">
        <v>2.5</v>
      </c>
      <c r="W198" s="499" t="s">
        <v>3377</v>
      </c>
    </row>
    <row r="199" spans="2:23" ht="27">
      <c r="B199" s="438"/>
      <c r="C199" s="2449"/>
      <c r="D199" s="2450" t="s">
        <v>14</v>
      </c>
      <c r="E199" s="501" t="s">
        <v>8076</v>
      </c>
      <c r="F199" s="501" t="s">
        <v>8077</v>
      </c>
      <c r="G199" s="499" t="s">
        <v>11</v>
      </c>
      <c r="H199" s="499" t="s">
        <v>11</v>
      </c>
      <c r="I199" s="499" t="s">
        <v>11</v>
      </c>
      <c r="J199" s="499" t="s">
        <v>11</v>
      </c>
      <c r="K199" s="499" t="s">
        <v>11</v>
      </c>
      <c r="L199" s="499" t="s">
        <v>11</v>
      </c>
      <c r="M199" s="499" t="s">
        <v>11</v>
      </c>
      <c r="N199" s="499" t="s">
        <v>11</v>
      </c>
      <c r="O199" s="501" t="s">
        <v>11</v>
      </c>
      <c r="P199" s="501" t="s">
        <v>7897</v>
      </c>
      <c r="Q199" s="2451">
        <v>23.9</v>
      </c>
      <c r="R199" s="499">
        <v>200</v>
      </c>
      <c r="S199" s="499">
        <v>60</v>
      </c>
      <c r="T199" s="499" t="s">
        <v>11</v>
      </c>
      <c r="U199" s="1160">
        <v>1.5</v>
      </c>
      <c r="V199" s="1160">
        <v>2.5</v>
      </c>
      <c r="W199" s="499" t="s">
        <v>3377</v>
      </c>
    </row>
    <row r="200" spans="2:23" ht="27">
      <c r="B200" s="438"/>
      <c r="C200" s="2449"/>
      <c r="D200" s="2450" t="s">
        <v>14</v>
      </c>
      <c r="E200" s="501" t="s">
        <v>8076</v>
      </c>
      <c r="F200" s="501" t="s">
        <v>8077</v>
      </c>
      <c r="G200" s="499" t="s">
        <v>11</v>
      </c>
      <c r="H200" s="499" t="s">
        <v>11</v>
      </c>
      <c r="I200" s="499" t="s">
        <v>11</v>
      </c>
      <c r="J200" s="499" t="s">
        <v>11</v>
      </c>
      <c r="K200" s="499" t="s">
        <v>11</v>
      </c>
      <c r="L200" s="499" t="s">
        <v>11</v>
      </c>
      <c r="M200" s="499" t="s">
        <v>11</v>
      </c>
      <c r="N200" s="499" t="s">
        <v>11</v>
      </c>
      <c r="O200" s="501" t="s">
        <v>11</v>
      </c>
      <c r="P200" s="501" t="s">
        <v>7897</v>
      </c>
      <c r="Q200" s="2451">
        <v>3539.9</v>
      </c>
      <c r="R200" s="499">
        <v>80</v>
      </c>
      <c r="S200" s="499">
        <v>50</v>
      </c>
      <c r="T200" s="499" t="s">
        <v>11</v>
      </c>
      <c r="U200" s="1160">
        <v>1.5</v>
      </c>
      <c r="V200" s="1160">
        <v>2.5</v>
      </c>
      <c r="W200" s="499" t="s">
        <v>3377</v>
      </c>
    </row>
    <row r="201" spans="2:23" ht="27">
      <c r="B201" s="438"/>
      <c r="C201" s="2449"/>
      <c r="D201" s="2450" t="s">
        <v>14</v>
      </c>
      <c r="E201" s="501" t="s">
        <v>8078</v>
      </c>
      <c r="F201" s="501" t="s">
        <v>8079</v>
      </c>
      <c r="G201" s="499" t="s">
        <v>11</v>
      </c>
      <c r="H201" s="499" t="s">
        <v>11</v>
      </c>
      <c r="I201" s="499" t="s">
        <v>11</v>
      </c>
      <c r="J201" s="499" t="s">
        <v>11</v>
      </c>
      <c r="K201" s="499" t="s">
        <v>11</v>
      </c>
      <c r="L201" s="499" t="s">
        <v>11</v>
      </c>
      <c r="M201" s="499" t="s">
        <v>11</v>
      </c>
      <c r="N201" s="499" t="s">
        <v>11</v>
      </c>
      <c r="O201" s="501" t="s">
        <v>11</v>
      </c>
      <c r="P201" s="501" t="s">
        <v>7897</v>
      </c>
      <c r="Q201" s="2451">
        <v>288.7</v>
      </c>
      <c r="R201" s="499">
        <v>200</v>
      </c>
      <c r="S201" s="499">
        <v>60</v>
      </c>
      <c r="T201" s="499" t="s">
        <v>11</v>
      </c>
      <c r="U201" s="1160">
        <v>1.5</v>
      </c>
      <c r="V201" s="1160">
        <v>2.5</v>
      </c>
      <c r="W201" s="499" t="s">
        <v>3377</v>
      </c>
    </row>
    <row r="202" spans="2:23" ht="27">
      <c r="B202" s="438"/>
      <c r="C202" s="2449"/>
      <c r="D202" s="2450" t="s">
        <v>14</v>
      </c>
      <c r="E202" s="501" t="s">
        <v>8078</v>
      </c>
      <c r="F202" s="501" t="s">
        <v>8079</v>
      </c>
      <c r="G202" s="499" t="s">
        <v>11</v>
      </c>
      <c r="H202" s="499" t="s">
        <v>11</v>
      </c>
      <c r="I202" s="499" t="s">
        <v>11</v>
      </c>
      <c r="J202" s="499" t="s">
        <v>11</v>
      </c>
      <c r="K202" s="499" t="s">
        <v>11</v>
      </c>
      <c r="L202" s="499" t="s">
        <v>11</v>
      </c>
      <c r="M202" s="499" t="s">
        <v>11</v>
      </c>
      <c r="N202" s="499" t="s">
        <v>11</v>
      </c>
      <c r="O202" s="501" t="s">
        <v>11</v>
      </c>
      <c r="P202" s="501" t="s">
        <v>7897</v>
      </c>
      <c r="Q202" s="2451">
        <v>52.1</v>
      </c>
      <c r="R202" s="499">
        <v>50</v>
      </c>
      <c r="S202" s="499">
        <v>30</v>
      </c>
      <c r="T202" s="499" t="s">
        <v>11</v>
      </c>
      <c r="U202" s="1160">
        <v>1.25</v>
      </c>
      <c r="V202" s="1160">
        <v>1.25</v>
      </c>
      <c r="W202" s="499" t="s">
        <v>3377</v>
      </c>
    </row>
    <row r="203" spans="2:23" ht="13.5">
      <c r="B203" s="438"/>
      <c r="C203" s="2449"/>
      <c r="D203" s="2450" t="s">
        <v>14</v>
      </c>
      <c r="E203" s="501" t="s">
        <v>8080</v>
      </c>
      <c r="F203" s="501" t="s">
        <v>8081</v>
      </c>
      <c r="G203" s="499" t="s">
        <v>11</v>
      </c>
      <c r="H203" s="499" t="s">
        <v>11</v>
      </c>
      <c r="I203" s="499" t="s">
        <v>11</v>
      </c>
      <c r="J203" s="499" t="s">
        <v>11</v>
      </c>
      <c r="K203" s="499" t="s">
        <v>11</v>
      </c>
      <c r="L203" s="499" t="s">
        <v>11</v>
      </c>
      <c r="M203" s="499" t="s">
        <v>11</v>
      </c>
      <c r="N203" s="499" t="s">
        <v>11</v>
      </c>
      <c r="O203" s="501" t="s">
        <v>11</v>
      </c>
      <c r="P203" s="501" t="s">
        <v>3146</v>
      </c>
      <c r="Q203" s="2451">
        <v>8377</v>
      </c>
      <c r="R203" s="499">
        <v>100</v>
      </c>
      <c r="S203" s="499">
        <v>60</v>
      </c>
      <c r="T203" s="499" t="s">
        <v>11</v>
      </c>
      <c r="U203" s="1160">
        <v>1.25</v>
      </c>
      <c r="V203" s="1160">
        <v>1.25</v>
      </c>
      <c r="W203" s="499" t="s">
        <v>3377</v>
      </c>
    </row>
    <row r="204" spans="2:23" ht="13.5">
      <c r="B204" s="438"/>
      <c r="C204" s="2449"/>
      <c r="D204" s="2450" t="s">
        <v>14</v>
      </c>
      <c r="E204" s="501" t="s">
        <v>8080</v>
      </c>
      <c r="F204" s="501" t="s">
        <v>8081</v>
      </c>
      <c r="G204" s="499" t="s">
        <v>11</v>
      </c>
      <c r="H204" s="499" t="s">
        <v>11</v>
      </c>
      <c r="I204" s="499" t="s">
        <v>11</v>
      </c>
      <c r="J204" s="499" t="s">
        <v>11</v>
      </c>
      <c r="K204" s="499" t="s">
        <v>11</v>
      </c>
      <c r="L204" s="499" t="s">
        <v>11</v>
      </c>
      <c r="M204" s="499" t="s">
        <v>11</v>
      </c>
      <c r="N204" s="499" t="s">
        <v>11</v>
      </c>
      <c r="O204" s="501" t="s">
        <v>11</v>
      </c>
      <c r="P204" s="501" t="s">
        <v>3146</v>
      </c>
      <c r="Q204" s="2451">
        <v>68.2</v>
      </c>
      <c r="R204" s="499">
        <v>200</v>
      </c>
      <c r="S204" s="499">
        <v>60</v>
      </c>
      <c r="T204" s="499" t="s">
        <v>11</v>
      </c>
      <c r="U204" s="1160">
        <v>1.5</v>
      </c>
      <c r="V204" s="1160">
        <v>1.25</v>
      </c>
      <c r="W204" s="499" t="s">
        <v>3377</v>
      </c>
    </row>
    <row r="205" spans="2:23" ht="13.5">
      <c r="B205" s="438"/>
      <c r="C205" s="2449"/>
      <c r="D205" s="2450" t="s">
        <v>14</v>
      </c>
      <c r="E205" s="501" t="s">
        <v>8080</v>
      </c>
      <c r="F205" s="501" t="s">
        <v>8081</v>
      </c>
      <c r="G205" s="499" t="s">
        <v>11</v>
      </c>
      <c r="H205" s="499" t="s">
        <v>11</v>
      </c>
      <c r="I205" s="499" t="s">
        <v>11</v>
      </c>
      <c r="J205" s="499" t="s">
        <v>11</v>
      </c>
      <c r="K205" s="499" t="s">
        <v>11</v>
      </c>
      <c r="L205" s="499" t="s">
        <v>11</v>
      </c>
      <c r="M205" s="499" t="s">
        <v>11</v>
      </c>
      <c r="N205" s="499" t="s">
        <v>11</v>
      </c>
      <c r="O205" s="501" t="s">
        <v>11</v>
      </c>
      <c r="P205" s="501" t="s">
        <v>3146</v>
      </c>
      <c r="Q205" s="2451">
        <v>5</v>
      </c>
      <c r="R205" s="499">
        <v>200</v>
      </c>
      <c r="S205" s="499">
        <v>60</v>
      </c>
      <c r="T205" s="499" t="s">
        <v>11</v>
      </c>
      <c r="U205" s="1160">
        <v>1.5</v>
      </c>
      <c r="V205" s="1160">
        <v>1.25</v>
      </c>
      <c r="W205" s="499" t="s">
        <v>3377</v>
      </c>
    </row>
    <row r="206" spans="2:23" ht="13.5">
      <c r="B206" s="438"/>
      <c r="C206" s="2449"/>
      <c r="D206" s="2450" t="s">
        <v>14</v>
      </c>
      <c r="E206" s="501" t="s">
        <v>8080</v>
      </c>
      <c r="F206" s="501" t="s">
        <v>8081</v>
      </c>
      <c r="G206" s="499" t="s">
        <v>11</v>
      </c>
      <c r="H206" s="499" t="s">
        <v>11</v>
      </c>
      <c r="I206" s="499" t="s">
        <v>11</v>
      </c>
      <c r="J206" s="499" t="s">
        <v>11</v>
      </c>
      <c r="K206" s="499" t="s">
        <v>11</v>
      </c>
      <c r="L206" s="499" t="s">
        <v>11</v>
      </c>
      <c r="M206" s="499" t="s">
        <v>11</v>
      </c>
      <c r="N206" s="499" t="s">
        <v>11</v>
      </c>
      <c r="O206" s="501" t="s">
        <v>11</v>
      </c>
      <c r="P206" s="501" t="s">
        <v>3146</v>
      </c>
      <c r="Q206" s="2451">
        <v>12.7</v>
      </c>
      <c r="R206" s="499">
        <v>200</v>
      </c>
      <c r="S206" s="499">
        <v>60</v>
      </c>
      <c r="T206" s="499" t="s">
        <v>11</v>
      </c>
      <c r="U206" s="1160">
        <v>1.5</v>
      </c>
      <c r="V206" s="1160">
        <v>1.25</v>
      </c>
      <c r="W206" s="499" t="s">
        <v>3377</v>
      </c>
    </row>
    <row r="207" spans="2:23" ht="13.5">
      <c r="B207" s="438"/>
      <c r="C207" s="2449"/>
      <c r="D207" s="2450" t="s">
        <v>14</v>
      </c>
      <c r="E207" s="501" t="s">
        <v>8080</v>
      </c>
      <c r="F207" s="501" t="s">
        <v>8081</v>
      </c>
      <c r="G207" s="499" t="s">
        <v>11</v>
      </c>
      <c r="H207" s="499" t="s">
        <v>11</v>
      </c>
      <c r="I207" s="499" t="s">
        <v>11</v>
      </c>
      <c r="J207" s="499" t="s">
        <v>11</v>
      </c>
      <c r="K207" s="499" t="s">
        <v>11</v>
      </c>
      <c r="L207" s="499" t="s">
        <v>11</v>
      </c>
      <c r="M207" s="499" t="s">
        <v>11</v>
      </c>
      <c r="N207" s="499" t="s">
        <v>11</v>
      </c>
      <c r="O207" s="501" t="s">
        <v>11</v>
      </c>
      <c r="P207" s="501" t="s">
        <v>3146</v>
      </c>
      <c r="Q207" s="2451">
        <v>9.3000000000000007</v>
      </c>
      <c r="R207" s="499">
        <v>200</v>
      </c>
      <c r="S207" s="499">
        <v>60</v>
      </c>
      <c r="T207" s="499" t="s">
        <v>11</v>
      </c>
      <c r="U207" s="1160">
        <v>1.5</v>
      </c>
      <c r="V207" s="1160">
        <v>1.25</v>
      </c>
      <c r="W207" s="499" t="s">
        <v>3377</v>
      </c>
    </row>
    <row r="208" spans="2:23" ht="13.5">
      <c r="B208" s="438"/>
      <c r="C208" s="2449"/>
      <c r="D208" s="2450" t="s">
        <v>14</v>
      </c>
      <c r="E208" s="501" t="s">
        <v>8080</v>
      </c>
      <c r="F208" s="501" t="s">
        <v>8081</v>
      </c>
      <c r="G208" s="499" t="s">
        <v>11</v>
      </c>
      <c r="H208" s="499" t="s">
        <v>11</v>
      </c>
      <c r="I208" s="499" t="s">
        <v>11</v>
      </c>
      <c r="J208" s="499" t="s">
        <v>11</v>
      </c>
      <c r="K208" s="499" t="s">
        <v>11</v>
      </c>
      <c r="L208" s="499" t="s">
        <v>11</v>
      </c>
      <c r="M208" s="499" t="s">
        <v>11</v>
      </c>
      <c r="N208" s="499" t="s">
        <v>11</v>
      </c>
      <c r="O208" s="501" t="s">
        <v>11</v>
      </c>
      <c r="P208" s="501" t="s">
        <v>3146</v>
      </c>
      <c r="Q208" s="2451">
        <v>5.2</v>
      </c>
      <c r="R208" s="499">
        <v>200</v>
      </c>
      <c r="S208" s="499">
        <v>60</v>
      </c>
      <c r="T208" s="499" t="s">
        <v>11</v>
      </c>
      <c r="U208" s="1160">
        <v>1.5</v>
      </c>
      <c r="V208" s="1160">
        <v>1.25</v>
      </c>
      <c r="W208" s="499" t="s">
        <v>3377</v>
      </c>
    </row>
    <row r="209" spans="2:23" ht="13.5">
      <c r="B209" s="438"/>
      <c r="C209" s="2449"/>
      <c r="D209" s="2450" t="s">
        <v>14</v>
      </c>
      <c r="E209" s="501" t="s">
        <v>8080</v>
      </c>
      <c r="F209" s="501" t="s">
        <v>8081</v>
      </c>
      <c r="G209" s="499" t="s">
        <v>11</v>
      </c>
      <c r="H209" s="499" t="s">
        <v>11</v>
      </c>
      <c r="I209" s="499" t="s">
        <v>11</v>
      </c>
      <c r="J209" s="499" t="s">
        <v>11</v>
      </c>
      <c r="K209" s="499" t="s">
        <v>11</v>
      </c>
      <c r="L209" s="499" t="s">
        <v>11</v>
      </c>
      <c r="M209" s="499" t="s">
        <v>11</v>
      </c>
      <c r="N209" s="499" t="s">
        <v>11</v>
      </c>
      <c r="O209" s="501" t="s">
        <v>11</v>
      </c>
      <c r="P209" s="501" t="s">
        <v>3146</v>
      </c>
      <c r="Q209" s="2451">
        <v>6.9</v>
      </c>
      <c r="R209" s="499">
        <v>200</v>
      </c>
      <c r="S209" s="499">
        <v>60</v>
      </c>
      <c r="T209" s="499" t="s">
        <v>11</v>
      </c>
      <c r="U209" s="1160">
        <v>1.5</v>
      </c>
      <c r="V209" s="1160">
        <v>1.25</v>
      </c>
      <c r="W209" s="499" t="s">
        <v>3377</v>
      </c>
    </row>
    <row r="210" spans="2:23" ht="13.5">
      <c r="B210" s="438"/>
      <c r="C210" s="2449"/>
      <c r="D210" s="2450" t="s">
        <v>14</v>
      </c>
      <c r="E210" s="501" t="s">
        <v>8080</v>
      </c>
      <c r="F210" s="501" t="s">
        <v>8081</v>
      </c>
      <c r="G210" s="499" t="s">
        <v>11</v>
      </c>
      <c r="H210" s="499" t="s">
        <v>11</v>
      </c>
      <c r="I210" s="499" t="s">
        <v>11</v>
      </c>
      <c r="J210" s="499" t="s">
        <v>11</v>
      </c>
      <c r="K210" s="499" t="s">
        <v>11</v>
      </c>
      <c r="L210" s="499" t="s">
        <v>11</v>
      </c>
      <c r="M210" s="499" t="s">
        <v>11</v>
      </c>
      <c r="N210" s="499" t="s">
        <v>11</v>
      </c>
      <c r="O210" s="501" t="s">
        <v>11</v>
      </c>
      <c r="P210" s="501" t="s">
        <v>3146</v>
      </c>
      <c r="Q210" s="2451">
        <v>27.3</v>
      </c>
      <c r="R210" s="499">
        <v>200</v>
      </c>
      <c r="S210" s="499">
        <v>60</v>
      </c>
      <c r="T210" s="499" t="s">
        <v>11</v>
      </c>
      <c r="U210" s="1160">
        <v>1.5</v>
      </c>
      <c r="V210" s="1160">
        <v>1.25</v>
      </c>
      <c r="W210" s="499" t="s">
        <v>3377</v>
      </c>
    </row>
    <row r="211" spans="2:23" ht="13.5">
      <c r="B211" s="438"/>
      <c r="C211" s="2449"/>
      <c r="D211" s="2450" t="s">
        <v>14</v>
      </c>
      <c r="E211" s="501" t="s">
        <v>8080</v>
      </c>
      <c r="F211" s="501" t="s">
        <v>8081</v>
      </c>
      <c r="G211" s="499" t="s">
        <v>11</v>
      </c>
      <c r="H211" s="499" t="s">
        <v>11</v>
      </c>
      <c r="I211" s="499" t="s">
        <v>11</v>
      </c>
      <c r="J211" s="499" t="s">
        <v>11</v>
      </c>
      <c r="K211" s="499" t="s">
        <v>11</v>
      </c>
      <c r="L211" s="499" t="s">
        <v>11</v>
      </c>
      <c r="M211" s="499" t="s">
        <v>11</v>
      </c>
      <c r="N211" s="499" t="s">
        <v>11</v>
      </c>
      <c r="O211" s="501" t="s">
        <v>11</v>
      </c>
      <c r="P211" s="501" t="s">
        <v>3146</v>
      </c>
      <c r="Q211" s="2451">
        <v>7.9</v>
      </c>
      <c r="R211" s="499">
        <v>200</v>
      </c>
      <c r="S211" s="499">
        <v>60</v>
      </c>
      <c r="T211" s="499" t="s">
        <v>11</v>
      </c>
      <c r="U211" s="1160">
        <v>1.5</v>
      </c>
      <c r="V211" s="1160">
        <v>1.25</v>
      </c>
      <c r="W211" s="499" t="s">
        <v>3377</v>
      </c>
    </row>
    <row r="212" spans="2:23" ht="13.5">
      <c r="B212" s="438"/>
      <c r="C212" s="2449"/>
      <c r="D212" s="2450" t="s">
        <v>14</v>
      </c>
      <c r="E212" s="501" t="s">
        <v>8080</v>
      </c>
      <c r="F212" s="501" t="s">
        <v>8081</v>
      </c>
      <c r="G212" s="499" t="s">
        <v>11</v>
      </c>
      <c r="H212" s="499" t="s">
        <v>11</v>
      </c>
      <c r="I212" s="499" t="s">
        <v>11</v>
      </c>
      <c r="J212" s="499" t="s">
        <v>11</v>
      </c>
      <c r="K212" s="499" t="s">
        <v>11</v>
      </c>
      <c r="L212" s="499" t="s">
        <v>11</v>
      </c>
      <c r="M212" s="499" t="s">
        <v>11</v>
      </c>
      <c r="N212" s="499" t="s">
        <v>11</v>
      </c>
      <c r="O212" s="501" t="s">
        <v>11</v>
      </c>
      <c r="P212" s="501" t="s">
        <v>3146</v>
      </c>
      <c r="Q212" s="2451">
        <v>28.8</v>
      </c>
      <c r="R212" s="499">
        <v>200</v>
      </c>
      <c r="S212" s="499">
        <v>60</v>
      </c>
      <c r="T212" s="499" t="s">
        <v>11</v>
      </c>
      <c r="U212" s="1160">
        <v>1.5</v>
      </c>
      <c r="V212" s="1160">
        <v>1.25</v>
      </c>
      <c r="W212" s="499" t="s">
        <v>3377</v>
      </c>
    </row>
    <row r="213" spans="2:23" ht="13.5">
      <c r="B213" s="438"/>
      <c r="C213" s="2449"/>
      <c r="D213" s="2450" t="s">
        <v>14</v>
      </c>
      <c r="E213" s="501" t="s">
        <v>8080</v>
      </c>
      <c r="F213" s="501" t="s">
        <v>8081</v>
      </c>
      <c r="G213" s="499" t="s">
        <v>11</v>
      </c>
      <c r="H213" s="499" t="s">
        <v>11</v>
      </c>
      <c r="I213" s="499" t="s">
        <v>11</v>
      </c>
      <c r="J213" s="499" t="s">
        <v>11</v>
      </c>
      <c r="K213" s="499" t="s">
        <v>11</v>
      </c>
      <c r="L213" s="499" t="s">
        <v>11</v>
      </c>
      <c r="M213" s="499" t="s">
        <v>11</v>
      </c>
      <c r="N213" s="499" t="s">
        <v>11</v>
      </c>
      <c r="O213" s="501" t="s">
        <v>11</v>
      </c>
      <c r="P213" s="501" t="s">
        <v>3146</v>
      </c>
      <c r="Q213" s="2451">
        <v>4.5999999999999996</v>
      </c>
      <c r="R213" s="499">
        <v>200</v>
      </c>
      <c r="S213" s="499">
        <v>60</v>
      </c>
      <c r="T213" s="499" t="s">
        <v>11</v>
      </c>
      <c r="U213" s="1160">
        <v>1.5</v>
      </c>
      <c r="V213" s="1160">
        <v>1.25</v>
      </c>
      <c r="W213" s="499" t="s">
        <v>3377</v>
      </c>
    </row>
    <row r="214" spans="2:23" ht="13.5">
      <c r="B214" s="438"/>
      <c r="C214" s="2449"/>
      <c r="D214" s="2450" t="s">
        <v>14</v>
      </c>
      <c r="E214" s="501" t="s">
        <v>8080</v>
      </c>
      <c r="F214" s="501" t="s">
        <v>8081</v>
      </c>
      <c r="G214" s="499" t="s">
        <v>11</v>
      </c>
      <c r="H214" s="499" t="s">
        <v>11</v>
      </c>
      <c r="I214" s="499" t="s">
        <v>11</v>
      </c>
      <c r="J214" s="499" t="s">
        <v>11</v>
      </c>
      <c r="K214" s="499" t="s">
        <v>11</v>
      </c>
      <c r="L214" s="499" t="s">
        <v>11</v>
      </c>
      <c r="M214" s="499" t="s">
        <v>11</v>
      </c>
      <c r="N214" s="499" t="s">
        <v>11</v>
      </c>
      <c r="O214" s="501" t="s">
        <v>11</v>
      </c>
      <c r="P214" s="501" t="s">
        <v>3146</v>
      </c>
      <c r="Q214" s="2451">
        <v>4.2</v>
      </c>
      <c r="R214" s="499">
        <v>200</v>
      </c>
      <c r="S214" s="499">
        <v>60</v>
      </c>
      <c r="T214" s="499" t="s">
        <v>11</v>
      </c>
      <c r="U214" s="1160">
        <v>1.5</v>
      </c>
      <c r="V214" s="1160">
        <v>1.25</v>
      </c>
      <c r="W214" s="499" t="s">
        <v>3377</v>
      </c>
    </row>
    <row r="215" spans="2:23" ht="13.5">
      <c r="B215" s="438"/>
      <c r="C215" s="2449"/>
      <c r="D215" s="2450" t="s">
        <v>14</v>
      </c>
      <c r="E215" s="501" t="s">
        <v>8080</v>
      </c>
      <c r="F215" s="501" t="s">
        <v>8081</v>
      </c>
      <c r="G215" s="499" t="s">
        <v>11</v>
      </c>
      <c r="H215" s="499" t="s">
        <v>11</v>
      </c>
      <c r="I215" s="499" t="s">
        <v>11</v>
      </c>
      <c r="J215" s="499" t="s">
        <v>11</v>
      </c>
      <c r="K215" s="499" t="s">
        <v>11</v>
      </c>
      <c r="L215" s="499" t="s">
        <v>11</v>
      </c>
      <c r="M215" s="499" t="s">
        <v>11</v>
      </c>
      <c r="N215" s="499" t="s">
        <v>11</v>
      </c>
      <c r="O215" s="501" t="s">
        <v>11</v>
      </c>
      <c r="P215" s="501" t="s">
        <v>3146</v>
      </c>
      <c r="Q215" s="2451">
        <v>2.9</v>
      </c>
      <c r="R215" s="499">
        <v>200</v>
      </c>
      <c r="S215" s="499">
        <v>60</v>
      </c>
      <c r="T215" s="499" t="s">
        <v>11</v>
      </c>
      <c r="U215" s="1160">
        <v>1.5</v>
      </c>
      <c r="V215" s="1160">
        <v>1.25</v>
      </c>
      <c r="W215" s="499" t="s">
        <v>3377</v>
      </c>
    </row>
    <row r="216" spans="2:23" ht="13.5">
      <c r="B216" s="438"/>
      <c r="C216" s="2449"/>
      <c r="D216" s="2450" t="s">
        <v>14</v>
      </c>
      <c r="E216" s="501" t="s">
        <v>8080</v>
      </c>
      <c r="F216" s="501" t="s">
        <v>8081</v>
      </c>
      <c r="G216" s="499" t="s">
        <v>11</v>
      </c>
      <c r="H216" s="499" t="s">
        <v>11</v>
      </c>
      <c r="I216" s="499" t="s">
        <v>11</v>
      </c>
      <c r="J216" s="499" t="s">
        <v>11</v>
      </c>
      <c r="K216" s="499" t="s">
        <v>11</v>
      </c>
      <c r="L216" s="499" t="s">
        <v>11</v>
      </c>
      <c r="M216" s="499" t="s">
        <v>11</v>
      </c>
      <c r="N216" s="499" t="s">
        <v>11</v>
      </c>
      <c r="O216" s="501" t="s">
        <v>11</v>
      </c>
      <c r="P216" s="501" t="s">
        <v>3146</v>
      </c>
      <c r="Q216" s="2451">
        <v>55.7</v>
      </c>
      <c r="R216" s="499">
        <v>200</v>
      </c>
      <c r="S216" s="499">
        <v>60</v>
      </c>
      <c r="T216" s="499" t="s">
        <v>11</v>
      </c>
      <c r="U216" s="1160">
        <v>1.5</v>
      </c>
      <c r="V216" s="1160">
        <v>1.25</v>
      </c>
      <c r="W216" s="499" t="s">
        <v>3377</v>
      </c>
    </row>
    <row r="217" spans="2:23" ht="13.5">
      <c r="B217" s="438"/>
      <c r="C217" s="2449"/>
      <c r="D217" s="2450" t="s">
        <v>14</v>
      </c>
      <c r="E217" s="501" t="s">
        <v>8080</v>
      </c>
      <c r="F217" s="501" t="s">
        <v>8081</v>
      </c>
      <c r="G217" s="499" t="s">
        <v>11</v>
      </c>
      <c r="H217" s="499" t="s">
        <v>11</v>
      </c>
      <c r="I217" s="499" t="s">
        <v>11</v>
      </c>
      <c r="J217" s="499" t="s">
        <v>11</v>
      </c>
      <c r="K217" s="499" t="s">
        <v>11</v>
      </c>
      <c r="L217" s="499" t="s">
        <v>11</v>
      </c>
      <c r="M217" s="499" t="s">
        <v>11</v>
      </c>
      <c r="N217" s="499" t="s">
        <v>11</v>
      </c>
      <c r="O217" s="501" t="s">
        <v>11</v>
      </c>
      <c r="P217" s="501" t="s">
        <v>3146</v>
      </c>
      <c r="Q217" s="2451">
        <v>10.4</v>
      </c>
      <c r="R217" s="499">
        <v>200</v>
      </c>
      <c r="S217" s="499">
        <v>60</v>
      </c>
      <c r="T217" s="499" t="s">
        <v>11</v>
      </c>
      <c r="U217" s="1160">
        <v>1.5</v>
      </c>
      <c r="V217" s="1160">
        <v>1.25</v>
      </c>
      <c r="W217" s="499" t="s">
        <v>3377</v>
      </c>
    </row>
    <row r="218" spans="2:23" ht="13.5">
      <c r="B218" s="438"/>
      <c r="C218" s="2449"/>
      <c r="D218" s="2450" t="s">
        <v>14</v>
      </c>
      <c r="E218" s="501" t="s">
        <v>8080</v>
      </c>
      <c r="F218" s="501" t="s">
        <v>8081</v>
      </c>
      <c r="G218" s="499" t="s">
        <v>11</v>
      </c>
      <c r="H218" s="499" t="s">
        <v>11</v>
      </c>
      <c r="I218" s="499" t="s">
        <v>11</v>
      </c>
      <c r="J218" s="499" t="s">
        <v>11</v>
      </c>
      <c r="K218" s="499" t="s">
        <v>11</v>
      </c>
      <c r="L218" s="499" t="s">
        <v>11</v>
      </c>
      <c r="M218" s="499" t="s">
        <v>11</v>
      </c>
      <c r="N218" s="499" t="s">
        <v>11</v>
      </c>
      <c r="O218" s="501" t="s">
        <v>11</v>
      </c>
      <c r="P218" s="501" t="s">
        <v>3146</v>
      </c>
      <c r="Q218" s="2451">
        <v>19.7</v>
      </c>
      <c r="R218" s="499">
        <v>200</v>
      </c>
      <c r="S218" s="499">
        <v>60</v>
      </c>
      <c r="T218" s="499" t="s">
        <v>11</v>
      </c>
      <c r="U218" s="1160">
        <v>1.5</v>
      </c>
      <c r="V218" s="1160">
        <v>1.25</v>
      </c>
      <c r="W218" s="499" t="s">
        <v>3377</v>
      </c>
    </row>
    <row r="219" spans="2:23" ht="13.5">
      <c r="B219" s="438"/>
      <c r="C219" s="2449"/>
      <c r="D219" s="2450" t="s">
        <v>14</v>
      </c>
      <c r="E219" s="501" t="s">
        <v>8080</v>
      </c>
      <c r="F219" s="501" t="s">
        <v>8081</v>
      </c>
      <c r="G219" s="499" t="s">
        <v>11</v>
      </c>
      <c r="H219" s="499" t="s">
        <v>11</v>
      </c>
      <c r="I219" s="499" t="s">
        <v>11</v>
      </c>
      <c r="J219" s="499" t="s">
        <v>11</v>
      </c>
      <c r="K219" s="499" t="s">
        <v>11</v>
      </c>
      <c r="L219" s="499" t="s">
        <v>11</v>
      </c>
      <c r="M219" s="499" t="s">
        <v>11</v>
      </c>
      <c r="N219" s="499" t="s">
        <v>11</v>
      </c>
      <c r="O219" s="501" t="s">
        <v>11</v>
      </c>
      <c r="P219" s="501" t="s">
        <v>3146</v>
      </c>
      <c r="Q219" s="2451">
        <v>43.6</v>
      </c>
      <c r="R219" s="499">
        <v>200</v>
      </c>
      <c r="S219" s="499">
        <v>60</v>
      </c>
      <c r="T219" s="499" t="s">
        <v>11</v>
      </c>
      <c r="U219" s="1160">
        <v>1.5</v>
      </c>
      <c r="V219" s="1160">
        <v>1.25</v>
      </c>
      <c r="W219" s="499" t="s">
        <v>3377</v>
      </c>
    </row>
    <row r="220" spans="2:23" ht="13.5">
      <c r="B220" s="438"/>
      <c r="C220" s="2449"/>
      <c r="D220" s="2450" t="s">
        <v>14</v>
      </c>
      <c r="E220" s="501" t="s">
        <v>8080</v>
      </c>
      <c r="F220" s="501" t="s">
        <v>8081</v>
      </c>
      <c r="G220" s="499" t="s">
        <v>11</v>
      </c>
      <c r="H220" s="499" t="s">
        <v>11</v>
      </c>
      <c r="I220" s="499" t="s">
        <v>11</v>
      </c>
      <c r="J220" s="499" t="s">
        <v>11</v>
      </c>
      <c r="K220" s="499" t="s">
        <v>11</v>
      </c>
      <c r="L220" s="499" t="s">
        <v>11</v>
      </c>
      <c r="M220" s="499" t="s">
        <v>11</v>
      </c>
      <c r="N220" s="499" t="s">
        <v>11</v>
      </c>
      <c r="O220" s="501" t="s">
        <v>11</v>
      </c>
      <c r="P220" s="501" t="s">
        <v>3146</v>
      </c>
      <c r="Q220" s="2451">
        <v>26.9</v>
      </c>
      <c r="R220" s="499">
        <v>200</v>
      </c>
      <c r="S220" s="499">
        <v>60</v>
      </c>
      <c r="T220" s="499" t="s">
        <v>11</v>
      </c>
      <c r="U220" s="1160">
        <v>1.5</v>
      </c>
      <c r="V220" s="1160">
        <v>1.25</v>
      </c>
      <c r="W220" s="499" t="s">
        <v>3377</v>
      </c>
    </row>
    <row r="221" spans="2:23" ht="13.5">
      <c r="B221" s="438"/>
      <c r="C221" s="2449"/>
      <c r="D221" s="2450" t="s">
        <v>14</v>
      </c>
      <c r="E221" s="501" t="s">
        <v>8080</v>
      </c>
      <c r="F221" s="501" t="s">
        <v>8081</v>
      </c>
      <c r="G221" s="499" t="s">
        <v>11</v>
      </c>
      <c r="H221" s="499" t="s">
        <v>11</v>
      </c>
      <c r="I221" s="499" t="s">
        <v>11</v>
      </c>
      <c r="J221" s="499" t="s">
        <v>11</v>
      </c>
      <c r="K221" s="499" t="s">
        <v>11</v>
      </c>
      <c r="L221" s="499" t="s">
        <v>11</v>
      </c>
      <c r="M221" s="499" t="s">
        <v>11</v>
      </c>
      <c r="N221" s="499" t="s">
        <v>11</v>
      </c>
      <c r="O221" s="501" t="s">
        <v>11</v>
      </c>
      <c r="P221" s="501" t="s">
        <v>3146</v>
      </c>
      <c r="Q221" s="2451">
        <v>39.799999999999997</v>
      </c>
      <c r="R221" s="499">
        <v>200</v>
      </c>
      <c r="S221" s="499">
        <v>60</v>
      </c>
      <c r="T221" s="499" t="s">
        <v>11</v>
      </c>
      <c r="U221" s="1160">
        <v>1.5</v>
      </c>
      <c r="V221" s="1160">
        <v>1.25</v>
      </c>
      <c r="W221" s="499" t="s">
        <v>3377</v>
      </c>
    </row>
    <row r="222" spans="2:23" ht="13.5">
      <c r="B222" s="438"/>
      <c r="C222" s="2449"/>
      <c r="D222" s="2450" t="s">
        <v>14</v>
      </c>
      <c r="E222" s="501" t="s">
        <v>8080</v>
      </c>
      <c r="F222" s="501" t="s">
        <v>8081</v>
      </c>
      <c r="G222" s="499" t="s">
        <v>11</v>
      </c>
      <c r="H222" s="499" t="s">
        <v>11</v>
      </c>
      <c r="I222" s="499" t="s">
        <v>11</v>
      </c>
      <c r="J222" s="499" t="s">
        <v>11</v>
      </c>
      <c r="K222" s="499" t="s">
        <v>11</v>
      </c>
      <c r="L222" s="499" t="s">
        <v>11</v>
      </c>
      <c r="M222" s="499" t="s">
        <v>11</v>
      </c>
      <c r="N222" s="499" t="s">
        <v>11</v>
      </c>
      <c r="O222" s="501" t="s">
        <v>11</v>
      </c>
      <c r="P222" s="501" t="s">
        <v>3146</v>
      </c>
      <c r="Q222" s="2451">
        <v>20.6</v>
      </c>
      <c r="R222" s="499">
        <v>200</v>
      </c>
      <c r="S222" s="499">
        <v>60</v>
      </c>
      <c r="T222" s="499" t="s">
        <v>11</v>
      </c>
      <c r="U222" s="1160">
        <v>1.5</v>
      </c>
      <c r="V222" s="1160">
        <v>1.25</v>
      </c>
      <c r="W222" s="499" t="s">
        <v>3377</v>
      </c>
    </row>
    <row r="223" spans="2:23" ht="13.5">
      <c r="B223" s="438"/>
      <c r="C223" s="2449"/>
      <c r="D223" s="2450" t="s">
        <v>14</v>
      </c>
      <c r="E223" s="501" t="s">
        <v>8080</v>
      </c>
      <c r="F223" s="501" t="s">
        <v>8081</v>
      </c>
      <c r="G223" s="499" t="s">
        <v>11</v>
      </c>
      <c r="H223" s="499" t="s">
        <v>11</v>
      </c>
      <c r="I223" s="499" t="s">
        <v>11</v>
      </c>
      <c r="J223" s="499" t="s">
        <v>11</v>
      </c>
      <c r="K223" s="499" t="s">
        <v>11</v>
      </c>
      <c r="L223" s="499" t="s">
        <v>11</v>
      </c>
      <c r="M223" s="499" t="s">
        <v>11</v>
      </c>
      <c r="N223" s="499" t="s">
        <v>11</v>
      </c>
      <c r="O223" s="501" t="s">
        <v>11</v>
      </c>
      <c r="P223" s="501" t="s">
        <v>3146</v>
      </c>
      <c r="Q223" s="2451">
        <v>3.4</v>
      </c>
      <c r="R223" s="499">
        <v>200</v>
      </c>
      <c r="S223" s="499">
        <v>60</v>
      </c>
      <c r="T223" s="499" t="s">
        <v>11</v>
      </c>
      <c r="U223" s="1160">
        <v>1.5</v>
      </c>
      <c r="V223" s="1160">
        <v>1.25</v>
      </c>
      <c r="W223" s="499" t="s">
        <v>3377</v>
      </c>
    </row>
    <row r="224" spans="2:23" ht="13.5">
      <c r="B224" s="438"/>
      <c r="C224" s="2449"/>
      <c r="D224" s="2450" t="s">
        <v>14</v>
      </c>
      <c r="E224" s="501" t="s">
        <v>8080</v>
      </c>
      <c r="F224" s="501" t="s">
        <v>8081</v>
      </c>
      <c r="G224" s="499" t="s">
        <v>11</v>
      </c>
      <c r="H224" s="499" t="s">
        <v>11</v>
      </c>
      <c r="I224" s="499" t="s">
        <v>11</v>
      </c>
      <c r="J224" s="499" t="s">
        <v>11</v>
      </c>
      <c r="K224" s="499" t="s">
        <v>11</v>
      </c>
      <c r="L224" s="499" t="s">
        <v>11</v>
      </c>
      <c r="M224" s="499" t="s">
        <v>11</v>
      </c>
      <c r="N224" s="499" t="s">
        <v>11</v>
      </c>
      <c r="O224" s="501" t="s">
        <v>11</v>
      </c>
      <c r="P224" s="501" t="s">
        <v>3146</v>
      </c>
      <c r="Q224" s="2451">
        <v>5.2</v>
      </c>
      <c r="R224" s="499">
        <v>200</v>
      </c>
      <c r="S224" s="499">
        <v>60</v>
      </c>
      <c r="T224" s="499" t="s">
        <v>11</v>
      </c>
      <c r="U224" s="1160">
        <v>1.5</v>
      </c>
      <c r="V224" s="1160">
        <v>1.25</v>
      </c>
      <c r="W224" s="499" t="s">
        <v>3377</v>
      </c>
    </row>
    <row r="225" spans="2:23" ht="13.5">
      <c r="B225" s="438"/>
      <c r="C225" s="2449"/>
      <c r="D225" s="2450" t="s">
        <v>14</v>
      </c>
      <c r="E225" s="501" t="s">
        <v>8080</v>
      </c>
      <c r="F225" s="501" t="s">
        <v>8082</v>
      </c>
      <c r="G225" s="499" t="s">
        <v>11</v>
      </c>
      <c r="H225" s="499" t="s">
        <v>11</v>
      </c>
      <c r="I225" s="499" t="s">
        <v>11</v>
      </c>
      <c r="J225" s="499" t="s">
        <v>11</v>
      </c>
      <c r="K225" s="499" t="s">
        <v>11</v>
      </c>
      <c r="L225" s="499" t="s">
        <v>11</v>
      </c>
      <c r="M225" s="499" t="s">
        <v>11</v>
      </c>
      <c r="N225" s="499" t="s">
        <v>11</v>
      </c>
      <c r="O225" s="501" t="s">
        <v>11</v>
      </c>
      <c r="P225" s="501" t="s">
        <v>3146</v>
      </c>
      <c r="Q225" s="2451">
        <v>19224</v>
      </c>
      <c r="R225" s="499">
        <v>100</v>
      </c>
      <c r="S225" s="499">
        <v>60</v>
      </c>
      <c r="T225" s="499" t="s">
        <v>11</v>
      </c>
      <c r="U225" s="1160">
        <v>1.25</v>
      </c>
      <c r="V225" s="1160">
        <v>1.25</v>
      </c>
      <c r="W225" s="499" t="s">
        <v>3377</v>
      </c>
    </row>
    <row r="226" spans="2:23" ht="27">
      <c r="B226" s="438"/>
      <c r="C226" s="2449"/>
      <c r="D226" s="2450" t="s">
        <v>14</v>
      </c>
      <c r="E226" s="501" t="s">
        <v>8078</v>
      </c>
      <c r="F226" s="501" t="s">
        <v>8083</v>
      </c>
      <c r="G226" s="499" t="s">
        <v>11</v>
      </c>
      <c r="H226" s="499" t="s">
        <v>11</v>
      </c>
      <c r="I226" s="499" t="s">
        <v>11</v>
      </c>
      <c r="J226" s="499" t="s">
        <v>11</v>
      </c>
      <c r="K226" s="499" t="s">
        <v>11</v>
      </c>
      <c r="L226" s="499" t="s">
        <v>11</v>
      </c>
      <c r="M226" s="499" t="s">
        <v>11</v>
      </c>
      <c r="N226" s="499" t="s">
        <v>11</v>
      </c>
      <c r="O226" s="501" t="s">
        <v>11</v>
      </c>
      <c r="P226" s="501" t="s">
        <v>7897</v>
      </c>
      <c r="Q226" s="2451">
        <v>63</v>
      </c>
      <c r="R226" s="499">
        <v>50</v>
      </c>
      <c r="S226" s="499">
        <v>30</v>
      </c>
      <c r="T226" s="499" t="s">
        <v>11</v>
      </c>
      <c r="U226" s="1160">
        <v>1.25</v>
      </c>
      <c r="V226" s="1160">
        <v>1.25</v>
      </c>
      <c r="W226" s="499" t="s">
        <v>3377</v>
      </c>
    </row>
    <row r="227" spans="2:23" ht="27">
      <c r="B227" s="438"/>
      <c r="C227" s="2449"/>
      <c r="D227" s="2450" t="s">
        <v>14</v>
      </c>
      <c r="E227" s="501" t="s">
        <v>8078</v>
      </c>
      <c r="F227" s="501" t="s">
        <v>8083</v>
      </c>
      <c r="G227" s="499" t="s">
        <v>11</v>
      </c>
      <c r="H227" s="499" t="s">
        <v>11</v>
      </c>
      <c r="I227" s="499" t="s">
        <v>11</v>
      </c>
      <c r="J227" s="499" t="s">
        <v>11</v>
      </c>
      <c r="K227" s="499" t="s">
        <v>11</v>
      </c>
      <c r="L227" s="499" t="s">
        <v>11</v>
      </c>
      <c r="M227" s="499" t="s">
        <v>11</v>
      </c>
      <c r="N227" s="499" t="s">
        <v>11</v>
      </c>
      <c r="O227" s="501" t="s">
        <v>11</v>
      </c>
      <c r="P227" s="501" t="s">
        <v>7897</v>
      </c>
      <c r="Q227" s="2451">
        <v>69</v>
      </c>
      <c r="R227" s="499">
        <v>80</v>
      </c>
      <c r="S227" s="499">
        <v>50</v>
      </c>
      <c r="T227" s="499" t="s">
        <v>11</v>
      </c>
      <c r="U227" s="1160">
        <v>1.5</v>
      </c>
      <c r="V227" s="1160">
        <v>2.5</v>
      </c>
      <c r="W227" s="499" t="s">
        <v>3377</v>
      </c>
    </row>
    <row r="228" spans="2:23" ht="27">
      <c r="B228" s="438"/>
      <c r="C228" s="2449"/>
      <c r="D228" s="2450" t="s">
        <v>14</v>
      </c>
      <c r="E228" s="501" t="s">
        <v>8078</v>
      </c>
      <c r="F228" s="501" t="s">
        <v>8083</v>
      </c>
      <c r="G228" s="499" t="s">
        <v>11</v>
      </c>
      <c r="H228" s="499" t="s">
        <v>11</v>
      </c>
      <c r="I228" s="499" t="s">
        <v>11</v>
      </c>
      <c r="J228" s="499" t="s">
        <v>11</v>
      </c>
      <c r="K228" s="499" t="s">
        <v>11</v>
      </c>
      <c r="L228" s="499" t="s">
        <v>11</v>
      </c>
      <c r="M228" s="499" t="s">
        <v>11</v>
      </c>
      <c r="N228" s="499" t="s">
        <v>11</v>
      </c>
      <c r="O228" s="501" t="s">
        <v>11</v>
      </c>
      <c r="P228" s="501" t="s">
        <v>7897</v>
      </c>
      <c r="Q228" s="2451">
        <v>3.5</v>
      </c>
      <c r="R228" s="499">
        <v>50</v>
      </c>
      <c r="S228" s="499">
        <v>30</v>
      </c>
      <c r="T228" s="499" t="s">
        <v>11</v>
      </c>
      <c r="U228" s="1160">
        <v>1.25</v>
      </c>
      <c r="V228" s="1160">
        <v>1.25</v>
      </c>
      <c r="W228" s="499" t="s">
        <v>3377</v>
      </c>
    </row>
    <row r="229" spans="2:23" ht="27">
      <c r="B229" s="438"/>
      <c r="C229" s="2449"/>
      <c r="D229" s="2450" t="s">
        <v>14</v>
      </c>
      <c r="E229" s="501" t="s">
        <v>8078</v>
      </c>
      <c r="F229" s="501" t="s">
        <v>8083</v>
      </c>
      <c r="G229" s="499" t="s">
        <v>11</v>
      </c>
      <c r="H229" s="499" t="s">
        <v>11</v>
      </c>
      <c r="I229" s="499" t="s">
        <v>11</v>
      </c>
      <c r="J229" s="499" t="s">
        <v>11</v>
      </c>
      <c r="K229" s="499" t="s">
        <v>11</v>
      </c>
      <c r="L229" s="499" t="s">
        <v>11</v>
      </c>
      <c r="M229" s="499" t="s">
        <v>11</v>
      </c>
      <c r="N229" s="499" t="s">
        <v>11</v>
      </c>
      <c r="O229" s="501" t="s">
        <v>11</v>
      </c>
      <c r="P229" s="501" t="s">
        <v>7897</v>
      </c>
      <c r="Q229" s="2451">
        <v>732.5</v>
      </c>
      <c r="R229" s="499">
        <v>200</v>
      </c>
      <c r="S229" s="499">
        <v>60</v>
      </c>
      <c r="T229" s="499" t="s">
        <v>11</v>
      </c>
      <c r="U229" s="1160">
        <v>1.5</v>
      </c>
      <c r="V229" s="1160">
        <v>2.5</v>
      </c>
      <c r="W229" s="499" t="s">
        <v>3377</v>
      </c>
    </row>
    <row r="230" spans="2:23" ht="13.5">
      <c r="B230" s="438"/>
      <c r="C230" s="2449"/>
      <c r="D230" s="2450" t="s">
        <v>14</v>
      </c>
      <c r="E230" s="501" t="s">
        <v>8080</v>
      </c>
      <c r="F230" s="501" t="s">
        <v>8084</v>
      </c>
      <c r="G230" s="499" t="s">
        <v>11</v>
      </c>
      <c r="H230" s="499" t="s">
        <v>11</v>
      </c>
      <c r="I230" s="499" t="s">
        <v>11</v>
      </c>
      <c r="J230" s="499" t="s">
        <v>11</v>
      </c>
      <c r="K230" s="499" t="s">
        <v>11</v>
      </c>
      <c r="L230" s="499" t="s">
        <v>11</v>
      </c>
      <c r="M230" s="499" t="s">
        <v>11</v>
      </c>
      <c r="N230" s="499" t="s">
        <v>11</v>
      </c>
      <c r="O230" s="501" t="s">
        <v>11</v>
      </c>
      <c r="P230" s="501" t="s">
        <v>3146</v>
      </c>
      <c r="Q230" s="2451">
        <v>12487</v>
      </c>
      <c r="R230" s="499">
        <v>100</v>
      </c>
      <c r="S230" s="499">
        <v>60</v>
      </c>
      <c r="T230" s="499" t="s">
        <v>11</v>
      </c>
      <c r="U230" s="1160">
        <v>1.25</v>
      </c>
      <c r="V230" s="1160">
        <v>1.25</v>
      </c>
      <c r="W230" s="499" t="s">
        <v>3377</v>
      </c>
    </row>
    <row r="231" spans="2:23" ht="27">
      <c r="B231" s="438"/>
      <c r="C231" s="2449"/>
      <c r="D231" s="2450" t="s">
        <v>14</v>
      </c>
      <c r="E231" s="501" t="s">
        <v>8085</v>
      </c>
      <c r="F231" s="501" t="s">
        <v>8086</v>
      </c>
      <c r="G231" s="499" t="s">
        <v>11</v>
      </c>
      <c r="H231" s="499" t="s">
        <v>11</v>
      </c>
      <c r="I231" s="499" t="s">
        <v>11</v>
      </c>
      <c r="J231" s="499" t="s">
        <v>11</v>
      </c>
      <c r="K231" s="499" t="s">
        <v>11</v>
      </c>
      <c r="L231" s="499" t="s">
        <v>11</v>
      </c>
      <c r="M231" s="499" t="s">
        <v>11</v>
      </c>
      <c r="N231" s="499" t="s">
        <v>11</v>
      </c>
      <c r="O231" s="501" t="s">
        <v>11</v>
      </c>
      <c r="P231" s="501" t="s">
        <v>7897</v>
      </c>
      <c r="Q231" s="2451">
        <v>10575</v>
      </c>
      <c r="R231" s="499">
        <v>200</v>
      </c>
      <c r="S231" s="499">
        <v>60</v>
      </c>
      <c r="T231" s="499" t="s">
        <v>11</v>
      </c>
      <c r="U231" s="1160">
        <v>1.5</v>
      </c>
      <c r="V231" s="1160">
        <v>2.5</v>
      </c>
      <c r="W231" s="499" t="s">
        <v>3377</v>
      </c>
    </row>
    <row r="232" spans="2:23" ht="27">
      <c r="B232" s="438"/>
      <c r="C232" s="2449"/>
      <c r="D232" s="2450" t="s">
        <v>14</v>
      </c>
      <c r="E232" s="501" t="s">
        <v>8087</v>
      </c>
      <c r="F232" s="501" t="s">
        <v>8088</v>
      </c>
      <c r="G232" s="499" t="s">
        <v>11</v>
      </c>
      <c r="H232" s="499" t="s">
        <v>11</v>
      </c>
      <c r="I232" s="499" t="s">
        <v>11</v>
      </c>
      <c r="J232" s="499" t="s">
        <v>11</v>
      </c>
      <c r="K232" s="499" t="s">
        <v>11</v>
      </c>
      <c r="L232" s="499" t="s">
        <v>11</v>
      </c>
      <c r="M232" s="499" t="s">
        <v>11</v>
      </c>
      <c r="N232" s="499" t="s">
        <v>11</v>
      </c>
      <c r="O232" s="501" t="s">
        <v>11</v>
      </c>
      <c r="P232" s="501" t="s">
        <v>7897</v>
      </c>
      <c r="Q232" s="2451">
        <v>5970</v>
      </c>
      <c r="R232" s="499">
        <v>200</v>
      </c>
      <c r="S232" s="499">
        <v>60</v>
      </c>
      <c r="T232" s="499" t="s">
        <v>11</v>
      </c>
      <c r="U232" s="1160">
        <v>1.5</v>
      </c>
      <c r="V232" s="1160">
        <v>2.5</v>
      </c>
      <c r="W232" s="499" t="s">
        <v>3377</v>
      </c>
    </row>
    <row r="233" spans="2:23" ht="27">
      <c r="B233" s="438"/>
      <c r="C233" s="2449"/>
      <c r="D233" s="2450" t="s">
        <v>14</v>
      </c>
      <c r="E233" s="501" t="s">
        <v>8089</v>
      </c>
      <c r="F233" s="501" t="s">
        <v>8090</v>
      </c>
      <c r="G233" s="499" t="s">
        <v>11</v>
      </c>
      <c r="H233" s="499" t="s">
        <v>11</v>
      </c>
      <c r="I233" s="499" t="s">
        <v>11</v>
      </c>
      <c r="J233" s="499" t="s">
        <v>11</v>
      </c>
      <c r="K233" s="499" t="s">
        <v>11</v>
      </c>
      <c r="L233" s="499" t="s">
        <v>11</v>
      </c>
      <c r="M233" s="499" t="s">
        <v>11</v>
      </c>
      <c r="N233" s="499" t="s">
        <v>11</v>
      </c>
      <c r="O233" s="501" t="s">
        <v>11</v>
      </c>
      <c r="P233" s="501" t="s">
        <v>7897</v>
      </c>
      <c r="Q233" s="2451">
        <v>630</v>
      </c>
      <c r="R233" s="499">
        <v>200</v>
      </c>
      <c r="S233" s="499">
        <v>60</v>
      </c>
      <c r="T233" s="499" t="s">
        <v>11</v>
      </c>
      <c r="U233" s="1160">
        <v>1.5</v>
      </c>
      <c r="V233" s="1160">
        <v>2.5</v>
      </c>
      <c r="W233" s="499" t="s">
        <v>3377</v>
      </c>
    </row>
    <row r="234" spans="2:23" ht="27">
      <c r="B234" s="438"/>
      <c r="C234" s="2449"/>
      <c r="D234" s="2450" t="s">
        <v>14</v>
      </c>
      <c r="E234" s="501" t="s">
        <v>8091</v>
      </c>
      <c r="F234" s="501" t="s">
        <v>8092</v>
      </c>
      <c r="G234" s="499" t="s">
        <v>11</v>
      </c>
      <c r="H234" s="499" t="s">
        <v>11</v>
      </c>
      <c r="I234" s="499" t="s">
        <v>11</v>
      </c>
      <c r="J234" s="499" t="s">
        <v>11</v>
      </c>
      <c r="K234" s="499" t="s">
        <v>11</v>
      </c>
      <c r="L234" s="499" t="s">
        <v>11</v>
      </c>
      <c r="M234" s="499" t="s">
        <v>11</v>
      </c>
      <c r="N234" s="499" t="s">
        <v>11</v>
      </c>
      <c r="O234" s="501" t="s">
        <v>11</v>
      </c>
      <c r="P234" s="501" t="s">
        <v>7897</v>
      </c>
      <c r="Q234" s="2451">
        <v>1036.5</v>
      </c>
      <c r="R234" s="499">
        <v>200</v>
      </c>
      <c r="S234" s="499">
        <v>60</v>
      </c>
      <c r="T234" s="499" t="s">
        <v>11</v>
      </c>
      <c r="U234" s="1160">
        <v>1.5</v>
      </c>
      <c r="V234" s="1160">
        <v>2.5</v>
      </c>
      <c r="W234" s="499" t="s">
        <v>3377</v>
      </c>
    </row>
    <row r="235" spans="2:23" ht="13.5">
      <c r="B235" s="438"/>
      <c r="C235" s="2449"/>
      <c r="D235" s="2450" t="s">
        <v>14</v>
      </c>
      <c r="E235" s="501" t="s">
        <v>8093</v>
      </c>
      <c r="F235" s="501" t="s">
        <v>8094</v>
      </c>
      <c r="G235" s="499" t="s">
        <v>11</v>
      </c>
      <c r="H235" s="499" t="s">
        <v>11</v>
      </c>
      <c r="I235" s="499" t="s">
        <v>11</v>
      </c>
      <c r="J235" s="499" t="s">
        <v>11</v>
      </c>
      <c r="K235" s="499" t="s">
        <v>11</v>
      </c>
      <c r="L235" s="499" t="s">
        <v>11</v>
      </c>
      <c r="M235" s="499" t="s">
        <v>11</v>
      </c>
      <c r="N235" s="499" t="s">
        <v>11</v>
      </c>
      <c r="O235" s="501" t="s">
        <v>11</v>
      </c>
      <c r="P235" s="501" t="s">
        <v>3146</v>
      </c>
      <c r="Q235" s="2451">
        <v>65</v>
      </c>
      <c r="R235" s="499">
        <v>200</v>
      </c>
      <c r="S235" s="499">
        <v>60</v>
      </c>
      <c r="T235" s="499" t="s">
        <v>11</v>
      </c>
      <c r="U235" s="1160">
        <v>1.5</v>
      </c>
      <c r="V235" s="1160">
        <v>2.5</v>
      </c>
      <c r="W235" s="499" t="s">
        <v>3377</v>
      </c>
    </row>
    <row r="236" spans="2:23" ht="13.5">
      <c r="B236" s="438"/>
      <c r="C236" s="2449"/>
      <c r="D236" s="2450" t="s">
        <v>14</v>
      </c>
      <c r="E236" s="501" t="s">
        <v>8093</v>
      </c>
      <c r="F236" s="501" t="s">
        <v>8094</v>
      </c>
      <c r="G236" s="499" t="s">
        <v>11</v>
      </c>
      <c r="H236" s="499" t="s">
        <v>11</v>
      </c>
      <c r="I236" s="499" t="s">
        <v>11</v>
      </c>
      <c r="J236" s="499" t="s">
        <v>11</v>
      </c>
      <c r="K236" s="499" t="s">
        <v>11</v>
      </c>
      <c r="L236" s="499" t="s">
        <v>11</v>
      </c>
      <c r="M236" s="499" t="s">
        <v>11</v>
      </c>
      <c r="N236" s="499" t="s">
        <v>11</v>
      </c>
      <c r="O236" s="501" t="s">
        <v>11</v>
      </c>
      <c r="P236" s="501" t="s">
        <v>3146</v>
      </c>
      <c r="Q236" s="2451">
        <v>3.5</v>
      </c>
      <c r="R236" s="499">
        <v>100</v>
      </c>
      <c r="S236" s="499">
        <v>50</v>
      </c>
      <c r="T236" s="499" t="s">
        <v>11</v>
      </c>
      <c r="U236" s="1160">
        <v>1.5</v>
      </c>
      <c r="V236" s="1160">
        <v>2.5</v>
      </c>
      <c r="W236" s="499" t="s">
        <v>3377</v>
      </c>
    </row>
    <row r="237" spans="2:23" ht="13.5">
      <c r="B237" s="438"/>
      <c r="C237" s="2449"/>
      <c r="D237" s="2450" t="s">
        <v>14</v>
      </c>
      <c r="E237" s="501" t="s">
        <v>8093</v>
      </c>
      <c r="F237" s="501" t="s">
        <v>8094</v>
      </c>
      <c r="G237" s="499" t="s">
        <v>11</v>
      </c>
      <c r="H237" s="499" t="s">
        <v>11</v>
      </c>
      <c r="I237" s="499" t="s">
        <v>11</v>
      </c>
      <c r="J237" s="499" t="s">
        <v>11</v>
      </c>
      <c r="K237" s="499" t="s">
        <v>11</v>
      </c>
      <c r="L237" s="499" t="s">
        <v>11</v>
      </c>
      <c r="M237" s="499" t="s">
        <v>11</v>
      </c>
      <c r="N237" s="499" t="s">
        <v>11</v>
      </c>
      <c r="O237" s="501" t="s">
        <v>11</v>
      </c>
      <c r="P237" s="501" t="s">
        <v>3146</v>
      </c>
      <c r="Q237" s="2451">
        <v>5184.5</v>
      </c>
      <c r="R237" s="499">
        <v>80</v>
      </c>
      <c r="S237" s="499">
        <v>50</v>
      </c>
      <c r="T237" s="499" t="s">
        <v>11</v>
      </c>
      <c r="U237" s="1160">
        <v>1.5</v>
      </c>
      <c r="V237" s="1160">
        <v>2.5</v>
      </c>
      <c r="W237" s="499" t="s">
        <v>3377</v>
      </c>
    </row>
    <row r="238" spans="2:23" ht="27">
      <c r="B238" s="438"/>
      <c r="C238" s="2449"/>
      <c r="D238" s="2450" t="s">
        <v>14</v>
      </c>
      <c r="E238" s="501" t="s">
        <v>8095</v>
      </c>
      <c r="F238" s="501" t="s">
        <v>8096</v>
      </c>
      <c r="G238" s="499" t="s">
        <v>11</v>
      </c>
      <c r="H238" s="499" t="s">
        <v>11</v>
      </c>
      <c r="I238" s="499" t="s">
        <v>11</v>
      </c>
      <c r="J238" s="499" t="s">
        <v>11</v>
      </c>
      <c r="K238" s="499" t="s">
        <v>11</v>
      </c>
      <c r="L238" s="499" t="s">
        <v>11</v>
      </c>
      <c r="M238" s="499" t="s">
        <v>11</v>
      </c>
      <c r="N238" s="499" t="s">
        <v>11</v>
      </c>
      <c r="O238" s="501" t="s">
        <v>11</v>
      </c>
      <c r="P238" s="501" t="s">
        <v>7897</v>
      </c>
      <c r="Q238" s="2451">
        <v>433.1</v>
      </c>
      <c r="R238" s="499">
        <v>100</v>
      </c>
      <c r="S238" s="499">
        <v>60</v>
      </c>
      <c r="T238" s="499" t="s">
        <v>11</v>
      </c>
      <c r="U238" s="1160">
        <v>1.5</v>
      </c>
      <c r="V238" s="1160">
        <v>2.5</v>
      </c>
      <c r="W238" s="499" t="s">
        <v>3377</v>
      </c>
    </row>
    <row r="239" spans="2:23" ht="27">
      <c r="B239" s="438"/>
      <c r="C239" s="2449"/>
      <c r="D239" s="2450" t="s">
        <v>14</v>
      </c>
      <c r="E239" s="501" t="s">
        <v>8097</v>
      </c>
      <c r="F239" s="501" t="s">
        <v>8098</v>
      </c>
      <c r="G239" s="499" t="s">
        <v>11</v>
      </c>
      <c r="H239" s="499" t="s">
        <v>11</v>
      </c>
      <c r="I239" s="499" t="s">
        <v>11</v>
      </c>
      <c r="J239" s="499" t="s">
        <v>11</v>
      </c>
      <c r="K239" s="499" t="s">
        <v>11</v>
      </c>
      <c r="L239" s="499" t="s">
        <v>11</v>
      </c>
      <c r="M239" s="499" t="s">
        <v>11</v>
      </c>
      <c r="N239" s="499" t="s">
        <v>11</v>
      </c>
      <c r="O239" s="501" t="s">
        <v>11</v>
      </c>
      <c r="P239" s="501" t="s">
        <v>7897</v>
      </c>
      <c r="Q239" s="2451">
        <v>1174</v>
      </c>
      <c r="R239" s="499">
        <v>100</v>
      </c>
      <c r="S239" s="499">
        <v>60</v>
      </c>
      <c r="T239" s="499" t="s">
        <v>11</v>
      </c>
      <c r="U239" s="1160">
        <v>1.5</v>
      </c>
      <c r="V239" s="1160">
        <v>2.5</v>
      </c>
      <c r="W239" s="499" t="s">
        <v>3377</v>
      </c>
    </row>
    <row r="240" spans="2:23" ht="13.5">
      <c r="B240" s="438"/>
      <c r="C240" s="2449"/>
      <c r="D240" s="2450" t="s">
        <v>14</v>
      </c>
      <c r="E240" s="501" t="s">
        <v>8093</v>
      </c>
      <c r="F240" s="501" t="s">
        <v>8099</v>
      </c>
      <c r="G240" s="499" t="s">
        <v>11</v>
      </c>
      <c r="H240" s="499" t="s">
        <v>11</v>
      </c>
      <c r="I240" s="499" t="s">
        <v>11</v>
      </c>
      <c r="J240" s="499" t="s">
        <v>11</v>
      </c>
      <c r="K240" s="499" t="s">
        <v>11</v>
      </c>
      <c r="L240" s="499" t="s">
        <v>11</v>
      </c>
      <c r="M240" s="499" t="s">
        <v>11</v>
      </c>
      <c r="N240" s="499" t="s">
        <v>11</v>
      </c>
      <c r="O240" s="501" t="s">
        <v>11</v>
      </c>
      <c r="P240" s="501" t="s">
        <v>3146</v>
      </c>
      <c r="Q240" s="2451">
        <v>7371</v>
      </c>
      <c r="R240" s="499">
        <v>80</v>
      </c>
      <c r="S240" s="499">
        <v>50</v>
      </c>
      <c r="T240" s="499" t="s">
        <v>11</v>
      </c>
      <c r="U240" s="1160">
        <v>1.5</v>
      </c>
      <c r="V240" s="1160">
        <v>2.5</v>
      </c>
      <c r="W240" s="499" t="s">
        <v>3377</v>
      </c>
    </row>
    <row r="241" spans="2:23" ht="27">
      <c r="B241" s="438"/>
      <c r="C241" s="2449"/>
      <c r="D241" s="2450" t="s">
        <v>14</v>
      </c>
      <c r="E241" s="501" t="s">
        <v>8100</v>
      </c>
      <c r="F241" s="501" t="s">
        <v>8101</v>
      </c>
      <c r="G241" s="499" t="s">
        <v>11</v>
      </c>
      <c r="H241" s="499" t="s">
        <v>11</v>
      </c>
      <c r="I241" s="499" t="s">
        <v>11</v>
      </c>
      <c r="J241" s="499" t="s">
        <v>11</v>
      </c>
      <c r="K241" s="499" t="s">
        <v>11</v>
      </c>
      <c r="L241" s="499" t="s">
        <v>11</v>
      </c>
      <c r="M241" s="499" t="s">
        <v>11</v>
      </c>
      <c r="N241" s="499" t="s">
        <v>11</v>
      </c>
      <c r="O241" s="501" t="s">
        <v>11</v>
      </c>
      <c r="P241" s="501" t="s">
        <v>7897</v>
      </c>
      <c r="Q241" s="2451">
        <v>950</v>
      </c>
      <c r="R241" s="499">
        <v>200</v>
      </c>
      <c r="S241" s="499">
        <v>60</v>
      </c>
      <c r="T241" s="499" t="s">
        <v>11</v>
      </c>
      <c r="U241" s="1160">
        <v>1.5</v>
      </c>
      <c r="V241" s="1160">
        <v>2.5</v>
      </c>
      <c r="W241" s="499" t="s">
        <v>3377</v>
      </c>
    </row>
    <row r="242" spans="2:23" ht="27">
      <c r="B242" s="438"/>
      <c r="C242" s="2449"/>
      <c r="D242" s="2450" t="s">
        <v>14</v>
      </c>
      <c r="E242" s="501" t="s">
        <v>8100</v>
      </c>
      <c r="F242" s="501" t="s">
        <v>8101</v>
      </c>
      <c r="G242" s="499" t="s">
        <v>11</v>
      </c>
      <c r="H242" s="499" t="s">
        <v>11</v>
      </c>
      <c r="I242" s="499" t="s">
        <v>11</v>
      </c>
      <c r="J242" s="499" t="s">
        <v>11</v>
      </c>
      <c r="K242" s="499" t="s">
        <v>11</v>
      </c>
      <c r="L242" s="499" t="s">
        <v>11</v>
      </c>
      <c r="M242" s="499" t="s">
        <v>11</v>
      </c>
      <c r="N242" s="499" t="s">
        <v>11</v>
      </c>
      <c r="O242" s="501" t="s">
        <v>11</v>
      </c>
      <c r="P242" s="501" t="s">
        <v>7897</v>
      </c>
      <c r="Q242" s="2451">
        <v>20</v>
      </c>
      <c r="R242" s="499">
        <v>200</v>
      </c>
      <c r="S242" s="499">
        <v>60</v>
      </c>
      <c r="T242" s="499" t="s">
        <v>11</v>
      </c>
      <c r="U242" s="1160">
        <v>1.5</v>
      </c>
      <c r="V242" s="1160">
        <v>2.5</v>
      </c>
      <c r="W242" s="499" t="s">
        <v>3377</v>
      </c>
    </row>
    <row r="243" spans="2:23" ht="27">
      <c r="B243" s="438"/>
      <c r="C243" s="2449"/>
      <c r="D243" s="2450" t="s">
        <v>14</v>
      </c>
      <c r="E243" s="501" t="s">
        <v>8102</v>
      </c>
      <c r="F243" s="501" t="s">
        <v>8103</v>
      </c>
      <c r="G243" s="499" t="s">
        <v>11</v>
      </c>
      <c r="H243" s="499" t="s">
        <v>11</v>
      </c>
      <c r="I243" s="499" t="s">
        <v>11</v>
      </c>
      <c r="J243" s="499" t="s">
        <v>11</v>
      </c>
      <c r="K243" s="499" t="s">
        <v>11</v>
      </c>
      <c r="L243" s="499" t="s">
        <v>11</v>
      </c>
      <c r="M243" s="499" t="s">
        <v>11</v>
      </c>
      <c r="N243" s="499" t="s">
        <v>11</v>
      </c>
      <c r="O243" s="501" t="s">
        <v>11</v>
      </c>
      <c r="P243" s="501" t="s">
        <v>7897</v>
      </c>
      <c r="Q243" s="2451">
        <v>2501.4</v>
      </c>
      <c r="R243" s="499">
        <v>80</v>
      </c>
      <c r="S243" s="499">
        <v>50</v>
      </c>
      <c r="T243" s="499" t="s">
        <v>11</v>
      </c>
      <c r="U243" s="1160">
        <v>1.5</v>
      </c>
      <c r="V243" s="1160">
        <v>2.5</v>
      </c>
      <c r="W243" s="499" t="s">
        <v>3377</v>
      </c>
    </row>
    <row r="244" spans="2:23" ht="27">
      <c r="B244" s="438"/>
      <c r="C244" s="2449"/>
      <c r="D244" s="2450" t="s">
        <v>14</v>
      </c>
      <c r="E244" s="501" t="s">
        <v>8102</v>
      </c>
      <c r="F244" s="501" t="s">
        <v>8103</v>
      </c>
      <c r="G244" s="499" t="s">
        <v>11</v>
      </c>
      <c r="H244" s="499" t="s">
        <v>11</v>
      </c>
      <c r="I244" s="499" t="s">
        <v>11</v>
      </c>
      <c r="J244" s="499" t="s">
        <v>11</v>
      </c>
      <c r="K244" s="499" t="s">
        <v>11</v>
      </c>
      <c r="L244" s="499" t="s">
        <v>11</v>
      </c>
      <c r="M244" s="499" t="s">
        <v>11</v>
      </c>
      <c r="N244" s="499" t="s">
        <v>11</v>
      </c>
      <c r="O244" s="501" t="s">
        <v>11</v>
      </c>
      <c r="P244" s="501" t="s">
        <v>7897</v>
      </c>
      <c r="Q244" s="2451">
        <v>2</v>
      </c>
      <c r="R244" s="499">
        <v>200</v>
      </c>
      <c r="S244" s="499">
        <v>60</v>
      </c>
      <c r="T244" s="499" t="s">
        <v>11</v>
      </c>
      <c r="U244" s="1160">
        <v>1.5</v>
      </c>
      <c r="V244" s="1160">
        <v>2.5</v>
      </c>
      <c r="W244" s="499" t="s">
        <v>3377</v>
      </c>
    </row>
    <row r="245" spans="2:23" ht="13.5">
      <c r="B245" s="438"/>
      <c r="C245" s="2449"/>
      <c r="D245" s="2450" t="s">
        <v>14</v>
      </c>
      <c r="E245" s="501" t="s">
        <v>8093</v>
      </c>
      <c r="F245" s="501" t="s">
        <v>8104</v>
      </c>
      <c r="G245" s="499" t="s">
        <v>11</v>
      </c>
      <c r="H245" s="499" t="s">
        <v>11</v>
      </c>
      <c r="I245" s="499" t="s">
        <v>11</v>
      </c>
      <c r="J245" s="499" t="s">
        <v>11</v>
      </c>
      <c r="K245" s="499" t="s">
        <v>11</v>
      </c>
      <c r="L245" s="499" t="s">
        <v>11</v>
      </c>
      <c r="M245" s="499" t="s">
        <v>11</v>
      </c>
      <c r="N245" s="499" t="s">
        <v>11</v>
      </c>
      <c r="O245" s="501" t="s">
        <v>11</v>
      </c>
      <c r="P245" s="501" t="s">
        <v>3146</v>
      </c>
      <c r="Q245" s="2451">
        <v>7415</v>
      </c>
      <c r="R245" s="499">
        <v>80</v>
      </c>
      <c r="S245" s="499">
        <v>50</v>
      </c>
      <c r="T245" s="499" t="s">
        <v>11</v>
      </c>
      <c r="U245" s="1160">
        <v>1.5</v>
      </c>
      <c r="V245" s="1160">
        <v>2.5</v>
      </c>
      <c r="W245" s="499" t="s">
        <v>3377</v>
      </c>
    </row>
    <row r="246" spans="2:23" ht="13.5">
      <c r="B246" s="438"/>
      <c r="C246" s="2449"/>
      <c r="D246" s="2450" t="s">
        <v>14</v>
      </c>
      <c r="E246" s="501" t="s">
        <v>8093</v>
      </c>
      <c r="F246" s="501" t="s">
        <v>8104</v>
      </c>
      <c r="G246" s="499" t="s">
        <v>11</v>
      </c>
      <c r="H246" s="499" t="s">
        <v>11</v>
      </c>
      <c r="I246" s="499" t="s">
        <v>11</v>
      </c>
      <c r="J246" s="499" t="s">
        <v>11</v>
      </c>
      <c r="K246" s="499" t="s">
        <v>11</v>
      </c>
      <c r="L246" s="499" t="s">
        <v>11</v>
      </c>
      <c r="M246" s="499" t="s">
        <v>11</v>
      </c>
      <c r="N246" s="499" t="s">
        <v>11</v>
      </c>
      <c r="O246" s="501" t="s">
        <v>11</v>
      </c>
      <c r="P246" s="501" t="s">
        <v>3146</v>
      </c>
      <c r="Q246" s="2451">
        <v>9</v>
      </c>
      <c r="R246" s="499">
        <v>80</v>
      </c>
      <c r="S246" s="499">
        <v>50</v>
      </c>
      <c r="T246" s="499" t="s">
        <v>11</v>
      </c>
      <c r="U246" s="1160">
        <v>1.5</v>
      </c>
      <c r="V246" s="1160">
        <v>2.5</v>
      </c>
      <c r="W246" s="499" t="s">
        <v>3377</v>
      </c>
    </row>
    <row r="247" spans="2:23" ht="27">
      <c r="B247" s="438"/>
      <c r="C247" s="2449"/>
      <c r="D247" s="2450" t="s">
        <v>14</v>
      </c>
      <c r="E247" s="501" t="s">
        <v>8105</v>
      </c>
      <c r="F247" s="501" t="s">
        <v>8106</v>
      </c>
      <c r="G247" s="499" t="s">
        <v>11</v>
      </c>
      <c r="H247" s="499" t="s">
        <v>11</v>
      </c>
      <c r="I247" s="499" t="s">
        <v>11</v>
      </c>
      <c r="J247" s="499" t="s">
        <v>11</v>
      </c>
      <c r="K247" s="499" t="s">
        <v>11</v>
      </c>
      <c r="L247" s="499" t="s">
        <v>11</v>
      </c>
      <c r="M247" s="499" t="s">
        <v>11</v>
      </c>
      <c r="N247" s="499" t="s">
        <v>11</v>
      </c>
      <c r="O247" s="501" t="s">
        <v>11</v>
      </c>
      <c r="P247" s="501" t="s">
        <v>7897</v>
      </c>
      <c r="Q247" s="2451">
        <v>1476.7</v>
      </c>
      <c r="R247" s="499">
        <v>100</v>
      </c>
      <c r="S247" s="499">
        <v>60</v>
      </c>
      <c r="T247" s="499" t="s">
        <v>11</v>
      </c>
      <c r="U247" s="1160">
        <v>1.5</v>
      </c>
      <c r="V247" s="1160">
        <v>2.5</v>
      </c>
      <c r="W247" s="499" t="s">
        <v>3377</v>
      </c>
    </row>
    <row r="248" spans="2:23" ht="27">
      <c r="B248" s="438"/>
      <c r="C248" s="2449"/>
      <c r="D248" s="2454" t="s">
        <v>14</v>
      </c>
      <c r="E248" s="814" t="s">
        <v>8107</v>
      </c>
      <c r="F248" s="814" t="s">
        <v>7503</v>
      </c>
      <c r="G248" s="224" t="s">
        <v>11</v>
      </c>
      <c r="H248" s="224" t="s">
        <v>11</v>
      </c>
      <c r="I248" s="224" t="s">
        <v>11</v>
      </c>
      <c r="J248" s="224" t="s">
        <v>11</v>
      </c>
      <c r="K248" s="224" t="s">
        <v>485</v>
      </c>
      <c r="L248" s="224">
        <v>27</v>
      </c>
      <c r="M248" s="224">
        <v>10</v>
      </c>
      <c r="N248" s="224">
        <v>28</v>
      </c>
      <c r="O248" s="504" t="s">
        <v>8108</v>
      </c>
      <c r="P248" s="504" t="s">
        <v>7901</v>
      </c>
      <c r="Q248" s="2451">
        <v>961.1</v>
      </c>
      <c r="R248" s="499">
        <v>200</v>
      </c>
      <c r="S248" s="499">
        <v>60</v>
      </c>
      <c r="T248" s="499" t="s">
        <v>470</v>
      </c>
      <c r="U248" s="1160">
        <v>1.5</v>
      </c>
      <c r="V248" s="1160">
        <v>2.5</v>
      </c>
      <c r="W248" s="499" t="s">
        <v>7921</v>
      </c>
    </row>
    <row r="249" spans="2:23" ht="27">
      <c r="B249" s="438"/>
      <c r="C249" s="2449"/>
      <c r="D249" s="2450" t="s">
        <v>14</v>
      </c>
      <c r="E249" s="501" t="s">
        <v>8109</v>
      </c>
      <c r="F249" s="501" t="s">
        <v>8110</v>
      </c>
      <c r="G249" s="499" t="s">
        <v>11</v>
      </c>
      <c r="H249" s="499" t="s">
        <v>11</v>
      </c>
      <c r="I249" s="499" t="s">
        <v>11</v>
      </c>
      <c r="J249" s="499" t="s">
        <v>11</v>
      </c>
      <c r="K249" s="499" t="s">
        <v>11</v>
      </c>
      <c r="L249" s="499" t="s">
        <v>11</v>
      </c>
      <c r="M249" s="499" t="s">
        <v>11</v>
      </c>
      <c r="N249" s="499" t="s">
        <v>11</v>
      </c>
      <c r="O249" s="501" t="s">
        <v>11</v>
      </c>
      <c r="P249" s="501" t="s">
        <v>7897</v>
      </c>
      <c r="Q249" s="2451">
        <v>215</v>
      </c>
      <c r="R249" s="499">
        <v>50</v>
      </c>
      <c r="S249" s="499">
        <v>30</v>
      </c>
      <c r="T249" s="499" t="s">
        <v>11</v>
      </c>
      <c r="U249" s="1160">
        <v>1.25</v>
      </c>
      <c r="V249" s="1160">
        <v>1.25</v>
      </c>
      <c r="W249" s="499" t="s">
        <v>3377</v>
      </c>
    </row>
    <row r="250" spans="2:23" ht="27">
      <c r="B250" s="438"/>
      <c r="C250" s="2449"/>
      <c r="D250" s="2450" t="s">
        <v>14</v>
      </c>
      <c r="E250" s="501" t="s">
        <v>8109</v>
      </c>
      <c r="F250" s="501" t="s">
        <v>8110</v>
      </c>
      <c r="G250" s="499" t="s">
        <v>11</v>
      </c>
      <c r="H250" s="499" t="s">
        <v>11</v>
      </c>
      <c r="I250" s="499" t="s">
        <v>11</v>
      </c>
      <c r="J250" s="499" t="s">
        <v>11</v>
      </c>
      <c r="K250" s="499" t="s">
        <v>11</v>
      </c>
      <c r="L250" s="499" t="s">
        <v>11</v>
      </c>
      <c r="M250" s="499" t="s">
        <v>11</v>
      </c>
      <c r="N250" s="499" t="s">
        <v>11</v>
      </c>
      <c r="O250" s="501" t="s">
        <v>11</v>
      </c>
      <c r="P250" s="501" t="s">
        <v>7897</v>
      </c>
      <c r="Q250" s="2451">
        <v>1573</v>
      </c>
      <c r="R250" s="499">
        <v>80</v>
      </c>
      <c r="S250" s="499">
        <v>40</v>
      </c>
      <c r="T250" s="499" t="s">
        <v>11</v>
      </c>
      <c r="U250" s="1160">
        <v>1.5</v>
      </c>
      <c r="V250" s="1160">
        <v>2.5</v>
      </c>
      <c r="W250" s="499" t="s">
        <v>3377</v>
      </c>
    </row>
    <row r="251" spans="2:23" ht="27">
      <c r="B251" s="438"/>
      <c r="C251" s="2449"/>
      <c r="D251" s="2450" t="s">
        <v>14</v>
      </c>
      <c r="E251" s="501" t="s">
        <v>8111</v>
      </c>
      <c r="F251" s="501" t="s">
        <v>8112</v>
      </c>
      <c r="G251" s="499" t="s">
        <v>11</v>
      </c>
      <c r="H251" s="499" t="s">
        <v>11</v>
      </c>
      <c r="I251" s="499" t="s">
        <v>11</v>
      </c>
      <c r="J251" s="499" t="s">
        <v>11</v>
      </c>
      <c r="K251" s="499" t="s">
        <v>11</v>
      </c>
      <c r="L251" s="499" t="s">
        <v>11</v>
      </c>
      <c r="M251" s="499" t="s">
        <v>11</v>
      </c>
      <c r="N251" s="499" t="s">
        <v>11</v>
      </c>
      <c r="O251" s="501" t="s">
        <v>11</v>
      </c>
      <c r="P251" s="501" t="s">
        <v>7897</v>
      </c>
      <c r="Q251" s="2451">
        <v>471.9</v>
      </c>
      <c r="R251" s="499">
        <v>200</v>
      </c>
      <c r="S251" s="499">
        <v>60</v>
      </c>
      <c r="T251" s="499" t="s">
        <v>11</v>
      </c>
      <c r="U251" s="1160">
        <v>1.5</v>
      </c>
      <c r="V251" s="1160">
        <v>2.5</v>
      </c>
      <c r="W251" s="499" t="s">
        <v>3377</v>
      </c>
    </row>
    <row r="252" spans="2:23" ht="13.5">
      <c r="B252" s="438"/>
      <c r="C252" s="2449"/>
      <c r="D252" s="2450" t="s">
        <v>14</v>
      </c>
      <c r="E252" s="501" t="s">
        <v>8113</v>
      </c>
      <c r="F252" s="501" t="s">
        <v>8114</v>
      </c>
      <c r="G252" s="499" t="s">
        <v>11</v>
      </c>
      <c r="H252" s="499" t="s">
        <v>11</v>
      </c>
      <c r="I252" s="499" t="s">
        <v>11</v>
      </c>
      <c r="J252" s="499" t="s">
        <v>11</v>
      </c>
      <c r="K252" s="499" t="s">
        <v>11</v>
      </c>
      <c r="L252" s="499" t="s">
        <v>11</v>
      </c>
      <c r="M252" s="499" t="s">
        <v>11</v>
      </c>
      <c r="N252" s="499" t="s">
        <v>11</v>
      </c>
      <c r="O252" s="501" t="s">
        <v>11</v>
      </c>
      <c r="P252" s="501" t="s">
        <v>3146</v>
      </c>
      <c r="Q252" s="2451">
        <v>10169</v>
      </c>
      <c r="R252" s="499">
        <v>200</v>
      </c>
      <c r="S252" s="499">
        <v>60</v>
      </c>
      <c r="T252" s="499" t="s">
        <v>11</v>
      </c>
      <c r="U252" s="1160">
        <v>1.5</v>
      </c>
      <c r="V252" s="1160">
        <v>2.5</v>
      </c>
      <c r="W252" s="499" t="s">
        <v>3377</v>
      </c>
    </row>
    <row r="253" spans="2:23" ht="13.5">
      <c r="B253" s="438"/>
      <c r="C253" s="2449"/>
      <c r="D253" s="2450" t="s">
        <v>14</v>
      </c>
      <c r="E253" s="501" t="s">
        <v>8113</v>
      </c>
      <c r="F253" s="501" t="s">
        <v>8114</v>
      </c>
      <c r="G253" s="499" t="s">
        <v>11</v>
      </c>
      <c r="H253" s="499" t="s">
        <v>11</v>
      </c>
      <c r="I253" s="499" t="s">
        <v>11</v>
      </c>
      <c r="J253" s="499" t="s">
        <v>11</v>
      </c>
      <c r="K253" s="499" t="s">
        <v>11</v>
      </c>
      <c r="L253" s="499" t="s">
        <v>11</v>
      </c>
      <c r="M253" s="499" t="s">
        <v>11</v>
      </c>
      <c r="N253" s="499" t="s">
        <v>11</v>
      </c>
      <c r="O253" s="501" t="s">
        <v>11</v>
      </c>
      <c r="P253" s="501" t="s">
        <v>3146</v>
      </c>
      <c r="Q253" s="2451">
        <v>1250</v>
      </c>
      <c r="R253" s="499">
        <v>50</v>
      </c>
      <c r="S253" s="499">
        <v>30</v>
      </c>
      <c r="T253" s="499" t="s">
        <v>11</v>
      </c>
      <c r="U253" s="1160">
        <v>1.25</v>
      </c>
      <c r="V253" s="1160">
        <v>1.25</v>
      </c>
      <c r="W253" s="499" t="s">
        <v>3377</v>
      </c>
    </row>
    <row r="254" spans="2:23" ht="27">
      <c r="B254" s="438"/>
      <c r="C254" s="2449"/>
      <c r="D254" s="2450" t="s">
        <v>14</v>
      </c>
      <c r="E254" s="501" t="s">
        <v>8115</v>
      </c>
      <c r="F254" s="501" t="s">
        <v>8116</v>
      </c>
      <c r="G254" s="499" t="s">
        <v>11</v>
      </c>
      <c r="H254" s="499" t="s">
        <v>11</v>
      </c>
      <c r="I254" s="499" t="s">
        <v>11</v>
      </c>
      <c r="J254" s="499" t="s">
        <v>11</v>
      </c>
      <c r="K254" s="499" t="s">
        <v>11</v>
      </c>
      <c r="L254" s="499" t="s">
        <v>11</v>
      </c>
      <c r="M254" s="499" t="s">
        <v>11</v>
      </c>
      <c r="N254" s="499" t="s">
        <v>11</v>
      </c>
      <c r="O254" s="501" t="s">
        <v>11</v>
      </c>
      <c r="P254" s="501" t="s">
        <v>7897</v>
      </c>
      <c r="Q254" s="2451">
        <v>470.1</v>
      </c>
      <c r="R254" s="499">
        <v>100</v>
      </c>
      <c r="S254" s="499">
        <v>50</v>
      </c>
      <c r="T254" s="499" t="s">
        <v>11</v>
      </c>
      <c r="U254" s="1160">
        <v>1.5</v>
      </c>
      <c r="V254" s="1160">
        <v>2.5</v>
      </c>
      <c r="W254" s="499" t="s">
        <v>3377</v>
      </c>
    </row>
    <row r="255" spans="2:23" ht="27">
      <c r="B255" s="438"/>
      <c r="C255" s="2449"/>
      <c r="D255" s="2450" t="s">
        <v>14</v>
      </c>
      <c r="E255" s="501" t="s">
        <v>8115</v>
      </c>
      <c r="F255" s="501" t="s">
        <v>8116</v>
      </c>
      <c r="G255" s="499" t="s">
        <v>11</v>
      </c>
      <c r="H255" s="499" t="s">
        <v>11</v>
      </c>
      <c r="I255" s="499" t="s">
        <v>11</v>
      </c>
      <c r="J255" s="499" t="s">
        <v>11</v>
      </c>
      <c r="K255" s="499" t="s">
        <v>11</v>
      </c>
      <c r="L255" s="499" t="s">
        <v>11</v>
      </c>
      <c r="M255" s="499" t="s">
        <v>11</v>
      </c>
      <c r="N255" s="499" t="s">
        <v>11</v>
      </c>
      <c r="O255" s="501" t="s">
        <v>11</v>
      </c>
      <c r="P255" s="501" t="s">
        <v>7897</v>
      </c>
      <c r="Q255" s="2451">
        <v>172.8</v>
      </c>
      <c r="R255" s="499">
        <v>200</v>
      </c>
      <c r="S255" s="499">
        <v>60</v>
      </c>
      <c r="T255" s="499" t="s">
        <v>11</v>
      </c>
      <c r="U255" s="1160">
        <v>1.5</v>
      </c>
      <c r="V255" s="1160">
        <v>2.5</v>
      </c>
      <c r="W255" s="499" t="s">
        <v>3377</v>
      </c>
    </row>
    <row r="256" spans="2:23" ht="27">
      <c r="B256" s="438"/>
      <c r="C256" s="2449"/>
      <c r="D256" s="2450" t="s">
        <v>14</v>
      </c>
      <c r="E256" s="501" t="s">
        <v>8115</v>
      </c>
      <c r="F256" s="501" t="s">
        <v>8116</v>
      </c>
      <c r="G256" s="499" t="s">
        <v>11</v>
      </c>
      <c r="H256" s="499" t="s">
        <v>11</v>
      </c>
      <c r="I256" s="499" t="s">
        <v>11</v>
      </c>
      <c r="J256" s="499" t="s">
        <v>11</v>
      </c>
      <c r="K256" s="499" t="s">
        <v>11</v>
      </c>
      <c r="L256" s="499" t="s">
        <v>11</v>
      </c>
      <c r="M256" s="499" t="s">
        <v>11</v>
      </c>
      <c r="N256" s="499" t="s">
        <v>11</v>
      </c>
      <c r="O256" s="501" t="s">
        <v>11</v>
      </c>
      <c r="P256" s="501" t="s">
        <v>7897</v>
      </c>
      <c r="Q256" s="2451">
        <v>168.4</v>
      </c>
      <c r="R256" s="499">
        <v>200</v>
      </c>
      <c r="S256" s="499">
        <v>60</v>
      </c>
      <c r="T256" s="499" t="s">
        <v>11</v>
      </c>
      <c r="U256" s="1160">
        <v>1.5</v>
      </c>
      <c r="V256" s="1160">
        <v>2.5</v>
      </c>
      <c r="W256" s="499" t="s">
        <v>3377</v>
      </c>
    </row>
    <row r="257" spans="2:23" ht="27">
      <c r="B257" s="438"/>
      <c r="C257" s="2449"/>
      <c r="D257" s="2450" t="s">
        <v>14</v>
      </c>
      <c r="E257" s="501" t="s">
        <v>8115</v>
      </c>
      <c r="F257" s="501" t="s">
        <v>8116</v>
      </c>
      <c r="G257" s="499" t="s">
        <v>11</v>
      </c>
      <c r="H257" s="499" t="s">
        <v>11</v>
      </c>
      <c r="I257" s="499" t="s">
        <v>11</v>
      </c>
      <c r="J257" s="499" t="s">
        <v>11</v>
      </c>
      <c r="K257" s="499" t="s">
        <v>11</v>
      </c>
      <c r="L257" s="499" t="s">
        <v>11</v>
      </c>
      <c r="M257" s="499" t="s">
        <v>11</v>
      </c>
      <c r="N257" s="499" t="s">
        <v>11</v>
      </c>
      <c r="O257" s="501" t="s">
        <v>11</v>
      </c>
      <c r="P257" s="501" t="s">
        <v>7897</v>
      </c>
      <c r="Q257" s="2451">
        <v>53.5</v>
      </c>
      <c r="R257" s="499">
        <v>100</v>
      </c>
      <c r="S257" s="499">
        <v>50</v>
      </c>
      <c r="T257" s="499" t="s">
        <v>11</v>
      </c>
      <c r="U257" s="1160">
        <v>1.5</v>
      </c>
      <c r="V257" s="1160">
        <v>2.5</v>
      </c>
      <c r="W257" s="499" t="s">
        <v>3377</v>
      </c>
    </row>
    <row r="258" spans="2:23" ht="27">
      <c r="B258" s="438"/>
      <c r="C258" s="2449"/>
      <c r="D258" s="2450" t="s">
        <v>14</v>
      </c>
      <c r="E258" s="501" t="s">
        <v>8115</v>
      </c>
      <c r="F258" s="501" t="s">
        <v>8116</v>
      </c>
      <c r="G258" s="499" t="s">
        <v>11</v>
      </c>
      <c r="H258" s="499" t="s">
        <v>11</v>
      </c>
      <c r="I258" s="499" t="s">
        <v>11</v>
      </c>
      <c r="J258" s="499" t="s">
        <v>11</v>
      </c>
      <c r="K258" s="499" t="s">
        <v>11</v>
      </c>
      <c r="L258" s="499" t="s">
        <v>11</v>
      </c>
      <c r="M258" s="499" t="s">
        <v>11</v>
      </c>
      <c r="N258" s="499" t="s">
        <v>11</v>
      </c>
      <c r="O258" s="501" t="s">
        <v>11</v>
      </c>
      <c r="P258" s="501" t="s">
        <v>7897</v>
      </c>
      <c r="Q258" s="2451">
        <v>25.5</v>
      </c>
      <c r="R258" s="499">
        <v>100</v>
      </c>
      <c r="S258" s="499">
        <v>50</v>
      </c>
      <c r="T258" s="499" t="s">
        <v>11</v>
      </c>
      <c r="U258" s="1160">
        <v>1.5</v>
      </c>
      <c r="V258" s="1160">
        <v>2.5</v>
      </c>
      <c r="W258" s="499" t="s">
        <v>3377</v>
      </c>
    </row>
    <row r="259" spans="2:23" ht="27">
      <c r="B259" s="438"/>
      <c r="C259" s="2449"/>
      <c r="D259" s="2450" t="s">
        <v>14</v>
      </c>
      <c r="E259" s="501" t="s">
        <v>8115</v>
      </c>
      <c r="F259" s="501" t="s">
        <v>8116</v>
      </c>
      <c r="G259" s="499" t="s">
        <v>11</v>
      </c>
      <c r="H259" s="499" t="s">
        <v>11</v>
      </c>
      <c r="I259" s="499" t="s">
        <v>11</v>
      </c>
      <c r="J259" s="499" t="s">
        <v>11</v>
      </c>
      <c r="K259" s="499" t="s">
        <v>11</v>
      </c>
      <c r="L259" s="499" t="s">
        <v>11</v>
      </c>
      <c r="M259" s="499" t="s">
        <v>11</v>
      </c>
      <c r="N259" s="499" t="s">
        <v>11</v>
      </c>
      <c r="O259" s="501" t="s">
        <v>11</v>
      </c>
      <c r="P259" s="501" t="s">
        <v>7897</v>
      </c>
      <c r="Q259" s="2451">
        <v>79.5</v>
      </c>
      <c r="R259" s="499">
        <v>200</v>
      </c>
      <c r="S259" s="499">
        <v>60</v>
      </c>
      <c r="T259" s="499" t="s">
        <v>11</v>
      </c>
      <c r="U259" s="1160">
        <v>1.5</v>
      </c>
      <c r="V259" s="1160">
        <v>2.5</v>
      </c>
      <c r="W259" s="499" t="s">
        <v>3377</v>
      </c>
    </row>
    <row r="260" spans="2:23" ht="27">
      <c r="B260" s="438"/>
      <c r="C260" s="2449"/>
      <c r="D260" s="2450" t="s">
        <v>14</v>
      </c>
      <c r="E260" s="501" t="s">
        <v>8115</v>
      </c>
      <c r="F260" s="501" t="s">
        <v>8116</v>
      </c>
      <c r="G260" s="499" t="s">
        <v>11</v>
      </c>
      <c r="H260" s="499" t="s">
        <v>11</v>
      </c>
      <c r="I260" s="499" t="s">
        <v>11</v>
      </c>
      <c r="J260" s="499" t="s">
        <v>11</v>
      </c>
      <c r="K260" s="499" t="s">
        <v>11</v>
      </c>
      <c r="L260" s="499" t="s">
        <v>11</v>
      </c>
      <c r="M260" s="499" t="s">
        <v>11</v>
      </c>
      <c r="N260" s="499" t="s">
        <v>11</v>
      </c>
      <c r="O260" s="501" t="s">
        <v>11</v>
      </c>
      <c r="P260" s="501" t="s">
        <v>7897</v>
      </c>
      <c r="Q260" s="2451">
        <v>3</v>
      </c>
      <c r="R260" s="499">
        <v>100</v>
      </c>
      <c r="S260" s="499">
        <v>50</v>
      </c>
      <c r="T260" s="499" t="s">
        <v>11</v>
      </c>
      <c r="U260" s="1160">
        <v>1.5</v>
      </c>
      <c r="V260" s="1160">
        <v>2.5</v>
      </c>
      <c r="W260" s="499" t="s">
        <v>3377</v>
      </c>
    </row>
    <row r="261" spans="2:23" ht="27">
      <c r="B261" s="438"/>
      <c r="C261" s="2449"/>
      <c r="D261" s="2450" t="s">
        <v>14</v>
      </c>
      <c r="E261" s="501" t="s">
        <v>8117</v>
      </c>
      <c r="F261" s="501" t="s">
        <v>8118</v>
      </c>
      <c r="G261" s="499" t="s">
        <v>11</v>
      </c>
      <c r="H261" s="499" t="s">
        <v>11</v>
      </c>
      <c r="I261" s="499" t="s">
        <v>11</v>
      </c>
      <c r="J261" s="499" t="s">
        <v>11</v>
      </c>
      <c r="K261" s="499" t="s">
        <v>11</v>
      </c>
      <c r="L261" s="499" t="s">
        <v>11</v>
      </c>
      <c r="M261" s="499" t="s">
        <v>11</v>
      </c>
      <c r="N261" s="499" t="s">
        <v>11</v>
      </c>
      <c r="O261" s="501" t="s">
        <v>11</v>
      </c>
      <c r="P261" s="501" t="s">
        <v>7897</v>
      </c>
      <c r="Q261" s="2451">
        <v>377.3</v>
      </c>
      <c r="R261" s="499">
        <v>50</v>
      </c>
      <c r="S261" s="499">
        <v>40</v>
      </c>
      <c r="T261" s="499" t="s">
        <v>11</v>
      </c>
      <c r="U261" s="1160">
        <v>1.25</v>
      </c>
      <c r="V261" s="1160">
        <v>1.25</v>
      </c>
      <c r="W261" s="499" t="s">
        <v>3377</v>
      </c>
    </row>
    <row r="262" spans="2:23" ht="27">
      <c r="B262" s="438"/>
      <c r="C262" s="2449"/>
      <c r="D262" s="2450" t="s">
        <v>14</v>
      </c>
      <c r="E262" s="501" t="s">
        <v>8119</v>
      </c>
      <c r="F262" s="501" t="s">
        <v>8120</v>
      </c>
      <c r="G262" s="499" t="s">
        <v>11</v>
      </c>
      <c r="H262" s="499" t="s">
        <v>11</v>
      </c>
      <c r="I262" s="499" t="s">
        <v>11</v>
      </c>
      <c r="J262" s="499" t="s">
        <v>11</v>
      </c>
      <c r="K262" s="499" t="s">
        <v>485</v>
      </c>
      <c r="L262" s="499">
        <v>28</v>
      </c>
      <c r="M262" s="499">
        <v>11</v>
      </c>
      <c r="N262" s="499">
        <v>1</v>
      </c>
      <c r="O262" s="501" t="s">
        <v>8121</v>
      </c>
      <c r="P262" s="501" t="s">
        <v>7901</v>
      </c>
      <c r="Q262" s="2451">
        <v>2786.7</v>
      </c>
      <c r="R262" s="499">
        <v>100</v>
      </c>
      <c r="S262" s="499">
        <v>60</v>
      </c>
      <c r="T262" s="499" t="s">
        <v>470</v>
      </c>
      <c r="U262" s="1160">
        <v>1.5</v>
      </c>
      <c r="V262" s="1160">
        <v>2.5</v>
      </c>
      <c r="W262" s="499" t="s">
        <v>3377</v>
      </c>
    </row>
    <row r="263" spans="2:23" ht="27">
      <c r="B263" s="438"/>
      <c r="C263" s="2449"/>
      <c r="D263" s="2450" t="s">
        <v>14</v>
      </c>
      <c r="E263" s="501" t="s">
        <v>8122</v>
      </c>
      <c r="F263" s="501" t="s">
        <v>8123</v>
      </c>
      <c r="G263" s="499" t="s">
        <v>11</v>
      </c>
      <c r="H263" s="499" t="s">
        <v>11</v>
      </c>
      <c r="I263" s="499" t="s">
        <v>11</v>
      </c>
      <c r="J263" s="499" t="s">
        <v>11</v>
      </c>
      <c r="K263" s="499" t="s">
        <v>11</v>
      </c>
      <c r="L263" s="499" t="s">
        <v>11</v>
      </c>
      <c r="M263" s="499" t="s">
        <v>11</v>
      </c>
      <c r="N263" s="499" t="s">
        <v>11</v>
      </c>
      <c r="O263" s="501" t="s">
        <v>11</v>
      </c>
      <c r="P263" s="501" t="s">
        <v>7897</v>
      </c>
      <c r="Q263" s="2451">
        <v>759</v>
      </c>
      <c r="R263" s="499">
        <v>50</v>
      </c>
      <c r="S263" s="499">
        <v>30</v>
      </c>
      <c r="T263" s="499" t="s">
        <v>11</v>
      </c>
      <c r="U263" s="1160">
        <v>1.25</v>
      </c>
      <c r="V263" s="1160">
        <v>1.25</v>
      </c>
      <c r="W263" s="499" t="s">
        <v>3377</v>
      </c>
    </row>
    <row r="264" spans="2:23" ht="27">
      <c r="B264" s="438"/>
      <c r="C264" s="2449"/>
      <c r="D264" s="2450" t="s">
        <v>14</v>
      </c>
      <c r="E264" s="501" t="s">
        <v>8122</v>
      </c>
      <c r="F264" s="501" t="s">
        <v>8123</v>
      </c>
      <c r="G264" s="499" t="s">
        <v>11</v>
      </c>
      <c r="H264" s="499" t="s">
        <v>11</v>
      </c>
      <c r="I264" s="499" t="s">
        <v>11</v>
      </c>
      <c r="J264" s="499" t="s">
        <v>11</v>
      </c>
      <c r="K264" s="499" t="s">
        <v>11</v>
      </c>
      <c r="L264" s="499" t="s">
        <v>11</v>
      </c>
      <c r="M264" s="499" t="s">
        <v>11</v>
      </c>
      <c r="N264" s="499" t="s">
        <v>11</v>
      </c>
      <c r="O264" s="501" t="s">
        <v>11</v>
      </c>
      <c r="P264" s="501" t="s">
        <v>7897</v>
      </c>
      <c r="Q264" s="2451">
        <v>3150</v>
      </c>
      <c r="R264" s="499">
        <v>200</v>
      </c>
      <c r="S264" s="499">
        <v>60</v>
      </c>
      <c r="T264" s="499" t="s">
        <v>11</v>
      </c>
      <c r="U264" s="1160">
        <v>1.5</v>
      </c>
      <c r="V264" s="1160">
        <v>2.5</v>
      </c>
      <c r="W264" s="499" t="s">
        <v>3377</v>
      </c>
    </row>
    <row r="265" spans="2:23" ht="27">
      <c r="B265" s="438"/>
      <c r="C265" s="2449"/>
      <c r="D265" s="2450" t="s">
        <v>14</v>
      </c>
      <c r="E265" s="501" t="s">
        <v>8122</v>
      </c>
      <c r="F265" s="501" t="s">
        <v>8123</v>
      </c>
      <c r="G265" s="499" t="s">
        <v>11</v>
      </c>
      <c r="H265" s="499" t="s">
        <v>11</v>
      </c>
      <c r="I265" s="499" t="s">
        <v>11</v>
      </c>
      <c r="J265" s="499" t="s">
        <v>11</v>
      </c>
      <c r="K265" s="499" t="s">
        <v>11</v>
      </c>
      <c r="L265" s="499" t="s">
        <v>11</v>
      </c>
      <c r="M265" s="499" t="s">
        <v>11</v>
      </c>
      <c r="N265" s="499" t="s">
        <v>11</v>
      </c>
      <c r="O265" s="501" t="s">
        <v>11</v>
      </c>
      <c r="P265" s="501" t="s">
        <v>7897</v>
      </c>
      <c r="Q265" s="2451">
        <v>1130</v>
      </c>
      <c r="R265" s="499">
        <v>50</v>
      </c>
      <c r="S265" s="499">
        <v>30</v>
      </c>
      <c r="T265" s="499" t="s">
        <v>11</v>
      </c>
      <c r="U265" s="1160">
        <v>1.25</v>
      </c>
      <c r="V265" s="1160">
        <v>1.25</v>
      </c>
      <c r="W265" s="499" t="s">
        <v>3377</v>
      </c>
    </row>
    <row r="266" spans="2:23" ht="27">
      <c r="B266" s="438"/>
      <c r="C266" s="2449"/>
      <c r="D266" s="2450" t="s">
        <v>14</v>
      </c>
      <c r="E266" s="501" t="s">
        <v>8122</v>
      </c>
      <c r="F266" s="501" t="s">
        <v>8123</v>
      </c>
      <c r="G266" s="499" t="s">
        <v>11</v>
      </c>
      <c r="H266" s="499" t="s">
        <v>11</v>
      </c>
      <c r="I266" s="499" t="s">
        <v>11</v>
      </c>
      <c r="J266" s="499" t="s">
        <v>11</v>
      </c>
      <c r="K266" s="499" t="s">
        <v>11</v>
      </c>
      <c r="L266" s="499" t="s">
        <v>11</v>
      </c>
      <c r="M266" s="499" t="s">
        <v>11</v>
      </c>
      <c r="N266" s="499" t="s">
        <v>11</v>
      </c>
      <c r="O266" s="501" t="s">
        <v>11</v>
      </c>
      <c r="P266" s="501" t="s">
        <v>7897</v>
      </c>
      <c r="Q266" s="2451">
        <v>1997</v>
      </c>
      <c r="R266" s="499">
        <v>50</v>
      </c>
      <c r="S266" s="499">
        <v>30</v>
      </c>
      <c r="T266" s="499" t="s">
        <v>11</v>
      </c>
      <c r="U266" s="1160">
        <v>1.25</v>
      </c>
      <c r="V266" s="1160">
        <v>1.25</v>
      </c>
      <c r="W266" s="499" t="s">
        <v>3377</v>
      </c>
    </row>
    <row r="267" spans="2:23" ht="27">
      <c r="B267" s="438"/>
      <c r="C267" s="2449"/>
      <c r="D267" s="2450" t="s">
        <v>14</v>
      </c>
      <c r="E267" s="501" t="s">
        <v>8122</v>
      </c>
      <c r="F267" s="501" t="s">
        <v>8123</v>
      </c>
      <c r="G267" s="499" t="s">
        <v>11</v>
      </c>
      <c r="H267" s="499" t="s">
        <v>11</v>
      </c>
      <c r="I267" s="499" t="s">
        <v>11</v>
      </c>
      <c r="J267" s="499" t="s">
        <v>11</v>
      </c>
      <c r="K267" s="499" t="s">
        <v>11</v>
      </c>
      <c r="L267" s="499" t="s">
        <v>11</v>
      </c>
      <c r="M267" s="499" t="s">
        <v>11</v>
      </c>
      <c r="N267" s="499" t="s">
        <v>11</v>
      </c>
      <c r="O267" s="501" t="s">
        <v>11</v>
      </c>
      <c r="P267" s="501" t="s">
        <v>7897</v>
      </c>
      <c r="Q267" s="2451">
        <v>3087</v>
      </c>
      <c r="R267" s="499">
        <v>50</v>
      </c>
      <c r="S267" s="499">
        <v>30</v>
      </c>
      <c r="T267" s="499" t="s">
        <v>11</v>
      </c>
      <c r="U267" s="1160">
        <v>1.25</v>
      </c>
      <c r="V267" s="1160">
        <v>1.25</v>
      </c>
      <c r="W267" s="499" t="s">
        <v>3377</v>
      </c>
    </row>
    <row r="268" spans="2:23" ht="27">
      <c r="B268" s="438"/>
      <c r="C268" s="2449"/>
      <c r="D268" s="2450" t="s">
        <v>14</v>
      </c>
      <c r="E268" s="501" t="s">
        <v>8124</v>
      </c>
      <c r="F268" s="501" t="s">
        <v>7479</v>
      </c>
      <c r="G268" s="499" t="s">
        <v>11</v>
      </c>
      <c r="H268" s="499" t="s">
        <v>11</v>
      </c>
      <c r="I268" s="499" t="s">
        <v>11</v>
      </c>
      <c r="J268" s="499" t="s">
        <v>11</v>
      </c>
      <c r="K268" s="499" t="s">
        <v>485</v>
      </c>
      <c r="L268" s="499">
        <v>4</v>
      </c>
      <c r="M268" s="499">
        <v>10</v>
      </c>
      <c r="N268" s="499">
        <v>28</v>
      </c>
      <c r="O268" s="501" t="s">
        <v>8125</v>
      </c>
      <c r="P268" s="501" t="s">
        <v>7901</v>
      </c>
      <c r="Q268" s="2451">
        <v>3638.5</v>
      </c>
      <c r="R268" s="499">
        <v>80</v>
      </c>
      <c r="S268" s="499">
        <v>50</v>
      </c>
      <c r="T268" s="499" t="s">
        <v>470</v>
      </c>
      <c r="U268" s="1160">
        <v>1.5</v>
      </c>
      <c r="V268" s="1160">
        <v>2.5</v>
      </c>
      <c r="W268" s="499" t="s">
        <v>3377</v>
      </c>
    </row>
    <row r="269" spans="2:23" ht="13.5">
      <c r="B269" s="438"/>
      <c r="C269" s="2449"/>
      <c r="D269" s="2450" t="s">
        <v>7827</v>
      </c>
      <c r="E269" s="501" t="s">
        <v>7967</v>
      </c>
      <c r="F269" s="501" t="s">
        <v>7827</v>
      </c>
      <c r="G269" s="499" t="s">
        <v>11</v>
      </c>
      <c r="H269" s="499" t="s">
        <v>11</v>
      </c>
      <c r="I269" s="499" t="s">
        <v>11</v>
      </c>
      <c r="J269" s="499" t="s">
        <v>11</v>
      </c>
      <c r="K269" s="499" t="s">
        <v>11</v>
      </c>
      <c r="L269" s="499" t="s">
        <v>11</v>
      </c>
      <c r="M269" s="499" t="s">
        <v>11</v>
      </c>
      <c r="N269" s="499" t="s">
        <v>11</v>
      </c>
      <c r="O269" s="501" t="s">
        <v>11</v>
      </c>
      <c r="P269" s="501" t="s">
        <v>3146</v>
      </c>
      <c r="Q269" s="2451">
        <v>9595</v>
      </c>
      <c r="R269" s="499">
        <v>100</v>
      </c>
      <c r="S269" s="499">
        <v>50</v>
      </c>
      <c r="T269" s="499">
        <v>0.6</v>
      </c>
      <c r="U269" s="1160">
        <v>1.25</v>
      </c>
      <c r="V269" s="1160">
        <v>1.25</v>
      </c>
      <c r="W269" s="499" t="s">
        <v>3377</v>
      </c>
    </row>
    <row r="270" spans="2:23" ht="13.5">
      <c r="B270" s="438"/>
      <c r="C270" s="2449"/>
      <c r="D270" s="2450" t="s">
        <v>7827</v>
      </c>
      <c r="E270" s="501" t="s">
        <v>7967</v>
      </c>
      <c r="F270" s="501" t="s">
        <v>7827</v>
      </c>
      <c r="G270" s="499" t="s">
        <v>11</v>
      </c>
      <c r="H270" s="499" t="s">
        <v>11</v>
      </c>
      <c r="I270" s="499" t="s">
        <v>11</v>
      </c>
      <c r="J270" s="499" t="s">
        <v>11</v>
      </c>
      <c r="K270" s="499" t="s">
        <v>11</v>
      </c>
      <c r="L270" s="499" t="s">
        <v>11</v>
      </c>
      <c r="M270" s="499" t="s">
        <v>11</v>
      </c>
      <c r="N270" s="499" t="s">
        <v>11</v>
      </c>
      <c r="O270" s="501" t="s">
        <v>11</v>
      </c>
      <c r="P270" s="501" t="s">
        <v>3146</v>
      </c>
      <c r="Q270" s="2457" t="s">
        <v>11</v>
      </c>
      <c r="R270" s="499">
        <v>200</v>
      </c>
      <c r="S270" s="499">
        <v>60</v>
      </c>
      <c r="T270" s="499">
        <v>0.6</v>
      </c>
      <c r="U270" s="1160">
        <v>1.25</v>
      </c>
      <c r="V270" s="1160">
        <v>1.25</v>
      </c>
      <c r="W270" s="499" t="s">
        <v>3377</v>
      </c>
    </row>
    <row r="271" spans="2:23" ht="13.5">
      <c r="B271" s="438"/>
      <c r="C271" s="2449"/>
      <c r="D271" s="2450" t="s">
        <v>7827</v>
      </c>
      <c r="E271" s="501" t="s">
        <v>7967</v>
      </c>
      <c r="F271" s="501" t="s">
        <v>7827</v>
      </c>
      <c r="G271" s="499" t="s">
        <v>11</v>
      </c>
      <c r="H271" s="499" t="s">
        <v>11</v>
      </c>
      <c r="I271" s="499" t="s">
        <v>11</v>
      </c>
      <c r="J271" s="499" t="s">
        <v>11</v>
      </c>
      <c r="K271" s="499" t="s">
        <v>11</v>
      </c>
      <c r="L271" s="499" t="s">
        <v>11</v>
      </c>
      <c r="M271" s="499" t="s">
        <v>11</v>
      </c>
      <c r="N271" s="499" t="s">
        <v>11</v>
      </c>
      <c r="O271" s="501" t="s">
        <v>11</v>
      </c>
      <c r="P271" s="501" t="s">
        <v>3146</v>
      </c>
      <c r="Q271" s="2457" t="s">
        <v>11</v>
      </c>
      <c r="R271" s="499">
        <v>200</v>
      </c>
      <c r="S271" s="499">
        <v>60</v>
      </c>
      <c r="T271" s="499">
        <v>0.6</v>
      </c>
      <c r="U271" s="1160">
        <v>1.5</v>
      </c>
      <c r="V271" s="1160">
        <v>1.25</v>
      </c>
      <c r="W271" s="499" t="s">
        <v>3377</v>
      </c>
    </row>
    <row r="272" spans="2:23" ht="13.5">
      <c r="B272" s="438"/>
      <c r="C272" s="2449"/>
      <c r="D272" s="2450" t="s">
        <v>7827</v>
      </c>
      <c r="E272" s="501" t="s">
        <v>7967</v>
      </c>
      <c r="F272" s="501" t="s">
        <v>7827</v>
      </c>
      <c r="G272" s="224" t="s">
        <v>11</v>
      </c>
      <c r="H272" s="224" t="s">
        <v>11</v>
      </c>
      <c r="I272" s="224" t="s">
        <v>11</v>
      </c>
      <c r="J272" s="224" t="s">
        <v>11</v>
      </c>
      <c r="K272" s="224" t="s">
        <v>485</v>
      </c>
      <c r="L272" s="224">
        <v>23</v>
      </c>
      <c r="M272" s="224">
        <v>3</v>
      </c>
      <c r="N272" s="224">
        <v>29</v>
      </c>
      <c r="O272" s="501" t="s">
        <v>8126</v>
      </c>
      <c r="P272" s="501" t="s">
        <v>7949</v>
      </c>
      <c r="Q272" s="2451">
        <v>4.9000000000000002E-2</v>
      </c>
      <c r="R272" s="2458">
        <v>200</v>
      </c>
      <c r="S272" s="2458">
        <v>60</v>
      </c>
      <c r="T272" s="534">
        <v>0.6</v>
      </c>
      <c r="U272" s="1223">
        <v>1.5</v>
      </c>
      <c r="V272" s="1223">
        <v>1.25</v>
      </c>
      <c r="W272" s="534" t="s">
        <v>3377</v>
      </c>
    </row>
    <row r="273" spans="2:77" ht="13.5">
      <c r="B273" s="438"/>
      <c r="C273" s="2449"/>
      <c r="D273" s="2450" t="s">
        <v>7827</v>
      </c>
      <c r="E273" s="501" t="s">
        <v>7967</v>
      </c>
      <c r="F273" s="501" t="s">
        <v>7827</v>
      </c>
      <c r="G273" s="224" t="s">
        <v>11</v>
      </c>
      <c r="H273" s="224" t="s">
        <v>11</v>
      </c>
      <c r="I273" s="224" t="s">
        <v>11</v>
      </c>
      <c r="J273" s="224" t="s">
        <v>11</v>
      </c>
      <c r="K273" s="224" t="s">
        <v>485</v>
      </c>
      <c r="L273" s="224">
        <v>23</v>
      </c>
      <c r="M273" s="224">
        <v>3</v>
      </c>
      <c r="N273" s="224">
        <v>29</v>
      </c>
      <c r="O273" s="501" t="s">
        <v>8127</v>
      </c>
      <c r="P273" s="501" t="s">
        <v>7949</v>
      </c>
      <c r="Q273" s="2451">
        <v>1.03</v>
      </c>
      <c r="R273" s="2458">
        <v>100</v>
      </c>
      <c r="S273" s="2458">
        <v>50</v>
      </c>
      <c r="T273" s="534">
        <v>0.6</v>
      </c>
      <c r="U273" s="1223">
        <v>1.25</v>
      </c>
      <c r="V273" s="1223">
        <v>1.25</v>
      </c>
      <c r="W273" s="534" t="s">
        <v>3377</v>
      </c>
    </row>
    <row r="274" spans="2:77" ht="13.5">
      <c r="B274" s="438"/>
      <c r="C274" s="2449"/>
      <c r="D274" s="2450" t="s">
        <v>7827</v>
      </c>
      <c r="E274" s="501" t="s">
        <v>7967</v>
      </c>
      <c r="F274" s="501" t="s">
        <v>7827</v>
      </c>
      <c r="G274" s="224" t="s">
        <v>11</v>
      </c>
      <c r="H274" s="224" t="s">
        <v>11</v>
      </c>
      <c r="I274" s="224" t="s">
        <v>11</v>
      </c>
      <c r="J274" s="224" t="s">
        <v>11</v>
      </c>
      <c r="K274" s="224" t="s">
        <v>485</v>
      </c>
      <c r="L274" s="224">
        <v>23</v>
      </c>
      <c r="M274" s="224">
        <v>3</v>
      </c>
      <c r="N274" s="224">
        <v>29</v>
      </c>
      <c r="O274" s="501" t="s">
        <v>8128</v>
      </c>
      <c r="P274" s="501" t="s">
        <v>7949</v>
      </c>
      <c r="Q274" s="2451">
        <v>0.1</v>
      </c>
      <c r="R274" s="2458">
        <v>100</v>
      </c>
      <c r="S274" s="2458">
        <v>50</v>
      </c>
      <c r="T274" s="534">
        <v>0.6</v>
      </c>
      <c r="U274" s="1223">
        <v>1.25</v>
      </c>
      <c r="V274" s="1223">
        <v>1.25</v>
      </c>
      <c r="W274" s="534" t="s">
        <v>3377</v>
      </c>
    </row>
    <row r="275" spans="2:77" ht="13.5">
      <c r="B275" s="438"/>
      <c r="C275" s="2449"/>
      <c r="D275" s="2450" t="s">
        <v>7827</v>
      </c>
      <c r="E275" s="501" t="s">
        <v>7967</v>
      </c>
      <c r="F275" s="501" t="s">
        <v>7827</v>
      </c>
      <c r="G275" s="224" t="s">
        <v>11</v>
      </c>
      <c r="H275" s="224" t="s">
        <v>11</v>
      </c>
      <c r="I275" s="224" t="s">
        <v>11</v>
      </c>
      <c r="J275" s="224" t="s">
        <v>11</v>
      </c>
      <c r="K275" s="224" t="s">
        <v>485</v>
      </c>
      <c r="L275" s="224">
        <v>23</v>
      </c>
      <c r="M275" s="224">
        <v>3</v>
      </c>
      <c r="N275" s="224">
        <v>29</v>
      </c>
      <c r="O275" s="501" t="s">
        <v>8129</v>
      </c>
      <c r="P275" s="501" t="s">
        <v>7949</v>
      </c>
      <c r="Q275" s="2451">
        <v>31.1</v>
      </c>
      <c r="R275" s="2458">
        <v>100</v>
      </c>
      <c r="S275" s="2458">
        <v>50</v>
      </c>
      <c r="T275" s="534">
        <v>0.6</v>
      </c>
      <c r="U275" s="1223">
        <v>1.25</v>
      </c>
      <c r="V275" s="1223">
        <v>1.25</v>
      </c>
      <c r="W275" s="534" t="s">
        <v>3377</v>
      </c>
    </row>
    <row r="276" spans="2:77" ht="13.5">
      <c r="B276" s="438"/>
      <c r="C276" s="2449"/>
      <c r="D276" s="2450" t="s">
        <v>8130</v>
      </c>
      <c r="E276" s="501" t="s">
        <v>8131</v>
      </c>
      <c r="F276" s="501" t="s">
        <v>8130</v>
      </c>
      <c r="G276" s="499" t="s">
        <v>545</v>
      </c>
      <c r="H276" s="499">
        <v>45</v>
      </c>
      <c r="I276" s="499">
        <v>7</v>
      </c>
      <c r="J276" s="499">
        <v>1</v>
      </c>
      <c r="K276" s="499" t="s">
        <v>486</v>
      </c>
      <c r="L276" s="499">
        <v>3</v>
      </c>
      <c r="M276" s="499">
        <v>3</v>
      </c>
      <c r="N276" s="499">
        <v>23</v>
      </c>
      <c r="O276" s="501" t="s">
        <v>11</v>
      </c>
      <c r="P276" s="501" t="s">
        <v>3146</v>
      </c>
      <c r="Q276" s="2451">
        <v>9202</v>
      </c>
      <c r="R276" s="499">
        <v>200</v>
      </c>
      <c r="S276" s="499">
        <v>60</v>
      </c>
      <c r="T276" s="499">
        <v>0.6</v>
      </c>
      <c r="U276" s="1160">
        <v>1.5</v>
      </c>
      <c r="V276" s="1160">
        <v>2.5</v>
      </c>
      <c r="W276" s="499" t="s">
        <v>3377</v>
      </c>
    </row>
    <row r="277" spans="2:77" ht="13.5">
      <c r="B277" s="438"/>
      <c r="C277" s="2449"/>
      <c r="D277" s="2450" t="s">
        <v>8130</v>
      </c>
      <c r="E277" s="501" t="s">
        <v>7965</v>
      </c>
      <c r="F277" s="501" t="s">
        <v>8130</v>
      </c>
      <c r="G277" s="499" t="s">
        <v>545</v>
      </c>
      <c r="H277" s="499">
        <v>48</v>
      </c>
      <c r="I277" s="499">
        <v>3</v>
      </c>
      <c r="J277" s="499">
        <v>9</v>
      </c>
      <c r="K277" s="499" t="s">
        <v>486</v>
      </c>
      <c r="L277" s="499">
        <v>3</v>
      </c>
      <c r="M277" s="499">
        <v>3</v>
      </c>
      <c r="N277" s="499">
        <v>23</v>
      </c>
      <c r="O277" s="501" t="s">
        <v>11</v>
      </c>
      <c r="P277" s="501" t="s">
        <v>3146</v>
      </c>
      <c r="Q277" s="2451">
        <v>470</v>
      </c>
      <c r="R277" s="499">
        <v>200</v>
      </c>
      <c r="S277" s="499">
        <v>60</v>
      </c>
      <c r="T277" s="499">
        <v>0.6</v>
      </c>
      <c r="U277" s="1160">
        <v>1.5</v>
      </c>
      <c r="V277" s="1160">
        <v>2.5</v>
      </c>
      <c r="W277" s="499" t="s">
        <v>3377</v>
      </c>
    </row>
    <row r="278" spans="2:77" s="918" customFormat="1" ht="27">
      <c r="B278" s="2459"/>
      <c r="C278" s="2460"/>
      <c r="D278" s="2461" t="s">
        <v>8132</v>
      </c>
      <c r="E278" s="526" t="s">
        <v>8133</v>
      </c>
      <c r="F278" s="526" t="s">
        <v>8132</v>
      </c>
      <c r="G278" s="377" t="s">
        <v>11</v>
      </c>
      <c r="H278" s="377" t="s">
        <v>11</v>
      </c>
      <c r="I278" s="377" t="s">
        <v>11</v>
      </c>
      <c r="J278" s="377" t="s">
        <v>11</v>
      </c>
      <c r="K278" s="377" t="s">
        <v>11</v>
      </c>
      <c r="L278" s="377" t="s">
        <v>11</v>
      </c>
      <c r="M278" s="377" t="s">
        <v>11</v>
      </c>
      <c r="N278" s="377" t="s">
        <v>11</v>
      </c>
      <c r="O278" s="526" t="s">
        <v>8134</v>
      </c>
      <c r="P278" s="526" t="s">
        <v>7949</v>
      </c>
      <c r="Q278" s="2462">
        <v>1.18</v>
      </c>
      <c r="R278" s="377">
        <v>50</v>
      </c>
      <c r="S278" s="377">
        <v>30</v>
      </c>
      <c r="T278" s="377" t="s">
        <v>11</v>
      </c>
      <c r="U278" s="377">
        <v>1.5</v>
      </c>
      <c r="V278" s="377">
        <v>2.5</v>
      </c>
      <c r="W278" s="377" t="s">
        <v>3377</v>
      </c>
    </row>
    <row r="279" spans="2:77" ht="27">
      <c r="B279" s="2459"/>
      <c r="C279" s="2460"/>
      <c r="D279" s="2461" t="s">
        <v>8132</v>
      </c>
      <c r="E279" s="526" t="s">
        <v>8133</v>
      </c>
      <c r="F279" s="526" t="s">
        <v>8132</v>
      </c>
      <c r="G279" s="377" t="s">
        <v>11</v>
      </c>
      <c r="H279" s="377" t="s">
        <v>11</v>
      </c>
      <c r="I279" s="377" t="s">
        <v>11</v>
      </c>
      <c r="J279" s="377" t="s">
        <v>11</v>
      </c>
      <c r="K279" s="377" t="s">
        <v>11</v>
      </c>
      <c r="L279" s="377" t="s">
        <v>11</v>
      </c>
      <c r="M279" s="377" t="s">
        <v>11</v>
      </c>
      <c r="N279" s="377" t="s">
        <v>11</v>
      </c>
      <c r="O279" s="526" t="s">
        <v>8135</v>
      </c>
      <c r="P279" s="526" t="s">
        <v>7949</v>
      </c>
      <c r="Q279" s="2462">
        <v>22078.82</v>
      </c>
      <c r="R279" s="377">
        <v>200</v>
      </c>
      <c r="S279" s="377">
        <v>60</v>
      </c>
      <c r="T279" s="377" t="s">
        <v>11</v>
      </c>
      <c r="U279" s="377">
        <v>1.5</v>
      </c>
      <c r="V279" s="377">
        <v>2.5</v>
      </c>
      <c r="W279" s="377" t="s">
        <v>3377</v>
      </c>
      <c r="X279" s="918"/>
      <c r="Y279" s="918"/>
      <c r="Z279" s="918"/>
      <c r="AA279" s="918"/>
      <c r="AB279" s="918"/>
      <c r="AC279" s="918"/>
      <c r="AD279" s="918"/>
      <c r="AE279" s="918"/>
      <c r="AF279" s="918"/>
      <c r="AG279" s="918"/>
      <c r="AH279" s="918"/>
      <c r="AI279" s="918"/>
      <c r="AJ279" s="918"/>
      <c r="AK279" s="918"/>
      <c r="AL279" s="918"/>
      <c r="AM279" s="918"/>
      <c r="AN279" s="918"/>
      <c r="AO279" s="918"/>
      <c r="AP279" s="918"/>
      <c r="AQ279" s="918"/>
      <c r="AR279" s="918"/>
      <c r="AS279" s="918"/>
      <c r="AT279" s="918"/>
      <c r="AU279" s="918"/>
      <c r="AV279" s="918"/>
      <c r="AW279" s="918"/>
      <c r="AX279" s="918"/>
      <c r="AY279" s="918"/>
      <c r="AZ279" s="918"/>
      <c r="BA279" s="918"/>
      <c r="BB279" s="918"/>
      <c r="BC279" s="918"/>
      <c r="BD279" s="918"/>
      <c r="BE279" s="918"/>
      <c r="BF279" s="918"/>
      <c r="BG279" s="918"/>
      <c r="BH279" s="918"/>
      <c r="BI279" s="918"/>
      <c r="BJ279" s="918"/>
      <c r="BK279" s="918"/>
      <c r="BL279" s="918"/>
      <c r="BM279" s="918"/>
      <c r="BN279" s="918"/>
      <c r="BO279" s="918"/>
      <c r="BP279" s="918"/>
      <c r="BQ279" s="918"/>
      <c r="BR279" s="918"/>
      <c r="BS279" s="918"/>
      <c r="BT279" s="918"/>
      <c r="BU279" s="918"/>
      <c r="BV279" s="918"/>
      <c r="BW279" s="918"/>
      <c r="BX279" s="918"/>
      <c r="BY279" s="918"/>
    </row>
    <row r="280" spans="2:77" ht="13.5">
      <c r="B280" s="2459"/>
      <c r="C280" s="2460"/>
      <c r="D280" s="2461" t="s">
        <v>8136</v>
      </c>
      <c r="E280" s="526" t="s">
        <v>8137</v>
      </c>
      <c r="F280" s="526" t="s">
        <v>8136</v>
      </c>
      <c r="G280" s="377" t="s">
        <v>11</v>
      </c>
      <c r="H280" s="377" t="s">
        <v>11</v>
      </c>
      <c r="I280" s="377" t="s">
        <v>11</v>
      </c>
      <c r="J280" s="377" t="s">
        <v>11</v>
      </c>
      <c r="K280" s="377" t="s">
        <v>11</v>
      </c>
      <c r="L280" s="377" t="s">
        <v>11</v>
      </c>
      <c r="M280" s="377" t="s">
        <v>11</v>
      </c>
      <c r="N280" s="377" t="s">
        <v>11</v>
      </c>
      <c r="O280" s="526" t="s">
        <v>11</v>
      </c>
      <c r="P280" s="526" t="s">
        <v>7949</v>
      </c>
      <c r="Q280" s="2462">
        <v>3852</v>
      </c>
      <c r="R280" s="377">
        <v>200</v>
      </c>
      <c r="S280" s="377">
        <v>60</v>
      </c>
      <c r="T280" s="377">
        <v>0.6</v>
      </c>
      <c r="U280" s="377">
        <v>1.5</v>
      </c>
      <c r="V280" s="377">
        <v>2.5</v>
      </c>
      <c r="W280" s="377" t="s">
        <v>3377</v>
      </c>
      <c r="X280" s="918"/>
      <c r="Y280" s="918"/>
      <c r="Z280" s="918"/>
      <c r="AA280" s="918"/>
      <c r="AB280" s="918"/>
      <c r="AC280" s="918"/>
      <c r="AD280" s="918"/>
      <c r="AE280" s="918"/>
      <c r="AF280" s="918"/>
      <c r="AG280" s="918"/>
      <c r="AH280" s="918"/>
      <c r="AI280" s="918"/>
      <c r="AJ280" s="918"/>
      <c r="AK280" s="918"/>
      <c r="AL280" s="918"/>
      <c r="AM280" s="918"/>
      <c r="AN280" s="918"/>
      <c r="AO280" s="918"/>
      <c r="AP280" s="918"/>
      <c r="AQ280" s="918"/>
      <c r="AR280" s="918"/>
      <c r="AS280" s="918"/>
      <c r="AT280" s="918"/>
      <c r="AU280" s="918"/>
      <c r="AV280" s="918"/>
      <c r="AW280" s="918"/>
      <c r="AX280" s="918"/>
      <c r="AY280" s="918"/>
      <c r="AZ280" s="918"/>
      <c r="BA280" s="918"/>
      <c r="BB280" s="918"/>
      <c r="BC280" s="918"/>
      <c r="BD280" s="918"/>
      <c r="BE280" s="918"/>
      <c r="BF280" s="918"/>
      <c r="BG280" s="918"/>
      <c r="BH280" s="918"/>
      <c r="BI280" s="918"/>
      <c r="BJ280" s="918"/>
      <c r="BK280" s="918"/>
      <c r="BL280" s="918"/>
      <c r="BM280" s="918"/>
      <c r="BN280" s="918"/>
      <c r="BO280" s="918"/>
      <c r="BP280" s="918"/>
      <c r="BQ280" s="918"/>
      <c r="BR280" s="918"/>
      <c r="BS280" s="918"/>
      <c r="BT280" s="918"/>
      <c r="BU280" s="918"/>
      <c r="BV280" s="918"/>
      <c r="BW280" s="918"/>
      <c r="BX280" s="918"/>
      <c r="BY280" s="918"/>
    </row>
    <row r="281" spans="2:77" ht="13.5">
      <c r="B281" s="438"/>
      <c r="C281" s="2449"/>
      <c r="D281" s="2450" t="s">
        <v>8138</v>
      </c>
      <c r="E281" s="501" t="s">
        <v>8113</v>
      </c>
      <c r="F281" s="501" t="s">
        <v>8138</v>
      </c>
      <c r="G281" s="499" t="s">
        <v>11</v>
      </c>
      <c r="H281" s="499" t="s">
        <v>11</v>
      </c>
      <c r="I281" s="499" t="s">
        <v>11</v>
      </c>
      <c r="J281" s="499" t="s">
        <v>11</v>
      </c>
      <c r="K281" s="499" t="s">
        <v>11</v>
      </c>
      <c r="L281" s="499" t="s">
        <v>11</v>
      </c>
      <c r="M281" s="499" t="s">
        <v>11</v>
      </c>
      <c r="N281" s="499" t="s">
        <v>11</v>
      </c>
      <c r="O281" s="501" t="s">
        <v>11</v>
      </c>
      <c r="P281" s="501" t="s">
        <v>3146</v>
      </c>
      <c r="Q281" s="2451">
        <v>11358</v>
      </c>
      <c r="R281" s="499">
        <v>200</v>
      </c>
      <c r="S281" s="499">
        <v>60</v>
      </c>
      <c r="T281" s="499">
        <v>0.6</v>
      </c>
      <c r="U281" s="1160">
        <v>1.5</v>
      </c>
      <c r="V281" s="1160">
        <v>2.5</v>
      </c>
      <c r="W281" s="499" t="s">
        <v>3377</v>
      </c>
    </row>
    <row r="282" spans="2:77" ht="13.5">
      <c r="B282" s="438"/>
      <c r="C282" s="2449"/>
      <c r="D282" s="2450" t="s">
        <v>8138</v>
      </c>
      <c r="E282" s="501" t="s">
        <v>8113</v>
      </c>
      <c r="F282" s="501" t="s">
        <v>8138</v>
      </c>
      <c r="G282" s="499" t="s">
        <v>11</v>
      </c>
      <c r="H282" s="499" t="s">
        <v>11</v>
      </c>
      <c r="I282" s="499" t="s">
        <v>11</v>
      </c>
      <c r="J282" s="499" t="s">
        <v>11</v>
      </c>
      <c r="K282" s="499" t="s">
        <v>11</v>
      </c>
      <c r="L282" s="499" t="s">
        <v>11</v>
      </c>
      <c r="M282" s="499" t="s">
        <v>11</v>
      </c>
      <c r="N282" s="499" t="s">
        <v>11</v>
      </c>
      <c r="O282" s="501" t="s">
        <v>11</v>
      </c>
      <c r="P282" s="501" t="s">
        <v>3146</v>
      </c>
      <c r="Q282" s="2451">
        <v>5550</v>
      </c>
      <c r="R282" s="499">
        <v>50</v>
      </c>
      <c r="S282" s="499">
        <v>30</v>
      </c>
      <c r="T282" s="499">
        <v>0.6</v>
      </c>
      <c r="U282" s="1160">
        <v>1.25</v>
      </c>
      <c r="V282" s="1160">
        <v>1.25</v>
      </c>
      <c r="W282" s="499" t="s">
        <v>3377</v>
      </c>
    </row>
    <row r="283" spans="2:77" ht="13.5">
      <c r="B283" s="438"/>
      <c r="C283" s="2449"/>
      <c r="D283" s="2450" t="s">
        <v>8139</v>
      </c>
      <c r="E283" s="501" t="s">
        <v>8093</v>
      </c>
      <c r="F283" s="501" t="s">
        <v>8139</v>
      </c>
      <c r="G283" s="499" t="s">
        <v>11</v>
      </c>
      <c r="H283" s="499" t="s">
        <v>11</v>
      </c>
      <c r="I283" s="499" t="s">
        <v>11</v>
      </c>
      <c r="J283" s="499" t="s">
        <v>11</v>
      </c>
      <c r="K283" s="499" t="s">
        <v>11</v>
      </c>
      <c r="L283" s="499" t="s">
        <v>11</v>
      </c>
      <c r="M283" s="499" t="s">
        <v>11</v>
      </c>
      <c r="N283" s="499" t="s">
        <v>11</v>
      </c>
      <c r="O283" s="501" t="s">
        <v>8140</v>
      </c>
      <c r="P283" s="501" t="s">
        <v>8141</v>
      </c>
      <c r="Q283" s="2451">
        <v>5894</v>
      </c>
      <c r="R283" s="499">
        <v>80</v>
      </c>
      <c r="S283" s="499">
        <v>50</v>
      </c>
      <c r="T283" s="499">
        <v>0.6</v>
      </c>
      <c r="U283" s="1160">
        <v>1.5</v>
      </c>
      <c r="V283" s="1160">
        <v>2.5</v>
      </c>
      <c r="W283" s="499" t="s">
        <v>7921</v>
      </c>
    </row>
    <row r="284" spans="2:77" ht="13.5">
      <c r="B284" s="438"/>
      <c r="C284" s="2449"/>
      <c r="D284" s="2450" t="s">
        <v>8139</v>
      </c>
      <c r="E284" s="501" t="s">
        <v>8093</v>
      </c>
      <c r="F284" s="501" t="s">
        <v>8139</v>
      </c>
      <c r="G284" s="499" t="s">
        <v>11</v>
      </c>
      <c r="H284" s="499" t="s">
        <v>11</v>
      </c>
      <c r="I284" s="499" t="s">
        <v>11</v>
      </c>
      <c r="J284" s="499" t="s">
        <v>11</v>
      </c>
      <c r="K284" s="499" t="s">
        <v>11</v>
      </c>
      <c r="L284" s="499" t="s">
        <v>11</v>
      </c>
      <c r="M284" s="499" t="s">
        <v>11</v>
      </c>
      <c r="N284" s="499" t="s">
        <v>11</v>
      </c>
      <c r="O284" s="501" t="s">
        <v>8142</v>
      </c>
      <c r="P284" s="501" t="s">
        <v>8141</v>
      </c>
      <c r="Q284" s="2451">
        <v>11</v>
      </c>
      <c r="R284" s="499">
        <v>200</v>
      </c>
      <c r="S284" s="499">
        <v>60</v>
      </c>
      <c r="T284" s="499">
        <v>0.6</v>
      </c>
      <c r="U284" s="1160">
        <v>1.5</v>
      </c>
      <c r="V284" s="1160">
        <v>2.5</v>
      </c>
      <c r="W284" s="499" t="s">
        <v>7921</v>
      </c>
    </row>
    <row r="285" spans="2:77" ht="13.5">
      <c r="B285" s="438"/>
      <c r="C285" s="2449"/>
      <c r="D285" s="2450" t="s">
        <v>8139</v>
      </c>
      <c r="E285" s="501" t="s">
        <v>8093</v>
      </c>
      <c r="F285" s="501" t="s">
        <v>8139</v>
      </c>
      <c r="G285" s="499" t="s">
        <v>11</v>
      </c>
      <c r="H285" s="499" t="s">
        <v>11</v>
      </c>
      <c r="I285" s="499" t="s">
        <v>11</v>
      </c>
      <c r="J285" s="499" t="s">
        <v>11</v>
      </c>
      <c r="K285" s="499" t="s">
        <v>11</v>
      </c>
      <c r="L285" s="499" t="s">
        <v>11</v>
      </c>
      <c r="M285" s="499" t="s">
        <v>11</v>
      </c>
      <c r="N285" s="499" t="s">
        <v>11</v>
      </c>
      <c r="O285" s="501" t="s">
        <v>8143</v>
      </c>
      <c r="P285" s="501" t="s">
        <v>8141</v>
      </c>
      <c r="Q285" s="2451">
        <v>2.4</v>
      </c>
      <c r="R285" s="499">
        <v>200</v>
      </c>
      <c r="S285" s="499">
        <v>60</v>
      </c>
      <c r="T285" s="499">
        <v>0.6</v>
      </c>
      <c r="U285" s="1160">
        <v>1.5</v>
      </c>
      <c r="V285" s="1160">
        <v>2.5</v>
      </c>
      <c r="W285" s="499" t="s">
        <v>7921</v>
      </c>
    </row>
    <row r="286" spans="2:77" ht="13.5">
      <c r="B286" s="438"/>
      <c r="C286" s="2449"/>
      <c r="D286" s="2450" t="s">
        <v>8139</v>
      </c>
      <c r="E286" s="501" t="s">
        <v>8093</v>
      </c>
      <c r="F286" s="501" t="s">
        <v>8139</v>
      </c>
      <c r="G286" s="499" t="s">
        <v>11</v>
      </c>
      <c r="H286" s="499" t="s">
        <v>11</v>
      </c>
      <c r="I286" s="499" t="s">
        <v>11</v>
      </c>
      <c r="J286" s="499" t="s">
        <v>11</v>
      </c>
      <c r="K286" s="499" t="s">
        <v>11</v>
      </c>
      <c r="L286" s="499" t="s">
        <v>11</v>
      </c>
      <c r="M286" s="499" t="s">
        <v>11</v>
      </c>
      <c r="N286" s="499" t="s">
        <v>11</v>
      </c>
      <c r="O286" s="501" t="s">
        <v>8144</v>
      </c>
      <c r="P286" s="501" t="s">
        <v>8141</v>
      </c>
      <c r="Q286" s="2451">
        <v>3.1</v>
      </c>
      <c r="R286" s="499">
        <v>200</v>
      </c>
      <c r="S286" s="499">
        <v>60</v>
      </c>
      <c r="T286" s="499">
        <v>0.6</v>
      </c>
      <c r="U286" s="1160">
        <v>1.5</v>
      </c>
      <c r="V286" s="1160">
        <v>2.5</v>
      </c>
      <c r="W286" s="499" t="s">
        <v>7921</v>
      </c>
    </row>
    <row r="287" spans="2:77" ht="13.5">
      <c r="B287" s="438"/>
      <c r="C287" s="2449"/>
      <c r="D287" s="2450" t="s">
        <v>8139</v>
      </c>
      <c r="E287" s="501" t="s">
        <v>8093</v>
      </c>
      <c r="F287" s="501" t="s">
        <v>8139</v>
      </c>
      <c r="G287" s="499" t="s">
        <v>11</v>
      </c>
      <c r="H287" s="499" t="s">
        <v>11</v>
      </c>
      <c r="I287" s="499" t="s">
        <v>11</v>
      </c>
      <c r="J287" s="499" t="s">
        <v>11</v>
      </c>
      <c r="K287" s="499" t="s">
        <v>11</v>
      </c>
      <c r="L287" s="499" t="s">
        <v>11</v>
      </c>
      <c r="M287" s="499" t="s">
        <v>11</v>
      </c>
      <c r="N287" s="499" t="s">
        <v>11</v>
      </c>
      <c r="O287" s="501" t="s">
        <v>8145</v>
      </c>
      <c r="P287" s="501" t="s">
        <v>8141</v>
      </c>
      <c r="Q287" s="2451">
        <v>16</v>
      </c>
      <c r="R287" s="499">
        <v>200</v>
      </c>
      <c r="S287" s="499">
        <v>60</v>
      </c>
      <c r="T287" s="499">
        <v>0.6</v>
      </c>
      <c r="U287" s="1160">
        <v>1.5</v>
      </c>
      <c r="V287" s="1160">
        <v>2.5</v>
      </c>
      <c r="W287" s="499" t="s">
        <v>7921</v>
      </c>
    </row>
    <row r="288" spans="2:77" ht="13.5">
      <c r="B288" s="438"/>
      <c r="C288" s="2449"/>
      <c r="D288" s="2450" t="s">
        <v>8139</v>
      </c>
      <c r="E288" s="501" t="s">
        <v>8093</v>
      </c>
      <c r="F288" s="501" t="s">
        <v>8139</v>
      </c>
      <c r="G288" s="499" t="s">
        <v>11</v>
      </c>
      <c r="H288" s="499" t="s">
        <v>11</v>
      </c>
      <c r="I288" s="499" t="s">
        <v>11</v>
      </c>
      <c r="J288" s="499" t="s">
        <v>11</v>
      </c>
      <c r="K288" s="499" t="s">
        <v>11</v>
      </c>
      <c r="L288" s="499" t="s">
        <v>11</v>
      </c>
      <c r="M288" s="499" t="s">
        <v>11</v>
      </c>
      <c r="N288" s="499" t="s">
        <v>11</v>
      </c>
      <c r="O288" s="501" t="s">
        <v>8146</v>
      </c>
      <c r="P288" s="501" t="s">
        <v>8141</v>
      </c>
      <c r="Q288" s="2451">
        <v>2.5</v>
      </c>
      <c r="R288" s="499">
        <v>200</v>
      </c>
      <c r="S288" s="499">
        <v>60</v>
      </c>
      <c r="T288" s="499">
        <v>0.6</v>
      </c>
      <c r="U288" s="1160">
        <v>1.5</v>
      </c>
      <c r="V288" s="1160">
        <v>2.5</v>
      </c>
      <c r="W288" s="499" t="s">
        <v>7921</v>
      </c>
    </row>
    <row r="289" spans="2:77" ht="13.5">
      <c r="B289" s="438"/>
      <c r="C289" s="2449"/>
      <c r="D289" s="2450" t="s">
        <v>8139</v>
      </c>
      <c r="E289" s="501" t="s">
        <v>8093</v>
      </c>
      <c r="F289" s="501" t="s">
        <v>8139</v>
      </c>
      <c r="G289" s="499" t="s">
        <v>11</v>
      </c>
      <c r="H289" s="499" t="s">
        <v>11</v>
      </c>
      <c r="I289" s="499" t="s">
        <v>11</v>
      </c>
      <c r="J289" s="499" t="s">
        <v>11</v>
      </c>
      <c r="K289" s="499" t="s">
        <v>11</v>
      </c>
      <c r="L289" s="499" t="s">
        <v>11</v>
      </c>
      <c r="M289" s="499" t="s">
        <v>11</v>
      </c>
      <c r="N289" s="499" t="s">
        <v>11</v>
      </c>
      <c r="O289" s="501" t="s">
        <v>8147</v>
      </c>
      <c r="P289" s="501" t="s">
        <v>8141</v>
      </c>
      <c r="Q289" s="2451">
        <v>10</v>
      </c>
      <c r="R289" s="499">
        <v>200</v>
      </c>
      <c r="S289" s="499">
        <v>60</v>
      </c>
      <c r="T289" s="499">
        <v>0.6</v>
      </c>
      <c r="U289" s="1160">
        <v>1.5</v>
      </c>
      <c r="V289" s="1160">
        <v>2.5</v>
      </c>
      <c r="W289" s="499" t="s">
        <v>7921</v>
      </c>
    </row>
    <row r="290" spans="2:77" ht="13.5">
      <c r="B290" s="438"/>
      <c r="C290" s="2449"/>
      <c r="D290" s="2450" t="s">
        <v>8139</v>
      </c>
      <c r="E290" s="501" t="s">
        <v>8093</v>
      </c>
      <c r="F290" s="501" t="s">
        <v>8139</v>
      </c>
      <c r="G290" s="499" t="s">
        <v>11</v>
      </c>
      <c r="H290" s="499" t="s">
        <v>11</v>
      </c>
      <c r="I290" s="499" t="s">
        <v>11</v>
      </c>
      <c r="J290" s="499" t="s">
        <v>11</v>
      </c>
      <c r="K290" s="499" t="s">
        <v>11</v>
      </c>
      <c r="L290" s="499" t="s">
        <v>11</v>
      </c>
      <c r="M290" s="499" t="s">
        <v>11</v>
      </c>
      <c r="N290" s="499" t="s">
        <v>11</v>
      </c>
      <c r="O290" s="501" t="s">
        <v>8148</v>
      </c>
      <c r="P290" s="501" t="s">
        <v>8141</v>
      </c>
      <c r="Q290" s="2451">
        <v>22</v>
      </c>
      <c r="R290" s="499">
        <v>200</v>
      </c>
      <c r="S290" s="499">
        <v>60</v>
      </c>
      <c r="T290" s="499">
        <v>0.6</v>
      </c>
      <c r="U290" s="1160">
        <v>1.5</v>
      </c>
      <c r="V290" s="1160">
        <v>2.5</v>
      </c>
      <c r="W290" s="499" t="s">
        <v>7921</v>
      </c>
    </row>
    <row r="291" spans="2:77" ht="13.5">
      <c r="B291" s="438"/>
      <c r="C291" s="2449"/>
      <c r="D291" s="2450" t="s">
        <v>8139</v>
      </c>
      <c r="E291" s="501" t="s">
        <v>8093</v>
      </c>
      <c r="F291" s="501" t="s">
        <v>8139</v>
      </c>
      <c r="G291" s="499" t="s">
        <v>11</v>
      </c>
      <c r="H291" s="499" t="s">
        <v>11</v>
      </c>
      <c r="I291" s="499" t="s">
        <v>11</v>
      </c>
      <c r="J291" s="499" t="s">
        <v>11</v>
      </c>
      <c r="K291" s="499" t="s">
        <v>11</v>
      </c>
      <c r="L291" s="499" t="s">
        <v>11</v>
      </c>
      <c r="M291" s="499" t="s">
        <v>11</v>
      </c>
      <c r="N291" s="499" t="s">
        <v>11</v>
      </c>
      <c r="O291" s="501" t="s">
        <v>8149</v>
      </c>
      <c r="P291" s="501" t="s">
        <v>8141</v>
      </c>
      <c r="Q291" s="2451">
        <v>24</v>
      </c>
      <c r="R291" s="499">
        <v>200</v>
      </c>
      <c r="S291" s="499">
        <v>60</v>
      </c>
      <c r="T291" s="499">
        <v>0.6</v>
      </c>
      <c r="U291" s="1160">
        <v>1.5</v>
      </c>
      <c r="V291" s="1160">
        <v>2.5</v>
      </c>
      <c r="W291" s="499" t="s">
        <v>7921</v>
      </c>
    </row>
    <row r="292" spans="2:77" ht="13.5">
      <c r="B292" s="438"/>
      <c r="C292" s="2449"/>
      <c r="D292" s="2450" t="s">
        <v>8139</v>
      </c>
      <c r="E292" s="501" t="s">
        <v>8093</v>
      </c>
      <c r="F292" s="501" t="s">
        <v>8139</v>
      </c>
      <c r="G292" s="499" t="s">
        <v>11</v>
      </c>
      <c r="H292" s="499" t="s">
        <v>11</v>
      </c>
      <c r="I292" s="499" t="s">
        <v>11</v>
      </c>
      <c r="J292" s="499" t="s">
        <v>11</v>
      </c>
      <c r="K292" s="499" t="s">
        <v>11</v>
      </c>
      <c r="L292" s="499" t="s">
        <v>11</v>
      </c>
      <c r="M292" s="499" t="s">
        <v>11</v>
      </c>
      <c r="N292" s="499" t="s">
        <v>11</v>
      </c>
      <c r="O292" s="501" t="s">
        <v>8150</v>
      </c>
      <c r="P292" s="501" t="s">
        <v>8141</v>
      </c>
      <c r="Q292" s="2451">
        <v>30</v>
      </c>
      <c r="R292" s="499">
        <v>200</v>
      </c>
      <c r="S292" s="499">
        <v>60</v>
      </c>
      <c r="T292" s="499">
        <v>0.6</v>
      </c>
      <c r="U292" s="1160">
        <v>1.5</v>
      </c>
      <c r="V292" s="1160">
        <v>2.5</v>
      </c>
      <c r="W292" s="499" t="s">
        <v>7921</v>
      </c>
    </row>
    <row r="293" spans="2:77" s="918" customFormat="1" ht="13.5">
      <c r="B293" s="438"/>
      <c r="C293" s="2449"/>
      <c r="D293" s="2450" t="s">
        <v>8139</v>
      </c>
      <c r="E293" s="501" t="s">
        <v>8093</v>
      </c>
      <c r="F293" s="501" t="s">
        <v>8139</v>
      </c>
      <c r="G293" s="499" t="s">
        <v>11</v>
      </c>
      <c r="H293" s="499" t="s">
        <v>11</v>
      </c>
      <c r="I293" s="499" t="s">
        <v>11</v>
      </c>
      <c r="J293" s="499" t="s">
        <v>11</v>
      </c>
      <c r="K293" s="499" t="s">
        <v>11</v>
      </c>
      <c r="L293" s="499" t="s">
        <v>11</v>
      </c>
      <c r="M293" s="499" t="s">
        <v>11</v>
      </c>
      <c r="N293" s="499" t="s">
        <v>11</v>
      </c>
      <c r="O293" s="501" t="s">
        <v>8151</v>
      </c>
      <c r="P293" s="501" t="s">
        <v>8141</v>
      </c>
      <c r="Q293" s="2451">
        <v>47</v>
      </c>
      <c r="R293" s="499">
        <v>200</v>
      </c>
      <c r="S293" s="499">
        <v>60</v>
      </c>
      <c r="T293" s="499">
        <v>0.6</v>
      </c>
      <c r="U293" s="1160">
        <v>1.5</v>
      </c>
      <c r="V293" s="1160">
        <v>2.5</v>
      </c>
      <c r="W293" s="499" t="s">
        <v>7921</v>
      </c>
      <c r="X293" s="407"/>
      <c r="Y293" s="407"/>
      <c r="Z293" s="407"/>
      <c r="AA293" s="407"/>
      <c r="AB293" s="407"/>
      <c r="AC293" s="407"/>
      <c r="AD293" s="407"/>
      <c r="AE293" s="407"/>
      <c r="AF293" s="407"/>
      <c r="AG293" s="407"/>
      <c r="AH293" s="407"/>
      <c r="AI293" s="407"/>
      <c r="AJ293" s="407"/>
      <c r="AK293" s="407"/>
      <c r="AL293" s="407"/>
      <c r="AM293" s="407"/>
      <c r="AN293" s="407"/>
      <c r="AO293" s="407"/>
      <c r="AP293" s="407"/>
      <c r="AQ293" s="407"/>
      <c r="AR293" s="407"/>
      <c r="AS293" s="407"/>
      <c r="AT293" s="407"/>
      <c r="AU293" s="407"/>
      <c r="AV293" s="407"/>
      <c r="AW293" s="407"/>
      <c r="AX293" s="407"/>
      <c r="AY293" s="407"/>
      <c r="AZ293" s="407"/>
      <c r="BA293" s="407"/>
      <c r="BB293" s="407"/>
      <c r="BC293" s="407"/>
      <c r="BD293" s="407"/>
      <c r="BE293" s="407"/>
      <c r="BF293" s="407"/>
      <c r="BG293" s="407"/>
      <c r="BH293" s="407"/>
      <c r="BI293" s="407"/>
      <c r="BJ293" s="407"/>
      <c r="BK293" s="407"/>
      <c r="BL293" s="407"/>
      <c r="BM293" s="407"/>
      <c r="BN293" s="407"/>
      <c r="BO293" s="407"/>
      <c r="BP293" s="407"/>
      <c r="BQ293" s="407"/>
      <c r="BR293" s="407"/>
      <c r="BS293" s="407"/>
      <c r="BT293" s="407"/>
      <c r="BU293" s="407"/>
      <c r="BV293" s="407"/>
      <c r="BW293" s="407"/>
      <c r="BX293" s="407"/>
      <c r="BY293" s="407"/>
    </row>
    <row r="294" spans="2:77" s="918" customFormat="1" ht="13.5">
      <c r="B294" s="438"/>
      <c r="C294" s="2449"/>
      <c r="D294" s="2450" t="s">
        <v>8139</v>
      </c>
      <c r="E294" s="501" t="s">
        <v>8093</v>
      </c>
      <c r="F294" s="501" t="s">
        <v>8139</v>
      </c>
      <c r="G294" s="499" t="s">
        <v>11</v>
      </c>
      <c r="H294" s="499" t="s">
        <v>11</v>
      </c>
      <c r="I294" s="499" t="s">
        <v>11</v>
      </c>
      <c r="J294" s="499" t="s">
        <v>11</v>
      </c>
      <c r="K294" s="499" t="s">
        <v>11</v>
      </c>
      <c r="L294" s="499" t="s">
        <v>11</v>
      </c>
      <c r="M294" s="499" t="s">
        <v>11</v>
      </c>
      <c r="N294" s="499" t="s">
        <v>11</v>
      </c>
      <c r="O294" s="501" t="s">
        <v>8152</v>
      </c>
      <c r="P294" s="501" t="s">
        <v>8141</v>
      </c>
      <c r="Q294" s="2451">
        <v>40</v>
      </c>
      <c r="R294" s="499">
        <v>200</v>
      </c>
      <c r="S294" s="499">
        <v>60</v>
      </c>
      <c r="T294" s="499">
        <v>0.6</v>
      </c>
      <c r="U294" s="1160">
        <v>1.5</v>
      </c>
      <c r="V294" s="1160">
        <v>2.5</v>
      </c>
      <c r="W294" s="499" t="s">
        <v>7921</v>
      </c>
      <c r="X294" s="407"/>
      <c r="Y294" s="407"/>
      <c r="Z294" s="407"/>
      <c r="AA294" s="407"/>
      <c r="AB294" s="407"/>
      <c r="AC294" s="407"/>
      <c r="AD294" s="407"/>
      <c r="AE294" s="407"/>
      <c r="AF294" s="407"/>
      <c r="AG294" s="407"/>
      <c r="AH294" s="407"/>
      <c r="AI294" s="407"/>
      <c r="AJ294" s="407"/>
      <c r="AK294" s="407"/>
      <c r="AL294" s="407"/>
      <c r="AM294" s="407"/>
      <c r="AN294" s="407"/>
      <c r="AO294" s="407"/>
      <c r="AP294" s="407"/>
      <c r="AQ294" s="407"/>
      <c r="AR294" s="407"/>
      <c r="AS294" s="407"/>
      <c r="AT294" s="407"/>
      <c r="AU294" s="407"/>
      <c r="AV294" s="407"/>
      <c r="AW294" s="407"/>
      <c r="AX294" s="407"/>
      <c r="AY294" s="407"/>
      <c r="AZ294" s="407"/>
      <c r="BA294" s="407"/>
      <c r="BB294" s="407"/>
      <c r="BC294" s="407"/>
      <c r="BD294" s="407"/>
      <c r="BE294" s="407"/>
      <c r="BF294" s="407"/>
      <c r="BG294" s="407"/>
      <c r="BH294" s="407"/>
      <c r="BI294" s="407"/>
      <c r="BJ294" s="407"/>
      <c r="BK294" s="407"/>
      <c r="BL294" s="407"/>
      <c r="BM294" s="407"/>
      <c r="BN294" s="407"/>
      <c r="BO294" s="407"/>
      <c r="BP294" s="407"/>
      <c r="BQ294" s="407"/>
      <c r="BR294" s="407"/>
      <c r="BS294" s="407"/>
      <c r="BT294" s="407"/>
      <c r="BU294" s="407"/>
      <c r="BV294" s="407"/>
      <c r="BW294" s="407"/>
      <c r="BX294" s="407"/>
      <c r="BY294" s="407"/>
    </row>
    <row r="295" spans="2:77" ht="13.5">
      <c r="B295" s="438"/>
      <c r="C295" s="2449"/>
      <c r="D295" s="2450" t="s">
        <v>8153</v>
      </c>
      <c r="E295" s="501" t="s">
        <v>8154</v>
      </c>
      <c r="F295" s="501" t="s">
        <v>8153</v>
      </c>
      <c r="G295" s="499" t="s">
        <v>11</v>
      </c>
      <c r="H295" s="499" t="s">
        <v>11</v>
      </c>
      <c r="I295" s="499" t="s">
        <v>11</v>
      </c>
      <c r="J295" s="499" t="s">
        <v>11</v>
      </c>
      <c r="K295" s="499" t="s">
        <v>11</v>
      </c>
      <c r="L295" s="499" t="s">
        <v>11</v>
      </c>
      <c r="M295" s="499" t="s">
        <v>11</v>
      </c>
      <c r="N295" s="499" t="s">
        <v>11</v>
      </c>
      <c r="O295" s="501" t="s">
        <v>11</v>
      </c>
      <c r="P295" s="501" t="s">
        <v>3146</v>
      </c>
      <c r="Q295" s="2451">
        <v>12045</v>
      </c>
      <c r="R295" s="499">
        <v>200</v>
      </c>
      <c r="S295" s="499">
        <v>60</v>
      </c>
      <c r="T295" s="499">
        <v>0.6</v>
      </c>
      <c r="U295" s="1160">
        <v>1.5</v>
      </c>
      <c r="V295" s="1310">
        <v>2.5</v>
      </c>
      <c r="W295" s="499" t="s">
        <v>3377</v>
      </c>
    </row>
    <row r="296" spans="2:77" ht="27">
      <c r="B296" s="438"/>
      <c r="C296" s="2449"/>
      <c r="D296" s="2450" t="s">
        <v>8153</v>
      </c>
      <c r="E296" s="501" t="s">
        <v>8155</v>
      </c>
      <c r="F296" s="501" t="s">
        <v>8153</v>
      </c>
      <c r="G296" s="499" t="s">
        <v>11</v>
      </c>
      <c r="H296" s="499" t="s">
        <v>11</v>
      </c>
      <c r="I296" s="499" t="s">
        <v>11</v>
      </c>
      <c r="J296" s="499" t="s">
        <v>11</v>
      </c>
      <c r="K296" s="499" t="s">
        <v>11</v>
      </c>
      <c r="L296" s="499" t="s">
        <v>11</v>
      </c>
      <c r="M296" s="499" t="s">
        <v>11</v>
      </c>
      <c r="N296" s="499" t="s">
        <v>11</v>
      </c>
      <c r="O296" s="501" t="s">
        <v>11</v>
      </c>
      <c r="P296" s="501" t="s">
        <v>7897</v>
      </c>
      <c r="Q296" s="2451">
        <v>602</v>
      </c>
      <c r="R296" s="499">
        <v>200</v>
      </c>
      <c r="S296" s="499">
        <v>60</v>
      </c>
      <c r="T296" s="499">
        <v>0.6</v>
      </c>
      <c r="U296" s="1160">
        <v>1.5</v>
      </c>
      <c r="V296" s="1160">
        <v>2.5</v>
      </c>
      <c r="W296" s="499" t="s">
        <v>3377</v>
      </c>
    </row>
    <row r="297" spans="2:77" ht="13.5">
      <c r="B297" s="438"/>
      <c r="C297" s="2449"/>
      <c r="D297" s="2450" t="s">
        <v>8156</v>
      </c>
      <c r="E297" s="501" t="s">
        <v>8080</v>
      </c>
      <c r="F297" s="501" t="s">
        <v>8156</v>
      </c>
      <c r="G297" s="499" t="s">
        <v>11</v>
      </c>
      <c r="H297" s="499" t="s">
        <v>11</v>
      </c>
      <c r="I297" s="499" t="s">
        <v>11</v>
      </c>
      <c r="J297" s="499" t="s">
        <v>11</v>
      </c>
      <c r="K297" s="499" t="s">
        <v>11</v>
      </c>
      <c r="L297" s="499" t="s">
        <v>11</v>
      </c>
      <c r="M297" s="499" t="s">
        <v>11</v>
      </c>
      <c r="N297" s="499" t="s">
        <v>11</v>
      </c>
      <c r="O297" s="501" t="s">
        <v>8157</v>
      </c>
      <c r="P297" s="501" t="s">
        <v>3146</v>
      </c>
      <c r="Q297" s="2451">
        <v>38.200000000000003</v>
      </c>
      <c r="R297" s="499">
        <v>200</v>
      </c>
      <c r="S297" s="499">
        <v>60</v>
      </c>
      <c r="T297" s="499" t="s">
        <v>11</v>
      </c>
      <c r="U297" s="1160">
        <v>1.5</v>
      </c>
      <c r="V297" s="1160">
        <v>1.25</v>
      </c>
      <c r="W297" s="499" t="s">
        <v>3377</v>
      </c>
    </row>
    <row r="298" spans="2:77" ht="13.5">
      <c r="B298" s="438"/>
      <c r="C298" s="2449"/>
      <c r="D298" s="2450" t="s">
        <v>8156</v>
      </c>
      <c r="E298" s="501" t="s">
        <v>8080</v>
      </c>
      <c r="F298" s="501" t="s">
        <v>8156</v>
      </c>
      <c r="G298" s="499" t="s">
        <v>11</v>
      </c>
      <c r="H298" s="499" t="s">
        <v>11</v>
      </c>
      <c r="I298" s="499" t="s">
        <v>11</v>
      </c>
      <c r="J298" s="499" t="s">
        <v>11</v>
      </c>
      <c r="K298" s="499" t="s">
        <v>11</v>
      </c>
      <c r="L298" s="499" t="s">
        <v>11</v>
      </c>
      <c r="M298" s="499" t="s">
        <v>11</v>
      </c>
      <c r="N298" s="499" t="s">
        <v>11</v>
      </c>
      <c r="O298" s="501" t="s">
        <v>8158</v>
      </c>
      <c r="P298" s="501" t="s">
        <v>3146</v>
      </c>
      <c r="Q298" s="2451">
        <v>22084.799999999999</v>
      </c>
      <c r="R298" s="499">
        <v>100</v>
      </c>
      <c r="S298" s="499">
        <v>60</v>
      </c>
      <c r="T298" s="499" t="s">
        <v>11</v>
      </c>
      <c r="U298" s="1160">
        <v>1.25</v>
      </c>
      <c r="V298" s="1160">
        <v>1.25</v>
      </c>
      <c r="W298" s="499" t="s">
        <v>3377</v>
      </c>
    </row>
    <row r="299" spans="2:77" ht="13.5">
      <c r="B299" s="438"/>
      <c r="C299" s="2449"/>
      <c r="D299" s="2450" t="s">
        <v>8159</v>
      </c>
      <c r="E299" s="501" t="s">
        <v>7965</v>
      </c>
      <c r="F299" s="501" t="s">
        <v>8159</v>
      </c>
      <c r="G299" s="499" t="s">
        <v>485</v>
      </c>
      <c r="H299" s="499">
        <v>16</v>
      </c>
      <c r="I299" s="499">
        <v>4</v>
      </c>
      <c r="J299" s="499">
        <v>1</v>
      </c>
      <c r="K299" s="499" t="s">
        <v>485</v>
      </c>
      <c r="L299" s="499">
        <v>16</v>
      </c>
      <c r="M299" s="499">
        <v>4</v>
      </c>
      <c r="N299" s="499">
        <v>1</v>
      </c>
      <c r="O299" s="501" t="s">
        <v>11</v>
      </c>
      <c r="P299" s="501" t="s">
        <v>3146</v>
      </c>
      <c r="Q299" s="2451">
        <v>15800</v>
      </c>
      <c r="R299" s="499">
        <v>200</v>
      </c>
      <c r="S299" s="499">
        <v>60</v>
      </c>
      <c r="T299" s="499" t="s">
        <v>11</v>
      </c>
      <c r="U299" s="1160">
        <v>1.25</v>
      </c>
      <c r="V299" s="1160">
        <v>1.25</v>
      </c>
      <c r="W299" s="499" t="s">
        <v>3377</v>
      </c>
    </row>
    <row r="300" spans="2:77" ht="27">
      <c r="B300" s="446">
        <v>2</v>
      </c>
      <c r="C300" s="420" t="s">
        <v>15</v>
      </c>
      <c r="D300" s="2450" t="s">
        <v>15</v>
      </c>
      <c r="E300" s="501" t="s">
        <v>8160</v>
      </c>
      <c r="F300" s="501" t="s">
        <v>8161</v>
      </c>
      <c r="G300" s="499" t="s">
        <v>11</v>
      </c>
      <c r="H300" s="499" t="s">
        <v>11</v>
      </c>
      <c r="I300" s="499" t="s">
        <v>11</v>
      </c>
      <c r="J300" s="499" t="s">
        <v>11</v>
      </c>
      <c r="K300" s="499" t="s">
        <v>11</v>
      </c>
      <c r="L300" s="499" t="s">
        <v>11</v>
      </c>
      <c r="M300" s="499" t="s">
        <v>11</v>
      </c>
      <c r="N300" s="499" t="s">
        <v>11</v>
      </c>
      <c r="O300" s="501" t="s">
        <v>11</v>
      </c>
      <c r="P300" s="501" t="s">
        <v>7897</v>
      </c>
      <c r="Q300" s="2463">
        <v>6556</v>
      </c>
      <c r="R300" s="499">
        <v>200</v>
      </c>
      <c r="S300" s="499">
        <v>70</v>
      </c>
      <c r="T300" s="499" t="s">
        <v>11</v>
      </c>
      <c r="U300" s="1160">
        <v>1.5</v>
      </c>
      <c r="V300" s="1160">
        <v>2.5</v>
      </c>
      <c r="W300" s="499" t="s">
        <v>3377</v>
      </c>
    </row>
    <row r="301" spans="2:77" ht="27">
      <c r="B301" s="438"/>
      <c r="C301" s="2449"/>
      <c r="D301" s="2450" t="s">
        <v>15</v>
      </c>
      <c r="E301" s="501" t="s">
        <v>8162</v>
      </c>
      <c r="F301" s="501" t="s">
        <v>8163</v>
      </c>
      <c r="G301" s="499" t="s">
        <v>11</v>
      </c>
      <c r="H301" s="499" t="s">
        <v>11</v>
      </c>
      <c r="I301" s="499" t="s">
        <v>11</v>
      </c>
      <c r="J301" s="499" t="s">
        <v>11</v>
      </c>
      <c r="K301" s="499" t="s">
        <v>11</v>
      </c>
      <c r="L301" s="499" t="s">
        <v>11</v>
      </c>
      <c r="M301" s="499" t="s">
        <v>11</v>
      </c>
      <c r="N301" s="499" t="s">
        <v>11</v>
      </c>
      <c r="O301" s="501" t="s">
        <v>11</v>
      </c>
      <c r="P301" s="501" t="s">
        <v>7897</v>
      </c>
      <c r="Q301" s="2463">
        <v>11601</v>
      </c>
      <c r="R301" s="499">
        <v>200</v>
      </c>
      <c r="S301" s="499">
        <v>70</v>
      </c>
      <c r="T301" s="499" t="s">
        <v>11</v>
      </c>
      <c r="U301" s="1160">
        <v>1.5</v>
      </c>
      <c r="V301" s="1160">
        <v>2.5</v>
      </c>
      <c r="W301" s="499" t="s">
        <v>3377</v>
      </c>
    </row>
    <row r="302" spans="2:77" ht="27">
      <c r="B302" s="438"/>
      <c r="C302" s="2449"/>
      <c r="D302" s="2450" t="s">
        <v>15</v>
      </c>
      <c r="E302" s="501" t="s">
        <v>8164</v>
      </c>
      <c r="F302" s="501" t="s">
        <v>8165</v>
      </c>
      <c r="G302" s="499" t="s">
        <v>11</v>
      </c>
      <c r="H302" s="499" t="s">
        <v>11</v>
      </c>
      <c r="I302" s="499" t="s">
        <v>11</v>
      </c>
      <c r="J302" s="499" t="s">
        <v>11</v>
      </c>
      <c r="K302" s="499" t="s">
        <v>11</v>
      </c>
      <c r="L302" s="499" t="s">
        <v>11</v>
      </c>
      <c r="M302" s="499" t="s">
        <v>11</v>
      </c>
      <c r="N302" s="499" t="s">
        <v>11</v>
      </c>
      <c r="O302" s="501" t="s">
        <v>11</v>
      </c>
      <c r="P302" s="501" t="s">
        <v>7897</v>
      </c>
      <c r="Q302" s="2463">
        <v>16070</v>
      </c>
      <c r="R302" s="499">
        <v>200</v>
      </c>
      <c r="S302" s="499">
        <v>70</v>
      </c>
      <c r="T302" s="499" t="s">
        <v>11</v>
      </c>
      <c r="U302" s="1160">
        <v>1.5</v>
      </c>
      <c r="V302" s="1160">
        <v>2.5</v>
      </c>
      <c r="W302" s="499" t="s">
        <v>3377</v>
      </c>
    </row>
    <row r="303" spans="2:77" ht="27">
      <c r="B303" s="438"/>
      <c r="C303" s="2449"/>
      <c r="D303" s="2450" t="s">
        <v>15</v>
      </c>
      <c r="E303" s="501" t="s">
        <v>8166</v>
      </c>
      <c r="F303" s="501" t="s">
        <v>8167</v>
      </c>
      <c r="G303" s="499" t="s">
        <v>11</v>
      </c>
      <c r="H303" s="499" t="s">
        <v>11</v>
      </c>
      <c r="I303" s="499" t="s">
        <v>11</v>
      </c>
      <c r="J303" s="499" t="s">
        <v>11</v>
      </c>
      <c r="K303" s="499" t="s">
        <v>11</v>
      </c>
      <c r="L303" s="499" t="s">
        <v>11</v>
      </c>
      <c r="M303" s="499" t="s">
        <v>11</v>
      </c>
      <c r="N303" s="499" t="s">
        <v>11</v>
      </c>
      <c r="O303" s="501" t="s">
        <v>11</v>
      </c>
      <c r="P303" s="501" t="s">
        <v>7897</v>
      </c>
      <c r="Q303" s="2463">
        <v>11151</v>
      </c>
      <c r="R303" s="499">
        <v>200</v>
      </c>
      <c r="S303" s="499">
        <v>70</v>
      </c>
      <c r="T303" s="499" t="s">
        <v>11</v>
      </c>
      <c r="U303" s="1160">
        <v>1.5</v>
      </c>
      <c r="V303" s="1160">
        <v>2.5</v>
      </c>
      <c r="W303" s="499" t="s">
        <v>3377</v>
      </c>
    </row>
    <row r="304" spans="2:77" ht="27">
      <c r="B304" s="438"/>
      <c r="C304" s="2449"/>
      <c r="D304" s="2450" t="s">
        <v>15</v>
      </c>
      <c r="E304" s="501" t="s">
        <v>8168</v>
      </c>
      <c r="F304" s="501" t="s">
        <v>8169</v>
      </c>
      <c r="G304" s="499" t="s">
        <v>11</v>
      </c>
      <c r="H304" s="499" t="s">
        <v>11</v>
      </c>
      <c r="I304" s="499" t="s">
        <v>11</v>
      </c>
      <c r="J304" s="499" t="s">
        <v>11</v>
      </c>
      <c r="K304" s="499" t="s">
        <v>11</v>
      </c>
      <c r="L304" s="499" t="s">
        <v>11</v>
      </c>
      <c r="M304" s="499" t="s">
        <v>11</v>
      </c>
      <c r="N304" s="499" t="s">
        <v>11</v>
      </c>
      <c r="O304" s="501" t="s">
        <v>11</v>
      </c>
      <c r="P304" s="501" t="s">
        <v>7897</v>
      </c>
      <c r="Q304" s="2463">
        <v>1080</v>
      </c>
      <c r="R304" s="499">
        <v>200</v>
      </c>
      <c r="S304" s="499">
        <v>70</v>
      </c>
      <c r="T304" s="499" t="s">
        <v>11</v>
      </c>
      <c r="U304" s="1160">
        <v>1.5</v>
      </c>
      <c r="V304" s="1160">
        <v>2.5</v>
      </c>
      <c r="W304" s="499" t="s">
        <v>3377</v>
      </c>
    </row>
    <row r="305" spans="2:23" ht="27">
      <c r="B305" s="438"/>
      <c r="C305" s="2449"/>
      <c r="D305" s="2450" t="s">
        <v>15</v>
      </c>
      <c r="E305" s="501" t="s">
        <v>8170</v>
      </c>
      <c r="F305" s="501" t="s">
        <v>8169</v>
      </c>
      <c r="G305" s="499" t="s">
        <v>11</v>
      </c>
      <c r="H305" s="499" t="s">
        <v>11</v>
      </c>
      <c r="I305" s="499" t="s">
        <v>11</v>
      </c>
      <c r="J305" s="499" t="s">
        <v>11</v>
      </c>
      <c r="K305" s="499" t="s">
        <v>11</v>
      </c>
      <c r="L305" s="499" t="s">
        <v>11</v>
      </c>
      <c r="M305" s="499" t="s">
        <v>11</v>
      </c>
      <c r="N305" s="499" t="s">
        <v>11</v>
      </c>
      <c r="O305" s="501" t="s">
        <v>11</v>
      </c>
      <c r="P305" s="501" t="s">
        <v>7897</v>
      </c>
      <c r="Q305" s="2463">
        <v>13125</v>
      </c>
      <c r="R305" s="499">
        <v>200</v>
      </c>
      <c r="S305" s="499">
        <v>70</v>
      </c>
      <c r="T305" s="499" t="s">
        <v>11</v>
      </c>
      <c r="U305" s="1160">
        <v>1.5</v>
      </c>
      <c r="V305" s="1160">
        <v>2.5</v>
      </c>
      <c r="W305" s="499" t="s">
        <v>3377</v>
      </c>
    </row>
    <row r="306" spans="2:23" ht="27">
      <c r="B306" s="438"/>
      <c r="C306" s="2449"/>
      <c r="D306" s="2450" t="s">
        <v>15</v>
      </c>
      <c r="E306" s="501" t="s">
        <v>8171</v>
      </c>
      <c r="F306" s="501" t="s">
        <v>8172</v>
      </c>
      <c r="G306" s="499" t="s">
        <v>11</v>
      </c>
      <c r="H306" s="499" t="s">
        <v>11</v>
      </c>
      <c r="I306" s="499" t="s">
        <v>11</v>
      </c>
      <c r="J306" s="499" t="s">
        <v>11</v>
      </c>
      <c r="K306" s="499" t="s">
        <v>11</v>
      </c>
      <c r="L306" s="499" t="s">
        <v>11</v>
      </c>
      <c r="M306" s="499" t="s">
        <v>11</v>
      </c>
      <c r="N306" s="499" t="s">
        <v>11</v>
      </c>
      <c r="O306" s="501" t="s">
        <v>11</v>
      </c>
      <c r="P306" s="501" t="s">
        <v>7897</v>
      </c>
      <c r="Q306" s="2463">
        <v>1182</v>
      </c>
      <c r="R306" s="499">
        <v>200</v>
      </c>
      <c r="S306" s="499">
        <v>70</v>
      </c>
      <c r="T306" s="499" t="s">
        <v>11</v>
      </c>
      <c r="U306" s="1160">
        <v>1.5</v>
      </c>
      <c r="V306" s="1160">
        <v>2.5</v>
      </c>
      <c r="W306" s="499" t="s">
        <v>3377</v>
      </c>
    </row>
    <row r="307" spans="2:23" ht="13.5">
      <c r="B307" s="438"/>
      <c r="C307" s="2449"/>
      <c r="D307" s="2450" t="s">
        <v>15</v>
      </c>
      <c r="E307" s="501" t="s">
        <v>8173</v>
      </c>
      <c r="F307" s="501" t="s">
        <v>8174</v>
      </c>
      <c r="G307" s="499" t="s">
        <v>11</v>
      </c>
      <c r="H307" s="499" t="s">
        <v>11</v>
      </c>
      <c r="I307" s="499" t="s">
        <v>11</v>
      </c>
      <c r="J307" s="499" t="s">
        <v>11</v>
      </c>
      <c r="K307" s="499" t="s">
        <v>11</v>
      </c>
      <c r="L307" s="499" t="s">
        <v>11</v>
      </c>
      <c r="M307" s="499" t="s">
        <v>11</v>
      </c>
      <c r="N307" s="499" t="s">
        <v>11</v>
      </c>
      <c r="O307" s="501" t="s">
        <v>11</v>
      </c>
      <c r="P307" s="501" t="s">
        <v>3146</v>
      </c>
      <c r="Q307" s="2463">
        <v>4436</v>
      </c>
      <c r="R307" s="499">
        <v>200</v>
      </c>
      <c r="S307" s="499">
        <v>70</v>
      </c>
      <c r="T307" s="499" t="s">
        <v>11</v>
      </c>
      <c r="U307" s="1160">
        <v>1.5</v>
      </c>
      <c r="V307" s="1160">
        <v>2.5</v>
      </c>
      <c r="W307" s="499" t="s">
        <v>3377</v>
      </c>
    </row>
    <row r="308" spans="2:23" ht="27">
      <c r="B308" s="438"/>
      <c r="C308" s="2449"/>
      <c r="D308" s="2450" t="s">
        <v>15</v>
      </c>
      <c r="E308" s="501" t="s">
        <v>8175</v>
      </c>
      <c r="F308" s="501" t="s">
        <v>8176</v>
      </c>
      <c r="G308" s="499" t="s">
        <v>11</v>
      </c>
      <c r="H308" s="499" t="s">
        <v>11</v>
      </c>
      <c r="I308" s="499" t="s">
        <v>11</v>
      </c>
      <c r="J308" s="499" t="s">
        <v>11</v>
      </c>
      <c r="K308" s="499" t="s">
        <v>11</v>
      </c>
      <c r="L308" s="499" t="s">
        <v>11</v>
      </c>
      <c r="M308" s="499" t="s">
        <v>11</v>
      </c>
      <c r="N308" s="499" t="s">
        <v>11</v>
      </c>
      <c r="O308" s="501" t="s">
        <v>11</v>
      </c>
      <c r="P308" s="501" t="s">
        <v>7897</v>
      </c>
      <c r="Q308" s="2463">
        <v>4356</v>
      </c>
      <c r="R308" s="499">
        <v>200</v>
      </c>
      <c r="S308" s="499">
        <v>70</v>
      </c>
      <c r="T308" s="499" t="s">
        <v>11</v>
      </c>
      <c r="U308" s="1160">
        <v>1.5</v>
      </c>
      <c r="V308" s="1160">
        <v>2.5</v>
      </c>
      <c r="W308" s="499" t="s">
        <v>3377</v>
      </c>
    </row>
    <row r="309" spans="2:23" ht="27">
      <c r="B309" s="438"/>
      <c r="C309" s="2449"/>
      <c r="D309" s="2450" t="s">
        <v>15</v>
      </c>
      <c r="E309" s="501" t="s">
        <v>8177</v>
      </c>
      <c r="F309" s="501" t="s">
        <v>8178</v>
      </c>
      <c r="G309" s="499" t="s">
        <v>11</v>
      </c>
      <c r="H309" s="499" t="s">
        <v>11</v>
      </c>
      <c r="I309" s="499" t="s">
        <v>11</v>
      </c>
      <c r="J309" s="499" t="s">
        <v>11</v>
      </c>
      <c r="K309" s="499" t="s">
        <v>11</v>
      </c>
      <c r="L309" s="499" t="s">
        <v>11</v>
      </c>
      <c r="M309" s="499" t="s">
        <v>11</v>
      </c>
      <c r="N309" s="499" t="s">
        <v>11</v>
      </c>
      <c r="O309" s="501" t="s">
        <v>11</v>
      </c>
      <c r="P309" s="501" t="s">
        <v>7897</v>
      </c>
      <c r="Q309" s="2463">
        <v>350</v>
      </c>
      <c r="R309" s="499">
        <v>200</v>
      </c>
      <c r="S309" s="499">
        <v>70</v>
      </c>
      <c r="T309" s="499" t="s">
        <v>11</v>
      </c>
      <c r="U309" s="1160">
        <v>1.5</v>
      </c>
      <c r="V309" s="1160">
        <v>2.5</v>
      </c>
      <c r="W309" s="499" t="s">
        <v>3377</v>
      </c>
    </row>
    <row r="310" spans="2:23" ht="27">
      <c r="B310" s="438"/>
      <c r="C310" s="2449"/>
      <c r="D310" s="2450" t="s">
        <v>15</v>
      </c>
      <c r="E310" s="501" t="s">
        <v>8179</v>
      </c>
      <c r="F310" s="501" t="s">
        <v>8180</v>
      </c>
      <c r="G310" s="499" t="s">
        <v>11</v>
      </c>
      <c r="H310" s="499" t="s">
        <v>11</v>
      </c>
      <c r="I310" s="499" t="s">
        <v>11</v>
      </c>
      <c r="J310" s="499" t="s">
        <v>11</v>
      </c>
      <c r="K310" s="499" t="s">
        <v>11</v>
      </c>
      <c r="L310" s="499" t="s">
        <v>11</v>
      </c>
      <c r="M310" s="499" t="s">
        <v>11</v>
      </c>
      <c r="N310" s="499" t="s">
        <v>11</v>
      </c>
      <c r="O310" s="501" t="s">
        <v>11</v>
      </c>
      <c r="P310" s="501" t="s">
        <v>7897</v>
      </c>
      <c r="Q310" s="2463">
        <v>1346</v>
      </c>
      <c r="R310" s="499">
        <v>200</v>
      </c>
      <c r="S310" s="499">
        <v>70</v>
      </c>
      <c r="T310" s="499" t="s">
        <v>11</v>
      </c>
      <c r="U310" s="1160">
        <v>1.5</v>
      </c>
      <c r="V310" s="1160">
        <v>2.5</v>
      </c>
      <c r="W310" s="499" t="s">
        <v>3377</v>
      </c>
    </row>
    <row r="311" spans="2:23" ht="13.5">
      <c r="B311" s="438"/>
      <c r="C311" s="2449"/>
      <c r="D311" s="2450" t="s">
        <v>15</v>
      </c>
      <c r="E311" s="501" t="s">
        <v>8173</v>
      </c>
      <c r="F311" s="501" t="s">
        <v>8181</v>
      </c>
      <c r="G311" s="499" t="s">
        <v>11</v>
      </c>
      <c r="H311" s="499" t="s">
        <v>11</v>
      </c>
      <c r="I311" s="499" t="s">
        <v>11</v>
      </c>
      <c r="J311" s="499" t="s">
        <v>11</v>
      </c>
      <c r="K311" s="499" t="s">
        <v>11</v>
      </c>
      <c r="L311" s="499" t="s">
        <v>11</v>
      </c>
      <c r="M311" s="499" t="s">
        <v>11</v>
      </c>
      <c r="N311" s="499" t="s">
        <v>11</v>
      </c>
      <c r="O311" s="501" t="s">
        <v>11</v>
      </c>
      <c r="P311" s="501" t="s">
        <v>8141</v>
      </c>
      <c r="Q311" s="2463">
        <v>2020</v>
      </c>
      <c r="R311" s="499">
        <v>200</v>
      </c>
      <c r="S311" s="499">
        <v>70</v>
      </c>
      <c r="T311" s="499" t="s">
        <v>11</v>
      </c>
      <c r="U311" s="499">
        <v>1.5</v>
      </c>
      <c r="V311" s="499">
        <v>2.5</v>
      </c>
      <c r="W311" s="499" t="s">
        <v>3264</v>
      </c>
    </row>
    <row r="312" spans="2:23" ht="27">
      <c r="B312" s="438"/>
      <c r="C312" s="2449"/>
      <c r="D312" s="2450" t="s">
        <v>15</v>
      </c>
      <c r="E312" s="501" t="s">
        <v>8182</v>
      </c>
      <c r="F312" s="501" t="s">
        <v>8183</v>
      </c>
      <c r="G312" s="499" t="s">
        <v>11</v>
      </c>
      <c r="H312" s="499" t="s">
        <v>11</v>
      </c>
      <c r="I312" s="499" t="s">
        <v>11</v>
      </c>
      <c r="J312" s="499" t="s">
        <v>11</v>
      </c>
      <c r="K312" s="499" t="s">
        <v>11</v>
      </c>
      <c r="L312" s="499" t="s">
        <v>11</v>
      </c>
      <c r="M312" s="499" t="s">
        <v>11</v>
      </c>
      <c r="N312" s="499" t="s">
        <v>11</v>
      </c>
      <c r="O312" s="501" t="s">
        <v>11</v>
      </c>
      <c r="P312" s="501" t="s">
        <v>7897</v>
      </c>
      <c r="Q312" s="2463">
        <v>6</v>
      </c>
      <c r="R312" s="499">
        <v>200</v>
      </c>
      <c r="S312" s="499">
        <v>70</v>
      </c>
      <c r="T312" s="499" t="s">
        <v>11</v>
      </c>
      <c r="U312" s="1160">
        <v>1.5</v>
      </c>
      <c r="V312" s="1160">
        <v>2.5</v>
      </c>
      <c r="W312" s="499" t="s">
        <v>3377</v>
      </c>
    </row>
    <row r="313" spans="2:23" ht="13.5">
      <c r="B313" s="438"/>
      <c r="C313" s="2449"/>
      <c r="D313" s="2450" t="s">
        <v>15</v>
      </c>
      <c r="E313" s="501" t="s">
        <v>8173</v>
      </c>
      <c r="F313" s="501" t="s">
        <v>8184</v>
      </c>
      <c r="G313" s="499" t="s">
        <v>11</v>
      </c>
      <c r="H313" s="499" t="s">
        <v>11</v>
      </c>
      <c r="I313" s="499" t="s">
        <v>11</v>
      </c>
      <c r="J313" s="499" t="s">
        <v>11</v>
      </c>
      <c r="K313" s="499" t="s">
        <v>11</v>
      </c>
      <c r="L313" s="499" t="s">
        <v>11</v>
      </c>
      <c r="M313" s="499" t="s">
        <v>11</v>
      </c>
      <c r="N313" s="499" t="s">
        <v>11</v>
      </c>
      <c r="O313" s="501" t="s">
        <v>11</v>
      </c>
      <c r="P313" s="501" t="s">
        <v>3146</v>
      </c>
      <c r="Q313" s="2463">
        <v>1871</v>
      </c>
      <c r="R313" s="499">
        <v>200</v>
      </c>
      <c r="S313" s="499">
        <v>70</v>
      </c>
      <c r="T313" s="499" t="s">
        <v>11</v>
      </c>
      <c r="U313" s="1160">
        <v>1.5</v>
      </c>
      <c r="V313" s="1160">
        <v>2.5</v>
      </c>
      <c r="W313" s="499" t="s">
        <v>3377</v>
      </c>
    </row>
    <row r="314" spans="2:23" ht="13.5">
      <c r="B314" s="438"/>
      <c r="C314" s="2449"/>
      <c r="D314" s="2450" t="s">
        <v>15</v>
      </c>
      <c r="E314" s="501" t="s">
        <v>8173</v>
      </c>
      <c r="F314" s="501" t="s">
        <v>8185</v>
      </c>
      <c r="G314" s="499" t="s">
        <v>11</v>
      </c>
      <c r="H314" s="499" t="s">
        <v>11</v>
      </c>
      <c r="I314" s="499" t="s">
        <v>11</v>
      </c>
      <c r="J314" s="499" t="s">
        <v>11</v>
      </c>
      <c r="K314" s="499" t="s">
        <v>11</v>
      </c>
      <c r="L314" s="499" t="s">
        <v>11</v>
      </c>
      <c r="M314" s="499" t="s">
        <v>11</v>
      </c>
      <c r="N314" s="499" t="s">
        <v>11</v>
      </c>
      <c r="O314" s="501" t="s">
        <v>11</v>
      </c>
      <c r="P314" s="501" t="s">
        <v>3146</v>
      </c>
      <c r="Q314" s="2463">
        <v>1773</v>
      </c>
      <c r="R314" s="499">
        <v>200</v>
      </c>
      <c r="S314" s="499">
        <v>70</v>
      </c>
      <c r="T314" s="499" t="s">
        <v>11</v>
      </c>
      <c r="U314" s="1160">
        <v>1.5</v>
      </c>
      <c r="V314" s="1160">
        <v>2.5</v>
      </c>
      <c r="W314" s="499" t="s">
        <v>3377</v>
      </c>
    </row>
    <row r="315" spans="2:23" ht="27">
      <c r="B315" s="438"/>
      <c r="C315" s="2449"/>
      <c r="D315" s="2450" t="s">
        <v>15</v>
      </c>
      <c r="E315" s="501" t="s">
        <v>8186</v>
      </c>
      <c r="F315" s="501" t="s">
        <v>8187</v>
      </c>
      <c r="G315" s="499" t="s">
        <v>11</v>
      </c>
      <c r="H315" s="499" t="s">
        <v>11</v>
      </c>
      <c r="I315" s="499" t="s">
        <v>11</v>
      </c>
      <c r="J315" s="499" t="s">
        <v>11</v>
      </c>
      <c r="K315" s="499" t="s">
        <v>11</v>
      </c>
      <c r="L315" s="499" t="s">
        <v>11</v>
      </c>
      <c r="M315" s="499" t="s">
        <v>11</v>
      </c>
      <c r="N315" s="499" t="s">
        <v>11</v>
      </c>
      <c r="O315" s="501" t="s">
        <v>11</v>
      </c>
      <c r="P315" s="501" t="s">
        <v>7897</v>
      </c>
      <c r="Q315" s="2463">
        <v>3954</v>
      </c>
      <c r="R315" s="499">
        <v>200</v>
      </c>
      <c r="S315" s="499">
        <v>70</v>
      </c>
      <c r="T315" s="499" t="s">
        <v>11</v>
      </c>
      <c r="U315" s="1160">
        <v>1.5</v>
      </c>
      <c r="V315" s="1160">
        <v>2.5</v>
      </c>
      <c r="W315" s="499" t="s">
        <v>3377</v>
      </c>
    </row>
    <row r="316" spans="2:23" ht="27">
      <c r="B316" s="438"/>
      <c r="C316" s="2449"/>
      <c r="D316" s="2450" t="s">
        <v>15</v>
      </c>
      <c r="E316" s="501" t="s">
        <v>8188</v>
      </c>
      <c r="F316" s="501" t="s">
        <v>8189</v>
      </c>
      <c r="G316" s="499" t="s">
        <v>11</v>
      </c>
      <c r="H316" s="499" t="s">
        <v>11</v>
      </c>
      <c r="I316" s="499" t="s">
        <v>11</v>
      </c>
      <c r="J316" s="499" t="s">
        <v>11</v>
      </c>
      <c r="K316" s="499" t="s">
        <v>11</v>
      </c>
      <c r="L316" s="499" t="s">
        <v>11</v>
      </c>
      <c r="M316" s="499" t="s">
        <v>11</v>
      </c>
      <c r="N316" s="499" t="s">
        <v>11</v>
      </c>
      <c r="O316" s="501" t="s">
        <v>11</v>
      </c>
      <c r="P316" s="501" t="s">
        <v>7897</v>
      </c>
      <c r="Q316" s="2463">
        <v>4470</v>
      </c>
      <c r="R316" s="499">
        <v>200</v>
      </c>
      <c r="S316" s="499">
        <v>70</v>
      </c>
      <c r="T316" s="499" t="s">
        <v>11</v>
      </c>
      <c r="U316" s="1160">
        <v>1.5</v>
      </c>
      <c r="V316" s="1160">
        <v>2.5</v>
      </c>
      <c r="W316" s="499" t="s">
        <v>3377</v>
      </c>
    </row>
    <row r="317" spans="2:23" ht="27">
      <c r="B317" s="438"/>
      <c r="C317" s="2449"/>
      <c r="D317" s="2450" t="s">
        <v>15</v>
      </c>
      <c r="E317" s="501" t="s">
        <v>8190</v>
      </c>
      <c r="F317" s="501" t="s">
        <v>8191</v>
      </c>
      <c r="G317" s="499" t="s">
        <v>11</v>
      </c>
      <c r="H317" s="499" t="s">
        <v>11</v>
      </c>
      <c r="I317" s="499" t="s">
        <v>11</v>
      </c>
      <c r="J317" s="499" t="s">
        <v>11</v>
      </c>
      <c r="K317" s="499" t="s">
        <v>11</v>
      </c>
      <c r="L317" s="499" t="s">
        <v>11</v>
      </c>
      <c r="M317" s="499" t="s">
        <v>11</v>
      </c>
      <c r="N317" s="499" t="s">
        <v>11</v>
      </c>
      <c r="O317" s="501" t="s">
        <v>11</v>
      </c>
      <c r="P317" s="501" t="s">
        <v>7897</v>
      </c>
      <c r="Q317" s="2463">
        <v>1169</v>
      </c>
      <c r="R317" s="499">
        <v>200</v>
      </c>
      <c r="S317" s="499">
        <v>70</v>
      </c>
      <c r="T317" s="499" t="s">
        <v>11</v>
      </c>
      <c r="U317" s="1160">
        <v>1.5</v>
      </c>
      <c r="V317" s="1160">
        <v>2.5</v>
      </c>
      <c r="W317" s="499" t="s">
        <v>3377</v>
      </c>
    </row>
    <row r="318" spans="2:23" ht="27">
      <c r="B318" s="438"/>
      <c r="C318" s="2449"/>
      <c r="D318" s="2450" t="s">
        <v>15</v>
      </c>
      <c r="E318" s="501" t="s">
        <v>8192</v>
      </c>
      <c r="F318" s="501" t="s">
        <v>8193</v>
      </c>
      <c r="G318" s="499" t="s">
        <v>11</v>
      </c>
      <c r="H318" s="499" t="s">
        <v>11</v>
      </c>
      <c r="I318" s="499" t="s">
        <v>11</v>
      </c>
      <c r="J318" s="499" t="s">
        <v>11</v>
      </c>
      <c r="K318" s="499" t="s">
        <v>11</v>
      </c>
      <c r="L318" s="499" t="s">
        <v>11</v>
      </c>
      <c r="M318" s="499" t="s">
        <v>11</v>
      </c>
      <c r="N318" s="499" t="s">
        <v>11</v>
      </c>
      <c r="O318" s="501" t="s">
        <v>11</v>
      </c>
      <c r="P318" s="501" t="s">
        <v>7897</v>
      </c>
      <c r="Q318" s="2463">
        <v>7273</v>
      </c>
      <c r="R318" s="499">
        <v>200</v>
      </c>
      <c r="S318" s="499">
        <v>70</v>
      </c>
      <c r="T318" s="499" t="s">
        <v>11</v>
      </c>
      <c r="U318" s="1160">
        <v>1.5</v>
      </c>
      <c r="V318" s="1160">
        <v>2.5</v>
      </c>
      <c r="W318" s="499" t="s">
        <v>3377</v>
      </c>
    </row>
    <row r="319" spans="2:23" ht="27">
      <c r="B319" s="438"/>
      <c r="C319" s="2449"/>
      <c r="D319" s="2450" t="s">
        <v>15</v>
      </c>
      <c r="E319" s="501" t="s">
        <v>8194</v>
      </c>
      <c r="F319" s="501" t="s">
        <v>8195</v>
      </c>
      <c r="G319" s="499" t="s">
        <v>11</v>
      </c>
      <c r="H319" s="499" t="s">
        <v>11</v>
      </c>
      <c r="I319" s="499" t="s">
        <v>11</v>
      </c>
      <c r="J319" s="499" t="s">
        <v>11</v>
      </c>
      <c r="K319" s="499" t="s">
        <v>11</v>
      </c>
      <c r="L319" s="499" t="s">
        <v>11</v>
      </c>
      <c r="M319" s="499" t="s">
        <v>11</v>
      </c>
      <c r="N319" s="499" t="s">
        <v>11</v>
      </c>
      <c r="O319" s="501" t="s">
        <v>11</v>
      </c>
      <c r="P319" s="501" t="s">
        <v>7897</v>
      </c>
      <c r="Q319" s="2463">
        <v>7975</v>
      </c>
      <c r="R319" s="499">
        <v>200</v>
      </c>
      <c r="S319" s="499">
        <v>70</v>
      </c>
      <c r="T319" s="499" t="s">
        <v>11</v>
      </c>
      <c r="U319" s="1160">
        <v>1.5</v>
      </c>
      <c r="V319" s="1160">
        <v>2.5</v>
      </c>
      <c r="W319" s="499" t="s">
        <v>3377</v>
      </c>
    </row>
    <row r="320" spans="2:23" ht="27">
      <c r="B320" s="438"/>
      <c r="C320" s="2449"/>
      <c r="D320" s="2450" t="s">
        <v>15</v>
      </c>
      <c r="E320" s="501" t="s">
        <v>8196</v>
      </c>
      <c r="F320" s="501" t="s">
        <v>8197</v>
      </c>
      <c r="G320" s="499" t="s">
        <v>11</v>
      </c>
      <c r="H320" s="499" t="s">
        <v>11</v>
      </c>
      <c r="I320" s="499" t="s">
        <v>11</v>
      </c>
      <c r="J320" s="499" t="s">
        <v>11</v>
      </c>
      <c r="K320" s="499" t="s">
        <v>11</v>
      </c>
      <c r="L320" s="499" t="s">
        <v>11</v>
      </c>
      <c r="M320" s="499" t="s">
        <v>11</v>
      </c>
      <c r="N320" s="499" t="s">
        <v>11</v>
      </c>
      <c r="O320" s="501" t="s">
        <v>11</v>
      </c>
      <c r="P320" s="501" t="s">
        <v>7897</v>
      </c>
      <c r="Q320" s="2463">
        <v>5555</v>
      </c>
      <c r="R320" s="499">
        <v>200</v>
      </c>
      <c r="S320" s="499">
        <v>70</v>
      </c>
      <c r="T320" s="499" t="s">
        <v>11</v>
      </c>
      <c r="U320" s="1160">
        <v>1.5</v>
      </c>
      <c r="V320" s="1160">
        <v>2.5</v>
      </c>
      <c r="W320" s="499" t="s">
        <v>3377</v>
      </c>
    </row>
    <row r="321" spans="2:23" ht="27">
      <c r="B321" s="438"/>
      <c r="C321" s="2449"/>
      <c r="D321" s="2450" t="s">
        <v>15</v>
      </c>
      <c r="E321" s="501" t="s">
        <v>8198</v>
      </c>
      <c r="F321" s="501" t="s">
        <v>8197</v>
      </c>
      <c r="G321" s="499" t="s">
        <v>11</v>
      </c>
      <c r="H321" s="499" t="s">
        <v>11</v>
      </c>
      <c r="I321" s="499" t="s">
        <v>11</v>
      </c>
      <c r="J321" s="499" t="s">
        <v>11</v>
      </c>
      <c r="K321" s="499" t="s">
        <v>11</v>
      </c>
      <c r="L321" s="499" t="s">
        <v>11</v>
      </c>
      <c r="M321" s="499" t="s">
        <v>11</v>
      </c>
      <c r="N321" s="499" t="s">
        <v>11</v>
      </c>
      <c r="O321" s="501" t="s">
        <v>11</v>
      </c>
      <c r="P321" s="501" t="s">
        <v>7897</v>
      </c>
      <c r="Q321" s="2463">
        <v>7026</v>
      </c>
      <c r="R321" s="499">
        <v>200</v>
      </c>
      <c r="S321" s="499">
        <v>70</v>
      </c>
      <c r="T321" s="499" t="s">
        <v>11</v>
      </c>
      <c r="U321" s="1160">
        <v>1.5</v>
      </c>
      <c r="V321" s="1160">
        <v>2.5</v>
      </c>
      <c r="W321" s="499" t="s">
        <v>3377</v>
      </c>
    </row>
    <row r="322" spans="2:23" ht="13.5">
      <c r="B322" s="438"/>
      <c r="C322" s="2449"/>
      <c r="D322" s="2450" t="s">
        <v>15</v>
      </c>
      <c r="E322" s="501" t="s">
        <v>8199</v>
      </c>
      <c r="F322" s="501" t="s">
        <v>8200</v>
      </c>
      <c r="G322" s="499" t="s">
        <v>11</v>
      </c>
      <c r="H322" s="499" t="s">
        <v>11</v>
      </c>
      <c r="I322" s="499" t="s">
        <v>11</v>
      </c>
      <c r="J322" s="499" t="s">
        <v>11</v>
      </c>
      <c r="K322" s="499" t="s">
        <v>11</v>
      </c>
      <c r="L322" s="499" t="s">
        <v>11</v>
      </c>
      <c r="M322" s="499" t="s">
        <v>11</v>
      </c>
      <c r="N322" s="499" t="s">
        <v>11</v>
      </c>
      <c r="O322" s="501" t="s">
        <v>11</v>
      </c>
      <c r="P322" s="501" t="s">
        <v>3146</v>
      </c>
      <c r="Q322" s="2463">
        <v>14154</v>
      </c>
      <c r="R322" s="499">
        <v>200</v>
      </c>
      <c r="S322" s="499">
        <v>70</v>
      </c>
      <c r="T322" s="499" t="s">
        <v>11</v>
      </c>
      <c r="U322" s="1160">
        <v>1.5</v>
      </c>
      <c r="V322" s="1160">
        <v>2.5</v>
      </c>
      <c r="W322" s="499" t="s">
        <v>3377</v>
      </c>
    </row>
    <row r="323" spans="2:23" ht="13.5">
      <c r="B323" s="438"/>
      <c r="C323" s="2449"/>
      <c r="D323" s="2450" t="s">
        <v>15</v>
      </c>
      <c r="E323" s="501" t="s">
        <v>8201</v>
      </c>
      <c r="F323" s="501" t="s">
        <v>8202</v>
      </c>
      <c r="G323" s="499" t="s">
        <v>11</v>
      </c>
      <c r="H323" s="499" t="s">
        <v>11</v>
      </c>
      <c r="I323" s="499" t="s">
        <v>11</v>
      </c>
      <c r="J323" s="499" t="s">
        <v>11</v>
      </c>
      <c r="K323" s="499" t="s">
        <v>11</v>
      </c>
      <c r="L323" s="499" t="s">
        <v>11</v>
      </c>
      <c r="M323" s="499" t="s">
        <v>11</v>
      </c>
      <c r="N323" s="499" t="s">
        <v>11</v>
      </c>
      <c r="O323" s="501" t="s">
        <v>11</v>
      </c>
      <c r="P323" s="501" t="s">
        <v>3146</v>
      </c>
      <c r="Q323" s="2463">
        <v>2985</v>
      </c>
      <c r="R323" s="499">
        <v>200</v>
      </c>
      <c r="S323" s="499">
        <v>70</v>
      </c>
      <c r="T323" s="499" t="s">
        <v>11</v>
      </c>
      <c r="U323" s="1160">
        <v>1.5</v>
      </c>
      <c r="V323" s="1160">
        <v>2.5</v>
      </c>
      <c r="W323" s="499" t="s">
        <v>3377</v>
      </c>
    </row>
    <row r="324" spans="2:23" ht="27">
      <c r="B324" s="438"/>
      <c r="C324" s="2449"/>
      <c r="D324" s="2450" t="s">
        <v>15</v>
      </c>
      <c r="E324" s="501" t="s">
        <v>8203</v>
      </c>
      <c r="F324" s="501" t="s">
        <v>8204</v>
      </c>
      <c r="G324" s="499" t="s">
        <v>11</v>
      </c>
      <c r="H324" s="499" t="s">
        <v>11</v>
      </c>
      <c r="I324" s="499" t="s">
        <v>11</v>
      </c>
      <c r="J324" s="499" t="s">
        <v>11</v>
      </c>
      <c r="K324" s="499" t="s">
        <v>11</v>
      </c>
      <c r="L324" s="499" t="s">
        <v>11</v>
      </c>
      <c r="M324" s="499" t="s">
        <v>11</v>
      </c>
      <c r="N324" s="499" t="s">
        <v>11</v>
      </c>
      <c r="O324" s="501" t="s">
        <v>11</v>
      </c>
      <c r="P324" s="501" t="s">
        <v>7897</v>
      </c>
      <c r="Q324" s="2463">
        <v>1559</v>
      </c>
      <c r="R324" s="499">
        <v>200</v>
      </c>
      <c r="S324" s="499">
        <v>70</v>
      </c>
      <c r="T324" s="499" t="s">
        <v>11</v>
      </c>
      <c r="U324" s="1160">
        <v>1.5</v>
      </c>
      <c r="V324" s="1160">
        <v>2.5</v>
      </c>
      <c r="W324" s="499" t="s">
        <v>3377</v>
      </c>
    </row>
    <row r="325" spans="2:23" ht="27">
      <c r="B325" s="438"/>
      <c r="C325" s="2449"/>
      <c r="D325" s="2450" t="s">
        <v>15</v>
      </c>
      <c r="E325" s="501" t="s">
        <v>8205</v>
      </c>
      <c r="F325" s="501" t="s">
        <v>8206</v>
      </c>
      <c r="G325" s="499" t="s">
        <v>11</v>
      </c>
      <c r="H325" s="499" t="s">
        <v>11</v>
      </c>
      <c r="I325" s="499" t="s">
        <v>11</v>
      </c>
      <c r="J325" s="499" t="s">
        <v>11</v>
      </c>
      <c r="K325" s="499" t="s">
        <v>11</v>
      </c>
      <c r="L325" s="499" t="s">
        <v>11</v>
      </c>
      <c r="M325" s="499" t="s">
        <v>11</v>
      </c>
      <c r="N325" s="499" t="s">
        <v>11</v>
      </c>
      <c r="O325" s="501" t="s">
        <v>11</v>
      </c>
      <c r="P325" s="501" t="s">
        <v>7897</v>
      </c>
      <c r="Q325" s="2463">
        <v>7894</v>
      </c>
      <c r="R325" s="499">
        <v>200</v>
      </c>
      <c r="S325" s="499">
        <v>70</v>
      </c>
      <c r="T325" s="499" t="s">
        <v>11</v>
      </c>
      <c r="U325" s="1160">
        <v>1.5</v>
      </c>
      <c r="V325" s="1160">
        <v>2.5</v>
      </c>
      <c r="W325" s="499" t="s">
        <v>3377</v>
      </c>
    </row>
    <row r="326" spans="2:23" ht="27">
      <c r="B326" s="438"/>
      <c r="C326" s="2449"/>
      <c r="D326" s="2450" t="s">
        <v>15</v>
      </c>
      <c r="E326" s="501" t="s">
        <v>8203</v>
      </c>
      <c r="F326" s="501" t="s">
        <v>8207</v>
      </c>
      <c r="G326" s="499" t="s">
        <v>11</v>
      </c>
      <c r="H326" s="499" t="s">
        <v>11</v>
      </c>
      <c r="I326" s="499" t="s">
        <v>11</v>
      </c>
      <c r="J326" s="499" t="s">
        <v>11</v>
      </c>
      <c r="K326" s="499" t="s">
        <v>11</v>
      </c>
      <c r="L326" s="499" t="s">
        <v>11</v>
      </c>
      <c r="M326" s="499" t="s">
        <v>11</v>
      </c>
      <c r="N326" s="499" t="s">
        <v>11</v>
      </c>
      <c r="O326" s="501" t="s">
        <v>11</v>
      </c>
      <c r="P326" s="501" t="s">
        <v>7897</v>
      </c>
      <c r="Q326" s="2463">
        <v>82</v>
      </c>
      <c r="R326" s="499">
        <v>200</v>
      </c>
      <c r="S326" s="499">
        <v>70</v>
      </c>
      <c r="T326" s="499" t="s">
        <v>11</v>
      </c>
      <c r="U326" s="1160">
        <v>1.5</v>
      </c>
      <c r="V326" s="1160">
        <v>2.5</v>
      </c>
      <c r="W326" s="499" t="s">
        <v>3377</v>
      </c>
    </row>
    <row r="327" spans="2:23" ht="27">
      <c r="B327" s="438"/>
      <c r="C327" s="2449"/>
      <c r="D327" s="2450" t="s">
        <v>15</v>
      </c>
      <c r="E327" s="501" t="s">
        <v>8208</v>
      </c>
      <c r="F327" s="501" t="s">
        <v>8209</v>
      </c>
      <c r="G327" s="499" t="s">
        <v>11</v>
      </c>
      <c r="H327" s="499" t="s">
        <v>11</v>
      </c>
      <c r="I327" s="499" t="s">
        <v>11</v>
      </c>
      <c r="J327" s="499" t="s">
        <v>11</v>
      </c>
      <c r="K327" s="499" t="s">
        <v>11</v>
      </c>
      <c r="L327" s="499" t="s">
        <v>11</v>
      </c>
      <c r="M327" s="499" t="s">
        <v>11</v>
      </c>
      <c r="N327" s="499" t="s">
        <v>11</v>
      </c>
      <c r="O327" s="501" t="s">
        <v>11</v>
      </c>
      <c r="P327" s="501" t="s">
        <v>7897</v>
      </c>
      <c r="Q327" s="2463">
        <v>6448</v>
      </c>
      <c r="R327" s="499">
        <v>200</v>
      </c>
      <c r="S327" s="499">
        <v>70</v>
      </c>
      <c r="T327" s="499" t="s">
        <v>11</v>
      </c>
      <c r="U327" s="1160">
        <v>1.5</v>
      </c>
      <c r="V327" s="1160">
        <v>2.5</v>
      </c>
      <c r="W327" s="499" t="s">
        <v>3377</v>
      </c>
    </row>
    <row r="328" spans="2:23" ht="13.5">
      <c r="B328" s="438"/>
      <c r="C328" s="2449"/>
      <c r="D328" s="2450" t="s">
        <v>8210</v>
      </c>
      <c r="E328" s="501" t="s">
        <v>8211</v>
      </c>
      <c r="F328" s="501" t="s">
        <v>8210</v>
      </c>
      <c r="G328" s="499" t="s">
        <v>11</v>
      </c>
      <c r="H328" s="499" t="s">
        <v>11</v>
      </c>
      <c r="I328" s="499" t="s">
        <v>11</v>
      </c>
      <c r="J328" s="499" t="s">
        <v>11</v>
      </c>
      <c r="K328" s="499" t="s">
        <v>11</v>
      </c>
      <c r="L328" s="499" t="s">
        <v>11</v>
      </c>
      <c r="M328" s="499" t="s">
        <v>11</v>
      </c>
      <c r="N328" s="499" t="s">
        <v>11</v>
      </c>
      <c r="O328" s="501" t="s">
        <v>11</v>
      </c>
      <c r="P328" s="501" t="s">
        <v>7991</v>
      </c>
      <c r="Q328" s="2451">
        <v>40</v>
      </c>
      <c r="R328" s="499">
        <v>200</v>
      </c>
      <c r="S328" s="499">
        <v>70</v>
      </c>
      <c r="T328" s="499" t="s">
        <v>11</v>
      </c>
      <c r="U328" s="1160">
        <v>1.5</v>
      </c>
      <c r="V328" s="1160">
        <v>2.5</v>
      </c>
      <c r="W328" s="499" t="s">
        <v>3377</v>
      </c>
    </row>
    <row r="329" spans="2:23" ht="13.5">
      <c r="B329" s="438"/>
      <c r="C329" s="2449"/>
      <c r="D329" s="2450" t="s">
        <v>8210</v>
      </c>
      <c r="E329" s="501" t="s">
        <v>8212</v>
      </c>
      <c r="F329" s="501" t="s">
        <v>8210</v>
      </c>
      <c r="G329" s="499" t="s">
        <v>11</v>
      </c>
      <c r="H329" s="499" t="s">
        <v>11</v>
      </c>
      <c r="I329" s="499" t="s">
        <v>11</v>
      </c>
      <c r="J329" s="499" t="s">
        <v>11</v>
      </c>
      <c r="K329" s="499" t="s">
        <v>11</v>
      </c>
      <c r="L329" s="499" t="s">
        <v>11</v>
      </c>
      <c r="M329" s="499" t="s">
        <v>11</v>
      </c>
      <c r="N329" s="499" t="s">
        <v>11</v>
      </c>
      <c r="O329" s="501" t="s">
        <v>8213</v>
      </c>
      <c r="P329" s="501" t="s">
        <v>3146</v>
      </c>
      <c r="Q329" s="2451">
        <v>7200</v>
      </c>
      <c r="R329" s="499">
        <v>200</v>
      </c>
      <c r="S329" s="499">
        <v>70</v>
      </c>
      <c r="T329" s="499" t="s">
        <v>11</v>
      </c>
      <c r="U329" s="1160">
        <v>1.5</v>
      </c>
      <c r="V329" s="1160">
        <v>2.5</v>
      </c>
      <c r="W329" s="499" t="s">
        <v>3377</v>
      </c>
    </row>
    <row r="330" spans="2:23" ht="13.5">
      <c r="B330" s="438"/>
      <c r="C330" s="2449"/>
      <c r="D330" s="2450" t="s">
        <v>8210</v>
      </c>
      <c r="E330" s="501" t="s">
        <v>8212</v>
      </c>
      <c r="F330" s="501" t="s">
        <v>8210</v>
      </c>
      <c r="G330" s="499" t="s">
        <v>11</v>
      </c>
      <c r="H330" s="499" t="s">
        <v>11</v>
      </c>
      <c r="I330" s="499" t="s">
        <v>11</v>
      </c>
      <c r="J330" s="499" t="s">
        <v>11</v>
      </c>
      <c r="K330" s="499" t="s">
        <v>11</v>
      </c>
      <c r="L330" s="499" t="s">
        <v>11</v>
      </c>
      <c r="M330" s="499" t="s">
        <v>11</v>
      </c>
      <c r="N330" s="499" t="s">
        <v>11</v>
      </c>
      <c r="O330" s="501" t="s">
        <v>8214</v>
      </c>
      <c r="P330" s="501" t="s">
        <v>3146</v>
      </c>
      <c r="Q330" s="2451">
        <v>11562</v>
      </c>
      <c r="R330" s="499">
        <v>80</v>
      </c>
      <c r="S330" s="499">
        <v>50</v>
      </c>
      <c r="T330" s="499" t="s">
        <v>11</v>
      </c>
      <c r="U330" s="1160">
        <v>1.5</v>
      </c>
      <c r="V330" s="1160">
        <v>2.5</v>
      </c>
      <c r="W330" s="499" t="s">
        <v>3377</v>
      </c>
    </row>
    <row r="331" spans="2:23" ht="27">
      <c r="B331" s="438"/>
      <c r="C331" s="2449"/>
      <c r="D331" s="2450" t="s">
        <v>8210</v>
      </c>
      <c r="E331" s="501" t="s">
        <v>8215</v>
      </c>
      <c r="F331" s="501" t="s">
        <v>8210</v>
      </c>
      <c r="G331" s="499" t="s">
        <v>11</v>
      </c>
      <c r="H331" s="499" t="s">
        <v>11</v>
      </c>
      <c r="I331" s="499" t="s">
        <v>11</v>
      </c>
      <c r="J331" s="499" t="s">
        <v>11</v>
      </c>
      <c r="K331" s="499" t="s">
        <v>11</v>
      </c>
      <c r="L331" s="499" t="s">
        <v>11</v>
      </c>
      <c r="M331" s="499" t="s">
        <v>11</v>
      </c>
      <c r="N331" s="499" t="s">
        <v>11</v>
      </c>
      <c r="O331" s="501" t="s">
        <v>8216</v>
      </c>
      <c r="P331" s="501" t="s">
        <v>7897</v>
      </c>
      <c r="Q331" s="2451">
        <v>7428</v>
      </c>
      <c r="R331" s="499">
        <v>200</v>
      </c>
      <c r="S331" s="499">
        <v>70</v>
      </c>
      <c r="T331" s="499" t="s">
        <v>11</v>
      </c>
      <c r="U331" s="1160">
        <v>1.5</v>
      </c>
      <c r="V331" s="1160">
        <v>2.5</v>
      </c>
      <c r="W331" s="499" t="s">
        <v>3377</v>
      </c>
    </row>
    <row r="332" spans="2:23" ht="13.5">
      <c r="B332" s="438"/>
      <c r="C332" s="2449"/>
      <c r="D332" s="2450" t="s">
        <v>8217</v>
      </c>
      <c r="E332" s="501" t="s">
        <v>8173</v>
      </c>
      <c r="F332" s="501" t="s">
        <v>8217</v>
      </c>
      <c r="G332" s="499" t="s">
        <v>11</v>
      </c>
      <c r="H332" s="499" t="s">
        <v>11</v>
      </c>
      <c r="I332" s="499" t="s">
        <v>11</v>
      </c>
      <c r="J332" s="499" t="s">
        <v>11</v>
      </c>
      <c r="K332" s="499" t="s">
        <v>11</v>
      </c>
      <c r="L332" s="499" t="s">
        <v>11</v>
      </c>
      <c r="M332" s="499" t="s">
        <v>11</v>
      </c>
      <c r="N332" s="499" t="s">
        <v>11</v>
      </c>
      <c r="O332" s="501" t="s">
        <v>11</v>
      </c>
      <c r="P332" s="501" t="s">
        <v>8141</v>
      </c>
      <c r="Q332" s="2451">
        <v>15062</v>
      </c>
      <c r="R332" s="499">
        <v>200</v>
      </c>
      <c r="S332" s="499">
        <v>70</v>
      </c>
      <c r="T332" s="499">
        <v>0.6</v>
      </c>
      <c r="U332" s="1160">
        <v>1.5</v>
      </c>
      <c r="V332" s="1160">
        <v>2.5</v>
      </c>
      <c r="W332" s="499" t="s">
        <v>3264</v>
      </c>
    </row>
    <row r="333" spans="2:23" ht="13.5">
      <c r="B333" s="438"/>
      <c r="C333" s="2449"/>
      <c r="D333" s="2450" t="s">
        <v>8218</v>
      </c>
      <c r="E333" s="501" t="s">
        <v>8219</v>
      </c>
      <c r="F333" s="501" t="s">
        <v>8218</v>
      </c>
      <c r="G333" s="224" t="s">
        <v>11</v>
      </c>
      <c r="H333" s="224" t="s">
        <v>11</v>
      </c>
      <c r="I333" s="224" t="s">
        <v>11</v>
      </c>
      <c r="J333" s="224" t="s">
        <v>11</v>
      </c>
      <c r="K333" s="224" t="s">
        <v>485</v>
      </c>
      <c r="L333" s="224">
        <v>22</v>
      </c>
      <c r="M333" s="224">
        <v>9</v>
      </c>
      <c r="N333" s="224">
        <v>13</v>
      </c>
      <c r="O333" s="501" t="s">
        <v>470</v>
      </c>
      <c r="P333" s="501" t="s">
        <v>7949</v>
      </c>
      <c r="Q333" s="2451">
        <v>15589</v>
      </c>
      <c r="R333" s="2458">
        <v>200</v>
      </c>
      <c r="S333" s="2458">
        <v>60</v>
      </c>
      <c r="T333" s="534">
        <v>0.6</v>
      </c>
      <c r="U333" s="1223">
        <v>1.25</v>
      </c>
      <c r="V333" s="1223">
        <v>1.25</v>
      </c>
      <c r="W333" s="534" t="s">
        <v>3635</v>
      </c>
    </row>
    <row r="334" spans="2:23" ht="27">
      <c r="B334" s="446">
        <v>3</v>
      </c>
      <c r="C334" s="420" t="s">
        <v>16</v>
      </c>
      <c r="D334" s="2450" t="s">
        <v>16</v>
      </c>
      <c r="E334" s="501" t="s">
        <v>8220</v>
      </c>
      <c r="F334" s="501" t="s">
        <v>320</v>
      </c>
      <c r="G334" s="499" t="s">
        <v>11</v>
      </c>
      <c r="H334" s="499" t="s">
        <v>11</v>
      </c>
      <c r="I334" s="499" t="s">
        <v>11</v>
      </c>
      <c r="J334" s="499" t="s">
        <v>11</v>
      </c>
      <c r="K334" s="499" t="s">
        <v>11</v>
      </c>
      <c r="L334" s="499" t="s">
        <v>11</v>
      </c>
      <c r="M334" s="499" t="s">
        <v>11</v>
      </c>
      <c r="N334" s="499" t="s">
        <v>11</v>
      </c>
      <c r="O334" s="501" t="s">
        <v>11</v>
      </c>
      <c r="P334" s="501" t="s">
        <v>7901</v>
      </c>
      <c r="Q334" s="2463">
        <v>6609</v>
      </c>
      <c r="R334" s="499">
        <v>200</v>
      </c>
      <c r="S334" s="499">
        <v>70</v>
      </c>
      <c r="T334" s="499">
        <v>0.6</v>
      </c>
      <c r="U334" s="1160">
        <v>1.5</v>
      </c>
      <c r="V334" s="1160">
        <v>2.5</v>
      </c>
      <c r="W334" s="499" t="s">
        <v>487</v>
      </c>
    </row>
    <row r="335" spans="2:23" ht="27">
      <c r="B335" s="438"/>
      <c r="C335" s="2449"/>
      <c r="D335" s="2452" t="s">
        <v>16</v>
      </c>
      <c r="E335" s="2464" t="s">
        <v>8221</v>
      </c>
      <c r="F335" s="519" t="s">
        <v>8222</v>
      </c>
      <c r="G335" s="224" t="s">
        <v>11</v>
      </c>
      <c r="H335" s="224" t="s">
        <v>11</v>
      </c>
      <c r="I335" s="224" t="s">
        <v>11</v>
      </c>
      <c r="J335" s="224" t="s">
        <v>11</v>
      </c>
      <c r="K335" s="224" t="s">
        <v>485</v>
      </c>
      <c r="L335" s="224">
        <v>25</v>
      </c>
      <c r="M335" s="224">
        <v>3</v>
      </c>
      <c r="N335" s="224">
        <v>15</v>
      </c>
      <c r="O335" s="501" t="s">
        <v>11</v>
      </c>
      <c r="P335" s="501" t="s">
        <v>7901</v>
      </c>
      <c r="Q335" s="2451">
        <v>1255</v>
      </c>
      <c r="R335" s="499">
        <v>200</v>
      </c>
      <c r="S335" s="499">
        <v>70</v>
      </c>
      <c r="T335" s="499">
        <v>0.6</v>
      </c>
      <c r="U335" s="1160">
        <v>1.5</v>
      </c>
      <c r="V335" s="1160">
        <v>2.5</v>
      </c>
      <c r="W335" s="499" t="s">
        <v>487</v>
      </c>
    </row>
    <row r="336" spans="2:23" ht="27">
      <c r="B336" s="438"/>
      <c r="C336" s="2449"/>
      <c r="D336" s="2450" t="s">
        <v>16</v>
      </c>
      <c r="E336" s="501" t="s">
        <v>8223</v>
      </c>
      <c r="F336" s="501" t="s">
        <v>8224</v>
      </c>
      <c r="G336" s="499" t="s">
        <v>11</v>
      </c>
      <c r="H336" s="499" t="s">
        <v>11</v>
      </c>
      <c r="I336" s="499" t="s">
        <v>11</v>
      </c>
      <c r="J336" s="499" t="s">
        <v>11</v>
      </c>
      <c r="K336" s="499" t="s">
        <v>11</v>
      </c>
      <c r="L336" s="499" t="s">
        <v>11</v>
      </c>
      <c r="M336" s="499" t="s">
        <v>11</v>
      </c>
      <c r="N336" s="499" t="s">
        <v>11</v>
      </c>
      <c r="O336" s="501" t="s">
        <v>11</v>
      </c>
      <c r="P336" s="501" t="s">
        <v>7901</v>
      </c>
      <c r="Q336" s="2463">
        <v>6007</v>
      </c>
      <c r="R336" s="499">
        <v>200</v>
      </c>
      <c r="S336" s="499">
        <v>70</v>
      </c>
      <c r="T336" s="499">
        <v>0.6</v>
      </c>
      <c r="U336" s="1160">
        <v>1.5</v>
      </c>
      <c r="V336" s="1160">
        <v>2.5</v>
      </c>
      <c r="W336" s="499" t="s">
        <v>487</v>
      </c>
    </row>
    <row r="337" spans="2:23" ht="27">
      <c r="B337" s="438"/>
      <c r="C337" s="2449"/>
      <c r="D337" s="2450" t="s">
        <v>16</v>
      </c>
      <c r="E337" s="501" t="s">
        <v>8225</v>
      </c>
      <c r="F337" s="501" t="s">
        <v>321</v>
      </c>
      <c r="G337" s="499" t="s">
        <v>11</v>
      </c>
      <c r="H337" s="499" t="s">
        <v>11</v>
      </c>
      <c r="I337" s="499" t="s">
        <v>11</v>
      </c>
      <c r="J337" s="499" t="s">
        <v>11</v>
      </c>
      <c r="K337" s="499" t="s">
        <v>11</v>
      </c>
      <c r="L337" s="499" t="s">
        <v>11</v>
      </c>
      <c r="M337" s="499" t="s">
        <v>11</v>
      </c>
      <c r="N337" s="499" t="s">
        <v>11</v>
      </c>
      <c r="O337" s="501" t="s">
        <v>11</v>
      </c>
      <c r="P337" s="501" t="s">
        <v>7901</v>
      </c>
      <c r="Q337" s="2463">
        <v>30111</v>
      </c>
      <c r="R337" s="499">
        <v>200</v>
      </c>
      <c r="S337" s="499">
        <v>70</v>
      </c>
      <c r="T337" s="499">
        <v>0.6</v>
      </c>
      <c r="U337" s="1160">
        <v>1.5</v>
      </c>
      <c r="V337" s="1160">
        <v>2.5</v>
      </c>
      <c r="W337" s="499" t="s">
        <v>487</v>
      </c>
    </row>
    <row r="338" spans="2:23" ht="27">
      <c r="B338" s="438"/>
      <c r="C338" s="2449"/>
      <c r="D338" s="2450" t="s">
        <v>16</v>
      </c>
      <c r="E338" s="501" t="s">
        <v>8225</v>
      </c>
      <c r="F338" s="501" t="s">
        <v>321</v>
      </c>
      <c r="G338" s="499" t="s">
        <v>11</v>
      </c>
      <c r="H338" s="499" t="s">
        <v>11</v>
      </c>
      <c r="I338" s="499" t="s">
        <v>11</v>
      </c>
      <c r="J338" s="499" t="s">
        <v>11</v>
      </c>
      <c r="K338" s="499" t="s">
        <v>11</v>
      </c>
      <c r="L338" s="499" t="s">
        <v>11</v>
      </c>
      <c r="M338" s="499" t="s">
        <v>11</v>
      </c>
      <c r="N338" s="499" t="s">
        <v>11</v>
      </c>
      <c r="O338" s="501" t="s">
        <v>11</v>
      </c>
      <c r="P338" s="501" t="s">
        <v>7901</v>
      </c>
      <c r="Q338" s="2463">
        <v>63</v>
      </c>
      <c r="R338" s="499">
        <v>400</v>
      </c>
      <c r="S338" s="499">
        <v>70</v>
      </c>
      <c r="T338" s="499">
        <v>0.6</v>
      </c>
      <c r="U338" s="1160">
        <v>1.5</v>
      </c>
      <c r="V338" s="1160">
        <v>2.5</v>
      </c>
      <c r="W338" s="499" t="s">
        <v>487</v>
      </c>
    </row>
    <row r="339" spans="2:23" ht="27">
      <c r="B339" s="438"/>
      <c r="C339" s="2449"/>
      <c r="D339" s="2450" t="s">
        <v>16</v>
      </c>
      <c r="E339" s="501" t="s">
        <v>8226</v>
      </c>
      <c r="F339" s="501" t="s">
        <v>322</v>
      </c>
      <c r="G339" s="499" t="s">
        <v>11</v>
      </c>
      <c r="H339" s="499" t="s">
        <v>11</v>
      </c>
      <c r="I339" s="499" t="s">
        <v>11</v>
      </c>
      <c r="J339" s="499" t="s">
        <v>11</v>
      </c>
      <c r="K339" s="499" t="s">
        <v>486</v>
      </c>
      <c r="L339" s="499">
        <v>5</v>
      </c>
      <c r="M339" s="499">
        <v>3</v>
      </c>
      <c r="N339" s="499">
        <v>24</v>
      </c>
      <c r="O339" s="501" t="s">
        <v>11</v>
      </c>
      <c r="P339" s="501" t="s">
        <v>7901</v>
      </c>
      <c r="Q339" s="2463">
        <v>23378</v>
      </c>
      <c r="R339" s="499">
        <v>200</v>
      </c>
      <c r="S339" s="499">
        <v>70</v>
      </c>
      <c r="T339" s="499">
        <v>0.6</v>
      </c>
      <c r="U339" s="1160">
        <v>1.5</v>
      </c>
      <c r="V339" s="1160">
        <v>2.5</v>
      </c>
      <c r="W339" s="499" t="s">
        <v>487</v>
      </c>
    </row>
    <row r="340" spans="2:23" ht="27">
      <c r="B340" s="438"/>
      <c r="C340" s="2449"/>
      <c r="D340" s="2450" t="s">
        <v>16</v>
      </c>
      <c r="E340" s="501" t="s">
        <v>8227</v>
      </c>
      <c r="F340" s="501" t="s">
        <v>8228</v>
      </c>
      <c r="G340" s="499" t="s">
        <v>11</v>
      </c>
      <c r="H340" s="499" t="s">
        <v>11</v>
      </c>
      <c r="I340" s="499" t="s">
        <v>11</v>
      </c>
      <c r="J340" s="499" t="s">
        <v>11</v>
      </c>
      <c r="K340" s="499" t="s">
        <v>11</v>
      </c>
      <c r="L340" s="499" t="s">
        <v>11</v>
      </c>
      <c r="M340" s="499" t="s">
        <v>11</v>
      </c>
      <c r="N340" s="499" t="s">
        <v>11</v>
      </c>
      <c r="O340" s="501" t="s">
        <v>11</v>
      </c>
      <c r="P340" s="501" t="s">
        <v>7901</v>
      </c>
      <c r="Q340" s="2463">
        <v>3792</v>
      </c>
      <c r="R340" s="499">
        <v>200</v>
      </c>
      <c r="S340" s="499">
        <v>70</v>
      </c>
      <c r="T340" s="499">
        <v>0.6</v>
      </c>
      <c r="U340" s="1160">
        <v>1.5</v>
      </c>
      <c r="V340" s="1160">
        <v>2.5</v>
      </c>
      <c r="W340" s="499" t="s">
        <v>487</v>
      </c>
    </row>
    <row r="341" spans="2:23" ht="27">
      <c r="B341" s="438"/>
      <c r="C341" s="2449"/>
      <c r="D341" s="2450" t="s">
        <v>16</v>
      </c>
      <c r="E341" s="501" t="s">
        <v>8229</v>
      </c>
      <c r="F341" s="501" t="s">
        <v>8230</v>
      </c>
      <c r="G341" s="499" t="s">
        <v>11</v>
      </c>
      <c r="H341" s="499" t="s">
        <v>11</v>
      </c>
      <c r="I341" s="499" t="s">
        <v>11</v>
      </c>
      <c r="J341" s="499" t="s">
        <v>11</v>
      </c>
      <c r="K341" s="499" t="s">
        <v>11</v>
      </c>
      <c r="L341" s="499" t="s">
        <v>11</v>
      </c>
      <c r="M341" s="499" t="s">
        <v>11</v>
      </c>
      <c r="N341" s="499" t="s">
        <v>11</v>
      </c>
      <c r="O341" s="501" t="s">
        <v>11</v>
      </c>
      <c r="P341" s="501" t="s">
        <v>7901</v>
      </c>
      <c r="Q341" s="2463">
        <v>3081</v>
      </c>
      <c r="R341" s="499">
        <v>200</v>
      </c>
      <c r="S341" s="499">
        <v>70</v>
      </c>
      <c r="T341" s="499">
        <v>0.6</v>
      </c>
      <c r="U341" s="1160">
        <v>1.5</v>
      </c>
      <c r="V341" s="1160">
        <v>2.5</v>
      </c>
      <c r="W341" s="499" t="s">
        <v>487</v>
      </c>
    </row>
    <row r="342" spans="2:23" ht="27">
      <c r="B342" s="438"/>
      <c r="C342" s="2449"/>
      <c r="D342" s="2450" t="s">
        <v>16</v>
      </c>
      <c r="E342" s="501" t="s">
        <v>8231</v>
      </c>
      <c r="F342" s="501" t="s">
        <v>323</v>
      </c>
      <c r="G342" s="499" t="s">
        <v>11</v>
      </c>
      <c r="H342" s="499" t="s">
        <v>11</v>
      </c>
      <c r="I342" s="499" t="s">
        <v>11</v>
      </c>
      <c r="J342" s="499" t="s">
        <v>11</v>
      </c>
      <c r="K342" s="499" t="s">
        <v>11</v>
      </c>
      <c r="L342" s="499" t="s">
        <v>11</v>
      </c>
      <c r="M342" s="499" t="s">
        <v>11</v>
      </c>
      <c r="N342" s="499" t="s">
        <v>11</v>
      </c>
      <c r="O342" s="501" t="s">
        <v>11</v>
      </c>
      <c r="P342" s="501" t="s">
        <v>7901</v>
      </c>
      <c r="Q342" s="2463">
        <v>4315</v>
      </c>
      <c r="R342" s="499">
        <v>200</v>
      </c>
      <c r="S342" s="499">
        <v>70</v>
      </c>
      <c r="T342" s="499">
        <v>0.6</v>
      </c>
      <c r="U342" s="1160">
        <v>1.5</v>
      </c>
      <c r="V342" s="1160">
        <v>2.5</v>
      </c>
      <c r="W342" s="499" t="s">
        <v>487</v>
      </c>
    </row>
    <row r="343" spans="2:23" ht="27">
      <c r="B343" s="438"/>
      <c r="C343" s="2449"/>
      <c r="D343" s="2450" t="s">
        <v>16</v>
      </c>
      <c r="E343" s="501" t="s">
        <v>8232</v>
      </c>
      <c r="F343" s="501" t="s">
        <v>323</v>
      </c>
      <c r="G343" s="499" t="s">
        <v>11</v>
      </c>
      <c r="H343" s="499" t="s">
        <v>11</v>
      </c>
      <c r="I343" s="499" t="s">
        <v>11</v>
      </c>
      <c r="J343" s="499" t="s">
        <v>11</v>
      </c>
      <c r="K343" s="499" t="s">
        <v>11</v>
      </c>
      <c r="L343" s="499" t="s">
        <v>11</v>
      </c>
      <c r="M343" s="499" t="s">
        <v>11</v>
      </c>
      <c r="N343" s="499" t="s">
        <v>11</v>
      </c>
      <c r="O343" s="501" t="s">
        <v>11</v>
      </c>
      <c r="P343" s="501" t="s">
        <v>7901</v>
      </c>
      <c r="Q343" s="2463">
        <v>1088</v>
      </c>
      <c r="R343" s="499">
        <v>200</v>
      </c>
      <c r="S343" s="499">
        <v>70</v>
      </c>
      <c r="T343" s="499">
        <v>0.6</v>
      </c>
      <c r="U343" s="1160">
        <v>1.5</v>
      </c>
      <c r="V343" s="1160">
        <v>2.5</v>
      </c>
      <c r="W343" s="499" t="s">
        <v>487</v>
      </c>
    </row>
    <row r="344" spans="2:23" ht="27">
      <c r="B344" s="438"/>
      <c r="C344" s="2449"/>
      <c r="D344" s="2450" t="s">
        <v>16</v>
      </c>
      <c r="E344" s="501" t="s">
        <v>8233</v>
      </c>
      <c r="F344" s="501" t="s">
        <v>323</v>
      </c>
      <c r="G344" s="499" t="s">
        <v>11</v>
      </c>
      <c r="H344" s="499" t="s">
        <v>11</v>
      </c>
      <c r="I344" s="499" t="s">
        <v>11</v>
      </c>
      <c r="J344" s="499" t="s">
        <v>11</v>
      </c>
      <c r="K344" s="499" t="s">
        <v>11</v>
      </c>
      <c r="L344" s="499" t="s">
        <v>11</v>
      </c>
      <c r="M344" s="499" t="s">
        <v>11</v>
      </c>
      <c r="N344" s="499" t="s">
        <v>11</v>
      </c>
      <c r="O344" s="501" t="s">
        <v>11</v>
      </c>
      <c r="P344" s="501" t="s">
        <v>7901</v>
      </c>
      <c r="Q344" s="2463">
        <v>2473</v>
      </c>
      <c r="R344" s="499">
        <v>200</v>
      </c>
      <c r="S344" s="499">
        <v>70</v>
      </c>
      <c r="T344" s="499">
        <v>0.6</v>
      </c>
      <c r="U344" s="1160">
        <v>1.5</v>
      </c>
      <c r="V344" s="1160">
        <v>2.5</v>
      </c>
      <c r="W344" s="499" t="s">
        <v>487</v>
      </c>
    </row>
    <row r="345" spans="2:23" ht="27">
      <c r="B345" s="438"/>
      <c r="C345" s="2449"/>
      <c r="D345" s="2450" t="s">
        <v>16</v>
      </c>
      <c r="E345" s="501" t="s">
        <v>8234</v>
      </c>
      <c r="F345" s="501" t="s">
        <v>8235</v>
      </c>
      <c r="G345" s="499" t="s">
        <v>11</v>
      </c>
      <c r="H345" s="499" t="s">
        <v>11</v>
      </c>
      <c r="I345" s="499" t="s">
        <v>11</v>
      </c>
      <c r="J345" s="499" t="s">
        <v>11</v>
      </c>
      <c r="K345" s="499" t="s">
        <v>11</v>
      </c>
      <c r="L345" s="499" t="s">
        <v>11</v>
      </c>
      <c r="M345" s="499" t="s">
        <v>11</v>
      </c>
      <c r="N345" s="499" t="s">
        <v>11</v>
      </c>
      <c r="O345" s="501" t="s">
        <v>11</v>
      </c>
      <c r="P345" s="501" t="s">
        <v>7901</v>
      </c>
      <c r="Q345" s="2463">
        <v>1959</v>
      </c>
      <c r="R345" s="499">
        <v>200</v>
      </c>
      <c r="S345" s="499">
        <v>70</v>
      </c>
      <c r="T345" s="499">
        <v>0.6</v>
      </c>
      <c r="U345" s="1160">
        <v>1.5</v>
      </c>
      <c r="V345" s="1160">
        <v>2.5</v>
      </c>
      <c r="W345" s="499" t="s">
        <v>487</v>
      </c>
    </row>
    <row r="346" spans="2:23" ht="27">
      <c r="B346" s="438"/>
      <c r="C346" s="2449"/>
      <c r="D346" s="2450" t="s">
        <v>16</v>
      </c>
      <c r="E346" s="501" t="s">
        <v>8236</v>
      </c>
      <c r="F346" s="501" t="s">
        <v>324</v>
      </c>
      <c r="G346" s="499" t="s">
        <v>11</v>
      </c>
      <c r="H346" s="499" t="s">
        <v>11</v>
      </c>
      <c r="I346" s="499" t="s">
        <v>11</v>
      </c>
      <c r="J346" s="499" t="s">
        <v>11</v>
      </c>
      <c r="K346" s="499" t="s">
        <v>11</v>
      </c>
      <c r="L346" s="499" t="s">
        <v>11</v>
      </c>
      <c r="M346" s="499" t="s">
        <v>11</v>
      </c>
      <c r="N346" s="499" t="s">
        <v>11</v>
      </c>
      <c r="O346" s="501" t="s">
        <v>11</v>
      </c>
      <c r="P346" s="501" t="s">
        <v>7901</v>
      </c>
      <c r="Q346" s="2463">
        <v>14873</v>
      </c>
      <c r="R346" s="499">
        <v>200</v>
      </c>
      <c r="S346" s="499">
        <v>70</v>
      </c>
      <c r="T346" s="499">
        <v>0.6</v>
      </c>
      <c r="U346" s="1160">
        <v>1.5</v>
      </c>
      <c r="V346" s="1160">
        <v>2.5</v>
      </c>
      <c r="W346" s="499" t="s">
        <v>487</v>
      </c>
    </row>
    <row r="347" spans="2:23" ht="27">
      <c r="B347" s="438"/>
      <c r="C347" s="2449"/>
      <c r="D347" s="2450" t="s">
        <v>16</v>
      </c>
      <c r="E347" s="501" t="s">
        <v>8237</v>
      </c>
      <c r="F347" s="501" t="s">
        <v>8238</v>
      </c>
      <c r="G347" s="499" t="s">
        <v>11</v>
      </c>
      <c r="H347" s="499" t="s">
        <v>11</v>
      </c>
      <c r="I347" s="499" t="s">
        <v>11</v>
      </c>
      <c r="J347" s="499" t="s">
        <v>11</v>
      </c>
      <c r="K347" s="499" t="s">
        <v>11</v>
      </c>
      <c r="L347" s="499" t="s">
        <v>11</v>
      </c>
      <c r="M347" s="499" t="s">
        <v>11</v>
      </c>
      <c r="N347" s="499" t="s">
        <v>11</v>
      </c>
      <c r="O347" s="501" t="s">
        <v>11</v>
      </c>
      <c r="P347" s="501" t="s">
        <v>7901</v>
      </c>
      <c r="Q347" s="2463">
        <v>1896</v>
      </c>
      <c r="R347" s="499">
        <v>200</v>
      </c>
      <c r="S347" s="499">
        <v>70</v>
      </c>
      <c r="T347" s="499">
        <v>0.6</v>
      </c>
      <c r="U347" s="1160">
        <v>1.5</v>
      </c>
      <c r="V347" s="1160">
        <v>2.5</v>
      </c>
      <c r="W347" s="499" t="s">
        <v>487</v>
      </c>
    </row>
    <row r="348" spans="2:23" ht="27">
      <c r="B348" s="438"/>
      <c r="C348" s="2449"/>
      <c r="D348" s="2450" t="s">
        <v>16</v>
      </c>
      <c r="E348" s="501" t="s">
        <v>8239</v>
      </c>
      <c r="F348" s="501" t="s">
        <v>8240</v>
      </c>
      <c r="G348" s="499" t="s">
        <v>11</v>
      </c>
      <c r="H348" s="499" t="s">
        <v>11</v>
      </c>
      <c r="I348" s="499" t="s">
        <v>11</v>
      </c>
      <c r="J348" s="499" t="s">
        <v>11</v>
      </c>
      <c r="K348" s="499" t="s">
        <v>11</v>
      </c>
      <c r="L348" s="499" t="s">
        <v>11</v>
      </c>
      <c r="M348" s="499" t="s">
        <v>11</v>
      </c>
      <c r="N348" s="499" t="s">
        <v>11</v>
      </c>
      <c r="O348" s="501" t="s">
        <v>11</v>
      </c>
      <c r="P348" s="501" t="s">
        <v>7901</v>
      </c>
      <c r="Q348" s="2463">
        <v>3728</v>
      </c>
      <c r="R348" s="499">
        <v>200</v>
      </c>
      <c r="S348" s="499">
        <v>70</v>
      </c>
      <c r="T348" s="499">
        <v>0.6</v>
      </c>
      <c r="U348" s="1160">
        <v>1.5</v>
      </c>
      <c r="V348" s="1160">
        <v>2.5</v>
      </c>
      <c r="W348" s="499" t="s">
        <v>487</v>
      </c>
    </row>
    <row r="349" spans="2:23" ht="27">
      <c r="B349" s="438"/>
      <c r="C349" s="2449"/>
      <c r="D349" s="2450" t="s">
        <v>16</v>
      </c>
      <c r="E349" s="501" t="s">
        <v>8241</v>
      </c>
      <c r="F349" s="501" t="s">
        <v>325</v>
      </c>
      <c r="G349" s="499" t="s">
        <v>11</v>
      </c>
      <c r="H349" s="499" t="s">
        <v>11</v>
      </c>
      <c r="I349" s="499" t="s">
        <v>11</v>
      </c>
      <c r="J349" s="499" t="s">
        <v>11</v>
      </c>
      <c r="K349" s="499" t="s">
        <v>11</v>
      </c>
      <c r="L349" s="499" t="s">
        <v>11</v>
      </c>
      <c r="M349" s="499" t="s">
        <v>11</v>
      </c>
      <c r="N349" s="499" t="s">
        <v>11</v>
      </c>
      <c r="O349" s="501" t="s">
        <v>11</v>
      </c>
      <c r="P349" s="501" t="s">
        <v>7901</v>
      </c>
      <c r="Q349" s="2463">
        <v>5745</v>
      </c>
      <c r="R349" s="499">
        <v>200</v>
      </c>
      <c r="S349" s="499">
        <v>70</v>
      </c>
      <c r="T349" s="499">
        <v>0.6</v>
      </c>
      <c r="U349" s="1160">
        <v>1.5</v>
      </c>
      <c r="V349" s="1160">
        <v>2.5</v>
      </c>
      <c r="W349" s="499" t="s">
        <v>487</v>
      </c>
    </row>
    <row r="350" spans="2:23" ht="27">
      <c r="B350" s="438"/>
      <c r="C350" s="2449"/>
      <c r="D350" s="2450" t="s">
        <v>16</v>
      </c>
      <c r="E350" s="501" t="s">
        <v>8242</v>
      </c>
      <c r="F350" s="501" t="s">
        <v>325</v>
      </c>
      <c r="G350" s="499" t="s">
        <v>11</v>
      </c>
      <c r="H350" s="499" t="s">
        <v>11</v>
      </c>
      <c r="I350" s="499" t="s">
        <v>11</v>
      </c>
      <c r="J350" s="499" t="s">
        <v>11</v>
      </c>
      <c r="K350" s="499" t="s">
        <v>11</v>
      </c>
      <c r="L350" s="499" t="s">
        <v>11</v>
      </c>
      <c r="M350" s="499" t="s">
        <v>11</v>
      </c>
      <c r="N350" s="499" t="s">
        <v>11</v>
      </c>
      <c r="O350" s="501" t="s">
        <v>11</v>
      </c>
      <c r="P350" s="501" t="s">
        <v>7901</v>
      </c>
      <c r="Q350" s="2463">
        <v>8623</v>
      </c>
      <c r="R350" s="499">
        <v>200</v>
      </c>
      <c r="S350" s="499">
        <v>70</v>
      </c>
      <c r="T350" s="499">
        <v>0.6</v>
      </c>
      <c r="U350" s="1160">
        <v>1.5</v>
      </c>
      <c r="V350" s="1160">
        <v>2.5</v>
      </c>
      <c r="W350" s="499" t="s">
        <v>487</v>
      </c>
    </row>
    <row r="351" spans="2:23" ht="27">
      <c r="B351" s="438"/>
      <c r="C351" s="2449"/>
      <c r="D351" s="2450" t="s">
        <v>16</v>
      </c>
      <c r="E351" s="501" t="s">
        <v>8243</v>
      </c>
      <c r="F351" s="501" t="s">
        <v>325</v>
      </c>
      <c r="G351" s="499" t="s">
        <v>11</v>
      </c>
      <c r="H351" s="499" t="s">
        <v>11</v>
      </c>
      <c r="I351" s="499" t="s">
        <v>11</v>
      </c>
      <c r="J351" s="499" t="s">
        <v>11</v>
      </c>
      <c r="K351" s="499" t="s">
        <v>11</v>
      </c>
      <c r="L351" s="499" t="s">
        <v>11</v>
      </c>
      <c r="M351" s="499" t="s">
        <v>11</v>
      </c>
      <c r="N351" s="499" t="s">
        <v>11</v>
      </c>
      <c r="O351" s="501" t="s">
        <v>11</v>
      </c>
      <c r="P351" s="501" t="s">
        <v>7901</v>
      </c>
      <c r="Q351" s="2463">
        <v>7012</v>
      </c>
      <c r="R351" s="499">
        <v>200</v>
      </c>
      <c r="S351" s="499">
        <v>70</v>
      </c>
      <c r="T351" s="499">
        <v>0.6</v>
      </c>
      <c r="U351" s="1160">
        <v>1.5</v>
      </c>
      <c r="V351" s="1160">
        <v>2.5</v>
      </c>
      <c r="W351" s="499" t="s">
        <v>487</v>
      </c>
    </row>
    <row r="352" spans="2:23" ht="13.5">
      <c r="B352" s="438"/>
      <c r="C352" s="2449"/>
      <c r="D352" s="2450" t="s">
        <v>16</v>
      </c>
      <c r="E352" s="2465" t="s">
        <v>8244</v>
      </c>
      <c r="F352" s="501" t="s">
        <v>8245</v>
      </c>
      <c r="G352" s="499" t="s">
        <v>11</v>
      </c>
      <c r="H352" s="499" t="s">
        <v>11</v>
      </c>
      <c r="I352" s="499" t="s">
        <v>11</v>
      </c>
      <c r="J352" s="499" t="s">
        <v>11</v>
      </c>
      <c r="K352" s="499" t="s">
        <v>11</v>
      </c>
      <c r="L352" s="499" t="s">
        <v>11</v>
      </c>
      <c r="M352" s="499" t="s">
        <v>11</v>
      </c>
      <c r="N352" s="499" t="s">
        <v>11</v>
      </c>
      <c r="O352" s="501" t="s">
        <v>11</v>
      </c>
      <c r="P352" s="501" t="s">
        <v>7949</v>
      </c>
      <c r="Q352" s="2463">
        <v>5787</v>
      </c>
      <c r="R352" s="499">
        <v>200</v>
      </c>
      <c r="S352" s="499">
        <v>70</v>
      </c>
      <c r="T352" s="499">
        <v>0.6</v>
      </c>
      <c r="U352" s="1160">
        <v>1.5</v>
      </c>
      <c r="V352" s="1160">
        <v>2.5</v>
      </c>
      <c r="W352" s="499" t="s">
        <v>487</v>
      </c>
    </row>
    <row r="353" spans="2:77" ht="27">
      <c r="B353" s="438"/>
      <c r="C353" s="2449"/>
      <c r="D353" s="2450" t="s">
        <v>16</v>
      </c>
      <c r="E353" s="501" t="s">
        <v>8246</v>
      </c>
      <c r="F353" s="501" t="s">
        <v>8247</v>
      </c>
      <c r="G353" s="499" t="s">
        <v>11</v>
      </c>
      <c r="H353" s="499" t="s">
        <v>11</v>
      </c>
      <c r="I353" s="499" t="s">
        <v>11</v>
      </c>
      <c r="J353" s="499" t="s">
        <v>11</v>
      </c>
      <c r="K353" s="499" t="s">
        <v>11</v>
      </c>
      <c r="L353" s="499" t="s">
        <v>11</v>
      </c>
      <c r="M353" s="499" t="s">
        <v>11</v>
      </c>
      <c r="N353" s="499" t="s">
        <v>11</v>
      </c>
      <c r="O353" s="501" t="s">
        <v>11</v>
      </c>
      <c r="P353" s="501" t="s">
        <v>7901</v>
      </c>
      <c r="Q353" s="2463">
        <v>16113</v>
      </c>
      <c r="R353" s="499">
        <v>200</v>
      </c>
      <c r="S353" s="499">
        <v>70</v>
      </c>
      <c r="T353" s="499">
        <v>0.6</v>
      </c>
      <c r="U353" s="1160">
        <v>1.5</v>
      </c>
      <c r="V353" s="1160">
        <v>2.5</v>
      </c>
      <c r="W353" s="499" t="s">
        <v>487</v>
      </c>
    </row>
    <row r="354" spans="2:77" ht="27">
      <c r="B354" s="438"/>
      <c r="C354" s="2449"/>
      <c r="D354" s="2450" t="s">
        <v>16</v>
      </c>
      <c r="E354" s="501" t="s">
        <v>8248</v>
      </c>
      <c r="F354" s="501" t="s">
        <v>8249</v>
      </c>
      <c r="G354" s="499" t="s">
        <v>11</v>
      </c>
      <c r="H354" s="499" t="s">
        <v>11</v>
      </c>
      <c r="I354" s="499" t="s">
        <v>11</v>
      </c>
      <c r="J354" s="499" t="s">
        <v>11</v>
      </c>
      <c r="K354" s="499" t="s">
        <v>11</v>
      </c>
      <c r="L354" s="499" t="s">
        <v>11</v>
      </c>
      <c r="M354" s="499" t="s">
        <v>11</v>
      </c>
      <c r="N354" s="499" t="s">
        <v>11</v>
      </c>
      <c r="O354" s="501" t="s">
        <v>11</v>
      </c>
      <c r="P354" s="501" t="s">
        <v>7901</v>
      </c>
      <c r="Q354" s="2463">
        <v>4532</v>
      </c>
      <c r="R354" s="499">
        <v>200</v>
      </c>
      <c r="S354" s="499">
        <v>70</v>
      </c>
      <c r="T354" s="499">
        <v>0.6</v>
      </c>
      <c r="U354" s="1160">
        <v>1.5</v>
      </c>
      <c r="V354" s="1160">
        <v>2.5</v>
      </c>
      <c r="W354" s="499" t="s">
        <v>487</v>
      </c>
    </row>
    <row r="355" spans="2:77" ht="27">
      <c r="B355" s="438"/>
      <c r="C355" s="2449"/>
      <c r="D355" s="2450" t="s">
        <v>16</v>
      </c>
      <c r="E355" s="501" t="s">
        <v>8250</v>
      </c>
      <c r="F355" s="501" t="s">
        <v>7401</v>
      </c>
      <c r="G355" s="499" t="s">
        <v>11</v>
      </c>
      <c r="H355" s="499" t="s">
        <v>11</v>
      </c>
      <c r="I355" s="499" t="s">
        <v>11</v>
      </c>
      <c r="J355" s="499" t="s">
        <v>11</v>
      </c>
      <c r="K355" s="499" t="s">
        <v>11</v>
      </c>
      <c r="L355" s="499" t="s">
        <v>11</v>
      </c>
      <c r="M355" s="499" t="s">
        <v>11</v>
      </c>
      <c r="N355" s="499" t="s">
        <v>11</v>
      </c>
      <c r="O355" s="501" t="s">
        <v>11</v>
      </c>
      <c r="P355" s="501" t="s">
        <v>7901</v>
      </c>
      <c r="Q355" s="2463">
        <v>8937</v>
      </c>
      <c r="R355" s="499">
        <v>200</v>
      </c>
      <c r="S355" s="499">
        <v>70</v>
      </c>
      <c r="T355" s="499">
        <v>0.6</v>
      </c>
      <c r="U355" s="1160">
        <v>1.5</v>
      </c>
      <c r="V355" s="1160">
        <v>2.5</v>
      </c>
      <c r="W355" s="499" t="s">
        <v>487</v>
      </c>
    </row>
    <row r="356" spans="2:77" ht="13.5">
      <c r="B356" s="438"/>
      <c r="C356" s="2449"/>
      <c r="D356" s="2450" t="s">
        <v>16</v>
      </c>
      <c r="E356" s="2465" t="s">
        <v>8244</v>
      </c>
      <c r="F356" s="501" t="s">
        <v>7393</v>
      </c>
      <c r="G356" s="499" t="s">
        <v>11</v>
      </c>
      <c r="H356" s="499" t="s">
        <v>11</v>
      </c>
      <c r="I356" s="499" t="s">
        <v>11</v>
      </c>
      <c r="J356" s="499" t="s">
        <v>11</v>
      </c>
      <c r="K356" s="499" t="s">
        <v>11</v>
      </c>
      <c r="L356" s="499" t="s">
        <v>11</v>
      </c>
      <c r="M356" s="499" t="s">
        <v>11</v>
      </c>
      <c r="N356" s="499" t="s">
        <v>11</v>
      </c>
      <c r="O356" s="501" t="s">
        <v>11</v>
      </c>
      <c r="P356" s="501" t="s">
        <v>7949</v>
      </c>
      <c r="Q356" s="2463">
        <v>5054</v>
      </c>
      <c r="R356" s="499">
        <v>200</v>
      </c>
      <c r="S356" s="499">
        <v>70</v>
      </c>
      <c r="T356" s="499">
        <v>0.6</v>
      </c>
      <c r="U356" s="1160">
        <v>1.5</v>
      </c>
      <c r="V356" s="1160">
        <v>2.5</v>
      </c>
      <c r="W356" s="499" t="s">
        <v>487</v>
      </c>
    </row>
    <row r="357" spans="2:77" ht="27">
      <c r="B357" s="438"/>
      <c r="C357" s="2449"/>
      <c r="D357" s="2450" t="s">
        <v>16</v>
      </c>
      <c r="E357" s="501" t="s">
        <v>8251</v>
      </c>
      <c r="F357" s="501" t="s">
        <v>8252</v>
      </c>
      <c r="G357" s="499" t="s">
        <v>11</v>
      </c>
      <c r="H357" s="499" t="s">
        <v>11</v>
      </c>
      <c r="I357" s="499" t="s">
        <v>11</v>
      </c>
      <c r="J357" s="499" t="s">
        <v>11</v>
      </c>
      <c r="K357" s="499" t="s">
        <v>11</v>
      </c>
      <c r="L357" s="499" t="s">
        <v>11</v>
      </c>
      <c r="M357" s="499" t="s">
        <v>11</v>
      </c>
      <c r="N357" s="499" t="s">
        <v>11</v>
      </c>
      <c r="O357" s="501" t="s">
        <v>11</v>
      </c>
      <c r="P357" s="501" t="s">
        <v>7901</v>
      </c>
      <c r="Q357" s="2463">
        <v>5880</v>
      </c>
      <c r="R357" s="499">
        <v>200</v>
      </c>
      <c r="S357" s="499">
        <v>70</v>
      </c>
      <c r="T357" s="499">
        <v>0.6</v>
      </c>
      <c r="U357" s="1160">
        <v>1.5</v>
      </c>
      <c r="V357" s="1160">
        <v>2.5</v>
      </c>
      <c r="W357" s="499" t="s">
        <v>487</v>
      </c>
    </row>
    <row r="358" spans="2:77" ht="27">
      <c r="B358" s="438"/>
      <c r="C358" s="2449"/>
      <c r="D358" s="2450" t="s">
        <v>16</v>
      </c>
      <c r="E358" s="501" t="s">
        <v>8231</v>
      </c>
      <c r="F358" s="501" t="s">
        <v>8253</v>
      </c>
      <c r="G358" s="499" t="s">
        <v>11</v>
      </c>
      <c r="H358" s="499" t="s">
        <v>11</v>
      </c>
      <c r="I358" s="499" t="s">
        <v>11</v>
      </c>
      <c r="J358" s="499" t="s">
        <v>11</v>
      </c>
      <c r="K358" s="499" t="s">
        <v>11</v>
      </c>
      <c r="L358" s="499" t="s">
        <v>11</v>
      </c>
      <c r="M358" s="499" t="s">
        <v>11</v>
      </c>
      <c r="N358" s="499" t="s">
        <v>11</v>
      </c>
      <c r="O358" s="501" t="s">
        <v>11</v>
      </c>
      <c r="P358" s="501" t="s">
        <v>7901</v>
      </c>
      <c r="Q358" s="2463">
        <v>983</v>
      </c>
      <c r="R358" s="499">
        <v>200</v>
      </c>
      <c r="S358" s="499">
        <v>70</v>
      </c>
      <c r="T358" s="499">
        <v>0.6</v>
      </c>
      <c r="U358" s="1160">
        <v>1.5</v>
      </c>
      <c r="V358" s="1160">
        <v>2.5</v>
      </c>
      <c r="W358" s="499" t="s">
        <v>487</v>
      </c>
    </row>
    <row r="359" spans="2:77" ht="27">
      <c r="B359" s="438"/>
      <c r="C359" s="2449"/>
      <c r="D359" s="2450" t="s">
        <v>16</v>
      </c>
      <c r="E359" s="501" t="s">
        <v>8254</v>
      </c>
      <c r="F359" s="501" t="s">
        <v>8255</v>
      </c>
      <c r="G359" s="499" t="s">
        <v>11</v>
      </c>
      <c r="H359" s="499" t="s">
        <v>11</v>
      </c>
      <c r="I359" s="499" t="s">
        <v>11</v>
      </c>
      <c r="J359" s="499" t="s">
        <v>11</v>
      </c>
      <c r="K359" s="499" t="s">
        <v>11</v>
      </c>
      <c r="L359" s="499" t="s">
        <v>11</v>
      </c>
      <c r="M359" s="499" t="s">
        <v>11</v>
      </c>
      <c r="N359" s="499" t="s">
        <v>11</v>
      </c>
      <c r="O359" s="501" t="s">
        <v>11</v>
      </c>
      <c r="P359" s="501" t="s">
        <v>7901</v>
      </c>
      <c r="Q359" s="2463">
        <v>2637</v>
      </c>
      <c r="R359" s="499">
        <v>200</v>
      </c>
      <c r="S359" s="499">
        <v>70</v>
      </c>
      <c r="T359" s="499">
        <v>0.6</v>
      </c>
      <c r="U359" s="1160">
        <v>1.5</v>
      </c>
      <c r="V359" s="1160">
        <v>2.5</v>
      </c>
      <c r="W359" s="499" t="s">
        <v>487</v>
      </c>
    </row>
    <row r="360" spans="2:77" ht="27">
      <c r="B360" s="438"/>
      <c r="C360" s="2449"/>
      <c r="D360" s="2450" t="s">
        <v>16</v>
      </c>
      <c r="E360" s="501" t="s">
        <v>8256</v>
      </c>
      <c r="F360" s="501" t="s">
        <v>8257</v>
      </c>
      <c r="G360" s="499" t="s">
        <v>11</v>
      </c>
      <c r="H360" s="499" t="s">
        <v>11</v>
      </c>
      <c r="I360" s="499" t="s">
        <v>11</v>
      </c>
      <c r="J360" s="499" t="s">
        <v>11</v>
      </c>
      <c r="K360" s="499" t="s">
        <v>11</v>
      </c>
      <c r="L360" s="499" t="s">
        <v>11</v>
      </c>
      <c r="M360" s="499" t="s">
        <v>11</v>
      </c>
      <c r="N360" s="499" t="s">
        <v>11</v>
      </c>
      <c r="O360" s="501" t="s">
        <v>11</v>
      </c>
      <c r="P360" s="501" t="s">
        <v>7901</v>
      </c>
      <c r="Q360" s="2463">
        <v>1062</v>
      </c>
      <c r="R360" s="499">
        <v>200</v>
      </c>
      <c r="S360" s="499">
        <v>70</v>
      </c>
      <c r="T360" s="499">
        <v>0.6</v>
      </c>
      <c r="U360" s="1160">
        <v>1.5</v>
      </c>
      <c r="V360" s="1160">
        <v>2.5</v>
      </c>
      <c r="W360" s="499" t="s">
        <v>487</v>
      </c>
    </row>
    <row r="361" spans="2:77" ht="27">
      <c r="B361" s="438"/>
      <c r="C361" s="2449"/>
      <c r="D361" s="2450" t="s">
        <v>16</v>
      </c>
      <c r="E361" s="501" t="s">
        <v>8258</v>
      </c>
      <c r="F361" s="501" t="s">
        <v>8259</v>
      </c>
      <c r="G361" s="499" t="s">
        <v>11</v>
      </c>
      <c r="H361" s="499" t="s">
        <v>11</v>
      </c>
      <c r="I361" s="499" t="s">
        <v>11</v>
      </c>
      <c r="J361" s="499" t="s">
        <v>11</v>
      </c>
      <c r="K361" s="499" t="s">
        <v>11</v>
      </c>
      <c r="L361" s="499" t="s">
        <v>11</v>
      </c>
      <c r="M361" s="499" t="s">
        <v>11</v>
      </c>
      <c r="N361" s="499" t="s">
        <v>11</v>
      </c>
      <c r="O361" s="501" t="s">
        <v>11</v>
      </c>
      <c r="P361" s="501" t="s">
        <v>7901</v>
      </c>
      <c r="Q361" s="2463">
        <v>1431</v>
      </c>
      <c r="R361" s="499">
        <v>200</v>
      </c>
      <c r="S361" s="499">
        <v>70</v>
      </c>
      <c r="T361" s="499">
        <v>0.6</v>
      </c>
      <c r="U361" s="1160">
        <v>1.5</v>
      </c>
      <c r="V361" s="1160">
        <v>2.5</v>
      </c>
      <c r="W361" s="499" t="s">
        <v>487</v>
      </c>
    </row>
    <row r="362" spans="2:77" ht="27">
      <c r="B362" s="438"/>
      <c r="C362" s="2449"/>
      <c r="D362" s="2450" t="s">
        <v>16</v>
      </c>
      <c r="E362" s="501" t="s">
        <v>8227</v>
      </c>
      <c r="F362" s="501" t="s">
        <v>8260</v>
      </c>
      <c r="G362" s="499" t="s">
        <v>11</v>
      </c>
      <c r="H362" s="499" t="s">
        <v>11</v>
      </c>
      <c r="I362" s="499" t="s">
        <v>11</v>
      </c>
      <c r="J362" s="499" t="s">
        <v>11</v>
      </c>
      <c r="K362" s="499" t="s">
        <v>11</v>
      </c>
      <c r="L362" s="499" t="s">
        <v>11</v>
      </c>
      <c r="M362" s="499" t="s">
        <v>11</v>
      </c>
      <c r="N362" s="499" t="s">
        <v>11</v>
      </c>
      <c r="O362" s="501" t="s">
        <v>11</v>
      </c>
      <c r="P362" s="501" t="s">
        <v>7901</v>
      </c>
      <c r="Q362" s="2463">
        <v>365</v>
      </c>
      <c r="R362" s="499">
        <v>200</v>
      </c>
      <c r="S362" s="499">
        <v>70</v>
      </c>
      <c r="T362" s="499">
        <v>0.6</v>
      </c>
      <c r="U362" s="1160">
        <v>1.5</v>
      </c>
      <c r="V362" s="1160">
        <v>2.5</v>
      </c>
      <c r="W362" s="499" t="s">
        <v>487</v>
      </c>
    </row>
    <row r="363" spans="2:77" ht="27">
      <c r="B363" s="438"/>
      <c r="C363" s="2449"/>
      <c r="D363" s="2450" t="s">
        <v>16</v>
      </c>
      <c r="E363" s="501" t="s">
        <v>8261</v>
      </c>
      <c r="F363" s="501" t="s">
        <v>8262</v>
      </c>
      <c r="G363" s="499" t="s">
        <v>11</v>
      </c>
      <c r="H363" s="499" t="s">
        <v>11</v>
      </c>
      <c r="I363" s="499" t="s">
        <v>11</v>
      </c>
      <c r="J363" s="499" t="s">
        <v>11</v>
      </c>
      <c r="K363" s="499" t="s">
        <v>11</v>
      </c>
      <c r="L363" s="499" t="s">
        <v>11</v>
      </c>
      <c r="M363" s="499" t="s">
        <v>11</v>
      </c>
      <c r="N363" s="499" t="s">
        <v>11</v>
      </c>
      <c r="O363" s="501" t="s">
        <v>11</v>
      </c>
      <c r="P363" s="501" t="s">
        <v>7901</v>
      </c>
      <c r="Q363" s="2463">
        <v>1812</v>
      </c>
      <c r="R363" s="499">
        <v>200</v>
      </c>
      <c r="S363" s="499">
        <v>70</v>
      </c>
      <c r="T363" s="499">
        <v>0.6</v>
      </c>
      <c r="U363" s="1160">
        <v>1.5</v>
      </c>
      <c r="V363" s="1160">
        <v>2.5</v>
      </c>
      <c r="W363" s="499" t="s">
        <v>487</v>
      </c>
    </row>
    <row r="364" spans="2:77" ht="13.5">
      <c r="B364" s="438"/>
      <c r="C364" s="2449"/>
      <c r="D364" s="2450" t="s">
        <v>8263</v>
      </c>
      <c r="E364" s="2465" t="s">
        <v>8244</v>
      </c>
      <c r="F364" s="501" t="s">
        <v>8263</v>
      </c>
      <c r="G364" s="499" t="s">
        <v>11</v>
      </c>
      <c r="H364" s="499" t="s">
        <v>11</v>
      </c>
      <c r="I364" s="499" t="s">
        <v>11</v>
      </c>
      <c r="J364" s="499" t="s">
        <v>11</v>
      </c>
      <c r="K364" s="499" t="s">
        <v>11</v>
      </c>
      <c r="L364" s="499" t="s">
        <v>11</v>
      </c>
      <c r="M364" s="499" t="s">
        <v>11</v>
      </c>
      <c r="N364" s="499" t="s">
        <v>11</v>
      </c>
      <c r="O364" s="501" t="s">
        <v>11</v>
      </c>
      <c r="P364" s="501" t="s">
        <v>3146</v>
      </c>
      <c r="Q364" s="2463">
        <v>39340</v>
      </c>
      <c r="R364" s="499">
        <v>200</v>
      </c>
      <c r="S364" s="499">
        <v>70</v>
      </c>
      <c r="T364" s="499">
        <v>0.6</v>
      </c>
      <c r="U364" s="1160">
        <v>1.5</v>
      </c>
      <c r="V364" s="1160">
        <v>2.5</v>
      </c>
      <c r="W364" s="499" t="s">
        <v>487</v>
      </c>
    </row>
    <row r="365" spans="2:77" ht="27">
      <c r="B365" s="446">
        <v>4</v>
      </c>
      <c r="C365" s="420" t="s">
        <v>17</v>
      </c>
      <c r="D365" s="2450" t="s">
        <v>17</v>
      </c>
      <c r="E365" s="501" t="s">
        <v>8264</v>
      </c>
      <c r="F365" s="501" t="s">
        <v>8265</v>
      </c>
      <c r="G365" s="499" t="s">
        <v>11</v>
      </c>
      <c r="H365" s="499" t="s">
        <v>11</v>
      </c>
      <c r="I365" s="499" t="s">
        <v>11</v>
      </c>
      <c r="J365" s="499" t="s">
        <v>11</v>
      </c>
      <c r="K365" s="499" t="s">
        <v>11</v>
      </c>
      <c r="L365" s="499" t="s">
        <v>11</v>
      </c>
      <c r="M365" s="499" t="s">
        <v>11</v>
      </c>
      <c r="N365" s="499" t="s">
        <v>11</v>
      </c>
      <c r="O365" s="501" t="s">
        <v>1890</v>
      </c>
      <c r="P365" s="501" t="s">
        <v>7897</v>
      </c>
      <c r="Q365" s="2451">
        <v>4682</v>
      </c>
      <c r="R365" s="499">
        <v>200</v>
      </c>
      <c r="S365" s="499">
        <v>70</v>
      </c>
      <c r="T365" s="499">
        <v>0.6</v>
      </c>
      <c r="U365" s="1160">
        <v>1.5</v>
      </c>
      <c r="V365" s="1160">
        <v>1.25</v>
      </c>
      <c r="W365" s="499" t="s">
        <v>3377</v>
      </c>
    </row>
    <row r="366" spans="2:77" s="918" customFormat="1" ht="27">
      <c r="B366" s="438"/>
      <c r="C366" s="2449"/>
      <c r="D366" s="2450" t="s">
        <v>17</v>
      </c>
      <c r="E366" s="501" t="s">
        <v>8266</v>
      </c>
      <c r="F366" s="501" t="s">
        <v>8267</v>
      </c>
      <c r="G366" s="499" t="s">
        <v>11</v>
      </c>
      <c r="H366" s="499" t="s">
        <v>11</v>
      </c>
      <c r="I366" s="499" t="s">
        <v>11</v>
      </c>
      <c r="J366" s="499" t="s">
        <v>11</v>
      </c>
      <c r="K366" s="499" t="s">
        <v>11</v>
      </c>
      <c r="L366" s="499" t="s">
        <v>11</v>
      </c>
      <c r="M366" s="499" t="s">
        <v>11</v>
      </c>
      <c r="N366" s="499" t="s">
        <v>11</v>
      </c>
      <c r="O366" s="501" t="s">
        <v>1890</v>
      </c>
      <c r="P366" s="501" t="s">
        <v>7897</v>
      </c>
      <c r="Q366" s="2451">
        <v>6498</v>
      </c>
      <c r="R366" s="499">
        <v>200</v>
      </c>
      <c r="S366" s="499">
        <v>70</v>
      </c>
      <c r="T366" s="499">
        <v>0.6</v>
      </c>
      <c r="U366" s="1160">
        <v>1.5</v>
      </c>
      <c r="V366" s="1160">
        <v>1.25</v>
      </c>
      <c r="W366" s="499" t="s">
        <v>3377</v>
      </c>
      <c r="X366" s="407"/>
      <c r="Y366" s="407"/>
      <c r="Z366" s="407"/>
      <c r="AA366" s="407"/>
      <c r="AB366" s="407"/>
      <c r="AC366" s="407"/>
      <c r="AD366" s="407"/>
      <c r="AE366" s="407"/>
      <c r="AF366" s="407"/>
      <c r="AG366" s="407"/>
      <c r="AH366" s="407"/>
      <c r="AI366" s="407"/>
      <c r="AJ366" s="407"/>
      <c r="AK366" s="407"/>
      <c r="AL366" s="407"/>
      <c r="AM366" s="407"/>
      <c r="AN366" s="407"/>
      <c r="AO366" s="407"/>
      <c r="AP366" s="407"/>
      <c r="AQ366" s="407"/>
      <c r="AR366" s="407"/>
      <c r="AS366" s="407"/>
      <c r="AT366" s="407"/>
      <c r="AU366" s="407"/>
      <c r="AV366" s="407"/>
      <c r="AW366" s="407"/>
      <c r="AX366" s="407"/>
      <c r="AY366" s="407"/>
      <c r="AZ366" s="407"/>
      <c r="BA366" s="407"/>
      <c r="BB366" s="407"/>
      <c r="BC366" s="407"/>
      <c r="BD366" s="407"/>
      <c r="BE366" s="407"/>
      <c r="BF366" s="407"/>
      <c r="BG366" s="407"/>
      <c r="BH366" s="407"/>
      <c r="BI366" s="407"/>
      <c r="BJ366" s="407"/>
      <c r="BK366" s="407"/>
      <c r="BL366" s="407"/>
      <c r="BM366" s="407"/>
      <c r="BN366" s="407"/>
      <c r="BO366" s="407"/>
      <c r="BP366" s="407"/>
      <c r="BQ366" s="407"/>
      <c r="BR366" s="407"/>
      <c r="BS366" s="407"/>
      <c r="BT366" s="407"/>
      <c r="BU366" s="407"/>
      <c r="BV366" s="407"/>
      <c r="BW366" s="407"/>
      <c r="BX366" s="407"/>
      <c r="BY366" s="407"/>
    </row>
    <row r="367" spans="2:77" s="918" customFormat="1" ht="27">
      <c r="B367" s="438"/>
      <c r="C367" s="2449"/>
      <c r="D367" s="2450" t="s">
        <v>17</v>
      </c>
      <c r="E367" s="501" t="s">
        <v>8268</v>
      </c>
      <c r="F367" s="501" t="s">
        <v>8269</v>
      </c>
      <c r="G367" s="499" t="s">
        <v>11</v>
      </c>
      <c r="H367" s="499" t="s">
        <v>11</v>
      </c>
      <c r="I367" s="499" t="s">
        <v>11</v>
      </c>
      <c r="J367" s="499" t="s">
        <v>11</v>
      </c>
      <c r="K367" s="499" t="s">
        <v>11</v>
      </c>
      <c r="L367" s="499" t="s">
        <v>11</v>
      </c>
      <c r="M367" s="499" t="s">
        <v>11</v>
      </c>
      <c r="N367" s="499" t="s">
        <v>11</v>
      </c>
      <c r="O367" s="501" t="s">
        <v>1890</v>
      </c>
      <c r="P367" s="501" t="s">
        <v>7897</v>
      </c>
      <c r="Q367" s="2451">
        <v>3612</v>
      </c>
      <c r="R367" s="499">
        <v>200</v>
      </c>
      <c r="S367" s="499">
        <v>70</v>
      </c>
      <c r="T367" s="499">
        <v>0.6</v>
      </c>
      <c r="U367" s="1160">
        <v>1.5</v>
      </c>
      <c r="V367" s="1160">
        <v>1.25</v>
      </c>
      <c r="W367" s="499" t="s">
        <v>3377</v>
      </c>
      <c r="X367" s="407"/>
      <c r="Y367" s="407"/>
      <c r="Z367" s="407"/>
      <c r="AA367" s="407"/>
      <c r="AB367" s="407"/>
      <c r="AC367" s="407"/>
      <c r="AD367" s="407"/>
      <c r="AE367" s="407"/>
      <c r="AF367" s="407"/>
      <c r="AG367" s="407"/>
      <c r="AH367" s="407"/>
      <c r="AI367" s="407"/>
      <c r="AJ367" s="407"/>
      <c r="AK367" s="407"/>
      <c r="AL367" s="407"/>
      <c r="AM367" s="407"/>
      <c r="AN367" s="407"/>
      <c r="AO367" s="407"/>
      <c r="AP367" s="407"/>
      <c r="AQ367" s="407"/>
      <c r="AR367" s="407"/>
      <c r="AS367" s="407"/>
      <c r="AT367" s="407"/>
      <c r="AU367" s="407"/>
      <c r="AV367" s="407"/>
      <c r="AW367" s="407"/>
      <c r="AX367" s="407"/>
      <c r="AY367" s="407"/>
      <c r="AZ367" s="407"/>
      <c r="BA367" s="407"/>
      <c r="BB367" s="407"/>
      <c r="BC367" s="407"/>
      <c r="BD367" s="407"/>
      <c r="BE367" s="407"/>
      <c r="BF367" s="407"/>
      <c r="BG367" s="407"/>
      <c r="BH367" s="407"/>
      <c r="BI367" s="407"/>
      <c r="BJ367" s="407"/>
      <c r="BK367" s="407"/>
      <c r="BL367" s="407"/>
      <c r="BM367" s="407"/>
      <c r="BN367" s="407"/>
      <c r="BO367" s="407"/>
      <c r="BP367" s="407"/>
      <c r="BQ367" s="407"/>
      <c r="BR367" s="407"/>
      <c r="BS367" s="407"/>
      <c r="BT367" s="407"/>
      <c r="BU367" s="407"/>
      <c r="BV367" s="407"/>
      <c r="BW367" s="407"/>
      <c r="BX367" s="407"/>
      <c r="BY367" s="407"/>
    </row>
    <row r="368" spans="2:77" s="918" customFormat="1" ht="94.5">
      <c r="B368" s="438"/>
      <c r="C368" s="2449"/>
      <c r="D368" s="2450" t="s">
        <v>17</v>
      </c>
      <c r="E368" s="501" t="s">
        <v>8270</v>
      </c>
      <c r="F368" s="501" t="s">
        <v>8271</v>
      </c>
      <c r="G368" s="499" t="s">
        <v>11</v>
      </c>
      <c r="H368" s="499" t="s">
        <v>11</v>
      </c>
      <c r="I368" s="499" t="s">
        <v>11</v>
      </c>
      <c r="J368" s="499" t="s">
        <v>11</v>
      </c>
      <c r="K368" s="499" t="s">
        <v>11</v>
      </c>
      <c r="L368" s="499" t="s">
        <v>11</v>
      </c>
      <c r="M368" s="499" t="s">
        <v>11</v>
      </c>
      <c r="N368" s="499" t="s">
        <v>11</v>
      </c>
      <c r="O368" s="501" t="s">
        <v>1890</v>
      </c>
      <c r="P368" s="501" t="s">
        <v>7897</v>
      </c>
      <c r="Q368" s="2451">
        <v>8066</v>
      </c>
      <c r="R368" s="499">
        <v>200</v>
      </c>
      <c r="S368" s="499">
        <v>70</v>
      </c>
      <c r="T368" s="499" t="s">
        <v>470</v>
      </c>
      <c r="U368" s="1160">
        <v>1.5</v>
      </c>
      <c r="V368" s="1160">
        <v>1.25</v>
      </c>
      <c r="W368" s="499" t="s">
        <v>3377</v>
      </c>
      <c r="X368" s="407"/>
      <c r="Y368" s="407"/>
      <c r="Z368" s="407"/>
      <c r="AA368" s="407"/>
      <c r="AB368" s="407"/>
      <c r="AC368" s="407"/>
      <c r="AD368" s="407"/>
      <c r="AE368" s="407"/>
      <c r="AF368" s="407"/>
      <c r="AG368" s="407"/>
      <c r="AH368" s="407"/>
      <c r="AI368" s="407"/>
      <c r="AJ368" s="407"/>
      <c r="AK368" s="407"/>
      <c r="AL368" s="407"/>
      <c r="AM368" s="407"/>
      <c r="AN368" s="407"/>
      <c r="AO368" s="407"/>
      <c r="AP368" s="407"/>
      <c r="AQ368" s="407"/>
      <c r="AR368" s="407"/>
      <c r="AS368" s="407"/>
      <c r="AT368" s="407"/>
      <c r="AU368" s="407"/>
      <c r="AV368" s="407"/>
      <c r="AW368" s="407"/>
      <c r="AX368" s="407"/>
      <c r="AY368" s="407"/>
      <c r="AZ368" s="407"/>
      <c r="BA368" s="407"/>
      <c r="BB368" s="407"/>
      <c r="BC368" s="407"/>
      <c r="BD368" s="407"/>
      <c r="BE368" s="407"/>
      <c r="BF368" s="407"/>
      <c r="BG368" s="407"/>
      <c r="BH368" s="407"/>
      <c r="BI368" s="407"/>
      <c r="BJ368" s="407"/>
      <c r="BK368" s="407"/>
      <c r="BL368" s="407"/>
      <c r="BM368" s="407"/>
      <c r="BN368" s="407"/>
      <c r="BO368" s="407"/>
      <c r="BP368" s="407"/>
      <c r="BQ368" s="407"/>
      <c r="BR368" s="407"/>
      <c r="BS368" s="407"/>
      <c r="BT368" s="407"/>
      <c r="BU368" s="407"/>
      <c r="BV368" s="407"/>
      <c r="BW368" s="407"/>
      <c r="BX368" s="407"/>
      <c r="BY368" s="407"/>
    </row>
    <row r="369" spans="2:77" s="918" customFormat="1" ht="27">
      <c r="B369" s="438"/>
      <c r="C369" s="2449"/>
      <c r="D369" s="2450" t="s">
        <v>17</v>
      </c>
      <c r="E369" s="501" t="s">
        <v>8272</v>
      </c>
      <c r="F369" s="501" t="s">
        <v>8273</v>
      </c>
      <c r="G369" s="499" t="s">
        <v>11</v>
      </c>
      <c r="H369" s="499" t="s">
        <v>11</v>
      </c>
      <c r="I369" s="499" t="s">
        <v>11</v>
      </c>
      <c r="J369" s="499" t="s">
        <v>11</v>
      </c>
      <c r="K369" s="499" t="s">
        <v>11</v>
      </c>
      <c r="L369" s="499" t="s">
        <v>11</v>
      </c>
      <c r="M369" s="499" t="s">
        <v>11</v>
      </c>
      <c r="N369" s="499" t="s">
        <v>11</v>
      </c>
      <c r="O369" s="501" t="s">
        <v>1890</v>
      </c>
      <c r="P369" s="501" t="s">
        <v>7897</v>
      </c>
      <c r="Q369" s="2451">
        <v>4713</v>
      </c>
      <c r="R369" s="499">
        <v>200</v>
      </c>
      <c r="S369" s="499">
        <v>70</v>
      </c>
      <c r="T369" s="499">
        <v>0.6</v>
      </c>
      <c r="U369" s="1160">
        <v>1.5</v>
      </c>
      <c r="V369" s="1160">
        <v>1.25</v>
      </c>
      <c r="W369" s="499" t="s">
        <v>3377</v>
      </c>
      <c r="X369" s="407"/>
      <c r="Y369" s="407"/>
      <c r="Z369" s="407"/>
      <c r="AA369" s="407"/>
      <c r="AB369" s="407"/>
      <c r="AC369" s="407"/>
      <c r="AD369" s="407"/>
      <c r="AE369" s="407"/>
      <c r="AF369" s="407"/>
      <c r="AG369" s="407"/>
      <c r="AH369" s="407"/>
      <c r="AI369" s="407"/>
      <c r="AJ369" s="407"/>
      <c r="AK369" s="407"/>
      <c r="AL369" s="407"/>
      <c r="AM369" s="407"/>
      <c r="AN369" s="407"/>
      <c r="AO369" s="407"/>
      <c r="AP369" s="407"/>
      <c r="AQ369" s="407"/>
      <c r="AR369" s="407"/>
      <c r="AS369" s="407"/>
      <c r="AT369" s="407"/>
      <c r="AU369" s="407"/>
      <c r="AV369" s="407"/>
      <c r="AW369" s="407"/>
      <c r="AX369" s="407"/>
      <c r="AY369" s="407"/>
      <c r="AZ369" s="407"/>
      <c r="BA369" s="407"/>
      <c r="BB369" s="407"/>
      <c r="BC369" s="407"/>
      <c r="BD369" s="407"/>
      <c r="BE369" s="407"/>
      <c r="BF369" s="407"/>
      <c r="BG369" s="407"/>
      <c r="BH369" s="407"/>
      <c r="BI369" s="407"/>
      <c r="BJ369" s="407"/>
      <c r="BK369" s="407"/>
      <c r="BL369" s="407"/>
      <c r="BM369" s="407"/>
      <c r="BN369" s="407"/>
      <c r="BO369" s="407"/>
      <c r="BP369" s="407"/>
      <c r="BQ369" s="407"/>
      <c r="BR369" s="407"/>
      <c r="BS369" s="407"/>
      <c r="BT369" s="407"/>
      <c r="BU369" s="407"/>
      <c r="BV369" s="407"/>
      <c r="BW369" s="407"/>
      <c r="BX369" s="407"/>
      <c r="BY369" s="407"/>
    </row>
    <row r="370" spans="2:77" s="918" customFormat="1" ht="27">
      <c r="B370" s="438"/>
      <c r="C370" s="2449"/>
      <c r="D370" s="2450" t="s">
        <v>17</v>
      </c>
      <c r="E370" s="501" t="s">
        <v>8274</v>
      </c>
      <c r="F370" s="501" t="s">
        <v>8275</v>
      </c>
      <c r="G370" s="499" t="s">
        <v>11</v>
      </c>
      <c r="H370" s="499" t="s">
        <v>11</v>
      </c>
      <c r="I370" s="499" t="s">
        <v>11</v>
      </c>
      <c r="J370" s="499" t="s">
        <v>11</v>
      </c>
      <c r="K370" s="499" t="s">
        <v>11</v>
      </c>
      <c r="L370" s="499" t="s">
        <v>11</v>
      </c>
      <c r="M370" s="499" t="s">
        <v>11</v>
      </c>
      <c r="N370" s="499" t="s">
        <v>11</v>
      </c>
      <c r="O370" s="501" t="s">
        <v>1890</v>
      </c>
      <c r="P370" s="501" t="s">
        <v>7897</v>
      </c>
      <c r="Q370" s="2451">
        <v>2501</v>
      </c>
      <c r="R370" s="499">
        <v>200</v>
      </c>
      <c r="S370" s="499">
        <v>70</v>
      </c>
      <c r="T370" s="499">
        <v>0.6</v>
      </c>
      <c r="U370" s="1160">
        <v>1.5</v>
      </c>
      <c r="V370" s="1160">
        <v>1.25</v>
      </c>
      <c r="W370" s="499" t="s">
        <v>3377</v>
      </c>
      <c r="X370" s="407"/>
      <c r="Y370" s="407"/>
      <c r="Z370" s="407"/>
      <c r="AA370" s="407"/>
      <c r="AB370" s="407"/>
      <c r="AC370" s="407"/>
      <c r="AD370" s="407"/>
      <c r="AE370" s="407"/>
      <c r="AF370" s="407"/>
      <c r="AG370" s="407"/>
      <c r="AH370" s="407"/>
      <c r="AI370" s="407"/>
      <c r="AJ370" s="407"/>
      <c r="AK370" s="407"/>
      <c r="AL370" s="407"/>
      <c r="AM370" s="407"/>
      <c r="AN370" s="407"/>
      <c r="AO370" s="407"/>
      <c r="AP370" s="407"/>
      <c r="AQ370" s="407"/>
      <c r="AR370" s="407"/>
      <c r="AS370" s="407"/>
      <c r="AT370" s="407"/>
      <c r="AU370" s="407"/>
      <c r="AV370" s="407"/>
      <c r="AW370" s="407"/>
      <c r="AX370" s="407"/>
      <c r="AY370" s="407"/>
      <c r="AZ370" s="407"/>
      <c r="BA370" s="407"/>
      <c r="BB370" s="407"/>
      <c r="BC370" s="407"/>
      <c r="BD370" s="407"/>
      <c r="BE370" s="407"/>
      <c r="BF370" s="407"/>
      <c r="BG370" s="407"/>
      <c r="BH370" s="407"/>
      <c r="BI370" s="407"/>
      <c r="BJ370" s="407"/>
      <c r="BK370" s="407"/>
      <c r="BL370" s="407"/>
      <c r="BM370" s="407"/>
      <c r="BN370" s="407"/>
      <c r="BO370" s="407"/>
      <c r="BP370" s="407"/>
      <c r="BQ370" s="407"/>
      <c r="BR370" s="407"/>
      <c r="BS370" s="407"/>
      <c r="BT370" s="407"/>
      <c r="BU370" s="407"/>
      <c r="BV370" s="407"/>
      <c r="BW370" s="407"/>
      <c r="BX370" s="407"/>
      <c r="BY370" s="407"/>
    </row>
    <row r="371" spans="2:77" ht="27">
      <c r="B371" s="438"/>
      <c r="C371" s="2449"/>
      <c r="D371" s="2450" t="s">
        <v>17</v>
      </c>
      <c r="E371" s="501" t="s">
        <v>8276</v>
      </c>
      <c r="F371" s="501" t="s">
        <v>8277</v>
      </c>
      <c r="G371" s="499" t="s">
        <v>11</v>
      </c>
      <c r="H371" s="499" t="s">
        <v>11</v>
      </c>
      <c r="I371" s="499" t="s">
        <v>11</v>
      </c>
      <c r="J371" s="499" t="s">
        <v>11</v>
      </c>
      <c r="K371" s="499" t="s">
        <v>11</v>
      </c>
      <c r="L371" s="499" t="s">
        <v>11</v>
      </c>
      <c r="M371" s="499" t="s">
        <v>11</v>
      </c>
      <c r="N371" s="499" t="s">
        <v>11</v>
      </c>
      <c r="O371" s="501" t="s">
        <v>1890</v>
      </c>
      <c r="P371" s="501" t="s">
        <v>7897</v>
      </c>
      <c r="Q371" s="2451">
        <v>6775</v>
      </c>
      <c r="R371" s="499">
        <v>200</v>
      </c>
      <c r="S371" s="499">
        <v>70</v>
      </c>
      <c r="T371" s="499">
        <v>0.6</v>
      </c>
      <c r="U371" s="1160">
        <v>1.5</v>
      </c>
      <c r="V371" s="1160">
        <v>1.25</v>
      </c>
      <c r="W371" s="499" t="s">
        <v>3377</v>
      </c>
    </row>
    <row r="372" spans="2:77" ht="27">
      <c r="B372" s="438"/>
      <c r="C372" s="2449"/>
      <c r="D372" s="2450" t="s">
        <v>17</v>
      </c>
      <c r="E372" s="501" t="s">
        <v>8278</v>
      </c>
      <c r="F372" s="501" t="s">
        <v>8279</v>
      </c>
      <c r="G372" s="499" t="s">
        <v>11</v>
      </c>
      <c r="H372" s="499" t="s">
        <v>11</v>
      </c>
      <c r="I372" s="499" t="s">
        <v>11</v>
      </c>
      <c r="J372" s="499" t="s">
        <v>11</v>
      </c>
      <c r="K372" s="499" t="s">
        <v>11</v>
      </c>
      <c r="L372" s="499" t="s">
        <v>11</v>
      </c>
      <c r="M372" s="499" t="s">
        <v>11</v>
      </c>
      <c r="N372" s="499" t="s">
        <v>11</v>
      </c>
      <c r="O372" s="501" t="s">
        <v>1890</v>
      </c>
      <c r="P372" s="501" t="s">
        <v>7897</v>
      </c>
      <c r="Q372" s="2451">
        <v>3200</v>
      </c>
      <c r="R372" s="499">
        <v>200</v>
      </c>
      <c r="S372" s="499">
        <v>70</v>
      </c>
      <c r="T372" s="499">
        <v>0.6</v>
      </c>
      <c r="U372" s="1160">
        <v>1.5</v>
      </c>
      <c r="V372" s="1160">
        <v>1.25</v>
      </c>
      <c r="W372" s="499" t="s">
        <v>3377</v>
      </c>
    </row>
    <row r="373" spans="2:77" ht="27">
      <c r="B373" s="438"/>
      <c r="C373" s="2449"/>
      <c r="D373" s="2450" t="s">
        <v>17</v>
      </c>
      <c r="E373" s="501" t="s">
        <v>8280</v>
      </c>
      <c r="F373" s="501" t="s">
        <v>8281</v>
      </c>
      <c r="G373" s="499" t="s">
        <v>11</v>
      </c>
      <c r="H373" s="499" t="s">
        <v>11</v>
      </c>
      <c r="I373" s="499" t="s">
        <v>11</v>
      </c>
      <c r="J373" s="499" t="s">
        <v>11</v>
      </c>
      <c r="K373" s="499" t="s">
        <v>11</v>
      </c>
      <c r="L373" s="499" t="s">
        <v>11</v>
      </c>
      <c r="M373" s="499" t="s">
        <v>11</v>
      </c>
      <c r="N373" s="499" t="s">
        <v>11</v>
      </c>
      <c r="O373" s="501" t="s">
        <v>1890</v>
      </c>
      <c r="P373" s="501" t="s">
        <v>7897</v>
      </c>
      <c r="Q373" s="2451">
        <v>7312</v>
      </c>
      <c r="R373" s="499">
        <v>200</v>
      </c>
      <c r="S373" s="499">
        <v>70</v>
      </c>
      <c r="T373" s="499">
        <v>0.6</v>
      </c>
      <c r="U373" s="1160">
        <v>1.5</v>
      </c>
      <c r="V373" s="1160">
        <v>1.25</v>
      </c>
      <c r="W373" s="499" t="s">
        <v>3377</v>
      </c>
    </row>
    <row r="374" spans="2:77" ht="27">
      <c r="B374" s="438"/>
      <c r="C374" s="2449"/>
      <c r="D374" s="2450" t="s">
        <v>17</v>
      </c>
      <c r="E374" s="501" t="s">
        <v>8282</v>
      </c>
      <c r="F374" s="501" t="s">
        <v>8283</v>
      </c>
      <c r="G374" s="499" t="s">
        <v>11</v>
      </c>
      <c r="H374" s="499" t="s">
        <v>11</v>
      </c>
      <c r="I374" s="499" t="s">
        <v>11</v>
      </c>
      <c r="J374" s="499" t="s">
        <v>11</v>
      </c>
      <c r="K374" s="499" t="s">
        <v>11</v>
      </c>
      <c r="L374" s="499" t="s">
        <v>11</v>
      </c>
      <c r="M374" s="499" t="s">
        <v>11</v>
      </c>
      <c r="N374" s="499" t="s">
        <v>11</v>
      </c>
      <c r="O374" s="501" t="s">
        <v>1890</v>
      </c>
      <c r="P374" s="501" t="s">
        <v>7897</v>
      </c>
      <c r="Q374" s="2451">
        <v>1927</v>
      </c>
      <c r="R374" s="499">
        <v>200</v>
      </c>
      <c r="S374" s="499">
        <v>70</v>
      </c>
      <c r="T374" s="499">
        <v>0.6</v>
      </c>
      <c r="U374" s="1160">
        <v>1.5</v>
      </c>
      <c r="V374" s="1160">
        <v>1.25</v>
      </c>
      <c r="W374" s="499" t="s">
        <v>3377</v>
      </c>
    </row>
    <row r="375" spans="2:77" ht="27">
      <c r="B375" s="438"/>
      <c r="C375" s="2449"/>
      <c r="D375" s="2450" t="s">
        <v>17</v>
      </c>
      <c r="E375" s="501" t="s">
        <v>8284</v>
      </c>
      <c r="F375" s="501" t="s">
        <v>8285</v>
      </c>
      <c r="G375" s="499" t="s">
        <v>11</v>
      </c>
      <c r="H375" s="499" t="s">
        <v>11</v>
      </c>
      <c r="I375" s="499" t="s">
        <v>11</v>
      </c>
      <c r="J375" s="499" t="s">
        <v>11</v>
      </c>
      <c r="K375" s="499" t="s">
        <v>11</v>
      </c>
      <c r="L375" s="499" t="s">
        <v>11</v>
      </c>
      <c r="M375" s="499" t="s">
        <v>11</v>
      </c>
      <c r="N375" s="499" t="s">
        <v>11</v>
      </c>
      <c r="O375" s="501" t="s">
        <v>1890</v>
      </c>
      <c r="P375" s="501" t="s">
        <v>7897</v>
      </c>
      <c r="Q375" s="2451">
        <v>7000</v>
      </c>
      <c r="R375" s="499">
        <v>200</v>
      </c>
      <c r="S375" s="499">
        <v>70</v>
      </c>
      <c r="T375" s="499">
        <v>0.6</v>
      </c>
      <c r="U375" s="1160">
        <v>1.5</v>
      </c>
      <c r="V375" s="1160">
        <v>1.25</v>
      </c>
      <c r="W375" s="499" t="s">
        <v>3377</v>
      </c>
    </row>
    <row r="376" spans="2:77" ht="27">
      <c r="B376" s="438"/>
      <c r="C376" s="2449"/>
      <c r="D376" s="2450" t="s">
        <v>17</v>
      </c>
      <c r="E376" s="501" t="s">
        <v>8286</v>
      </c>
      <c r="F376" s="501" t="s">
        <v>8287</v>
      </c>
      <c r="G376" s="499" t="s">
        <v>11</v>
      </c>
      <c r="H376" s="499" t="s">
        <v>11</v>
      </c>
      <c r="I376" s="499" t="s">
        <v>11</v>
      </c>
      <c r="J376" s="499" t="s">
        <v>11</v>
      </c>
      <c r="K376" s="499" t="s">
        <v>11</v>
      </c>
      <c r="L376" s="499" t="s">
        <v>11</v>
      </c>
      <c r="M376" s="499" t="s">
        <v>11</v>
      </c>
      <c r="N376" s="499" t="s">
        <v>11</v>
      </c>
      <c r="O376" s="501" t="s">
        <v>1890</v>
      </c>
      <c r="P376" s="501" t="s">
        <v>7897</v>
      </c>
      <c r="Q376" s="2451">
        <v>6013</v>
      </c>
      <c r="R376" s="499">
        <v>200</v>
      </c>
      <c r="S376" s="499">
        <v>70</v>
      </c>
      <c r="T376" s="499">
        <v>0.6</v>
      </c>
      <c r="U376" s="1160">
        <v>1.5</v>
      </c>
      <c r="V376" s="1160">
        <v>1.25</v>
      </c>
      <c r="W376" s="499" t="s">
        <v>3377</v>
      </c>
    </row>
    <row r="377" spans="2:77" ht="27">
      <c r="B377" s="438"/>
      <c r="C377" s="2449"/>
      <c r="D377" s="2450" t="s">
        <v>17</v>
      </c>
      <c r="E377" s="501" t="s">
        <v>8288</v>
      </c>
      <c r="F377" s="501" t="s">
        <v>8289</v>
      </c>
      <c r="G377" s="499" t="s">
        <v>11</v>
      </c>
      <c r="H377" s="499" t="s">
        <v>11</v>
      </c>
      <c r="I377" s="499" t="s">
        <v>11</v>
      </c>
      <c r="J377" s="499" t="s">
        <v>11</v>
      </c>
      <c r="K377" s="499" t="s">
        <v>11</v>
      </c>
      <c r="L377" s="499" t="s">
        <v>11</v>
      </c>
      <c r="M377" s="499" t="s">
        <v>11</v>
      </c>
      <c r="N377" s="499" t="s">
        <v>11</v>
      </c>
      <c r="O377" s="501" t="s">
        <v>1890</v>
      </c>
      <c r="P377" s="501" t="s">
        <v>7897</v>
      </c>
      <c r="Q377" s="2451">
        <v>3832</v>
      </c>
      <c r="R377" s="499">
        <v>200</v>
      </c>
      <c r="S377" s="499">
        <v>70</v>
      </c>
      <c r="T377" s="499">
        <v>0.6</v>
      </c>
      <c r="U377" s="1160">
        <v>1.5</v>
      </c>
      <c r="V377" s="1160">
        <v>1.25</v>
      </c>
      <c r="W377" s="499" t="s">
        <v>3377</v>
      </c>
    </row>
    <row r="378" spans="2:77" ht="27">
      <c r="B378" s="438"/>
      <c r="C378" s="2449"/>
      <c r="D378" s="2450" t="s">
        <v>17</v>
      </c>
      <c r="E378" s="501" t="s">
        <v>8290</v>
      </c>
      <c r="F378" s="501" t="s">
        <v>8291</v>
      </c>
      <c r="G378" s="499" t="s">
        <v>11</v>
      </c>
      <c r="H378" s="499" t="s">
        <v>11</v>
      </c>
      <c r="I378" s="499" t="s">
        <v>11</v>
      </c>
      <c r="J378" s="499" t="s">
        <v>11</v>
      </c>
      <c r="K378" s="499" t="s">
        <v>11</v>
      </c>
      <c r="L378" s="499" t="s">
        <v>11</v>
      </c>
      <c r="M378" s="499" t="s">
        <v>11</v>
      </c>
      <c r="N378" s="499" t="s">
        <v>11</v>
      </c>
      <c r="O378" s="501" t="s">
        <v>1890</v>
      </c>
      <c r="P378" s="501" t="s">
        <v>7897</v>
      </c>
      <c r="Q378" s="2451">
        <v>900</v>
      </c>
      <c r="R378" s="499">
        <v>200</v>
      </c>
      <c r="S378" s="499">
        <v>70</v>
      </c>
      <c r="T378" s="499">
        <v>0.6</v>
      </c>
      <c r="U378" s="1160">
        <v>1.5</v>
      </c>
      <c r="V378" s="1160">
        <v>1.25</v>
      </c>
      <c r="W378" s="499" t="s">
        <v>3377</v>
      </c>
    </row>
    <row r="379" spans="2:77" ht="27">
      <c r="B379" s="438"/>
      <c r="C379" s="2449"/>
      <c r="D379" s="2450" t="s">
        <v>17</v>
      </c>
      <c r="E379" s="501" t="s">
        <v>8292</v>
      </c>
      <c r="F379" s="501" t="s">
        <v>8293</v>
      </c>
      <c r="G379" s="499" t="s">
        <v>11</v>
      </c>
      <c r="H379" s="499" t="s">
        <v>11</v>
      </c>
      <c r="I379" s="499" t="s">
        <v>11</v>
      </c>
      <c r="J379" s="499" t="s">
        <v>11</v>
      </c>
      <c r="K379" s="499" t="s">
        <v>485</v>
      </c>
      <c r="L379" s="499">
        <v>29</v>
      </c>
      <c r="M379" s="499">
        <v>10</v>
      </c>
      <c r="N379" s="499">
        <v>10</v>
      </c>
      <c r="O379" s="501" t="s">
        <v>470</v>
      </c>
      <c r="P379" s="501" t="s">
        <v>7901</v>
      </c>
      <c r="Q379" s="2451">
        <v>68.8</v>
      </c>
      <c r="R379" s="499" t="s">
        <v>470</v>
      </c>
      <c r="S379" s="499" t="s">
        <v>470</v>
      </c>
      <c r="T379" s="499" t="s">
        <v>470</v>
      </c>
      <c r="U379" s="1160" t="s">
        <v>470</v>
      </c>
      <c r="V379" s="1160" t="s">
        <v>470</v>
      </c>
      <c r="W379" s="499" t="s">
        <v>470</v>
      </c>
    </row>
    <row r="380" spans="2:77" ht="27">
      <c r="B380" s="438"/>
      <c r="C380" s="2449"/>
      <c r="D380" s="2450" t="s">
        <v>17</v>
      </c>
      <c r="E380" s="501" t="s">
        <v>8294</v>
      </c>
      <c r="F380" s="501" t="s">
        <v>8295</v>
      </c>
      <c r="G380" s="499" t="s">
        <v>11</v>
      </c>
      <c r="H380" s="499" t="s">
        <v>11</v>
      </c>
      <c r="I380" s="499" t="s">
        <v>11</v>
      </c>
      <c r="J380" s="499" t="s">
        <v>11</v>
      </c>
      <c r="K380" s="499" t="s">
        <v>11</v>
      </c>
      <c r="L380" s="499" t="s">
        <v>11</v>
      </c>
      <c r="M380" s="499" t="s">
        <v>11</v>
      </c>
      <c r="N380" s="499" t="s">
        <v>11</v>
      </c>
      <c r="O380" s="501" t="s">
        <v>1890</v>
      </c>
      <c r="P380" s="501" t="s">
        <v>3146</v>
      </c>
      <c r="Q380" s="2451">
        <v>18101</v>
      </c>
      <c r="R380" s="499">
        <v>200</v>
      </c>
      <c r="S380" s="499">
        <v>70</v>
      </c>
      <c r="T380" s="499">
        <v>0.6</v>
      </c>
      <c r="U380" s="1160">
        <v>1.5</v>
      </c>
      <c r="V380" s="1160">
        <v>1.25</v>
      </c>
      <c r="W380" s="499" t="s">
        <v>3377</v>
      </c>
    </row>
    <row r="381" spans="2:77" ht="27">
      <c r="B381" s="438"/>
      <c r="C381" s="2449"/>
      <c r="D381" s="2450" t="s">
        <v>17</v>
      </c>
      <c r="E381" s="501" t="s">
        <v>8296</v>
      </c>
      <c r="F381" s="501" t="s">
        <v>8297</v>
      </c>
      <c r="G381" s="499" t="s">
        <v>11</v>
      </c>
      <c r="H381" s="499" t="s">
        <v>11</v>
      </c>
      <c r="I381" s="499" t="s">
        <v>11</v>
      </c>
      <c r="J381" s="499" t="s">
        <v>11</v>
      </c>
      <c r="K381" s="499" t="s">
        <v>11</v>
      </c>
      <c r="L381" s="499" t="s">
        <v>11</v>
      </c>
      <c r="M381" s="499" t="s">
        <v>11</v>
      </c>
      <c r="N381" s="499" t="s">
        <v>11</v>
      </c>
      <c r="O381" s="501" t="s">
        <v>1890</v>
      </c>
      <c r="P381" s="501" t="s">
        <v>7897</v>
      </c>
      <c r="Q381" s="2451">
        <v>4466</v>
      </c>
      <c r="R381" s="499">
        <v>200</v>
      </c>
      <c r="S381" s="499">
        <v>70</v>
      </c>
      <c r="T381" s="499">
        <v>0.6</v>
      </c>
      <c r="U381" s="1160">
        <v>1.5</v>
      </c>
      <c r="V381" s="1160">
        <v>1.25</v>
      </c>
      <c r="W381" s="499" t="s">
        <v>3377</v>
      </c>
    </row>
    <row r="382" spans="2:77" ht="27">
      <c r="B382" s="438"/>
      <c r="C382" s="2449"/>
      <c r="D382" s="2450" t="s">
        <v>17</v>
      </c>
      <c r="E382" s="501" t="s">
        <v>8298</v>
      </c>
      <c r="F382" s="501" t="s">
        <v>8299</v>
      </c>
      <c r="G382" s="499" t="s">
        <v>11</v>
      </c>
      <c r="H382" s="499" t="s">
        <v>11</v>
      </c>
      <c r="I382" s="499" t="s">
        <v>11</v>
      </c>
      <c r="J382" s="499" t="s">
        <v>11</v>
      </c>
      <c r="K382" s="499" t="s">
        <v>11</v>
      </c>
      <c r="L382" s="499" t="s">
        <v>11</v>
      </c>
      <c r="M382" s="499" t="s">
        <v>11</v>
      </c>
      <c r="N382" s="499" t="s">
        <v>11</v>
      </c>
      <c r="O382" s="501" t="s">
        <v>1890</v>
      </c>
      <c r="P382" s="501" t="s">
        <v>7897</v>
      </c>
      <c r="Q382" s="2451">
        <v>9141</v>
      </c>
      <c r="R382" s="499">
        <v>200</v>
      </c>
      <c r="S382" s="499">
        <v>70</v>
      </c>
      <c r="T382" s="499">
        <v>0.6</v>
      </c>
      <c r="U382" s="1160">
        <v>1.5</v>
      </c>
      <c r="V382" s="1160">
        <v>1.25</v>
      </c>
      <c r="W382" s="499" t="s">
        <v>3377</v>
      </c>
    </row>
    <row r="383" spans="2:77" ht="94.5">
      <c r="B383" s="438"/>
      <c r="C383" s="2449"/>
      <c r="D383" s="2450" t="s">
        <v>17</v>
      </c>
      <c r="E383" s="501" t="s">
        <v>8300</v>
      </c>
      <c r="F383" s="501" t="s">
        <v>8301</v>
      </c>
      <c r="G383" s="499" t="s">
        <v>11</v>
      </c>
      <c r="H383" s="499" t="s">
        <v>11</v>
      </c>
      <c r="I383" s="499" t="s">
        <v>11</v>
      </c>
      <c r="J383" s="499" t="s">
        <v>11</v>
      </c>
      <c r="K383" s="499" t="s">
        <v>11</v>
      </c>
      <c r="L383" s="499" t="s">
        <v>11</v>
      </c>
      <c r="M383" s="499" t="s">
        <v>11</v>
      </c>
      <c r="N383" s="499" t="s">
        <v>11</v>
      </c>
      <c r="O383" s="501" t="s">
        <v>1890</v>
      </c>
      <c r="P383" s="501" t="s">
        <v>3146</v>
      </c>
      <c r="Q383" s="2451">
        <v>34558</v>
      </c>
      <c r="R383" s="499">
        <v>200</v>
      </c>
      <c r="S383" s="499">
        <v>70</v>
      </c>
      <c r="T383" s="499">
        <v>0.6</v>
      </c>
      <c r="U383" s="1160">
        <v>1.5</v>
      </c>
      <c r="V383" s="1160">
        <v>1.25</v>
      </c>
      <c r="W383" s="499" t="s">
        <v>3377</v>
      </c>
    </row>
    <row r="384" spans="2:77" ht="27">
      <c r="B384" s="438"/>
      <c r="C384" s="2449"/>
      <c r="D384" s="2450" t="s">
        <v>7381</v>
      </c>
      <c r="E384" s="501" t="s">
        <v>8302</v>
      </c>
      <c r="F384" s="501" t="s">
        <v>8303</v>
      </c>
      <c r="G384" s="499" t="s">
        <v>11</v>
      </c>
      <c r="H384" s="499" t="s">
        <v>11</v>
      </c>
      <c r="I384" s="499" t="s">
        <v>11</v>
      </c>
      <c r="J384" s="499" t="s">
        <v>11</v>
      </c>
      <c r="K384" s="499" t="s">
        <v>11</v>
      </c>
      <c r="L384" s="499" t="s">
        <v>11</v>
      </c>
      <c r="M384" s="499" t="s">
        <v>11</v>
      </c>
      <c r="N384" s="499" t="s">
        <v>11</v>
      </c>
      <c r="O384" s="501" t="s">
        <v>11</v>
      </c>
      <c r="P384" s="501" t="s">
        <v>7897</v>
      </c>
      <c r="Q384" s="2451">
        <v>1508</v>
      </c>
      <c r="R384" s="499">
        <v>200</v>
      </c>
      <c r="S384" s="499">
        <v>70</v>
      </c>
      <c r="T384" s="499">
        <v>0.6</v>
      </c>
      <c r="U384" s="1160">
        <v>1.5</v>
      </c>
      <c r="V384" s="1160">
        <v>1.25</v>
      </c>
      <c r="W384" s="499" t="s">
        <v>3377</v>
      </c>
    </row>
    <row r="385" spans="2:77" ht="13.5">
      <c r="B385" s="438"/>
      <c r="C385" s="2449"/>
      <c r="D385" s="2450" t="s">
        <v>8304</v>
      </c>
      <c r="E385" s="501" t="s">
        <v>8300</v>
      </c>
      <c r="F385" s="501" t="s">
        <v>8305</v>
      </c>
      <c r="G385" s="499" t="s">
        <v>11</v>
      </c>
      <c r="H385" s="499" t="s">
        <v>11</v>
      </c>
      <c r="I385" s="499" t="s">
        <v>11</v>
      </c>
      <c r="J385" s="499" t="s">
        <v>11</v>
      </c>
      <c r="K385" s="499" t="s">
        <v>11</v>
      </c>
      <c r="L385" s="499" t="s">
        <v>11</v>
      </c>
      <c r="M385" s="499" t="s">
        <v>11</v>
      </c>
      <c r="N385" s="499" t="s">
        <v>11</v>
      </c>
      <c r="O385" s="501" t="s">
        <v>11</v>
      </c>
      <c r="P385" s="501" t="s">
        <v>3146</v>
      </c>
      <c r="Q385" s="2451">
        <v>495</v>
      </c>
      <c r="R385" s="499">
        <v>200</v>
      </c>
      <c r="S385" s="499">
        <v>70</v>
      </c>
      <c r="T385" s="499">
        <v>0.4</v>
      </c>
      <c r="U385" s="1160">
        <v>1.5</v>
      </c>
      <c r="V385" s="1160">
        <v>1.25</v>
      </c>
      <c r="W385" s="499" t="s">
        <v>3377</v>
      </c>
    </row>
    <row r="386" spans="2:77" ht="27">
      <c r="B386" s="2459"/>
      <c r="C386" s="2460"/>
      <c r="D386" s="2461" t="s">
        <v>8306</v>
      </c>
      <c r="E386" s="517" t="s">
        <v>8307</v>
      </c>
      <c r="F386" s="517" t="s">
        <v>8308</v>
      </c>
      <c r="G386" s="516" t="s">
        <v>11</v>
      </c>
      <c r="H386" s="516" t="s">
        <v>11</v>
      </c>
      <c r="I386" s="516" t="s">
        <v>11</v>
      </c>
      <c r="J386" s="516" t="s">
        <v>11</v>
      </c>
      <c r="K386" s="516" t="s">
        <v>11</v>
      </c>
      <c r="L386" s="516" t="s">
        <v>11</v>
      </c>
      <c r="M386" s="516" t="s">
        <v>11</v>
      </c>
      <c r="N386" s="516" t="s">
        <v>11</v>
      </c>
      <c r="O386" s="517" t="s">
        <v>11</v>
      </c>
      <c r="P386" s="517" t="s">
        <v>8309</v>
      </c>
      <c r="Q386" s="2466">
        <v>1537</v>
      </c>
      <c r="R386" s="516">
        <v>200</v>
      </c>
      <c r="S386" s="516">
        <v>70</v>
      </c>
      <c r="T386" s="516">
        <v>0.6</v>
      </c>
      <c r="U386" s="516">
        <v>1.5</v>
      </c>
      <c r="V386" s="516">
        <v>1.25</v>
      </c>
      <c r="W386" s="516" t="s">
        <v>3377</v>
      </c>
      <c r="X386" s="918"/>
      <c r="Y386" s="918"/>
      <c r="Z386" s="918"/>
      <c r="AA386" s="918"/>
      <c r="AB386" s="918"/>
      <c r="AC386" s="918"/>
      <c r="AD386" s="918"/>
      <c r="AE386" s="918"/>
      <c r="AF386" s="918"/>
      <c r="AG386" s="918"/>
      <c r="AH386" s="918"/>
      <c r="AI386" s="918"/>
      <c r="AJ386" s="918"/>
      <c r="AK386" s="918"/>
      <c r="AL386" s="918"/>
      <c r="AM386" s="918"/>
      <c r="AN386" s="918"/>
      <c r="AO386" s="918"/>
      <c r="AP386" s="918"/>
      <c r="AQ386" s="918"/>
      <c r="AR386" s="918"/>
      <c r="AS386" s="918"/>
      <c r="AT386" s="918"/>
      <c r="AU386" s="918"/>
      <c r="AV386" s="918"/>
      <c r="AW386" s="918"/>
      <c r="AX386" s="918"/>
      <c r="AY386" s="918"/>
      <c r="AZ386" s="918"/>
      <c r="BA386" s="918"/>
      <c r="BB386" s="918"/>
      <c r="BC386" s="918"/>
      <c r="BD386" s="918"/>
      <c r="BE386" s="918"/>
      <c r="BF386" s="918"/>
      <c r="BG386" s="918"/>
      <c r="BH386" s="918"/>
      <c r="BI386" s="918"/>
      <c r="BJ386" s="918"/>
      <c r="BK386" s="918"/>
      <c r="BL386" s="918"/>
      <c r="BM386" s="918"/>
      <c r="BN386" s="918"/>
      <c r="BO386" s="918"/>
      <c r="BP386" s="918"/>
      <c r="BQ386" s="918"/>
      <c r="BR386" s="918"/>
      <c r="BS386" s="918"/>
      <c r="BT386" s="918"/>
      <c r="BU386" s="918"/>
      <c r="BV386" s="918"/>
      <c r="BW386" s="918"/>
      <c r="BX386" s="918"/>
      <c r="BY386" s="918"/>
    </row>
    <row r="387" spans="2:77" ht="27">
      <c r="B387" s="2459"/>
      <c r="C387" s="2460"/>
      <c r="D387" s="2461" t="s">
        <v>8306</v>
      </c>
      <c r="E387" s="517" t="s">
        <v>8307</v>
      </c>
      <c r="F387" s="517" t="s">
        <v>8310</v>
      </c>
      <c r="G387" s="516" t="s">
        <v>11</v>
      </c>
      <c r="H387" s="516" t="s">
        <v>11</v>
      </c>
      <c r="I387" s="516" t="s">
        <v>11</v>
      </c>
      <c r="J387" s="516" t="s">
        <v>11</v>
      </c>
      <c r="K387" s="516" t="s">
        <v>11</v>
      </c>
      <c r="L387" s="516" t="s">
        <v>11</v>
      </c>
      <c r="M387" s="516" t="s">
        <v>11</v>
      </c>
      <c r="N387" s="516" t="s">
        <v>11</v>
      </c>
      <c r="O387" s="517" t="s">
        <v>11</v>
      </c>
      <c r="P387" s="517" t="s">
        <v>8309</v>
      </c>
      <c r="Q387" s="2466">
        <v>741</v>
      </c>
      <c r="R387" s="516">
        <v>200</v>
      </c>
      <c r="S387" s="516">
        <v>70</v>
      </c>
      <c r="T387" s="516">
        <v>0.6</v>
      </c>
      <c r="U387" s="516">
        <v>1.5</v>
      </c>
      <c r="V387" s="516">
        <v>1.25</v>
      </c>
      <c r="W387" s="516" t="s">
        <v>3377</v>
      </c>
      <c r="X387" s="918"/>
      <c r="Y387" s="918"/>
      <c r="Z387" s="918"/>
      <c r="AA387" s="918"/>
      <c r="AB387" s="918"/>
      <c r="AC387" s="918"/>
      <c r="AD387" s="918"/>
      <c r="AE387" s="918"/>
      <c r="AF387" s="918"/>
      <c r="AG387" s="918"/>
      <c r="AH387" s="918"/>
      <c r="AI387" s="918"/>
      <c r="AJ387" s="918"/>
      <c r="AK387" s="918"/>
      <c r="AL387" s="918"/>
      <c r="AM387" s="918"/>
      <c r="AN387" s="918"/>
      <c r="AO387" s="918"/>
      <c r="AP387" s="918"/>
      <c r="AQ387" s="918"/>
      <c r="AR387" s="918"/>
      <c r="AS387" s="918"/>
      <c r="AT387" s="918"/>
      <c r="AU387" s="918"/>
      <c r="AV387" s="918"/>
      <c r="AW387" s="918"/>
      <c r="AX387" s="918"/>
      <c r="AY387" s="918"/>
      <c r="AZ387" s="918"/>
      <c r="BA387" s="918"/>
      <c r="BB387" s="918"/>
      <c r="BC387" s="918"/>
      <c r="BD387" s="918"/>
      <c r="BE387" s="918"/>
      <c r="BF387" s="918"/>
      <c r="BG387" s="918"/>
      <c r="BH387" s="918"/>
      <c r="BI387" s="918"/>
      <c r="BJ387" s="918"/>
      <c r="BK387" s="918"/>
      <c r="BL387" s="918"/>
      <c r="BM387" s="918"/>
      <c r="BN387" s="918"/>
      <c r="BO387" s="918"/>
      <c r="BP387" s="918"/>
      <c r="BQ387" s="918"/>
      <c r="BR387" s="918"/>
      <c r="BS387" s="918"/>
      <c r="BT387" s="918"/>
      <c r="BU387" s="918"/>
      <c r="BV387" s="918"/>
      <c r="BW387" s="918"/>
      <c r="BX387" s="918"/>
      <c r="BY387" s="918"/>
    </row>
    <row r="388" spans="2:77" ht="27">
      <c r="B388" s="2459"/>
      <c r="C388" s="2460"/>
      <c r="D388" s="2461" t="s">
        <v>8306</v>
      </c>
      <c r="E388" s="517" t="s">
        <v>8307</v>
      </c>
      <c r="F388" s="517" t="s">
        <v>8311</v>
      </c>
      <c r="G388" s="516" t="s">
        <v>11</v>
      </c>
      <c r="H388" s="516" t="s">
        <v>11</v>
      </c>
      <c r="I388" s="516" t="s">
        <v>11</v>
      </c>
      <c r="J388" s="516" t="s">
        <v>11</v>
      </c>
      <c r="K388" s="516" t="s">
        <v>11</v>
      </c>
      <c r="L388" s="516" t="s">
        <v>11</v>
      </c>
      <c r="M388" s="516" t="s">
        <v>11</v>
      </c>
      <c r="N388" s="516" t="s">
        <v>11</v>
      </c>
      <c r="O388" s="517" t="s">
        <v>8312</v>
      </c>
      <c r="P388" s="517" t="s">
        <v>8309</v>
      </c>
      <c r="Q388" s="2466" t="s">
        <v>8313</v>
      </c>
      <c r="R388" s="516">
        <v>400</v>
      </c>
      <c r="S388" s="516">
        <v>70</v>
      </c>
      <c r="T388" s="516">
        <v>0.6</v>
      </c>
      <c r="U388" s="516">
        <v>1.5</v>
      </c>
      <c r="V388" s="516">
        <v>2.5</v>
      </c>
      <c r="W388" s="516" t="s">
        <v>3377</v>
      </c>
      <c r="X388" s="918"/>
      <c r="Y388" s="918"/>
      <c r="Z388" s="918"/>
      <c r="AA388" s="918"/>
      <c r="AB388" s="918"/>
      <c r="AC388" s="918"/>
      <c r="AD388" s="918"/>
      <c r="AE388" s="918"/>
      <c r="AF388" s="918"/>
      <c r="AG388" s="918"/>
      <c r="AH388" s="918"/>
      <c r="AI388" s="918"/>
      <c r="AJ388" s="918"/>
      <c r="AK388" s="918"/>
      <c r="AL388" s="918"/>
      <c r="AM388" s="918"/>
      <c r="AN388" s="918"/>
      <c r="AO388" s="918"/>
      <c r="AP388" s="918"/>
      <c r="AQ388" s="918"/>
      <c r="AR388" s="918"/>
      <c r="AS388" s="918"/>
      <c r="AT388" s="918"/>
      <c r="AU388" s="918"/>
      <c r="AV388" s="918"/>
      <c r="AW388" s="918"/>
      <c r="AX388" s="918"/>
      <c r="AY388" s="918"/>
      <c r="AZ388" s="918"/>
      <c r="BA388" s="918"/>
      <c r="BB388" s="918"/>
      <c r="BC388" s="918"/>
      <c r="BD388" s="918"/>
      <c r="BE388" s="918"/>
      <c r="BF388" s="918"/>
      <c r="BG388" s="918"/>
      <c r="BH388" s="918"/>
      <c r="BI388" s="918"/>
      <c r="BJ388" s="918"/>
      <c r="BK388" s="918"/>
      <c r="BL388" s="918"/>
      <c r="BM388" s="918"/>
      <c r="BN388" s="918"/>
      <c r="BO388" s="918"/>
      <c r="BP388" s="918"/>
      <c r="BQ388" s="918"/>
      <c r="BR388" s="918"/>
      <c r="BS388" s="918"/>
      <c r="BT388" s="918"/>
      <c r="BU388" s="918"/>
      <c r="BV388" s="918"/>
      <c r="BW388" s="918"/>
      <c r="BX388" s="918"/>
      <c r="BY388" s="918"/>
    </row>
    <row r="389" spans="2:77" ht="27">
      <c r="B389" s="2459"/>
      <c r="C389" s="2460"/>
      <c r="D389" s="2461" t="s">
        <v>8306</v>
      </c>
      <c r="E389" s="517" t="s">
        <v>8307</v>
      </c>
      <c r="F389" s="517" t="s">
        <v>8311</v>
      </c>
      <c r="G389" s="516" t="s">
        <v>11</v>
      </c>
      <c r="H389" s="516" t="s">
        <v>11</v>
      </c>
      <c r="I389" s="516" t="s">
        <v>11</v>
      </c>
      <c r="J389" s="516" t="s">
        <v>11</v>
      </c>
      <c r="K389" s="516" t="s">
        <v>11</v>
      </c>
      <c r="L389" s="516" t="s">
        <v>11</v>
      </c>
      <c r="M389" s="516" t="s">
        <v>11</v>
      </c>
      <c r="N389" s="516" t="s">
        <v>11</v>
      </c>
      <c r="O389" s="517" t="s">
        <v>8314</v>
      </c>
      <c r="P389" s="517" t="s">
        <v>8309</v>
      </c>
      <c r="Q389" s="2466" t="s">
        <v>8313</v>
      </c>
      <c r="R389" s="516">
        <v>200</v>
      </c>
      <c r="S389" s="516">
        <v>70</v>
      </c>
      <c r="T389" s="516">
        <v>0.6</v>
      </c>
      <c r="U389" s="516">
        <v>1.5</v>
      </c>
      <c r="V389" s="516">
        <v>1.25</v>
      </c>
      <c r="W389" s="516" t="s">
        <v>3377</v>
      </c>
      <c r="X389" s="918"/>
      <c r="Y389" s="918"/>
      <c r="Z389" s="918"/>
      <c r="AA389" s="918"/>
      <c r="AB389" s="918"/>
      <c r="AC389" s="918"/>
      <c r="AD389" s="918"/>
      <c r="AE389" s="918"/>
      <c r="AF389" s="918"/>
      <c r="AG389" s="918"/>
      <c r="AH389" s="918"/>
      <c r="AI389" s="918"/>
      <c r="AJ389" s="918"/>
      <c r="AK389" s="918"/>
      <c r="AL389" s="918"/>
      <c r="AM389" s="918"/>
      <c r="AN389" s="918"/>
      <c r="AO389" s="918"/>
      <c r="AP389" s="918"/>
      <c r="AQ389" s="918"/>
      <c r="AR389" s="918"/>
      <c r="AS389" s="918"/>
      <c r="AT389" s="918"/>
      <c r="AU389" s="918"/>
      <c r="AV389" s="918"/>
      <c r="AW389" s="918"/>
      <c r="AX389" s="918"/>
      <c r="AY389" s="918"/>
      <c r="AZ389" s="918"/>
      <c r="BA389" s="918"/>
      <c r="BB389" s="918"/>
      <c r="BC389" s="918"/>
      <c r="BD389" s="918"/>
      <c r="BE389" s="918"/>
      <c r="BF389" s="918"/>
      <c r="BG389" s="918"/>
      <c r="BH389" s="918"/>
      <c r="BI389" s="918"/>
      <c r="BJ389" s="918"/>
      <c r="BK389" s="918"/>
      <c r="BL389" s="918"/>
      <c r="BM389" s="918"/>
      <c r="BN389" s="918"/>
      <c r="BO389" s="918"/>
      <c r="BP389" s="918"/>
      <c r="BQ389" s="918"/>
      <c r="BR389" s="918"/>
      <c r="BS389" s="918"/>
      <c r="BT389" s="918"/>
      <c r="BU389" s="918"/>
      <c r="BV389" s="918"/>
      <c r="BW389" s="918"/>
      <c r="BX389" s="918"/>
      <c r="BY389" s="918"/>
    </row>
    <row r="390" spans="2:77" ht="40.5">
      <c r="B390" s="2459"/>
      <c r="C390" s="2460"/>
      <c r="D390" s="2461" t="s">
        <v>8306</v>
      </c>
      <c r="E390" s="517" t="s">
        <v>8307</v>
      </c>
      <c r="F390" s="517" t="s">
        <v>8315</v>
      </c>
      <c r="G390" s="516" t="s">
        <v>11</v>
      </c>
      <c r="H390" s="516" t="s">
        <v>11</v>
      </c>
      <c r="I390" s="516" t="s">
        <v>11</v>
      </c>
      <c r="J390" s="516" t="s">
        <v>11</v>
      </c>
      <c r="K390" s="516" t="s">
        <v>11</v>
      </c>
      <c r="L390" s="516" t="s">
        <v>11</v>
      </c>
      <c r="M390" s="516" t="s">
        <v>11</v>
      </c>
      <c r="N390" s="516" t="s">
        <v>11</v>
      </c>
      <c r="O390" s="517" t="s">
        <v>11</v>
      </c>
      <c r="P390" s="517" t="s">
        <v>8309</v>
      </c>
      <c r="Q390" s="2466">
        <v>7672</v>
      </c>
      <c r="R390" s="516">
        <v>200</v>
      </c>
      <c r="S390" s="516">
        <v>70</v>
      </c>
      <c r="T390" s="516">
        <v>0.6</v>
      </c>
      <c r="U390" s="516">
        <v>1.5</v>
      </c>
      <c r="V390" s="516">
        <v>1.25</v>
      </c>
      <c r="W390" s="516" t="s">
        <v>3377</v>
      </c>
      <c r="X390" s="918"/>
      <c r="Y390" s="918"/>
      <c r="Z390" s="918"/>
      <c r="AA390" s="918"/>
      <c r="AB390" s="918"/>
      <c r="AC390" s="918"/>
      <c r="AD390" s="918"/>
      <c r="AE390" s="918"/>
      <c r="AF390" s="918"/>
      <c r="AG390" s="918"/>
      <c r="AH390" s="918"/>
      <c r="AI390" s="918"/>
      <c r="AJ390" s="918"/>
      <c r="AK390" s="918"/>
      <c r="AL390" s="918"/>
      <c r="AM390" s="918"/>
      <c r="AN390" s="918"/>
      <c r="AO390" s="918"/>
      <c r="AP390" s="918"/>
      <c r="AQ390" s="918"/>
      <c r="AR390" s="918"/>
      <c r="AS390" s="918"/>
      <c r="AT390" s="918"/>
      <c r="AU390" s="918"/>
      <c r="AV390" s="918"/>
      <c r="AW390" s="918"/>
      <c r="AX390" s="918"/>
      <c r="AY390" s="918"/>
      <c r="AZ390" s="918"/>
      <c r="BA390" s="918"/>
      <c r="BB390" s="918"/>
      <c r="BC390" s="918"/>
      <c r="BD390" s="918"/>
      <c r="BE390" s="918"/>
      <c r="BF390" s="918"/>
      <c r="BG390" s="918"/>
      <c r="BH390" s="918"/>
      <c r="BI390" s="918"/>
      <c r="BJ390" s="918"/>
      <c r="BK390" s="918"/>
      <c r="BL390" s="918"/>
      <c r="BM390" s="918"/>
      <c r="BN390" s="918"/>
      <c r="BO390" s="918"/>
      <c r="BP390" s="918"/>
      <c r="BQ390" s="918"/>
      <c r="BR390" s="918"/>
      <c r="BS390" s="918"/>
      <c r="BT390" s="918"/>
      <c r="BU390" s="918"/>
      <c r="BV390" s="918"/>
      <c r="BW390" s="918"/>
      <c r="BX390" s="918"/>
      <c r="BY390" s="918"/>
    </row>
    <row r="391" spans="2:77" ht="27">
      <c r="B391" s="2467">
        <v>5</v>
      </c>
      <c r="C391" s="2468" t="s">
        <v>18</v>
      </c>
      <c r="D391" s="2461" t="s">
        <v>18</v>
      </c>
      <c r="E391" s="517" t="s">
        <v>8316</v>
      </c>
      <c r="F391" s="517" t="s">
        <v>8317</v>
      </c>
      <c r="G391" s="516" t="s">
        <v>11</v>
      </c>
      <c r="H391" s="516" t="s">
        <v>11</v>
      </c>
      <c r="I391" s="516" t="s">
        <v>11</v>
      </c>
      <c r="J391" s="516" t="s">
        <v>11</v>
      </c>
      <c r="K391" s="516" t="s">
        <v>11</v>
      </c>
      <c r="L391" s="516" t="s">
        <v>11</v>
      </c>
      <c r="M391" s="516" t="s">
        <v>11</v>
      </c>
      <c r="N391" s="516" t="s">
        <v>11</v>
      </c>
      <c r="O391" s="517" t="s">
        <v>11</v>
      </c>
      <c r="P391" s="517" t="s">
        <v>8309</v>
      </c>
      <c r="Q391" s="2466">
        <v>8833</v>
      </c>
      <c r="R391" s="516">
        <v>200</v>
      </c>
      <c r="S391" s="516">
        <v>70</v>
      </c>
      <c r="T391" s="516" t="s">
        <v>11</v>
      </c>
      <c r="U391" s="516">
        <v>1.5</v>
      </c>
      <c r="V391" s="516">
        <v>2.5</v>
      </c>
      <c r="W391" s="516" t="s">
        <v>487</v>
      </c>
      <c r="X391" s="918"/>
      <c r="Y391" s="918"/>
      <c r="Z391" s="918"/>
      <c r="AA391" s="918"/>
      <c r="AB391" s="918"/>
      <c r="AC391" s="918"/>
      <c r="AD391" s="918"/>
      <c r="AE391" s="918"/>
      <c r="AF391" s="918"/>
      <c r="AG391" s="918"/>
      <c r="AH391" s="918"/>
      <c r="AI391" s="918"/>
      <c r="AJ391" s="918"/>
      <c r="AK391" s="918"/>
      <c r="AL391" s="918"/>
      <c r="AM391" s="918"/>
      <c r="AN391" s="918"/>
      <c r="AO391" s="918"/>
      <c r="AP391" s="918"/>
      <c r="AQ391" s="918"/>
      <c r="AR391" s="918"/>
      <c r="AS391" s="918"/>
      <c r="AT391" s="918"/>
      <c r="AU391" s="918"/>
      <c r="AV391" s="918"/>
      <c r="AW391" s="918"/>
      <c r="AX391" s="918"/>
      <c r="AY391" s="918"/>
      <c r="AZ391" s="918"/>
      <c r="BA391" s="918"/>
      <c r="BB391" s="918"/>
      <c r="BC391" s="918"/>
      <c r="BD391" s="918"/>
      <c r="BE391" s="918"/>
      <c r="BF391" s="918"/>
      <c r="BG391" s="918"/>
      <c r="BH391" s="918"/>
      <c r="BI391" s="918"/>
      <c r="BJ391" s="918"/>
      <c r="BK391" s="918"/>
      <c r="BL391" s="918"/>
      <c r="BM391" s="918"/>
      <c r="BN391" s="918"/>
      <c r="BO391" s="918"/>
      <c r="BP391" s="918"/>
      <c r="BQ391" s="918"/>
      <c r="BR391" s="918"/>
      <c r="BS391" s="918"/>
      <c r="BT391" s="918"/>
      <c r="BU391" s="918"/>
      <c r="BV391" s="918"/>
      <c r="BW391" s="918"/>
      <c r="BX391" s="918"/>
      <c r="BY391" s="918"/>
    </row>
    <row r="392" spans="2:77" s="918" customFormat="1" ht="27">
      <c r="B392" s="2459"/>
      <c r="C392" s="2460"/>
      <c r="D392" s="2461" t="s">
        <v>18</v>
      </c>
      <c r="E392" s="517" t="s">
        <v>8318</v>
      </c>
      <c r="F392" s="517" t="s">
        <v>8319</v>
      </c>
      <c r="G392" s="516" t="s">
        <v>11</v>
      </c>
      <c r="H392" s="516" t="s">
        <v>11</v>
      </c>
      <c r="I392" s="516" t="s">
        <v>11</v>
      </c>
      <c r="J392" s="516" t="s">
        <v>11</v>
      </c>
      <c r="K392" s="516" t="s">
        <v>11</v>
      </c>
      <c r="L392" s="516" t="s">
        <v>11</v>
      </c>
      <c r="M392" s="516" t="s">
        <v>11</v>
      </c>
      <c r="N392" s="516" t="s">
        <v>11</v>
      </c>
      <c r="O392" s="517" t="s">
        <v>11</v>
      </c>
      <c r="P392" s="517" t="s">
        <v>8309</v>
      </c>
      <c r="Q392" s="2466">
        <v>11364</v>
      </c>
      <c r="R392" s="516">
        <v>200</v>
      </c>
      <c r="S392" s="516">
        <v>70</v>
      </c>
      <c r="T392" s="516" t="s">
        <v>11</v>
      </c>
      <c r="U392" s="516">
        <v>1.5</v>
      </c>
      <c r="V392" s="516">
        <v>2.5</v>
      </c>
      <c r="W392" s="516" t="s">
        <v>487</v>
      </c>
    </row>
    <row r="393" spans="2:77" s="918" customFormat="1" ht="27">
      <c r="B393" s="2459"/>
      <c r="C393" s="2460"/>
      <c r="D393" s="2461" t="s">
        <v>18</v>
      </c>
      <c r="E393" s="517" t="s">
        <v>8320</v>
      </c>
      <c r="F393" s="517" t="s">
        <v>8321</v>
      </c>
      <c r="G393" s="516" t="s">
        <v>11</v>
      </c>
      <c r="H393" s="516" t="s">
        <v>11</v>
      </c>
      <c r="I393" s="516" t="s">
        <v>11</v>
      </c>
      <c r="J393" s="516" t="s">
        <v>11</v>
      </c>
      <c r="K393" s="516" t="s">
        <v>11</v>
      </c>
      <c r="L393" s="516" t="s">
        <v>11</v>
      </c>
      <c r="M393" s="516" t="s">
        <v>11</v>
      </c>
      <c r="N393" s="516" t="s">
        <v>11</v>
      </c>
      <c r="O393" s="517" t="s">
        <v>11</v>
      </c>
      <c r="P393" s="517" t="s">
        <v>8309</v>
      </c>
      <c r="Q393" s="2466">
        <v>18200</v>
      </c>
      <c r="R393" s="516">
        <v>200</v>
      </c>
      <c r="S393" s="516">
        <v>70</v>
      </c>
      <c r="T393" s="516" t="s">
        <v>11</v>
      </c>
      <c r="U393" s="516">
        <v>1.5</v>
      </c>
      <c r="V393" s="516">
        <v>2.5</v>
      </c>
      <c r="W393" s="516" t="s">
        <v>487</v>
      </c>
    </row>
    <row r="394" spans="2:77" s="918" customFormat="1" ht="27">
      <c r="B394" s="2459"/>
      <c r="C394" s="2460"/>
      <c r="D394" s="2469" t="s">
        <v>18</v>
      </c>
      <c r="E394" s="1728" t="s">
        <v>8322</v>
      </c>
      <c r="F394" s="1728" t="s">
        <v>8323</v>
      </c>
      <c r="G394" s="516" t="s">
        <v>11</v>
      </c>
      <c r="H394" s="516" t="s">
        <v>11</v>
      </c>
      <c r="I394" s="516" t="s">
        <v>11</v>
      </c>
      <c r="J394" s="516" t="s">
        <v>11</v>
      </c>
      <c r="K394" s="516" t="s">
        <v>11</v>
      </c>
      <c r="L394" s="516" t="s">
        <v>11</v>
      </c>
      <c r="M394" s="516" t="s">
        <v>11</v>
      </c>
      <c r="N394" s="516" t="s">
        <v>11</v>
      </c>
      <c r="O394" s="517" t="s">
        <v>11</v>
      </c>
      <c r="P394" s="517" t="s">
        <v>8309</v>
      </c>
      <c r="Q394" s="2466">
        <v>7059</v>
      </c>
      <c r="R394" s="516">
        <v>200</v>
      </c>
      <c r="S394" s="516">
        <v>70</v>
      </c>
      <c r="T394" s="516" t="s">
        <v>11</v>
      </c>
      <c r="U394" s="516">
        <v>1.5</v>
      </c>
      <c r="V394" s="516">
        <v>2.5</v>
      </c>
      <c r="W394" s="516" t="s">
        <v>487</v>
      </c>
    </row>
    <row r="395" spans="2:77" s="918" customFormat="1" ht="27">
      <c r="B395" s="2459"/>
      <c r="C395" s="2460"/>
      <c r="D395" s="2461" t="s">
        <v>18</v>
      </c>
      <c r="E395" s="517" t="s">
        <v>8324</v>
      </c>
      <c r="F395" s="517" t="s">
        <v>8325</v>
      </c>
      <c r="G395" s="516" t="s">
        <v>11</v>
      </c>
      <c r="H395" s="516" t="s">
        <v>11</v>
      </c>
      <c r="I395" s="516" t="s">
        <v>11</v>
      </c>
      <c r="J395" s="516" t="s">
        <v>11</v>
      </c>
      <c r="K395" s="516" t="s">
        <v>11</v>
      </c>
      <c r="L395" s="516" t="s">
        <v>11</v>
      </c>
      <c r="M395" s="516" t="s">
        <v>11</v>
      </c>
      <c r="N395" s="516" t="s">
        <v>11</v>
      </c>
      <c r="O395" s="517" t="s">
        <v>11</v>
      </c>
      <c r="P395" s="517" t="s">
        <v>8309</v>
      </c>
      <c r="Q395" s="2466">
        <v>18115</v>
      </c>
      <c r="R395" s="516">
        <v>200</v>
      </c>
      <c r="S395" s="516">
        <v>70</v>
      </c>
      <c r="T395" s="516" t="s">
        <v>11</v>
      </c>
      <c r="U395" s="516">
        <v>1.5</v>
      </c>
      <c r="V395" s="516">
        <v>2.5</v>
      </c>
      <c r="W395" s="516" t="s">
        <v>487</v>
      </c>
    </row>
    <row r="396" spans="2:77" s="918" customFormat="1" ht="27">
      <c r="B396" s="2459"/>
      <c r="C396" s="2460"/>
      <c r="D396" s="2461" t="s">
        <v>18</v>
      </c>
      <c r="E396" s="517" t="s">
        <v>8326</v>
      </c>
      <c r="F396" s="517" t="s">
        <v>8327</v>
      </c>
      <c r="G396" s="516" t="s">
        <v>11</v>
      </c>
      <c r="H396" s="516" t="s">
        <v>11</v>
      </c>
      <c r="I396" s="516" t="s">
        <v>11</v>
      </c>
      <c r="J396" s="516" t="s">
        <v>11</v>
      </c>
      <c r="K396" s="516" t="s">
        <v>11</v>
      </c>
      <c r="L396" s="516" t="s">
        <v>11</v>
      </c>
      <c r="M396" s="516" t="s">
        <v>11</v>
      </c>
      <c r="N396" s="516" t="s">
        <v>11</v>
      </c>
      <c r="O396" s="517" t="s">
        <v>11</v>
      </c>
      <c r="P396" s="517" t="s">
        <v>8309</v>
      </c>
      <c r="Q396" s="2466">
        <v>5764</v>
      </c>
      <c r="R396" s="516">
        <v>200</v>
      </c>
      <c r="S396" s="516">
        <v>70</v>
      </c>
      <c r="T396" s="516" t="s">
        <v>11</v>
      </c>
      <c r="U396" s="516">
        <v>1.5</v>
      </c>
      <c r="V396" s="516">
        <v>2.5</v>
      </c>
      <c r="W396" s="516" t="s">
        <v>487</v>
      </c>
    </row>
    <row r="397" spans="2:77" s="918" customFormat="1" ht="13.5">
      <c r="B397" s="2459"/>
      <c r="C397" s="2460"/>
      <c r="D397" s="2461" t="s">
        <v>18</v>
      </c>
      <c r="E397" s="517" t="s">
        <v>8328</v>
      </c>
      <c r="F397" s="517" t="s">
        <v>8329</v>
      </c>
      <c r="G397" s="516" t="s">
        <v>11</v>
      </c>
      <c r="H397" s="516" t="s">
        <v>11</v>
      </c>
      <c r="I397" s="516" t="s">
        <v>11</v>
      </c>
      <c r="J397" s="516" t="s">
        <v>11</v>
      </c>
      <c r="K397" s="516" t="s">
        <v>11</v>
      </c>
      <c r="L397" s="516" t="s">
        <v>11</v>
      </c>
      <c r="M397" s="516" t="s">
        <v>11</v>
      </c>
      <c r="N397" s="516" t="s">
        <v>11</v>
      </c>
      <c r="O397" s="517" t="s">
        <v>11</v>
      </c>
      <c r="P397" s="517" t="s">
        <v>3165</v>
      </c>
      <c r="Q397" s="2466">
        <v>6535</v>
      </c>
      <c r="R397" s="516">
        <v>200</v>
      </c>
      <c r="S397" s="516">
        <v>70</v>
      </c>
      <c r="T397" s="516" t="s">
        <v>11</v>
      </c>
      <c r="U397" s="516">
        <v>1.5</v>
      </c>
      <c r="V397" s="516">
        <v>2.5</v>
      </c>
      <c r="W397" s="516" t="s">
        <v>487</v>
      </c>
    </row>
    <row r="398" spans="2:77" s="918" customFormat="1" ht="27">
      <c r="B398" s="2459"/>
      <c r="C398" s="2460"/>
      <c r="D398" s="2461" t="s">
        <v>18</v>
      </c>
      <c r="E398" s="517" t="s">
        <v>8330</v>
      </c>
      <c r="F398" s="517" t="s">
        <v>8331</v>
      </c>
      <c r="G398" s="516" t="s">
        <v>11</v>
      </c>
      <c r="H398" s="516" t="s">
        <v>11</v>
      </c>
      <c r="I398" s="516" t="s">
        <v>11</v>
      </c>
      <c r="J398" s="516" t="s">
        <v>11</v>
      </c>
      <c r="K398" s="516" t="s">
        <v>11</v>
      </c>
      <c r="L398" s="516" t="s">
        <v>11</v>
      </c>
      <c r="M398" s="516" t="s">
        <v>11</v>
      </c>
      <c r="N398" s="516" t="s">
        <v>11</v>
      </c>
      <c r="O398" s="517" t="s">
        <v>11</v>
      </c>
      <c r="P398" s="517" t="s">
        <v>8309</v>
      </c>
      <c r="Q398" s="2466">
        <v>16033</v>
      </c>
      <c r="R398" s="516">
        <v>200</v>
      </c>
      <c r="S398" s="516">
        <v>70</v>
      </c>
      <c r="T398" s="516" t="s">
        <v>11</v>
      </c>
      <c r="U398" s="516">
        <v>1.5</v>
      </c>
      <c r="V398" s="516">
        <v>2.5</v>
      </c>
      <c r="W398" s="516" t="s">
        <v>487</v>
      </c>
    </row>
    <row r="399" spans="2:77" s="918" customFormat="1" ht="27">
      <c r="B399" s="2459"/>
      <c r="C399" s="2460"/>
      <c r="D399" s="2461" t="s">
        <v>18</v>
      </c>
      <c r="E399" s="517" t="s">
        <v>8332</v>
      </c>
      <c r="F399" s="517" t="s">
        <v>8333</v>
      </c>
      <c r="G399" s="516" t="s">
        <v>11</v>
      </c>
      <c r="H399" s="516" t="s">
        <v>11</v>
      </c>
      <c r="I399" s="516" t="s">
        <v>11</v>
      </c>
      <c r="J399" s="516" t="s">
        <v>11</v>
      </c>
      <c r="K399" s="516" t="s">
        <v>11</v>
      </c>
      <c r="L399" s="516" t="s">
        <v>11</v>
      </c>
      <c r="M399" s="516" t="s">
        <v>11</v>
      </c>
      <c r="N399" s="516" t="s">
        <v>11</v>
      </c>
      <c r="O399" s="517" t="s">
        <v>8334</v>
      </c>
      <c r="P399" s="517" t="s">
        <v>7901</v>
      </c>
      <c r="Q399" s="2466">
        <v>9.9</v>
      </c>
      <c r="R399" s="516">
        <v>300</v>
      </c>
      <c r="S399" s="516">
        <v>70</v>
      </c>
      <c r="T399" s="516" t="s">
        <v>11</v>
      </c>
      <c r="U399" s="516">
        <v>1.5</v>
      </c>
      <c r="V399" s="516">
        <v>2.5</v>
      </c>
      <c r="W399" s="516" t="s">
        <v>487</v>
      </c>
    </row>
    <row r="400" spans="2:77" s="918" customFormat="1" ht="27">
      <c r="B400" s="2459"/>
      <c r="C400" s="2460"/>
      <c r="D400" s="2461" t="s">
        <v>18</v>
      </c>
      <c r="E400" s="517" t="s">
        <v>8332</v>
      </c>
      <c r="F400" s="517" t="s">
        <v>8333</v>
      </c>
      <c r="G400" s="516" t="s">
        <v>11</v>
      </c>
      <c r="H400" s="516" t="s">
        <v>11</v>
      </c>
      <c r="I400" s="516" t="s">
        <v>11</v>
      </c>
      <c r="J400" s="516" t="s">
        <v>11</v>
      </c>
      <c r="K400" s="516" t="s">
        <v>11</v>
      </c>
      <c r="L400" s="516" t="s">
        <v>11</v>
      </c>
      <c r="M400" s="516" t="s">
        <v>11</v>
      </c>
      <c r="N400" s="516" t="s">
        <v>11</v>
      </c>
      <c r="O400" s="517" t="s">
        <v>11</v>
      </c>
      <c r="P400" s="517" t="s">
        <v>8309</v>
      </c>
      <c r="Q400" s="2466">
        <v>8474.1</v>
      </c>
      <c r="R400" s="516">
        <v>200</v>
      </c>
      <c r="S400" s="516">
        <v>70</v>
      </c>
      <c r="T400" s="516" t="s">
        <v>11</v>
      </c>
      <c r="U400" s="516">
        <v>1.5</v>
      </c>
      <c r="V400" s="516">
        <v>2.5</v>
      </c>
      <c r="W400" s="516" t="s">
        <v>487</v>
      </c>
    </row>
    <row r="401" spans="2:77" s="918" customFormat="1" ht="27">
      <c r="B401" s="2459"/>
      <c r="C401" s="2460"/>
      <c r="D401" s="2461" t="s">
        <v>18</v>
      </c>
      <c r="E401" s="517" t="s">
        <v>8335</v>
      </c>
      <c r="F401" s="517" t="s">
        <v>8336</v>
      </c>
      <c r="G401" s="516" t="s">
        <v>11</v>
      </c>
      <c r="H401" s="516" t="s">
        <v>11</v>
      </c>
      <c r="I401" s="516" t="s">
        <v>11</v>
      </c>
      <c r="J401" s="516" t="s">
        <v>11</v>
      </c>
      <c r="K401" s="516" t="s">
        <v>11</v>
      </c>
      <c r="L401" s="516" t="s">
        <v>11</v>
      </c>
      <c r="M401" s="516" t="s">
        <v>11</v>
      </c>
      <c r="N401" s="516" t="s">
        <v>11</v>
      </c>
      <c r="O401" s="517" t="s">
        <v>11</v>
      </c>
      <c r="P401" s="517" t="s">
        <v>8309</v>
      </c>
      <c r="Q401" s="2466">
        <v>1554</v>
      </c>
      <c r="R401" s="516">
        <v>200</v>
      </c>
      <c r="S401" s="516">
        <v>70</v>
      </c>
      <c r="T401" s="516" t="s">
        <v>11</v>
      </c>
      <c r="U401" s="516">
        <v>1.5</v>
      </c>
      <c r="V401" s="516">
        <v>2.5</v>
      </c>
      <c r="W401" s="516" t="s">
        <v>487</v>
      </c>
    </row>
    <row r="402" spans="2:77" s="918" customFormat="1" ht="27">
      <c r="B402" s="2459"/>
      <c r="C402" s="2460"/>
      <c r="D402" s="2461" t="s">
        <v>18</v>
      </c>
      <c r="E402" s="517" t="s">
        <v>8337</v>
      </c>
      <c r="F402" s="517" t="s">
        <v>8338</v>
      </c>
      <c r="G402" s="516" t="s">
        <v>11</v>
      </c>
      <c r="H402" s="516" t="s">
        <v>11</v>
      </c>
      <c r="I402" s="516" t="s">
        <v>11</v>
      </c>
      <c r="J402" s="516" t="s">
        <v>11</v>
      </c>
      <c r="K402" s="516" t="s">
        <v>11</v>
      </c>
      <c r="L402" s="516" t="s">
        <v>11</v>
      </c>
      <c r="M402" s="516" t="s">
        <v>11</v>
      </c>
      <c r="N402" s="516" t="s">
        <v>11</v>
      </c>
      <c r="O402" s="517" t="s">
        <v>8339</v>
      </c>
      <c r="P402" s="517" t="s">
        <v>7901</v>
      </c>
      <c r="Q402" s="2466">
        <v>14</v>
      </c>
      <c r="R402" s="516">
        <v>300</v>
      </c>
      <c r="S402" s="516">
        <v>70</v>
      </c>
      <c r="T402" s="516" t="s">
        <v>11</v>
      </c>
      <c r="U402" s="516">
        <v>1.5</v>
      </c>
      <c r="V402" s="516">
        <v>2.5</v>
      </c>
      <c r="W402" s="516" t="s">
        <v>487</v>
      </c>
    </row>
    <row r="403" spans="2:77" s="918" customFormat="1" ht="27">
      <c r="B403" s="2459"/>
      <c r="C403" s="2460"/>
      <c r="D403" s="2461" t="s">
        <v>18</v>
      </c>
      <c r="E403" s="517" t="s">
        <v>8337</v>
      </c>
      <c r="F403" s="517" t="s">
        <v>8338</v>
      </c>
      <c r="G403" s="516" t="s">
        <v>11</v>
      </c>
      <c r="H403" s="516" t="s">
        <v>11</v>
      </c>
      <c r="I403" s="516" t="s">
        <v>11</v>
      </c>
      <c r="J403" s="516" t="s">
        <v>11</v>
      </c>
      <c r="K403" s="516" t="s">
        <v>11</v>
      </c>
      <c r="L403" s="516" t="s">
        <v>11</v>
      </c>
      <c r="M403" s="516" t="s">
        <v>11</v>
      </c>
      <c r="N403" s="516" t="s">
        <v>11</v>
      </c>
      <c r="O403" s="517" t="s">
        <v>8340</v>
      </c>
      <c r="P403" s="517" t="s">
        <v>8309</v>
      </c>
      <c r="Q403" s="2466">
        <v>19.100000000000001</v>
      </c>
      <c r="R403" s="516">
        <v>300</v>
      </c>
      <c r="S403" s="516">
        <v>70</v>
      </c>
      <c r="T403" s="516" t="s">
        <v>11</v>
      </c>
      <c r="U403" s="516">
        <v>1.5</v>
      </c>
      <c r="V403" s="516">
        <v>2.5</v>
      </c>
      <c r="W403" s="516" t="s">
        <v>487</v>
      </c>
    </row>
    <row r="404" spans="2:77" s="918" customFormat="1" ht="27">
      <c r="B404" s="2459"/>
      <c r="C404" s="2460"/>
      <c r="D404" s="2461" t="s">
        <v>18</v>
      </c>
      <c r="E404" s="517" t="s">
        <v>8337</v>
      </c>
      <c r="F404" s="517" t="s">
        <v>8338</v>
      </c>
      <c r="G404" s="516" t="s">
        <v>11</v>
      </c>
      <c r="H404" s="516" t="s">
        <v>11</v>
      </c>
      <c r="I404" s="516" t="s">
        <v>11</v>
      </c>
      <c r="J404" s="516" t="s">
        <v>11</v>
      </c>
      <c r="K404" s="516" t="s">
        <v>11</v>
      </c>
      <c r="L404" s="516" t="s">
        <v>11</v>
      </c>
      <c r="M404" s="516" t="s">
        <v>11</v>
      </c>
      <c r="N404" s="516" t="s">
        <v>11</v>
      </c>
      <c r="O404" s="517" t="s">
        <v>11</v>
      </c>
      <c r="P404" s="517" t="s">
        <v>8309</v>
      </c>
      <c r="Q404" s="2466">
        <v>7317.9</v>
      </c>
      <c r="R404" s="516">
        <v>200</v>
      </c>
      <c r="S404" s="516">
        <v>70</v>
      </c>
      <c r="T404" s="516" t="s">
        <v>11</v>
      </c>
      <c r="U404" s="516">
        <v>1.5</v>
      </c>
      <c r="V404" s="516">
        <v>2.5</v>
      </c>
      <c r="W404" s="516" t="s">
        <v>487</v>
      </c>
    </row>
    <row r="405" spans="2:77" s="918" customFormat="1" ht="27">
      <c r="B405" s="2459"/>
      <c r="C405" s="2460"/>
      <c r="D405" s="2461" t="s">
        <v>18</v>
      </c>
      <c r="E405" s="517" t="s">
        <v>8341</v>
      </c>
      <c r="F405" s="517" t="s">
        <v>8342</v>
      </c>
      <c r="G405" s="516" t="s">
        <v>11</v>
      </c>
      <c r="H405" s="516" t="s">
        <v>11</v>
      </c>
      <c r="I405" s="516" t="s">
        <v>11</v>
      </c>
      <c r="J405" s="516" t="s">
        <v>11</v>
      </c>
      <c r="K405" s="516" t="s">
        <v>11</v>
      </c>
      <c r="L405" s="516" t="s">
        <v>11</v>
      </c>
      <c r="M405" s="516" t="s">
        <v>11</v>
      </c>
      <c r="N405" s="516" t="s">
        <v>11</v>
      </c>
      <c r="O405" s="517" t="s">
        <v>11</v>
      </c>
      <c r="P405" s="517" t="s">
        <v>8309</v>
      </c>
      <c r="Q405" s="2466">
        <v>996</v>
      </c>
      <c r="R405" s="516">
        <v>200</v>
      </c>
      <c r="S405" s="516">
        <v>70</v>
      </c>
      <c r="T405" s="516" t="s">
        <v>11</v>
      </c>
      <c r="U405" s="516">
        <v>1.5</v>
      </c>
      <c r="V405" s="516">
        <v>2.5</v>
      </c>
      <c r="W405" s="516" t="s">
        <v>487</v>
      </c>
    </row>
    <row r="406" spans="2:77" s="918" customFormat="1" ht="27">
      <c r="B406" s="2459"/>
      <c r="C406" s="2460"/>
      <c r="D406" s="2461" t="s">
        <v>18</v>
      </c>
      <c r="E406" s="517" t="s">
        <v>8343</v>
      </c>
      <c r="F406" s="517" t="s">
        <v>8344</v>
      </c>
      <c r="G406" s="516" t="s">
        <v>11</v>
      </c>
      <c r="H406" s="516" t="s">
        <v>11</v>
      </c>
      <c r="I406" s="516" t="s">
        <v>11</v>
      </c>
      <c r="J406" s="516" t="s">
        <v>11</v>
      </c>
      <c r="K406" s="516" t="s">
        <v>11</v>
      </c>
      <c r="L406" s="516" t="s">
        <v>11</v>
      </c>
      <c r="M406" s="516" t="s">
        <v>11</v>
      </c>
      <c r="N406" s="516" t="s">
        <v>11</v>
      </c>
      <c r="O406" s="517" t="s">
        <v>11</v>
      </c>
      <c r="P406" s="517" t="s">
        <v>8309</v>
      </c>
      <c r="Q406" s="2466">
        <v>840.1</v>
      </c>
      <c r="R406" s="516">
        <v>200</v>
      </c>
      <c r="S406" s="516">
        <v>70</v>
      </c>
      <c r="T406" s="516" t="s">
        <v>11</v>
      </c>
      <c r="U406" s="516">
        <v>1.5</v>
      </c>
      <c r="V406" s="516">
        <v>2.5</v>
      </c>
      <c r="W406" s="516" t="s">
        <v>487</v>
      </c>
    </row>
    <row r="407" spans="2:77" s="918" customFormat="1" ht="27">
      <c r="B407" s="2459"/>
      <c r="C407" s="2460"/>
      <c r="D407" s="2461" t="s">
        <v>18</v>
      </c>
      <c r="E407" s="517" t="s">
        <v>8345</v>
      </c>
      <c r="F407" s="517" t="s">
        <v>8346</v>
      </c>
      <c r="G407" s="516" t="s">
        <v>11</v>
      </c>
      <c r="H407" s="516" t="s">
        <v>11</v>
      </c>
      <c r="I407" s="516" t="s">
        <v>11</v>
      </c>
      <c r="J407" s="516" t="s">
        <v>11</v>
      </c>
      <c r="K407" s="516" t="s">
        <v>11</v>
      </c>
      <c r="L407" s="516" t="s">
        <v>11</v>
      </c>
      <c r="M407" s="516" t="s">
        <v>11</v>
      </c>
      <c r="N407" s="516" t="s">
        <v>11</v>
      </c>
      <c r="O407" s="517" t="s">
        <v>11</v>
      </c>
      <c r="P407" s="517" t="s">
        <v>8309</v>
      </c>
      <c r="Q407" s="2466">
        <v>966</v>
      </c>
      <c r="R407" s="516">
        <v>200</v>
      </c>
      <c r="S407" s="516">
        <v>70</v>
      </c>
      <c r="T407" s="516" t="s">
        <v>11</v>
      </c>
      <c r="U407" s="516">
        <v>1.5</v>
      </c>
      <c r="V407" s="516">
        <v>2.5</v>
      </c>
      <c r="W407" s="516" t="s">
        <v>487</v>
      </c>
    </row>
    <row r="408" spans="2:77" s="918" customFormat="1" ht="27">
      <c r="B408" s="2459"/>
      <c r="C408" s="2460"/>
      <c r="D408" s="2461" t="s">
        <v>18</v>
      </c>
      <c r="E408" s="517" t="s">
        <v>8330</v>
      </c>
      <c r="F408" s="517" t="s">
        <v>8347</v>
      </c>
      <c r="G408" s="516" t="s">
        <v>11</v>
      </c>
      <c r="H408" s="516" t="s">
        <v>11</v>
      </c>
      <c r="I408" s="516" t="s">
        <v>11</v>
      </c>
      <c r="J408" s="516" t="s">
        <v>11</v>
      </c>
      <c r="K408" s="516" t="s">
        <v>11</v>
      </c>
      <c r="L408" s="516" t="s">
        <v>11</v>
      </c>
      <c r="M408" s="516" t="s">
        <v>11</v>
      </c>
      <c r="N408" s="516" t="s">
        <v>11</v>
      </c>
      <c r="O408" s="517" t="s">
        <v>11</v>
      </c>
      <c r="P408" s="517" t="s">
        <v>8309</v>
      </c>
      <c r="Q408" s="2466">
        <v>604.5</v>
      </c>
      <c r="R408" s="516">
        <v>200</v>
      </c>
      <c r="S408" s="516">
        <v>70</v>
      </c>
      <c r="T408" s="516" t="s">
        <v>11</v>
      </c>
      <c r="U408" s="516">
        <v>1.5</v>
      </c>
      <c r="V408" s="516">
        <v>2.5</v>
      </c>
      <c r="W408" s="516" t="s">
        <v>487</v>
      </c>
    </row>
    <row r="409" spans="2:77" s="918" customFormat="1" ht="13.5">
      <c r="B409" s="2459"/>
      <c r="C409" s="2460"/>
      <c r="D409" s="2461" t="s">
        <v>7329</v>
      </c>
      <c r="E409" s="517" t="s">
        <v>8348</v>
      </c>
      <c r="F409" s="517" t="s">
        <v>7329</v>
      </c>
      <c r="G409" s="516" t="s">
        <v>11</v>
      </c>
      <c r="H409" s="516" t="s">
        <v>11</v>
      </c>
      <c r="I409" s="516" t="s">
        <v>11</v>
      </c>
      <c r="J409" s="516" t="s">
        <v>11</v>
      </c>
      <c r="K409" s="516" t="s">
        <v>11</v>
      </c>
      <c r="L409" s="516" t="s">
        <v>11</v>
      </c>
      <c r="M409" s="516" t="s">
        <v>11</v>
      </c>
      <c r="N409" s="516" t="s">
        <v>11</v>
      </c>
      <c r="O409" s="517" t="s">
        <v>11</v>
      </c>
      <c r="P409" s="517" t="s">
        <v>7949</v>
      </c>
      <c r="Q409" s="2466">
        <v>33851</v>
      </c>
      <c r="R409" s="516">
        <v>200</v>
      </c>
      <c r="S409" s="516">
        <v>70</v>
      </c>
      <c r="T409" s="516" t="s">
        <v>11</v>
      </c>
      <c r="U409" s="516">
        <v>1.5</v>
      </c>
      <c r="V409" s="516">
        <v>2.5</v>
      </c>
      <c r="W409" s="516" t="s">
        <v>487</v>
      </c>
    </row>
    <row r="410" spans="2:77" s="918" customFormat="1" ht="27">
      <c r="B410" s="438"/>
      <c r="C410" s="2449"/>
      <c r="D410" s="2452" t="s">
        <v>8349</v>
      </c>
      <c r="E410" s="519" t="s">
        <v>8350</v>
      </c>
      <c r="F410" s="519" t="s">
        <v>8349</v>
      </c>
      <c r="G410" s="224" t="s">
        <v>11</v>
      </c>
      <c r="H410" s="224" t="s">
        <v>11</v>
      </c>
      <c r="I410" s="224" t="s">
        <v>11</v>
      </c>
      <c r="J410" s="224" t="s">
        <v>11</v>
      </c>
      <c r="K410" s="224" t="s">
        <v>11</v>
      </c>
      <c r="L410" s="224" t="s">
        <v>11</v>
      </c>
      <c r="M410" s="224" t="s">
        <v>11</v>
      </c>
      <c r="N410" s="224" t="s">
        <v>11</v>
      </c>
      <c r="O410" s="501" t="s">
        <v>11</v>
      </c>
      <c r="P410" s="501" t="s">
        <v>8351</v>
      </c>
      <c r="Q410" s="2451">
        <v>26333.3</v>
      </c>
      <c r="R410" s="499">
        <v>200</v>
      </c>
      <c r="S410" s="499">
        <v>70</v>
      </c>
      <c r="T410" s="499" t="s">
        <v>1890</v>
      </c>
      <c r="U410" s="1160">
        <v>1.5</v>
      </c>
      <c r="V410" s="1160">
        <v>2.5</v>
      </c>
      <c r="W410" s="499" t="s">
        <v>487</v>
      </c>
      <c r="X410" s="407"/>
      <c r="Y410" s="407"/>
      <c r="Z410" s="407"/>
      <c r="AA410" s="407"/>
      <c r="AB410" s="407"/>
      <c r="AC410" s="407"/>
      <c r="AD410" s="407"/>
      <c r="AE410" s="407"/>
      <c r="AF410" s="407"/>
      <c r="AG410" s="407"/>
      <c r="AH410" s="407"/>
      <c r="AI410" s="407"/>
      <c r="AJ410" s="407"/>
      <c r="AK410" s="407"/>
      <c r="AL410" s="407"/>
      <c r="AM410" s="407"/>
      <c r="AN410" s="407"/>
      <c r="AO410" s="407"/>
      <c r="AP410" s="407"/>
      <c r="AQ410" s="407"/>
      <c r="AR410" s="407"/>
      <c r="AS410" s="407"/>
      <c r="AT410" s="407"/>
      <c r="AU410" s="407"/>
      <c r="AV410" s="407"/>
      <c r="AW410" s="407"/>
      <c r="AX410" s="407"/>
      <c r="AY410" s="407"/>
      <c r="AZ410" s="407"/>
      <c r="BA410" s="407"/>
      <c r="BB410" s="407"/>
      <c r="BC410" s="407"/>
      <c r="BD410" s="407"/>
      <c r="BE410" s="407"/>
      <c r="BF410" s="407"/>
      <c r="BG410" s="407"/>
      <c r="BH410" s="407"/>
      <c r="BI410" s="407"/>
      <c r="BJ410" s="407"/>
      <c r="BK410" s="407"/>
      <c r="BL410" s="407"/>
      <c r="BM410" s="407"/>
      <c r="BN410" s="407"/>
      <c r="BO410" s="407"/>
      <c r="BP410" s="407"/>
      <c r="BQ410" s="407"/>
      <c r="BR410" s="407"/>
      <c r="BS410" s="407"/>
      <c r="BT410" s="407"/>
      <c r="BU410" s="407"/>
      <c r="BV410" s="407"/>
      <c r="BW410" s="407"/>
      <c r="BX410" s="407"/>
      <c r="BY410" s="407"/>
    </row>
    <row r="411" spans="2:77" ht="27">
      <c r="B411" s="446">
        <v>6</v>
      </c>
      <c r="C411" s="420" t="s">
        <v>19</v>
      </c>
      <c r="D411" s="2450" t="s">
        <v>19</v>
      </c>
      <c r="E411" s="501" t="s">
        <v>8352</v>
      </c>
      <c r="F411" s="501" t="s">
        <v>8353</v>
      </c>
      <c r="G411" s="499" t="s">
        <v>11</v>
      </c>
      <c r="H411" s="499" t="s">
        <v>11</v>
      </c>
      <c r="I411" s="499" t="s">
        <v>11</v>
      </c>
      <c r="J411" s="499" t="s">
        <v>11</v>
      </c>
      <c r="K411" s="499" t="s">
        <v>11</v>
      </c>
      <c r="L411" s="499" t="s">
        <v>11</v>
      </c>
      <c r="M411" s="499" t="s">
        <v>11</v>
      </c>
      <c r="N411" s="499" t="s">
        <v>11</v>
      </c>
      <c r="O411" s="501" t="s">
        <v>11</v>
      </c>
      <c r="P411" s="501" t="s">
        <v>7897</v>
      </c>
      <c r="Q411" s="2451">
        <v>6493</v>
      </c>
      <c r="R411" s="499">
        <v>200</v>
      </c>
      <c r="S411" s="499">
        <v>70</v>
      </c>
      <c r="T411" s="499">
        <v>0.6</v>
      </c>
      <c r="U411" s="1160">
        <v>1.5</v>
      </c>
      <c r="V411" s="1160">
        <v>2.5</v>
      </c>
      <c r="W411" s="499" t="s">
        <v>3377</v>
      </c>
    </row>
    <row r="412" spans="2:77" ht="13.5">
      <c r="B412" s="438"/>
      <c r="C412" s="2449"/>
      <c r="D412" s="2450" t="s">
        <v>19</v>
      </c>
      <c r="E412" s="501" t="s">
        <v>8354</v>
      </c>
      <c r="F412" s="501" t="s">
        <v>7279</v>
      </c>
      <c r="G412" s="499" t="s">
        <v>11</v>
      </c>
      <c r="H412" s="499" t="s">
        <v>11</v>
      </c>
      <c r="I412" s="499" t="s">
        <v>11</v>
      </c>
      <c r="J412" s="499" t="s">
        <v>11</v>
      </c>
      <c r="K412" s="499" t="s">
        <v>11</v>
      </c>
      <c r="L412" s="499" t="s">
        <v>11</v>
      </c>
      <c r="M412" s="499" t="s">
        <v>11</v>
      </c>
      <c r="N412" s="499" t="s">
        <v>11</v>
      </c>
      <c r="O412" s="501" t="s">
        <v>8355</v>
      </c>
      <c r="P412" s="501" t="s">
        <v>8356</v>
      </c>
      <c r="Q412" s="2451">
        <v>601</v>
      </c>
      <c r="R412" s="499">
        <v>200</v>
      </c>
      <c r="S412" s="499">
        <v>70</v>
      </c>
      <c r="T412" s="499">
        <v>0.6</v>
      </c>
      <c r="U412" s="1160">
        <v>1.5</v>
      </c>
      <c r="V412" s="1160">
        <v>2.5</v>
      </c>
      <c r="W412" s="499" t="s">
        <v>3377</v>
      </c>
    </row>
    <row r="413" spans="2:77" ht="13.5">
      <c r="B413" s="438"/>
      <c r="C413" s="2449"/>
      <c r="D413" s="2450" t="s">
        <v>19</v>
      </c>
      <c r="E413" s="501" t="s">
        <v>8354</v>
      </c>
      <c r="F413" s="501" t="s">
        <v>7279</v>
      </c>
      <c r="G413" s="499" t="s">
        <v>11</v>
      </c>
      <c r="H413" s="499" t="s">
        <v>11</v>
      </c>
      <c r="I413" s="499" t="s">
        <v>11</v>
      </c>
      <c r="J413" s="499" t="s">
        <v>11</v>
      </c>
      <c r="K413" s="499" t="s">
        <v>11</v>
      </c>
      <c r="L413" s="499" t="s">
        <v>11</v>
      </c>
      <c r="M413" s="499" t="s">
        <v>11</v>
      </c>
      <c r="N413" s="499" t="s">
        <v>11</v>
      </c>
      <c r="O413" s="501" t="s">
        <v>8357</v>
      </c>
      <c r="P413" s="501" t="s">
        <v>8356</v>
      </c>
      <c r="Q413" s="2451">
        <v>1660</v>
      </c>
      <c r="R413" s="499">
        <v>200</v>
      </c>
      <c r="S413" s="499">
        <v>70</v>
      </c>
      <c r="T413" s="499">
        <v>0.6</v>
      </c>
      <c r="U413" s="1160">
        <v>1.5</v>
      </c>
      <c r="V413" s="1160">
        <v>2.5</v>
      </c>
      <c r="W413" s="499" t="s">
        <v>3377</v>
      </c>
    </row>
    <row r="414" spans="2:77" ht="13.5">
      <c r="B414" s="438"/>
      <c r="C414" s="2449"/>
      <c r="D414" s="2450" t="s">
        <v>19</v>
      </c>
      <c r="E414" s="501" t="s">
        <v>8358</v>
      </c>
      <c r="F414" s="501" t="s">
        <v>7279</v>
      </c>
      <c r="G414" s="499" t="s">
        <v>11</v>
      </c>
      <c r="H414" s="499" t="s">
        <v>11</v>
      </c>
      <c r="I414" s="499" t="s">
        <v>11</v>
      </c>
      <c r="J414" s="499" t="s">
        <v>11</v>
      </c>
      <c r="K414" s="499" t="s">
        <v>11</v>
      </c>
      <c r="L414" s="499" t="s">
        <v>11</v>
      </c>
      <c r="M414" s="499" t="s">
        <v>11</v>
      </c>
      <c r="N414" s="499" t="s">
        <v>11</v>
      </c>
      <c r="O414" s="501" t="s">
        <v>11</v>
      </c>
      <c r="P414" s="501" t="s">
        <v>3146</v>
      </c>
      <c r="Q414" s="2451">
        <v>10499</v>
      </c>
      <c r="R414" s="499">
        <v>200</v>
      </c>
      <c r="S414" s="499">
        <v>70</v>
      </c>
      <c r="T414" s="499">
        <v>0.6</v>
      </c>
      <c r="U414" s="1160">
        <v>1.5</v>
      </c>
      <c r="V414" s="1160">
        <v>2.5</v>
      </c>
      <c r="W414" s="499" t="s">
        <v>3377</v>
      </c>
    </row>
    <row r="415" spans="2:77" ht="13.5">
      <c r="B415" s="438"/>
      <c r="C415" s="2449"/>
      <c r="D415" s="2450" t="s">
        <v>19</v>
      </c>
      <c r="E415" s="501" t="s">
        <v>8358</v>
      </c>
      <c r="F415" s="501" t="s">
        <v>7279</v>
      </c>
      <c r="G415" s="499" t="s">
        <v>11</v>
      </c>
      <c r="H415" s="499" t="s">
        <v>11</v>
      </c>
      <c r="I415" s="499" t="s">
        <v>11</v>
      </c>
      <c r="J415" s="499" t="s">
        <v>11</v>
      </c>
      <c r="K415" s="499" t="s">
        <v>11</v>
      </c>
      <c r="L415" s="499" t="s">
        <v>11</v>
      </c>
      <c r="M415" s="499" t="s">
        <v>11</v>
      </c>
      <c r="N415" s="499" t="s">
        <v>11</v>
      </c>
      <c r="O415" s="501" t="s">
        <v>8359</v>
      </c>
      <c r="P415" s="501" t="s">
        <v>3146</v>
      </c>
      <c r="Q415" s="2451">
        <v>2.6</v>
      </c>
      <c r="R415" s="499">
        <v>400</v>
      </c>
      <c r="S415" s="499">
        <v>70</v>
      </c>
      <c r="T415" s="499">
        <v>0.6</v>
      </c>
      <c r="U415" s="1160">
        <v>1.5</v>
      </c>
      <c r="V415" s="1160">
        <v>2.5</v>
      </c>
      <c r="W415" s="499" t="s">
        <v>3377</v>
      </c>
    </row>
    <row r="416" spans="2:77" ht="13.5">
      <c r="B416" s="438"/>
      <c r="C416" s="2449"/>
      <c r="D416" s="2450" t="s">
        <v>19</v>
      </c>
      <c r="E416" s="501" t="s">
        <v>8358</v>
      </c>
      <c r="F416" s="501" t="s">
        <v>7279</v>
      </c>
      <c r="G416" s="499" t="s">
        <v>11</v>
      </c>
      <c r="H416" s="499" t="s">
        <v>11</v>
      </c>
      <c r="I416" s="499" t="s">
        <v>11</v>
      </c>
      <c r="J416" s="499" t="s">
        <v>11</v>
      </c>
      <c r="K416" s="499" t="s">
        <v>11</v>
      </c>
      <c r="L416" s="499" t="s">
        <v>11</v>
      </c>
      <c r="M416" s="499" t="s">
        <v>11</v>
      </c>
      <c r="N416" s="499" t="s">
        <v>11</v>
      </c>
      <c r="O416" s="501" t="s">
        <v>8360</v>
      </c>
      <c r="P416" s="501" t="s">
        <v>3146</v>
      </c>
      <c r="Q416" s="2451">
        <v>7.8</v>
      </c>
      <c r="R416" s="499">
        <v>400</v>
      </c>
      <c r="S416" s="499">
        <v>70</v>
      </c>
      <c r="T416" s="499">
        <v>0.6</v>
      </c>
      <c r="U416" s="1160">
        <v>1.5</v>
      </c>
      <c r="V416" s="1160">
        <v>2.5</v>
      </c>
      <c r="W416" s="499" t="s">
        <v>3377</v>
      </c>
    </row>
    <row r="417" spans="2:23" ht="13.5">
      <c r="B417" s="438"/>
      <c r="C417" s="2449"/>
      <c r="D417" s="2450" t="s">
        <v>19</v>
      </c>
      <c r="E417" s="501" t="s">
        <v>8358</v>
      </c>
      <c r="F417" s="501" t="s">
        <v>7279</v>
      </c>
      <c r="G417" s="499" t="s">
        <v>11</v>
      </c>
      <c r="H417" s="499" t="s">
        <v>11</v>
      </c>
      <c r="I417" s="499" t="s">
        <v>11</v>
      </c>
      <c r="J417" s="499" t="s">
        <v>11</v>
      </c>
      <c r="K417" s="499" t="s">
        <v>11</v>
      </c>
      <c r="L417" s="499" t="s">
        <v>11</v>
      </c>
      <c r="M417" s="499" t="s">
        <v>11</v>
      </c>
      <c r="N417" s="499" t="s">
        <v>11</v>
      </c>
      <c r="O417" s="501" t="s">
        <v>8361</v>
      </c>
      <c r="P417" s="501" t="s">
        <v>3146</v>
      </c>
      <c r="Q417" s="2451">
        <v>1.7</v>
      </c>
      <c r="R417" s="499">
        <v>400</v>
      </c>
      <c r="S417" s="499">
        <v>70</v>
      </c>
      <c r="T417" s="499">
        <v>0.6</v>
      </c>
      <c r="U417" s="1160">
        <v>1.5</v>
      </c>
      <c r="V417" s="1160">
        <v>2.5</v>
      </c>
      <c r="W417" s="499" t="s">
        <v>3377</v>
      </c>
    </row>
    <row r="418" spans="2:23" ht="13.5">
      <c r="B418" s="438"/>
      <c r="C418" s="2449"/>
      <c r="D418" s="2450" t="s">
        <v>19</v>
      </c>
      <c r="E418" s="501" t="s">
        <v>8354</v>
      </c>
      <c r="F418" s="501" t="s">
        <v>7279</v>
      </c>
      <c r="G418" s="499" t="s">
        <v>11</v>
      </c>
      <c r="H418" s="499" t="s">
        <v>11</v>
      </c>
      <c r="I418" s="499" t="s">
        <v>11</v>
      </c>
      <c r="J418" s="499" t="s">
        <v>11</v>
      </c>
      <c r="K418" s="499" t="s">
        <v>11</v>
      </c>
      <c r="L418" s="499" t="s">
        <v>11</v>
      </c>
      <c r="M418" s="499" t="s">
        <v>11</v>
      </c>
      <c r="N418" s="499" t="s">
        <v>11</v>
      </c>
      <c r="O418" s="501" t="s">
        <v>8362</v>
      </c>
      <c r="P418" s="501" t="s">
        <v>8356</v>
      </c>
      <c r="Q418" s="2451">
        <v>1913</v>
      </c>
      <c r="R418" s="499">
        <v>200</v>
      </c>
      <c r="S418" s="499">
        <v>70</v>
      </c>
      <c r="T418" s="499">
        <v>0.6</v>
      </c>
      <c r="U418" s="1160">
        <v>1.5</v>
      </c>
      <c r="V418" s="1160">
        <v>2.5</v>
      </c>
      <c r="W418" s="499" t="s">
        <v>3377</v>
      </c>
    </row>
    <row r="419" spans="2:23" ht="13.5">
      <c r="B419" s="438"/>
      <c r="C419" s="2449"/>
      <c r="D419" s="2452" t="s">
        <v>19</v>
      </c>
      <c r="E419" s="519" t="s">
        <v>8363</v>
      </c>
      <c r="F419" s="519" t="s">
        <v>4000</v>
      </c>
      <c r="G419" s="224" t="s">
        <v>11</v>
      </c>
      <c r="H419" s="224" t="s">
        <v>11</v>
      </c>
      <c r="I419" s="224" t="s">
        <v>11</v>
      </c>
      <c r="J419" s="224" t="s">
        <v>11</v>
      </c>
      <c r="K419" s="224" t="s">
        <v>11</v>
      </c>
      <c r="L419" s="224" t="s">
        <v>11</v>
      </c>
      <c r="M419" s="224" t="s">
        <v>11</v>
      </c>
      <c r="N419" s="224" t="s">
        <v>11</v>
      </c>
      <c r="O419" s="501" t="s">
        <v>11</v>
      </c>
      <c r="P419" s="501" t="s">
        <v>7949</v>
      </c>
      <c r="Q419" s="2451">
        <v>8828</v>
      </c>
      <c r="R419" s="499">
        <v>200</v>
      </c>
      <c r="S419" s="499">
        <v>70</v>
      </c>
      <c r="T419" s="499">
        <v>0.6</v>
      </c>
      <c r="U419" s="1160">
        <v>1.5</v>
      </c>
      <c r="V419" s="1160">
        <v>2.5</v>
      </c>
      <c r="W419" s="499" t="s">
        <v>3377</v>
      </c>
    </row>
    <row r="420" spans="2:23" ht="27">
      <c r="B420" s="438"/>
      <c r="C420" s="2449"/>
      <c r="D420" s="2452" t="s">
        <v>19</v>
      </c>
      <c r="E420" s="519" t="s">
        <v>8364</v>
      </c>
      <c r="F420" s="519" t="s">
        <v>4000</v>
      </c>
      <c r="G420" s="224" t="s">
        <v>11</v>
      </c>
      <c r="H420" s="224" t="s">
        <v>11</v>
      </c>
      <c r="I420" s="224" t="s">
        <v>11</v>
      </c>
      <c r="J420" s="224" t="s">
        <v>11</v>
      </c>
      <c r="K420" s="224" t="s">
        <v>11</v>
      </c>
      <c r="L420" s="224" t="s">
        <v>11</v>
      </c>
      <c r="M420" s="224" t="s">
        <v>11</v>
      </c>
      <c r="N420" s="224" t="s">
        <v>11</v>
      </c>
      <c r="O420" s="501" t="s">
        <v>11</v>
      </c>
      <c r="P420" s="501" t="s">
        <v>7901</v>
      </c>
      <c r="Q420" s="2451">
        <v>505</v>
      </c>
      <c r="R420" s="499">
        <v>200</v>
      </c>
      <c r="S420" s="499">
        <v>70</v>
      </c>
      <c r="T420" s="499">
        <v>0.6</v>
      </c>
      <c r="U420" s="1160">
        <v>1.5</v>
      </c>
      <c r="V420" s="1160">
        <v>2.5</v>
      </c>
      <c r="W420" s="499" t="s">
        <v>3377</v>
      </c>
    </row>
    <row r="421" spans="2:23" ht="27">
      <c r="B421" s="438"/>
      <c r="C421" s="2449"/>
      <c r="D421" s="2450" t="s">
        <v>19</v>
      </c>
      <c r="E421" s="501" t="s">
        <v>8365</v>
      </c>
      <c r="F421" s="501" t="s">
        <v>8366</v>
      </c>
      <c r="G421" s="499" t="s">
        <v>11</v>
      </c>
      <c r="H421" s="499" t="s">
        <v>11</v>
      </c>
      <c r="I421" s="499" t="s">
        <v>11</v>
      </c>
      <c r="J421" s="499" t="s">
        <v>11</v>
      </c>
      <c r="K421" s="499" t="s">
        <v>11</v>
      </c>
      <c r="L421" s="499" t="s">
        <v>11</v>
      </c>
      <c r="M421" s="499" t="s">
        <v>11</v>
      </c>
      <c r="N421" s="499" t="s">
        <v>11</v>
      </c>
      <c r="O421" s="501" t="s">
        <v>11</v>
      </c>
      <c r="P421" s="501" t="s">
        <v>7897</v>
      </c>
      <c r="Q421" s="2451">
        <v>4241</v>
      </c>
      <c r="R421" s="499">
        <v>200</v>
      </c>
      <c r="S421" s="499">
        <v>70</v>
      </c>
      <c r="T421" s="499">
        <v>0.6</v>
      </c>
      <c r="U421" s="1160">
        <v>1.5</v>
      </c>
      <c r="V421" s="1160">
        <v>2.5</v>
      </c>
      <c r="W421" s="499" t="s">
        <v>3377</v>
      </c>
    </row>
    <row r="422" spans="2:23" ht="27">
      <c r="B422" s="438"/>
      <c r="C422" s="2449"/>
      <c r="D422" s="2452" t="s">
        <v>19</v>
      </c>
      <c r="E422" s="519" t="s">
        <v>8367</v>
      </c>
      <c r="F422" s="519" t="s">
        <v>8368</v>
      </c>
      <c r="G422" s="224" t="s">
        <v>11</v>
      </c>
      <c r="H422" s="224" t="s">
        <v>11</v>
      </c>
      <c r="I422" s="224" t="s">
        <v>11</v>
      </c>
      <c r="J422" s="224" t="s">
        <v>11</v>
      </c>
      <c r="K422" s="224" t="s">
        <v>11</v>
      </c>
      <c r="L422" s="224" t="s">
        <v>11</v>
      </c>
      <c r="M422" s="224" t="s">
        <v>11</v>
      </c>
      <c r="N422" s="224" t="s">
        <v>11</v>
      </c>
      <c r="O422" s="501" t="s">
        <v>11</v>
      </c>
      <c r="P422" s="501" t="s">
        <v>7901</v>
      </c>
      <c r="Q422" s="2451">
        <v>4229</v>
      </c>
      <c r="R422" s="499">
        <v>200</v>
      </c>
      <c r="S422" s="499">
        <v>70</v>
      </c>
      <c r="T422" s="499">
        <v>0.6</v>
      </c>
      <c r="U422" s="1160">
        <v>1.5</v>
      </c>
      <c r="V422" s="1160">
        <v>2.5</v>
      </c>
      <c r="W422" s="499" t="s">
        <v>3377</v>
      </c>
    </row>
    <row r="423" spans="2:23" ht="13.5">
      <c r="B423" s="438"/>
      <c r="C423" s="2449"/>
      <c r="D423" s="2452" t="s">
        <v>19</v>
      </c>
      <c r="E423" s="519" t="s">
        <v>8369</v>
      </c>
      <c r="F423" s="519" t="s">
        <v>8370</v>
      </c>
      <c r="G423" s="224" t="s">
        <v>11</v>
      </c>
      <c r="H423" s="224" t="s">
        <v>11</v>
      </c>
      <c r="I423" s="224" t="s">
        <v>11</v>
      </c>
      <c r="J423" s="224" t="s">
        <v>11</v>
      </c>
      <c r="K423" s="224" t="s">
        <v>11</v>
      </c>
      <c r="L423" s="224" t="s">
        <v>11</v>
      </c>
      <c r="M423" s="224" t="s">
        <v>11</v>
      </c>
      <c r="N423" s="224" t="s">
        <v>11</v>
      </c>
      <c r="O423" s="501" t="s">
        <v>11</v>
      </c>
      <c r="P423" s="501" t="s">
        <v>7949</v>
      </c>
      <c r="Q423" s="2451">
        <v>1487</v>
      </c>
      <c r="R423" s="499">
        <v>200</v>
      </c>
      <c r="S423" s="499">
        <v>70</v>
      </c>
      <c r="T423" s="499">
        <v>0.6</v>
      </c>
      <c r="U423" s="1160">
        <v>1.5</v>
      </c>
      <c r="V423" s="1160">
        <v>2.5</v>
      </c>
      <c r="W423" s="499" t="s">
        <v>3377</v>
      </c>
    </row>
    <row r="424" spans="2:23" ht="27">
      <c r="B424" s="438"/>
      <c r="C424" s="2449"/>
      <c r="D424" s="2450" t="s">
        <v>19</v>
      </c>
      <c r="E424" s="501" t="s">
        <v>8371</v>
      </c>
      <c r="F424" s="501" t="s">
        <v>8372</v>
      </c>
      <c r="G424" s="499" t="s">
        <v>11</v>
      </c>
      <c r="H424" s="499" t="s">
        <v>11</v>
      </c>
      <c r="I424" s="499" t="s">
        <v>11</v>
      </c>
      <c r="J424" s="499" t="s">
        <v>11</v>
      </c>
      <c r="K424" s="499" t="s">
        <v>11</v>
      </c>
      <c r="L424" s="499" t="s">
        <v>11</v>
      </c>
      <c r="M424" s="499" t="s">
        <v>11</v>
      </c>
      <c r="N424" s="499" t="s">
        <v>11</v>
      </c>
      <c r="O424" s="501" t="s">
        <v>11</v>
      </c>
      <c r="P424" s="501" t="s">
        <v>7897</v>
      </c>
      <c r="Q424" s="2451">
        <v>1111</v>
      </c>
      <c r="R424" s="499">
        <v>200</v>
      </c>
      <c r="S424" s="499">
        <v>70</v>
      </c>
      <c r="T424" s="499">
        <v>0.6</v>
      </c>
      <c r="U424" s="1160">
        <v>1.5</v>
      </c>
      <c r="V424" s="1160">
        <v>2.5</v>
      </c>
      <c r="W424" s="499" t="s">
        <v>3377</v>
      </c>
    </row>
    <row r="425" spans="2:23" ht="27">
      <c r="B425" s="438"/>
      <c r="C425" s="2449"/>
      <c r="D425" s="2450" t="s">
        <v>19</v>
      </c>
      <c r="E425" s="501" t="s">
        <v>8373</v>
      </c>
      <c r="F425" s="501" t="s">
        <v>8374</v>
      </c>
      <c r="G425" s="499" t="s">
        <v>11</v>
      </c>
      <c r="H425" s="499" t="s">
        <v>11</v>
      </c>
      <c r="I425" s="499" t="s">
        <v>11</v>
      </c>
      <c r="J425" s="499" t="s">
        <v>11</v>
      </c>
      <c r="K425" s="499" t="s">
        <v>11</v>
      </c>
      <c r="L425" s="499" t="s">
        <v>11</v>
      </c>
      <c r="M425" s="499" t="s">
        <v>11</v>
      </c>
      <c r="N425" s="499" t="s">
        <v>11</v>
      </c>
      <c r="O425" s="501" t="s">
        <v>11</v>
      </c>
      <c r="P425" s="501" t="s">
        <v>7897</v>
      </c>
      <c r="Q425" s="2451">
        <v>940</v>
      </c>
      <c r="R425" s="499">
        <v>200</v>
      </c>
      <c r="S425" s="499">
        <v>70</v>
      </c>
      <c r="T425" s="499">
        <v>0.6</v>
      </c>
      <c r="U425" s="1160">
        <v>1.5</v>
      </c>
      <c r="V425" s="1160">
        <v>2.5</v>
      </c>
      <c r="W425" s="499" t="s">
        <v>3377</v>
      </c>
    </row>
    <row r="426" spans="2:23" ht="13.5">
      <c r="B426" s="438"/>
      <c r="C426" s="2449"/>
      <c r="D426" s="2452" t="s">
        <v>19</v>
      </c>
      <c r="E426" s="519" t="s">
        <v>8369</v>
      </c>
      <c r="F426" s="519" t="s">
        <v>332</v>
      </c>
      <c r="G426" s="224" t="s">
        <v>11</v>
      </c>
      <c r="H426" s="224" t="s">
        <v>11</v>
      </c>
      <c r="I426" s="224" t="s">
        <v>11</v>
      </c>
      <c r="J426" s="224" t="s">
        <v>11</v>
      </c>
      <c r="K426" s="224" t="s">
        <v>11</v>
      </c>
      <c r="L426" s="224" t="s">
        <v>11</v>
      </c>
      <c r="M426" s="224" t="s">
        <v>11</v>
      </c>
      <c r="N426" s="224" t="s">
        <v>11</v>
      </c>
      <c r="O426" s="501" t="s">
        <v>11</v>
      </c>
      <c r="P426" s="501" t="s">
        <v>7949</v>
      </c>
      <c r="Q426" s="2451">
        <v>6192</v>
      </c>
      <c r="R426" s="499">
        <v>200</v>
      </c>
      <c r="S426" s="499">
        <v>70</v>
      </c>
      <c r="T426" s="499">
        <v>0.6</v>
      </c>
      <c r="U426" s="1160">
        <v>1.5</v>
      </c>
      <c r="V426" s="1160">
        <v>2.5</v>
      </c>
      <c r="W426" s="499" t="s">
        <v>3377</v>
      </c>
    </row>
    <row r="427" spans="2:23" ht="27">
      <c r="B427" s="438"/>
      <c r="C427" s="2449"/>
      <c r="D427" s="2450" t="s">
        <v>19</v>
      </c>
      <c r="E427" s="501" t="s">
        <v>8375</v>
      </c>
      <c r="F427" s="501" t="s">
        <v>8376</v>
      </c>
      <c r="G427" s="499" t="s">
        <v>11</v>
      </c>
      <c r="H427" s="499" t="s">
        <v>11</v>
      </c>
      <c r="I427" s="499" t="s">
        <v>11</v>
      </c>
      <c r="J427" s="499" t="s">
        <v>11</v>
      </c>
      <c r="K427" s="499" t="s">
        <v>11</v>
      </c>
      <c r="L427" s="499" t="s">
        <v>11</v>
      </c>
      <c r="M427" s="499" t="s">
        <v>11</v>
      </c>
      <c r="N427" s="499" t="s">
        <v>11</v>
      </c>
      <c r="O427" s="501" t="s">
        <v>11</v>
      </c>
      <c r="P427" s="501" t="s">
        <v>7897</v>
      </c>
      <c r="Q427" s="2451">
        <v>5207</v>
      </c>
      <c r="R427" s="499">
        <v>200</v>
      </c>
      <c r="S427" s="499">
        <v>70</v>
      </c>
      <c r="T427" s="499">
        <v>0.6</v>
      </c>
      <c r="U427" s="1160">
        <v>1.5</v>
      </c>
      <c r="V427" s="1160">
        <v>2.5</v>
      </c>
      <c r="W427" s="499" t="s">
        <v>3377</v>
      </c>
    </row>
    <row r="428" spans="2:23" ht="27">
      <c r="B428" s="438"/>
      <c r="C428" s="2449"/>
      <c r="D428" s="2452" t="s">
        <v>19</v>
      </c>
      <c r="E428" s="519" t="s">
        <v>8377</v>
      </c>
      <c r="F428" s="519" t="s">
        <v>8378</v>
      </c>
      <c r="G428" s="224" t="s">
        <v>11</v>
      </c>
      <c r="H428" s="224" t="s">
        <v>11</v>
      </c>
      <c r="I428" s="224" t="s">
        <v>11</v>
      </c>
      <c r="J428" s="224" t="s">
        <v>11</v>
      </c>
      <c r="K428" s="224" t="s">
        <v>11</v>
      </c>
      <c r="L428" s="224" t="s">
        <v>11</v>
      </c>
      <c r="M428" s="224" t="s">
        <v>11</v>
      </c>
      <c r="N428" s="224" t="s">
        <v>11</v>
      </c>
      <c r="O428" s="501" t="s">
        <v>11</v>
      </c>
      <c r="P428" s="501" t="s">
        <v>7901</v>
      </c>
      <c r="Q428" s="2451">
        <v>568</v>
      </c>
      <c r="R428" s="499">
        <v>200</v>
      </c>
      <c r="S428" s="499">
        <v>70</v>
      </c>
      <c r="T428" s="499">
        <v>0.6</v>
      </c>
      <c r="U428" s="1160">
        <v>1.5</v>
      </c>
      <c r="V428" s="1160">
        <v>2.5</v>
      </c>
      <c r="W428" s="499" t="s">
        <v>3377</v>
      </c>
    </row>
    <row r="429" spans="2:23" ht="27">
      <c r="B429" s="438"/>
      <c r="C429" s="2449"/>
      <c r="D429" s="2450" t="s">
        <v>19</v>
      </c>
      <c r="E429" s="501" t="s">
        <v>8379</v>
      </c>
      <c r="F429" s="501" t="s">
        <v>8380</v>
      </c>
      <c r="G429" s="499" t="s">
        <v>11</v>
      </c>
      <c r="H429" s="499" t="s">
        <v>11</v>
      </c>
      <c r="I429" s="499" t="s">
        <v>11</v>
      </c>
      <c r="J429" s="499" t="s">
        <v>11</v>
      </c>
      <c r="K429" s="499" t="s">
        <v>11</v>
      </c>
      <c r="L429" s="499" t="s">
        <v>11</v>
      </c>
      <c r="M429" s="499" t="s">
        <v>11</v>
      </c>
      <c r="N429" s="499" t="s">
        <v>11</v>
      </c>
      <c r="O429" s="501" t="s">
        <v>11</v>
      </c>
      <c r="P429" s="501" t="s">
        <v>7897</v>
      </c>
      <c r="Q429" s="2451">
        <v>1204</v>
      </c>
      <c r="R429" s="499">
        <v>200</v>
      </c>
      <c r="S429" s="499">
        <v>70</v>
      </c>
      <c r="T429" s="499">
        <v>0.6</v>
      </c>
      <c r="U429" s="1160">
        <v>1.5</v>
      </c>
      <c r="V429" s="1160">
        <v>2.5</v>
      </c>
      <c r="W429" s="499" t="s">
        <v>3377</v>
      </c>
    </row>
    <row r="430" spans="2:23" ht="13.5">
      <c r="B430" s="438"/>
      <c r="C430" s="2449"/>
      <c r="D430" s="2452" t="s">
        <v>19</v>
      </c>
      <c r="E430" s="519" t="s">
        <v>8369</v>
      </c>
      <c r="F430" s="519" t="s">
        <v>8381</v>
      </c>
      <c r="G430" s="224" t="s">
        <v>11</v>
      </c>
      <c r="H430" s="224" t="s">
        <v>11</v>
      </c>
      <c r="I430" s="224" t="s">
        <v>11</v>
      </c>
      <c r="J430" s="224" t="s">
        <v>11</v>
      </c>
      <c r="K430" s="224" t="s">
        <v>11</v>
      </c>
      <c r="L430" s="224" t="s">
        <v>11</v>
      </c>
      <c r="M430" s="224" t="s">
        <v>11</v>
      </c>
      <c r="N430" s="224" t="s">
        <v>11</v>
      </c>
      <c r="O430" s="501" t="s">
        <v>11</v>
      </c>
      <c r="P430" s="501" t="s">
        <v>7949</v>
      </c>
      <c r="Q430" s="2451">
        <v>1102</v>
      </c>
      <c r="R430" s="499">
        <v>200</v>
      </c>
      <c r="S430" s="499">
        <v>70</v>
      </c>
      <c r="T430" s="499">
        <v>0.6</v>
      </c>
      <c r="U430" s="1160">
        <v>1.5</v>
      </c>
      <c r="V430" s="1160">
        <v>2.5</v>
      </c>
      <c r="W430" s="499" t="s">
        <v>3377</v>
      </c>
    </row>
    <row r="431" spans="2:23" ht="13.5">
      <c r="B431" s="438"/>
      <c r="C431" s="2449"/>
      <c r="D431" s="2452" t="s">
        <v>19</v>
      </c>
      <c r="E431" s="519" t="s">
        <v>8369</v>
      </c>
      <c r="F431" s="519" t="s">
        <v>8382</v>
      </c>
      <c r="G431" s="224" t="s">
        <v>11</v>
      </c>
      <c r="H431" s="224" t="s">
        <v>11</v>
      </c>
      <c r="I431" s="224" t="s">
        <v>11</v>
      </c>
      <c r="J431" s="224" t="s">
        <v>11</v>
      </c>
      <c r="K431" s="224" t="s">
        <v>11</v>
      </c>
      <c r="L431" s="224" t="s">
        <v>11</v>
      </c>
      <c r="M431" s="224" t="s">
        <v>11</v>
      </c>
      <c r="N431" s="224" t="s">
        <v>11</v>
      </c>
      <c r="O431" s="501" t="s">
        <v>11</v>
      </c>
      <c r="P431" s="501" t="s">
        <v>7949</v>
      </c>
      <c r="Q431" s="2451">
        <v>1604</v>
      </c>
      <c r="R431" s="499">
        <v>200</v>
      </c>
      <c r="S431" s="499">
        <v>70</v>
      </c>
      <c r="T431" s="499">
        <v>0.6</v>
      </c>
      <c r="U431" s="1160">
        <v>1.5</v>
      </c>
      <c r="V431" s="1160">
        <v>2.5</v>
      </c>
      <c r="W431" s="499" t="s">
        <v>3377</v>
      </c>
    </row>
    <row r="432" spans="2:23" ht="27">
      <c r="B432" s="438"/>
      <c r="C432" s="2449"/>
      <c r="D432" s="2452" t="s">
        <v>19</v>
      </c>
      <c r="E432" s="519" t="s">
        <v>8383</v>
      </c>
      <c r="F432" s="519" t="s">
        <v>8384</v>
      </c>
      <c r="G432" s="224" t="s">
        <v>11</v>
      </c>
      <c r="H432" s="224" t="s">
        <v>11</v>
      </c>
      <c r="I432" s="224" t="s">
        <v>11</v>
      </c>
      <c r="J432" s="224" t="s">
        <v>11</v>
      </c>
      <c r="K432" s="224" t="s">
        <v>11</v>
      </c>
      <c r="L432" s="224" t="s">
        <v>11</v>
      </c>
      <c r="M432" s="224" t="s">
        <v>11</v>
      </c>
      <c r="N432" s="224" t="s">
        <v>11</v>
      </c>
      <c r="O432" s="501" t="s">
        <v>11</v>
      </c>
      <c r="P432" s="501" t="s">
        <v>7901</v>
      </c>
      <c r="Q432" s="2451">
        <v>3167</v>
      </c>
      <c r="R432" s="499">
        <v>200</v>
      </c>
      <c r="S432" s="499">
        <v>70</v>
      </c>
      <c r="T432" s="499">
        <v>0.6</v>
      </c>
      <c r="U432" s="1160">
        <v>1.5</v>
      </c>
      <c r="V432" s="1160">
        <v>2.5</v>
      </c>
      <c r="W432" s="499" t="s">
        <v>3377</v>
      </c>
    </row>
    <row r="433" spans="2:23" ht="27">
      <c r="B433" s="438"/>
      <c r="C433" s="2449"/>
      <c r="D433" s="2450" t="s">
        <v>19</v>
      </c>
      <c r="E433" s="501" t="s">
        <v>8385</v>
      </c>
      <c r="F433" s="501" t="s">
        <v>8386</v>
      </c>
      <c r="G433" s="499" t="s">
        <v>11</v>
      </c>
      <c r="H433" s="499" t="s">
        <v>11</v>
      </c>
      <c r="I433" s="499" t="s">
        <v>11</v>
      </c>
      <c r="J433" s="499" t="s">
        <v>11</v>
      </c>
      <c r="K433" s="499" t="s">
        <v>11</v>
      </c>
      <c r="L433" s="499" t="s">
        <v>11</v>
      </c>
      <c r="M433" s="499" t="s">
        <v>11</v>
      </c>
      <c r="N433" s="499" t="s">
        <v>11</v>
      </c>
      <c r="O433" s="501" t="s">
        <v>11</v>
      </c>
      <c r="P433" s="501" t="s">
        <v>7897</v>
      </c>
      <c r="Q433" s="2451">
        <v>5695</v>
      </c>
      <c r="R433" s="499">
        <v>200</v>
      </c>
      <c r="S433" s="499">
        <v>70</v>
      </c>
      <c r="T433" s="499">
        <v>0.6</v>
      </c>
      <c r="U433" s="1160">
        <v>1.5</v>
      </c>
      <c r="V433" s="1160">
        <v>2.5</v>
      </c>
      <c r="W433" s="499" t="s">
        <v>3377</v>
      </c>
    </row>
    <row r="434" spans="2:23" ht="27">
      <c r="B434" s="438"/>
      <c r="C434" s="2449"/>
      <c r="D434" s="2452" t="s">
        <v>19</v>
      </c>
      <c r="E434" s="519" t="s">
        <v>8387</v>
      </c>
      <c r="F434" s="519" t="s">
        <v>8388</v>
      </c>
      <c r="G434" s="224" t="s">
        <v>11</v>
      </c>
      <c r="H434" s="224" t="s">
        <v>11</v>
      </c>
      <c r="I434" s="224" t="s">
        <v>11</v>
      </c>
      <c r="J434" s="224" t="s">
        <v>11</v>
      </c>
      <c r="K434" s="224" t="s">
        <v>11</v>
      </c>
      <c r="L434" s="224" t="s">
        <v>11</v>
      </c>
      <c r="M434" s="224" t="s">
        <v>11</v>
      </c>
      <c r="N434" s="224" t="s">
        <v>11</v>
      </c>
      <c r="O434" s="501" t="s">
        <v>11</v>
      </c>
      <c r="P434" s="501" t="s">
        <v>7901</v>
      </c>
      <c r="Q434" s="2451">
        <v>507</v>
      </c>
      <c r="R434" s="499">
        <v>200</v>
      </c>
      <c r="S434" s="499">
        <v>70</v>
      </c>
      <c r="T434" s="499">
        <v>0.6</v>
      </c>
      <c r="U434" s="1160">
        <v>1.5</v>
      </c>
      <c r="V434" s="1160">
        <v>2.5</v>
      </c>
      <c r="W434" s="499" t="s">
        <v>3377</v>
      </c>
    </row>
    <row r="435" spans="2:23" ht="27">
      <c r="B435" s="438"/>
      <c r="C435" s="2449"/>
      <c r="D435" s="2452" t="s">
        <v>19</v>
      </c>
      <c r="E435" s="519" t="s">
        <v>8389</v>
      </c>
      <c r="F435" s="519" t="s">
        <v>8390</v>
      </c>
      <c r="G435" s="224" t="s">
        <v>11</v>
      </c>
      <c r="H435" s="224" t="s">
        <v>11</v>
      </c>
      <c r="I435" s="224" t="s">
        <v>11</v>
      </c>
      <c r="J435" s="224" t="s">
        <v>11</v>
      </c>
      <c r="K435" s="224" t="s">
        <v>11</v>
      </c>
      <c r="L435" s="224" t="s">
        <v>11</v>
      </c>
      <c r="M435" s="224" t="s">
        <v>11</v>
      </c>
      <c r="N435" s="224" t="s">
        <v>11</v>
      </c>
      <c r="O435" s="501" t="s">
        <v>11</v>
      </c>
      <c r="P435" s="501" t="s">
        <v>7901</v>
      </c>
      <c r="Q435" s="2451">
        <v>438</v>
      </c>
      <c r="R435" s="499">
        <v>200</v>
      </c>
      <c r="S435" s="499">
        <v>70</v>
      </c>
      <c r="T435" s="499">
        <v>0.6</v>
      </c>
      <c r="U435" s="1160">
        <v>1.5</v>
      </c>
      <c r="V435" s="1160">
        <v>2.5</v>
      </c>
      <c r="W435" s="499" t="s">
        <v>3377</v>
      </c>
    </row>
    <row r="436" spans="2:23" ht="27">
      <c r="B436" s="438"/>
      <c r="C436" s="2449"/>
      <c r="D436" s="2452" t="s">
        <v>19</v>
      </c>
      <c r="E436" s="519" t="s">
        <v>8391</v>
      </c>
      <c r="F436" s="519" t="s">
        <v>8392</v>
      </c>
      <c r="G436" s="224" t="s">
        <v>11</v>
      </c>
      <c r="H436" s="224" t="s">
        <v>11</v>
      </c>
      <c r="I436" s="224" t="s">
        <v>11</v>
      </c>
      <c r="J436" s="224" t="s">
        <v>11</v>
      </c>
      <c r="K436" s="224" t="s">
        <v>11</v>
      </c>
      <c r="L436" s="224" t="s">
        <v>11</v>
      </c>
      <c r="M436" s="224" t="s">
        <v>11</v>
      </c>
      <c r="N436" s="224" t="s">
        <v>11</v>
      </c>
      <c r="O436" s="501" t="s">
        <v>11</v>
      </c>
      <c r="P436" s="501" t="s">
        <v>7901</v>
      </c>
      <c r="Q436" s="2451">
        <v>275</v>
      </c>
      <c r="R436" s="499">
        <v>200</v>
      </c>
      <c r="S436" s="499">
        <v>70</v>
      </c>
      <c r="T436" s="499">
        <v>0.6</v>
      </c>
      <c r="U436" s="1160">
        <v>1.5</v>
      </c>
      <c r="V436" s="1160">
        <v>2.5</v>
      </c>
      <c r="W436" s="499" t="s">
        <v>3377</v>
      </c>
    </row>
    <row r="437" spans="2:23" ht="27">
      <c r="B437" s="438"/>
      <c r="C437" s="2449"/>
      <c r="D437" s="2452" t="s">
        <v>19</v>
      </c>
      <c r="E437" s="519" t="s">
        <v>8393</v>
      </c>
      <c r="F437" s="519" t="s">
        <v>8394</v>
      </c>
      <c r="G437" s="224" t="s">
        <v>11</v>
      </c>
      <c r="H437" s="224" t="s">
        <v>11</v>
      </c>
      <c r="I437" s="224" t="s">
        <v>11</v>
      </c>
      <c r="J437" s="224" t="s">
        <v>11</v>
      </c>
      <c r="K437" s="224" t="s">
        <v>11</v>
      </c>
      <c r="L437" s="224" t="s">
        <v>11</v>
      </c>
      <c r="M437" s="224" t="s">
        <v>11</v>
      </c>
      <c r="N437" s="224" t="s">
        <v>11</v>
      </c>
      <c r="O437" s="501" t="s">
        <v>11</v>
      </c>
      <c r="P437" s="501" t="s">
        <v>7901</v>
      </c>
      <c r="Q437" s="2451">
        <v>1154</v>
      </c>
      <c r="R437" s="499">
        <v>200</v>
      </c>
      <c r="S437" s="499">
        <v>70</v>
      </c>
      <c r="T437" s="499">
        <v>0.6</v>
      </c>
      <c r="U437" s="1160">
        <v>1.5</v>
      </c>
      <c r="V437" s="1160">
        <v>2.5</v>
      </c>
      <c r="W437" s="499" t="s">
        <v>3377</v>
      </c>
    </row>
    <row r="438" spans="2:23" ht="27">
      <c r="B438" s="438"/>
      <c r="C438" s="2449"/>
      <c r="D438" s="2450" t="s">
        <v>19</v>
      </c>
      <c r="E438" s="501" t="s">
        <v>8395</v>
      </c>
      <c r="F438" s="501" t="s">
        <v>8396</v>
      </c>
      <c r="G438" s="499" t="s">
        <v>11</v>
      </c>
      <c r="H438" s="499" t="s">
        <v>11</v>
      </c>
      <c r="I438" s="499" t="s">
        <v>11</v>
      </c>
      <c r="J438" s="499" t="s">
        <v>11</v>
      </c>
      <c r="K438" s="499" t="s">
        <v>11</v>
      </c>
      <c r="L438" s="499" t="s">
        <v>11</v>
      </c>
      <c r="M438" s="499" t="s">
        <v>11</v>
      </c>
      <c r="N438" s="499" t="s">
        <v>11</v>
      </c>
      <c r="O438" s="501" t="s">
        <v>11</v>
      </c>
      <c r="P438" s="501" t="s">
        <v>7897</v>
      </c>
      <c r="Q438" s="2451">
        <v>2914</v>
      </c>
      <c r="R438" s="499">
        <v>200</v>
      </c>
      <c r="S438" s="499">
        <v>70</v>
      </c>
      <c r="T438" s="499">
        <v>0.6</v>
      </c>
      <c r="U438" s="1160">
        <v>1.5</v>
      </c>
      <c r="V438" s="1160">
        <v>2.5</v>
      </c>
      <c r="W438" s="499" t="s">
        <v>3377</v>
      </c>
    </row>
    <row r="439" spans="2:23" ht="27">
      <c r="B439" s="438"/>
      <c r="C439" s="2449"/>
      <c r="D439" s="2450" t="s">
        <v>19</v>
      </c>
      <c r="E439" s="501" t="s">
        <v>8395</v>
      </c>
      <c r="F439" s="501" t="s">
        <v>8396</v>
      </c>
      <c r="G439" s="499" t="s">
        <v>11</v>
      </c>
      <c r="H439" s="499" t="s">
        <v>11</v>
      </c>
      <c r="I439" s="499" t="s">
        <v>11</v>
      </c>
      <c r="J439" s="499" t="s">
        <v>11</v>
      </c>
      <c r="K439" s="499" t="s">
        <v>11</v>
      </c>
      <c r="L439" s="499" t="s">
        <v>11</v>
      </c>
      <c r="M439" s="499" t="s">
        <v>11</v>
      </c>
      <c r="N439" s="499" t="s">
        <v>11</v>
      </c>
      <c r="O439" s="501" t="s">
        <v>8397</v>
      </c>
      <c r="P439" s="501" t="s">
        <v>7897</v>
      </c>
      <c r="Q439" s="2451">
        <v>4.2</v>
      </c>
      <c r="R439" s="499">
        <v>400</v>
      </c>
      <c r="S439" s="499">
        <v>70</v>
      </c>
      <c r="T439" s="499">
        <v>0.6</v>
      </c>
      <c r="U439" s="1160">
        <v>1.5</v>
      </c>
      <c r="V439" s="1160">
        <v>2.5</v>
      </c>
      <c r="W439" s="499" t="s">
        <v>3377</v>
      </c>
    </row>
    <row r="440" spans="2:23" ht="27">
      <c r="B440" s="438"/>
      <c r="C440" s="2449"/>
      <c r="D440" s="2450" t="s">
        <v>19</v>
      </c>
      <c r="E440" s="501" t="s">
        <v>8395</v>
      </c>
      <c r="F440" s="501" t="s">
        <v>8396</v>
      </c>
      <c r="G440" s="499" t="s">
        <v>11</v>
      </c>
      <c r="H440" s="499" t="s">
        <v>11</v>
      </c>
      <c r="I440" s="499" t="s">
        <v>11</v>
      </c>
      <c r="J440" s="499" t="s">
        <v>11</v>
      </c>
      <c r="K440" s="499" t="s">
        <v>11</v>
      </c>
      <c r="L440" s="499" t="s">
        <v>11</v>
      </c>
      <c r="M440" s="499" t="s">
        <v>11</v>
      </c>
      <c r="N440" s="499" t="s">
        <v>11</v>
      </c>
      <c r="O440" s="501" t="s">
        <v>8398</v>
      </c>
      <c r="P440" s="501" t="s">
        <v>7897</v>
      </c>
      <c r="Q440" s="2451">
        <v>7.8</v>
      </c>
      <c r="R440" s="499">
        <v>400</v>
      </c>
      <c r="S440" s="499">
        <v>70</v>
      </c>
      <c r="T440" s="499">
        <v>0.6</v>
      </c>
      <c r="U440" s="1160">
        <v>1.5</v>
      </c>
      <c r="V440" s="1160">
        <v>2.5</v>
      </c>
      <c r="W440" s="499" t="s">
        <v>3377</v>
      </c>
    </row>
    <row r="441" spans="2:23" ht="27">
      <c r="B441" s="438"/>
      <c r="C441" s="2449"/>
      <c r="D441" s="2450" t="s">
        <v>19</v>
      </c>
      <c r="E441" s="501" t="s">
        <v>8399</v>
      </c>
      <c r="F441" s="501" t="s">
        <v>8400</v>
      </c>
      <c r="G441" s="499" t="s">
        <v>11</v>
      </c>
      <c r="H441" s="499" t="s">
        <v>11</v>
      </c>
      <c r="I441" s="499" t="s">
        <v>11</v>
      </c>
      <c r="J441" s="499" t="s">
        <v>11</v>
      </c>
      <c r="K441" s="499" t="s">
        <v>11</v>
      </c>
      <c r="L441" s="499" t="s">
        <v>11</v>
      </c>
      <c r="M441" s="499" t="s">
        <v>11</v>
      </c>
      <c r="N441" s="499" t="s">
        <v>11</v>
      </c>
      <c r="O441" s="501" t="s">
        <v>11</v>
      </c>
      <c r="P441" s="501" t="s">
        <v>7897</v>
      </c>
      <c r="Q441" s="2451">
        <v>964</v>
      </c>
      <c r="R441" s="499">
        <v>200</v>
      </c>
      <c r="S441" s="499">
        <v>70</v>
      </c>
      <c r="T441" s="499">
        <v>0.6</v>
      </c>
      <c r="U441" s="1160">
        <v>1.5</v>
      </c>
      <c r="V441" s="1160">
        <v>2.5</v>
      </c>
      <c r="W441" s="499" t="s">
        <v>3377</v>
      </c>
    </row>
    <row r="442" spans="2:23" ht="27">
      <c r="B442" s="438"/>
      <c r="C442" s="2449"/>
      <c r="D442" s="2450" t="s">
        <v>19</v>
      </c>
      <c r="E442" s="501" t="s">
        <v>8401</v>
      </c>
      <c r="F442" s="501" t="s">
        <v>8402</v>
      </c>
      <c r="G442" s="499" t="s">
        <v>11</v>
      </c>
      <c r="H442" s="499" t="s">
        <v>11</v>
      </c>
      <c r="I442" s="499" t="s">
        <v>11</v>
      </c>
      <c r="J442" s="499" t="s">
        <v>11</v>
      </c>
      <c r="K442" s="499" t="s">
        <v>11</v>
      </c>
      <c r="L442" s="499" t="s">
        <v>11</v>
      </c>
      <c r="M442" s="499" t="s">
        <v>11</v>
      </c>
      <c r="N442" s="499" t="s">
        <v>11</v>
      </c>
      <c r="O442" s="501" t="s">
        <v>11</v>
      </c>
      <c r="P442" s="501" t="s">
        <v>7897</v>
      </c>
      <c r="Q442" s="2451">
        <v>2099</v>
      </c>
      <c r="R442" s="499">
        <v>200</v>
      </c>
      <c r="S442" s="499">
        <v>70</v>
      </c>
      <c r="T442" s="499">
        <v>0.6</v>
      </c>
      <c r="U442" s="1160">
        <v>1.5</v>
      </c>
      <c r="V442" s="1160">
        <v>2.5</v>
      </c>
      <c r="W442" s="499" t="s">
        <v>3377</v>
      </c>
    </row>
    <row r="443" spans="2:23" ht="27">
      <c r="B443" s="438"/>
      <c r="C443" s="2449"/>
      <c r="D443" s="2452" t="s">
        <v>19</v>
      </c>
      <c r="E443" s="519" t="s">
        <v>8403</v>
      </c>
      <c r="F443" s="519" t="s">
        <v>8404</v>
      </c>
      <c r="G443" s="224" t="s">
        <v>11</v>
      </c>
      <c r="H443" s="224" t="s">
        <v>11</v>
      </c>
      <c r="I443" s="224" t="s">
        <v>11</v>
      </c>
      <c r="J443" s="224" t="s">
        <v>11</v>
      </c>
      <c r="K443" s="224" t="s">
        <v>11</v>
      </c>
      <c r="L443" s="224" t="s">
        <v>11</v>
      </c>
      <c r="M443" s="224" t="s">
        <v>11</v>
      </c>
      <c r="N443" s="224" t="s">
        <v>11</v>
      </c>
      <c r="O443" s="501" t="s">
        <v>11</v>
      </c>
      <c r="P443" s="501" t="s">
        <v>7901</v>
      </c>
      <c r="Q443" s="2451">
        <v>899</v>
      </c>
      <c r="R443" s="499">
        <v>200</v>
      </c>
      <c r="S443" s="499">
        <v>70</v>
      </c>
      <c r="T443" s="499">
        <v>0.6</v>
      </c>
      <c r="U443" s="1160">
        <v>1.5</v>
      </c>
      <c r="V443" s="1160">
        <v>2.5</v>
      </c>
      <c r="W443" s="499" t="s">
        <v>3377</v>
      </c>
    </row>
    <row r="444" spans="2:23" ht="27">
      <c r="B444" s="438"/>
      <c r="C444" s="2449"/>
      <c r="D444" s="2452" t="s">
        <v>19</v>
      </c>
      <c r="E444" s="519" t="s">
        <v>8405</v>
      </c>
      <c r="F444" s="519" t="s">
        <v>8406</v>
      </c>
      <c r="G444" s="224" t="s">
        <v>11</v>
      </c>
      <c r="H444" s="224" t="s">
        <v>11</v>
      </c>
      <c r="I444" s="224" t="s">
        <v>11</v>
      </c>
      <c r="J444" s="224" t="s">
        <v>11</v>
      </c>
      <c r="K444" s="224" t="s">
        <v>11</v>
      </c>
      <c r="L444" s="224" t="s">
        <v>11</v>
      </c>
      <c r="M444" s="224" t="s">
        <v>11</v>
      </c>
      <c r="N444" s="224" t="s">
        <v>11</v>
      </c>
      <c r="O444" s="501" t="s">
        <v>11</v>
      </c>
      <c r="P444" s="501" t="s">
        <v>7901</v>
      </c>
      <c r="Q444" s="2451">
        <v>538</v>
      </c>
      <c r="R444" s="499">
        <v>200</v>
      </c>
      <c r="S444" s="499">
        <v>70</v>
      </c>
      <c r="T444" s="499">
        <v>0.6</v>
      </c>
      <c r="U444" s="1160">
        <v>1.5</v>
      </c>
      <c r="V444" s="1160">
        <v>2.5</v>
      </c>
      <c r="W444" s="499" t="s">
        <v>3377</v>
      </c>
    </row>
    <row r="445" spans="2:23" ht="27">
      <c r="B445" s="438"/>
      <c r="C445" s="2449"/>
      <c r="D445" s="2450" t="s">
        <v>19</v>
      </c>
      <c r="E445" s="501" t="s">
        <v>8407</v>
      </c>
      <c r="F445" s="501" t="s">
        <v>8408</v>
      </c>
      <c r="G445" s="499" t="s">
        <v>11</v>
      </c>
      <c r="H445" s="499" t="s">
        <v>11</v>
      </c>
      <c r="I445" s="499" t="s">
        <v>11</v>
      </c>
      <c r="J445" s="499" t="s">
        <v>11</v>
      </c>
      <c r="K445" s="499" t="s">
        <v>11</v>
      </c>
      <c r="L445" s="499" t="s">
        <v>11</v>
      </c>
      <c r="M445" s="499" t="s">
        <v>11</v>
      </c>
      <c r="N445" s="499" t="s">
        <v>11</v>
      </c>
      <c r="O445" s="501" t="s">
        <v>11</v>
      </c>
      <c r="P445" s="501" t="s">
        <v>7897</v>
      </c>
      <c r="Q445" s="2451">
        <v>810</v>
      </c>
      <c r="R445" s="499">
        <v>200</v>
      </c>
      <c r="S445" s="499">
        <v>70</v>
      </c>
      <c r="T445" s="499">
        <v>0.6</v>
      </c>
      <c r="U445" s="1160">
        <v>1.5</v>
      </c>
      <c r="V445" s="1160">
        <v>2.5</v>
      </c>
      <c r="W445" s="499" t="s">
        <v>3377</v>
      </c>
    </row>
    <row r="446" spans="2:23" ht="27">
      <c r="B446" s="438"/>
      <c r="C446" s="2449"/>
      <c r="D446" s="2450" t="s">
        <v>19</v>
      </c>
      <c r="E446" s="501" t="s">
        <v>8409</v>
      </c>
      <c r="F446" s="501" t="s">
        <v>8410</v>
      </c>
      <c r="G446" s="499" t="s">
        <v>11</v>
      </c>
      <c r="H446" s="499" t="s">
        <v>11</v>
      </c>
      <c r="I446" s="499" t="s">
        <v>11</v>
      </c>
      <c r="J446" s="499" t="s">
        <v>11</v>
      </c>
      <c r="K446" s="499" t="s">
        <v>11</v>
      </c>
      <c r="L446" s="499" t="s">
        <v>11</v>
      </c>
      <c r="M446" s="499" t="s">
        <v>11</v>
      </c>
      <c r="N446" s="499" t="s">
        <v>11</v>
      </c>
      <c r="O446" s="501" t="s">
        <v>11</v>
      </c>
      <c r="P446" s="501" t="s">
        <v>7897</v>
      </c>
      <c r="Q446" s="2451">
        <v>1475</v>
      </c>
      <c r="R446" s="499">
        <v>200</v>
      </c>
      <c r="S446" s="499">
        <v>70</v>
      </c>
      <c r="T446" s="499">
        <v>0.6</v>
      </c>
      <c r="U446" s="1160">
        <v>1.5</v>
      </c>
      <c r="V446" s="1160">
        <v>2.5</v>
      </c>
      <c r="W446" s="499" t="s">
        <v>3377</v>
      </c>
    </row>
    <row r="447" spans="2:23" ht="27">
      <c r="B447" s="438"/>
      <c r="C447" s="2449"/>
      <c r="D447" s="2450" t="s">
        <v>19</v>
      </c>
      <c r="E447" s="501" t="s">
        <v>8411</v>
      </c>
      <c r="F447" s="501" t="s">
        <v>8412</v>
      </c>
      <c r="G447" s="499" t="s">
        <v>11</v>
      </c>
      <c r="H447" s="499" t="s">
        <v>11</v>
      </c>
      <c r="I447" s="499" t="s">
        <v>11</v>
      </c>
      <c r="J447" s="499" t="s">
        <v>11</v>
      </c>
      <c r="K447" s="499" t="s">
        <v>11</v>
      </c>
      <c r="L447" s="499" t="s">
        <v>11</v>
      </c>
      <c r="M447" s="499" t="s">
        <v>11</v>
      </c>
      <c r="N447" s="499" t="s">
        <v>11</v>
      </c>
      <c r="O447" s="501" t="s">
        <v>11</v>
      </c>
      <c r="P447" s="501" t="s">
        <v>7897</v>
      </c>
      <c r="Q447" s="2451">
        <v>619</v>
      </c>
      <c r="R447" s="499">
        <v>200</v>
      </c>
      <c r="S447" s="499">
        <v>70</v>
      </c>
      <c r="T447" s="499">
        <v>0.6</v>
      </c>
      <c r="U447" s="1160">
        <v>1.5</v>
      </c>
      <c r="V447" s="1160">
        <v>2.5</v>
      </c>
      <c r="W447" s="499" t="s">
        <v>3377</v>
      </c>
    </row>
    <row r="448" spans="2:23" ht="13.5">
      <c r="B448" s="438"/>
      <c r="C448" s="2449"/>
      <c r="D448" s="2450" t="s">
        <v>19</v>
      </c>
      <c r="E448" s="501" t="s">
        <v>8413</v>
      </c>
      <c r="F448" s="501" t="s">
        <v>8414</v>
      </c>
      <c r="G448" s="499" t="s">
        <v>11</v>
      </c>
      <c r="H448" s="499" t="s">
        <v>11</v>
      </c>
      <c r="I448" s="499" t="s">
        <v>11</v>
      </c>
      <c r="J448" s="499" t="s">
        <v>11</v>
      </c>
      <c r="K448" s="499" t="s">
        <v>11</v>
      </c>
      <c r="L448" s="499" t="s">
        <v>11</v>
      </c>
      <c r="M448" s="499" t="s">
        <v>11</v>
      </c>
      <c r="N448" s="499" t="s">
        <v>11</v>
      </c>
      <c r="O448" s="501" t="s">
        <v>11</v>
      </c>
      <c r="P448" s="501" t="s">
        <v>3146</v>
      </c>
      <c r="Q448" s="2451">
        <v>431</v>
      </c>
      <c r="R448" s="499">
        <v>200</v>
      </c>
      <c r="S448" s="499">
        <v>70</v>
      </c>
      <c r="T448" s="499">
        <v>0.6</v>
      </c>
      <c r="U448" s="1160">
        <v>1.5</v>
      </c>
      <c r="V448" s="1160">
        <v>2.5</v>
      </c>
      <c r="W448" s="499" t="s">
        <v>3377</v>
      </c>
    </row>
    <row r="449" spans="2:23" ht="27">
      <c r="B449" s="438"/>
      <c r="C449" s="2449"/>
      <c r="D449" s="2450" t="s">
        <v>19</v>
      </c>
      <c r="E449" s="501" t="s">
        <v>8415</v>
      </c>
      <c r="F449" s="501" t="s">
        <v>8414</v>
      </c>
      <c r="G449" s="499" t="s">
        <v>11</v>
      </c>
      <c r="H449" s="499" t="s">
        <v>11</v>
      </c>
      <c r="I449" s="499" t="s">
        <v>11</v>
      </c>
      <c r="J449" s="499" t="s">
        <v>11</v>
      </c>
      <c r="K449" s="499" t="s">
        <v>11</v>
      </c>
      <c r="L449" s="499" t="s">
        <v>11</v>
      </c>
      <c r="M449" s="499" t="s">
        <v>11</v>
      </c>
      <c r="N449" s="499" t="s">
        <v>11</v>
      </c>
      <c r="O449" s="501" t="s">
        <v>11</v>
      </c>
      <c r="P449" s="501" t="s">
        <v>7897</v>
      </c>
      <c r="Q449" s="2451">
        <v>937</v>
      </c>
      <c r="R449" s="499">
        <v>200</v>
      </c>
      <c r="S449" s="499">
        <v>70</v>
      </c>
      <c r="T449" s="499">
        <v>0.6</v>
      </c>
      <c r="U449" s="1160">
        <v>1.5</v>
      </c>
      <c r="V449" s="1160">
        <v>2.5</v>
      </c>
      <c r="W449" s="499" t="s">
        <v>3377</v>
      </c>
    </row>
    <row r="450" spans="2:23" ht="13.5">
      <c r="B450" s="438"/>
      <c r="C450" s="2449"/>
      <c r="D450" s="2452" t="s">
        <v>329</v>
      </c>
      <c r="E450" s="519" t="s">
        <v>8369</v>
      </c>
      <c r="F450" s="519" t="s">
        <v>329</v>
      </c>
      <c r="G450" s="224" t="s">
        <v>11</v>
      </c>
      <c r="H450" s="224" t="s">
        <v>11</v>
      </c>
      <c r="I450" s="224" t="s">
        <v>11</v>
      </c>
      <c r="J450" s="224" t="s">
        <v>11</v>
      </c>
      <c r="K450" s="224" t="s">
        <v>11</v>
      </c>
      <c r="L450" s="224" t="s">
        <v>11</v>
      </c>
      <c r="M450" s="224" t="s">
        <v>11</v>
      </c>
      <c r="N450" s="224" t="s">
        <v>11</v>
      </c>
      <c r="O450" s="501" t="s">
        <v>11</v>
      </c>
      <c r="P450" s="501" t="s">
        <v>7949</v>
      </c>
      <c r="Q450" s="2451">
        <v>11797</v>
      </c>
      <c r="R450" s="499">
        <v>200</v>
      </c>
      <c r="S450" s="499">
        <v>70</v>
      </c>
      <c r="T450" s="499">
        <v>0.6</v>
      </c>
      <c r="U450" s="1160">
        <v>1.5</v>
      </c>
      <c r="V450" s="1160">
        <v>2.5</v>
      </c>
      <c r="W450" s="499" t="s">
        <v>3377</v>
      </c>
    </row>
    <row r="451" spans="2:23" ht="13.5">
      <c r="B451" s="438"/>
      <c r="C451" s="2449"/>
      <c r="D451" s="2452" t="s">
        <v>329</v>
      </c>
      <c r="E451" s="519" t="s">
        <v>8369</v>
      </c>
      <c r="F451" s="519" t="s">
        <v>329</v>
      </c>
      <c r="G451" s="224" t="s">
        <v>11</v>
      </c>
      <c r="H451" s="224" t="s">
        <v>11</v>
      </c>
      <c r="I451" s="224" t="s">
        <v>11</v>
      </c>
      <c r="J451" s="224" t="s">
        <v>11</v>
      </c>
      <c r="K451" s="224" t="s">
        <v>11</v>
      </c>
      <c r="L451" s="224" t="s">
        <v>11</v>
      </c>
      <c r="M451" s="224" t="s">
        <v>11</v>
      </c>
      <c r="N451" s="224" t="s">
        <v>11</v>
      </c>
      <c r="O451" s="501" t="s">
        <v>8416</v>
      </c>
      <c r="P451" s="501" t="s">
        <v>7949</v>
      </c>
      <c r="Q451" s="2451">
        <v>100</v>
      </c>
      <c r="R451" s="499">
        <v>400</v>
      </c>
      <c r="S451" s="499">
        <v>70</v>
      </c>
      <c r="T451" s="499">
        <v>0.6</v>
      </c>
      <c r="U451" s="1160">
        <v>1.5</v>
      </c>
      <c r="V451" s="1160">
        <v>2.5</v>
      </c>
      <c r="W451" s="499" t="s">
        <v>3377</v>
      </c>
    </row>
    <row r="452" spans="2:23" ht="13.5">
      <c r="B452" s="446">
        <v>7</v>
      </c>
      <c r="C452" s="420" t="s">
        <v>20</v>
      </c>
      <c r="D452" s="2450" t="s">
        <v>20</v>
      </c>
      <c r="E452" s="501" t="s">
        <v>8417</v>
      </c>
      <c r="F452" s="501" t="s">
        <v>8418</v>
      </c>
      <c r="G452" s="499" t="s">
        <v>11</v>
      </c>
      <c r="H452" s="499" t="s">
        <v>11</v>
      </c>
      <c r="I452" s="499" t="s">
        <v>11</v>
      </c>
      <c r="J452" s="499" t="s">
        <v>11</v>
      </c>
      <c r="K452" s="499" t="s">
        <v>11</v>
      </c>
      <c r="L452" s="499" t="s">
        <v>11</v>
      </c>
      <c r="M452" s="499" t="s">
        <v>11</v>
      </c>
      <c r="N452" s="499" t="s">
        <v>11</v>
      </c>
      <c r="O452" s="501" t="s">
        <v>11</v>
      </c>
      <c r="P452" s="501" t="s">
        <v>3146</v>
      </c>
      <c r="Q452" s="2451">
        <v>15089</v>
      </c>
      <c r="R452" s="499">
        <v>200</v>
      </c>
      <c r="S452" s="499">
        <v>60</v>
      </c>
      <c r="T452" s="499">
        <v>0.6</v>
      </c>
      <c r="U452" s="1160">
        <v>1.5</v>
      </c>
      <c r="V452" s="1160">
        <v>1.25</v>
      </c>
      <c r="W452" s="499" t="s">
        <v>3377</v>
      </c>
    </row>
    <row r="453" spans="2:23" ht="13.5">
      <c r="B453" s="438"/>
      <c r="C453" s="2449"/>
      <c r="D453" s="2450" t="s">
        <v>20</v>
      </c>
      <c r="E453" s="501" t="s">
        <v>8417</v>
      </c>
      <c r="F453" s="501" t="s">
        <v>8418</v>
      </c>
      <c r="G453" s="499" t="s">
        <v>11</v>
      </c>
      <c r="H453" s="499" t="s">
        <v>11</v>
      </c>
      <c r="I453" s="499" t="s">
        <v>11</v>
      </c>
      <c r="J453" s="499" t="s">
        <v>11</v>
      </c>
      <c r="K453" s="499" t="s">
        <v>11</v>
      </c>
      <c r="L453" s="499" t="s">
        <v>11</v>
      </c>
      <c r="M453" s="499" t="s">
        <v>11</v>
      </c>
      <c r="N453" s="499" t="s">
        <v>11</v>
      </c>
      <c r="O453" s="501" t="s">
        <v>8419</v>
      </c>
      <c r="P453" s="501" t="s">
        <v>3146</v>
      </c>
      <c r="Q453" s="2451">
        <v>17</v>
      </c>
      <c r="R453" s="499">
        <v>200</v>
      </c>
      <c r="S453" s="499">
        <v>70</v>
      </c>
      <c r="T453" s="499">
        <v>0.6</v>
      </c>
      <c r="U453" s="1160">
        <v>1.5</v>
      </c>
      <c r="V453" s="1160">
        <v>1.25</v>
      </c>
      <c r="W453" s="499" t="s">
        <v>3377</v>
      </c>
    </row>
    <row r="454" spans="2:23" ht="27">
      <c r="B454" s="438"/>
      <c r="C454" s="2449"/>
      <c r="D454" s="2450" t="s">
        <v>20</v>
      </c>
      <c r="E454" s="501" t="s">
        <v>8420</v>
      </c>
      <c r="F454" s="501" t="s">
        <v>8421</v>
      </c>
      <c r="G454" s="499" t="s">
        <v>11</v>
      </c>
      <c r="H454" s="499" t="s">
        <v>11</v>
      </c>
      <c r="I454" s="499" t="s">
        <v>11</v>
      </c>
      <c r="J454" s="499" t="s">
        <v>11</v>
      </c>
      <c r="K454" s="499" t="s">
        <v>11</v>
      </c>
      <c r="L454" s="499" t="s">
        <v>11</v>
      </c>
      <c r="M454" s="499" t="s">
        <v>11</v>
      </c>
      <c r="N454" s="499" t="s">
        <v>11</v>
      </c>
      <c r="O454" s="501" t="s">
        <v>11</v>
      </c>
      <c r="P454" s="2465" t="s">
        <v>7897</v>
      </c>
      <c r="Q454" s="2451">
        <v>23730</v>
      </c>
      <c r="R454" s="499">
        <v>200</v>
      </c>
      <c r="S454" s="499">
        <v>60</v>
      </c>
      <c r="T454" s="499">
        <v>0.6</v>
      </c>
      <c r="U454" s="1160">
        <v>1.5</v>
      </c>
      <c r="V454" s="1160">
        <v>1.25</v>
      </c>
      <c r="W454" s="499" t="s">
        <v>3377</v>
      </c>
    </row>
    <row r="455" spans="2:23" ht="13.5">
      <c r="B455" s="438"/>
      <c r="C455" s="2449"/>
      <c r="D455" s="2450" t="s">
        <v>20</v>
      </c>
      <c r="E455" s="501" t="s">
        <v>8422</v>
      </c>
      <c r="F455" s="501" t="s">
        <v>7223</v>
      </c>
      <c r="G455" s="499" t="s">
        <v>11</v>
      </c>
      <c r="H455" s="499" t="s">
        <v>11</v>
      </c>
      <c r="I455" s="499" t="s">
        <v>11</v>
      </c>
      <c r="J455" s="499" t="s">
        <v>11</v>
      </c>
      <c r="K455" s="499" t="s">
        <v>11</v>
      </c>
      <c r="L455" s="499" t="s">
        <v>11</v>
      </c>
      <c r="M455" s="499" t="s">
        <v>11</v>
      </c>
      <c r="N455" s="499" t="s">
        <v>11</v>
      </c>
      <c r="O455" s="501" t="s">
        <v>11</v>
      </c>
      <c r="P455" s="501" t="s">
        <v>3146</v>
      </c>
      <c r="Q455" s="2451">
        <v>6293</v>
      </c>
      <c r="R455" s="499">
        <v>200</v>
      </c>
      <c r="S455" s="499">
        <v>60</v>
      </c>
      <c r="T455" s="499">
        <v>0.6</v>
      </c>
      <c r="U455" s="1160">
        <v>1.5</v>
      </c>
      <c r="V455" s="1160">
        <v>1.25</v>
      </c>
      <c r="W455" s="499" t="s">
        <v>3377</v>
      </c>
    </row>
    <row r="456" spans="2:23" ht="27">
      <c r="B456" s="438"/>
      <c r="C456" s="2449"/>
      <c r="D456" s="2450" t="s">
        <v>20</v>
      </c>
      <c r="E456" s="501" t="s">
        <v>8423</v>
      </c>
      <c r="F456" s="501" t="s">
        <v>8424</v>
      </c>
      <c r="G456" s="499" t="s">
        <v>11</v>
      </c>
      <c r="H456" s="499" t="s">
        <v>11</v>
      </c>
      <c r="I456" s="499" t="s">
        <v>11</v>
      </c>
      <c r="J456" s="499" t="s">
        <v>11</v>
      </c>
      <c r="K456" s="499" t="s">
        <v>11</v>
      </c>
      <c r="L456" s="499" t="s">
        <v>11</v>
      </c>
      <c r="M456" s="499" t="s">
        <v>11</v>
      </c>
      <c r="N456" s="499" t="s">
        <v>11</v>
      </c>
      <c r="O456" s="501" t="s">
        <v>11</v>
      </c>
      <c r="P456" s="2465" t="s">
        <v>7897</v>
      </c>
      <c r="Q456" s="2451">
        <v>7028</v>
      </c>
      <c r="R456" s="499">
        <v>200</v>
      </c>
      <c r="S456" s="499">
        <v>60</v>
      </c>
      <c r="T456" s="499">
        <v>0.6</v>
      </c>
      <c r="U456" s="1160">
        <v>1.5</v>
      </c>
      <c r="V456" s="1160">
        <v>1.25</v>
      </c>
      <c r="W456" s="499" t="s">
        <v>3377</v>
      </c>
    </row>
    <row r="457" spans="2:23" ht="27">
      <c r="B457" s="438"/>
      <c r="C457" s="2449"/>
      <c r="D457" s="2450" t="s">
        <v>20</v>
      </c>
      <c r="E457" s="501" t="s">
        <v>8425</v>
      </c>
      <c r="F457" s="501" t="s">
        <v>8424</v>
      </c>
      <c r="G457" s="499" t="s">
        <v>11</v>
      </c>
      <c r="H457" s="499" t="s">
        <v>11</v>
      </c>
      <c r="I457" s="499" t="s">
        <v>11</v>
      </c>
      <c r="J457" s="499" t="s">
        <v>11</v>
      </c>
      <c r="K457" s="499" t="s">
        <v>11</v>
      </c>
      <c r="L457" s="499" t="s">
        <v>11</v>
      </c>
      <c r="M457" s="499" t="s">
        <v>11</v>
      </c>
      <c r="N457" s="499" t="s">
        <v>11</v>
      </c>
      <c r="O457" s="501" t="s">
        <v>11</v>
      </c>
      <c r="P457" s="2465" t="s">
        <v>7897</v>
      </c>
      <c r="Q457" s="2451">
        <v>2632</v>
      </c>
      <c r="R457" s="499">
        <v>200</v>
      </c>
      <c r="S457" s="499">
        <v>60</v>
      </c>
      <c r="T457" s="499">
        <v>0.6</v>
      </c>
      <c r="U457" s="1160">
        <v>1.5</v>
      </c>
      <c r="V457" s="1160">
        <v>1.25</v>
      </c>
      <c r="W457" s="499" t="s">
        <v>3377</v>
      </c>
    </row>
    <row r="458" spans="2:23" ht="27">
      <c r="B458" s="438"/>
      <c r="C458" s="2449"/>
      <c r="D458" s="2450" t="s">
        <v>20</v>
      </c>
      <c r="E458" s="501" t="s">
        <v>8426</v>
      </c>
      <c r="F458" s="501" t="s">
        <v>8427</v>
      </c>
      <c r="G458" s="499" t="s">
        <v>11</v>
      </c>
      <c r="H458" s="499" t="s">
        <v>11</v>
      </c>
      <c r="I458" s="499" t="s">
        <v>11</v>
      </c>
      <c r="J458" s="499" t="s">
        <v>11</v>
      </c>
      <c r="K458" s="499" t="s">
        <v>11</v>
      </c>
      <c r="L458" s="499" t="s">
        <v>11</v>
      </c>
      <c r="M458" s="499" t="s">
        <v>11</v>
      </c>
      <c r="N458" s="499" t="s">
        <v>11</v>
      </c>
      <c r="O458" s="501" t="s">
        <v>11</v>
      </c>
      <c r="P458" s="2465" t="s">
        <v>7897</v>
      </c>
      <c r="Q458" s="2451">
        <v>10034</v>
      </c>
      <c r="R458" s="499">
        <v>200</v>
      </c>
      <c r="S458" s="499">
        <v>60</v>
      </c>
      <c r="T458" s="499">
        <v>0.6</v>
      </c>
      <c r="U458" s="1160">
        <v>1.5</v>
      </c>
      <c r="V458" s="1160">
        <v>1.25</v>
      </c>
      <c r="W458" s="499" t="s">
        <v>3377</v>
      </c>
    </row>
    <row r="459" spans="2:23" ht="27">
      <c r="B459" s="438"/>
      <c r="C459" s="2449"/>
      <c r="D459" s="2450" t="s">
        <v>20</v>
      </c>
      <c r="E459" s="501" t="s">
        <v>8426</v>
      </c>
      <c r="F459" s="501" t="s">
        <v>8427</v>
      </c>
      <c r="G459" s="499" t="s">
        <v>11</v>
      </c>
      <c r="H459" s="499" t="s">
        <v>11</v>
      </c>
      <c r="I459" s="499" t="s">
        <v>11</v>
      </c>
      <c r="J459" s="499" t="s">
        <v>11</v>
      </c>
      <c r="K459" s="499" t="s">
        <v>11</v>
      </c>
      <c r="L459" s="499" t="s">
        <v>11</v>
      </c>
      <c r="M459" s="499" t="s">
        <v>11</v>
      </c>
      <c r="N459" s="499" t="s">
        <v>11</v>
      </c>
      <c r="O459" s="501" t="s">
        <v>8428</v>
      </c>
      <c r="P459" s="2465" t="s">
        <v>7897</v>
      </c>
      <c r="Q459" s="2451">
        <v>4</v>
      </c>
      <c r="R459" s="499">
        <v>200</v>
      </c>
      <c r="S459" s="499">
        <v>70</v>
      </c>
      <c r="T459" s="499">
        <v>0.6</v>
      </c>
      <c r="U459" s="1160">
        <v>1.5</v>
      </c>
      <c r="V459" s="1160">
        <v>1.25</v>
      </c>
      <c r="W459" s="499" t="s">
        <v>3377</v>
      </c>
    </row>
    <row r="460" spans="2:23" ht="27">
      <c r="B460" s="438"/>
      <c r="C460" s="2449"/>
      <c r="D460" s="2450" t="s">
        <v>20</v>
      </c>
      <c r="E460" s="501" t="s">
        <v>8429</v>
      </c>
      <c r="F460" s="501" t="s">
        <v>8430</v>
      </c>
      <c r="G460" s="499" t="s">
        <v>11</v>
      </c>
      <c r="H460" s="499" t="s">
        <v>11</v>
      </c>
      <c r="I460" s="499" t="s">
        <v>11</v>
      </c>
      <c r="J460" s="499" t="s">
        <v>11</v>
      </c>
      <c r="K460" s="499" t="s">
        <v>11</v>
      </c>
      <c r="L460" s="499" t="s">
        <v>11</v>
      </c>
      <c r="M460" s="499" t="s">
        <v>11</v>
      </c>
      <c r="N460" s="499" t="s">
        <v>11</v>
      </c>
      <c r="O460" s="501" t="s">
        <v>11</v>
      </c>
      <c r="P460" s="2465" t="s">
        <v>7897</v>
      </c>
      <c r="Q460" s="2451">
        <v>1397</v>
      </c>
      <c r="R460" s="499">
        <v>200</v>
      </c>
      <c r="S460" s="499">
        <v>60</v>
      </c>
      <c r="T460" s="499">
        <v>0.6</v>
      </c>
      <c r="U460" s="1160">
        <v>1.5</v>
      </c>
      <c r="V460" s="1160">
        <v>1.25</v>
      </c>
      <c r="W460" s="499" t="s">
        <v>3377</v>
      </c>
    </row>
    <row r="461" spans="2:23" ht="27">
      <c r="B461" s="438"/>
      <c r="C461" s="2449"/>
      <c r="D461" s="2450" t="s">
        <v>20</v>
      </c>
      <c r="E461" s="501" t="s">
        <v>8429</v>
      </c>
      <c r="F461" s="501" t="s">
        <v>8430</v>
      </c>
      <c r="G461" s="499" t="s">
        <v>11</v>
      </c>
      <c r="H461" s="499" t="s">
        <v>11</v>
      </c>
      <c r="I461" s="499" t="s">
        <v>11</v>
      </c>
      <c r="J461" s="499" t="s">
        <v>11</v>
      </c>
      <c r="K461" s="499" t="s">
        <v>11</v>
      </c>
      <c r="L461" s="499" t="s">
        <v>11</v>
      </c>
      <c r="M461" s="499" t="s">
        <v>11</v>
      </c>
      <c r="N461" s="499" t="s">
        <v>11</v>
      </c>
      <c r="O461" s="501" t="s">
        <v>8431</v>
      </c>
      <c r="P461" s="2465" t="s">
        <v>7897</v>
      </c>
      <c r="Q461" s="2451">
        <v>12</v>
      </c>
      <c r="R461" s="499">
        <v>200</v>
      </c>
      <c r="S461" s="499">
        <v>70</v>
      </c>
      <c r="T461" s="499">
        <v>0.6</v>
      </c>
      <c r="U461" s="1160">
        <v>1.5</v>
      </c>
      <c r="V461" s="1160">
        <v>1.25</v>
      </c>
      <c r="W461" s="499" t="s">
        <v>3377</v>
      </c>
    </row>
    <row r="462" spans="2:23" ht="27">
      <c r="B462" s="438"/>
      <c r="C462" s="2449"/>
      <c r="D462" s="2450" t="s">
        <v>20</v>
      </c>
      <c r="E462" s="501" t="s">
        <v>8432</v>
      </c>
      <c r="F462" s="501" t="s">
        <v>8430</v>
      </c>
      <c r="G462" s="499" t="s">
        <v>11</v>
      </c>
      <c r="H462" s="499" t="s">
        <v>11</v>
      </c>
      <c r="I462" s="499" t="s">
        <v>11</v>
      </c>
      <c r="J462" s="499" t="s">
        <v>11</v>
      </c>
      <c r="K462" s="499" t="s">
        <v>11</v>
      </c>
      <c r="L462" s="499" t="s">
        <v>11</v>
      </c>
      <c r="M462" s="499" t="s">
        <v>11</v>
      </c>
      <c r="N462" s="499" t="s">
        <v>11</v>
      </c>
      <c r="O462" s="501" t="s">
        <v>11</v>
      </c>
      <c r="P462" s="2465" t="s">
        <v>7897</v>
      </c>
      <c r="Q462" s="2451">
        <v>9528</v>
      </c>
      <c r="R462" s="499">
        <v>200</v>
      </c>
      <c r="S462" s="499">
        <v>60</v>
      </c>
      <c r="T462" s="499">
        <v>0.6</v>
      </c>
      <c r="U462" s="1160">
        <v>1.5</v>
      </c>
      <c r="V462" s="1160">
        <v>1.25</v>
      </c>
      <c r="W462" s="499" t="s">
        <v>3377</v>
      </c>
    </row>
    <row r="463" spans="2:23" ht="27">
      <c r="B463" s="438"/>
      <c r="C463" s="2449"/>
      <c r="D463" s="2450" t="s">
        <v>20</v>
      </c>
      <c r="E463" s="501" t="s">
        <v>8432</v>
      </c>
      <c r="F463" s="501" t="s">
        <v>8430</v>
      </c>
      <c r="G463" s="499" t="s">
        <v>11</v>
      </c>
      <c r="H463" s="499" t="s">
        <v>11</v>
      </c>
      <c r="I463" s="499" t="s">
        <v>11</v>
      </c>
      <c r="J463" s="499" t="s">
        <v>11</v>
      </c>
      <c r="K463" s="499" t="s">
        <v>11</v>
      </c>
      <c r="L463" s="499" t="s">
        <v>11</v>
      </c>
      <c r="M463" s="499" t="s">
        <v>11</v>
      </c>
      <c r="N463" s="499" t="s">
        <v>11</v>
      </c>
      <c r="O463" s="501" t="s">
        <v>8433</v>
      </c>
      <c r="P463" s="2465" t="s">
        <v>7897</v>
      </c>
      <c r="Q463" s="2451">
        <v>8</v>
      </c>
      <c r="R463" s="499">
        <v>200</v>
      </c>
      <c r="S463" s="499">
        <v>70</v>
      </c>
      <c r="T463" s="499">
        <v>0.6</v>
      </c>
      <c r="U463" s="1160">
        <v>1.5</v>
      </c>
      <c r="V463" s="1160">
        <v>2.5</v>
      </c>
      <c r="W463" s="499" t="s">
        <v>3377</v>
      </c>
    </row>
    <row r="464" spans="2:23" ht="27">
      <c r="B464" s="438"/>
      <c r="C464" s="2449"/>
      <c r="D464" s="2450" t="s">
        <v>20</v>
      </c>
      <c r="E464" s="501" t="s">
        <v>8434</v>
      </c>
      <c r="F464" s="501" t="s">
        <v>8435</v>
      </c>
      <c r="G464" s="499" t="s">
        <v>11</v>
      </c>
      <c r="H464" s="499" t="s">
        <v>11</v>
      </c>
      <c r="I464" s="499" t="s">
        <v>11</v>
      </c>
      <c r="J464" s="499" t="s">
        <v>11</v>
      </c>
      <c r="K464" s="499" t="s">
        <v>11</v>
      </c>
      <c r="L464" s="499" t="s">
        <v>11</v>
      </c>
      <c r="M464" s="499" t="s">
        <v>11</v>
      </c>
      <c r="N464" s="499" t="s">
        <v>11</v>
      </c>
      <c r="O464" s="501" t="s">
        <v>11</v>
      </c>
      <c r="P464" s="2465" t="s">
        <v>7897</v>
      </c>
      <c r="Q464" s="2451">
        <v>6081</v>
      </c>
      <c r="R464" s="499">
        <v>200</v>
      </c>
      <c r="S464" s="499">
        <v>60</v>
      </c>
      <c r="T464" s="499">
        <v>0.6</v>
      </c>
      <c r="U464" s="1160">
        <v>1.5</v>
      </c>
      <c r="V464" s="1160">
        <v>1.25</v>
      </c>
      <c r="W464" s="499" t="s">
        <v>3377</v>
      </c>
    </row>
    <row r="465" spans="2:23" ht="27">
      <c r="B465" s="438"/>
      <c r="C465" s="2449"/>
      <c r="D465" s="2450" t="s">
        <v>20</v>
      </c>
      <c r="E465" s="501" t="s">
        <v>8434</v>
      </c>
      <c r="F465" s="501" t="s">
        <v>8436</v>
      </c>
      <c r="G465" s="499" t="s">
        <v>11</v>
      </c>
      <c r="H465" s="499" t="s">
        <v>11</v>
      </c>
      <c r="I465" s="499" t="s">
        <v>11</v>
      </c>
      <c r="J465" s="499" t="s">
        <v>11</v>
      </c>
      <c r="K465" s="499" t="s">
        <v>11</v>
      </c>
      <c r="L465" s="499" t="s">
        <v>11</v>
      </c>
      <c r="M465" s="499" t="s">
        <v>11</v>
      </c>
      <c r="N465" s="499" t="s">
        <v>11</v>
      </c>
      <c r="O465" s="501" t="s">
        <v>8437</v>
      </c>
      <c r="P465" s="2465" t="s">
        <v>7897</v>
      </c>
      <c r="Q465" s="2451">
        <v>9</v>
      </c>
      <c r="R465" s="499">
        <v>200</v>
      </c>
      <c r="S465" s="499">
        <v>70</v>
      </c>
      <c r="T465" s="499">
        <v>0.6</v>
      </c>
      <c r="U465" s="1160">
        <v>1.5</v>
      </c>
      <c r="V465" s="1160">
        <v>1.25</v>
      </c>
      <c r="W465" s="499" t="s">
        <v>3377</v>
      </c>
    </row>
    <row r="466" spans="2:23" ht="27">
      <c r="B466" s="438"/>
      <c r="C466" s="2449"/>
      <c r="D466" s="2450" t="s">
        <v>20</v>
      </c>
      <c r="E466" s="501" t="s">
        <v>8438</v>
      </c>
      <c r="F466" s="501" t="s">
        <v>8435</v>
      </c>
      <c r="G466" s="499" t="s">
        <v>11</v>
      </c>
      <c r="H466" s="499" t="s">
        <v>11</v>
      </c>
      <c r="I466" s="499" t="s">
        <v>11</v>
      </c>
      <c r="J466" s="499" t="s">
        <v>11</v>
      </c>
      <c r="K466" s="499" t="s">
        <v>11</v>
      </c>
      <c r="L466" s="499" t="s">
        <v>11</v>
      </c>
      <c r="M466" s="499" t="s">
        <v>11</v>
      </c>
      <c r="N466" s="499" t="s">
        <v>11</v>
      </c>
      <c r="O466" s="501" t="s">
        <v>11</v>
      </c>
      <c r="P466" s="2465" t="s">
        <v>7897</v>
      </c>
      <c r="Q466" s="2451">
        <v>426</v>
      </c>
      <c r="R466" s="499">
        <v>200</v>
      </c>
      <c r="S466" s="499">
        <v>60</v>
      </c>
      <c r="T466" s="499">
        <v>0.6</v>
      </c>
      <c r="U466" s="1160">
        <v>1.5</v>
      </c>
      <c r="V466" s="1160">
        <v>1.25</v>
      </c>
      <c r="W466" s="499" t="s">
        <v>3377</v>
      </c>
    </row>
    <row r="467" spans="2:23" ht="27">
      <c r="B467" s="438"/>
      <c r="C467" s="2449"/>
      <c r="D467" s="2450" t="s">
        <v>20</v>
      </c>
      <c r="E467" s="501" t="s">
        <v>8438</v>
      </c>
      <c r="F467" s="501" t="s">
        <v>8435</v>
      </c>
      <c r="G467" s="499" t="s">
        <v>11</v>
      </c>
      <c r="H467" s="499" t="s">
        <v>11</v>
      </c>
      <c r="I467" s="499" t="s">
        <v>11</v>
      </c>
      <c r="J467" s="499" t="s">
        <v>11</v>
      </c>
      <c r="K467" s="499" t="s">
        <v>11</v>
      </c>
      <c r="L467" s="499" t="s">
        <v>11</v>
      </c>
      <c r="M467" s="499" t="s">
        <v>11</v>
      </c>
      <c r="N467" s="499" t="s">
        <v>11</v>
      </c>
      <c r="O467" s="501" t="s">
        <v>8439</v>
      </c>
      <c r="P467" s="2465" t="s">
        <v>7897</v>
      </c>
      <c r="Q467" s="2451">
        <v>19</v>
      </c>
      <c r="R467" s="499">
        <v>200</v>
      </c>
      <c r="S467" s="499">
        <v>70</v>
      </c>
      <c r="T467" s="499">
        <v>0.6</v>
      </c>
      <c r="U467" s="1160">
        <v>1.5</v>
      </c>
      <c r="V467" s="1160">
        <v>1.25</v>
      </c>
      <c r="W467" s="499" t="s">
        <v>3377</v>
      </c>
    </row>
    <row r="468" spans="2:23" ht="27">
      <c r="B468" s="438"/>
      <c r="C468" s="2449"/>
      <c r="D468" s="2450" t="s">
        <v>20</v>
      </c>
      <c r="E468" s="501" t="s">
        <v>8440</v>
      </c>
      <c r="F468" s="501" t="s">
        <v>8436</v>
      </c>
      <c r="G468" s="499" t="s">
        <v>11</v>
      </c>
      <c r="H468" s="499" t="s">
        <v>11</v>
      </c>
      <c r="I468" s="499" t="s">
        <v>11</v>
      </c>
      <c r="J468" s="499" t="s">
        <v>11</v>
      </c>
      <c r="K468" s="499" t="s">
        <v>11</v>
      </c>
      <c r="L468" s="499" t="s">
        <v>11</v>
      </c>
      <c r="M468" s="499" t="s">
        <v>11</v>
      </c>
      <c r="N468" s="499" t="s">
        <v>11</v>
      </c>
      <c r="O468" s="501" t="s">
        <v>11</v>
      </c>
      <c r="P468" s="2465" t="s">
        <v>7897</v>
      </c>
      <c r="Q468" s="2451">
        <v>3340</v>
      </c>
      <c r="R468" s="499">
        <v>200</v>
      </c>
      <c r="S468" s="499">
        <v>60</v>
      </c>
      <c r="T468" s="499">
        <v>0.6</v>
      </c>
      <c r="U468" s="1160">
        <v>1.5</v>
      </c>
      <c r="V468" s="1160">
        <v>1.25</v>
      </c>
      <c r="W468" s="499" t="s">
        <v>3377</v>
      </c>
    </row>
    <row r="469" spans="2:23" ht="27">
      <c r="B469" s="438"/>
      <c r="C469" s="2449"/>
      <c r="D469" s="2450" t="s">
        <v>20</v>
      </c>
      <c r="E469" s="501" t="s">
        <v>8441</v>
      </c>
      <c r="F469" s="501" t="s">
        <v>8442</v>
      </c>
      <c r="G469" s="499" t="s">
        <v>11</v>
      </c>
      <c r="H469" s="499" t="s">
        <v>11</v>
      </c>
      <c r="I469" s="499" t="s">
        <v>11</v>
      </c>
      <c r="J469" s="499" t="s">
        <v>11</v>
      </c>
      <c r="K469" s="499" t="s">
        <v>11</v>
      </c>
      <c r="L469" s="499" t="s">
        <v>11</v>
      </c>
      <c r="M469" s="499" t="s">
        <v>11</v>
      </c>
      <c r="N469" s="499" t="s">
        <v>11</v>
      </c>
      <c r="O469" s="501" t="s">
        <v>11</v>
      </c>
      <c r="P469" s="2465" t="s">
        <v>7897</v>
      </c>
      <c r="Q469" s="2451">
        <v>6617</v>
      </c>
      <c r="R469" s="499">
        <v>200</v>
      </c>
      <c r="S469" s="499">
        <v>60</v>
      </c>
      <c r="T469" s="499">
        <v>0.6</v>
      </c>
      <c r="U469" s="1160">
        <v>1.5</v>
      </c>
      <c r="V469" s="1160">
        <v>1.25</v>
      </c>
      <c r="W469" s="499" t="s">
        <v>3377</v>
      </c>
    </row>
    <row r="470" spans="2:23" ht="27">
      <c r="B470" s="438"/>
      <c r="C470" s="2449"/>
      <c r="D470" s="2450" t="s">
        <v>20</v>
      </c>
      <c r="E470" s="501" t="s">
        <v>8443</v>
      </c>
      <c r="F470" s="501" t="s">
        <v>8442</v>
      </c>
      <c r="G470" s="499" t="s">
        <v>11</v>
      </c>
      <c r="H470" s="499" t="s">
        <v>11</v>
      </c>
      <c r="I470" s="499" t="s">
        <v>11</v>
      </c>
      <c r="J470" s="499" t="s">
        <v>11</v>
      </c>
      <c r="K470" s="499" t="s">
        <v>11</v>
      </c>
      <c r="L470" s="499" t="s">
        <v>11</v>
      </c>
      <c r="M470" s="499" t="s">
        <v>11</v>
      </c>
      <c r="N470" s="499" t="s">
        <v>11</v>
      </c>
      <c r="O470" s="501" t="s">
        <v>11</v>
      </c>
      <c r="P470" s="2465" t="s">
        <v>7897</v>
      </c>
      <c r="Q470" s="2451">
        <v>5813</v>
      </c>
      <c r="R470" s="499">
        <v>200</v>
      </c>
      <c r="S470" s="499">
        <v>60</v>
      </c>
      <c r="T470" s="499">
        <v>0.6</v>
      </c>
      <c r="U470" s="1160">
        <v>1.5</v>
      </c>
      <c r="V470" s="1160">
        <v>1.25</v>
      </c>
      <c r="W470" s="499" t="s">
        <v>3377</v>
      </c>
    </row>
    <row r="471" spans="2:23" ht="27">
      <c r="B471" s="438"/>
      <c r="C471" s="2449"/>
      <c r="D471" s="2450" t="s">
        <v>20</v>
      </c>
      <c r="E471" s="501" t="s">
        <v>8443</v>
      </c>
      <c r="F471" s="501" t="s">
        <v>8442</v>
      </c>
      <c r="G471" s="499" t="s">
        <v>11</v>
      </c>
      <c r="H471" s="499" t="s">
        <v>11</v>
      </c>
      <c r="I471" s="499" t="s">
        <v>11</v>
      </c>
      <c r="J471" s="499" t="s">
        <v>11</v>
      </c>
      <c r="K471" s="499" t="s">
        <v>11</v>
      </c>
      <c r="L471" s="499" t="s">
        <v>11</v>
      </c>
      <c r="M471" s="499" t="s">
        <v>11</v>
      </c>
      <c r="N471" s="499" t="s">
        <v>11</v>
      </c>
      <c r="O471" s="501" t="s">
        <v>8444</v>
      </c>
      <c r="P471" s="2465" t="s">
        <v>7897</v>
      </c>
      <c r="Q471" s="2451">
        <v>7</v>
      </c>
      <c r="R471" s="499">
        <v>200</v>
      </c>
      <c r="S471" s="499">
        <v>70</v>
      </c>
      <c r="T471" s="499">
        <v>0.6</v>
      </c>
      <c r="U471" s="1160">
        <v>1.5</v>
      </c>
      <c r="V471" s="1160">
        <v>1.25</v>
      </c>
      <c r="W471" s="499" t="s">
        <v>3377</v>
      </c>
    </row>
    <row r="472" spans="2:23" ht="27">
      <c r="B472" s="438"/>
      <c r="C472" s="2449"/>
      <c r="D472" s="2450" t="s">
        <v>20</v>
      </c>
      <c r="E472" s="501" t="s">
        <v>8445</v>
      </c>
      <c r="F472" s="501" t="s">
        <v>8442</v>
      </c>
      <c r="G472" s="499" t="s">
        <v>11</v>
      </c>
      <c r="H472" s="499" t="s">
        <v>11</v>
      </c>
      <c r="I472" s="499" t="s">
        <v>11</v>
      </c>
      <c r="J472" s="499" t="s">
        <v>11</v>
      </c>
      <c r="K472" s="499" t="s">
        <v>11</v>
      </c>
      <c r="L472" s="499" t="s">
        <v>11</v>
      </c>
      <c r="M472" s="499" t="s">
        <v>11</v>
      </c>
      <c r="N472" s="499" t="s">
        <v>11</v>
      </c>
      <c r="O472" s="501" t="s">
        <v>11</v>
      </c>
      <c r="P472" s="2465" t="s">
        <v>7897</v>
      </c>
      <c r="Q472" s="2451">
        <v>6800</v>
      </c>
      <c r="R472" s="499">
        <v>200</v>
      </c>
      <c r="S472" s="499">
        <v>60</v>
      </c>
      <c r="T472" s="499">
        <v>0.6</v>
      </c>
      <c r="U472" s="1160">
        <v>1.5</v>
      </c>
      <c r="V472" s="1160">
        <v>1.25</v>
      </c>
      <c r="W472" s="499" t="s">
        <v>3377</v>
      </c>
    </row>
    <row r="473" spans="2:23" ht="13.5">
      <c r="B473" s="438"/>
      <c r="C473" s="2449"/>
      <c r="D473" s="2450" t="s">
        <v>20</v>
      </c>
      <c r="E473" s="501" t="s">
        <v>8446</v>
      </c>
      <c r="F473" s="501" t="s">
        <v>7964</v>
      </c>
      <c r="G473" s="499" t="s">
        <v>11</v>
      </c>
      <c r="H473" s="499" t="s">
        <v>11</v>
      </c>
      <c r="I473" s="499" t="s">
        <v>11</v>
      </c>
      <c r="J473" s="499" t="s">
        <v>11</v>
      </c>
      <c r="K473" s="499" t="s">
        <v>11</v>
      </c>
      <c r="L473" s="499" t="s">
        <v>11</v>
      </c>
      <c r="M473" s="499" t="s">
        <v>11</v>
      </c>
      <c r="N473" s="499" t="s">
        <v>11</v>
      </c>
      <c r="O473" s="501" t="s">
        <v>11</v>
      </c>
      <c r="P473" s="501" t="s">
        <v>3146</v>
      </c>
      <c r="Q473" s="2451">
        <v>6438</v>
      </c>
      <c r="R473" s="499">
        <v>200</v>
      </c>
      <c r="S473" s="499">
        <v>60</v>
      </c>
      <c r="T473" s="499">
        <v>0.6</v>
      </c>
      <c r="U473" s="1160">
        <v>1.5</v>
      </c>
      <c r="V473" s="1160">
        <v>1.25</v>
      </c>
      <c r="W473" s="499" t="s">
        <v>3377</v>
      </c>
    </row>
    <row r="474" spans="2:23" ht="27">
      <c r="B474" s="438"/>
      <c r="C474" s="2449"/>
      <c r="D474" s="2450" t="s">
        <v>20</v>
      </c>
      <c r="E474" s="501" t="s">
        <v>8447</v>
      </c>
      <c r="F474" s="501" t="s">
        <v>7964</v>
      </c>
      <c r="G474" s="499" t="s">
        <v>11</v>
      </c>
      <c r="H474" s="499" t="s">
        <v>11</v>
      </c>
      <c r="I474" s="499" t="s">
        <v>11</v>
      </c>
      <c r="J474" s="499" t="s">
        <v>11</v>
      </c>
      <c r="K474" s="499" t="s">
        <v>11</v>
      </c>
      <c r="L474" s="499" t="s">
        <v>11</v>
      </c>
      <c r="M474" s="499" t="s">
        <v>11</v>
      </c>
      <c r="N474" s="499" t="s">
        <v>11</v>
      </c>
      <c r="O474" s="501" t="s">
        <v>11</v>
      </c>
      <c r="P474" s="2465" t="s">
        <v>7897</v>
      </c>
      <c r="Q474" s="2451">
        <v>1354</v>
      </c>
      <c r="R474" s="499">
        <v>200</v>
      </c>
      <c r="S474" s="499">
        <v>60</v>
      </c>
      <c r="T474" s="499">
        <v>0.6</v>
      </c>
      <c r="U474" s="1160">
        <v>1.5</v>
      </c>
      <c r="V474" s="1160">
        <v>1.25</v>
      </c>
      <c r="W474" s="499" t="s">
        <v>3377</v>
      </c>
    </row>
    <row r="475" spans="2:23" ht="27">
      <c r="B475" s="438"/>
      <c r="C475" s="2449"/>
      <c r="D475" s="2450" t="s">
        <v>20</v>
      </c>
      <c r="E475" s="501" t="s">
        <v>8448</v>
      </c>
      <c r="F475" s="501" t="s">
        <v>8449</v>
      </c>
      <c r="G475" s="499" t="s">
        <v>11</v>
      </c>
      <c r="H475" s="499" t="s">
        <v>11</v>
      </c>
      <c r="I475" s="499" t="s">
        <v>11</v>
      </c>
      <c r="J475" s="499" t="s">
        <v>11</v>
      </c>
      <c r="K475" s="499" t="s">
        <v>11</v>
      </c>
      <c r="L475" s="499" t="s">
        <v>11</v>
      </c>
      <c r="M475" s="499" t="s">
        <v>11</v>
      </c>
      <c r="N475" s="499" t="s">
        <v>11</v>
      </c>
      <c r="O475" s="501" t="s">
        <v>11</v>
      </c>
      <c r="P475" s="2465" t="s">
        <v>7897</v>
      </c>
      <c r="Q475" s="2451">
        <v>5843</v>
      </c>
      <c r="R475" s="499">
        <v>200</v>
      </c>
      <c r="S475" s="499">
        <v>60</v>
      </c>
      <c r="T475" s="499">
        <v>0.6</v>
      </c>
      <c r="U475" s="1160">
        <v>1.5</v>
      </c>
      <c r="V475" s="1160">
        <v>1.25</v>
      </c>
      <c r="W475" s="499" t="s">
        <v>3377</v>
      </c>
    </row>
    <row r="476" spans="2:23" ht="13.5">
      <c r="B476" s="438"/>
      <c r="C476" s="2449"/>
      <c r="D476" s="2450" t="s">
        <v>20</v>
      </c>
      <c r="E476" s="501" t="s">
        <v>8446</v>
      </c>
      <c r="F476" s="501" t="s">
        <v>8450</v>
      </c>
      <c r="G476" s="499" t="s">
        <v>11</v>
      </c>
      <c r="H476" s="499" t="s">
        <v>11</v>
      </c>
      <c r="I476" s="499" t="s">
        <v>11</v>
      </c>
      <c r="J476" s="499" t="s">
        <v>11</v>
      </c>
      <c r="K476" s="499" t="s">
        <v>11</v>
      </c>
      <c r="L476" s="499" t="s">
        <v>11</v>
      </c>
      <c r="M476" s="499" t="s">
        <v>11</v>
      </c>
      <c r="N476" s="499" t="s">
        <v>11</v>
      </c>
      <c r="O476" s="501" t="s">
        <v>11</v>
      </c>
      <c r="P476" s="501" t="s">
        <v>3146</v>
      </c>
      <c r="Q476" s="2451">
        <v>2150.3000000000002</v>
      </c>
      <c r="R476" s="499">
        <v>200</v>
      </c>
      <c r="S476" s="499">
        <v>60</v>
      </c>
      <c r="T476" s="499">
        <v>0.6</v>
      </c>
      <c r="U476" s="1160">
        <v>1.5</v>
      </c>
      <c r="V476" s="1160">
        <v>1.25</v>
      </c>
      <c r="W476" s="499" t="s">
        <v>3377</v>
      </c>
    </row>
    <row r="477" spans="2:23" ht="13.5">
      <c r="B477" s="438"/>
      <c r="C477" s="2449"/>
      <c r="D477" s="2450" t="s">
        <v>20</v>
      </c>
      <c r="E477" s="501" t="s">
        <v>8446</v>
      </c>
      <c r="F477" s="501" t="s">
        <v>8451</v>
      </c>
      <c r="G477" s="499" t="s">
        <v>11</v>
      </c>
      <c r="H477" s="499" t="s">
        <v>11</v>
      </c>
      <c r="I477" s="499" t="s">
        <v>11</v>
      </c>
      <c r="J477" s="499" t="s">
        <v>11</v>
      </c>
      <c r="K477" s="499" t="s">
        <v>11</v>
      </c>
      <c r="L477" s="499" t="s">
        <v>11</v>
      </c>
      <c r="M477" s="499" t="s">
        <v>11</v>
      </c>
      <c r="N477" s="499" t="s">
        <v>11</v>
      </c>
      <c r="O477" s="501" t="s">
        <v>11</v>
      </c>
      <c r="P477" s="501" t="s">
        <v>3146</v>
      </c>
      <c r="Q477" s="2451">
        <v>2456</v>
      </c>
      <c r="R477" s="499">
        <v>200</v>
      </c>
      <c r="S477" s="499">
        <v>60</v>
      </c>
      <c r="T477" s="499">
        <v>0.6</v>
      </c>
      <c r="U477" s="1160">
        <v>1.5</v>
      </c>
      <c r="V477" s="1160">
        <v>1.25</v>
      </c>
      <c r="W477" s="499" t="s">
        <v>3377</v>
      </c>
    </row>
    <row r="478" spans="2:23" ht="27">
      <c r="B478" s="438"/>
      <c r="C478" s="2449"/>
      <c r="D478" s="2450" t="s">
        <v>20</v>
      </c>
      <c r="E478" s="501" t="s">
        <v>8452</v>
      </c>
      <c r="F478" s="501" t="s">
        <v>8453</v>
      </c>
      <c r="G478" s="499" t="s">
        <v>11</v>
      </c>
      <c r="H478" s="499" t="s">
        <v>11</v>
      </c>
      <c r="I478" s="499" t="s">
        <v>11</v>
      </c>
      <c r="J478" s="499" t="s">
        <v>11</v>
      </c>
      <c r="K478" s="499" t="s">
        <v>11</v>
      </c>
      <c r="L478" s="499" t="s">
        <v>11</v>
      </c>
      <c r="M478" s="499" t="s">
        <v>11</v>
      </c>
      <c r="N478" s="499" t="s">
        <v>11</v>
      </c>
      <c r="O478" s="501" t="s">
        <v>11</v>
      </c>
      <c r="P478" s="2465" t="s">
        <v>7897</v>
      </c>
      <c r="Q478" s="2451">
        <v>1684</v>
      </c>
      <c r="R478" s="499">
        <v>200</v>
      </c>
      <c r="S478" s="499">
        <v>60</v>
      </c>
      <c r="T478" s="499">
        <v>0.6</v>
      </c>
      <c r="U478" s="1160">
        <v>1.5</v>
      </c>
      <c r="V478" s="1160">
        <v>1.25</v>
      </c>
      <c r="W478" s="499" t="s">
        <v>3377</v>
      </c>
    </row>
    <row r="479" spans="2:23" ht="27">
      <c r="B479" s="438"/>
      <c r="C479" s="2449"/>
      <c r="D479" s="2450" t="s">
        <v>20</v>
      </c>
      <c r="E479" s="501" t="s">
        <v>8432</v>
      </c>
      <c r="F479" s="501" t="s">
        <v>8454</v>
      </c>
      <c r="G479" s="499" t="s">
        <v>11</v>
      </c>
      <c r="H479" s="499" t="s">
        <v>11</v>
      </c>
      <c r="I479" s="499" t="s">
        <v>11</v>
      </c>
      <c r="J479" s="499" t="s">
        <v>11</v>
      </c>
      <c r="K479" s="499" t="s">
        <v>11</v>
      </c>
      <c r="L479" s="499" t="s">
        <v>11</v>
      </c>
      <c r="M479" s="499" t="s">
        <v>11</v>
      </c>
      <c r="N479" s="499" t="s">
        <v>11</v>
      </c>
      <c r="O479" s="501" t="s">
        <v>11</v>
      </c>
      <c r="P479" s="2465" t="s">
        <v>7897</v>
      </c>
      <c r="Q479" s="2451">
        <v>23</v>
      </c>
      <c r="R479" s="499">
        <v>200</v>
      </c>
      <c r="S479" s="499">
        <v>60</v>
      </c>
      <c r="T479" s="499">
        <v>0.6</v>
      </c>
      <c r="U479" s="1160">
        <v>1.5</v>
      </c>
      <c r="V479" s="1160">
        <v>1.25</v>
      </c>
      <c r="W479" s="499" t="s">
        <v>3377</v>
      </c>
    </row>
    <row r="480" spans="2:23" ht="27">
      <c r="B480" s="438"/>
      <c r="C480" s="2449"/>
      <c r="D480" s="2450" t="s">
        <v>20</v>
      </c>
      <c r="E480" s="501" t="s">
        <v>8448</v>
      </c>
      <c r="F480" s="501" t="s">
        <v>8454</v>
      </c>
      <c r="G480" s="499" t="s">
        <v>11</v>
      </c>
      <c r="H480" s="499" t="s">
        <v>11</v>
      </c>
      <c r="I480" s="499" t="s">
        <v>11</v>
      </c>
      <c r="J480" s="499" t="s">
        <v>11</v>
      </c>
      <c r="K480" s="499" t="s">
        <v>11</v>
      </c>
      <c r="L480" s="499" t="s">
        <v>11</v>
      </c>
      <c r="M480" s="499" t="s">
        <v>11</v>
      </c>
      <c r="N480" s="499" t="s">
        <v>11</v>
      </c>
      <c r="O480" s="501" t="s">
        <v>11</v>
      </c>
      <c r="P480" s="2465" t="s">
        <v>7897</v>
      </c>
      <c r="Q480" s="2451">
        <v>4399</v>
      </c>
      <c r="R480" s="499">
        <v>200</v>
      </c>
      <c r="S480" s="499">
        <v>60</v>
      </c>
      <c r="T480" s="499">
        <v>0.6</v>
      </c>
      <c r="U480" s="1160">
        <v>1.5</v>
      </c>
      <c r="V480" s="1160">
        <v>1.25</v>
      </c>
      <c r="W480" s="499" t="s">
        <v>3377</v>
      </c>
    </row>
    <row r="481" spans="2:23" ht="13.5">
      <c r="B481" s="438"/>
      <c r="C481" s="2449"/>
      <c r="D481" s="2450" t="s">
        <v>20</v>
      </c>
      <c r="E481" s="501" t="s">
        <v>8422</v>
      </c>
      <c r="F481" s="501" t="s">
        <v>8455</v>
      </c>
      <c r="G481" s="499" t="s">
        <v>11</v>
      </c>
      <c r="H481" s="499" t="s">
        <v>11</v>
      </c>
      <c r="I481" s="499" t="s">
        <v>11</v>
      </c>
      <c r="J481" s="499" t="s">
        <v>11</v>
      </c>
      <c r="K481" s="499" t="s">
        <v>11</v>
      </c>
      <c r="L481" s="499" t="s">
        <v>11</v>
      </c>
      <c r="M481" s="499" t="s">
        <v>11</v>
      </c>
      <c r="N481" s="499" t="s">
        <v>11</v>
      </c>
      <c r="O481" s="501" t="s">
        <v>11</v>
      </c>
      <c r="P481" s="501" t="s">
        <v>3146</v>
      </c>
      <c r="Q481" s="2451">
        <v>1944</v>
      </c>
      <c r="R481" s="499">
        <v>200</v>
      </c>
      <c r="S481" s="499">
        <v>60</v>
      </c>
      <c r="T481" s="499">
        <v>0.6</v>
      </c>
      <c r="U481" s="1160">
        <v>1.5</v>
      </c>
      <c r="V481" s="1160">
        <v>1.25</v>
      </c>
      <c r="W481" s="499" t="s">
        <v>3377</v>
      </c>
    </row>
    <row r="482" spans="2:23" ht="27">
      <c r="B482" s="438"/>
      <c r="C482" s="2449"/>
      <c r="D482" s="2450" t="s">
        <v>20</v>
      </c>
      <c r="E482" s="501" t="s">
        <v>8456</v>
      </c>
      <c r="F482" s="501" t="s">
        <v>8457</v>
      </c>
      <c r="G482" s="499" t="s">
        <v>11</v>
      </c>
      <c r="H482" s="499" t="s">
        <v>11</v>
      </c>
      <c r="I482" s="499" t="s">
        <v>11</v>
      </c>
      <c r="J482" s="499" t="s">
        <v>11</v>
      </c>
      <c r="K482" s="499" t="s">
        <v>11</v>
      </c>
      <c r="L482" s="499" t="s">
        <v>11</v>
      </c>
      <c r="M482" s="499" t="s">
        <v>11</v>
      </c>
      <c r="N482" s="499" t="s">
        <v>11</v>
      </c>
      <c r="O482" s="501" t="s">
        <v>11</v>
      </c>
      <c r="P482" s="2465" t="s">
        <v>7897</v>
      </c>
      <c r="Q482" s="2451">
        <v>198</v>
      </c>
      <c r="R482" s="499">
        <v>200</v>
      </c>
      <c r="S482" s="499">
        <v>60</v>
      </c>
      <c r="T482" s="499">
        <v>0.6</v>
      </c>
      <c r="U482" s="1160">
        <v>1.5</v>
      </c>
      <c r="V482" s="1160">
        <v>1.25</v>
      </c>
      <c r="W482" s="499" t="s">
        <v>3377</v>
      </c>
    </row>
    <row r="483" spans="2:23" ht="27">
      <c r="B483" s="438"/>
      <c r="C483" s="2449"/>
      <c r="D483" s="2450" t="s">
        <v>20</v>
      </c>
      <c r="E483" s="501" t="s">
        <v>8456</v>
      </c>
      <c r="F483" s="501" t="s">
        <v>8457</v>
      </c>
      <c r="G483" s="499" t="s">
        <v>11</v>
      </c>
      <c r="H483" s="499" t="s">
        <v>11</v>
      </c>
      <c r="I483" s="499" t="s">
        <v>11</v>
      </c>
      <c r="J483" s="499" t="s">
        <v>11</v>
      </c>
      <c r="K483" s="499" t="s">
        <v>11</v>
      </c>
      <c r="L483" s="499" t="s">
        <v>11</v>
      </c>
      <c r="M483" s="499" t="s">
        <v>11</v>
      </c>
      <c r="N483" s="499" t="s">
        <v>11</v>
      </c>
      <c r="O483" s="501" t="s">
        <v>8458</v>
      </c>
      <c r="P483" s="2465" t="s">
        <v>7897</v>
      </c>
      <c r="Q483" s="2451">
        <v>6</v>
      </c>
      <c r="R483" s="499">
        <v>200</v>
      </c>
      <c r="S483" s="499">
        <v>70</v>
      </c>
      <c r="T483" s="499">
        <v>0.6</v>
      </c>
      <c r="U483" s="1160">
        <v>1.5</v>
      </c>
      <c r="V483" s="1160">
        <v>1.25</v>
      </c>
      <c r="W483" s="499" t="s">
        <v>3377</v>
      </c>
    </row>
    <row r="484" spans="2:23" ht="27">
      <c r="B484" s="438"/>
      <c r="C484" s="2449"/>
      <c r="D484" s="2450" t="s">
        <v>20</v>
      </c>
      <c r="E484" s="501" t="s">
        <v>8459</v>
      </c>
      <c r="F484" s="501" t="s">
        <v>8457</v>
      </c>
      <c r="G484" s="499" t="s">
        <v>11</v>
      </c>
      <c r="H484" s="499" t="s">
        <v>11</v>
      </c>
      <c r="I484" s="499" t="s">
        <v>11</v>
      </c>
      <c r="J484" s="499" t="s">
        <v>11</v>
      </c>
      <c r="K484" s="499" t="s">
        <v>11</v>
      </c>
      <c r="L484" s="499" t="s">
        <v>11</v>
      </c>
      <c r="M484" s="499" t="s">
        <v>11</v>
      </c>
      <c r="N484" s="499" t="s">
        <v>11</v>
      </c>
      <c r="O484" s="501" t="s">
        <v>11</v>
      </c>
      <c r="P484" s="2465" t="s">
        <v>7897</v>
      </c>
      <c r="Q484" s="2451">
        <v>714.7</v>
      </c>
      <c r="R484" s="499">
        <v>200</v>
      </c>
      <c r="S484" s="499">
        <v>60</v>
      </c>
      <c r="T484" s="499">
        <v>0.6</v>
      </c>
      <c r="U484" s="1160">
        <v>1.5</v>
      </c>
      <c r="V484" s="1160">
        <v>1.25</v>
      </c>
      <c r="W484" s="499" t="s">
        <v>3377</v>
      </c>
    </row>
    <row r="485" spans="2:23" ht="27">
      <c r="B485" s="438"/>
      <c r="C485" s="2449"/>
      <c r="D485" s="2450" t="s">
        <v>20</v>
      </c>
      <c r="E485" s="501" t="s">
        <v>8460</v>
      </c>
      <c r="F485" s="501" t="s">
        <v>8461</v>
      </c>
      <c r="G485" s="499" t="s">
        <v>11</v>
      </c>
      <c r="H485" s="499" t="s">
        <v>11</v>
      </c>
      <c r="I485" s="499" t="s">
        <v>11</v>
      </c>
      <c r="J485" s="499" t="s">
        <v>11</v>
      </c>
      <c r="K485" s="499" t="s">
        <v>11</v>
      </c>
      <c r="L485" s="499" t="s">
        <v>11</v>
      </c>
      <c r="M485" s="499" t="s">
        <v>11</v>
      </c>
      <c r="N485" s="499" t="s">
        <v>11</v>
      </c>
      <c r="O485" s="501" t="s">
        <v>11</v>
      </c>
      <c r="P485" s="2465" t="s">
        <v>7897</v>
      </c>
      <c r="Q485" s="2451">
        <v>4031</v>
      </c>
      <c r="R485" s="499">
        <v>200</v>
      </c>
      <c r="S485" s="499">
        <v>60</v>
      </c>
      <c r="T485" s="499">
        <v>0.6</v>
      </c>
      <c r="U485" s="1160">
        <v>1.5</v>
      </c>
      <c r="V485" s="1160">
        <v>1.25</v>
      </c>
      <c r="W485" s="499" t="s">
        <v>3377</v>
      </c>
    </row>
    <row r="486" spans="2:23" ht="27">
      <c r="B486" s="438"/>
      <c r="C486" s="2449"/>
      <c r="D486" s="2450" t="s">
        <v>20</v>
      </c>
      <c r="E486" s="501" t="s">
        <v>8460</v>
      </c>
      <c r="F486" s="501" t="s">
        <v>8461</v>
      </c>
      <c r="G486" s="499" t="s">
        <v>11</v>
      </c>
      <c r="H486" s="499" t="s">
        <v>11</v>
      </c>
      <c r="I486" s="499" t="s">
        <v>11</v>
      </c>
      <c r="J486" s="499" t="s">
        <v>11</v>
      </c>
      <c r="K486" s="499" t="s">
        <v>11</v>
      </c>
      <c r="L486" s="499" t="s">
        <v>11</v>
      </c>
      <c r="M486" s="499" t="s">
        <v>11</v>
      </c>
      <c r="N486" s="499" t="s">
        <v>11</v>
      </c>
      <c r="O486" s="501" t="s">
        <v>8462</v>
      </c>
      <c r="P486" s="2465" t="s">
        <v>7897</v>
      </c>
      <c r="Q486" s="2451">
        <v>44</v>
      </c>
      <c r="R486" s="499">
        <v>200</v>
      </c>
      <c r="S486" s="499">
        <v>70</v>
      </c>
      <c r="T486" s="499">
        <v>0.6</v>
      </c>
      <c r="U486" s="1160">
        <v>1.5</v>
      </c>
      <c r="V486" s="1160">
        <v>1.25</v>
      </c>
      <c r="W486" s="499" t="s">
        <v>3377</v>
      </c>
    </row>
    <row r="487" spans="2:23" ht="27">
      <c r="B487" s="438"/>
      <c r="C487" s="2449"/>
      <c r="D487" s="2450" t="s">
        <v>20</v>
      </c>
      <c r="E487" s="501" t="s">
        <v>8463</v>
      </c>
      <c r="F487" s="501" t="s">
        <v>8464</v>
      </c>
      <c r="G487" s="499" t="s">
        <v>11</v>
      </c>
      <c r="H487" s="499" t="s">
        <v>11</v>
      </c>
      <c r="I487" s="499" t="s">
        <v>11</v>
      </c>
      <c r="J487" s="499" t="s">
        <v>11</v>
      </c>
      <c r="K487" s="499" t="s">
        <v>11</v>
      </c>
      <c r="L487" s="499" t="s">
        <v>11</v>
      </c>
      <c r="M487" s="499" t="s">
        <v>11</v>
      </c>
      <c r="N487" s="499" t="s">
        <v>11</v>
      </c>
      <c r="O487" s="501" t="s">
        <v>11</v>
      </c>
      <c r="P487" s="2465" t="s">
        <v>7897</v>
      </c>
      <c r="Q487" s="2451">
        <v>2800</v>
      </c>
      <c r="R487" s="499">
        <v>200</v>
      </c>
      <c r="S487" s="499">
        <v>60</v>
      </c>
      <c r="T487" s="499">
        <v>0.6</v>
      </c>
      <c r="U487" s="1160">
        <v>1.5</v>
      </c>
      <c r="V487" s="1160">
        <v>1.25</v>
      </c>
      <c r="W487" s="499" t="s">
        <v>3377</v>
      </c>
    </row>
    <row r="488" spans="2:23" ht="27">
      <c r="B488" s="438"/>
      <c r="C488" s="2449"/>
      <c r="D488" s="2450" t="s">
        <v>20</v>
      </c>
      <c r="E488" s="501" t="s">
        <v>8463</v>
      </c>
      <c r="F488" s="501" t="s">
        <v>8465</v>
      </c>
      <c r="G488" s="499" t="s">
        <v>11</v>
      </c>
      <c r="H488" s="499" t="s">
        <v>11</v>
      </c>
      <c r="I488" s="499" t="s">
        <v>11</v>
      </c>
      <c r="J488" s="499" t="s">
        <v>11</v>
      </c>
      <c r="K488" s="499" t="s">
        <v>11</v>
      </c>
      <c r="L488" s="499" t="s">
        <v>11</v>
      </c>
      <c r="M488" s="499" t="s">
        <v>11</v>
      </c>
      <c r="N488" s="499" t="s">
        <v>11</v>
      </c>
      <c r="O488" s="501" t="s">
        <v>11</v>
      </c>
      <c r="P488" s="2465" t="s">
        <v>7897</v>
      </c>
      <c r="Q488" s="2451">
        <v>10748</v>
      </c>
      <c r="R488" s="499">
        <v>200</v>
      </c>
      <c r="S488" s="499">
        <v>60</v>
      </c>
      <c r="T488" s="499">
        <v>0.6</v>
      </c>
      <c r="U488" s="1160">
        <v>1.5</v>
      </c>
      <c r="V488" s="1160">
        <v>1.25</v>
      </c>
      <c r="W488" s="499" t="s">
        <v>3377</v>
      </c>
    </row>
    <row r="489" spans="2:23" ht="27">
      <c r="B489" s="438"/>
      <c r="C489" s="2449"/>
      <c r="D489" s="2450" t="s">
        <v>20</v>
      </c>
      <c r="E489" s="501" t="s">
        <v>8466</v>
      </c>
      <c r="F489" s="501" t="s">
        <v>8467</v>
      </c>
      <c r="G489" s="499" t="s">
        <v>11</v>
      </c>
      <c r="H489" s="499" t="s">
        <v>11</v>
      </c>
      <c r="I489" s="499" t="s">
        <v>11</v>
      </c>
      <c r="J489" s="499" t="s">
        <v>11</v>
      </c>
      <c r="K489" s="499" t="s">
        <v>11</v>
      </c>
      <c r="L489" s="499" t="s">
        <v>11</v>
      </c>
      <c r="M489" s="499" t="s">
        <v>11</v>
      </c>
      <c r="N489" s="499" t="s">
        <v>11</v>
      </c>
      <c r="O489" s="501" t="s">
        <v>11</v>
      </c>
      <c r="P489" s="2465" t="s">
        <v>7897</v>
      </c>
      <c r="Q489" s="2451">
        <v>5424</v>
      </c>
      <c r="R489" s="499">
        <v>200</v>
      </c>
      <c r="S489" s="499">
        <v>60</v>
      </c>
      <c r="T489" s="499">
        <v>0.6</v>
      </c>
      <c r="U489" s="1160">
        <v>1.5</v>
      </c>
      <c r="V489" s="1160">
        <v>1.25</v>
      </c>
      <c r="W489" s="499" t="s">
        <v>3377</v>
      </c>
    </row>
    <row r="490" spans="2:23" ht="27">
      <c r="B490" s="438"/>
      <c r="C490" s="2449"/>
      <c r="D490" s="2450" t="s">
        <v>20</v>
      </c>
      <c r="E490" s="501" t="s">
        <v>8425</v>
      </c>
      <c r="F490" s="501" t="s">
        <v>8468</v>
      </c>
      <c r="G490" s="499" t="s">
        <v>11</v>
      </c>
      <c r="H490" s="499" t="s">
        <v>11</v>
      </c>
      <c r="I490" s="499" t="s">
        <v>11</v>
      </c>
      <c r="J490" s="499" t="s">
        <v>11</v>
      </c>
      <c r="K490" s="499" t="s">
        <v>11</v>
      </c>
      <c r="L490" s="499" t="s">
        <v>11</v>
      </c>
      <c r="M490" s="499" t="s">
        <v>11</v>
      </c>
      <c r="N490" s="499" t="s">
        <v>11</v>
      </c>
      <c r="O490" s="501" t="s">
        <v>11</v>
      </c>
      <c r="P490" s="2465" t="s">
        <v>7897</v>
      </c>
      <c r="Q490" s="2451">
        <v>1636</v>
      </c>
      <c r="R490" s="499">
        <v>200</v>
      </c>
      <c r="S490" s="499">
        <v>60</v>
      </c>
      <c r="T490" s="499">
        <v>0.6</v>
      </c>
      <c r="U490" s="1160">
        <v>1.5</v>
      </c>
      <c r="V490" s="1160">
        <v>1.25</v>
      </c>
      <c r="W490" s="499" t="s">
        <v>3377</v>
      </c>
    </row>
    <row r="491" spans="2:23" ht="13.5">
      <c r="B491" s="438"/>
      <c r="C491" s="2449"/>
      <c r="D491" s="2450" t="s">
        <v>20</v>
      </c>
      <c r="E491" s="501" t="s">
        <v>8417</v>
      </c>
      <c r="F491" s="501" t="s">
        <v>8469</v>
      </c>
      <c r="G491" s="499" t="s">
        <v>11</v>
      </c>
      <c r="H491" s="499" t="s">
        <v>11</v>
      </c>
      <c r="I491" s="499" t="s">
        <v>11</v>
      </c>
      <c r="J491" s="499" t="s">
        <v>11</v>
      </c>
      <c r="K491" s="499" t="s">
        <v>11</v>
      </c>
      <c r="L491" s="499" t="s">
        <v>11</v>
      </c>
      <c r="M491" s="499" t="s">
        <v>11</v>
      </c>
      <c r="N491" s="499" t="s">
        <v>11</v>
      </c>
      <c r="O491" s="501" t="s">
        <v>11</v>
      </c>
      <c r="P491" s="501" t="s">
        <v>3146</v>
      </c>
      <c r="Q491" s="2451">
        <v>1293.5</v>
      </c>
      <c r="R491" s="499">
        <v>200</v>
      </c>
      <c r="S491" s="499">
        <v>60</v>
      </c>
      <c r="T491" s="499">
        <v>0.6</v>
      </c>
      <c r="U491" s="1160">
        <v>1.5</v>
      </c>
      <c r="V491" s="1160">
        <v>1.25</v>
      </c>
      <c r="W491" s="499" t="s">
        <v>3377</v>
      </c>
    </row>
    <row r="492" spans="2:23" ht="27">
      <c r="B492" s="438"/>
      <c r="C492" s="2449"/>
      <c r="D492" s="2450" t="s">
        <v>20</v>
      </c>
      <c r="E492" s="501" t="s">
        <v>8470</v>
      </c>
      <c r="F492" s="501" t="s">
        <v>8469</v>
      </c>
      <c r="G492" s="499" t="s">
        <v>11</v>
      </c>
      <c r="H492" s="499" t="s">
        <v>11</v>
      </c>
      <c r="I492" s="499" t="s">
        <v>11</v>
      </c>
      <c r="J492" s="499" t="s">
        <v>11</v>
      </c>
      <c r="K492" s="499" t="s">
        <v>11</v>
      </c>
      <c r="L492" s="499" t="s">
        <v>11</v>
      </c>
      <c r="M492" s="499" t="s">
        <v>11</v>
      </c>
      <c r="N492" s="499" t="s">
        <v>11</v>
      </c>
      <c r="O492" s="501" t="s">
        <v>11</v>
      </c>
      <c r="P492" s="2465" t="s">
        <v>7897</v>
      </c>
      <c r="Q492" s="2451">
        <v>910</v>
      </c>
      <c r="R492" s="499">
        <v>200</v>
      </c>
      <c r="S492" s="499">
        <v>60</v>
      </c>
      <c r="T492" s="499">
        <v>0.6</v>
      </c>
      <c r="U492" s="1160">
        <v>1.5</v>
      </c>
      <c r="V492" s="1160">
        <v>1.25</v>
      </c>
      <c r="W492" s="499" t="s">
        <v>3377</v>
      </c>
    </row>
    <row r="493" spans="2:23" ht="27">
      <c r="B493" s="438"/>
      <c r="C493" s="2449"/>
      <c r="D493" s="2450" t="s">
        <v>20</v>
      </c>
      <c r="E493" s="501" t="s">
        <v>8420</v>
      </c>
      <c r="F493" s="501" t="s">
        <v>8471</v>
      </c>
      <c r="G493" s="499" t="s">
        <v>11</v>
      </c>
      <c r="H493" s="499" t="s">
        <v>11</v>
      </c>
      <c r="I493" s="499" t="s">
        <v>11</v>
      </c>
      <c r="J493" s="499" t="s">
        <v>11</v>
      </c>
      <c r="K493" s="499" t="s">
        <v>11</v>
      </c>
      <c r="L493" s="499" t="s">
        <v>11</v>
      </c>
      <c r="M493" s="499" t="s">
        <v>11</v>
      </c>
      <c r="N493" s="499" t="s">
        <v>11</v>
      </c>
      <c r="O493" s="501" t="s">
        <v>11</v>
      </c>
      <c r="P493" s="2465" t="s">
        <v>7897</v>
      </c>
      <c r="Q493" s="2451">
        <v>6735</v>
      </c>
      <c r="R493" s="499">
        <v>200</v>
      </c>
      <c r="S493" s="499">
        <v>60</v>
      </c>
      <c r="T493" s="499">
        <v>0.6</v>
      </c>
      <c r="U493" s="1160">
        <v>1.5</v>
      </c>
      <c r="V493" s="1160">
        <v>1.25</v>
      </c>
      <c r="W493" s="499" t="s">
        <v>3377</v>
      </c>
    </row>
    <row r="494" spans="2:23" ht="27">
      <c r="B494" s="438"/>
      <c r="C494" s="2449"/>
      <c r="D494" s="2450" t="s">
        <v>20</v>
      </c>
      <c r="E494" s="501" t="s">
        <v>8420</v>
      </c>
      <c r="F494" s="501" t="s">
        <v>8472</v>
      </c>
      <c r="G494" s="499" t="s">
        <v>11</v>
      </c>
      <c r="H494" s="499" t="s">
        <v>11</v>
      </c>
      <c r="I494" s="499" t="s">
        <v>11</v>
      </c>
      <c r="J494" s="499" t="s">
        <v>11</v>
      </c>
      <c r="K494" s="499" t="s">
        <v>11</v>
      </c>
      <c r="L494" s="499" t="s">
        <v>11</v>
      </c>
      <c r="M494" s="499" t="s">
        <v>11</v>
      </c>
      <c r="N494" s="499" t="s">
        <v>11</v>
      </c>
      <c r="O494" s="501" t="s">
        <v>11</v>
      </c>
      <c r="P494" s="2465" t="s">
        <v>7897</v>
      </c>
      <c r="Q494" s="2451">
        <v>3541</v>
      </c>
      <c r="R494" s="499">
        <v>200</v>
      </c>
      <c r="S494" s="499">
        <v>60</v>
      </c>
      <c r="T494" s="499">
        <v>0.6</v>
      </c>
      <c r="U494" s="1160">
        <v>1.5</v>
      </c>
      <c r="V494" s="1160">
        <v>1.25</v>
      </c>
      <c r="W494" s="499" t="s">
        <v>3377</v>
      </c>
    </row>
    <row r="495" spans="2:23" ht="27">
      <c r="B495" s="438"/>
      <c r="C495" s="2449"/>
      <c r="D495" s="2450" t="s">
        <v>20</v>
      </c>
      <c r="E495" s="501" t="s">
        <v>8420</v>
      </c>
      <c r="F495" s="501" t="s">
        <v>8473</v>
      </c>
      <c r="G495" s="499" t="s">
        <v>11</v>
      </c>
      <c r="H495" s="499" t="s">
        <v>11</v>
      </c>
      <c r="I495" s="499" t="s">
        <v>11</v>
      </c>
      <c r="J495" s="499" t="s">
        <v>11</v>
      </c>
      <c r="K495" s="499" t="s">
        <v>11</v>
      </c>
      <c r="L495" s="499" t="s">
        <v>11</v>
      </c>
      <c r="M495" s="499" t="s">
        <v>11</v>
      </c>
      <c r="N495" s="499" t="s">
        <v>11</v>
      </c>
      <c r="O495" s="501" t="s">
        <v>11</v>
      </c>
      <c r="P495" s="2465" t="s">
        <v>7897</v>
      </c>
      <c r="Q495" s="2451">
        <v>1887</v>
      </c>
      <c r="R495" s="499">
        <v>200</v>
      </c>
      <c r="S495" s="499">
        <v>60</v>
      </c>
      <c r="T495" s="499">
        <v>0.6</v>
      </c>
      <c r="U495" s="1160">
        <v>1.5</v>
      </c>
      <c r="V495" s="1160">
        <v>1.25</v>
      </c>
      <c r="W495" s="499" t="s">
        <v>3377</v>
      </c>
    </row>
    <row r="496" spans="2:23" ht="27">
      <c r="B496" s="438"/>
      <c r="C496" s="2449"/>
      <c r="D496" s="2450" t="s">
        <v>20</v>
      </c>
      <c r="E496" s="501" t="s">
        <v>8420</v>
      </c>
      <c r="F496" s="501" t="s">
        <v>8474</v>
      </c>
      <c r="G496" s="499" t="s">
        <v>11</v>
      </c>
      <c r="H496" s="499" t="s">
        <v>11</v>
      </c>
      <c r="I496" s="499" t="s">
        <v>11</v>
      </c>
      <c r="J496" s="499" t="s">
        <v>11</v>
      </c>
      <c r="K496" s="499" t="s">
        <v>11</v>
      </c>
      <c r="L496" s="499" t="s">
        <v>11</v>
      </c>
      <c r="M496" s="499" t="s">
        <v>11</v>
      </c>
      <c r="N496" s="499" t="s">
        <v>11</v>
      </c>
      <c r="O496" s="501" t="s">
        <v>11</v>
      </c>
      <c r="P496" s="2465" t="s">
        <v>7897</v>
      </c>
      <c r="Q496" s="2451">
        <v>5648</v>
      </c>
      <c r="R496" s="499">
        <v>200</v>
      </c>
      <c r="S496" s="499">
        <v>60</v>
      </c>
      <c r="T496" s="499">
        <v>0.6</v>
      </c>
      <c r="U496" s="1160">
        <v>1.5</v>
      </c>
      <c r="V496" s="1160">
        <v>1.25</v>
      </c>
      <c r="W496" s="499" t="s">
        <v>3377</v>
      </c>
    </row>
    <row r="497" spans="2:23" ht="27">
      <c r="B497" s="438"/>
      <c r="C497" s="2449"/>
      <c r="D497" s="2450" t="s">
        <v>20</v>
      </c>
      <c r="E497" s="501" t="s">
        <v>8475</v>
      </c>
      <c r="F497" s="501" t="s">
        <v>8476</v>
      </c>
      <c r="G497" s="499" t="s">
        <v>11</v>
      </c>
      <c r="H497" s="499" t="s">
        <v>11</v>
      </c>
      <c r="I497" s="499" t="s">
        <v>11</v>
      </c>
      <c r="J497" s="499" t="s">
        <v>11</v>
      </c>
      <c r="K497" s="499" t="s">
        <v>11</v>
      </c>
      <c r="L497" s="499" t="s">
        <v>11</v>
      </c>
      <c r="M497" s="499" t="s">
        <v>11</v>
      </c>
      <c r="N497" s="499" t="s">
        <v>11</v>
      </c>
      <c r="O497" s="501" t="s">
        <v>11</v>
      </c>
      <c r="P497" s="2465" t="s">
        <v>7897</v>
      </c>
      <c r="Q497" s="2451">
        <v>3356</v>
      </c>
      <c r="R497" s="499">
        <v>200</v>
      </c>
      <c r="S497" s="499">
        <v>60</v>
      </c>
      <c r="T497" s="499">
        <v>0.6</v>
      </c>
      <c r="U497" s="1160">
        <v>1.5</v>
      </c>
      <c r="V497" s="1160">
        <v>1.25</v>
      </c>
      <c r="W497" s="499" t="s">
        <v>3377</v>
      </c>
    </row>
    <row r="498" spans="2:23" ht="27">
      <c r="B498" s="438"/>
      <c r="C498" s="2449"/>
      <c r="D498" s="2450" t="s">
        <v>20</v>
      </c>
      <c r="E498" s="501" t="s">
        <v>8477</v>
      </c>
      <c r="F498" s="501" t="s">
        <v>8478</v>
      </c>
      <c r="G498" s="499" t="s">
        <v>11</v>
      </c>
      <c r="H498" s="499" t="s">
        <v>11</v>
      </c>
      <c r="I498" s="499" t="s">
        <v>11</v>
      </c>
      <c r="J498" s="499" t="s">
        <v>11</v>
      </c>
      <c r="K498" s="499" t="s">
        <v>11</v>
      </c>
      <c r="L498" s="499" t="s">
        <v>11</v>
      </c>
      <c r="M498" s="499" t="s">
        <v>11</v>
      </c>
      <c r="N498" s="499" t="s">
        <v>11</v>
      </c>
      <c r="O498" s="501" t="s">
        <v>11</v>
      </c>
      <c r="P498" s="2465" t="s">
        <v>7897</v>
      </c>
      <c r="Q498" s="2451">
        <v>480</v>
      </c>
      <c r="R498" s="499">
        <v>200</v>
      </c>
      <c r="S498" s="499">
        <v>60</v>
      </c>
      <c r="T498" s="499">
        <v>0.6</v>
      </c>
      <c r="U498" s="1160">
        <v>1.5</v>
      </c>
      <c r="V498" s="1160">
        <v>1.25</v>
      </c>
      <c r="W498" s="499" t="s">
        <v>3377</v>
      </c>
    </row>
    <row r="499" spans="2:23" ht="27">
      <c r="B499" s="438"/>
      <c r="C499" s="2449"/>
      <c r="D499" s="2450" t="s">
        <v>20</v>
      </c>
      <c r="E499" s="501" t="s">
        <v>8477</v>
      </c>
      <c r="F499" s="501" t="s">
        <v>8478</v>
      </c>
      <c r="G499" s="499" t="s">
        <v>11</v>
      </c>
      <c r="H499" s="499" t="s">
        <v>11</v>
      </c>
      <c r="I499" s="499" t="s">
        <v>11</v>
      </c>
      <c r="J499" s="499" t="s">
        <v>11</v>
      </c>
      <c r="K499" s="499" t="s">
        <v>11</v>
      </c>
      <c r="L499" s="499" t="s">
        <v>11</v>
      </c>
      <c r="M499" s="499" t="s">
        <v>11</v>
      </c>
      <c r="N499" s="499" t="s">
        <v>11</v>
      </c>
      <c r="O499" s="501" t="s">
        <v>8479</v>
      </c>
      <c r="P499" s="2465" t="s">
        <v>7897</v>
      </c>
      <c r="Q499" s="2451">
        <v>34.799999999999997</v>
      </c>
      <c r="R499" s="499">
        <v>200</v>
      </c>
      <c r="S499" s="499">
        <v>70</v>
      </c>
      <c r="T499" s="499">
        <v>0.6</v>
      </c>
      <c r="U499" s="1160">
        <v>1.5</v>
      </c>
      <c r="V499" s="1160">
        <v>1.25</v>
      </c>
      <c r="W499" s="499" t="s">
        <v>3377</v>
      </c>
    </row>
    <row r="500" spans="2:23" ht="27">
      <c r="B500" s="438"/>
      <c r="C500" s="2449"/>
      <c r="D500" s="2450" t="s">
        <v>20</v>
      </c>
      <c r="E500" s="501" t="s">
        <v>8480</v>
      </c>
      <c r="F500" s="501" t="s">
        <v>8481</v>
      </c>
      <c r="G500" s="499" t="s">
        <v>11</v>
      </c>
      <c r="H500" s="499" t="s">
        <v>11</v>
      </c>
      <c r="I500" s="499" t="s">
        <v>11</v>
      </c>
      <c r="J500" s="499" t="s">
        <v>11</v>
      </c>
      <c r="K500" s="499" t="s">
        <v>11</v>
      </c>
      <c r="L500" s="499" t="s">
        <v>11</v>
      </c>
      <c r="M500" s="499" t="s">
        <v>11</v>
      </c>
      <c r="N500" s="499" t="s">
        <v>11</v>
      </c>
      <c r="O500" s="501" t="s">
        <v>11</v>
      </c>
      <c r="P500" s="2465" t="s">
        <v>7897</v>
      </c>
      <c r="Q500" s="2451">
        <v>7519</v>
      </c>
      <c r="R500" s="499">
        <v>200</v>
      </c>
      <c r="S500" s="499">
        <v>60</v>
      </c>
      <c r="T500" s="499">
        <v>0.6</v>
      </c>
      <c r="U500" s="1160">
        <v>1.5</v>
      </c>
      <c r="V500" s="1160">
        <v>1.25</v>
      </c>
      <c r="W500" s="499" t="s">
        <v>3377</v>
      </c>
    </row>
    <row r="501" spans="2:23" ht="27">
      <c r="B501" s="438"/>
      <c r="C501" s="2449"/>
      <c r="D501" s="2450" t="s">
        <v>20</v>
      </c>
      <c r="E501" s="501" t="s">
        <v>8480</v>
      </c>
      <c r="F501" s="501" t="s">
        <v>8481</v>
      </c>
      <c r="G501" s="499" t="s">
        <v>11</v>
      </c>
      <c r="H501" s="499" t="s">
        <v>11</v>
      </c>
      <c r="I501" s="499" t="s">
        <v>11</v>
      </c>
      <c r="J501" s="499" t="s">
        <v>11</v>
      </c>
      <c r="K501" s="499" t="s">
        <v>11</v>
      </c>
      <c r="L501" s="499" t="s">
        <v>11</v>
      </c>
      <c r="M501" s="499" t="s">
        <v>11</v>
      </c>
      <c r="N501" s="499" t="s">
        <v>11</v>
      </c>
      <c r="O501" s="501" t="s">
        <v>8482</v>
      </c>
      <c r="P501" s="2465" t="s">
        <v>7897</v>
      </c>
      <c r="Q501" s="2451">
        <v>9</v>
      </c>
      <c r="R501" s="499">
        <v>400</v>
      </c>
      <c r="S501" s="499">
        <v>70</v>
      </c>
      <c r="T501" s="499">
        <v>0.6</v>
      </c>
      <c r="U501" s="1160">
        <v>1.5</v>
      </c>
      <c r="V501" s="1160">
        <v>2.5</v>
      </c>
      <c r="W501" s="499" t="s">
        <v>3377</v>
      </c>
    </row>
    <row r="502" spans="2:23" ht="27">
      <c r="B502" s="438"/>
      <c r="C502" s="2449"/>
      <c r="D502" s="2450" t="s">
        <v>20</v>
      </c>
      <c r="E502" s="501" t="s">
        <v>8480</v>
      </c>
      <c r="F502" s="501" t="s">
        <v>8483</v>
      </c>
      <c r="G502" s="499" t="s">
        <v>11</v>
      </c>
      <c r="H502" s="499" t="s">
        <v>11</v>
      </c>
      <c r="I502" s="499" t="s">
        <v>11</v>
      </c>
      <c r="J502" s="499" t="s">
        <v>11</v>
      </c>
      <c r="K502" s="499" t="s">
        <v>11</v>
      </c>
      <c r="L502" s="499" t="s">
        <v>11</v>
      </c>
      <c r="M502" s="499" t="s">
        <v>11</v>
      </c>
      <c r="N502" s="499" t="s">
        <v>11</v>
      </c>
      <c r="O502" s="501" t="s">
        <v>11</v>
      </c>
      <c r="P502" s="2465" t="s">
        <v>7897</v>
      </c>
      <c r="Q502" s="2451">
        <v>3240</v>
      </c>
      <c r="R502" s="499">
        <v>200</v>
      </c>
      <c r="S502" s="499">
        <v>60</v>
      </c>
      <c r="T502" s="499">
        <v>0.6</v>
      </c>
      <c r="U502" s="1160">
        <v>1.5</v>
      </c>
      <c r="V502" s="1160">
        <v>1.25</v>
      </c>
      <c r="W502" s="499" t="s">
        <v>3377</v>
      </c>
    </row>
    <row r="503" spans="2:23" ht="27">
      <c r="B503" s="438"/>
      <c r="C503" s="2449"/>
      <c r="D503" s="2450" t="s">
        <v>20</v>
      </c>
      <c r="E503" s="501" t="s">
        <v>8480</v>
      </c>
      <c r="F503" s="501" t="s">
        <v>8483</v>
      </c>
      <c r="G503" s="499" t="s">
        <v>11</v>
      </c>
      <c r="H503" s="499" t="s">
        <v>11</v>
      </c>
      <c r="I503" s="499" t="s">
        <v>11</v>
      </c>
      <c r="J503" s="499" t="s">
        <v>11</v>
      </c>
      <c r="K503" s="499" t="s">
        <v>11</v>
      </c>
      <c r="L503" s="499" t="s">
        <v>11</v>
      </c>
      <c r="M503" s="499" t="s">
        <v>11</v>
      </c>
      <c r="N503" s="499" t="s">
        <v>11</v>
      </c>
      <c r="O503" s="501" t="s">
        <v>8484</v>
      </c>
      <c r="P503" s="2465" t="s">
        <v>7897</v>
      </c>
      <c r="Q503" s="2451">
        <v>10</v>
      </c>
      <c r="R503" s="499">
        <v>200</v>
      </c>
      <c r="S503" s="499">
        <v>70</v>
      </c>
      <c r="T503" s="499">
        <v>0.6</v>
      </c>
      <c r="U503" s="1160">
        <v>1.5</v>
      </c>
      <c r="V503" s="1160">
        <v>1.25</v>
      </c>
      <c r="W503" s="499" t="s">
        <v>3377</v>
      </c>
    </row>
    <row r="504" spans="2:23" ht="27">
      <c r="B504" s="438"/>
      <c r="C504" s="2449"/>
      <c r="D504" s="2450" t="s">
        <v>20</v>
      </c>
      <c r="E504" s="501" t="s">
        <v>8480</v>
      </c>
      <c r="F504" s="501" t="s">
        <v>8485</v>
      </c>
      <c r="G504" s="499" t="s">
        <v>11</v>
      </c>
      <c r="H504" s="499" t="s">
        <v>11</v>
      </c>
      <c r="I504" s="499" t="s">
        <v>11</v>
      </c>
      <c r="J504" s="499" t="s">
        <v>11</v>
      </c>
      <c r="K504" s="499" t="s">
        <v>11</v>
      </c>
      <c r="L504" s="499" t="s">
        <v>11</v>
      </c>
      <c r="M504" s="499" t="s">
        <v>11</v>
      </c>
      <c r="N504" s="499" t="s">
        <v>11</v>
      </c>
      <c r="O504" s="501" t="s">
        <v>11</v>
      </c>
      <c r="P504" s="2465" t="s">
        <v>7897</v>
      </c>
      <c r="Q504" s="2451">
        <v>4462</v>
      </c>
      <c r="R504" s="499">
        <v>200</v>
      </c>
      <c r="S504" s="499">
        <v>60</v>
      </c>
      <c r="T504" s="499">
        <v>0.6</v>
      </c>
      <c r="U504" s="1160">
        <v>1.5</v>
      </c>
      <c r="V504" s="1160">
        <v>1.25</v>
      </c>
      <c r="W504" s="499" t="s">
        <v>3377</v>
      </c>
    </row>
    <row r="505" spans="2:23" ht="27">
      <c r="B505" s="438"/>
      <c r="C505" s="2449"/>
      <c r="D505" s="2450" t="s">
        <v>20</v>
      </c>
      <c r="E505" s="501" t="s">
        <v>8480</v>
      </c>
      <c r="F505" s="501" t="s">
        <v>8485</v>
      </c>
      <c r="G505" s="499" t="s">
        <v>11</v>
      </c>
      <c r="H505" s="499" t="s">
        <v>11</v>
      </c>
      <c r="I505" s="499" t="s">
        <v>11</v>
      </c>
      <c r="J505" s="499" t="s">
        <v>11</v>
      </c>
      <c r="K505" s="499" t="s">
        <v>11</v>
      </c>
      <c r="L505" s="499" t="s">
        <v>11</v>
      </c>
      <c r="M505" s="499" t="s">
        <v>11</v>
      </c>
      <c r="N505" s="499" t="s">
        <v>11</v>
      </c>
      <c r="O505" s="501" t="s">
        <v>8486</v>
      </c>
      <c r="P505" s="2465" t="s">
        <v>7897</v>
      </c>
      <c r="Q505" s="2451">
        <v>6</v>
      </c>
      <c r="R505" s="499">
        <v>200</v>
      </c>
      <c r="S505" s="499">
        <v>70</v>
      </c>
      <c r="T505" s="499">
        <v>0.6</v>
      </c>
      <c r="U505" s="1160">
        <v>1.5</v>
      </c>
      <c r="V505" s="1160">
        <v>1.25</v>
      </c>
      <c r="W505" s="499" t="s">
        <v>3377</v>
      </c>
    </row>
    <row r="506" spans="2:23" ht="27">
      <c r="B506" s="438"/>
      <c r="C506" s="2449"/>
      <c r="D506" s="2450" t="s">
        <v>20</v>
      </c>
      <c r="E506" s="501" t="s">
        <v>8480</v>
      </c>
      <c r="F506" s="501" t="s">
        <v>8487</v>
      </c>
      <c r="G506" s="499" t="s">
        <v>11</v>
      </c>
      <c r="H506" s="499" t="s">
        <v>11</v>
      </c>
      <c r="I506" s="499" t="s">
        <v>11</v>
      </c>
      <c r="J506" s="499" t="s">
        <v>11</v>
      </c>
      <c r="K506" s="499" t="s">
        <v>11</v>
      </c>
      <c r="L506" s="499" t="s">
        <v>11</v>
      </c>
      <c r="M506" s="499" t="s">
        <v>11</v>
      </c>
      <c r="N506" s="499" t="s">
        <v>11</v>
      </c>
      <c r="O506" s="501" t="s">
        <v>11</v>
      </c>
      <c r="P506" s="2465" t="s">
        <v>7897</v>
      </c>
      <c r="Q506" s="2451">
        <v>2626</v>
      </c>
      <c r="R506" s="499">
        <v>200</v>
      </c>
      <c r="S506" s="499">
        <v>60</v>
      </c>
      <c r="T506" s="499">
        <v>0.6</v>
      </c>
      <c r="U506" s="1160">
        <v>1.5</v>
      </c>
      <c r="V506" s="1160">
        <v>1.25</v>
      </c>
      <c r="W506" s="499" t="s">
        <v>3377</v>
      </c>
    </row>
    <row r="507" spans="2:23" ht="27">
      <c r="B507" s="438"/>
      <c r="C507" s="2449"/>
      <c r="D507" s="2450" t="s">
        <v>20</v>
      </c>
      <c r="E507" s="501" t="s">
        <v>8480</v>
      </c>
      <c r="F507" s="501" t="s">
        <v>8487</v>
      </c>
      <c r="G507" s="499" t="s">
        <v>11</v>
      </c>
      <c r="H507" s="499" t="s">
        <v>11</v>
      </c>
      <c r="I507" s="499" t="s">
        <v>11</v>
      </c>
      <c r="J507" s="499" t="s">
        <v>11</v>
      </c>
      <c r="K507" s="499" t="s">
        <v>11</v>
      </c>
      <c r="L507" s="499" t="s">
        <v>11</v>
      </c>
      <c r="M507" s="499" t="s">
        <v>11</v>
      </c>
      <c r="N507" s="499" t="s">
        <v>11</v>
      </c>
      <c r="O507" s="501" t="s">
        <v>8488</v>
      </c>
      <c r="P507" s="2465" t="s">
        <v>7897</v>
      </c>
      <c r="Q507" s="2451">
        <v>24</v>
      </c>
      <c r="R507" s="499">
        <v>200</v>
      </c>
      <c r="S507" s="499">
        <v>70</v>
      </c>
      <c r="T507" s="499">
        <v>0.6</v>
      </c>
      <c r="U507" s="1160">
        <v>1.5</v>
      </c>
      <c r="V507" s="1160">
        <v>1.25</v>
      </c>
      <c r="W507" s="499" t="s">
        <v>3377</v>
      </c>
    </row>
    <row r="508" spans="2:23" ht="27">
      <c r="B508" s="438"/>
      <c r="C508" s="2449"/>
      <c r="D508" s="2450" t="s">
        <v>20</v>
      </c>
      <c r="E508" s="501" t="s">
        <v>8489</v>
      </c>
      <c r="F508" s="501" t="s">
        <v>8490</v>
      </c>
      <c r="G508" s="499" t="s">
        <v>11</v>
      </c>
      <c r="H508" s="499" t="s">
        <v>11</v>
      </c>
      <c r="I508" s="499" t="s">
        <v>11</v>
      </c>
      <c r="J508" s="499" t="s">
        <v>11</v>
      </c>
      <c r="K508" s="499" t="s">
        <v>11</v>
      </c>
      <c r="L508" s="499" t="s">
        <v>11</v>
      </c>
      <c r="M508" s="499" t="s">
        <v>11</v>
      </c>
      <c r="N508" s="499" t="s">
        <v>11</v>
      </c>
      <c r="O508" s="501" t="s">
        <v>11</v>
      </c>
      <c r="P508" s="2465" t="s">
        <v>7897</v>
      </c>
      <c r="Q508" s="2451">
        <v>4281</v>
      </c>
      <c r="R508" s="499">
        <v>200</v>
      </c>
      <c r="S508" s="499">
        <v>60</v>
      </c>
      <c r="T508" s="499">
        <v>0.6</v>
      </c>
      <c r="U508" s="1160">
        <v>1.5</v>
      </c>
      <c r="V508" s="1160">
        <v>1.25</v>
      </c>
      <c r="W508" s="499" t="s">
        <v>3377</v>
      </c>
    </row>
    <row r="509" spans="2:23" ht="27">
      <c r="B509" s="438"/>
      <c r="C509" s="2449"/>
      <c r="D509" s="2450" t="s">
        <v>20</v>
      </c>
      <c r="E509" s="501" t="s">
        <v>8434</v>
      </c>
      <c r="F509" s="501" t="s">
        <v>8491</v>
      </c>
      <c r="G509" s="499" t="s">
        <v>11</v>
      </c>
      <c r="H509" s="499" t="s">
        <v>11</v>
      </c>
      <c r="I509" s="499" t="s">
        <v>11</v>
      </c>
      <c r="J509" s="499" t="s">
        <v>11</v>
      </c>
      <c r="K509" s="499" t="s">
        <v>11</v>
      </c>
      <c r="L509" s="499" t="s">
        <v>11</v>
      </c>
      <c r="M509" s="499" t="s">
        <v>11</v>
      </c>
      <c r="N509" s="499" t="s">
        <v>11</v>
      </c>
      <c r="O509" s="501" t="s">
        <v>11</v>
      </c>
      <c r="P509" s="2465" t="s">
        <v>7897</v>
      </c>
      <c r="Q509" s="2451">
        <v>6989</v>
      </c>
      <c r="R509" s="499">
        <v>200</v>
      </c>
      <c r="S509" s="499">
        <v>70</v>
      </c>
      <c r="T509" s="499">
        <v>0.6</v>
      </c>
      <c r="U509" s="1160">
        <v>1.5</v>
      </c>
      <c r="V509" s="1160">
        <v>1.25</v>
      </c>
      <c r="W509" s="499" t="s">
        <v>3377</v>
      </c>
    </row>
    <row r="510" spans="2:23" ht="27">
      <c r="B510" s="438"/>
      <c r="C510" s="2449"/>
      <c r="D510" s="2450" t="s">
        <v>20</v>
      </c>
      <c r="E510" s="501" t="s">
        <v>8434</v>
      </c>
      <c r="F510" s="501" t="s">
        <v>8491</v>
      </c>
      <c r="G510" s="499" t="s">
        <v>11</v>
      </c>
      <c r="H510" s="499" t="s">
        <v>11</v>
      </c>
      <c r="I510" s="499" t="s">
        <v>11</v>
      </c>
      <c r="J510" s="499" t="s">
        <v>11</v>
      </c>
      <c r="K510" s="499" t="s">
        <v>11</v>
      </c>
      <c r="L510" s="499" t="s">
        <v>11</v>
      </c>
      <c r="M510" s="499" t="s">
        <v>11</v>
      </c>
      <c r="N510" s="499" t="s">
        <v>11</v>
      </c>
      <c r="O510" s="501" t="s">
        <v>8492</v>
      </c>
      <c r="P510" s="2465" t="s">
        <v>7897</v>
      </c>
      <c r="Q510" s="2451">
        <v>34</v>
      </c>
      <c r="R510" s="499">
        <v>200</v>
      </c>
      <c r="S510" s="499">
        <v>70</v>
      </c>
      <c r="T510" s="499">
        <v>0.6</v>
      </c>
      <c r="U510" s="1160">
        <v>1.5</v>
      </c>
      <c r="V510" s="1160">
        <v>1.25</v>
      </c>
      <c r="W510" s="499" t="s">
        <v>3377</v>
      </c>
    </row>
    <row r="511" spans="2:23" ht="27">
      <c r="B511" s="438"/>
      <c r="C511" s="2449"/>
      <c r="D511" s="2450" t="s">
        <v>20</v>
      </c>
      <c r="E511" s="501" t="s">
        <v>8493</v>
      </c>
      <c r="F511" s="501" t="s">
        <v>8494</v>
      </c>
      <c r="G511" s="499" t="s">
        <v>11</v>
      </c>
      <c r="H511" s="499" t="s">
        <v>11</v>
      </c>
      <c r="I511" s="499" t="s">
        <v>11</v>
      </c>
      <c r="J511" s="499" t="s">
        <v>11</v>
      </c>
      <c r="K511" s="499" t="s">
        <v>11</v>
      </c>
      <c r="L511" s="499" t="s">
        <v>11</v>
      </c>
      <c r="M511" s="499" t="s">
        <v>11</v>
      </c>
      <c r="N511" s="499" t="s">
        <v>11</v>
      </c>
      <c r="O511" s="501" t="s">
        <v>11</v>
      </c>
      <c r="P511" s="2465" t="s">
        <v>7897</v>
      </c>
      <c r="Q511" s="2451">
        <v>2449</v>
      </c>
      <c r="R511" s="499">
        <v>200</v>
      </c>
      <c r="S511" s="499">
        <v>60</v>
      </c>
      <c r="T511" s="499">
        <v>0.6</v>
      </c>
      <c r="U511" s="1160">
        <v>1.5</v>
      </c>
      <c r="V511" s="1160">
        <v>1.25</v>
      </c>
      <c r="W511" s="499" t="s">
        <v>3377</v>
      </c>
    </row>
    <row r="512" spans="2:23" ht="27">
      <c r="B512" s="438"/>
      <c r="C512" s="2449"/>
      <c r="D512" s="2450" t="s">
        <v>20</v>
      </c>
      <c r="E512" s="501" t="s">
        <v>8493</v>
      </c>
      <c r="F512" s="501" t="s">
        <v>8494</v>
      </c>
      <c r="G512" s="499" t="s">
        <v>11</v>
      </c>
      <c r="H512" s="499" t="s">
        <v>11</v>
      </c>
      <c r="I512" s="499" t="s">
        <v>11</v>
      </c>
      <c r="J512" s="499" t="s">
        <v>11</v>
      </c>
      <c r="K512" s="499" t="s">
        <v>11</v>
      </c>
      <c r="L512" s="499" t="s">
        <v>11</v>
      </c>
      <c r="M512" s="499" t="s">
        <v>11</v>
      </c>
      <c r="N512" s="499" t="s">
        <v>11</v>
      </c>
      <c r="O512" s="501" t="s">
        <v>8495</v>
      </c>
      <c r="P512" s="2465" t="s">
        <v>7897</v>
      </c>
      <c r="Q512" s="2451">
        <v>1</v>
      </c>
      <c r="R512" s="499">
        <v>200</v>
      </c>
      <c r="S512" s="499">
        <v>70</v>
      </c>
      <c r="T512" s="499">
        <v>0.6</v>
      </c>
      <c r="U512" s="1160">
        <v>1.5</v>
      </c>
      <c r="V512" s="1160">
        <v>1.25</v>
      </c>
      <c r="W512" s="499" t="s">
        <v>3377</v>
      </c>
    </row>
    <row r="513" spans="2:23" ht="27">
      <c r="B513" s="438"/>
      <c r="C513" s="2449"/>
      <c r="D513" s="2450" t="s">
        <v>20</v>
      </c>
      <c r="E513" s="501" t="s">
        <v>8493</v>
      </c>
      <c r="F513" s="501" t="s">
        <v>8496</v>
      </c>
      <c r="G513" s="499" t="s">
        <v>11</v>
      </c>
      <c r="H513" s="499" t="s">
        <v>11</v>
      </c>
      <c r="I513" s="499" t="s">
        <v>11</v>
      </c>
      <c r="J513" s="499" t="s">
        <v>11</v>
      </c>
      <c r="K513" s="499" t="s">
        <v>11</v>
      </c>
      <c r="L513" s="499" t="s">
        <v>11</v>
      </c>
      <c r="M513" s="499" t="s">
        <v>11</v>
      </c>
      <c r="N513" s="499" t="s">
        <v>11</v>
      </c>
      <c r="O513" s="501" t="s">
        <v>11</v>
      </c>
      <c r="P513" s="2465" t="s">
        <v>7897</v>
      </c>
      <c r="Q513" s="2451">
        <v>2680</v>
      </c>
      <c r="R513" s="499">
        <v>200</v>
      </c>
      <c r="S513" s="499">
        <v>60</v>
      </c>
      <c r="T513" s="499">
        <v>0.6</v>
      </c>
      <c r="U513" s="1160">
        <v>1.5</v>
      </c>
      <c r="V513" s="1160">
        <v>1.25</v>
      </c>
      <c r="W513" s="499" t="s">
        <v>3377</v>
      </c>
    </row>
    <row r="514" spans="2:23" ht="27">
      <c r="B514" s="438"/>
      <c r="C514" s="2449"/>
      <c r="D514" s="2450" t="s">
        <v>20</v>
      </c>
      <c r="E514" s="501" t="s">
        <v>8497</v>
      </c>
      <c r="F514" s="501" t="s">
        <v>8498</v>
      </c>
      <c r="G514" s="499" t="s">
        <v>11</v>
      </c>
      <c r="H514" s="499" t="s">
        <v>11</v>
      </c>
      <c r="I514" s="499" t="s">
        <v>11</v>
      </c>
      <c r="J514" s="499" t="s">
        <v>11</v>
      </c>
      <c r="K514" s="499" t="s">
        <v>11</v>
      </c>
      <c r="L514" s="499" t="s">
        <v>11</v>
      </c>
      <c r="M514" s="499" t="s">
        <v>11</v>
      </c>
      <c r="N514" s="499" t="s">
        <v>11</v>
      </c>
      <c r="O514" s="501" t="s">
        <v>11</v>
      </c>
      <c r="P514" s="2465" t="s">
        <v>7897</v>
      </c>
      <c r="Q514" s="2451">
        <v>5191</v>
      </c>
      <c r="R514" s="499">
        <v>200</v>
      </c>
      <c r="S514" s="499">
        <v>60</v>
      </c>
      <c r="T514" s="499">
        <v>0.6</v>
      </c>
      <c r="U514" s="1160">
        <v>1.5</v>
      </c>
      <c r="V514" s="1160">
        <v>1.25</v>
      </c>
      <c r="W514" s="499" t="s">
        <v>3377</v>
      </c>
    </row>
    <row r="515" spans="2:23" ht="27">
      <c r="B515" s="438"/>
      <c r="C515" s="2449"/>
      <c r="D515" s="2450" t="s">
        <v>20</v>
      </c>
      <c r="E515" s="501" t="s">
        <v>8497</v>
      </c>
      <c r="F515" s="501" t="s">
        <v>8499</v>
      </c>
      <c r="G515" s="499" t="s">
        <v>11</v>
      </c>
      <c r="H515" s="499" t="s">
        <v>11</v>
      </c>
      <c r="I515" s="499" t="s">
        <v>11</v>
      </c>
      <c r="J515" s="499" t="s">
        <v>11</v>
      </c>
      <c r="K515" s="499" t="s">
        <v>11</v>
      </c>
      <c r="L515" s="499" t="s">
        <v>11</v>
      </c>
      <c r="M515" s="499" t="s">
        <v>11</v>
      </c>
      <c r="N515" s="499" t="s">
        <v>11</v>
      </c>
      <c r="O515" s="501" t="s">
        <v>11</v>
      </c>
      <c r="P515" s="2465" t="s">
        <v>7897</v>
      </c>
      <c r="Q515" s="2451">
        <v>3679</v>
      </c>
      <c r="R515" s="499">
        <v>200</v>
      </c>
      <c r="S515" s="499">
        <v>60</v>
      </c>
      <c r="T515" s="499">
        <v>0.6</v>
      </c>
      <c r="U515" s="1160">
        <v>1.5</v>
      </c>
      <c r="V515" s="1160">
        <v>1.25</v>
      </c>
      <c r="W515" s="499" t="s">
        <v>3377</v>
      </c>
    </row>
    <row r="516" spans="2:23" ht="27">
      <c r="B516" s="438"/>
      <c r="C516" s="2449"/>
      <c r="D516" s="2450" t="s">
        <v>20</v>
      </c>
      <c r="E516" s="501" t="s">
        <v>8500</v>
      </c>
      <c r="F516" s="501" t="s">
        <v>8501</v>
      </c>
      <c r="G516" s="499" t="s">
        <v>11</v>
      </c>
      <c r="H516" s="499" t="s">
        <v>11</v>
      </c>
      <c r="I516" s="499" t="s">
        <v>11</v>
      </c>
      <c r="J516" s="499" t="s">
        <v>11</v>
      </c>
      <c r="K516" s="499" t="s">
        <v>11</v>
      </c>
      <c r="L516" s="499" t="s">
        <v>11</v>
      </c>
      <c r="M516" s="499" t="s">
        <v>11</v>
      </c>
      <c r="N516" s="499" t="s">
        <v>11</v>
      </c>
      <c r="O516" s="501" t="s">
        <v>11</v>
      </c>
      <c r="P516" s="2465" t="s">
        <v>7897</v>
      </c>
      <c r="Q516" s="2451">
        <v>3736</v>
      </c>
      <c r="R516" s="499">
        <v>200</v>
      </c>
      <c r="S516" s="499">
        <v>60</v>
      </c>
      <c r="T516" s="499">
        <v>0.6</v>
      </c>
      <c r="U516" s="1160">
        <v>1.5</v>
      </c>
      <c r="V516" s="1160">
        <v>1.25</v>
      </c>
      <c r="W516" s="499" t="s">
        <v>3377</v>
      </c>
    </row>
    <row r="517" spans="2:23" ht="27">
      <c r="B517" s="438"/>
      <c r="C517" s="2449"/>
      <c r="D517" s="2450" t="s">
        <v>20</v>
      </c>
      <c r="E517" s="501" t="s">
        <v>8502</v>
      </c>
      <c r="F517" s="501" t="s">
        <v>8503</v>
      </c>
      <c r="G517" s="499" t="s">
        <v>11</v>
      </c>
      <c r="H517" s="499" t="s">
        <v>11</v>
      </c>
      <c r="I517" s="499" t="s">
        <v>11</v>
      </c>
      <c r="J517" s="499" t="s">
        <v>11</v>
      </c>
      <c r="K517" s="499" t="s">
        <v>11</v>
      </c>
      <c r="L517" s="499" t="s">
        <v>11</v>
      </c>
      <c r="M517" s="499" t="s">
        <v>11</v>
      </c>
      <c r="N517" s="499" t="s">
        <v>11</v>
      </c>
      <c r="O517" s="501" t="s">
        <v>11</v>
      </c>
      <c r="P517" s="2465" t="s">
        <v>7897</v>
      </c>
      <c r="Q517" s="2451">
        <v>5149</v>
      </c>
      <c r="R517" s="499">
        <v>200</v>
      </c>
      <c r="S517" s="499">
        <v>60</v>
      </c>
      <c r="T517" s="499">
        <v>0.6</v>
      </c>
      <c r="U517" s="1160">
        <v>1.5</v>
      </c>
      <c r="V517" s="1160">
        <v>1.25</v>
      </c>
      <c r="W517" s="499" t="s">
        <v>3377</v>
      </c>
    </row>
    <row r="518" spans="2:23" ht="27">
      <c r="B518" s="438"/>
      <c r="C518" s="2449"/>
      <c r="D518" s="2450" t="s">
        <v>20</v>
      </c>
      <c r="E518" s="501" t="s">
        <v>8502</v>
      </c>
      <c r="F518" s="501" t="s">
        <v>8503</v>
      </c>
      <c r="G518" s="499" t="s">
        <v>11</v>
      </c>
      <c r="H518" s="499" t="s">
        <v>11</v>
      </c>
      <c r="I518" s="499" t="s">
        <v>11</v>
      </c>
      <c r="J518" s="499" t="s">
        <v>11</v>
      </c>
      <c r="K518" s="499" t="s">
        <v>11</v>
      </c>
      <c r="L518" s="499" t="s">
        <v>11</v>
      </c>
      <c r="M518" s="499" t="s">
        <v>11</v>
      </c>
      <c r="N518" s="499" t="s">
        <v>11</v>
      </c>
      <c r="O518" s="501" t="s">
        <v>8504</v>
      </c>
      <c r="P518" s="2465" t="s">
        <v>7897</v>
      </c>
      <c r="Q518" s="2451">
        <v>12</v>
      </c>
      <c r="R518" s="499">
        <v>200</v>
      </c>
      <c r="S518" s="499">
        <v>70</v>
      </c>
      <c r="T518" s="499">
        <v>0.6</v>
      </c>
      <c r="U518" s="1160">
        <v>1.5</v>
      </c>
      <c r="V518" s="1160">
        <v>1.25</v>
      </c>
      <c r="W518" s="499" t="s">
        <v>3377</v>
      </c>
    </row>
    <row r="519" spans="2:23" ht="27">
      <c r="B519" s="438"/>
      <c r="C519" s="2449"/>
      <c r="D519" s="2450" t="s">
        <v>20</v>
      </c>
      <c r="E519" s="501" t="s">
        <v>8426</v>
      </c>
      <c r="F519" s="501" t="s">
        <v>8505</v>
      </c>
      <c r="G519" s="499" t="s">
        <v>11</v>
      </c>
      <c r="H519" s="499" t="s">
        <v>11</v>
      </c>
      <c r="I519" s="499" t="s">
        <v>11</v>
      </c>
      <c r="J519" s="499" t="s">
        <v>11</v>
      </c>
      <c r="K519" s="499" t="s">
        <v>11</v>
      </c>
      <c r="L519" s="499" t="s">
        <v>11</v>
      </c>
      <c r="M519" s="499" t="s">
        <v>11</v>
      </c>
      <c r="N519" s="499" t="s">
        <v>11</v>
      </c>
      <c r="O519" s="501" t="s">
        <v>11</v>
      </c>
      <c r="P519" s="2465" t="s">
        <v>7897</v>
      </c>
      <c r="Q519" s="2451">
        <v>4278</v>
      </c>
      <c r="R519" s="499">
        <v>200</v>
      </c>
      <c r="S519" s="499">
        <v>60</v>
      </c>
      <c r="T519" s="499">
        <v>0.6</v>
      </c>
      <c r="U519" s="1160">
        <v>1.5</v>
      </c>
      <c r="V519" s="1160">
        <v>1.25</v>
      </c>
      <c r="W519" s="499" t="s">
        <v>3377</v>
      </c>
    </row>
    <row r="520" spans="2:23" ht="27">
      <c r="B520" s="438"/>
      <c r="C520" s="2449"/>
      <c r="D520" s="2450" t="s">
        <v>20</v>
      </c>
      <c r="E520" s="501" t="s">
        <v>8426</v>
      </c>
      <c r="F520" s="501" t="s">
        <v>8505</v>
      </c>
      <c r="G520" s="499" t="s">
        <v>11</v>
      </c>
      <c r="H520" s="499" t="s">
        <v>11</v>
      </c>
      <c r="I520" s="499" t="s">
        <v>11</v>
      </c>
      <c r="J520" s="499" t="s">
        <v>11</v>
      </c>
      <c r="K520" s="499" t="s">
        <v>11</v>
      </c>
      <c r="L520" s="499" t="s">
        <v>11</v>
      </c>
      <c r="M520" s="499" t="s">
        <v>11</v>
      </c>
      <c r="N520" s="499" t="s">
        <v>11</v>
      </c>
      <c r="O520" s="501" t="s">
        <v>8506</v>
      </c>
      <c r="P520" s="2465" t="s">
        <v>7897</v>
      </c>
      <c r="Q520" s="2451">
        <v>5</v>
      </c>
      <c r="R520" s="499">
        <v>200</v>
      </c>
      <c r="S520" s="499">
        <v>70</v>
      </c>
      <c r="T520" s="499">
        <v>0.6</v>
      </c>
      <c r="U520" s="1160">
        <v>1.5</v>
      </c>
      <c r="V520" s="1160">
        <v>1.25</v>
      </c>
      <c r="W520" s="499" t="s">
        <v>3377</v>
      </c>
    </row>
    <row r="521" spans="2:23" ht="13.5">
      <c r="B521" s="438"/>
      <c r="C521" s="2449"/>
      <c r="D521" s="2450" t="s">
        <v>8507</v>
      </c>
      <c r="E521" s="501" t="s">
        <v>8508</v>
      </c>
      <c r="F521" s="501" t="s">
        <v>8507</v>
      </c>
      <c r="G521" s="499" t="s">
        <v>11</v>
      </c>
      <c r="H521" s="499" t="s">
        <v>11</v>
      </c>
      <c r="I521" s="499" t="s">
        <v>11</v>
      </c>
      <c r="J521" s="499" t="s">
        <v>11</v>
      </c>
      <c r="K521" s="499" t="s">
        <v>11</v>
      </c>
      <c r="L521" s="499" t="s">
        <v>11</v>
      </c>
      <c r="M521" s="499" t="s">
        <v>11</v>
      </c>
      <c r="N521" s="499" t="s">
        <v>11</v>
      </c>
      <c r="O521" s="501" t="s">
        <v>8509</v>
      </c>
      <c r="P521" s="501" t="s">
        <v>7949</v>
      </c>
      <c r="Q521" s="2451" t="s">
        <v>8510</v>
      </c>
      <c r="R521" s="499">
        <v>400</v>
      </c>
      <c r="S521" s="499">
        <v>70</v>
      </c>
      <c r="T521" s="499" t="s">
        <v>11</v>
      </c>
      <c r="U521" s="1160">
        <v>1.5</v>
      </c>
      <c r="V521" s="1160">
        <v>2.5</v>
      </c>
      <c r="W521" s="499" t="s">
        <v>3377</v>
      </c>
    </row>
    <row r="522" spans="2:23" ht="13.5">
      <c r="B522" s="438"/>
      <c r="C522" s="2449"/>
      <c r="D522" s="2450" t="s">
        <v>8507</v>
      </c>
      <c r="E522" s="501" t="s">
        <v>8508</v>
      </c>
      <c r="F522" s="501" t="s">
        <v>8507</v>
      </c>
      <c r="G522" s="499" t="s">
        <v>11</v>
      </c>
      <c r="H522" s="499" t="s">
        <v>11</v>
      </c>
      <c r="I522" s="499" t="s">
        <v>11</v>
      </c>
      <c r="J522" s="499" t="s">
        <v>11</v>
      </c>
      <c r="K522" s="499" t="s">
        <v>11</v>
      </c>
      <c r="L522" s="499" t="s">
        <v>11</v>
      </c>
      <c r="M522" s="499" t="s">
        <v>11</v>
      </c>
      <c r="N522" s="499" t="s">
        <v>11</v>
      </c>
      <c r="O522" s="501" t="s">
        <v>8511</v>
      </c>
      <c r="P522" s="501" t="s">
        <v>7949</v>
      </c>
      <c r="Q522" s="2451" t="s">
        <v>8510</v>
      </c>
      <c r="R522" s="499">
        <v>200</v>
      </c>
      <c r="S522" s="499">
        <v>70</v>
      </c>
      <c r="T522" s="499" t="s">
        <v>11</v>
      </c>
      <c r="U522" s="1160">
        <v>1.5</v>
      </c>
      <c r="V522" s="1160">
        <v>2.5</v>
      </c>
      <c r="W522" s="499" t="s">
        <v>3377</v>
      </c>
    </row>
    <row r="523" spans="2:23" ht="13.5">
      <c r="B523" s="438"/>
      <c r="C523" s="2449"/>
      <c r="D523" s="2450" t="s">
        <v>8512</v>
      </c>
      <c r="E523" s="501" t="s">
        <v>8422</v>
      </c>
      <c r="F523" s="501" t="s">
        <v>8512</v>
      </c>
      <c r="G523" s="499" t="s">
        <v>11</v>
      </c>
      <c r="H523" s="499" t="s">
        <v>11</v>
      </c>
      <c r="I523" s="499" t="s">
        <v>11</v>
      </c>
      <c r="J523" s="499" t="s">
        <v>11</v>
      </c>
      <c r="K523" s="499" t="s">
        <v>11</v>
      </c>
      <c r="L523" s="499" t="s">
        <v>11</v>
      </c>
      <c r="M523" s="499" t="s">
        <v>11</v>
      </c>
      <c r="N523" s="499" t="s">
        <v>11</v>
      </c>
      <c r="O523" s="501" t="s">
        <v>11</v>
      </c>
      <c r="P523" s="501" t="s">
        <v>3146</v>
      </c>
      <c r="Q523" s="2451">
        <v>20279</v>
      </c>
      <c r="R523" s="499">
        <v>200</v>
      </c>
      <c r="S523" s="499">
        <v>60</v>
      </c>
      <c r="T523" s="499">
        <v>0.6</v>
      </c>
      <c r="U523" s="1160">
        <v>1.5</v>
      </c>
      <c r="V523" s="1160">
        <v>1.25</v>
      </c>
      <c r="W523" s="499" t="s">
        <v>3377</v>
      </c>
    </row>
    <row r="524" spans="2:23" ht="13.5">
      <c r="B524" s="438"/>
      <c r="C524" s="2449"/>
      <c r="D524" s="2450" t="s">
        <v>8513</v>
      </c>
      <c r="E524" s="501" t="s">
        <v>8514</v>
      </c>
      <c r="F524" s="501" t="s">
        <v>8513</v>
      </c>
      <c r="G524" s="499" t="s">
        <v>11</v>
      </c>
      <c r="H524" s="499" t="s">
        <v>11</v>
      </c>
      <c r="I524" s="499" t="s">
        <v>11</v>
      </c>
      <c r="J524" s="499" t="s">
        <v>11</v>
      </c>
      <c r="K524" s="499" t="s">
        <v>11</v>
      </c>
      <c r="L524" s="499" t="s">
        <v>11</v>
      </c>
      <c r="M524" s="499" t="s">
        <v>11</v>
      </c>
      <c r="N524" s="499" t="s">
        <v>11</v>
      </c>
      <c r="O524" s="501" t="s">
        <v>11</v>
      </c>
      <c r="P524" s="501" t="s">
        <v>3146</v>
      </c>
      <c r="Q524" s="2451">
        <v>27311</v>
      </c>
      <c r="R524" s="499">
        <v>200</v>
      </c>
      <c r="S524" s="499">
        <v>60</v>
      </c>
      <c r="T524" s="499">
        <v>0.6</v>
      </c>
      <c r="U524" s="499">
        <v>1.5</v>
      </c>
      <c r="V524" s="499">
        <v>1.25</v>
      </c>
      <c r="W524" s="499" t="s">
        <v>3264</v>
      </c>
    </row>
    <row r="525" spans="2:23" ht="13.5">
      <c r="B525" s="438"/>
      <c r="C525" s="2449"/>
      <c r="D525" s="2450" t="s">
        <v>8513</v>
      </c>
      <c r="E525" s="501" t="s">
        <v>8514</v>
      </c>
      <c r="F525" s="501" t="s">
        <v>8513</v>
      </c>
      <c r="G525" s="499" t="s">
        <v>11</v>
      </c>
      <c r="H525" s="499" t="s">
        <v>11</v>
      </c>
      <c r="I525" s="499" t="s">
        <v>11</v>
      </c>
      <c r="J525" s="499" t="s">
        <v>11</v>
      </c>
      <c r="K525" s="499" t="s">
        <v>11</v>
      </c>
      <c r="L525" s="499" t="s">
        <v>11</v>
      </c>
      <c r="M525" s="499" t="s">
        <v>11</v>
      </c>
      <c r="N525" s="499" t="s">
        <v>11</v>
      </c>
      <c r="O525" s="501" t="s">
        <v>11</v>
      </c>
      <c r="P525" s="501" t="s">
        <v>3146</v>
      </c>
      <c r="Q525" s="2451">
        <v>258</v>
      </c>
      <c r="R525" s="499">
        <v>80</v>
      </c>
      <c r="S525" s="499">
        <v>50</v>
      </c>
      <c r="T525" s="499">
        <v>0.6</v>
      </c>
      <c r="U525" s="499">
        <v>1.25</v>
      </c>
      <c r="V525" s="499">
        <v>1.25</v>
      </c>
      <c r="W525" s="499" t="s">
        <v>3264</v>
      </c>
    </row>
    <row r="526" spans="2:23" ht="27">
      <c r="B526" s="446">
        <v>8</v>
      </c>
      <c r="C526" s="420" t="s">
        <v>21</v>
      </c>
      <c r="D526" s="2450" t="s">
        <v>8515</v>
      </c>
      <c r="E526" s="501" t="s">
        <v>8516</v>
      </c>
      <c r="F526" s="501" t="s">
        <v>8517</v>
      </c>
      <c r="G526" s="499" t="s">
        <v>485</v>
      </c>
      <c r="H526" s="499">
        <v>21</v>
      </c>
      <c r="I526" s="499">
        <v>1</v>
      </c>
      <c r="J526" s="499">
        <v>5</v>
      </c>
      <c r="K526" s="499" t="s">
        <v>485</v>
      </c>
      <c r="L526" s="499">
        <v>21</v>
      </c>
      <c r="M526" s="499">
        <v>1</v>
      </c>
      <c r="N526" s="499">
        <v>5</v>
      </c>
      <c r="O526" s="501" t="s">
        <v>11</v>
      </c>
      <c r="P526" s="501" t="s">
        <v>7991</v>
      </c>
      <c r="Q526" s="2451">
        <v>303</v>
      </c>
      <c r="R526" s="499">
        <v>200</v>
      </c>
      <c r="S526" s="499">
        <v>60</v>
      </c>
      <c r="T526" s="499">
        <v>0.6</v>
      </c>
      <c r="U526" s="1160">
        <v>1.5</v>
      </c>
      <c r="V526" s="1160">
        <v>1.25</v>
      </c>
      <c r="W526" s="499" t="s">
        <v>3377</v>
      </c>
    </row>
    <row r="527" spans="2:23" ht="13.5">
      <c r="B527" s="438"/>
      <c r="C527" s="2449"/>
      <c r="D527" s="2450" t="s">
        <v>8515</v>
      </c>
      <c r="E527" s="501" t="s">
        <v>8518</v>
      </c>
      <c r="F527" s="501" t="s">
        <v>8519</v>
      </c>
      <c r="G527" s="499" t="s">
        <v>485</v>
      </c>
      <c r="H527" s="499">
        <v>16</v>
      </c>
      <c r="I527" s="499">
        <v>5</v>
      </c>
      <c r="J527" s="499">
        <v>1</v>
      </c>
      <c r="K527" s="499" t="s">
        <v>485</v>
      </c>
      <c r="L527" s="499">
        <v>16</v>
      </c>
      <c r="M527" s="499">
        <v>5</v>
      </c>
      <c r="N527" s="499">
        <v>1</v>
      </c>
      <c r="O527" s="501" t="s">
        <v>8520</v>
      </c>
      <c r="P527" s="501" t="s">
        <v>3146</v>
      </c>
      <c r="Q527" s="2451">
        <v>77.48</v>
      </c>
      <c r="R527" s="499">
        <v>100</v>
      </c>
      <c r="S527" s="499">
        <v>50</v>
      </c>
      <c r="T527" s="499">
        <v>0.6</v>
      </c>
      <c r="U527" s="1160">
        <v>1.25</v>
      </c>
      <c r="V527" s="1160">
        <v>1.25</v>
      </c>
      <c r="W527" s="499" t="s">
        <v>3377</v>
      </c>
    </row>
    <row r="528" spans="2:23" ht="13.5">
      <c r="B528" s="438"/>
      <c r="C528" s="2449"/>
      <c r="D528" s="2450" t="s">
        <v>8515</v>
      </c>
      <c r="E528" s="501" t="s">
        <v>8521</v>
      </c>
      <c r="F528" s="501" t="s">
        <v>8522</v>
      </c>
      <c r="G528" s="499" t="s">
        <v>485</v>
      </c>
      <c r="H528" s="499">
        <v>16</v>
      </c>
      <c r="I528" s="499">
        <v>5</v>
      </c>
      <c r="J528" s="499">
        <v>1</v>
      </c>
      <c r="K528" s="499" t="s">
        <v>485</v>
      </c>
      <c r="L528" s="499">
        <v>16</v>
      </c>
      <c r="M528" s="499">
        <v>5</v>
      </c>
      <c r="N528" s="499">
        <v>1</v>
      </c>
      <c r="O528" s="501" t="s">
        <v>8523</v>
      </c>
      <c r="P528" s="501" t="s">
        <v>3146</v>
      </c>
      <c r="Q528" s="2451">
        <v>21.22</v>
      </c>
      <c r="R528" s="499">
        <v>100</v>
      </c>
      <c r="S528" s="499">
        <v>50</v>
      </c>
      <c r="T528" s="499">
        <v>0.6</v>
      </c>
      <c r="U528" s="1160">
        <v>1.25</v>
      </c>
      <c r="V528" s="1160">
        <v>1.25</v>
      </c>
      <c r="W528" s="499" t="s">
        <v>3377</v>
      </c>
    </row>
    <row r="529" spans="2:77" ht="13.5">
      <c r="B529" s="438"/>
      <c r="C529" s="2449"/>
      <c r="D529" s="2450" t="s">
        <v>8515</v>
      </c>
      <c r="E529" s="501" t="s">
        <v>8518</v>
      </c>
      <c r="F529" s="501" t="s">
        <v>8524</v>
      </c>
      <c r="G529" s="499" t="s">
        <v>485</v>
      </c>
      <c r="H529" s="499">
        <v>16</v>
      </c>
      <c r="I529" s="499">
        <v>5</v>
      </c>
      <c r="J529" s="499">
        <v>1</v>
      </c>
      <c r="K529" s="499" t="s">
        <v>485</v>
      </c>
      <c r="L529" s="499">
        <v>16</v>
      </c>
      <c r="M529" s="499">
        <v>5</v>
      </c>
      <c r="N529" s="499">
        <v>1</v>
      </c>
      <c r="O529" s="501" t="s">
        <v>8525</v>
      </c>
      <c r="P529" s="501" t="s">
        <v>3146</v>
      </c>
      <c r="Q529" s="2451">
        <v>27.2</v>
      </c>
      <c r="R529" s="499">
        <v>80</v>
      </c>
      <c r="S529" s="499">
        <v>50</v>
      </c>
      <c r="T529" s="499">
        <v>0.6</v>
      </c>
      <c r="U529" s="1160">
        <v>1.25</v>
      </c>
      <c r="V529" s="1160">
        <v>1.25</v>
      </c>
      <c r="W529" s="499" t="s">
        <v>487</v>
      </c>
    </row>
    <row r="530" spans="2:77" ht="13.5">
      <c r="B530" s="438"/>
      <c r="C530" s="2449"/>
      <c r="D530" s="2450" t="s">
        <v>8515</v>
      </c>
      <c r="E530" s="501" t="s">
        <v>8518</v>
      </c>
      <c r="F530" s="501" t="s">
        <v>8524</v>
      </c>
      <c r="G530" s="499" t="s">
        <v>485</v>
      </c>
      <c r="H530" s="499">
        <v>16</v>
      </c>
      <c r="I530" s="499">
        <v>5</v>
      </c>
      <c r="J530" s="499">
        <v>1</v>
      </c>
      <c r="K530" s="499" t="s">
        <v>485</v>
      </c>
      <c r="L530" s="499">
        <v>16</v>
      </c>
      <c r="M530" s="499">
        <v>5</v>
      </c>
      <c r="N530" s="499">
        <v>1</v>
      </c>
      <c r="O530" s="501" t="s">
        <v>8525</v>
      </c>
      <c r="P530" s="501" t="s">
        <v>3146</v>
      </c>
      <c r="Q530" s="2451">
        <v>1.3</v>
      </c>
      <c r="R530" s="499">
        <v>200</v>
      </c>
      <c r="S530" s="499">
        <v>60</v>
      </c>
      <c r="T530" s="499">
        <v>0.6</v>
      </c>
      <c r="U530" s="1160">
        <v>1.25</v>
      </c>
      <c r="V530" s="1160">
        <v>1.25</v>
      </c>
      <c r="W530" s="499" t="s">
        <v>487</v>
      </c>
    </row>
    <row r="531" spans="2:77" ht="40.5">
      <c r="B531" s="438"/>
      <c r="C531" s="2449"/>
      <c r="D531" s="2450" t="s">
        <v>8515</v>
      </c>
      <c r="E531" s="501" t="s">
        <v>8526</v>
      </c>
      <c r="F531" s="501" t="s">
        <v>8527</v>
      </c>
      <c r="G531" s="499" t="s">
        <v>485</v>
      </c>
      <c r="H531" s="499">
        <v>16</v>
      </c>
      <c r="I531" s="499">
        <v>5</v>
      </c>
      <c r="J531" s="499">
        <v>1</v>
      </c>
      <c r="K531" s="499" t="s">
        <v>485</v>
      </c>
      <c r="L531" s="499">
        <v>16</v>
      </c>
      <c r="M531" s="499">
        <v>5</v>
      </c>
      <c r="N531" s="499">
        <v>1</v>
      </c>
      <c r="O531" s="501" t="s">
        <v>11</v>
      </c>
      <c r="P531" s="501" t="s">
        <v>11</v>
      </c>
      <c r="Q531" s="2451">
        <v>297240.8</v>
      </c>
      <c r="R531" s="499">
        <v>200</v>
      </c>
      <c r="S531" s="499">
        <v>60</v>
      </c>
      <c r="T531" s="499">
        <v>0.6</v>
      </c>
      <c r="U531" s="1160">
        <v>1.5</v>
      </c>
      <c r="V531" s="1160">
        <v>1.25</v>
      </c>
      <c r="W531" s="499" t="s">
        <v>3377</v>
      </c>
    </row>
    <row r="532" spans="2:77" ht="13.5">
      <c r="B532" s="438"/>
      <c r="C532" s="2449"/>
      <c r="D532" s="2450" t="s">
        <v>8528</v>
      </c>
      <c r="E532" s="501" t="s">
        <v>8529</v>
      </c>
      <c r="F532" s="501" t="s">
        <v>8528</v>
      </c>
      <c r="G532" s="499" t="s">
        <v>8530</v>
      </c>
      <c r="H532" s="499">
        <v>46</v>
      </c>
      <c r="I532" s="499">
        <v>3</v>
      </c>
      <c r="J532" s="499">
        <v>15</v>
      </c>
      <c r="K532" s="499" t="s">
        <v>1890</v>
      </c>
      <c r="L532" s="499" t="s">
        <v>1890</v>
      </c>
      <c r="M532" s="499" t="s">
        <v>1890</v>
      </c>
      <c r="N532" s="499" t="s">
        <v>1890</v>
      </c>
      <c r="O532" s="501" t="s">
        <v>11</v>
      </c>
      <c r="P532" s="501" t="s">
        <v>8141</v>
      </c>
      <c r="Q532" s="2451">
        <v>17494</v>
      </c>
      <c r="R532" s="499">
        <v>200</v>
      </c>
      <c r="S532" s="499">
        <v>60</v>
      </c>
      <c r="T532" s="499">
        <v>0.6</v>
      </c>
      <c r="U532" s="1160">
        <v>1.5</v>
      </c>
      <c r="V532" s="1160">
        <v>1.25</v>
      </c>
      <c r="W532" s="499" t="s">
        <v>4842</v>
      </c>
    </row>
    <row r="533" spans="2:77" ht="13.5">
      <c r="B533" s="438"/>
      <c r="C533" s="2449"/>
      <c r="D533" s="2450" t="s">
        <v>8531</v>
      </c>
      <c r="E533" s="501" t="s">
        <v>8532</v>
      </c>
      <c r="F533" s="501" t="s">
        <v>8531</v>
      </c>
      <c r="G533" s="499" t="s">
        <v>11</v>
      </c>
      <c r="H533" s="499" t="s">
        <v>11</v>
      </c>
      <c r="I533" s="499" t="s">
        <v>11</v>
      </c>
      <c r="J533" s="499" t="s">
        <v>11</v>
      </c>
      <c r="K533" s="499" t="s">
        <v>11</v>
      </c>
      <c r="L533" s="499" t="s">
        <v>11</v>
      </c>
      <c r="M533" s="499" t="s">
        <v>11</v>
      </c>
      <c r="N533" s="499" t="s">
        <v>11</v>
      </c>
      <c r="O533" s="501" t="s">
        <v>11</v>
      </c>
      <c r="P533" s="501" t="s">
        <v>3146</v>
      </c>
      <c r="Q533" s="2451">
        <v>3252</v>
      </c>
      <c r="R533" s="499">
        <v>200</v>
      </c>
      <c r="S533" s="499">
        <v>60</v>
      </c>
      <c r="T533" s="499">
        <v>0.6</v>
      </c>
      <c r="U533" s="1160">
        <v>1.5</v>
      </c>
      <c r="V533" s="1160">
        <v>1.25</v>
      </c>
      <c r="W533" s="499" t="s">
        <v>7921</v>
      </c>
    </row>
    <row r="534" spans="2:77" ht="13.5">
      <c r="B534" s="438"/>
      <c r="C534" s="2449"/>
      <c r="D534" s="2450" t="s">
        <v>8533</v>
      </c>
      <c r="E534" s="501" t="s">
        <v>8521</v>
      </c>
      <c r="F534" s="501" t="s">
        <v>8533</v>
      </c>
      <c r="G534" s="499" t="s">
        <v>11</v>
      </c>
      <c r="H534" s="499" t="s">
        <v>11</v>
      </c>
      <c r="I534" s="499" t="s">
        <v>11</v>
      </c>
      <c r="J534" s="499" t="s">
        <v>11</v>
      </c>
      <c r="K534" s="499" t="s">
        <v>11</v>
      </c>
      <c r="L534" s="499" t="s">
        <v>11</v>
      </c>
      <c r="M534" s="499" t="s">
        <v>11</v>
      </c>
      <c r="N534" s="499" t="s">
        <v>11</v>
      </c>
      <c r="O534" s="501" t="s">
        <v>8534</v>
      </c>
      <c r="P534" s="501" t="s">
        <v>3146</v>
      </c>
      <c r="Q534" s="2451">
        <v>33</v>
      </c>
      <c r="R534" s="499">
        <v>400</v>
      </c>
      <c r="S534" s="499">
        <v>70</v>
      </c>
      <c r="T534" s="499">
        <v>0.6</v>
      </c>
      <c r="U534" s="1160">
        <v>1.5</v>
      </c>
      <c r="V534" s="1160">
        <v>2.5</v>
      </c>
      <c r="W534" s="499" t="s">
        <v>3377</v>
      </c>
    </row>
    <row r="535" spans="2:77" ht="13.5">
      <c r="B535" s="438"/>
      <c r="C535" s="2449"/>
      <c r="D535" s="2450" t="s">
        <v>8533</v>
      </c>
      <c r="E535" s="501" t="s">
        <v>8521</v>
      </c>
      <c r="F535" s="501" t="s">
        <v>8533</v>
      </c>
      <c r="G535" s="499" t="s">
        <v>11</v>
      </c>
      <c r="H535" s="499" t="s">
        <v>11</v>
      </c>
      <c r="I535" s="499" t="s">
        <v>11</v>
      </c>
      <c r="J535" s="499" t="s">
        <v>11</v>
      </c>
      <c r="K535" s="499" t="s">
        <v>11</v>
      </c>
      <c r="L535" s="499" t="s">
        <v>11</v>
      </c>
      <c r="M535" s="499" t="s">
        <v>11</v>
      </c>
      <c r="N535" s="499" t="s">
        <v>11</v>
      </c>
      <c r="O535" s="501" t="s">
        <v>11</v>
      </c>
      <c r="P535" s="501" t="s">
        <v>3146</v>
      </c>
      <c r="Q535" s="2451">
        <v>9086</v>
      </c>
      <c r="R535" s="499">
        <v>200</v>
      </c>
      <c r="S535" s="499">
        <v>60</v>
      </c>
      <c r="T535" s="499">
        <v>0.6</v>
      </c>
      <c r="U535" s="1160">
        <v>1.5</v>
      </c>
      <c r="V535" s="1160">
        <v>1.25</v>
      </c>
      <c r="W535" s="499" t="s">
        <v>3377</v>
      </c>
    </row>
    <row r="536" spans="2:77" ht="13.5">
      <c r="B536" s="438"/>
      <c r="C536" s="2449"/>
      <c r="D536" s="2450" t="s">
        <v>8535</v>
      </c>
      <c r="E536" s="501" t="s">
        <v>8536</v>
      </c>
      <c r="F536" s="501" t="s">
        <v>8535</v>
      </c>
      <c r="G536" s="499" t="s">
        <v>11</v>
      </c>
      <c r="H536" s="499" t="s">
        <v>11</v>
      </c>
      <c r="I536" s="499" t="s">
        <v>11</v>
      </c>
      <c r="J536" s="499" t="s">
        <v>11</v>
      </c>
      <c r="K536" s="499" t="s">
        <v>11</v>
      </c>
      <c r="L536" s="499" t="s">
        <v>11</v>
      </c>
      <c r="M536" s="499" t="s">
        <v>11</v>
      </c>
      <c r="N536" s="499" t="s">
        <v>11</v>
      </c>
      <c r="O536" s="501" t="s">
        <v>11</v>
      </c>
      <c r="P536" s="501" t="s">
        <v>3146</v>
      </c>
      <c r="Q536" s="2451">
        <v>9436</v>
      </c>
      <c r="R536" s="499">
        <v>200</v>
      </c>
      <c r="S536" s="499">
        <v>60</v>
      </c>
      <c r="T536" s="499">
        <v>0.6</v>
      </c>
      <c r="U536" s="1160">
        <v>1.5</v>
      </c>
      <c r="V536" s="1160">
        <v>1.25</v>
      </c>
      <c r="W536" s="499" t="s">
        <v>3264</v>
      </c>
    </row>
    <row r="537" spans="2:77" ht="27">
      <c r="B537" s="438"/>
      <c r="C537" s="2449"/>
      <c r="D537" s="2450" t="s">
        <v>8537</v>
      </c>
      <c r="E537" s="501" t="s">
        <v>8538</v>
      </c>
      <c r="F537" s="501" t="s">
        <v>8537</v>
      </c>
      <c r="G537" s="499" t="s">
        <v>11</v>
      </c>
      <c r="H537" s="499" t="s">
        <v>11</v>
      </c>
      <c r="I537" s="499" t="s">
        <v>11</v>
      </c>
      <c r="J537" s="499" t="s">
        <v>11</v>
      </c>
      <c r="K537" s="499" t="s">
        <v>11</v>
      </c>
      <c r="L537" s="499" t="s">
        <v>11</v>
      </c>
      <c r="M537" s="499" t="s">
        <v>11</v>
      </c>
      <c r="N537" s="499" t="s">
        <v>11</v>
      </c>
      <c r="O537" s="501" t="s">
        <v>11</v>
      </c>
      <c r="P537" s="501" t="s">
        <v>7897</v>
      </c>
      <c r="Q537" s="2451">
        <v>2050</v>
      </c>
      <c r="R537" s="499">
        <v>200</v>
      </c>
      <c r="S537" s="499">
        <v>60</v>
      </c>
      <c r="T537" s="499">
        <v>0.6</v>
      </c>
      <c r="U537" s="1160">
        <v>1.5</v>
      </c>
      <c r="V537" s="1160">
        <v>1.25</v>
      </c>
      <c r="W537" s="499" t="s">
        <v>3377</v>
      </c>
    </row>
    <row r="538" spans="2:77" ht="27">
      <c r="B538" s="438"/>
      <c r="C538" s="2449"/>
      <c r="D538" s="2450" t="s">
        <v>8539</v>
      </c>
      <c r="E538" s="501" t="s">
        <v>8540</v>
      </c>
      <c r="F538" s="501" t="s">
        <v>8539</v>
      </c>
      <c r="G538" s="499" t="s">
        <v>11</v>
      </c>
      <c r="H538" s="499" t="s">
        <v>11</v>
      </c>
      <c r="I538" s="499" t="s">
        <v>11</v>
      </c>
      <c r="J538" s="499" t="s">
        <v>11</v>
      </c>
      <c r="K538" s="499" t="s">
        <v>11</v>
      </c>
      <c r="L538" s="499" t="s">
        <v>11</v>
      </c>
      <c r="M538" s="499" t="s">
        <v>11</v>
      </c>
      <c r="N538" s="499" t="s">
        <v>11</v>
      </c>
      <c r="O538" s="501" t="s">
        <v>11</v>
      </c>
      <c r="P538" s="501" t="s">
        <v>7897</v>
      </c>
      <c r="Q538" s="2451">
        <v>2878.8</v>
      </c>
      <c r="R538" s="499">
        <v>200</v>
      </c>
      <c r="S538" s="499">
        <v>60</v>
      </c>
      <c r="T538" s="499">
        <v>0.6</v>
      </c>
      <c r="U538" s="1160">
        <v>1.5</v>
      </c>
      <c r="V538" s="1160">
        <v>1.25</v>
      </c>
      <c r="W538" s="499" t="s">
        <v>3377</v>
      </c>
    </row>
    <row r="539" spans="2:77" ht="27">
      <c r="B539" s="2459"/>
      <c r="C539" s="2460"/>
      <c r="D539" s="2461" t="s">
        <v>8541</v>
      </c>
      <c r="E539" s="526" t="s">
        <v>8542</v>
      </c>
      <c r="F539" s="526" t="s">
        <v>8543</v>
      </c>
      <c r="G539" s="377" t="s">
        <v>11</v>
      </c>
      <c r="H539" s="377" t="s">
        <v>11</v>
      </c>
      <c r="I539" s="377" t="s">
        <v>11</v>
      </c>
      <c r="J539" s="377" t="s">
        <v>11</v>
      </c>
      <c r="K539" s="377" t="s">
        <v>11</v>
      </c>
      <c r="L539" s="377" t="s">
        <v>11</v>
      </c>
      <c r="M539" s="377" t="s">
        <v>11</v>
      </c>
      <c r="N539" s="377" t="s">
        <v>11</v>
      </c>
      <c r="O539" s="526" t="s">
        <v>8544</v>
      </c>
      <c r="P539" s="526" t="s">
        <v>3165</v>
      </c>
      <c r="Q539" s="2462" t="s">
        <v>8313</v>
      </c>
      <c r="R539" s="377">
        <v>100</v>
      </c>
      <c r="S539" s="377">
        <v>60</v>
      </c>
      <c r="T539" s="377">
        <v>0.4</v>
      </c>
      <c r="U539" s="377">
        <v>1.25</v>
      </c>
      <c r="V539" s="377">
        <v>1.25</v>
      </c>
      <c r="W539" s="377" t="s">
        <v>487</v>
      </c>
      <c r="X539" s="918"/>
      <c r="Y539" s="918"/>
      <c r="Z539" s="918"/>
      <c r="AA539" s="918"/>
      <c r="AB539" s="918"/>
      <c r="AC539" s="918"/>
      <c r="AD539" s="918"/>
      <c r="AE539" s="918"/>
      <c r="AF539" s="918"/>
      <c r="AG539" s="918"/>
      <c r="AH539" s="918"/>
      <c r="AI539" s="918"/>
      <c r="AJ539" s="918"/>
      <c r="AK539" s="918"/>
      <c r="AL539" s="918"/>
      <c r="AM539" s="918"/>
      <c r="AN539" s="918"/>
      <c r="AO539" s="918"/>
      <c r="AP539" s="918"/>
      <c r="AQ539" s="918"/>
      <c r="AR539" s="918"/>
      <c r="AS539" s="918"/>
      <c r="AT539" s="918"/>
      <c r="AU539" s="918"/>
      <c r="AV539" s="918"/>
      <c r="AW539" s="918"/>
      <c r="AX539" s="918"/>
      <c r="AY539" s="918"/>
      <c r="AZ539" s="918"/>
      <c r="BA539" s="918"/>
      <c r="BB539" s="918"/>
      <c r="BC539" s="918"/>
      <c r="BD539" s="918"/>
      <c r="BE539" s="918"/>
      <c r="BF539" s="918"/>
      <c r="BG539" s="918"/>
      <c r="BH539" s="918"/>
      <c r="BI539" s="918"/>
      <c r="BJ539" s="918"/>
      <c r="BK539" s="918"/>
      <c r="BL539" s="918"/>
      <c r="BM539" s="918"/>
      <c r="BN539" s="918"/>
      <c r="BO539" s="918"/>
      <c r="BP539" s="918"/>
      <c r="BQ539" s="918"/>
      <c r="BR539" s="918"/>
      <c r="BS539" s="918"/>
      <c r="BT539" s="918"/>
      <c r="BU539" s="918"/>
      <c r="BV539" s="918"/>
      <c r="BW539" s="918"/>
      <c r="BX539" s="918"/>
      <c r="BY539" s="918"/>
    </row>
    <row r="540" spans="2:77" ht="108">
      <c r="B540" s="2459"/>
      <c r="C540" s="2460"/>
      <c r="D540" s="2461" t="s">
        <v>8541</v>
      </c>
      <c r="E540" s="526" t="s">
        <v>8542</v>
      </c>
      <c r="F540" s="526" t="s">
        <v>8543</v>
      </c>
      <c r="G540" s="377" t="s">
        <v>11</v>
      </c>
      <c r="H540" s="377" t="s">
        <v>11</v>
      </c>
      <c r="I540" s="377" t="s">
        <v>11</v>
      </c>
      <c r="J540" s="377" t="s">
        <v>11</v>
      </c>
      <c r="K540" s="377" t="s">
        <v>11</v>
      </c>
      <c r="L540" s="377" t="s">
        <v>11</v>
      </c>
      <c r="M540" s="377" t="s">
        <v>11</v>
      </c>
      <c r="N540" s="377" t="s">
        <v>11</v>
      </c>
      <c r="O540" s="2470" t="s">
        <v>8545</v>
      </c>
      <c r="P540" s="526" t="s">
        <v>3165</v>
      </c>
      <c r="Q540" s="2462" t="s">
        <v>8313</v>
      </c>
      <c r="R540" s="377">
        <v>200</v>
      </c>
      <c r="S540" s="377">
        <v>60</v>
      </c>
      <c r="T540" s="377">
        <v>0.4</v>
      </c>
      <c r="U540" s="377">
        <v>1.25</v>
      </c>
      <c r="V540" s="377">
        <v>1.25</v>
      </c>
      <c r="W540" s="377" t="s">
        <v>487</v>
      </c>
      <c r="X540" s="918"/>
      <c r="Y540" s="918"/>
      <c r="Z540" s="918"/>
      <c r="AA540" s="918"/>
      <c r="AB540" s="918"/>
      <c r="AC540" s="918"/>
      <c r="AD540" s="918"/>
      <c r="AE540" s="918"/>
      <c r="AF540" s="918"/>
      <c r="AG540" s="918"/>
      <c r="AH540" s="918"/>
      <c r="AI540" s="918"/>
      <c r="AJ540" s="918"/>
      <c r="AK540" s="918"/>
      <c r="AL540" s="918"/>
      <c r="AM540" s="918"/>
      <c r="AN540" s="918"/>
      <c r="AO540" s="918"/>
      <c r="AP540" s="918"/>
      <c r="AQ540" s="918"/>
      <c r="AR540" s="918"/>
      <c r="AS540" s="918"/>
      <c r="AT540" s="918"/>
      <c r="AU540" s="918"/>
      <c r="AV540" s="918"/>
      <c r="AW540" s="918"/>
      <c r="AX540" s="918"/>
      <c r="AY540" s="918"/>
      <c r="AZ540" s="918"/>
      <c r="BA540" s="918"/>
      <c r="BB540" s="918"/>
      <c r="BC540" s="918"/>
      <c r="BD540" s="918"/>
      <c r="BE540" s="918"/>
      <c r="BF540" s="918"/>
      <c r="BG540" s="918"/>
      <c r="BH540" s="918"/>
      <c r="BI540" s="918"/>
      <c r="BJ540" s="918"/>
      <c r="BK540" s="918"/>
      <c r="BL540" s="918"/>
      <c r="BM540" s="918"/>
      <c r="BN540" s="918"/>
      <c r="BO540" s="918"/>
      <c r="BP540" s="918"/>
      <c r="BQ540" s="918"/>
      <c r="BR540" s="918"/>
      <c r="BS540" s="918"/>
      <c r="BT540" s="918"/>
      <c r="BU540" s="918"/>
      <c r="BV540" s="918"/>
      <c r="BW540" s="918"/>
      <c r="BX540" s="918"/>
      <c r="BY540" s="918"/>
    </row>
    <row r="541" spans="2:77" ht="122.25" customHeight="1">
      <c r="B541" s="2459"/>
      <c r="C541" s="2460"/>
      <c r="D541" s="2461" t="s">
        <v>8541</v>
      </c>
      <c r="E541" s="526" t="s">
        <v>8542</v>
      </c>
      <c r="F541" s="526" t="s">
        <v>8543</v>
      </c>
      <c r="G541" s="377" t="s">
        <v>11</v>
      </c>
      <c r="H541" s="377" t="s">
        <v>11</v>
      </c>
      <c r="I541" s="377" t="s">
        <v>11</v>
      </c>
      <c r="J541" s="377" t="s">
        <v>11</v>
      </c>
      <c r="K541" s="377" t="s">
        <v>11</v>
      </c>
      <c r="L541" s="377" t="s">
        <v>11</v>
      </c>
      <c r="M541" s="377" t="s">
        <v>11</v>
      </c>
      <c r="N541" s="377" t="s">
        <v>11</v>
      </c>
      <c r="O541" s="2470" t="s">
        <v>8546</v>
      </c>
      <c r="P541" s="526" t="s">
        <v>3165</v>
      </c>
      <c r="Q541" s="2462" t="s">
        <v>8313</v>
      </c>
      <c r="R541" s="377">
        <v>200</v>
      </c>
      <c r="S541" s="377">
        <v>60</v>
      </c>
      <c r="T541" s="377">
        <v>0.6</v>
      </c>
      <c r="U541" s="377">
        <v>1.25</v>
      </c>
      <c r="V541" s="377">
        <v>1.25</v>
      </c>
      <c r="W541" s="377" t="s">
        <v>487</v>
      </c>
      <c r="X541" s="918"/>
      <c r="Y541" s="918"/>
      <c r="Z541" s="918"/>
      <c r="AA541" s="918"/>
      <c r="AB541" s="918"/>
      <c r="AC541" s="918"/>
      <c r="AD541" s="918"/>
      <c r="AE541" s="918"/>
      <c r="AF541" s="918"/>
      <c r="AG541" s="918"/>
      <c r="AH541" s="918"/>
      <c r="AI541" s="918"/>
      <c r="AJ541" s="918"/>
      <c r="AK541" s="918"/>
      <c r="AL541" s="918"/>
      <c r="AM541" s="918"/>
      <c r="AN541" s="918"/>
      <c r="AO541" s="918"/>
      <c r="AP541" s="918"/>
      <c r="AQ541" s="918"/>
      <c r="AR541" s="918"/>
      <c r="AS541" s="918"/>
      <c r="AT541" s="918"/>
      <c r="AU541" s="918"/>
      <c r="AV541" s="918"/>
      <c r="AW541" s="918"/>
      <c r="AX541" s="918"/>
      <c r="AY541" s="918"/>
      <c r="AZ541" s="918"/>
      <c r="BA541" s="918"/>
      <c r="BB541" s="918"/>
      <c r="BC541" s="918"/>
      <c r="BD541" s="918"/>
      <c r="BE541" s="918"/>
      <c r="BF541" s="918"/>
      <c r="BG541" s="918"/>
      <c r="BH541" s="918"/>
      <c r="BI541" s="918"/>
      <c r="BJ541" s="918"/>
      <c r="BK541" s="918"/>
      <c r="BL541" s="918"/>
      <c r="BM541" s="918"/>
      <c r="BN541" s="918"/>
      <c r="BO541" s="918"/>
      <c r="BP541" s="918"/>
      <c r="BQ541" s="918"/>
      <c r="BR541" s="918"/>
      <c r="BS541" s="918"/>
      <c r="BT541" s="918"/>
      <c r="BU541" s="918"/>
      <c r="BV541" s="918"/>
      <c r="BW541" s="918"/>
      <c r="BX541" s="918"/>
      <c r="BY541" s="918"/>
    </row>
    <row r="542" spans="2:77" ht="27">
      <c r="B542" s="2459"/>
      <c r="C542" s="2460"/>
      <c r="D542" s="2461" t="s">
        <v>8541</v>
      </c>
      <c r="E542" s="526" t="s">
        <v>8542</v>
      </c>
      <c r="F542" s="526" t="s">
        <v>8547</v>
      </c>
      <c r="G542" s="377" t="s">
        <v>11</v>
      </c>
      <c r="H542" s="377" t="s">
        <v>11</v>
      </c>
      <c r="I542" s="377" t="s">
        <v>11</v>
      </c>
      <c r="J542" s="377" t="s">
        <v>11</v>
      </c>
      <c r="K542" s="377" t="s">
        <v>11</v>
      </c>
      <c r="L542" s="377" t="s">
        <v>11</v>
      </c>
      <c r="M542" s="377" t="s">
        <v>11</v>
      </c>
      <c r="N542" s="377" t="s">
        <v>11</v>
      </c>
      <c r="O542" s="526" t="s">
        <v>8548</v>
      </c>
      <c r="P542" s="526" t="s">
        <v>3165</v>
      </c>
      <c r="Q542" s="2462">
        <v>2813</v>
      </c>
      <c r="R542" s="377">
        <v>200</v>
      </c>
      <c r="S542" s="377">
        <v>60</v>
      </c>
      <c r="T542" s="377">
        <v>0.6</v>
      </c>
      <c r="U542" s="377">
        <v>1.5</v>
      </c>
      <c r="V542" s="377">
        <v>1.25</v>
      </c>
      <c r="W542" s="377" t="s">
        <v>487</v>
      </c>
      <c r="X542" s="918"/>
      <c r="Y542" s="918"/>
      <c r="Z542" s="918"/>
      <c r="AA542" s="918"/>
      <c r="AB542" s="918"/>
      <c r="AC542" s="918"/>
      <c r="AD542" s="918"/>
      <c r="AE542" s="918"/>
      <c r="AF542" s="918"/>
      <c r="AG542" s="918"/>
      <c r="AH542" s="918"/>
      <c r="AI542" s="918"/>
      <c r="AJ542" s="918"/>
      <c r="AK542" s="918"/>
      <c r="AL542" s="918"/>
      <c r="AM542" s="918"/>
      <c r="AN542" s="918"/>
      <c r="AO542" s="918"/>
      <c r="AP542" s="918"/>
      <c r="AQ542" s="918"/>
      <c r="AR542" s="918"/>
      <c r="AS542" s="918"/>
      <c r="AT542" s="918"/>
      <c r="AU542" s="918"/>
      <c r="AV542" s="918"/>
      <c r="AW542" s="918"/>
      <c r="AX542" s="918"/>
      <c r="AY542" s="918"/>
      <c r="AZ542" s="918"/>
      <c r="BA542" s="918"/>
      <c r="BB542" s="918"/>
      <c r="BC542" s="918"/>
      <c r="BD542" s="918"/>
      <c r="BE542" s="918"/>
      <c r="BF542" s="918"/>
      <c r="BG542" s="918"/>
      <c r="BH542" s="918"/>
      <c r="BI542" s="918"/>
      <c r="BJ542" s="918"/>
      <c r="BK542" s="918"/>
      <c r="BL542" s="918"/>
      <c r="BM542" s="918"/>
      <c r="BN542" s="918"/>
      <c r="BO542" s="918"/>
      <c r="BP542" s="918"/>
      <c r="BQ542" s="918"/>
      <c r="BR542" s="918"/>
      <c r="BS542" s="918"/>
      <c r="BT542" s="918"/>
      <c r="BU542" s="918"/>
      <c r="BV542" s="918"/>
      <c r="BW542" s="918"/>
      <c r="BX542" s="918"/>
      <c r="BY542" s="918"/>
    </row>
    <row r="543" spans="2:77" ht="27">
      <c r="B543" s="2459"/>
      <c r="C543" s="2460"/>
      <c r="D543" s="2461" t="s">
        <v>8541</v>
      </c>
      <c r="E543" s="526" t="s">
        <v>8542</v>
      </c>
      <c r="F543" s="526" t="s">
        <v>8547</v>
      </c>
      <c r="G543" s="377" t="s">
        <v>11</v>
      </c>
      <c r="H543" s="377" t="s">
        <v>11</v>
      </c>
      <c r="I543" s="377" t="s">
        <v>11</v>
      </c>
      <c r="J543" s="377" t="s">
        <v>11</v>
      </c>
      <c r="K543" s="377" t="s">
        <v>11</v>
      </c>
      <c r="L543" s="377" t="s">
        <v>11</v>
      </c>
      <c r="M543" s="377" t="s">
        <v>11</v>
      </c>
      <c r="N543" s="377" t="s">
        <v>11</v>
      </c>
      <c r="O543" s="526" t="s">
        <v>8549</v>
      </c>
      <c r="P543" s="526" t="s">
        <v>3165</v>
      </c>
      <c r="Q543" s="2462">
        <v>21</v>
      </c>
      <c r="R543" s="377">
        <v>100</v>
      </c>
      <c r="S543" s="377">
        <v>50</v>
      </c>
      <c r="T543" s="377">
        <v>0.6</v>
      </c>
      <c r="U543" s="377">
        <v>1.25</v>
      </c>
      <c r="V543" s="377">
        <v>1.25</v>
      </c>
      <c r="W543" s="377" t="s">
        <v>487</v>
      </c>
      <c r="X543" s="918"/>
      <c r="Y543" s="918"/>
      <c r="Z543" s="918"/>
      <c r="AA543" s="918"/>
      <c r="AB543" s="918"/>
      <c r="AC543" s="918"/>
      <c r="AD543" s="918"/>
      <c r="AE543" s="918"/>
      <c r="AF543" s="918"/>
      <c r="AG543" s="918"/>
      <c r="AH543" s="918"/>
      <c r="AI543" s="918"/>
      <c r="AJ543" s="918"/>
      <c r="AK543" s="918"/>
      <c r="AL543" s="918"/>
      <c r="AM543" s="918"/>
      <c r="AN543" s="918"/>
      <c r="AO543" s="918"/>
      <c r="AP543" s="918"/>
      <c r="AQ543" s="918"/>
      <c r="AR543" s="918"/>
      <c r="AS543" s="918"/>
      <c r="AT543" s="918"/>
      <c r="AU543" s="918"/>
      <c r="AV543" s="918"/>
      <c r="AW543" s="918"/>
      <c r="AX543" s="918"/>
      <c r="AY543" s="918"/>
      <c r="AZ543" s="918"/>
      <c r="BA543" s="918"/>
      <c r="BB543" s="918"/>
      <c r="BC543" s="918"/>
      <c r="BD543" s="918"/>
      <c r="BE543" s="918"/>
      <c r="BF543" s="918"/>
      <c r="BG543" s="918"/>
      <c r="BH543" s="918"/>
      <c r="BI543" s="918"/>
      <c r="BJ543" s="918"/>
      <c r="BK543" s="918"/>
      <c r="BL543" s="918"/>
      <c r="BM543" s="918"/>
      <c r="BN543" s="918"/>
      <c r="BO543" s="918"/>
      <c r="BP543" s="918"/>
      <c r="BQ543" s="918"/>
      <c r="BR543" s="918"/>
      <c r="BS543" s="918"/>
      <c r="BT543" s="918"/>
      <c r="BU543" s="918"/>
      <c r="BV543" s="918"/>
      <c r="BW543" s="918"/>
      <c r="BX543" s="918"/>
      <c r="BY543" s="918"/>
    </row>
    <row r="544" spans="2:77" ht="13.5">
      <c r="B544" s="438"/>
      <c r="C544" s="2449"/>
      <c r="D544" s="2450" t="s">
        <v>8550</v>
      </c>
      <c r="E544" s="501" t="s">
        <v>8551</v>
      </c>
      <c r="F544" s="501" t="s">
        <v>8550</v>
      </c>
      <c r="G544" s="499" t="s">
        <v>11</v>
      </c>
      <c r="H544" s="499" t="s">
        <v>11</v>
      </c>
      <c r="I544" s="499" t="s">
        <v>11</v>
      </c>
      <c r="J544" s="499" t="s">
        <v>11</v>
      </c>
      <c r="K544" s="499" t="s">
        <v>11</v>
      </c>
      <c r="L544" s="499" t="s">
        <v>11</v>
      </c>
      <c r="M544" s="499" t="s">
        <v>11</v>
      </c>
      <c r="N544" s="499" t="s">
        <v>11</v>
      </c>
      <c r="O544" s="501" t="s">
        <v>8552</v>
      </c>
      <c r="P544" s="501" t="s">
        <v>3146</v>
      </c>
      <c r="Q544" s="2451">
        <v>4.0999999999999996</v>
      </c>
      <c r="R544" s="499">
        <v>200</v>
      </c>
      <c r="S544" s="499">
        <v>60</v>
      </c>
      <c r="T544" s="499">
        <v>0.6</v>
      </c>
      <c r="U544" s="1160">
        <v>1.25</v>
      </c>
      <c r="V544" s="1160">
        <v>1.25</v>
      </c>
      <c r="W544" s="499" t="s">
        <v>7921</v>
      </c>
    </row>
    <row r="545" spans="2:23" ht="13.5">
      <c r="B545" s="438"/>
      <c r="C545" s="2449"/>
      <c r="D545" s="2450" t="s">
        <v>339</v>
      </c>
      <c r="E545" s="501" t="s">
        <v>8553</v>
      </c>
      <c r="F545" s="501" t="s">
        <v>339</v>
      </c>
      <c r="G545" s="499" t="s">
        <v>11</v>
      </c>
      <c r="H545" s="499" t="s">
        <v>11</v>
      </c>
      <c r="I545" s="499" t="s">
        <v>11</v>
      </c>
      <c r="J545" s="499" t="s">
        <v>11</v>
      </c>
      <c r="K545" s="499" t="s">
        <v>11</v>
      </c>
      <c r="L545" s="499" t="s">
        <v>11</v>
      </c>
      <c r="M545" s="499" t="s">
        <v>11</v>
      </c>
      <c r="N545" s="499" t="s">
        <v>11</v>
      </c>
      <c r="O545" s="501" t="s">
        <v>8554</v>
      </c>
      <c r="P545" s="501" t="s">
        <v>3146</v>
      </c>
      <c r="Q545" s="2451">
        <v>7.7</v>
      </c>
      <c r="R545" s="499">
        <v>200</v>
      </c>
      <c r="S545" s="499">
        <v>60</v>
      </c>
      <c r="T545" s="499">
        <v>0.6</v>
      </c>
      <c r="U545" s="1160">
        <v>1.25</v>
      </c>
      <c r="V545" s="1160">
        <v>1.25</v>
      </c>
      <c r="W545" s="499" t="s">
        <v>3377</v>
      </c>
    </row>
    <row r="546" spans="2:23" ht="13.5">
      <c r="B546" s="438"/>
      <c r="C546" s="2449"/>
      <c r="D546" s="2450" t="s">
        <v>8550</v>
      </c>
      <c r="E546" s="501" t="s">
        <v>8551</v>
      </c>
      <c r="F546" s="501" t="s">
        <v>8550</v>
      </c>
      <c r="G546" s="499" t="s">
        <v>11</v>
      </c>
      <c r="H546" s="499" t="s">
        <v>11</v>
      </c>
      <c r="I546" s="499" t="s">
        <v>11</v>
      </c>
      <c r="J546" s="499" t="s">
        <v>11</v>
      </c>
      <c r="K546" s="499" t="s">
        <v>11</v>
      </c>
      <c r="L546" s="499" t="s">
        <v>11</v>
      </c>
      <c r="M546" s="499" t="s">
        <v>11</v>
      </c>
      <c r="N546" s="499" t="s">
        <v>11</v>
      </c>
      <c r="O546" s="501" t="s">
        <v>8555</v>
      </c>
      <c r="P546" s="501" t="s">
        <v>3146</v>
      </c>
      <c r="Q546" s="2451">
        <v>7.2</v>
      </c>
      <c r="R546" s="499">
        <v>200</v>
      </c>
      <c r="S546" s="499">
        <v>60</v>
      </c>
      <c r="T546" s="499">
        <v>0.6</v>
      </c>
      <c r="U546" s="1160">
        <v>1.25</v>
      </c>
      <c r="V546" s="1160">
        <v>1.25</v>
      </c>
      <c r="W546" s="499" t="s">
        <v>3377</v>
      </c>
    </row>
    <row r="547" spans="2:23" ht="13.5">
      <c r="B547" s="438"/>
      <c r="C547" s="2449"/>
      <c r="D547" s="2450" t="s">
        <v>339</v>
      </c>
      <c r="E547" s="501" t="s">
        <v>8553</v>
      </c>
      <c r="F547" s="501" t="s">
        <v>339</v>
      </c>
      <c r="G547" s="499" t="s">
        <v>11</v>
      </c>
      <c r="H547" s="499" t="s">
        <v>11</v>
      </c>
      <c r="I547" s="499" t="s">
        <v>11</v>
      </c>
      <c r="J547" s="499" t="s">
        <v>11</v>
      </c>
      <c r="K547" s="499" t="s">
        <v>11</v>
      </c>
      <c r="L547" s="499" t="s">
        <v>11</v>
      </c>
      <c r="M547" s="499" t="s">
        <v>11</v>
      </c>
      <c r="N547" s="499" t="s">
        <v>11</v>
      </c>
      <c r="O547" s="501" t="s">
        <v>8556</v>
      </c>
      <c r="P547" s="501" t="s">
        <v>3146</v>
      </c>
      <c r="Q547" s="2451">
        <v>6.2</v>
      </c>
      <c r="R547" s="499">
        <v>200</v>
      </c>
      <c r="S547" s="499">
        <v>60</v>
      </c>
      <c r="T547" s="499">
        <v>0.6</v>
      </c>
      <c r="U547" s="1160">
        <v>1.25</v>
      </c>
      <c r="V547" s="1160">
        <v>1.25</v>
      </c>
      <c r="W547" s="499" t="s">
        <v>3377</v>
      </c>
    </row>
    <row r="548" spans="2:23" ht="13.5">
      <c r="B548" s="438"/>
      <c r="C548" s="2449"/>
      <c r="D548" s="2450" t="s">
        <v>8550</v>
      </c>
      <c r="E548" s="501" t="s">
        <v>8551</v>
      </c>
      <c r="F548" s="501" t="s">
        <v>8550</v>
      </c>
      <c r="G548" s="499" t="s">
        <v>11</v>
      </c>
      <c r="H548" s="499" t="s">
        <v>11</v>
      </c>
      <c r="I548" s="499" t="s">
        <v>11</v>
      </c>
      <c r="J548" s="499" t="s">
        <v>11</v>
      </c>
      <c r="K548" s="499" t="s">
        <v>11</v>
      </c>
      <c r="L548" s="499" t="s">
        <v>11</v>
      </c>
      <c r="M548" s="499" t="s">
        <v>11</v>
      </c>
      <c r="N548" s="499" t="s">
        <v>11</v>
      </c>
      <c r="O548" s="501" t="s">
        <v>8557</v>
      </c>
      <c r="P548" s="501" t="s">
        <v>3146</v>
      </c>
      <c r="Q548" s="2451">
        <v>4.7</v>
      </c>
      <c r="R548" s="499">
        <v>200</v>
      </c>
      <c r="S548" s="499">
        <v>60</v>
      </c>
      <c r="T548" s="499">
        <v>0.6</v>
      </c>
      <c r="U548" s="1160">
        <v>1.25</v>
      </c>
      <c r="V548" s="1160">
        <v>1.25</v>
      </c>
      <c r="W548" s="499" t="s">
        <v>7921</v>
      </c>
    </row>
    <row r="549" spans="2:23" ht="13.5">
      <c r="B549" s="438"/>
      <c r="C549" s="2449"/>
      <c r="D549" s="2450" t="s">
        <v>339</v>
      </c>
      <c r="E549" s="501" t="s">
        <v>8553</v>
      </c>
      <c r="F549" s="501" t="s">
        <v>339</v>
      </c>
      <c r="G549" s="499" t="s">
        <v>11</v>
      </c>
      <c r="H549" s="499" t="s">
        <v>11</v>
      </c>
      <c r="I549" s="499" t="s">
        <v>11</v>
      </c>
      <c r="J549" s="499" t="s">
        <v>11</v>
      </c>
      <c r="K549" s="499" t="s">
        <v>11</v>
      </c>
      <c r="L549" s="499" t="s">
        <v>11</v>
      </c>
      <c r="M549" s="499" t="s">
        <v>11</v>
      </c>
      <c r="N549" s="499" t="s">
        <v>11</v>
      </c>
      <c r="O549" s="501" t="s">
        <v>8558</v>
      </c>
      <c r="P549" s="501" t="s">
        <v>3146</v>
      </c>
      <c r="Q549" s="2451">
        <v>3</v>
      </c>
      <c r="R549" s="499">
        <v>200</v>
      </c>
      <c r="S549" s="499">
        <v>60</v>
      </c>
      <c r="T549" s="499">
        <v>0.6</v>
      </c>
      <c r="U549" s="1160">
        <v>1.25</v>
      </c>
      <c r="V549" s="1160">
        <v>1.25</v>
      </c>
      <c r="W549" s="499" t="s">
        <v>3377</v>
      </c>
    </row>
    <row r="550" spans="2:23" ht="13.5">
      <c r="B550" s="438"/>
      <c r="C550" s="2449"/>
      <c r="D550" s="2450" t="s">
        <v>8550</v>
      </c>
      <c r="E550" s="501" t="s">
        <v>8551</v>
      </c>
      <c r="F550" s="501" t="s">
        <v>8550</v>
      </c>
      <c r="G550" s="499" t="s">
        <v>11</v>
      </c>
      <c r="H550" s="499" t="s">
        <v>11</v>
      </c>
      <c r="I550" s="499" t="s">
        <v>11</v>
      </c>
      <c r="J550" s="499" t="s">
        <v>11</v>
      </c>
      <c r="K550" s="499" t="s">
        <v>11</v>
      </c>
      <c r="L550" s="499" t="s">
        <v>11</v>
      </c>
      <c r="M550" s="499" t="s">
        <v>11</v>
      </c>
      <c r="N550" s="499" t="s">
        <v>11</v>
      </c>
      <c r="O550" s="501" t="s">
        <v>8532</v>
      </c>
      <c r="P550" s="501" t="s">
        <v>3146</v>
      </c>
      <c r="Q550" s="2451">
        <v>5.0999999999999996</v>
      </c>
      <c r="R550" s="499">
        <v>200</v>
      </c>
      <c r="S550" s="499">
        <v>60</v>
      </c>
      <c r="T550" s="499">
        <v>0.6</v>
      </c>
      <c r="U550" s="1160">
        <v>1.25</v>
      </c>
      <c r="V550" s="1160">
        <v>1.25</v>
      </c>
      <c r="W550" s="499" t="s">
        <v>3377</v>
      </c>
    </row>
    <row r="551" spans="2:23" ht="13.5">
      <c r="B551" s="438"/>
      <c r="C551" s="2449"/>
      <c r="D551" s="2450" t="s">
        <v>339</v>
      </c>
      <c r="E551" s="501" t="s">
        <v>8553</v>
      </c>
      <c r="F551" s="501" t="s">
        <v>339</v>
      </c>
      <c r="G551" s="499" t="s">
        <v>11</v>
      </c>
      <c r="H551" s="499" t="s">
        <v>11</v>
      </c>
      <c r="I551" s="499" t="s">
        <v>11</v>
      </c>
      <c r="J551" s="499" t="s">
        <v>11</v>
      </c>
      <c r="K551" s="499" t="s">
        <v>11</v>
      </c>
      <c r="L551" s="499" t="s">
        <v>11</v>
      </c>
      <c r="M551" s="499" t="s">
        <v>11</v>
      </c>
      <c r="N551" s="499" t="s">
        <v>11</v>
      </c>
      <c r="O551" s="501" t="s">
        <v>8559</v>
      </c>
      <c r="P551" s="501" t="s">
        <v>3146</v>
      </c>
      <c r="Q551" s="2451">
        <v>1</v>
      </c>
      <c r="R551" s="499">
        <v>200</v>
      </c>
      <c r="S551" s="499">
        <v>60</v>
      </c>
      <c r="T551" s="499">
        <v>0.6</v>
      </c>
      <c r="U551" s="1160">
        <v>1.25</v>
      </c>
      <c r="V551" s="1160">
        <v>1.25</v>
      </c>
      <c r="W551" s="499" t="s">
        <v>3377</v>
      </c>
    </row>
    <row r="552" spans="2:23" ht="13.5">
      <c r="B552" s="438"/>
      <c r="C552" s="2449"/>
      <c r="D552" s="2450" t="s">
        <v>8550</v>
      </c>
      <c r="E552" s="501" t="s">
        <v>8551</v>
      </c>
      <c r="F552" s="501" t="s">
        <v>8550</v>
      </c>
      <c r="G552" s="499" t="s">
        <v>11</v>
      </c>
      <c r="H552" s="499" t="s">
        <v>11</v>
      </c>
      <c r="I552" s="499" t="s">
        <v>11</v>
      </c>
      <c r="J552" s="499" t="s">
        <v>11</v>
      </c>
      <c r="K552" s="499" t="s">
        <v>11</v>
      </c>
      <c r="L552" s="499" t="s">
        <v>11</v>
      </c>
      <c r="M552" s="499" t="s">
        <v>11</v>
      </c>
      <c r="N552" s="499" t="s">
        <v>11</v>
      </c>
      <c r="O552" s="501" t="s">
        <v>8560</v>
      </c>
      <c r="P552" s="501" t="s">
        <v>3146</v>
      </c>
      <c r="Q552" s="2451">
        <v>3.8</v>
      </c>
      <c r="R552" s="499">
        <v>200</v>
      </c>
      <c r="S552" s="499">
        <v>60</v>
      </c>
      <c r="T552" s="499">
        <v>0.6</v>
      </c>
      <c r="U552" s="1160">
        <v>1.25</v>
      </c>
      <c r="V552" s="1160">
        <v>1.25</v>
      </c>
      <c r="W552" s="499" t="s">
        <v>7921</v>
      </c>
    </row>
    <row r="553" spans="2:23" ht="13.5">
      <c r="B553" s="438"/>
      <c r="C553" s="2449"/>
      <c r="D553" s="2450" t="s">
        <v>339</v>
      </c>
      <c r="E553" s="501" t="s">
        <v>8553</v>
      </c>
      <c r="F553" s="501" t="s">
        <v>339</v>
      </c>
      <c r="G553" s="499" t="s">
        <v>11</v>
      </c>
      <c r="H553" s="499" t="s">
        <v>11</v>
      </c>
      <c r="I553" s="499" t="s">
        <v>11</v>
      </c>
      <c r="J553" s="499" t="s">
        <v>11</v>
      </c>
      <c r="K553" s="499" t="s">
        <v>11</v>
      </c>
      <c r="L553" s="499" t="s">
        <v>11</v>
      </c>
      <c r="M553" s="499" t="s">
        <v>11</v>
      </c>
      <c r="N553" s="499" t="s">
        <v>11</v>
      </c>
      <c r="O553" s="501" t="s">
        <v>8561</v>
      </c>
      <c r="P553" s="501" t="s">
        <v>3146</v>
      </c>
      <c r="Q553" s="2451">
        <v>31.5</v>
      </c>
      <c r="R553" s="499">
        <v>100</v>
      </c>
      <c r="S553" s="499">
        <v>50</v>
      </c>
      <c r="T553" s="499">
        <v>0.6</v>
      </c>
      <c r="U553" s="1160">
        <v>1.25</v>
      </c>
      <c r="V553" s="1160">
        <v>1.25</v>
      </c>
      <c r="W553" s="499" t="s">
        <v>3377</v>
      </c>
    </row>
    <row r="554" spans="2:23" ht="27">
      <c r="B554" s="438"/>
      <c r="C554" s="2449"/>
      <c r="D554" s="2450" t="s">
        <v>339</v>
      </c>
      <c r="E554" s="501" t="s">
        <v>8553</v>
      </c>
      <c r="F554" s="501" t="s">
        <v>339</v>
      </c>
      <c r="G554" s="499" t="s">
        <v>11</v>
      </c>
      <c r="H554" s="499" t="s">
        <v>11</v>
      </c>
      <c r="I554" s="499" t="s">
        <v>11</v>
      </c>
      <c r="J554" s="499" t="s">
        <v>11</v>
      </c>
      <c r="K554" s="499" t="s">
        <v>11</v>
      </c>
      <c r="L554" s="499" t="s">
        <v>11</v>
      </c>
      <c r="M554" s="499" t="s">
        <v>11</v>
      </c>
      <c r="N554" s="499" t="s">
        <v>11</v>
      </c>
      <c r="O554" s="501" t="s">
        <v>8562</v>
      </c>
      <c r="P554" s="501" t="s">
        <v>3146</v>
      </c>
      <c r="Q554" s="2451">
        <v>0.4</v>
      </c>
      <c r="R554" s="499">
        <v>200</v>
      </c>
      <c r="S554" s="499">
        <v>60</v>
      </c>
      <c r="T554" s="499">
        <v>0.6</v>
      </c>
      <c r="U554" s="1160">
        <v>1.25</v>
      </c>
      <c r="V554" s="1160">
        <v>1.25</v>
      </c>
      <c r="W554" s="499" t="s">
        <v>3377</v>
      </c>
    </row>
    <row r="555" spans="2:23" ht="13.5">
      <c r="B555" s="438"/>
      <c r="C555" s="2449"/>
      <c r="D555" s="2450" t="s">
        <v>8550</v>
      </c>
      <c r="E555" s="501" t="s">
        <v>8551</v>
      </c>
      <c r="F555" s="501" t="s">
        <v>8550</v>
      </c>
      <c r="G555" s="499" t="s">
        <v>11</v>
      </c>
      <c r="H555" s="499" t="s">
        <v>11</v>
      </c>
      <c r="I555" s="499" t="s">
        <v>11</v>
      </c>
      <c r="J555" s="499" t="s">
        <v>11</v>
      </c>
      <c r="K555" s="499" t="s">
        <v>11</v>
      </c>
      <c r="L555" s="499" t="s">
        <v>11</v>
      </c>
      <c r="M555" s="499" t="s">
        <v>11</v>
      </c>
      <c r="N555" s="499" t="s">
        <v>11</v>
      </c>
      <c r="O555" s="501" t="s">
        <v>8563</v>
      </c>
      <c r="P555" s="501" t="s">
        <v>3146</v>
      </c>
      <c r="Q555" s="2451">
        <v>1.6</v>
      </c>
      <c r="R555" s="499">
        <v>200</v>
      </c>
      <c r="S555" s="499">
        <v>60</v>
      </c>
      <c r="T555" s="499">
        <v>0.6</v>
      </c>
      <c r="U555" s="1160">
        <v>1.25</v>
      </c>
      <c r="V555" s="1160">
        <v>1.25</v>
      </c>
      <c r="W555" s="499" t="s">
        <v>7921</v>
      </c>
    </row>
    <row r="556" spans="2:23" ht="13.5">
      <c r="B556" s="438"/>
      <c r="C556" s="2449"/>
      <c r="D556" s="2450" t="s">
        <v>339</v>
      </c>
      <c r="E556" s="501" t="s">
        <v>8553</v>
      </c>
      <c r="F556" s="501" t="s">
        <v>339</v>
      </c>
      <c r="G556" s="499" t="s">
        <v>11</v>
      </c>
      <c r="H556" s="499" t="s">
        <v>11</v>
      </c>
      <c r="I556" s="499" t="s">
        <v>11</v>
      </c>
      <c r="J556" s="499" t="s">
        <v>11</v>
      </c>
      <c r="K556" s="499" t="s">
        <v>11</v>
      </c>
      <c r="L556" s="499" t="s">
        <v>11</v>
      </c>
      <c r="M556" s="499" t="s">
        <v>11</v>
      </c>
      <c r="N556" s="499" t="s">
        <v>11</v>
      </c>
      <c r="O556" s="501" t="s">
        <v>8564</v>
      </c>
      <c r="P556" s="501" t="s">
        <v>3146</v>
      </c>
      <c r="Q556" s="2451">
        <v>3</v>
      </c>
      <c r="R556" s="499">
        <v>200</v>
      </c>
      <c r="S556" s="499">
        <v>60</v>
      </c>
      <c r="T556" s="499">
        <v>0.6</v>
      </c>
      <c r="U556" s="1160">
        <v>1.25</v>
      </c>
      <c r="V556" s="1160">
        <v>1.25</v>
      </c>
      <c r="W556" s="499" t="s">
        <v>3377</v>
      </c>
    </row>
    <row r="557" spans="2:23" ht="13.5">
      <c r="B557" s="438"/>
      <c r="C557" s="2449"/>
      <c r="D557" s="2450" t="s">
        <v>8550</v>
      </c>
      <c r="E557" s="501" t="s">
        <v>8551</v>
      </c>
      <c r="F557" s="501" t="s">
        <v>8550</v>
      </c>
      <c r="G557" s="499" t="s">
        <v>11</v>
      </c>
      <c r="H557" s="499" t="s">
        <v>11</v>
      </c>
      <c r="I557" s="499" t="s">
        <v>11</v>
      </c>
      <c r="J557" s="499" t="s">
        <v>11</v>
      </c>
      <c r="K557" s="499" t="s">
        <v>11</v>
      </c>
      <c r="L557" s="499" t="s">
        <v>11</v>
      </c>
      <c r="M557" s="499" t="s">
        <v>11</v>
      </c>
      <c r="N557" s="499" t="s">
        <v>11</v>
      </c>
      <c r="O557" s="501" t="s">
        <v>8565</v>
      </c>
      <c r="P557" s="501" t="s">
        <v>3146</v>
      </c>
      <c r="Q557" s="2451">
        <v>28.5</v>
      </c>
      <c r="R557" s="499">
        <v>80</v>
      </c>
      <c r="S557" s="499">
        <v>40</v>
      </c>
      <c r="T557" s="499">
        <v>0.6</v>
      </c>
      <c r="U557" s="1160">
        <v>1.25</v>
      </c>
      <c r="V557" s="1160">
        <v>1.25</v>
      </c>
      <c r="W557" s="499" t="s">
        <v>3377</v>
      </c>
    </row>
    <row r="558" spans="2:23" ht="13.5">
      <c r="B558" s="438"/>
      <c r="C558" s="2449"/>
      <c r="D558" s="2450" t="s">
        <v>339</v>
      </c>
      <c r="E558" s="501" t="s">
        <v>8553</v>
      </c>
      <c r="F558" s="501" t="s">
        <v>339</v>
      </c>
      <c r="G558" s="499" t="s">
        <v>11</v>
      </c>
      <c r="H558" s="499" t="s">
        <v>11</v>
      </c>
      <c r="I558" s="499" t="s">
        <v>11</v>
      </c>
      <c r="J558" s="499" t="s">
        <v>11</v>
      </c>
      <c r="K558" s="499" t="s">
        <v>11</v>
      </c>
      <c r="L558" s="499" t="s">
        <v>11</v>
      </c>
      <c r="M558" s="499" t="s">
        <v>11</v>
      </c>
      <c r="N558" s="499" t="s">
        <v>11</v>
      </c>
      <c r="O558" s="501" t="s">
        <v>8566</v>
      </c>
      <c r="P558" s="501" t="s">
        <v>3146</v>
      </c>
      <c r="Q558" s="2451">
        <v>9.6999999999999993</v>
      </c>
      <c r="R558" s="499">
        <v>200</v>
      </c>
      <c r="S558" s="499">
        <v>60</v>
      </c>
      <c r="T558" s="499">
        <v>0.6</v>
      </c>
      <c r="U558" s="1160">
        <v>1.25</v>
      </c>
      <c r="V558" s="1160">
        <v>1.25</v>
      </c>
      <c r="W558" s="499" t="s">
        <v>3377</v>
      </c>
    </row>
    <row r="559" spans="2:23" ht="13.5">
      <c r="B559" s="438"/>
      <c r="C559" s="2449"/>
      <c r="D559" s="2450" t="s">
        <v>8550</v>
      </c>
      <c r="E559" s="501" t="s">
        <v>8551</v>
      </c>
      <c r="F559" s="501" t="s">
        <v>8550</v>
      </c>
      <c r="G559" s="499" t="s">
        <v>11</v>
      </c>
      <c r="H559" s="499" t="s">
        <v>11</v>
      </c>
      <c r="I559" s="499" t="s">
        <v>11</v>
      </c>
      <c r="J559" s="499" t="s">
        <v>11</v>
      </c>
      <c r="K559" s="499" t="s">
        <v>11</v>
      </c>
      <c r="L559" s="499" t="s">
        <v>11</v>
      </c>
      <c r="M559" s="499" t="s">
        <v>11</v>
      </c>
      <c r="N559" s="499" t="s">
        <v>11</v>
      </c>
      <c r="O559" s="501" t="s">
        <v>8567</v>
      </c>
      <c r="P559" s="501" t="s">
        <v>3146</v>
      </c>
      <c r="Q559" s="2451">
        <v>9.6</v>
      </c>
      <c r="R559" s="499">
        <v>200</v>
      </c>
      <c r="S559" s="499">
        <v>60</v>
      </c>
      <c r="T559" s="499">
        <v>0.6</v>
      </c>
      <c r="U559" s="1160">
        <v>1.25</v>
      </c>
      <c r="V559" s="1160">
        <v>1.25</v>
      </c>
      <c r="W559" s="499" t="s">
        <v>7921</v>
      </c>
    </row>
    <row r="560" spans="2:23" ht="13.5">
      <c r="B560" s="438"/>
      <c r="C560" s="2449"/>
      <c r="D560" s="2450" t="s">
        <v>339</v>
      </c>
      <c r="E560" s="501" t="s">
        <v>8553</v>
      </c>
      <c r="F560" s="501" t="s">
        <v>339</v>
      </c>
      <c r="G560" s="499" t="s">
        <v>11</v>
      </c>
      <c r="H560" s="499" t="s">
        <v>11</v>
      </c>
      <c r="I560" s="499" t="s">
        <v>11</v>
      </c>
      <c r="J560" s="499" t="s">
        <v>11</v>
      </c>
      <c r="K560" s="499" t="s">
        <v>11</v>
      </c>
      <c r="L560" s="499" t="s">
        <v>11</v>
      </c>
      <c r="M560" s="499" t="s">
        <v>11</v>
      </c>
      <c r="N560" s="499" t="s">
        <v>11</v>
      </c>
      <c r="O560" s="501" t="s">
        <v>8568</v>
      </c>
      <c r="P560" s="501" t="s">
        <v>3146</v>
      </c>
      <c r="Q560" s="2451">
        <v>16.100000000000001</v>
      </c>
      <c r="R560" s="499">
        <v>200</v>
      </c>
      <c r="S560" s="499">
        <v>60</v>
      </c>
      <c r="T560" s="499">
        <v>0.6</v>
      </c>
      <c r="U560" s="1160">
        <v>1.25</v>
      </c>
      <c r="V560" s="1160">
        <v>1.25</v>
      </c>
      <c r="W560" s="499" t="s">
        <v>3377</v>
      </c>
    </row>
    <row r="561" spans="2:77" ht="13.5">
      <c r="B561" s="438"/>
      <c r="C561" s="2449"/>
      <c r="D561" s="2450" t="s">
        <v>8550</v>
      </c>
      <c r="E561" s="501" t="s">
        <v>8551</v>
      </c>
      <c r="F561" s="501" t="s">
        <v>8550</v>
      </c>
      <c r="G561" s="499" t="s">
        <v>11</v>
      </c>
      <c r="H561" s="499" t="s">
        <v>11</v>
      </c>
      <c r="I561" s="499" t="s">
        <v>11</v>
      </c>
      <c r="J561" s="499" t="s">
        <v>11</v>
      </c>
      <c r="K561" s="499" t="s">
        <v>11</v>
      </c>
      <c r="L561" s="499" t="s">
        <v>11</v>
      </c>
      <c r="M561" s="499" t="s">
        <v>11</v>
      </c>
      <c r="N561" s="499" t="s">
        <v>11</v>
      </c>
      <c r="O561" s="501" t="s">
        <v>8569</v>
      </c>
      <c r="P561" s="501" t="s">
        <v>3146</v>
      </c>
      <c r="Q561" s="2451">
        <v>8.5</v>
      </c>
      <c r="R561" s="499">
        <v>200</v>
      </c>
      <c r="S561" s="499">
        <v>60</v>
      </c>
      <c r="T561" s="499">
        <v>0.6</v>
      </c>
      <c r="U561" s="1160">
        <v>1.25</v>
      </c>
      <c r="V561" s="1160">
        <v>1.25</v>
      </c>
      <c r="W561" s="499" t="s">
        <v>7921</v>
      </c>
    </row>
    <row r="562" spans="2:77" ht="13.5">
      <c r="B562" s="438"/>
      <c r="C562" s="2449"/>
      <c r="D562" s="2450" t="s">
        <v>339</v>
      </c>
      <c r="E562" s="501" t="s">
        <v>8553</v>
      </c>
      <c r="F562" s="501" t="s">
        <v>339</v>
      </c>
      <c r="G562" s="499" t="s">
        <v>11</v>
      </c>
      <c r="H562" s="499" t="s">
        <v>11</v>
      </c>
      <c r="I562" s="499" t="s">
        <v>11</v>
      </c>
      <c r="J562" s="499" t="s">
        <v>11</v>
      </c>
      <c r="K562" s="499" t="s">
        <v>11</v>
      </c>
      <c r="L562" s="499" t="s">
        <v>11</v>
      </c>
      <c r="M562" s="499" t="s">
        <v>11</v>
      </c>
      <c r="N562" s="499" t="s">
        <v>11</v>
      </c>
      <c r="O562" s="501" t="s">
        <v>8570</v>
      </c>
      <c r="P562" s="501" t="s">
        <v>3146</v>
      </c>
      <c r="Q562" s="2451">
        <v>7.2</v>
      </c>
      <c r="R562" s="499">
        <v>200</v>
      </c>
      <c r="S562" s="499">
        <v>60</v>
      </c>
      <c r="T562" s="499">
        <v>0.6</v>
      </c>
      <c r="U562" s="1160">
        <v>1.25</v>
      </c>
      <c r="V562" s="1160">
        <v>1.25</v>
      </c>
      <c r="W562" s="499" t="s">
        <v>3377</v>
      </c>
    </row>
    <row r="563" spans="2:77" ht="13.5">
      <c r="B563" s="438"/>
      <c r="C563" s="2449"/>
      <c r="D563" s="2450" t="s">
        <v>8550</v>
      </c>
      <c r="E563" s="501" t="s">
        <v>8551</v>
      </c>
      <c r="F563" s="501" t="s">
        <v>8550</v>
      </c>
      <c r="G563" s="499" t="s">
        <v>11</v>
      </c>
      <c r="H563" s="499" t="s">
        <v>11</v>
      </c>
      <c r="I563" s="499" t="s">
        <v>11</v>
      </c>
      <c r="J563" s="499" t="s">
        <v>11</v>
      </c>
      <c r="K563" s="499" t="s">
        <v>11</v>
      </c>
      <c r="L563" s="499" t="s">
        <v>11</v>
      </c>
      <c r="M563" s="499" t="s">
        <v>11</v>
      </c>
      <c r="N563" s="499" t="s">
        <v>11</v>
      </c>
      <c r="O563" s="501" t="s">
        <v>8571</v>
      </c>
      <c r="P563" s="501" t="s">
        <v>3146</v>
      </c>
      <c r="Q563" s="2451">
        <v>14.3</v>
      </c>
      <c r="R563" s="499">
        <v>100</v>
      </c>
      <c r="S563" s="499">
        <v>50</v>
      </c>
      <c r="T563" s="499">
        <v>0.6</v>
      </c>
      <c r="U563" s="1160">
        <v>1.25</v>
      </c>
      <c r="V563" s="1160">
        <v>1.25</v>
      </c>
      <c r="W563" s="499" t="s">
        <v>3377</v>
      </c>
    </row>
    <row r="564" spans="2:77" ht="13.5">
      <c r="B564" s="438"/>
      <c r="C564" s="2449"/>
      <c r="D564" s="2450" t="s">
        <v>339</v>
      </c>
      <c r="E564" s="501" t="s">
        <v>8553</v>
      </c>
      <c r="F564" s="501" t="s">
        <v>339</v>
      </c>
      <c r="G564" s="499" t="s">
        <v>11</v>
      </c>
      <c r="H564" s="499" t="s">
        <v>11</v>
      </c>
      <c r="I564" s="499" t="s">
        <v>11</v>
      </c>
      <c r="J564" s="499" t="s">
        <v>11</v>
      </c>
      <c r="K564" s="499" t="s">
        <v>11</v>
      </c>
      <c r="L564" s="499" t="s">
        <v>11</v>
      </c>
      <c r="M564" s="499" t="s">
        <v>11</v>
      </c>
      <c r="N564" s="499" t="s">
        <v>11</v>
      </c>
      <c r="O564" s="501" t="s">
        <v>8572</v>
      </c>
      <c r="P564" s="501" t="s">
        <v>3146</v>
      </c>
      <c r="Q564" s="2451">
        <v>4</v>
      </c>
      <c r="R564" s="499">
        <v>200</v>
      </c>
      <c r="S564" s="499">
        <v>60</v>
      </c>
      <c r="T564" s="499">
        <v>0.6</v>
      </c>
      <c r="U564" s="1160">
        <v>1.25</v>
      </c>
      <c r="V564" s="1160">
        <v>1.25</v>
      </c>
      <c r="W564" s="499" t="s">
        <v>3377</v>
      </c>
    </row>
    <row r="565" spans="2:77" ht="13.5">
      <c r="B565" s="438"/>
      <c r="C565" s="2449"/>
      <c r="D565" s="2450" t="s">
        <v>8550</v>
      </c>
      <c r="E565" s="501" t="s">
        <v>8551</v>
      </c>
      <c r="F565" s="501" t="s">
        <v>8550</v>
      </c>
      <c r="G565" s="499" t="s">
        <v>11</v>
      </c>
      <c r="H565" s="499" t="s">
        <v>11</v>
      </c>
      <c r="I565" s="499" t="s">
        <v>11</v>
      </c>
      <c r="J565" s="499" t="s">
        <v>11</v>
      </c>
      <c r="K565" s="499" t="s">
        <v>11</v>
      </c>
      <c r="L565" s="499" t="s">
        <v>11</v>
      </c>
      <c r="M565" s="499" t="s">
        <v>11</v>
      </c>
      <c r="N565" s="499" t="s">
        <v>11</v>
      </c>
      <c r="O565" s="501" t="s">
        <v>8573</v>
      </c>
      <c r="P565" s="501" t="s">
        <v>3146</v>
      </c>
      <c r="Q565" s="2451">
        <v>2.2999999999999998</v>
      </c>
      <c r="R565" s="499">
        <v>200</v>
      </c>
      <c r="S565" s="499">
        <v>60</v>
      </c>
      <c r="T565" s="499">
        <v>0.6</v>
      </c>
      <c r="U565" s="1160">
        <v>1.25</v>
      </c>
      <c r="V565" s="1160">
        <v>1.25</v>
      </c>
      <c r="W565" s="499" t="s">
        <v>3377</v>
      </c>
    </row>
    <row r="566" spans="2:77" ht="13.5">
      <c r="B566" s="438"/>
      <c r="C566" s="2449"/>
      <c r="D566" s="2450" t="s">
        <v>339</v>
      </c>
      <c r="E566" s="501" t="s">
        <v>8553</v>
      </c>
      <c r="F566" s="501" t="s">
        <v>339</v>
      </c>
      <c r="G566" s="499" t="s">
        <v>11</v>
      </c>
      <c r="H566" s="499" t="s">
        <v>11</v>
      </c>
      <c r="I566" s="499" t="s">
        <v>11</v>
      </c>
      <c r="J566" s="499" t="s">
        <v>11</v>
      </c>
      <c r="K566" s="499" t="s">
        <v>11</v>
      </c>
      <c r="L566" s="499" t="s">
        <v>11</v>
      </c>
      <c r="M566" s="499" t="s">
        <v>11</v>
      </c>
      <c r="N566" s="499" t="s">
        <v>11</v>
      </c>
      <c r="O566" s="501" t="s">
        <v>8574</v>
      </c>
      <c r="P566" s="501" t="s">
        <v>3146</v>
      </c>
      <c r="Q566" s="2451">
        <v>4.7</v>
      </c>
      <c r="R566" s="499">
        <v>200</v>
      </c>
      <c r="S566" s="499">
        <v>60</v>
      </c>
      <c r="T566" s="499">
        <v>0.6</v>
      </c>
      <c r="U566" s="1160">
        <v>1.25</v>
      </c>
      <c r="V566" s="1160">
        <v>1.25</v>
      </c>
      <c r="W566" s="499" t="s">
        <v>3377</v>
      </c>
    </row>
    <row r="567" spans="2:77" ht="13.5">
      <c r="B567" s="438"/>
      <c r="C567" s="2449"/>
      <c r="D567" s="2450" t="s">
        <v>8550</v>
      </c>
      <c r="E567" s="501" t="s">
        <v>8551</v>
      </c>
      <c r="F567" s="501" t="s">
        <v>8550</v>
      </c>
      <c r="G567" s="499" t="s">
        <v>11</v>
      </c>
      <c r="H567" s="499" t="s">
        <v>11</v>
      </c>
      <c r="I567" s="499" t="s">
        <v>11</v>
      </c>
      <c r="J567" s="499" t="s">
        <v>11</v>
      </c>
      <c r="K567" s="499" t="s">
        <v>11</v>
      </c>
      <c r="L567" s="499" t="s">
        <v>11</v>
      </c>
      <c r="M567" s="499" t="s">
        <v>11</v>
      </c>
      <c r="N567" s="499" t="s">
        <v>11</v>
      </c>
      <c r="O567" s="501" t="s">
        <v>8575</v>
      </c>
      <c r="P567" s="501" t="s">
        <v>3146</v>
      </c>
      <c r="Q567" s="2451">
        <v>1.3</v>
      </c>
      <c r="R567" s="499">
        <v>200</v>
      </c>
      <c r="S567" s="499">
        <v>60</v>
      </c>
      <c r="T567" s="499">
        <v>0.6</v>
      </c>
      <c r="U567" s="1160">
        <v>1.25</v>
      </c>
      <c r="V567" s="1160">
        <v>1.25</v>
      </c>
      <c r="W567" s="499" t="s">
        <v>7921</v>
      </c>
    </row>
    <row r="568" spans="2:77" ht="13.5">
      <c r="B568" s="438"/>
      <c r="C568" s="2449"/>
      <c r="D568" s="2450" t="s">
        <v>339</v>
      </c>
      <c r="E568" s="501" t="s">
        <v>8553</v>
      </c>
      <c r="F568" s="501" t="s">
        <v>339</v>
      </c>
      <c r="G568" s="499" t="s">
        <v>11</v>
      </c>
      <c r="H568" s="499" t="s">
        <v>11</v>
      </c>
      <c r="I568" s="499" t="s">
        <v>11</v>
      </c>
      <c r="J568" s="499" t="s">
        <v>11</v>
      </c>
      <c r="K568" s="499" t="s">
        <v>11</v>
      </c>
      <c r="L568" s="499" t="s">
        <v>11</v>
      </c>
      <c r="M568" s="499" t="s">
        <v>11</v>
      </c>
      <c r="N568" s="499" t="s">
        <v>11</v>
      </c>
      <c r="O568" s="501" t="s">
        <v>8576</v>
      </c>
      <c r="P568" s="501" t="s">
        <v>3146</v>
      </c>
      <c r="Q568" s="2451">
        <v>1.5</v>
      </c>
      <c r="R568" s="499">
        <v>200</v>
      </c>
      <c r="S568" s="499">
        <v>60</v>
      </c>
      <c r="T568" s="499">
        <v>0.6</v>
      </c>
      <c r="U568" s="1160">
        <v>1.25</v>
      </c>
      <c r="V568" s="1160">
        <v>1.25</v>
      </c>
      <c r="W568" s="499" t="s">
        <v>3377</v>
      </c>
    </row>
    <row r="569" spans="2:77" ht="13.5">
      <c r="B569" s="438"/>
      <c r="C569" s="2449"/>
      <c r="D569" s="2450" t="s">
        <v>8550</v>
      </c>
      <c r="E569" s="501" t="s">
        <v>8551</v>
      </c>
      <c r="F569" s="501" t="s">
        <v>8550</v>
      </c>
      <c r="G569" s="499" t="s">
        <v>11</v>
      </c>
      <c r="H569" s="499" t="s">
        <v>11</v>
      </c>
      <c r="I569" s="499" t="s">
        <v>11</v>
      </c>
      <c r="J569" s="499" t="s">
        <v>11</v>
      </c>
      <c r="K569" s="499" t="s">
        <v>11</v>
      </c>
      <c r="L569" s="499" t="s">
        <v>11</v>
      </c>
      <c r="M569" s="499" t="s">
        <v>11</v>
      </c>
      <c r="N569" s="499" t="s">
        <v>11</v>
      </c>
      <c r="O569" s="501" t="s">
        <v>8577</v>
      </c>
      <c r="P569" s="501" t="s">
        <v>3146</v>
      </c>
      <c r="Q569" s="2451">
        <v>2.7</v>
      </c>
      <c r="R569" s="499">
        <v>200</v>
      </c>
      <c r="S569" s="499">
        <v>60</v>
      </c>
      <c r="T569" s="499">
        <v>0.6</v>
      </c>
      <c r="U569" s="1160">
        <v>1.25</v>
      </c>
      <c r="V569" s="1160">
        <v>1.25</v>
      </c>
      <c r="W569" s="499" t="s">
        <v>7921</v>
      </c>
    </row>
    <row r="570" spans="2:77" s="918" customFormat="1" ht="13.5">
      <c r="B570" s="438"/>
      <c r="C570" s="2449"/>
      <c r="D570" s="2450" t="s">
        <v>339</v>
      </c>
      <c r="E570" s="501" t="s">
        <v>8553</v>
      </c>
      <c r="F570" s="501" t="s">
        <v>339</v>
      </c>
      <c r="G570" s="499" t="s">
        <v>11</v>
      </c>
      <c r="H570" s="499" t="s">
        <v>11</v>
      </c>
      <c r="I570" s="499" t="s">
        <v>11</v>
      </c>
      <c r="J570" s="499" t="s">
        <v>11</v>
      </c>
      <c r="K570" s="499" t="s">
        <v>11</v>
      </c>
      <c r="L570" s="499" t="s">
        <v>11</v>
      </c>
      <c r="M570" s="499" t="s">
        <v>11</v>
      </c>
      <c r="N570" s="499" t="s">
        <v>11</v>
      </c>
      <c r="O570" s="501" t="s">
        <v>8578</v>
      </c>
      <c r="P570" s="501" t="s">
        <v>3146</v>
      </c>
      <c r="Q570" s="2451">
        <v>31.1</v>
      </c>
      <c r="R570" s="499">
        <v>200</v>
      </c>
      <c r="S570" s="499">
        <v>60</v>
      </c>
      <c r="T570" s="499">
        <v>0.6</v>
      </c>
      <c r="U570" s="1160">
        <v>1.25</v>
      </c>
      <c r="V570" s="1160">
        <v>1.25</v>
      </c>
      <c r="W570" s="499" t="s">
        <v>3377</v>
      </c>
      <c r="X570" s="407"/>
      <c r="Y570" s="407"/>
      <c r="Z570" s="407"/>
      <c r="AA570" s="407"/>
      <c r="AB570" s="407"/>
      <c r="AC570" s="407"/>
      <c r="AD570" s="407"/>
      <c r="AE570" s="407"/>
      <c r="AF570" s="407"/>
      <c r="AG570" s="407"/>
      <c r="AH570" s="407"/>
      <c r="AI570" s="407"/>
      <c r="AJ570" s="407"/>
      <c r="AK570" s="407"/>
      <c r="AL570" s="407"/>
      <c r="AM570" s="407"/>
      <c r="AN570" s="407"/>
      <c r="AO570" s="407"/>
      <c r="AP570" s="407"/>
      <c r="AQ570" s="407"/>
      <c r="AR570" s="407"/>
      <c r="AS570" s="407"/>
      <c r="AT570" s="407"/>
      <c r="AU570" s="407"/>
      <c r="AV570" s="407"/>
      <c r="AW570" s="407"/>
      <c r="AX570" s="407"/>
      <c r="AY570" s="407"/>
      <c r="AZ570" s="407"/>
      <c r="BA570" s="407"/>
      <c r="BB570" s="407"/>
      <c r="BC570" s="407"/>
      <c r="BD570" s="407"/>
      <c r="BE570" s="407"/>
      <c r="BF570" s="407"/>
      <c r="BG570" s="407"/>
      <c r="BH570" s="407"/>
      <c r="BI570" s="407"/>
      <c r="BJ570" s="407"/>
      <c r="BK570" s="407"/>
      <c r="BL570" s="407"/>
      <c r="BM570" s="407"/>
      <c r="BN570" s="407"/>
      <c r="BO570" s="407"/>
      <c r="BP570" s="407"/>
      <c r="BQ570" s="407"/>
      <c r="BR570" s="407"/>
      <c r="BS570" s="407"/>
      <c r="BT570" s="407"/>
      <c r="BU570" s="407"/>
      <c r="BV570" s="407"/>
      <c r="BW570" s="407"/>
      <c r="BX570" s="407"/>
      <c r="BY570" s="407"/>
    </row>
    <row r="571" spans="2:77" s="918" customFormat="1" ht="13.5">
      <c r="B571" s="438"/>
      <c r="C571" s="2449"/>
      <c r="D571" s="2450" t="s">
        <v>8550</v>
      </c>
      <c r="E571" s="501" t="s">
        <v>8551</v>
      </c>
      <c r="F571" s="501" t="s">
        <v>8550</v>
      </c>
      <c r="G571" s="499" t="s">
        <v>11</v>
      </c>
      <c r="H571" s="499" t="s">
        <v>11</v>
      </c>
      <c r="I571" s="499" t="s">
        <v>11</v>
      </c>
      <c r="J571" s="499" t="s">
        <v>11</v>
      </c>
      <c r="K571" s="499" t="s">
        <v>11</v>
      </c>
      <c r="L571" s="499" t="s">
        <v>11</v>
      </c>
      <c r="M571" s="499" t="s">
        <v>11</v>
      </c>
      <c r="N571" s="499" t="s">
        <v>11</v>
      </c>
      <c r="O571" s="501" t="s">
        <v>8579</v>
      </c>
      <c r="P571" s="501" t="s">
        <v>3146</v>
      </c>
      <c r="Q571" s="2451">
        <v>3</v>
      </c>
      <c r="R571" s="499">
        <v>200</v>
      </c>
      <c r="S571" s="499">
        <v>60</v>
      </c>
      <c r="T571" s="499">
        <v>0.6</v>
      </c>
      <c r="U571" s="1160">
        <v>1.25</v>
      </c>
      <c r="V571" s="1160">
        <v>1.25</v>
      </c>
      <c r="W571" s="499" t="s">
        <v>3377</v>
      </c>
      <c r="X571" s="407"/>
      <c r="Y571" s="407"/>
      <c r="Z571" s="407"/>
      <c r="AA571" s="407"/>
      <c r="AB571" s="407"/>
      <c r="AC571" s="407"/>
      <c r="AD571" s="407"/>
      <c r="AE571" s="407"/>
      <c r="AF571" s="407"/>
      <c r="AG571" s="407"/>
      <c r="AH571" s="407"/>
      <c r="AI571" s="407"/>
      <c r="AJ571" s="407"/>
      <c r="AK571" s="407"/>
      <c r="AL571" s="407"/>
      <c r="AM571" s="407"/>
      <c r="AN571" s="407"/>
      <c r="AO571" s="407"/>
      <c r="AP571" s="407"/>
      <c r="AQ571" s="407"/>
      <c r="AR571" s="407"/>
      <c r="AS571" s="407"/>
      <c r="AT571" s="407"/>
      <c r="AU571" s="407"/>
      <c r="AV571" s="407"/>
      <c r="AW571" s="407"/>
      <c r="AX571" s="407"/>
      <c r="AY571" s="407"/>
      <c r="AZ571" s="407"/>
      <c r="BA571" s="407"/>
      <c r="BB571" s="407"/>
      <c r="BC571" s="407"/>
      <c r="BD571" s="407"/>
      <c r="BE571" s="407"/>
      <c r="BF571" s="407"/>
      <c r="BG571" s="407"/>
      <c r="BH571" s="407"/>
      <c r="BI571" s="407"/>
      <c r="BJ571" s="407"/>
      <c r="BK571" s="407"/>
      <c r="BL571" s="407"/>
      <c r="BM571" s="407"/>
      <c r="BN571" s="407"/>
      <c r="BO571" s="407"/>
      <c r="BP571" s="407"/>
      <c r="BQ571" s="407"/>
      <c r="BR571" s="407"/>
      <c r="BS571" s="407"/>
      <c r="BT571" s="407"/>
      <c r="BU571" s="407"/>
      <c r="BV571" s="407"/>
      <c r="BW571" s="407"/>
      <c r="BX571" s="407"/>
      <c r="BY571" s="407"/>
    </row>
    <row r="572" spans="2:77" s="918" customFormat="1" ht="13.5">
      <c r="B572" s="438"/>
      <c r="C572" s="2449"/>
      <c r="D572" s="2450" t="s">
        <v>339</v>
      </c>
      <c r="E572" s="501" t="s">
        <v>8553</v>
      </c>
      <c r="F572" s="501" t="s">
        <v>339</v>
      </c>
      <c r="G572" s="499" t="s">
        <v>11</v>
      </c>
      <c r="H572" s="499" t="s">
        <v>11</v>
      </c>
      <c r="I572" s="499" t="s">
        <v>11</v>
      </c>
      <c r="J572" s="499" t="s">
        <v>11</v>
      </c>
      <c r="K572" s="499" t="s">
        <v>11</v>
      </c>
      <c r="L572" s="499" t="s">
        <v>11</v>
      </c>
      <c r="M572" s="499" t="s">
        <v>11</v>
      </c>
      <c r="N572" s="499" t="s">
        <v>11</v>
      </c>
      <c r="O572" s="501" t="s">
        <v>8580</v>
      </c>
      <c r="P572" s="501" t="s">
        <v>3146</v>
      </c>
      <c r="Q572" s="2451">
        <v>1.4</v>
      </c>
      <c r="R572" s="499">
        <v>200</v>
      </c>
      <c r="S572" s="499">
        <v>60</v>
      </c>
      <c r="T572" s="499">
        <v>0.6</v>
      </c>
      <c r="U572" s="1160">
        <v>1.25</v>
      </c>
      <c r="V572" s="1160">
        <v>1.25</v>
      </c>
      <c r="W572" s="499" t="s">
        <v>3377</v>
      </c>
      <c r="X572" s="407"/>
      <c r="Y572" s="407"/>
      <c r="Z572" s="407"/>
      <c r="AA572" s="407"/>
      <c r="AB572" s="407"/>
      <c r="AC572" s="407"/>
      <c r="AD572" s="407"/>
      <c r="AE572" s="407"/>
      <c r="AF572" s="407"/>
      <c r="AG572" s="407"/>
      <c r="AH572" s="407"/>
      <c r="AI572" s="407"/>
      <c r="AJ572" s="407"/>
      <c r="AK572" s="407"/>
      <c r="AL572" s="407"/>
      <c r="AM572" s="407"/>
      <c r="AN572" s="407"/>
      <c r="AO572" s="407"/>
      <c r="AP572" s="407"/>
      <c r="AQ572" s="407"/>
      <c r="AR572" s="407"/>
      <c r="AS572" s="407"/>
      <c r="AT572" s="407"/>
      <c r="AU572" s="407"/>
      <c r="AV572" s="407"/>
      <c r="AW572" s="407"/>
      <c r="AX572" s="407"/>
      <c r="AY572" s="407"/>
      <c r="AZ572" s="407"/>
      <c r="BA572" s="407"/>
      <c r="BB572" s="407"/>
      <c r="BC572" s="407"/>
      <c r="BD572" s="407"/>
      <c r="BE572" s="407"/>
      <c r="BF572" s="407"/>
      <c r="BG572" s="407"/>
      <c r="BH572" s="407"/>
      <c r="BI572" s="407"/>
      <c r="BJ572" s="407"/>
      <c r="BK572" s="407"/>
      <c r="BL572" s="407"/>
      <c r="BM572" s="407"/>
      <c r="BN572" s="407"/>
      <c r="BO572" s="407"/>
      <c r="BP572" s="407"/>
      <c r="BQ572" s="407"/>
      <c r="BR572" s="407"/>
      <c r="BS572" s="407"/>
      <c r="BT572" s="407"/>
      <c r="BU572" s="407"/>
      <c r="BV572" s="407"/>
      <c r="BW572" s="407"/>
      <c r="BX572" s="407"/>
      <c r="BY572" s="407"/>
    </row>
    <row r="573" spans="2:77" s="918" customFormat="1" ht="13.5">
      <c r="B573" s="438"/>
      <c r="C573" s="2449"/>
      <c r="D573" s="2450" t="s">
        <v>8550</v>
      </c>
      <c r="E573" s="501" t="s">
        <v>8551</v>
      </c>
      <c r="F573" s="501" t="s">
        <v>8550</v>
      </c>
      <c r="G573" s="499" t="s">
        <v>11</v>
      </c>
      <c r="H573" s="499" t="s">
        <v>11</v>
      </c>
      <c r="I573" s="499" t="s">
        <v>11</v>
      </c>
      <c r="J573" s="499" t="s">
        <v>11</v>
      </c>
      <c r="K573" s="499" t="s">
        <v>11</v>
      </c>
      <c r="L573" s="499" t="s">
        <v>11</v>
      </c>
      <c r="M573" s="499" t="s">
        <v>11</v>
      </c>
      <c r="N573" s="499" t="s">
        <v>11</v>
      </c>
      <c r="O573" s="501" t="s">
        <v>8581</v>
      </c>
      <c r="P573" s="501" t="s">
        <v>3146</v>
      </c>
      <c r="Q573" s="2451">
        <v>0.6</v>
      </c>
      <c r="R573" s="499">
        <v>200</v>
      </c>
      <c r="S573" s="499">
        <v>60</v>
      </c>
      <c r="T573" s="499">
        <v>0.6</v>
      </c>
      <c r="U573" s="1160">
        <v>1.25</v>
      </c>
      <c r="V573" s="1160">
        <v>1.25</v>
      </c>
      <c r="W573" s="499" t="s">
        <v>7921</v>
      </c>
      <c r="X573" s="407"/>
      <c r="Y573" s="407"/>
      <c r="Z573" s="407"/>
      <c r="AA573" s="407"/>
      <c r="AB573" s="407"/>
      <c r="AC573" s="407"/>
      <c r="AD573" s="407"/>
      <c r="AE573" s="407"/>
      <c r="AF573" s="407"/>
      <c r="AG573" s="407"/>
      <c r="AH573" s="407"/>
      <c r="AI573" s="407"/>
      <c r="AJ573" s="407"/>
      <c r="AK573" s="407"/>
      <c r="AL573" s="407"/>
      <c r="AM573" s="407"/>
      <c r="AN573" s="407"/>
      <c r="AO573" s="407"/>
      <c r="AP573" s="407"/>
      <c r="AQ573" s="407"/>
      <c r="AR573" s="407"/>
      <c r="AS573" s="407"/>
      <c r="AT573" s="407"/>
      <c r="AU573" s="407"/>
      <c r="AV573" s="407"/>
      <c r="AW573" s="407"/>
      <c r="AX573" s="407"/>
      <c r="AY573" s="407"/>
      <c r="AZ573" s="407"/>
      <c r="BA573" s="407"/>
      <c r="BB573" s="407"/>
      <c r="BC573" s="407"/>
      <c r="BD573" s="407"/>
      <c r="BE573" s="407"/>
      <c r="BF573" s="407"/>
      <c r="BG573" s="407"/>
      <c r="BH573" s="407"/>
      <c r="BI573" s="407"/>
      <c r="BJ573" s="407"/>
      <c r="BK573" s="407"/>
      <c r="BL573" s="407"/>
      <c r="BM573" s="407"/>
      <c r="BN573" s="407"/>
      <c r="BO573" s="407"/>
      <c r="BP573" s="407"/>
      <c r="BQ573" s="407"/>
      <c r="BR573" s="407"/>
      <c r="BS573" s="407"/>
      <c r="BT573" s="407"/>
      <c r="BU573" s="407"/>
      <c r="BV573" s="407"/>
      <c r="BW573" s="407"/>
      <c r="BX573" s="407"/>
      <c r="BY573" s="407"/>
    </row>
    <row r="574" spans="2:77" s="918" customFormat="1" ht="13.5">
      <c r="B574" s="438"/>
      <c r="C574" s="2449"/>
      <c r="D574" s="2450" t="s">
        <v>339</v>
      </c>
      <c r="E574" s="501" t="s">
        <v>8553</v>
      </c>
      <c r="F574" s="501" t="s">
        <v>339</v>
      </c>
      <c r="G574" s="499" t="s">
        <v>11</v>
      </c>
      <c r="H574" s="499" t="s">
        <v>11</v>
      </c>
      <c r="I574" s="499" t="s">
        <v>11</v>
      </c>
      <c r="J574" s="499" t="s">
        <v>11</v>
      </c>
      <c r="K574" s="499" t="s">
        <v>11</v>
      </c>
      <c r="L574" s="499" t="s">
        <v>11</v>
      </c>
      <c r="M574" s="499" t="s">
        <v>11</v>
      </c>
      <c r="N574" s="499" t="s">
        <v>11</v>
      </c>
      <c r="O574" s="501" t="s">
        <v>8582</v>
      </c>
      <c r="P574" s="501" t="s">
        <v>3146</v>
      </c>
      <c r="Q574" s="2451">
        <v>7.6</v>
      </c>
      <c r="R574" s="499">
        <v>200</v>
      </c>
      <c r="S574" s="499">
        <v>60</v>
      </c>
      <c r="T574" s="499">
        <v>0.6</v>
      </c>
      <c r="U574" s="1160">
        <v>1.25</v>
      </c>
      <c r="V574" s="1160">
        <v>1.25</v>
      </c>
      <c r="W574" s="499" t="s">
        <v>3377</v>
      </c>
      <c r="X574" s="407"/>
      <c r="Y574" s="407"/>
      <c r="Z574" s="407"/>
      <c r="AA574" s="407"/>
      <c r="AB574" s="407"/>
      <c r="AC574" s="407"/>
      <c r="AD574" s="407"/>
      <c r="AE574" s="407"/>
      <c r="AF574" s="407"/>
      <c r="AG574" s="407"/>
      <c r="AH574" s="407"/>
      <c r="AI574" s="407"/>
      <c r="AJ574" s="407"/>
      <c r="AK574" s="407"/>
      <c r="AL574" s="407"/>
      <c r="AM574" s="407"/>
      <c r="AN574" s="407"/>
      <c r="AO574" s="407"/>
      <c r="AP574" s="407"/>
      <c r="AQ574" s="407"/>
      <c r="AR574" s="407"/>
      <c r="AS574" s="407"/>
      <c r="AT574" s="407"/>
      <c r="AU574" s="407"/>
      <c r="AV574" s="407"/>
      <c r="AW574" s="407"/>
      <c r="AX574" s="407"/>
      <c r="AY574" s="407"/>
      <c r="AZ574" s="407"/>
      <c r="BA574" s="407"/>
      <c r="BB574" s="407"/>
      <c r="BC574" s="407"/>
      <c r="BD574" s="407"/>
      <c r="BE574" s="407"/>
      <c r="BF574" s="407"/>
      <c r="BG574" s="407"/>
      <c r="BH574" s="407"/>
      <c r="BI574" s="407"/>
      <c r="BJ574" s="407"/>
      <c r="BK574" s="407"/>
      <c r="BL574" s="407"/>
      <c r="BM574" s="407"/>
      <c r="BN574" s="407"/>
      <c r="BO574" s="407"/>
      <c r="BP574" s="407"/>
      <c r="BQ574" s="407"/>
      <c r="BR574" s="407"/>
      <c r="BS574" s="407"/>
      <c r="BT574" s="407"/>
      <c r="BU574" s="407"/>
      <c r="BV574" s="407"/>
      <c r="BW574" s="407"/>
      <c r="BX574" s="407"/>
      <c r="BY574" s="407"/>
    </row>
    <row r="575" spans="2:77" ht="13.5">
      <c r="B575" s="438"/>
      <c r="C575" s="2449"/>
      <c r="D575" s="2450" t="s">
        <v>8550</v>
      </c>
      <c r="E575" s="501" t="s">
        <v>8551</v>
      </c>
      <c r="F575" s="501" t="s">
        <v>8550</v>
      </c>
      <c r="G575" s="499" t="s">
        <v>11</v>
      </c>
      <c r="H575" s="499" t="s">
        <v>11</v>
      </c>
      <c r="I575" s="499" t="s">
        <v>11</v>
      </c>
      <c r="J575" s="499" t="s">
        <v>11</v>
      </c>
      <c r="K575" s="499" t="s">
        <v>11</v>
      </c>
      <c r="L575" s="499" t="s">
        <v>11</v>
      </c>
      <c r="M575" s="499" t="s">
        <v>11</v>
      </c>
      <c r="N575" s="499" t="s">
        <v>11</v>
      </c>
      <c r="O575" s="501" t="s">
        <v>8583</v>
      </c>
      <c r="P575" s="501" t="s">
        <v>3146</v>
      </c>
      <c r="Q575" s="2451">
        <v>0.8</v>
      </c>
      <c r="R575" s="499">
        <v>200</v>
      </c>
      <c r="S575" s="499">
        <v>60</v>
      </c>
      <c r="T575" s="499">
        <v>0.6</v>
      </c>
      <c r="U575" s="1160">
        <v>1.25</v>
      </c>
      <c r="V575" s="1160">
        <v>1.25</v>
      </c>
      <c r="W575" s="499" t="s">
        <v>7921</v>
      </c>
    </row>
    <row r="576" spans="2:77" ht="13.5">
      <c r="B576" s="438"/>
      <c r="C576" s="2449"/>
      <c r="D576" s="2450" t="s">
        <v>339</v>
      </c>
      <c r="E576" s="501" t="s">
        <v>8553</v>
      </c>
      <c r="F576" s="501" t="s">
        <v>339</v>
      </c>
      <c r="G576" s="499" t="s">
        <v>11</v>
      </c>
      <c r="H576" s="499" t="s">
        <v>11</v>
      </c>
      <c r="I576" s="499" t="s">
        <v>11</v>
      </c>
      <c r="J576" s="499" t="s">
        <v>11</v>
      </c>
      <c r="K576" s="499" t="s">
        <v>11</v>
      </c>
      <c r="L576" s="499" t="s">
        <v>11</v>
      </c>
      <c r="M576" s="499" t="s">
        <v>11</v>
      </c>
      <c r="N576" s="499" t="s">
        <v>11</v>
      </c>
      <c r="O576" s="501" t="s">
        <v>8584</v>
      </c>
      <c r="P576" s="501" t="s">
        <v>3146</v>
      </c>
      <c r="Q576" s="2451">
        <v>13</v>
      </c>
      <c r="R576" s="499">
        <v>100</v>
      </c>
      <c r="S576" s="499">
        <v>50</v>
      </c>
      <c r="T576" s="499">
        <v>0.6</v>
      </c>
      <c r="U576" s="1160">
        <v>1.25</v>
      </c>
      <c r="V576" s="1160">
        <v>1.25</v>
      </c>
      <c r="W576" s="499" t="s">
        <v>3377</v>
      </c>
    </row>
    <row r="577" spans="2:23" ht="13.5">
      <c r="B577" s="438"/>
      <c r="C577" s="2449"/>
      <c r="D577" s="2450" t="s">
        <v>8550</v>
      </c>
      <c r="E577" s="501" t="s">
        <v>8551</v>
      </c>
      <c r="F577" s="501" t="s">
        <v>8550</v>
      </c>
      <c r="G577" s="499" t="s">
        <v>11</v>
      </c>
      <c r="H577" s="499" t="s">
        <v>11</v>
      </c>
      <c r="I577" s="499" t="s">
        <v>11</v>
      </c>
      <c r="J577" s="499" t="s">
        <v>11</v>
      </c>
      <c r="K577" s="499" t="s">
        <v>11</v>
      </c>
      <c r="L577" s="499" t="s">
        <v>11</v>
      </c>
      <c r="M577" s="499" t="s">
        <v>11</v>
      </c>
      <c r="N577" s="499" t="s">
        <v>11</v>
      </c>
      <c r="O577" s="501" t="s">
        <v>8585</v>
      </c>
      <c r="P577" s="501" t="s">
        <v>3146</v>
      </c>
      <c r="Q577" s="2451">
        <v>14</v>
      </c>
      <c r="R577" s="499">
        <v>200</v>
      </c>
      <c r="S577" s="499">
        <v>60</v>
      </c>
      <c r="T577" s="499">
        <v>0.6</v>
      </c>
      <c r="U577" s="1160">
        <v>1.25</v>
      </c>
      <c r="V577" s="1160">
        <v>1.25</v>
      </c>
      <c r="W577" s="499" t="s">
        <v>3377</v>
      </c>
    </row>
    <row r="578" spans="2:23" ht="13.5">
      <c r="B578" s="438"/>
      <c r="C578" s="2449"/>
      <c r="D578" s="2450" t="s">
        <v>339</v>
      </c>
      <c r="E578" s="501" t="s">
        <v>8553</v>
      </c>
      <c r="F578" s="501" t="s">
        <v>339</v>
      </c>
      <c r="G578" s="499" t="s">
        <v>11</v>
      </c>
      <c r="H578" s="499" t="s">
        <v>11</v>
      </c>
      <c r="I578" s="499" t="s">
        <v>11</v>
      </c>
      <c r="J578" s="499" t="s">
        <v>11</v>
      </c>
      <c r="K578" s="499" t="s">
        <v>11</v>
      </c>
      <c r="L578" s="499" t="s">
        <v>11</v>
      </c>
      <c r="M578" s="499" t="s">
        <v>11</v>
      </c>
      <c r="N578" s="499" t="s">
        <v>11</v>
      </c>
      <c r="O578" s="501" t="s">
        <v>8586</v>
      </c>
      <c r="P578" s="501" t="s">
        <v>3146</v>
      </c>
      <c r="Q578" s="2451">
        <v>21.9</v>
      </c>
      <c r="R578" s="499">
        <v>100</v>
      </c>
      <c r="S578" s="499">
        <v>50</v>
      </c>
      <c r="T578" s="499">
        <v>0.6</v>
      </c>
      <c r="U578" s="1160">
        <v>1.25</v>
      </c>
      <c r="V578" s="1160">
        <v>1.25</v>
      </c>
      <c r="W578" s="499" t="s">
        <v>3377</v>
      </c>
    </row>
    <row r="579" spans="2:23" ht="13.5">
      <c r="B579" s="438"/>
      <c r="C579" s="2449"/>
      <c r="D579" s="2450" t="s">
        <v>8550</v>
      </c>
      <c r="E579" s="501" t="s">
        <v>8551</v>
      </c>
      <c r="F579" s="501" t="s">
        <v>8550</v>
      </c>
      <c r="G579" s="499" t="s">
        <v>11</v>
      </c>
      <c r="H579" s="499" t="s">
        <v>11</v>
      </c>
      <c r="I579" s="499" t="s">
        <v>11</v>
      </c>
      <c r="J579" s="499" t="s">
        <v>11</v>
      </c>
      <c r="K579" s="499" t="s">
        <v>11</v>
      </c>
      <c r="L579" s="499" t="s">
        <v>11</v>
      </c>
      <c r="M579" s="499" t="s">
        <v>11</v>
      </c>
      <c r="N579" s="499" t="s">
        <v>11</v>
      </c>
      <c r="O579" s="501" t="s">
        <v>8587</v>
      </c>
      <c r="P579" s="501" t="s">
        <v>3146</v>
      </c>
      <c r="Q579" s="2451">
        <v>35.6</v>
      </c>
      <c r="R579" s="499">
        <v>100</v>
      </c>
      <c r="S579" s="499">
        <v>50</v>
      </c>
      <c r="T579" s="499">
        <v>0.6</v>
      </c>
      <c r="U579" s="1160">
        <v>1.25</v>
      </c>
      <c r="V579" s="1160">
        <v>1.25</v>
      </c>
      <c r="W579" s="499" t="s">
        <v>7921</v>
      </c>
    </row>
    <row r="580" spans="2:23" ht="13.5">
      <c r="B580" s="438"/>
      <c r="C580" s="2449"/>
      <c r="D580" s="2450" t="s">
        <v>8550</v>
      </c>
      <c r="E580" s="501" t="s">
        <v>8551</v>
      </c>
      <c r="F580" s="501" t="s">
        <v>8550</v>
      </c>
      <c r="G580" s="499" t="s">
        <v>11</v>
      </c>
      <c r="H580" s="499" t="s">
        <v>11</v>
      </c>
      <c r="I580" s="499" t="s">
        <v>11</v>
      </c>
      <c r="J580" s="499" t="s">
        <v>11</v>
      </c>
      <c r="K580" s="499" t="s">
        <v>11</v>
      </c>
      <c r="L580" s="499" t="s">
        <v>11</v>
      </c>
      <c r="M580" s="499" t="s">
        <v>11</v>
      </c>
      <c r="N580" s="499" t="s">
        <v>11</v>
      </c>
      <c r="O580" s="501" t="s">
        <v>8588</v>
      </c>
      <c r="P580" s="501" t="s">
        <v>3146</v>
      </c>
      <c r="Q580" s="2451">
        <v>0.8</v>
      </c>
      <c r="R580" s="499">
        <v>200</v>
      </c>
      <c r="S580" s="499">
        <v>60</v>
      </c>
      <c r="T580" s="499">
        <v>0.6</v>
      </c>
      <c r="U580" s="1160">
        <v>1.25</v>
      </c>
      <c r="V580" s="1160">
        <v>1.25</v>
      </c>
      <c r="W580" s="499" t="s">
        <v>7921</v>
      </c>
    </row>
    <row r="581" spans="2:23" ht="36" customHeight="1">
      <c r="B581" s="438"/>
      <c r="C581" s="2449"/>
      <c r="D581" s="2450" t="s">
        <v>339</v>
      </c>
      <c r="E581" s="501" t="s">
        <v>8553</v>
      </c>
      <c r="F581" s="501" t="s">
        <v>339</v>
      </c>
      <c r="G581" s="499" t="s">
        <v>11</v>
      </c>
      <c r="H581" s="499" t="s">
        <v>11</v>
      </c>
      <c r="I581" s="499" t="s">
        <v>11</v>
      </c>
      <c r="J581" s="499" t="s">
        <v>11</v>
      </c>
      <c r="K581" s="499" t="s">
        <v>11</v>
      </c>
      <c r="L581" s="499" t="s">
        <v>11</v>
      </c>
      <c r="M581" s="499" t="s">
        <v>11</v>
      </c>
      <c r="N581" s="499" t="s">
        <v>11</v>
      </c>
      <c r="O581" s="501" t="s">
        <v>8589</v>
      </c>
      <c r="P581" s="501" t="s">
        <v>3146</v>
      </c>
      <c r="Q581" s="2451">
        <v>3.4</v>
      </c>
      <c r="R581" s="499">
        <v>200</v>
      </c>
      <c r="S581" s="499">
        <v>60</v>
      </c>
      <c r="T581" s="499">
        <v>0.6</v>
      </c>
      <c r="U581" s="1160">
        <v>1.25</v>
      </c>
      <c r="V581" s="1160">
        <v>1.25</v>
      </c>
      <c r="W581" s="499" t="s">
        <v>3377</v>
      </c>
    </row>
    <row r="582" spans="2:23" ht="36" customHeight="1">
      <c r="B582" s="438"/>
      <c r="C582" s="2449"/>
      <c r="D582" s="2450" t="s">
        <v>8550</v>
      </c>
      <c r="E582" s="501" t="s">
        <v>8551</v>
      </c>
      <c r="F582" s="501" t="s">
        <v>8550</v>
      </c>
      <c r="G582" s="499" t="s">
        <v>11</v>
      </c>
      <c r="H582" s="499" t="s">
        <v>11</v>
      </c>
      <c r="I582" s="499" t="s">
        <v>11</v>
      </c>
      <c r="J582" s="499" t="s">
        <v>11</v>
      </c>
      <c r="K582" s="499" t="s">
        <v>11</v>
      </c>
      <c r="L582" s="499" t="s">
        <v>11</v>
      </c>
      <c r="M582" s="499" t="s">
        <v>11</v>
      </c>
      <c r="N582" s="499" t="s">
        <v>11</v>
      </c>
      <c r="O582" s="501" t="s">
        <v>8590</v>
      </c>
      <c r="P582" s="501" t="s">
        <v>3146</v>
      </c>
      <c r="Q582" s="2451">
        <v>5.2</v>
      </c>
      <c r="R582" s="499">
        <v>100</v>
      </c>
      <c r="S582" s="499">
        <v>50</v>
      </c>
      <c r="T582" s="499">
        <v>0.6</v>
      </c>
      <c r="U582" s="1160">
        <v>1.25</v>
      </c>
      <c r="V582" s="1160">
        <v>1.25</v>
      </c>
      <c r="W582" s="499" t="s">
        <v>3377</v>
      </c>
    </row>
    <row r="583" spans="2:23" ht="36" customHeight="1">
      <c r="B583" s="438"/>
      <c r="C583" s="2449"/>
      <c r="D583" s="2450" t="s">
        <v>339</v>
      </c>
      <c r="E583" s="501" t="s">
        <v>8553</v>
      </c>
      <c r="F583" s="501" t="s">
        <v>339</v>
      </c>
      <c r="G583" s="499" t="s">
        <v>11</v>
      </c>
      <c r="H583" s="499" t="s">
        <v>11</v>
      </c>
      <c r="I583" s="499" t="s">
        <v>11</v>
      </c>
      <c r="J583" s="499" t="s">
        <v>11</v>
      </c>
      <c r="K583" s="499" t="s">
        <v>11</v>
      </c>
      <c r="L583" s="499" t="s">
        <v>11</v>
      </c>
      <c r="M583" s="499" t="s">
        <v>11</v>
      </c>
      <c r="N583" s="499" t="s">
        <v>11</v>
      </c>
      <c r="O583" s="501" t="s">
        <v>8591</v>
      </c>
      <c r="P583" s="501" t="s">
        <v>3146</v>
      </c>
      <c r="Q583" s="2451">
        <v>7.2</v>
      </c>
      <c r="R583" s="499">
        <v>100</v>
      </c>
      <c r="S583" s="499">
        <v>50</v>
      </c>
      <c r="T583" s="499">
        <v>0.6</v>
      </c>
      <c r="U583" s="1160">
        <v>1.25</v>
      </c>
      <c r="V583" s="1160">
        <v>1.25</v>
      </c>
      <c r="W583" s="499" t="s">
        <v>3377</v>
      </c>
    </row>
    <row r="584" spans="2:23" ht="36" customHeight="1">
      <c r="B584" s="438"/>
      <c r="C584" s="2449"/>
      <c r="D584" s="2450" t="s">
        <v>8550</v>
      </c>
      <c r="E584" s="501" t="s">
        <v>8551</v>
      </c>
      <c r="F584" s="501" t="s">
        <v>8550</v>
      </c>
      <c r="G584" s="499" t="s">
        <v>11</v>
      </c>
      <c r="H584" s="499" t="s">
        <v>11</v>
      </c>
      <c r="I584" s="499" t="s">
        <v>11</v>
      </c>
      <c r="J584" s="499" t="s">
        <v>11</v>
      </c>
      <c r="K584" s="499" t="s">
        <v>11</v>
      </c>
      <c r="L584" s="499" t="s">
        <v>11</v>
      </c>
      <c r="M584" s="499" t="s">
        <v>11</v>
      </c>
      <c r="N584" s="499" t="s">
        <v>11</v>
      </c>
      <c r="O584" s="501" t="s">
        <v>8592</v>
      </c>
      <c r="P584" s="501" t="s">
        <v>3146</v>
      </c>
      <c r="Q584" s="2451">
        <v>21</v>
      </c>
      <c r="R584" s="499">
        <v>300</v>
      </c>
      <c r="S584" s="499">
        <v>70</v>
      </c>
      <c r="T584" s="499">
        <v>0.6</v>
      </c>
      <c r="U584" s="1160">
        <v>1.5</v>
      </c>
      <c r="V584" s="1160">
        <v>2.5</v>
      </c>
      <c r="W584" s="499" t="s">
        <v>7921</v>
      </c>
    </row>
    <row r="585" spans="2:23" ht="36" customHeight="1">
      <c r="B585" s="438"/>
      <c r="C585" s="2449"/>
      <c r="D585" s="2450" t="s">
        <v>339</v>
      </c>
      <c r="E585" s="501" t="s">
        <v>8553</v>
      </c>
      <c r="F585" s="501" t="s">
        <v>339</v>
      </c>
      <c r="G585" s="499" t="s">
        <v>11</v>
      </c>
      <c r="H585" s="499" t="s">
        <v>11</v>
      </c>
      <c r="I585" s="499" t="s">
        <v>11</v>
      </c>
      <c r="J585" s="499" t="s">
        <v>11</v>
      </c>
      <c r="K585" s="499" t="s">
        <v>11</v>
      </c>
      <c r="L585" s="499" t="s">
        <v>11</v>
      </c>
      <c r="M585" s="499" t="s">
        <v>11</v>
      </c>
      <c r="N585" s="499" t="s">
        <v>11</v>
      </c>
      <c r="O585" s="501" t="s">
        <v>11</v>
      </c>
      <c r="P585" s="501" t="s">
        <v>3146</v>
      </c>
      <c r="Q585" s="2451">
        <v>22703.7</v>
      </c>
      <c r="R585" s="499">
        <v>200</v>
      </c>
      <c r="S585" s="499">
        <v>60</v>
      </c>
      <c r="T585" s="499">
        <v>0.6</v>
      </c>
      <c r="U585" s="1160">
        <v>1.5</v>
      </c>
      <c r="V585" s="1160">
        <v>1.25</v>
      </c>
      <c r="W585" s="499" t="s">
        <v>3377</v>
      </c>
    </row>
    <row r="586" spans="2:23" ht="36" customHeight="1">
      <c r="B586" s="438"/>
      <c r="C586" s="2449"/>
      <c r="D586" s="2450" t="s">
        <v>8593</v>
      </c>
      <c r="E586" s="501" t="s">
        <v>8594</v>
      </c>
      <c r="F586" s="501" t="s">
        <v>8593</v>
      </c>
      <c r="G586" s="499" t="s">
        <v>11</v>
      </c>
      <c r="H586" s="499" t="s">
        <v>11</v>
      </c>
      <c r="I586" s="499" t="s">
        <v>11</v>
      </c>
      <c r="J586" s="499" t="s">
        <v>11</v>
      </c>
      <c r="K586" s="499" t="s">
        <v>11</v>
      </c>
      <c r="L586" s="499" t="s">
        <v>11</v>
      </c>
      <c r="M586" s="499" t="s">
        <v>11</v>
      </c>
      <c r="N586" s="499" t="s">
        <v>11</v>
      </c>
      <c r="O586" s="501" t="s">
        <v>8595</v>
      </c>
      <c r="P586" s="501" t="s">
        <v>7949</v>
      </c>
      <c r="Q586" s="2451">
        <v>46.6</v>
      </c>
      <c r="R586" s="499">
        <v>100</v>
      </c>
      <c r="S586" s="499">
        <v>50</v>
      </c>
      <c r="T586" s="499">
        <v>0.6</v>
      </c>
      <c r="U586" s="1160">
        <v>1.25</v>
      </c>
      <c r="V586" s="1160">
        <v>1.25</v>
      </c>
      <c r="W586" s="499" t="s">
        <v>3377</v>
      </c>
    </row>
    <row r="587" spans="2:23" ht="27">
      <c r="B587" s="438"/>
      <c r="C587" s="2449"/>
      <c r="D587" s="2450" t="s">
        <v>8593</v>
      </c>
      <c r="E587" s="501" t="s">
        <v>8594</v>
      </c>
      <c r="F587" s="501" t="s">
        <v>8593</v>
      </c>
      <c r="G587" s="499" t="s">
        <v>11</v>
      </c>
      <c r="H587" s="499" t="s">
        <v>11</v>
      </c>
      <c r="I587" s="499" t="s">
        <v>11</v>
      </c>
      <c r="J587" s="499" t="s">
        <v>11</v>
      </c>
      <c r="K587" s="499" t="s">
        <v>11</v>
      </c>
      <c r="L587" s="499" t="s">
        <v>11</v>
      </c>
      <c r="M587" s="499" t="s">
        <v>11</v>
      </c>
      <c r="N587" s="499" t="s">
        <v>11</v>
      </c>
      <c r="O587" s="501" t="s">
        <v>8596</v>
      </c>
      <c r="P587" s="501" t="s">
        <v>7949</v>
      </c>
      <c r="Q587" s="2451">
        <v>5723.4</v>
      </c>
      <c r="R587" s="499">
        <v>200</v>
      </c>
      <c r="S587" s="499">
        <v>60</v>
      </c>
      <c r="T587" s="499">
        <v>0.6</v>
      </c>
      <c r="U587" s="1160">
        <v>1.5</v>
      </c>
      <c r="V587" s="1160">
        <v>1.25</v>
      </c>
      <c r="W587" s="499" t="s">
        <v>3377</v>
      </c>
    </row>
    <row r="588" spans="2:23" ht="13.5">
      <c r="B588" s="446">
        <v>9</v>
      </c>
      <c r="C588" s="420" t="s">
        <v>22</v>
      </c>
      <c r="D588" s="2450" t="s">
        <v>22</v>
      </c>
      <c r="E588" s="501" t="s">
        <v>8597</v>
      </c>
      <c r="F588" s="501" t="s">
        <v>8598</v>
      </c>
      <c r="G588" s="499" t="s">
        <v>11</v>
      </c>
      <c r="H588" s="499" t="s">
        <v>11</v>
      </c>
      <c r="I588" s="499" t="s">
        <v>11</v>
      </c>
      <c r="J588" s="499" t="s">
        <v>11</v>
      </c>
      <c r="K588" s="499" t="s">
        <v>11</v>
      </c>
      <c r="L588" s="499" t="s">
        <v>11</v>
      </c>
      <c r="M588" s="499" t="s">
        <v>11</v>
      </c>
      <c r="N588" s="499" t="s">
        <v>11</v>
      </c>
      <c r="O588" s="501" t="s">
        <v>11</v>
      </c>
      <c r="P588" s="501" t="s">
        <v>3146</v>
      </c>
      <c r="Q588" s="2463">
        <v>15056</v>
      </c>
      <c r="R588" s="499">
        <v>200</v>
      </c>
      <c r="S588" s="499">
        <v>60</v>
      </c>
      <c r="T588" s="499">
        <v>0.6</v>
      </c>
      <c r="U588" s="1160">
        <v>1.5</v>
      </c>
      <c r="V588" s="1160">
        <v>1.25</v>
      </c>
      <c r="W588" s="499" t="s">
        <v>487</v>
      </c>
    </row>
    <row r="589" spans="2:23" ht="27">
      <c r="B589" s="438"/>
      <c r="C589" s="2449"/>
      <c r="D589" s="2450" t="s">
        <v>22</v>
      </c>
      <c r="E589" s="501" t="s">
        <v>8599</v>
      </c>
      <c r="F589" s="501" t="s">
        <v>8600</v>
      </c>
      <c r="G589" s="499" t="s">
        <v>11</v>
      </c>
      <c r="H589" s="499" t="s">
        <v>11</v>
      </c>
      <c r="I589" s="499" t="s">
        <v>11</v>
      </c>
      <c r="J589" s="499" t="s">
        <v>11</v>
      </c>
      <c r="K589" s="499" t="s">
        <v>11</v>
      </c>
      <c r="L589" s="499" t="s">
        <v>11</v>
      </c>
      <c r="M589" s="499" t="s">
        <v>11</v>
      </c>
      <c r="N589" s="499" t="s">
        <v>11</v>
      </c>
      <c r="O589" s="501" t="s">
        <v>11</v>
      </c>
      <c r="P589" s="501" t="s">
        <v>7897</v>
      </c>
      <c r="Q589" s="2463">
        <v>15490</v>
      </c>
      <c r="R589" s="499">
        <v>200</v>
      </c>
      <c r="S589" s="499">
        <v>60</v>
      </c>
      <c r="T589" s="499">
        <v>0.6</v>
      </c>
      <c r="U589" s="1160">
        <v>1.5</v>
      </c>
      <c r="V589" s="1160">
        <v>1.25</v>
      </c>
      <c r="W589" s="499" t="s">
        <v>487</v>
      </c>
    </row>
    <row r="590" spans="2:23" ht="27">
      <c r="B590" s="438"/>
      <c r="C590" s="2449"/>
      <c r="D590" s="2450" t="s">
        <v>22</v>
      </c>
      <c r="E590" s="501" t="s">
        <v>8601</v>
      </c>
      <c r="F590" s="501" t="s">
        <v>8602</v>
      </c>
      <c r="G590" s="499" t="s">
        <v>11</v>
      </c>
      <c r="H590" s="499" t="s">
        <v>11</v>
      </c>
      <c r="I590" s="499" t="s">
        <v>11</v>
      </c>
      <c r="J590" s="499" t="s">
        <v>11</v>
      </c>
      <c r="K590" s="499" t="s">
        <v>11</v>
      </c>
      <c r="L590" s="499" t="s">
        <v>11</v>
      </c>
      <c r="M590" s="499" t="s">
        <v>11</v>
      </c>
      <c r="N590" s="499" t="s">
        <v>11</v>
      </c>
      <c r="O590" s="501" t="s">
        <v>11</v>
      </c>
      <c r="P590" s="501" t="s">
        <v>7897</v>
      </c>
      <c r="Q590" s="2463">
        <v>11543.6</v>
      </c>
      <c r="R590" s="499">
        <v>200</v>
      </c>
      <c r="S590" s="499">
        <v>60</v>
      </c>
      <c r="T590" s="499">
        <v>0.6</v>
      </c>
      <c r="U590" s="1160">
        <v>1.5</v>
      </c>
      <c r="V590" s="1160">
        <v>1.25</v>
      </c>
      <c r="W590" s="499" t="s">
        <v>487</v>
      </c>
    </row>
    <row r="591" spans="2:23" ht="27">
      <c r="B591" s="438"/>
      <c r="C591" s="2449"/>
      <c r="D591" s="2450" t="s">
        <v>22</v>
      </c>
      <c r="E591" s="501" t="s">
        <v>8603</v>
      </c>
      <c r="F591" s="501" t="s">
        <v>8604</v>
      </c>
      <c r="G591" s="499" t="s">
        <v>11</v>
      </c>
      <c r="H591" s="499" t="s">
        <v>11</v>
      </c>
      <c r="I591" s="499" t="s">
        <v>11</v>
      </c>
      <c r="J591" s="499" t="s">
        <v>11</v>
      </c>
      <c r="K591" s="499" t="s">
        <v>11</v>
      </c>
      <c r="L591" s="499" t="s">
        <v>11</v>
      </c>
      <c r="M591" s="499" t="s">
        <v>11</v>
      </c>
      <c r="N591" s="499" t="s">
        <v>11</v>
      </c>
      <c r="O591" s="501" t="s">
        <v>11</v>
      </c>
      <c r="P591" s="501" t="s">
        <v>7897</v>
      </c>
      <c r="Q591" s="2463">
        <v>12630</v>
      </c>
      <c r="R591" s="499">
        <v>200</v>
      </c>
      <c r="S591" s="499">
        <v>60</v>
      </c>
      <c r="T591" s="499">
        <v>0.6</v>
      </c>
      <c r="U591" s="1160">
        <v>1.5</v>
      </c>
      <c r="V591" s="1160">
        <v>1.25</v>
      </c>
      <c r="W591" s="499" t="s">
        <v>487</v>
      </c>
    </row>
    <row r="592" spans="2:23" ht="13.5">
      <c r="B592" s="438"/>
      <c r="C592" s="2449"/>
      <c r="D592" s="2450" t="s">
        <v>22</v>
      </c>
      <c r="E592" s="501" t="s">
        <v>8605</v>
      </c>
      <c r="F592" s="501" t="s">
        <v>7124</v>
      </c>
      <c r="G592" s="499" t="s">
        <v>11</v>
      </c>
      <c r="H592" s="499" t="s">
        <v>11</v>
      </c>
      <c r="I592" s="499" t="s">
        <v>11</v>
      </c>
      <c r="J592" s="499" t="s">
        <v>11</v>
      </c>
      <c r="K592" s="499" t="s">
        <v>11</v>
      </c>
      <c r="L592" s="499" t="s">
        <v>11</v>
      </c>
      <c r="M592" s="499" t="s">
        <v>11</v>
      </c>
      <c r="N592" s="499" t="s">
        <v>11</v>
      </c>
      <c r="O592" s="501" t="s">
        <v>11</v>
      </c>
      <c r="P592" s="501" t="s">
        <v>3146</v>
      </c>
      <c r="Q592" s="2463">
        <v>6477</v>
      </c>
      <c r="R592" s="499">
        <v>200</v>
      </c>
      <c r="S592" s="499">
        <v>60</v>
      </c>
      <c r="T592" s="499">
        <v>0.6</v>
      </c>
      <c r="U592" s="1160">
        <v>1.5</v>
      </c>
      <c r="V592" s="1160">
        <v>1.25</v>
      </c>
      <c r="W592" s="499" t="s">
        <v>487</v>
      </c>
    </row>
    <row r="593" spans="2:23" ht="13.5">
      <c r="B593" s="438"/>
      <c r="C593" s="2449"/>
      <c r="D593" s="2450" t="s">
        <v>22</v>
      </c>
      <c r="E593" s="501" t="s">
        <v>8597</v>
      </c>
      <c r="F593" s="501" t="s">
        <v>8606</v>
      </c>
      <c r="G593" s="499" t="s">
        <v>11</v>
      </c>
      <c r="H593" s="499" t="s">
        <v>11</v>
      </c>
      <c r="I593" s="499" t="s">
        <v>11</v>
      </c>
      <c r="J593" s="499" t="s">
        <v>11</v>
      </c>
      <c r="K593" s="499" t="s">
        <v>11</v>
      </c>
      <c r="L593" s="499" t="s">
        <v>11</v>
      </c>
      <c r="M593" s="499" t="s">
        <v>11</v>
      </c>
      <c r="N593" s="499" t="s">
        <v>11</v>
      </c>
      <c r="O593" s="501" t="s">
        <v>11</v>
      </c>
      <c r="P593" s="501" t="s">
        <v>3146</v>
      </c>
      <c r="Q593" s="2463">
        <v>4671</v>
      </c>
      <c r="R593" s="499">
        <v>200</v>
      </c>
      <c r="S593" s="499">
        <v>60</v>
      </c>
      <c r="T593" s="499">
        <v>0.6</v>
      </c>
      <c r="U593" s="1160">
        <v>1.5</v>
      </c>
      <c r="V593" s="1160">
        <v>1.25</v>
      </c>
      <c r="W593" s="499" t="s">
        <v>487</v>
      </c>
    </row>
    <row r="594" spans="2:23" ht="27">
      <c r="B594" s="438"/>
      <c r="C594" s="2449"/>
      <c r="D594" s="2450" t="s">
        <v>22</v>
      </c>
      <c r="E594" s="501" t="s">
        <v>8607</v>
      </c>
      <c r="F594" s="501" t="s">
        <v>8608</v>
      </c>
      <c r="G594" s="499" t="s">
        <v>11</v>
      </c>
      <c r="H594" s="499" t="s">
        <v>11</v>
      </c>
      <c r="I594" s="499" t="s">
        <v>11</v>
      </c>
      <c r="J594" s="499" t="s">
        <v>11</v>
      </c>
      <c r="K594" s="499" t="s">
        <v>11</v>
      </c>
      <c r="L594" s="499" t="s">
        <v>11</v>
      </c>
      <c r="M594" s="499" t="s">
        <v>11</v>
      </c>
      <c r="N594" s="499" t="s">
        <v>11</v>
      </c>
      <c r="O594" s="501" t="s">
        <v>11</v>
      </c>
      <c r="P594" s="501" t="s">
        <v>7897</v>
      </c>
      <c r="Q594" s="2463">
        <v>8655</v>
      </c>
      <c r="R594" s="499">
        <v>200</v>
      </c>
      <c r="S594" s="499">
        <v>60</v>
      </c>
      <c r="T594" s="499">
        <v>0.6</v>
      </c>
      <c r="U594" s="1160">
        <v>1.5</v>
      </c>
      <c r="V594" s="1160">
        <v>1.25</v>
      </c>
      <c r="W594" s="499" t="s">
        <v>487</v>
      </c>
    </row>
    <row r="595" spans="2:23" ht="27">
      <c r="B595" s="438"/>
      <c r="C595" s="2449"/>
      <c r="D595" s="2450" t="s">
        <v>22</v>
      </c>
      <c r="E595" s="501" t="s">
        <v>8609</v>
      </c>
      <c r="F595" s="501" t="s">
        <v>8610</v>
      </c>
      <c r="G595" s="499" t="s">
        <v>11</v>
      </c>
      <c r="H595" s="499" t="s">
        <v>11</v>
      </c>
      <c r="I595" s="499" t="s">
        <v>11</v>
      </c>
      <c r="J595" s="499" t="s">
        <v>11</v>
      </c>
      <c r="K595" s="499" t="s">
        <v>11</v>
      </c>
      <c r="L595" s="499" t="s">
        <v>11</v>
      </c>
      <c r="M595" s="499" t="s">
        <v>11</v>
      </c>
      <c r="N595" s="499" t="s">
        <v>11</v>
      </c>
      <c r="O595" s="501" t="s">
        <v>11</v>
      </c>
      <c r="P595" s="501" t="s">
        <v>7897</v>
      </c>
      <c r="Q595" s="2463">
        <v>17090</v>
      </c>
      <c r="R595" s="499">
        <v>200</v>
      </c>
      <c r="S595" s="499">
        <v>60</v>
      </c>
      <c r="T595" s="499">
        <v>0.6</v>
      </c>
      <c r="U595" s="1160">
        <v>1.5</v>
      </c>
      <c r="V595" s="1160">
        <v>1.25</v>
      </c>
      <c r="W595" s="499" t="s">
        <v>487</v>
      </c>
    </row>
    <row r="596" spans="2:23" ht="27">
      <c r="B596" s="438"/>
      <c r="C596" s="2449"/>
      <c r="D596" s="2450" t="s">
        <v>22</v>
      </c>
      <c r="E596" s="501" t="s">
        <v>8611</v>
      </c>
      <c r="F596" s="501" t="s">
        <v>8612</v>
      </c>
      <c r="G596" s="499" t="s">
        <v>11</v>
      </c>
      <c r="H596" s="499" t="s">
        <v>11</v>
      </c>
      <c r="I596" s="499" t="s">
        <v>11</v>
      </c>
      <c r="J596" s="499" t="s">
        <v>11</v>
      </c>
      <c r="K596" s="499" t="s">
        <v>11</v>
      </c>
      <c r="L596" s="499" t="s">
        <v>11</v>
      </c>
      <c r="M596" s="499" t="s">
        <v>11</v>
      </c>
      <c r="N596" s="499" t="s">
        <v>11</v>
      </c>
      <c r="O596" s="501" t="s">
        <v>11</v>
      </c>
      <c r="P596" s="501" t="s">
        <v>7897</v>
      </c>
      <c r="Q596" s="2463">
        <v>6301</v>
      </c>
      <c r="R596" s="499">
        <v>200</v>
      </c>
      <c r="S596" s="499">
        <v>60</v>
      </c>
      <c r="T596" s="499">
        <v>0.6</v>
      </c>
      <c r="U596" s="1160">
        <v>1.5</v>
      </c>
      <c r="V596" s="1160">
        <v>1.25</v>
      </c>
      <c r="W596" s="499" t="s">
        <v>487</v>
      </c>
    </row>
    <row r="597" spans="2:23" ht="13.5">
      <c r="B597" s="438"/>
      <c r="C597" s="2449"/>
      <c r="D597" s="2450" t="s">
        <v>22</v>
      </c>
      <c r="E597" s="501" t="s">
        <v>8597</v>
      </c>
      <c r="F597" s="501" t="s">
        <v>8613</v>
      </c>
      <c r="G597" s="499" t="s">
        <v>11</v>
      </c>
      <c r="H597" s="499" t="s">
        <v>11</v>
      </c>
      <c r="I597" s="499" t="s">
        <v>11</v>
      </c>
      <c r="J597" s="499" t="s">
        <v>11</v>
      </c>
      <c r="K597" s="499" t="s">
        <v>11</v>
      </c>
      <c r="L597" s="499" t="s">
        <v>11</v>
      </c>
      <c r="M597" s="499" t="s">
        <v>11</v>
      </c>
      <c r="N597" s="499" t="s">
        <v>11</v>
      </c>
      <c r="O597" s="501" t="s">
        <v>11</v>
      </c>
      <c r="P597" s="501" t="s">
        <v>3146</v>
      </c>
      <c r="Q597" s="2463">
        <v>6547.5</v>
      </c>
      <c r="R597" s="499">
        <v>200</v>
      </c>
      <c r="S597" s="499">
        <v>60</v>
      </c>
      <c r="T597" s="499">
        <v>0.6</v>
      </c>
      <c r="U597" s="1160">
        <v>1.5</v>
      </c>
      <c r="V597" s="1160">
        <v>1.25</v>
      </c>
      <c r="W597" s="499" t="s">
        <v>487</v>
      </c>
    </row>
    <row r="598" spans="2:23" ht="13.5">
      <c r="B598" s="438"/>
      <c r="C598" s="2449"/>
      <c r="D598" s="2450" t="s">
        <v>22</v>
      </c>
      <c r="E598" s="501" t="s">
        <v>8597</v>
      </c>
      <c r="F598" s="501" t="s">
        <v>8614</v>
      </c>
      <c r="G598" s="499" t="s">
        <v>11</v>
      </c>
      <c r="H598" s="499" t="s">
        <v>11</v>
      </c>
      <c r="I598" s="499" t="s">
        <v>11</v>
      </c>
      <c r="J598" s="499" t="s">
        <v>11</v>
      </c>
      <c r="K598" s="499" t="s">
        <v>11</v>
      </c>
      <c r="L598" s="499" t="s">
        <v>11</v>
      </c>
      <c r="M598" s="499" t="s">
        <v>11</v>
      </c>
      <c r="N598" s="499" t="s">
        <v>11</v>
      </c>
      <c r="O598" s="501" t="s">
        <v>11</v>
      </c>
      <c r="P598" s="501" t="s">
        <v>3146</v>
      </c>
      <c r="Q598" s="2463">
        <v>5337.9</v>
      </c>
      <c r="R598" s="499">
        <v>200</v>
      </c>
      <c r="S598" s="499">
        <v>60</v>
      </c>
      <c r="T598" s="499">
        <v>0.6</v>
      </c>
      <c r="U598" s="1160">
        <v>1.5</v>
      </c>
      <c r="V598" s="1160">
        <v>1.25</v>
      </c>
      <c r="W598" s="499" t="s">
        <v>487</v>
      </c>
    </row>
    <row r="599" spans="2:23" ht="13.5">
      <c r="B599" s="438"/>
      <c r="C599" s="2449"/>
      <c r="D599" s="2450" t="s">
        <v>22</v>
      </c>
      <c r="E599" s="501" t="s">
        <v>8605</v>
      </c>
      <c r="F599" s="501" t="s">
        <v>8615</v>
      </c>
      <c r="G599" s="499" t="s">
        <v>11</v>
      </c>
      <c r="H599" s="499" t="s">
        <v>11</v>
      </c>
      <c r="I599" s="499" t="s">
        <v>11</v>
      </c>
      <c r="J599" s="499" t="s">
        <v>11</v>
      </c>
      <c r="K599" s="499" t="s">
        <v>11</v>
      </c>
      <c r="L599" s="499" t="s">
        <v>11</v>
      </c>
      <c r="M599" s="499" t="s">
        <v>11</v>
      </c>
      <c r="N599" s="499" t="s">
        <v>11</v>
      </c>
      <c r="O599" s="501" t="s">
        <v>11</v>
      </c>
      <c r="P599" s="501" t="s">
        <v>3146</v>
      </c>
      <c r="Q599" s="2463">
        <v>2547.4</v>
      </c>
      <c r="R599" s="499">
        <v>200</v>
      </c>
      <c r="S599" s="499">
        <v>60</v>
      </c>
      <c r="T599" s="499">
        <v>0.6</v>
      </c>
      <c r="U599" s="1160">
        <v>1.5</v>
      </c>
      <c r="V599" s="1160">
        <v>1.25</v>
      </c>
      <c r="W599" s="499" t="s">
        <v>487</v>
      </c>
    </row>
    <row r="600" spans="2:23" ht="27">
      <c r="B600" s="438"/>
      <c r="C600" s="2449"/>
      <c r="D600" s="2450" t="s">
        <v>22</v>
      </c>
      <c r="E600" s="501" t="s">
        <v>8616</v>
      </c>
      <c r="F600" s="501" t="s">
        <v>8617</v>
      </c>
      <c r="G600" s="499" t="s">
        <v>11</v>
      </c>
      <c r="H600" s="499" t="s">
        <v>11</v>
      </c>
      <c r="I600" s="499" t="s">
        <v>11</v>
      </c>
      <c r="J600" s="499" t="s">
        <v>11</v>
      </c>
      <c r="K600" s="499" t="s">
        <v>11</v>
      </c>
      <c r="L600" s="499" t="s">
        <v>11</v>
      </c>
      <c r="M600" s="499" t="s">
        <v>11</v>
      </c>
      <c r="N600" s="499" t="s">
        <v>11</v>
      </c>
      <c r="O600" s="501" t="s">
        <v>11</v>
      </c>
      <c r="P600" s="501" t="s">
        <v>7897</v>
      </c>
      <c r="Q600" s="2463">
        <v>15957</v>
      </c>
      <c r="R600" s="499">
        <v>200</v>
      </c>
      <c r="S600" s="499">
        <v>60</v>
      </c>
      <c r="T600" s="499">
        <v>0.6</v>
      </c>
      <c r="U600" s="1160">
        <v>1.5</v>
      </c>
      <c r="V600" s="1160">
        <v>1.25</v>
      </c>
      <c r="W600" s="499" t="s">
        <v>487</v>
      </c>
    </row>
    <row r="601" spans="2:23" ht="13.5">
      <c r="B601" s="438"/>
      <c r="C601" s="2449"/>
      <c r="D601" s="2450" t="s">
        <v>22</v>
      </c>
      <c r="E601" s="501" t="s">
        <v>8597</v>
      </c>
      <c r="F601" s="501" t="s">
        <v>8618</v>
      </c>
      <c r="G601" s="499" t="s">
        <v>11</v>
      </c>
      <c r="H601" s="499" t="s">
        <v>11</v>
      </c>
      <c r="I601" s="499" t="s">
        <v>11</v>
      </c>
      <c r="J601" s="499" t="s">
        <v>11</v>
      </c>
      <c r="K601" s="499" t="s">
        <v>11</v>
      </c>
      <c r="L601" s="499" t="s">
        <v>11</v>
      </c>
      <c r="M601" s="499" t="s">
        <v>11</v>
      </c>
      <c r="N601" s="499" t="s">
        <v>11</v>
      </c>
      <c r="O601" s="501" t="s">
        <v>11</v>
      </c>
      <c r="P601" s="501" t="s">
        <v>3146</v>
      </c>
      <c r="Q601" s="2463">
        <v>6507.7</v>
      </c>
      <c r="R601" s="499">
        <v>200</v>
      </c>
      <c r="S601" s="499">
        <v>60</v>
      </c>
      <c r="T601" s="499">
        <v>0.6</v>
      </c>
      <c r="U601" s="1160">
        <v>1.5</v>
      </c>
      <c r="V601" s="1160">
        <v>1.25</v>
      </c>
      <c r="W601" s="499" t="s">
        <v>487</v>
      </c>
    </row>
    <row r="602" spans="2:23" ht="27">
      <c r="B602" s="438"/>
      <c r="C602" s="2449"/>
      <c r="D602" s="2450" t="s">
        <v>22</v>
      </c>
      <c r="E602" s="501" t="s">
        <v>8619</v>
      </c>
      <c r="F602" s="501" t="s">
        <v>8620</v>
      </c>
      <c r="G602" s="499" t="s">
        <v>11</v>
      </c>
      <c r="H602" s="499" t="s">
        <v>11</v>
      </c>
      <c r="I602" s="499" t="s">
        <v>11</v>
      </c>
      <c r="J602" s="499" t="s">
        <v>11</v>
      </c>
      <c r="K602" s="499" t="s">
        <v>11</v>
      </c>
      <c r="L602" s="499" t="s">
        <v>11</v>
      </c>
      <c r="M602" s="499" t="s">
        <v>11</v>
      </c>
      <c r="N602" s="499" t="s">
        <v>11</v>
      </c>
      <c r="O602" s="501" t="s">
        <v>11</v>
      </c>
      <c r="P602" s="501" t="s">
        <v>7897</v>
      </c>
      <c r="Q602" s="2463">
        <v>25789.7</v>
      </c>
      <c r="R602" s="499">
        <v>200</v>
      </c>
      <c r="S602" s="499">
        <v>60</v>
      </c>
      <c r="T602" s="499">
        <v>0.6</v>
      </c>
      <c r="U602" s="1160">
        <v>1.5</v>
      </c>
      <c r="V602" s="1160">
        <v>1.25</v>
      </c>
      <c r="W602" s="499" t="s">
        <v>487</v>
      </c>
    </row>
    <row r="603" spans="2:23" ht="27">
      <c r="B603" s="438"/>
      <c r="C603" s="2449"/>
      <c r="D603" s="2450" t="s">
        <v>22</v>
      </c>
      <c r="E603" s="501" t="s">
        <v>8621</v>
      </c>
      <c r="F603" s="501" t="s">
        <v>8622</v>
      </c>
      <c r="G603" s="499" t="s">
        <v>11</v>
      </c>
      <c r="H603" s="499" t="s">
        <v>11</v>
      </c>
      <c r="I603" s="499" t="s">
        <v>11</v>
      </c>
      <c r="J603" s="499" t="s">
        <v>11</v>
      </c>
      <c r="K603" s="499" t="s">
        <v>11</v>
      </c>
      <c r="L603" s="499" t="s">
        <v>11</v>
      </c>
      <c r="M603" s="499" t="s">
        <v>11</v>
      </c>
      <c r="N603" s="499" t="s">
        <v>11</v>
      </c>
      <c r="O603" s="501" t="s">
        <v>11</v>
      </c>
      <c r="P603" s="501" t="s">
        <v>7897</v>
      </c>
      <c r="Q603" s="2463">
        <v>3740</v>
      </c>
      <c r="R603" s="499">
        <v>200</v>
      </c>
      <c r="S603" s="499">
        <v>60</v>
      </c>
      <c r="T603" s="499">
        <v>0.6</v>
      </c>
      <c r="U603" s="1160">
        <v>1.5</v>
      </c>
      <c r="V603" s="1160">
        <v>1.25</v>
      </c>
      <c r="W603" s="499" t="s">
        <v>487</v>
      </c>
    </row>
    <row r="604" spans="2:23" ht="27">
      <c r="B604" s="438"/>
      <c r="C604" s="2449"/>
      <c r="D604" s="2454" t="s">
        <v>8623</v>
      </c>
      <c r="E604" s="814" t="s">
        <v>8597</v>
      </c>
      <c r="F604" s="814" t="s">
        <v>8623</v>
      </c>
      <c r="G604" s="224" t="s">
        <v>11</v>
      </c>
      <c r="H604" s="224" t="s">
        <v>11</v>
      </c>
      <c r="I604" s="224" t="s">
        <v>11</v>
      </c>
      <c r="J604" s="224" t="s">
        <v>11</v>
      </c>
      <c r="K604" s="224" t="s">
        <v>485</v>
      </c>
      <c r="L604" s="224">
        <v>15</v>
      </c>
      <c r="M604" s="224">
        <v>10</v>
      </c>
      <c r="N604" s="224">
        <v>1</v>
      </c>
      <c r="O604" s="504" t="s">
        <v>8624</v>
      </c>
      <c r="P604" s="504" t="s">
        <v>3146</v>
      </c>
      <c r="Q604" s="2451">
        <v>32344</v>
      </c>
      <c r="R604" s="499">
        <v>200</v>
      </c>
      <c r="S604" s="499">
        <v>60</v>
      </c>
      <c r="T604" s="499">
        <v>0.6</v>
      </c>
      <c r="U604" s="1160">
        <v>1.5</v>
      </c>
      <c r="V604" s="1160">
        <v>1.25</v>
      </c>
      <c r="W604" s="499" t="s">
        <v>4842</v>
      </c>
    </row>
    <row r="605" spans="2:23" ht="13.5">
      <c r="B605" s="438"/>
      <c r="C605" s="2449"/>
      <c r="D605" s="2450" t="s">
        <v>8625</v>
      </c>
      <c r="E605" s="501" t="s">
        <v>8626</v>
      </c>
      <c r="F605" s="501" t="s">
        <v>8625</v>
      </c>
      <c r="G605" s="499" t="s">
        <v>11</v>
      </c>
      <c r="H605" s="499" t="s">
        <v>11</v>
      </c>
      <c r="I605" s="499" t="s">
        <v>11</v>
      </c>
      <c r="J605" s="499" t="s">
        <v>11</v>
      </c>
      <c r="K605" s="499" t="s">
        <v>11</v>
      </c>
      <c r="L605" s="499" t="s">
        <v>11</v>
      </c>
      <c r="M605" s="499" t="s">
        <v>11</v>
      </c>
      <c r="N605" s="499" t="s">
        <v>11</v>
      </c>
      <c r="O605" s="501" t="s">
        <v>11</v>
      </c>
      <c r="P605" s="501" t="s">
        <v>3146</v>
      </c>
      <c r="Q605" s="2463">
        <v>14570</v>
      </c>
      <c r="R605" s="499">
        <v>200</v>
      </c>
      <c r="S605" s="499">
        <v>60</v>
      </c>
      <c r="T605" s="499">
        <v>0.6</v>
      </c>
      <c r="U605" s="1160">
        <v>1.5</v>
      </c>
      <c r="V605" s="1160">
        <v>1.25</v>
      </c>
      <c r="W605" s="499" t="s">
        <v>487</v>
      </c>
    </row>
    <row r="606" spans="2:23" ht="13.5">
      <c r="B606" s="438"/>
      <c r="C606" s="2449"/>
      <c r="D606" s="2450" t="s">
        <v>8627</v>
      </c>
      <c r="E606" s="501" t="s">
        <v>8605</v>
      </c>
      <c r="F606" s="501" t="s">
        <v>8627</v>
      </c>
      <c r="G606" s="499" t="s">
        <v>11</v>
      </c>
      <c r="H606" s="499" t="s">
        <v>11</v>
      </c>
      <c r="I606" s="499" t="s">
        <v>11</v>
      </c>
      <c r="J606" s="499" t="s">
        <v>11</v>
      </c>
      <c r="K606" s="499" t="s">
        <v>11</v>
      </c>
      <c r="L606" s="499" t="s">
        <v>11</v>
      </c>
      <c r="M606" s="499" t="s">
        <v>11</v>
      </c>
      <c r="N606" s="499" t="s">
        <v>11</v>
      </c>
      <c r="O606" s="501" t="s">
        <v>11</v>
      </c>
      <c r="P606" s="501" t="s">
        <v>3146</v>
      </c>
      <c r="Q606" s="2451">
        <v>26523.1</v>
      </c>
      <c r="R606" s="499">
        <v>200</v>
      </c>
      <c r="S606" s="499">
        <v>60</v>
      </c>
      <c r="T606" s="499">
        <v>0.6</v>
      </c>
      <c r="U606" s="1160">
        <v>1.5</v>
      </c>
      <c r="V606" s="1160">
        <v>1.25</v>
      </c>
      <c r="W606" s="499" t="s">
        <v>487</v>
      </c>
    </row>
    <row r="607" spans="2:23" ht="27">
      <c r="B607" s="438"/>
      <c r="C607" s="2449"/>
      <c r="D607" s="2450" t="s">
        <v>8628</v>
      </c>
      <c r="E607" s="501" t="s">
        <v>8629</v>
      </c>
      <c r="F607" s="501" t="s">
        <v>8628</v>
      </c>
      <c r="G607" s="499" t="s">
        <v>11</v>
      </c>
      <c r="H607" s="499" t="s">
        <v>11</v>
      </c>
      <c r="I607" s="499" t="s">
        <v>11</v>
      </c>
      <c r="J607" s="499" t="s">
        <v>11</v>
      </c>
      <c r="K607" s="499" t="s">
        <v>11</v>
      </c>
      <c r="L607" s="499" t="s">
        <v>11</v>
      </c>
      <c r="M607" s="499" t="s">
        <v>11</v>
      </c>
      <c r="N607" s="499" t="s">
        <v>11</v>
      </c>
      <c r="O607" s="501" t="s">
        <v>468</v>
      </c>
      <c r="P607" s="501" t="s">
        <v>7897</v>
      </c>
      <c r="Q607" s="2463">
        <v>3059.5</v>
      </c>
      <c r="R607" s="499">
        <v>200</v>
      </c>
      <c r="S607" s="499">
        <v>60</v>
      </c>
      <c r="T607" s="499">
        <v>0.6</v>
      </c>
      <c r="U607" s="1160">
        <v>1.5</v>
      </c>
      <c r="V607" s="1160">
        <v>1.25</v>
      </c>
      <c r="W607" s="499" t="s">
        <v>3635</v>
      </c>
    </row>
    <row r="608" spans="2:23" ht="13.5">
      <c r="B608" s="438"/>
      <c r="C608" s="2449"/>
      <c r="D608" s="2450" t="s">
        <v>8630</v>
      </c>
      <c r="E608" s="501" t="s">
        <v>8626</v>
      </c>
      <c r="F608" s="501" t="s">
        <v>8630</v>
      </c>
      <c r="G608" s="499" t="s">
        <v>11</v>
      </c>
      <c r="H608" s="499" t="s">
        <v>11</v>
      </c>
      <c r="I608" s="499" t="s">
        <v>11</v>
      </c>
      <c r="J608" s="499" t="s">
        <v>11</v>
      </c>
      <c r="K608" s="499" t="s">
        <v>11</v>
      </c>
      <c r="L608" s="499" t="s">
        <v>11</v>
      </c>
      <c r="M608" s="499" t="s">
        <v>11</v>
      </c>
      <c r="N608" s="499" t="s">
        <v>11</v>
      </c>
      <c r="O608" s="501" t="s">
        <v>11</v>
      </c>
      <c r="P608" s="501" t="s">
        <v>3146</v>
      </c>
      <c r="Q608" s="2463">
        <v>10241.4</v>
      </c>
      <c r="R608" s="499">
        <v>200</v>
      </c>
      <c r="S608" s="499">
        <v>60</v>
      </c>
      <c r="T608" s="499">
        <v>0.6</v>
      </c>
      <c r="U608" s="1160">
        <v>1.5</v>
      </c>
      <c r="V608" s="1160">
        <v>1.25</v>
      </c>
      <c r="W608" s="499" t="s">
        <v>487</v>
      </c>
    </row>
    <row r="609" spans="2:23" ht="13.5">
      <c r="B609" s="438"/>
      <c r="C609" s="2449"/>
      <c r="D609" s="2450" t="s">
        <v>8631</v>
      </c>
      <c r="E609" s="501" t="s">
        <v>8597</v>
      </c>
      <c r="F609" s="501" t="s">
        <v>8631</v>
      </c>
      <c r="G609" s="499" t="s">
        <v>11</v>
      </c>
      <c r="H609" s="499" t="s">
        <v>11</v>
      </c>
      <c r="I609" s="499" t="s">
        <v>11</v>
      </c>
      <c r="J609" s="499" t="s">
        <v>11</v>
      </c>
      <c r="K609" s="499" t="s">
        <v>11</v>
      </c>
      <c r="L609" s="499" t="s">
        <v>11</v>
      </c>
      <c r="M609" s="499" t="s">
        <v>11</v>
      </c>
      <c r="N609" s="499" t="s">
        <v>11</v>
      </c>
      <c r="O609" s="501" t="s">
        <v>11</v>
      </c>
      <c r="P609" s="501" t="s">
        <v>3146</v>
      </c>
      <c r="Q609" s="2463">
        <v>9228</v>
      </c>
      <c r="R609" s="499">
        <v>200</v>
      </c>
      <c r="S609" s="499">
        <v>60</v>
      </c>
      <c r="T609" s="499">
        <v>0.6</v>
      </c>
      <c r="U609" s="1160">
        <v>1.5</v>
      </c>
      <c r="V609" s="1160">
        <v>1.25</v>
      </c>
      <c r="W609" s="499" t="s">
        <v>487</v>
      </c>
    </row>
    <row r="610" spans="2:23" ht="27">
      <c r="B610" s="438"/>
      <c r="C610" s="2449"/>
      <c r="D610" s="2450" t="s">
        <v>8631</v>
      </c>
      <c r="E610" s="501" t="s">
        <v>8632</v>
      </c>
      <c r="F610" s="501" t="s">
        <v>8631</v>
      </c>
      <c r="G610" s="499" t="s">
        <v>11</v>
      </c>
      <c r="H610" s="499" t="s">
        <v>11</v>
      </c>
      <c r="I610" s="499" t="s">
        <v>11</v>
      </c>
      <c r="J610" s="499" t="s">
        <v>11</v>
      </c>
      <c r="K610" s="499" t="s">
        <v>11</v>
      </c>
      <c r="L610" s="499" t="s">
        <v>11</v>
      </c>
      <c r="M610" s="499" t="s">
        <v>11</v>
      </c>
      <c r="N610" s="499" t="s">
        <v>11</v>
      </c>
      <c r="O610" s="501" t="s">
        <v>11</v>
      </c>
      <c r="P610" s="501" t="s">
        <v>7897</v>
      </c>
      <c r="Q610" s="2463">
        <v>4579.5</v>
      </c>
      <c r="R610" s="499">
        <v>200</v>
      </c>
      <c r="S610" s="499">
        <v>60</v>
      </c>
      <c r="T610" s="499">
        <v>0.6</v>
      </c>
      <c r="U610" s="1160">
        <v>1.5</v>
      </c>
      <c r="V610" s="1160">
        <v>1.25</v>
      </c>
      <c r="W610" s="499" t="s">
        <v>487</v>
      </c>
    </row>
    <row r="611" spans="2:23" ht="27">
      <c r="B611" s="438"/>
      <c r="C611" s="2449"/>
      <c r="D611" s="2450" t="s">
        <v>8633</v>
      </c>
      <c r="E611" s="501" t="s">
        <v>8634</v>
      </c>
      <c r="F611" s="501" t="s">
        <v>8633</v>
      </c>
      <c r="G611" s="499" t="s">
        <v>11</v>
      </c>
      <c r="H611" s="499" t="s">
        <v>11</v>
      </c>
      <c r="I611" s="499" t="s">
        <v>11</v>
      </c>
      <c r="J611" s="499" t="s">
        <v>11</v>
      </c>
      <c r="K611" s="499" t="s">
        <v>11</v>
      </c>
      <c r="L611" s="499" t="s">
        <v>11</v>
      </c>
      <c r="M611" s="499" t="s">
        <v>11</v>
      </c>
      <c r="N611" s="499" t="s">
        <v>11</v>
      </c>
      <c r="O611" s="501" t="s">
        <v>11</v>
      </c>
      <c r="P611" s="501" t="s">
        <v>7897</v>
      </c>
      <c r="Q611" s="2463">
        <v>46735</v>
      </c>
      <c r="R611" s="499">
        <v>200</v>
      </c>
      <c r="S611" s="499">
        <v>60</v>
      </c>
      <c r="T611" s="499">
        <v>0.6</v>
      </c>
      <c r="U611" s="1160">
        <v>1.5</v>
      </c>
      <c r="V611" s="1160">
        <v>1.25</v>
      </c>
      <c r="W611" s="499" t="s">
        <v>487</v>
      </c>
    </row>
    <row r="612" spans="2:23" ht="13.5">
      <c r="B612" s="438"/>
      <c r="C612" s="2449"/>
      <c r="D612" s="2450" t="s">
        <v>8635</v>
      </c>
      <c r="E612" s="501" t="s">
        <v>8605</v>
      </c>
      <c r="F612" s="501" t="s">
        <v>8635</v>
      </c>
      <c r="G612" s="499" t="s">
        <v>11</v>
      </c>
      <c r="H612" s="499" t="s">
        <v>11</v>
      </c>
      <c r="I612" s="499" t="s">
        <v>11</v>
      </c>
      <c r="J612" s="499" t="s">
        <v>11</v>
      </c>
      <c r="K612" s="499" t="s">
        <v>11</v>
      </c>
      <c r="L612" s="499" t="s">
        <v>11</v>
      </c>
      <c r="M612" s="499" t="s">
        <v>11</v>
      </c>
      <c r="N612" s="499" t="s">
        <v>11</v>
      </c>
      <c r="O612" s="501" t="s">
        <v>11</v>
      </c>
      <c r="P612" s="501" t="s">
        <v>3146</v>
      </c>
      <c r="Q612" s="2463">
        <v>13877.2</v>
      </c>
      <c r="R612" s="499">
        <v>200</v>
      </c>
      <c r="S612" s="499">
        <v>60</v>
      </c>
      <c r="T612" s="499">
        <v>0.6</v>
      </c>
      <c r="U612" s="1160">
        <v>1.5</v>
      </c>
      <c r="V612" s="1160">
        <v>1.25</v>
      </c>
      <c r="W612" s="499" t="s">
        <v>487</v>
      </c>
    </row>
    <row r="613" spans="2:23" ht="27">
      <c r="B613" s="438"/>
      <c r="C613" s="2449"/>
      <c r="D613" s="2452" t="s">
        <v>7133</v>
      </c>
      <c r="E613" s="519" t="s">
        <v>8636</v>
      </c>
      <c r="F613" s="519" t="s">
        <v>7133</v>
      </c>
      <c r="G613" s="224" t="s">
        <v>11</v>
      </c>
      <c r="H613" s="224" t="s">
        <v>11</v>
      </c>
      <c r="I613" s="224" t="s">
        <v>11</v>
      </c>
      <c r="J613" s="224" t="s">
        <v>11</v>
      </c>
      <c r="K613" s="224" t="s">
        <v>485</v>
      </c>
      <c r="L613" s="224">
        <v>24</v>
      </c>
      <c r="M613" s="224">
        <v>4</v>
      </c>
      <c r="N613" s="224">
        <v>1</v>
      </c>
      <c r="O613" s="501" t="s">
        <v>11</v>
      </c>
      <c r="P613" s="501" t="s">
        <v>7901</v>
      </c>
      <c r="Q613" s="2451">
        <v>11891</v>
      </c>
      <c r="R613" s="499">
        <v>200</v>
      </c>
      <c r="S613" s="499">
        <v>60</v>
      </c>
      <c r="T613" s="499">
        <v>0.6</v>
      </c>
      <c r="U613" s="1160">
        <v>1.5</v>
      </c>
      <c r="V613" s="1160">
        <v>1.25</v>
      </c>
      <c r="W613" s="499" t="s">
        <v>487</v>
      </c>
    </row>
    <row r="614" spans="2:23" ht="27">
      <c r="B614" s="438"/>
      <c r="C614" s="2449"/>
      <c r="D614" s="2450" t="s">
        <v>8637</v>
      </c>
      <c r="E614" s="501" t="s">
        <v>8638</v>
      </c>
      <c r="F614" s="501" t="s">
        <v>8637</v>
      </c>
      <c r="G614" s="499" t="s">
        <v>11</v>
      </c>
      <c r="H614" s="499" t="s">
        <v>11</v>
      </c>
      <c r="I614" s="499" t="s">
        <v>11</v>
      </c>
      <c r="J614" s="499" t="s">
        <v>11</v>
      </c>
      <c r="K614" s="499" t="s">
        <v>11</v>
      </c>
      <c r="L614" s="499" t="s">
        <v>11</v>
      </c>
      <c r="M614" s="499" t="s">
        <v>11</v>
      </c>
      <c r="N614" s="499" t="s">
        <v>11</v>
      </c>
      <c r="O614" s="501" t="s">
        <v>11</v>
      </c>
      <c r="P614" s="501" t="s">
        <v>7897</v>
      </c>
      <c r="Q614" s="2463">
        <v>37251.800000000003</v>
      </c>
      <c r="R614" s="499">
        <v>200</v>
      </c>
      <c r="S614" s="499">
        <v>60</v>
      </c>
      <c r="T614" s="499">
        <v>0.6</v>
      </c>
      <c r="U614" s="1160">
        <v>1.5</v>
      </c>
      <c r="V614" s="1160">
        <v>1.25</v>
      </c>
      <c r="W614" s="499" t="s">
        <v>487</v>
      </c>
    </row>
    <row r="615" spans="2:23" ht="27">
      <c r="B615" s="446">
        <v>10</v>
      </c>
      <c r="C615" s="420" t="s">
        <v>23</v>
      </c>
      <c r="D615" s="2450" t="s">
        <v>23</v>
      </c>
      <c r="E615" s="501" t="s">
        <v>8639</v>
      </c>
      <c r="F615" s="501" t="s">
        <v>8640</v>
      </c>
      <c r="G615" s="499" t="s">
        <v>11</v>
      </c>
      <c r="H615" s="499" t="s">
        <v>11</v>
      </c>
      <c r="I615" s="499" t="s">
        <v>11</v>
      </c>
      <c r="J615" s="499" t="s">
        <v>11</v>
      </c>
      <c r="K615" s="499" t="s">
        <v>11</v>
      </c>
      <c r="L615" s="499" t="s">
        <v>11</v>
      </c>
      <c r="M615" s="499" t="s">
        <v>11</v>
      </c>
      <c r="N615" s="499" t="s">
        <v>11</v>
      </c>
      <c r="O615" s="501" t="s">
        <v>11</v>
      </c>
      <c r="P615" s="501" t="s">
        <v>7897</v>
      </c>
      <c r="Q615" s="2463">
        <v>1438</v>
      </c>
      <c r="R615" s="499">
        <v>200</v>
      </c>
      <c r="S615" s="499">
        <v>70</v>
      </c>
      <c r="T615" s="499">
        <v>0.6</v>
      </c>
      <c r="U615" s="499">
        <v>1.5</v>
      </c>
      <c r="V615" s="499">
        <v>2.5</v>
      </c>
      <c r="W615" s="499" t="s">
        <v>3377</v>
      </c>
    </row>
    <row r="616" spans="2:23" ht="27">
      <c r="B616" s="438"/>
      <c r="C616" s="2449"/>
      <c r="D616" s="2452" t="s">
        <v>23</v>
      </c>
      <c r="E616" s="519" t="s">
        <v>8641</v>
      </c>
      <c r="F616" s="519" t="s">
        <v>8642</v>
      </c>
      <c r="G616" s="499" t="s">
        <v>11</v>
      </c>
      <c r="H616" s="499" t="s">
        <v>11</v>
      </c>
      <c r="I616" s="499" t="s">
        <v>11</v>
      </c>
      <c r="J616" s="499" t="s">
        <v>11</v>
      </c>
      <c r="K616" s="499" t="s">
        <v>485</v>
      </c>
      <c r="L616" s="499">
        <v>25</v>
      </c>
      <c r="M616" s="499">
        <v>3</v>
      </c>
      <c r="N616" s="499">
        <v>1</v>
      </c>
      <c r="O616" s="501" t="s">
        <v>11</v>
      </c>
      <c r="P616" s="501" t="s">
        <v>7901</v>
      </c>
      <c r="Q616" s="2451">
        <v>4173</v>
      </c>
      <c r="R616" s="499">
        <v>200</v>
      </c>
      <c r="S616" s="499">
        <v>70</v>
      </c>
      <c r="T616" s="499">
        <v>0.6</v>
      </c>
      <c r="U616" s="499">
        <v>1.5</v>
      </c>
      <c r="V616" s="499">
        <v>2.5</v>
      </c>
      <c r="W616" s="499" t="s">
        <v>3377</v>
      </c>
    </row>
    <row r="617" spans="2:23" ht="27">
      <c r="B617" s="438"/>
      <c r="C617" s="2449"/>
      <c r="D617" s="2452" t="s">
        <v>23</v>
      </c>
      <c r="E617" s="519" t="s">
        <v>8641</v>
      </c>
      <c r="F617" s="519" t="s">
        <v>8642</v>
      </c>
      <c r="G617" s="499" t="s">
        <v>11</v>
      </c>
      <c r="H617" s="499" t="s">
        <v>11</v>
      </c>
      <c r="I617" s="499" t="s">
        <v>11</v>
      </c>
      <c r="J617" s="499" t="s">
        <v>11</v>
      </c>
      <c r="K617" s="499" t="s">
        <v>485</v>
      </c>
      <c r="L617" s="499">
        <v>25</v>
      </c>
      <c r="M617" s="499">
        <v>3</v>
      </c>
      <c r="N617" s="499">
        <v>1</v>
      </c>
      <c r="O617" s="501" t="s">
        <v>11</v>
      </c>
      <c r="P617" s="501" t="s">
        <v>7901</v>
      </c>
      <c r="Q617" s="2451">
        <v>12319</v>
      </c>
      <c r="R617" s="499">
        <v>400</v>
      </c>
      <c r="S617" s="499">
        <v>70</v>
      </c>
      <c r="T617" s="499">
        <v>0.6</v>
      </c>
      <c r="U617" s="499">
        <v>1.5</v>
      </c>
      <c r="V617" s="499">
        <v>2.5</v>
      </c>
      <c r="W617" s="499" t="s">
        <v>3377</v>
      </c>
    </row>
    <row r="618" spans="2:23" ht="27">
      <c r="B618" s="438"/>
      <c r="C618" s="2449"/>
      <c r="D618" s="2450" t="s">
        <v>23</v>
      </c>
      <c r="E618" s="501" t="s">
        <v>8643</v>
      </c>
      <c r="F618" s="501" t="s">
        <v>8644</v>
      </c>
      <c r="G618" s="499" t="s">
        <v>11</v>
      </c>
      <c r="H618" s="499" t="s">
        <v>11</v>
      </c>
      <c r="I618" s="499" t="s">
        <v>11</v>
      </c>
      <c r="J618" s="499" t="s">
        <v>11</v>
      </c>
      <c r="K618" s="499" t="s">
        <v>11</v>
      </c>
      <c r="L618" s="499" t="s">
        <v>11</v>
      </c>
      <c r="M618" s="499" t="s">
        <v>11</v>
      </c>
      <c r="N618" s="499" t="s">
        <v>11</v>
      </c>
      <c r="O618" s="501" t="s">
        <v>11</v>
      </c>
      <c r="P618" s="501" t="s">
        <v>7897</v>
      </c>
      <c r="Q618" s="2463">
        <v>2154</v>
      </c>
      <c r="R618" s="499">
        <v>400</v>
      </c>
      <c r="S618" s="499">
        <v>70</v>
      </c>
      <c r="T618" s="499">
        <v>0.6</v>
      </c>
      <c r="U618" s="499">
        <v>1.5</v>
      </c>
      <c r="V618" s="499">
        <v>2.5</v>
      </c>
      <c r="W618" s="499" t="s">
        <v>3377</v>
      </c>
    </row>
    <row r="619" spans="2:23" ht="27">
      <c r="B619" s="438"/>
      <c r="C619" s="2449"/>
      <c r="D619" s="2450" t="s">
        <v>23</v>
      </c>
      <c r="E619" s="501" t="s">
        <v>8645</v>
      </c>
      <c r="F619" s="501" t="s">
        <v>8642</v>
      </c>
      <c r="G619" s="499" t="s">
        <v>11</v>
      </c>
      <c r="H619" s="499" t="s">
        <v>11</v>
      </c>
      <c r="I619" s="499" t="s">
        <v>11</v>
      </c>
      <c r="J619" s="499" t="s">
        <v>11</v>
      </c>
      <c r="K619" s="499" t="s">
        <v>11</v>
      </c>
      <c r="L619" s="499" t="s">
        <v>11</v>
      </c>
      <c r="M619" s="499" t="s">
        <v>11</v>
      </c>
      <c r="N619" s="499" t="s">
        <v>11</v>
      </c>
      <c r="O619" s="501" t="s">
        <v>11</v>
      </c>
      <c r="P619" s="501" t="s">
        <v>7897</v>
      </c>
      <c r="Q619" s="2463">
        <v>1650</v>
      </c>
      <c r="R619" s="499">
        <v>400</v>
      </c>
      <c r="S619" s="499">
        <v>70</v>
      </c>
      <c r="T619" s="499">
        <v>0.6</v>
      </c>
      <c r="U619" s="499">
        <v>1.5</v>
      </c>
      <c r="V619" s="499">
        <v>2.5</v>
      </c>
      <c r="W619" s="499" t="s">
        <v>3377</v>
      </c>
    </row>
    <row r="620" spans="2:23" ht="27">
      <c r="B620" s="438"/>
      <c r="C620" s="2449"/>
      <c r="D620" s="2450" t="s">
        <v>23</v>
      </c>
      <c r="E620" s="501" t="s">
        <v>8646</v>
      </c>
      <c r="F620" s="501" t="s">
        <v>8644</v>
      </c>
      <c r="G620" s="499" t="s">
        <v>11</v>
      </c>
      <c r="H620" s="499" t="s">
        <v>11</v>
      </c>
      <c r="I620" s="499" t="s">
        <v>11</v>
      </c>
      <c r="J620" s="499" t="s">
        <v>11</v>
      </c>
      <c r="K620" s="499" t="s">
        <v>11</v>
      </c>
      <c r="L620" s="499" t="s">
        <v>11</v>
      </c>
      <c r="M620" s="499" t="s">
        <v>11</v>
      </c>
      <c r="N620" s="499" t="s">
        <v>11</v>
      </c>
      <c r="O620" s="501" t="s">
        <v>11</v>
      </c>
      <c r="P620" s="501" t="s">
        <v>7897</v>
      </c>
      <c r="Q620" s="2451">
        <v>2156</v>
      </c>
      <c r="R620" s="499">
        <v>400</v>
      </c>
      <c r="S620" s="499">
        <v>70</v>
      </c>
      <c r="T620" s="499">
        <v>0.6</v>
      </c>
      <c r="U620" s="499">
        <v>1.5</v>
      </c>
      <c r="V620" s="499">
        <v>2.5</v>
      </c>
      <c r="W620" s="499" t="s">
        <v>3377</v>
      </c>
    </row>
    <row r="621" spans="2:23" ht="13.5">
      <c r="B621" s="438"/>
      <c r="C621" s="2449"/>
      <c r="D621" s="2450" t="s">
        <v>23</v>
      </c>
      <c r="E621" s="501" t="s">
        <v>8647</v>
      </c>
      <c r="F621" s="501" t="s">
        <v>8648</v>
      </c>
      <c r="G621" s="499" t="s">
        <v>11</v>
      </c>
      <c r="H621" s="499" t="s">
        <v>11</v>
      </c>
      <c r="I621" s="499" t="s">
        <v>11</v>
      </c>
      <c r="J621" s="499" t="s">
        <v>11</v>
      </c>
      <c r="K621" s="499" t="s">
        <v>11</v>
      </c>
      <c r="L621" s="499" t="s">
        <v>11</v>
      </c>
      <c r="M621" s="499" t="s">
        <v>11</v>
      </c>
      <c r="N621" s="499" t="s">
        <v>11</v>
      </c>
      <c r="O621" s="501" t="s">
        <v>11</v>
      </c>
      <c r="P621" s="501" t="s">
        <v>3146</v>
      </c>
      <c r="Q621" s="2463">
        <v>4556</v>
      </c>
      <c r="R621" s="499">
        <v>200</v>
      </c>
      <c r="S621" s="499">
        <v>70</v>
      </c>
      <c r="T621" s="499">
        <v>0.6</v>
      </c>
      <c r="U621" s="499">
        <v>1.5</v>
      </c>
      <c r="V621" s="499">
        <v>2.5</v>
      </c>
      <c r="W621" s="499" t="s">
        <v>3377</v>
      </c>
    </row>
    <row r="622" spans="2:23" ht="27">
      <c r="B622" s="438"/>
      <c r="C622" s="2449"/>
      <c r="D622" s="2450" t="s">
        <v>23</v>
      </c>
      <c r="E622" s="501" t="s">
        <v>8649</v>
      </c>
      <c r="F622" s="501" t="s">
        <v>8648</v>
      </c>
      <c r="G622" s="499" t="s">
        <v>11</v>
      </c>
      <c r="H622" s="499" t="s">
        <v>11</v>
      </c>
      <c r="I622" s="499" t="s">
        <v>11</v>
      </c>
      <c r="J622" s="499" t="s">
        <v>11</v>
      </c>
      <c r="K622" s="499" t="s">
        <v>11</v>
      </c>
      <c r="L622" s="499" t="s">
        <v>11</v>
      </c>
      <c r="M622" s="499" t="s">
        <v>11</v>
      </c>
      <c r="N622" s="499" t="s">
        <v>11</v>
      </c>
      <c r="O622" s="501" t="s">
        <v>11</v>
      </c>
      <c r="P622" s="501" t="s">
        <v>7897</v>
      </c>
      <c r="Q622" s="2463">
        <v>357</v>
      </c>
      <c r="R622" s="499">
        <v>200</v>
      </c>
      <c r="S622" s="499">
        <v>70</v>
      </c>
      <c r="T622" s="499">
        <v>0.6</v>
      </c>
      <c r="U622" s="499">
        <v>1.5</v>
      </c>
      <c r="V622" s="499">
        <v>2.5</v>
      </c>
      <c r="W622" s="499" t="s">
        <v>3377</v>
      </c>
    </row>
    <row r="623" spans="2:23" ht="27">
      <c r="B623" s="438"/>
      <c r="C623" s="2449"/>
      <c r="D623" s="2450" t="s">
        <v>23</v>
      </c>
      <c r="E623" s="501" t="s">
        <v>8497</v>
      </c>
      <c r="F623" s="501" t="s">
        <v>8650</v>
      </c>
      <c r="G623" s="499" t="s">
        <v>11</v>
      </c>
      <c r="H623" s="499" t="s">
        <v>11</v>
      </c>
      <c r="I623" s="499" t="s">
        <v>11</v>
      </c>
      <c r="J623" s="499" t="s">
        <v>11</v>
      </c>
      <c r="K623" s="499" t="s">
        <v>11</v>
      </c>
      <c r="L623" s="499" t="s">
        <v>11</v>
      </c>
      <c r="M623" s="499" t="s">
        <v>11</v>
      </c>
      <c r="N623" s="499" t="s">
        <v>11</v>
      </c>
      <c r="O623" s="501" t="s">
        <v>11</v>
      </c>
      <c r="P623" s="501" t="s">
        <v>7897</v>
      </c>
      <c r="Q623" s="2463">
        <v>1614</v>
      </c>
      <c r="R623" s="499">
        <v>200</v>
      </c>
      <c r="S623" s="499">
        <v>70</v>
      </c>
      <c r="T623" s="499">
        <v>0.6</v>
      </c>
      <c r="U623" s="499">
        <v>1.5</v>
      </c>
      <c r="V623" s="499">
        <v>2.5</v>
      </c>
      <c r="W623" s="499" t="s">
        <v>3377</v>
      </c>
    </row>
    <row r="624" spans="2:23" ht="27">
      <c r="B624" s="438"/>
      <c r="C624" s="2449"/>
      <c r="D624" s="2450" t="s">
        <v>23</v>
      </c>
      <c r="E624" s="501" t="s">
        <v>8651</v>
      </c>
      <c r="F624" s="501" t="s">
        <v>8652</v>
      </c>
      <c r="G624" s="499" t="s">
        <v>11</v>
      </c>
      <c r="H624" s="499" t="s">
        <v>11</v>
      </c>
      <c r="I624" s="499" t="s">
        <v>11</v>
      </c>
      <c r="J624" s="499" t="s">
        <v>11</v>
      </c>
      <c r="K624" s="499" t="s">
        <v>11</v>
      </c>
      <c r="L624" s="499" t="s">
        <v>11</v>
      </c>
      <c r="M624" s="499" t="s">
        <v>11</v>
      </c>
      <c r="N624" s="499" t="s">
        <v>11</v>
      </c>
      <c r="O624" s="501" t="s">
        <v>11</v>
      </c>
      <c r="P624" s="501" t="s">
        <v>7897</v>
      </c>
      <c r="Q624" s="2451">
        <v>2936</v>
      </c>
      <c r="R624" s="499">
        <v>200</v>
      </c>
      <c r="S624" s="499">
        <v>70</v>
      </c>
      <c r="T624" s="499">
        <v>0.6</v>
      </c>
      <c r="U624" s="499">
        <v>1.5</v>
      </c>
      <c r="V624" s="499">
        <v>2.5</v>
      </c>
      <c r="W624" s="499" t="s">
        <v>3377</v>
      </c>
    </row>
    <row r="625" spans="2:23" ht="27">
      <c r="B625" s="438"/>
      <c r="C625" s="2449"/>
      <c r="D625" s="2450" t="s">
        <v>23</v>
      </c>
      <c r="E625" s="501" t="s">
        <v>8653</v>
      </c>
      <c r="F625" s="501" t="s">
        <v>8654</v>
      </c>
      <c r="G625" s="499" t="s">
        <v>11</v>
      </c>
      <c r="H625" s="499" t="s">
        <v>11</v>
      </c>
      <c r="I625" s="499" t="s">
        <v>11</v>
      </c>
      <c r="J625" s="499" t="s">
        <v>11</v>
      </c>
      <c r="K625" s="499" t="s">
        <v>11</v>
      </c>
      <c r="L625" s="499" t="s">
        <v>11</v>
      </c>
      <c r="M625" s="499" t="s">
        <v>11</v>
      </c>
      <c r="N625" s="499" t="s">
        <v>11</v>
      </c>
      <c r="O625" s="501" t="s">
        <v>11</v>
      </c>
      <c r="P625" s="501" t="s">
        <v>7897</v>
      </c>
      <c r="Q625" s="2463">
        <v>4805</v>
      </c>
      <c r="R625" s="499">
        <v>400</v>
      </c>
      <c r="S625" s="499">
        <v>70</v>
      </c>
      <c r="T625" s="499">
        <v>0.6</v>
      </c>
      <c r="U625" s="499">
        <v>1.5</v>
      </c>
      <c r="V625" s="499">
        <v>2.5</v>
      </c>
      <c r="W625" s="499" t="s">
        <v>3377</v>
      </c>
    </row>
    <row r="626" spans="2:23" ht="27">
      <c r="B626" s="438"/>
      <c r="C626" s="2449"/>
      <c r="D626" s="2450" t="s">
        <v>23</v>
      </c>
      <c r="E626" s="501" t="s">
        <v>8655</v>
      </c>
      <c r="F626" s="501" t="s">
        <v>8654</v>
      </c>
      <c r="G626" s="499" t="s">
        <v>11</v>
      </c>
      <c r="H626" s="499" t="s">
        <v>11</v>
      </c>
      <c r="I626" s="499" t="s">
        <v>11</v>
      </c>
      <c r="J626" s="499" t="s">
        <v>11</v>
      </c>
      <c r="K626" s="499" t="s">
        <v>11</v>
      </c>
      <c r="L626" s="499" t="s">
        <v>11</v>
      </c>
      <c r="M626" s="499" t="s">
        <v>11</v>
      </c>
      <c r="N626" s="499" t="s">
        <v>11</v>
      </c>
      <c r="O626" s="501" t="s">
        <v>11</v>
      </c>
      <c r="P626" s="501" t="s">
        <v>7897</v>
      </c>
      <c r="Q626" s="2451">
        <v>1861</v>
      </c>
      <c r="R626" s="499">
        <v>400</v>
      </c>
      <c r="S626" s="499">
        <v>70</v>
      </c>
      <c r="T626" s="499">
        <v>0.6</v>
      </c>
      <c r="U626" s="499">
        <v>1.5</v>
      </c>
      <c r="V626" s="499">
        <v>2.5</v>
      </c>
      <c r="W626" s="499" t="s">
        <v>3377</v>
      </c>
    </row>
    <row r="627" spans="2:23" ht="27">
      <c r="B627" s="438"/>
      <c r="C627" s="2449"/>
      <c r="D627" s="2450" t="s">
        <v>23</v>
      </c>
      <c r="E627" s="501" t="s">
        <v>8656</v>
      </c>
      <c r="F627" s="501" t="s">
        <v>8657</v>
      </c>
      <c r="G627" s="499" t="s">
        <v>11</v>
      </c>
      <c r="H627" s="499" t="s">
        <v>11</v>
      </c>
      <c r="I627" s="499" t="s">
        <v>11</v>
      </c>
      <c r="J627" s="499" t="s">
        <v>11</v>
      </c>
      <c r="K627" s="499" t="s">
        <v>11</v>
      </c>
      <c r="L627" s="499" t="s">
        <v>11</v>
      </c>
      <c r="M627" s="499" t="s">
        <v>11</v>
      </c>
      <c r="N627" s="499" t="s">
        <v>11</v>
      </c>
      <c r="O627" s="501" t="s">
        <v>11</v>
      </c>
      <c r="P627" s="501" t="s">
        <v>7897</v>
      </c>
      <c r="Q627" s="2463">
        <v>2700</v>
      </c>
      <c r="R627" s="499">
        <v>400</v>
      </c>
      <c r="S627" s="499">
        <v>70</v>
      </c>
      <c r="T627" s="499">
        <v>0.6</v>
      </c>
      <c r="U627" s="499">
        <v>1.5</v>
      </c>
      <c r="V627" s="499">
        <v>2.5</v>
      </c>
      <c r="W627" s="499" t="s">
        <v>3377</v>
      </c>
    </row>
    <row r="628" spans="2:23" ht="27">
      <c r="B628" s="438"/>
      <c r="C628" s="2449"/>
      <c r="D628" s="2450" t="s">
        <v>23</v>
      </c>
      <c r="E628" s="501" t="s">
        <v>8658</v>
      </c>
      <c r="F628" s="501" t="s">
        <v>8659</v>
      </c>
      <c r="G628" s="499" t="s">
        <v>11</v>
      </c>
      <c r="H628" s="499" t="s">
        <v>11</v>
      </c>
      <c r="I628" s="499" t="s">
        <v>11</v>
      </c>
      <c r="J628" s="499" t="s">
        <v>11</v>
      </c>
      <c r="K628" s="499" t="s">
        <v>11</v>
      </c>
      <c r="L628" s="499" t="s">
        <v>11</v>
      </c>
      <c r="M628" s="499" t="s">
        <v>11</v>
      </c>
      <c r="N628" s="499" t="s">
        <v>11</v>
      </c>
      <c r="O628" s="501" t="s">
        <v>11</v>
      </c>
      <c r="P628" s="501" t="s">
        <v>7897</v>
      </c>
      <c r="Q628" s="2463">
        <v>1959</v>
      </c>
      <c r="R628" s="499">
        <v>200</v>
      </c>
      <c r="S628" s="499">
        <v>70</v>
      </c>
      <c r="T628" s="499">
        <v>0.6</v>
      </c>
      <c r="U628" s="499">
        <v>1.5</v>
      </c>
      <c r="V628" s="499">
        <v>2.5</v>
      </c>
      <c r="W628" s="499" t="s">
        <v>3377</v>
      </c>
    </row>
    <row r="629" spans="2:23" ht="27">
      <c r="B629" s="438"/>
      <c r="C629" s="2449"/>
      <c r="D629" s="2450" t="s">
        <v>23</v>
      </c>
      <c r="E629" s="501" t="s">
        <v>8660</v>
      </c>
      <c r="F629" s="501" t="s">
        <v>8661</v>
      </c>
      <c r="G629" s="499" t="s">
        <v>11</v>
      </c>
      <c r="H629" s="499" t="s">
        <v>11</v>
      </c>
      <c r="I629" s="499" t="s">
        <v>11</v>
      </c>
      <c r="J629" s="499" t="s">
        <v>11</v>
      </c>
      <c r="K629" s="499" t="s">
        <v>11</v>
      </c>
      <c r="L629" s="499" t="s">
        <v>11</v>
      </c>
      <c r="M629" s="499" t="s">
        <v>11</v>
      </c>
      <c r="N629" s="499" t="s">
        <v>11</v>
      </c>
      <c r="O629" s="501" t="s">
        <v>11</v>
      </c>
      <c r="P629" s="501" t="s">
        <v>7897</v>
      </c>
      <c r="Q629" s="2463">
        <v>410</v>
      </c>
      <c r="R629" s="499">
        <v>400</v>
      </c>
      <c r="S629" s="499">
        <v>70</v>
      </c>
      <c r="T629" s="499">
        <v>0.6</v>
      </c>
      <c r="U629" s="499">
        <v>1.5</v>
      </c>
      <c r="V629" s="499">
        <v>2.5</v>
      </c>
      <c r="W629" s="499" t="s">
        <v>3377</v>
      </c>
    </row>
    <row r="630" spans="2:23" ht="27">
      <c r="B630" s="438"/>
      <c r="C630" s="2449"/>
      <c r="D630" s="2450" t="s">
        <v>23</v>
      </c>
      <c r="E630" s="501" t="s">
        <v>8662</v>
      </c>
      <c r="F630" s="501" t="s">
        <v>8663</v>
      </c>
      <c r="G630" s="499" t="s">
        <v>11</v>
      </c>
      <c r="H630" s="499" t="s">
        <v>11</v>
      </c>
      <c r="I630" s="499" t="s">
        <v>11</v>
      </c>
      <c r="J630" s="499" t="s">
        <v>11</v>
      </c>
      <c r="K630" s="499" t="s">
        <v>11</v>
      </c>
      <c r="L630" s="499" t="s">
        <v>11</v>
      </c>
      <c r="M630" s="499" t="s">
        <v>11</v>
      </c>
      <c r="N630" s="499" t="s">
        <v>11</v>
      </c>
      <c r="O630" s="501" t="s">
        <v>11</v>
      </c>
      <c r="P630" s="501" t="s">
        <v>7897</v>
      </c>
      <c r="Q630" s="2463">
        <v>2730</v>
      </c>
      <c r="R630" s="499">
        <v>200</v>
      </c>
      <c r="S630" s="499">
        <v>70</v>
      </c>
      <c r="T630" s="499">
        <v>0.6</v>
      </c>
      <c r="U630" s="499">
        <v>1.5</v>
      </c>
      <c r="V630" s="499">
        <v>2.5</v>
      </c>
      <c r="W630" s="499" t="s">
        <v>3377</v>
      </c>
    </row>
    <row r="631" spans="2:23" ht="27">
      <c r="B631" s="438"/>
      <c r="C631" s="2449"/>
      <c r="D631" s="2450" t="s">
        <v>23</v>
      </c>
      <c r="E631" s="501" t="s">
        <v>8664</v>
      </c>
      <c r="F631" s="501" t="s">
        <v>8665</v>
      </c>
      <c r="G631" s="499" t="s">
        <v>11</v>
      </c>
      <c r="H631" s="499" t="s">
        <v>11</v>
      </c>
      <c r="I631" s="499" t="s">
        <v>11</v>
      </c>
      <c r="J631" s="499" t="s">
        <v>11</v>
      </c>
      <c r="K631" s="499" t="s">
        <v>11</v>
      </c>
      <c r="L631" s="499" t="s">
        <v>11</v>
      </c>
      <c r="M631" s="499" t="s">
        <v>11</v>
      </c>
      <c r="N631" s="499" t="s">
        <v>11</v>
      </c>
      <c r="O631" s="501" t="s">
        <v>11</v>
      </c>
      <c r="P631" s="501" t="s">
        <v>7897</v>
      </c>
      <c r="Q631" s="2451">
        <v>456</v>
      </c>
      <c r="R631" s="499">
        <v>200</v>
      </c>
      <c r="S631" s="499">
        <v>70</v>
      </c>
      <c r="T631" s="499">
        <v>0.6</v>
      </c>
      <c r="U631" s="499">
        <v>1.5</v>
      </c>
      <c r="V631" s="499">
        <v>2.5</v>
      </c>
      <c r="W631" s="499" t="s">
        <v>3377</v>
      </c>
    </row>
    <row r="632" spans="2:23" ht="27">
      <c r="B632" s="438"/>
      <c r="C632" s="2449"/>
      <c r="D632" s="2450" t="s">
        <v>23</v>
      </c>
      <c r="E632" s="501" t="s">
        <v>8666</v>
      </c>
      <c r="F632" s="501" t="s">
        <v>8667</v>
      </c>
      <c r="G632" s="499" t="s">
        <v>11</v>
      </c>
      <c r="H632" s="499" t="s">
        <v>11</v>
      </c>
      <c r="I632" s="499" t="s">
        <v>11</v>
      </c>
      <c r="J632" s="499" t="s">
        <v>11</v>
      </c>
      <c r="K632" s="499" t="s">
        <v>11</v>
      </c>
      <c r="L632" s="499" t="s">
        <v>11</v>
      </c>
      <c r="M632" s="499" t="s">
        <v>11</v>
      </c>
      <c r="N632" s="499" t="s">
        <v>11</v>
      </c>
      <c r="O632" s="501" t="s">
        <v>11</v>
      </c>
      <c r="P632" s="501" t="s">
        <v>7897</v>
      </c>
      <c r="Q632" s="2451">
        <v>8075</v>
      </c>
      <c r="R632" s="499">
        <v>400</v>
      </c>
      <c r="S632" s="499">
        <v>70</v>
      </c>
      <c r="T632" s="499">
        <v>0.6</v>
      </c>
      <c r="U632" s="499">
        <v>1.5</v>
      </c>
      <c r="V632" s="499">
        <v>2.5</v>
      </c>
      <c r="W632" s="499" t="s">
        <v>3377</v>
      </c>
    </row>
    <row r="633" spans="2:23" ht="27">
      <c r="B633" s="438"/>
      <c r="C633" s="2449"/>
      <c r="D633" s="2450" t="s">
        <v>23</v>
      </c>
      <c r="E633" s="501" t="s">
        <v>8668</v>
      </c>
      <c r="F633" s="501" t="s">
        <v>8669</v>
      </c>
      <c r="G633" s="499" t="s">
        <v>11</v>
      </c>
      <c r="H633" s="499" t="s">
        <v>11</v>
      </c>
      <c r="I633" s="499" t="s">
        <v>11</v>
      </c>
      <c r="J633" s="499" t="s">
        <v>11</v>
      </c>
      <c r="K633" s="499" t="s">
        <v>11</v>
      </c>
      <c r="L633" s="499" t="s">
        <v>11</v>
      </c>
      <c r="M633" s="499" t="s">
        <v>11</v>
      </c>
      <c r="N633" s="499" t="s">
        <v>11</v>
      </c>
      <c r="O633" s="501" t="s">
        <v>11</v>
      </c>
      <c r="P633" s="501" t="s">
        <v>7897</v>
      </c>
      <c r="Q633" s="2451">
        <v>1835</v>
      </c>
      <c r="R633" s="499">
        <v>400</v>
      </c>
      <c r="S633" s="499">
        <v>70</v>
      </c>
      <c r="T633" s="499">
        <v>0.6</v>
      </c>
      <c r="U633" s="499">
        <v>1.5</v>
      </c>
      <c r="V633" s="499">
        <v>2.5</v>
      </c>
      <c r="W633" s="499" t="s">
        <v>3377</v>
      </c>
    </row>
    <row r="634" spans="2:23" ht="27">
      <c r="B634" s="438"/>
      <c r="C634" s="2449"/>
      <c r="D634" s="2450" t="s">
        <v>23</v>
      </c>
      <c r="E634" s="501" t="s">
        <v>8670</v>
      </c>
      <c r="F634" s="501" t="s">
        <v>8671</v>
      </c>
      <c r="G634" s="499" t="s">
        <v>11</v>
      </c>
      <c r="H634" s="499" t="s">
        <v>11</v>
      </c>
      <c r="I634" s="499" t="s">
        <v>11</v>
      </c>
      <c r="J634" s="499" t="s">
        <v>11</v>
      </c>
      <c r="K634" s="499" t="s">
        <v>11</v>
      </c>
      <c r="L634" s="499" t="s">
        <v>11</v>
      </c>
      <c r="M634" s="499" t="s">
        <v>11</v>
      </c>
      <c r="N634" s="499" t="s">
        <v>11</v>
      </c>
      <c r="O634" s="501" t="s">
        <v>11</v>
      </c>
      <c r="P634" s="501" t="s">
        <v>7897</v>
      </c>
      <c r="Q634" s="2451">
        <v>566</v>
      </c>
      <c r="R634" s="499">
        <v>400</v>
      </c>
      <c r="S634" s="499">
        <v>70</v>
      </c>
      <c r="T634" s="499">
        <v>0.6</v>
      </c>
      <c r="U634" s="499">
        <v>1.5</v>
      </c>
      <c r="V634" s="499">
        <v>2.5</v>
      </c>
      <c r="W634" s="499" t="s">
        <v>3377</v>
      </c>
    </row>
    <row r="635" spans="2:23" ht="27">
      <c r="B635" s="438"/>
      <c r="C635" s="2449"/>
      <c r="D635" s="2450" t="s">
        <v>23</v>
      </c>
      <c r="E635" s="501" t="s">
        <v>8672</v>
      </c>
      <c r="F635" s="501" t="s">
        <v>8673</v>
      </c>
      <c r="G635" s="499" t="s">
        <v>11</v>
      </c>
      <c r="H635" s="499" t="s">
        <v>11</v>
      </c>
      <c r="I635" s="499" t="s">
        <v>11</v>
      </c>
      <c r="J635" s="499" t="s">
        <v>11</v>
      </c>
      <c r="K635" s="499" t="s">
        <v>11</v>
      </c>
      <c r="L635" s="499" t="s">
        <v>11</v>
      </c>
      <c r="M635" s="499" t="s">
        <v>11</v>
      </c>
      <c r="N635" s="499" t="s">
        <v>11</v>
      </c>
      <c r="O635" s="501" t="s">
        <v>11</v>
      </c>
      <c r="P635" s="501" t="s">
        <v>7897</v>
      </c>
      <c r="Q635" s="2463">
        <v>5327</v>
      </c>
      <c r="R635" s="499">
        <v>400</v>
      </c>
      <c r="S635" s="499">
        <v>70</v>
      </c>
      <c r="T635" s="499">
        <v>0.6</v>
      </c>
      <c r="U635" s="499">
        <v>1.5</v>
      </c>
      <c r="V635" s="499">
        <v>2.5</v>
      </c>
      <c r="W635" s="499" t="s">
        <v>3377</v>
      </c>
    </row>
    <row r="636" spans="2:23" ht="27">
      <c r="B636" s="438"/>
      <c r="C636" s="2449"/>
      <c r="D636" s="2450" t="s">
        <v>23</v>
      </c>
      <c r="E636" s="501" t="s">
        <v>8674</v>
      </c>
      <c r="F636" s="501" t="s">
        <v>8673</v>
      </c>
      <c r="G636" s="499" t="s">
        <v>11</v>
      </c>
      <c r="H636" s="499" t="s">
        <v>11</v>
      </c>
      <c r="I636" s="499" t="s">
        <v>11</v>
      </c>
      <c r="J636" s="499" t="s">
        <v>11</v>
      </c>
      <c r="K636" s="499" t="s">
        <v>11</v>
      </c>
      <c r="L636" s="499" t="s">
        <v>11</v>
      </c>
      <c r="M636" s="499" t="s">
        <v>11</v>
      </c>
      <c r="N636" s="499" t="s">
        <v>11</v>
      </c>
      <c r="O636" s="501" t="s">
        <v>11</v>
      </c>
      <c r="P636" s="501" t="s">
        <v>7897</v>
      </c>
      <c r="Q636" s="2463">
        <v>456</v>
      </c>
      <c r="R636" s="499">
        <v>400</v>
      </c>
      <c r="S636" s="499">
        <v>70</v>
      </c>
      <c r="T636" s="499">
        <v>0.6</v>
      </c>
      <c r="U636" s="499">
        <v>1.5</v>
      </c>
      <c r="V636" s="499">
        <v>2.5</v>
      </c>
      <c r="W636" s="499" t="s">
        <v>3377</v>
      </c>
    </row>
    <row r="637" spans="2:23" ht="13.5">
      <c r="B637" s="438"/>
      <c r="C637" s="2449"/>
      <c r="D637" s="2450" t="s">
        <v>23</v>
      </c>
      <c r="E637" s="501" t="s">
        <v>8675</v>
      </c>
      <c r="F637" s="501" t="s">
        <v>8676</v>
      </c>
      <c r="G637" s="499" t="s">
        <v>11</v>
      </c>
      <c r="H637" s="499" t="s">
        <v>11</v>
      </c>
      <c r="I637" s="499" t="s">
        <v>11</v>
      </c>
      <c r="J637" s="499" t="s">
        <v>11</v>
      </c>
      <c r="K637" s="499" t="s">
        <v>11</v>
      </c>
      <c r="L637" s="499" t="s">
        <v>11</v>
      </c>
      <c r="M637" s="499" t="s">
        <v>11</v>
      </c>
      <c r="N637" s="499" t="s">
        <v>11</v>
      </c>
      <c r="O637" s="501" t="s">
        <v>11</v>
      </c>
      <c r="P637" s="501" t="s">
        <v>3146</v>
      </c>
      <c r="Q637" s="2463">
        <v>2274</v>
      </c>
      <c r="R637" s="499">
        <v>200</v>
      </c>
      <c r="S637" s="499">
        <v>70</v>
      </c>
      <c r="T637" s="499">
        <v>0.6</v>
      </c>
      <c r="U637" s="499">
        <v>1.5</v>
      </c>
      <c r="V637" s="499">
        <v>2.5</v>
      </c>
      <c r="W637" s="499" t="s">
        <v>3377</v>
      </c>
    </row>
    <row r="638" spans="2:23" ht="13.5">
      <c r="B638" s="438"/>
      <c r="C638" s="2449"/>
      <c r="D638" s="2450" t="s">
        <v>23</v>
      </c>
      <c r="E638" s="501" t="s">
        <v>8677</v>
      </c>
      <c r="F638" s="501" t="s">
        <v>8678</v>
      </c>
      <c r="G638" s="499" t="s">
        <v>11</v>
      </c>
      <c r="H638" s="499" t="s">
        <v>11</v>
      </c>
      <c r="I638" s="499" t="s">
        <v>11</v>
      </c>
      <c r="J638" s="499" t="s">
        <v>11</v>
      </c>
      <c r="K638" s="499" t="s">
        <v>11</v>
      </c>
      <c r="L638" s="499" t="s">
        <v>11</v>
      </c>
      <c r="M638" s="499" t="s">
        <v>11</v>
      </c>
      <c r="N638" s="499" t="s">
        <v>11</v>
      </c>
      <c r="O638" s="501" t="s">
        <v>11</v>
      </c>
      <c r="P638" s="501" t="s">
        <v>3146</v>
      </c>
      <c r="Q638" s="2463">
        <v>466</v>
      </c>
      <c r="R638" s="499">
        <v>200</v>
      </c>
      <c r="S638" s="499">
        <v>70</v>
      </c>
      <c r="T638" s="499">
        <v>0.6</v>
      </c>
      <c r="U638" s="499">
        <v>1.5</v>
      </c>
      <c r="V638" s="499">
        <v>2.5</v>
      </c>
      <c r="W638" s="499" t="s">
        <v>3377</v>
      </c>
    </row>
    <row r="639" spans="2:23" ht="40.5">
      <c r="B639" s="438"/>
      <c r="C639" s="2449"/>
      <c r="D639" s="2450" t="s">
        <v>23</v>
      </c>
      <c r="E639" s="501" t="s">
        <v>8679</v>
      </c>
      <c r="F639" s="501" t="s">
        <v>8680</v>
      </c>
      <c r="G639" s="499" t="s">
        <v>11</v>
      </c>
      <c r="H639" s="499" t="s">
        <v>11</v>
      </c>
      <c r="I639" s="499" t="s">
        <v>11</v>
      </c>
      <c r="J639" s="499" t="s">
        <v>11</v>
      </c>
      <c r="K639" s="499" t="s">
        <v>11</v>
      </c>
      <c r="L639" s="499" t="s">
        <v>11</v>
      </c>
      <c r="M639" s="499" t="s">
        <v>11</v>
      </c>
      <c r="N639" s="499" t="s">
        <v>11</v>
      </c>
      <c r="O639" s="501" t="s">
        <v>11</v>
      </c>
      <c r="P639" s="501" t="s">
        <v>3146</v>
      </c>
      <c r="Q639" s="2463">
        <v>10214</v>
      </c>
      <c r="R639" s="499">
        <v>200</v>
      </c>
      <c r="S639" s="499">
        <v>70</v>
      </c>
      <c r="T639" s="499">
        <v>0.6</v>
      </c>
      <c r="U639" s="499">
        <v>1.5</v>
      </c>
      <c r="V639" s="499">
        <v>2.5</v>
      </c>
      <c r="W639" s="499" t="s">
        <v>3377</v>
      </c>
    </row>
    <row r="640" spans="2:23" ht="13.5">
      <c r="B640" s="438"/>
      <c r="C640" s="2449"/>
      <c r="D640" s="2450" t="s">
        <v>7113</v>
      </c>
      <c r="E640" s="501" t="s">
        <v>8681</v>
      </c>
      <c r="F640" s="501" t="s">
        <v>7113</v>
      </c>
      <c r="G640" s="499" t="s">
        <v>11</v>
      </c>
      <c r="H640" s="499" t="s">
        <v>11</v>
      </c>
      <c r="I640" s="499" t="s">
        <v>11</v>
      </c>
      <c r="J640" s="499" t="s">
        <v>11</v>
      </c>
      <c r="K640" s="499" t="s">
        <v>11</v>
      </c>
      <c r="L640" s="499" t="s">
        <v>11</v>
      </c>
      <c r="M640" s="499" t="s">
        <v>11</v>
      </c>
      <c r="N640" s="499" t="s">
        <v>11</v>
      </c>
      <c r="O640" s="501" t="s">
        <v>11</v>
      </c>
      <c r="P640" s="501" t="s">
        <v>3146</v>
      </c>
      <c r="Q640" s="2463">
        <v>9901</v>
      </c>
      <c r="R640" s="499">
        <v>200</v>
      </c>
      <c r="S640" s="499">
        <v>70</v>
      </c>
      <c r="T640" s="499">
        <v>0.4</v>
      </c>
      <c r="U640" s="499">
        <v>1.5</v>
      </c>
      <c r="V640" s="499">
        <v>2.5</v>
      </c>
      <c r="W640" s="499" t="s">
        <v>487</v>
      </c>
    </row>
    <row r="641" spans="2:23" ht="27">
      <c r="B641" s="438"/>
      <c r="C641" s="2449"/>
      <c r="D641" s="2450" t="s">
        <v>7113</v>
      </c>
      <c r="E641" s="501" t="s">
        <v>8682</v>
      </c>
      <c r="F641" s="501" t="s">
        <v>7113</v>
      </c>
      <c r="G641" s="499" t="s">
        <v>11</v>
      </c>
      <c r="H641" s="499" t="s">
        <v>11</v>
      </c>
      <c r="I641" s="499" t="s">
        <v>11</v>
      </c>
      <c r="J641" s="499" t="s">
        <v>11</v>
      </c>
      <c r="K641" s="499" t="s">
        <v>11</v>
      </c>
      <c r="L641" s="499" t="s">
        <v>11</v>
      </c>
      <c r="M641" s="499" t="s">
        <v>11</v>
      </c>
      <c r="N641" s="499" t="s">
        <v>11</v>
      </c>
      <c r="O641" s="501" t="s">
        <v>11</v>
      </c>
      <c r="P641" s="501" t="s">
        <v>7897</v>
      </c>
      <c r="Q641" s="2463">
        <v>1686</v>
      </c>
      <c r="R641" s="499">
        <v>200</v>
      </c>
      <c r="S641" s="499">
        <v>70</v>
      </c>
      <c r="T641" s="499">
        <v>0.4</v>
      </c>
      <c r="U641" s="499">
        <v>1.5</v>
      </c>
      <c r="V641" s="499">
        <v>2.5</v>
      </c>
      <c r="W641" s="499" t="s">
        <v>487</v>
      </c>
    </row>
    <row r="642" spans="2:23" ht="13.5">
      <c r="B642" s="438"/>
      <c r="C642" s="2449"/>
      <c r="D642" s="2450" t="s">
        <v>7113</v>
      </c>
      <c r="E642" s="501" t="s">
        <v>8683</v>
      </c>
      <c r="F642" s="501" t="s">
        <v>7113</v>
      </c>
      <c r="G642" s="499" t="s">
        <v>11</v>
      </c>
      <c r="H642" s="499" t="s">
        <v>11</v>
      </c>
      <c r="I642" s="499" t="s">
        <v>11</v>
      </c>
      <c r="J642" s="499" t="s">
        <v>11</v>
      </c>
      <c r="K642" s="499" t="s">
        <v>11</v>
      </c>
      <c r="L642" s="499" t="s">
        <v>11</v>
      </c>
      <c r="M642" s="499" t="s">
        <v>11</v>
      </c>
      <c r="N642" s="499" t="s">
        <v>11</v>
      </c>
      <c r="O642" s="501" t="s">
        <v>11</v>
      </c>
      <c r="P642" s="501" t="s">
        <v>7991</v>
      </c>
      <c r="Q642" s="2463">
        <v>142</v>
      </c>
      <c r="R642" s="499">
        <v>200</v>
      </c>
      <c r="S642" s="499">
        <v>70</v>
      </c>
      <c r="T642" s="499">
        <v>0.4</v>
      </c>
      <c r="U642" s="499">
        <v>1.5</v>
      </c>
      <c r="V642" s="499">
        <v>2.5</v>
      </c>
      <c r="W642" s="499" t="s">
        <v>487</v>
      </c>
    </row>
    <row r="643" spans="2:23" ht="27">
      <c r="B643" s="438"/>
      <c r="C643" s="2449"/>
      <c r="D643" s="2450" t="s">
        <v>7113</v>
      </c>
      <c r="E643" s="501" t="s">
        <v>8684</v>
      </c>
      <c r="F643" s="501" t="s">
        <v>7113</v>
      </c>
      <c r="G643" s="499" t="s">
        <v>11</v>
      </c>
      <c r="H643" s="499" t="s">
        <v>11</v>
      </c>
      <c r="I643" s="499" t="s">
        <v>11</v>
      </c>
      <c r="J643" s="499" t="s">
        <v>11</v>
      </c>
      <c r="K643" s="499" t="s">
        <v>11</v>
      </c>
      <c r="L643" s="499" t="s">
        <v>11</v>
      </c>
      <c r="M643" s="499" t="s">
        <v>11</v>
      </c>
      <c r="N643" s="499" t="s">
        <v>11</v>
      </c>
      <c r="O643" s="501" t="s">
        <v>11</v>
      </c>
      <c r="P643" s="501" t="s">
        <v>7897</v>
      </c>
      <c r="Q643" s="2463">
        <v>2182</v>
      </c>
      <c r="R643" s="499">
        <v>200</v>
      </c>
      <c r="S643" s="499">
        <v>70</v>
      </c>
      <c r="T643" s="499">
        <v>0.4</v>
      </c>
      <c r="U643" s="499">
        <v>1.5</v>
      </c>
      <c r="V643" s="499">
        <v>2.5</v>
      </c>
      <c r="W643" s="499" t="s">
        <v>487</v>
      </c>
    </row>
    <row r="644" spans="2:23" ht="27">
      <c r="B644" s="438"/>
      <c r="C644" s="2449"/>
      <c r="D644" s="2450" t="s">
        <v>7113</v>
      </c>
      <c r="E644" s="501" t="s">
        <v>8685</v>
      </c>
      <c r="F644" s="501" t="s">
        <v>7113</v>
      </c>
      <c r="G644" s="499" t="s">
        <v>11</v>
      </c>
      <c r="H644" s="499" t="s">
        <v>11</v>
      </c>
      <c r="I644" s="499" t="s">
        <v>11</v>
      </c>
      <c r="J644" s="499" t="s">
        <v>11</v>
      </c>
      <c r="K644" s="499" t="s">
        <v>11</v>
      </c>
      <c r="L644" s="499" t="s">
        <v>11</v>
      </c>
      <c r="M644" s="499" t="s">
        <v>11</v>
      </c>
      <c r="N644" s="499" t="s">
        <v>11</v>
      </c>
      <c r="O644" s="501" t="s">
        <v>11</v>
      </c>
      <c r="P644" s="501" t="s">
        <v>7897</v>
      </c>
      <c r="Q644" s="2463">
        <v>1702</v>
      </c>
      <c r="R644" s="499">
        <v>200</v>
      </c>
      <c r="S644" s="499">
        <v>70</v>
      </c>
      <c r="T644" s="499">
        <v>0.4</v>
      </c>
      <c r="U644" s="499">
        <v>1.5</v>
      </c>
      <c r="V644" s="499">
        <v>2.5</v>
      </c>
      <c r="W644" s="499" t="s">
        <v>487</v>
      </c>
    </row>
    <row r="645" spans="2:23" ht="27">
      <c r="B645" s="438"/>
      <c r="C645" s="2449"/>
      <c r="D645" s="2450" t="s">
        <v>7113</v>
      </c>
      <c r="E645" s="519" t="s">
        <v>8686</v>
      </c>
      <c r="F645" s="501" t="s">
        <v>7113</v>
      </c>
      <c r="G645" s="499" t="s">
        <v>11</v>
      </c>
      <c r="H645" s="499" t="s">
        <v>11</v>
      </c>
      <c r="I645" s="499" t="s">
        <v>11</v>
      </c>
      <c r="J645" s="499" t="s">
        <v>11</v>
      </c>
      <c r="K645" s="499" t="s">
        <v>11</v>
      </c>
      <c r="L645" s="499" t="s">
        <v>11</v>
      </c>
      <c r="M645" s="499" t="s">
        <v>11</v>
      </c>
      <c r="N645" s="499" t="s">
        <v>11</v>
      </c>
      <c r="O645" s="501" t="s">
        <v>11</v>
      </c>
      <c r="P645" s="501" t="s">
        <v>7897</v>
      </c>
      <c r="Q645" s="2451">
        <v>2137</v>
      </c>
      <c r="R645" s="499">
        <v>200</v>
      </c>
      <c r="S645" s="499">
        <v>70</v>
      </c>
      <c r="T645" s="499">
        <v>0.4</v>
      </c>
      <c r="U645" s="499">
        <v>1.5</v>
      </c>
      <c r="V645" s="499">
        <v>2.5</v>
      </c>
      <c r="W645" s="499" t="s">
        <v>487</v>
      </c>
    </row>
    <row r="646" spans="2:23" ht="13.5">
      <c r="B646" s="438"/>
      <c r="C646" s="2449"/>
      <c r="D646" s="2450" t="s">
        <v>8687</v>
      </c>
      <c r="E646" s="501" t="s">
        <v>8688</v>
      </c>
      <c r="F646" s="501" t="s">
        <v>8687</v>
      </c>
      <c r="G646" s="499" t="s">
        <v>11</v>
      </c>
      <c r="H646" s="499" t="s">
        <v>11</v>
      </c>
      <c r="I646" s="499" t="s">
        <v>11</v>
      </c>
      <c r="J646" s="499" t="s">
        <v>11</v>
      </c>
      <c r="K646" s="499" t="s">
        <v>11</v>
      </c>
      <c r="L646" s="499" t="s">
        <v>11</v>
      </c>
      <c r="M646" s="499" t="s">
        <v>11</v>
      </c>
      <c r="N646" s="499" t="s">
        <v>11</v>
      </c>
      <c r="O646" s="501" t="s">
        <v>11</v>
      </c>
      <c r="P646" s="501" t="s">
        <v>3146</v>
      </c>
      <c r="Q646" s="2463">
        <v>8442</v>
      </c>
      <c r="R646" s="499">
        <v>200</v>
      </c>
      <c r="S646" s="499">
        <v>70</v>
      </c>
      <c r="T646" s="499">
        <v>0.4</v>
      </c>
      <c r="U646" s="499">
        <v>1.5</v>
      </c>
      <c r="V646" s="499">
        <v>2.5</v>
      </c>
      <c r="W646" s="499" t="s">
        <v>487</v>
      </c>
    </row>
    <row r="647" spans="2:23" ht="27">
      <c r="B647" s="438"/>
      <c r="C647" s="2449"/>
      <c r="D647" s="2450" t="s">
        <v>8687</v>
      </c>
      <c r="E647" s="501" t="s">
        <v>8689</v>
      </c>
      <c r="F647" s="501" t="s">
        <v>8687</v>
      </c>
      <c r="G647" s="499" t="s">
        <v>11</v>
      </c>
      <c r="H647" s="499" t="s">
        <v>11</v>
      </c>
      <c r="I647" s="499" t="s">
        <v>11</v>
      </c>
      <c r="J647" s="499" t="s">
        <v>11</v>
      </c>
      <c r="K647" s="499" t="s">
        <v>11</v>
      </c>
      <c r="L647" s="499" t="s">
        <v>11</v>
      </c>
      <c r="M647" s="499" t="s">
        <v>11</v>
      </c>
      <c r="N647" s="499" t="s">
        <v>11</v>
      </c>
      <c r="O647" s="501" t="s">
        <v>11</v>
      </c>
      <c r="P647" s="501" t="s">
        <v>7897</v>
      </c>
      <c r="Q647" s="2463">
        <v>4133</v>
      </c>
      <c r="R647" s="499">
        <v>200</v>
      </c>
      <c r="S647" s="499">
        <v>70</v>
      </c>
      <c r="T647" s="499">
        <v>0.4</v>
      </c>
      <c r="U647" s="499">
        <v>1.5</v>
      </c>
      <c r="V647" s="499">
        <v>2.5</v>
      </c>
      <c r="W647" s="499" t="s">
        <v>487</v>
      </c>
    </row>
    <row r="648" spans="2:23" ht="27">
      <c r="B648" s="438"/>
      <c r="C648" s="2449"/>
      <c r="D648" s="2450" t="s">
        <v>8687</v>
      </c>
      <c r="E648" s="501" t="s">
        <v>8690</v>
      </c>
      <c r="F648" s="501" t="s">
        <v>8687</v>
      </c>
      <c r="G648" s="499" t="s">
        <v>11</v>
      </c>
      <c r="H648" s="499" t="s">
        <v>11</v>
      </c>
      <c r="I648" s="499" t="s">
        <v>11</v>
      </c>
      <c r="J648" s="499" t="s">
        <v>11</v>
      </c>
      <c r="K648" s="499" t="s">
        <v>11</v>
      </c>
      <c r="L648" s="499" t="s">
        <v>11</v>
      </c>
      <c r="M648" s="499" t="s">
        <v>11</v>
      </c>
      <c r="N648" s="499" t="s">
        <v>11</v>
      </c>
      <c r="O648" s="501" t="s">
        <v>11</v>
      </c>
      <c r="P648" s="501" t="s">
        <v>7897</v>
      </c>
      <c r="Q648" s="2463">
        <v>9002</v>
      </c>
      <c r="R648" s="499">
        <v>200</v>
      </c>
      <c r="S648" s="499">
        <v>70</v>
      </c>
      <c r="T648" s="499">
        <v>0.4</v>
      </c>
      <c r="U648" s="499">
        <v>1.5</v>
      </c>
      <c r="V648" s="499">
        <v>2.5</v>
      </c>
      <c r="W648" s="499" t="s">
        <v>487</v>
      </c>
    </row>
    <row r="649" spans="2:23" ht="27">
      <c r="B649" s="438"/>
      <c r="C649" s="2449"/>
      <c r="D649" s="2450" t="s">
        <v>8691</v>
      </c>
      <c r="E649" s="519" t="s">
        <v>8692</v>
      </c>
      <c r="F649" s="501" t="s">
        <v>8691</v>
      </c>
      <c r="G649" s="499" t="s">
        <v>11</v>
      </c>
      <c r="H649" s="499" t="s">
        <v>11</v>
      </c>
      <c r="I649" s="499" t="s">
        <v>11</v>
      </c>
      <c r="J649" s="499" t="s">
        <v>11</v>
      </c>
      <c r="K649" s="499" t="s">
        <v>11</v>
      </c>
      <c r="L649" s="499" t="s">
        <v>11</v>
      </c>
      <c r="M649" s="499" t="s">
        <v>11</v>
      </c>
      <c r="N649" s="499" t="s">
        <v>11</v>
      </c>
      <c r="O649" s="501" t="s">
        <v>11</v>
      </c>
      <c r="P649" s="501" t="s">
        <v>7897</v>
      </c>
      <c r="Q649" s="2463">
        <v>5835</v>
      </c>
      <c r="R649" s="499">
        <v>200</v>
      </c>
      <c r="S649" s="499">
        <v>70</v>
      </c>
      <c r="T649" s="499">
        <v>0.4</v>
      </c>
      <c r="U649" s="499">
        <v>1.5</v>
      </c>
      <c r="V649" s="499">
        <v>2.5</v>
      </c>
      <c r="W649" s="499" t="s">
        <v>487</v>
      </c>
    </row>
    <row r="650" spans="2:23" ht="13.5">
      <c r="B650" s="438"/>
      <c r="C650" s="2449"/>
      <c r="D650" s="2450" t="s">
        <v>8693</v>
      </c>
      <c r="E650" s="2465" t="s">
        <v>8694</v>
      </c>
      <c r="F650" s="501" t="s">
        <v>8693</v>
      </c>
      <c r="G650" s="499" t="s">
        <v>11</v>
      </c>
      <c r="H650" s="499" t="s">
        <v>11</v>
      </c>
      <c r="I650" s="499" t="s">
        <v>11</v>
      </c>
      <c r="J650" s="499" t="s">
        <v>11</v>
      </c>
      <c r="K650" s="499" t="s">
        <v>11</v>
      </c>
      <c r="L650" s="499" t="s">
        <v>11</v>
      </c>
      <c r="M650" s="499" t="s">
        <v>11</v>
      </c>
      <c r="N650" s="499" t="s">
        <v>11</v>
      </c>
      <c r="O650" s="501" t="s">
        <v>11</v>
      </c>
      <c r="P650" s="501" t="s">
        <v>3146</v>
      </c>
      <c r="Q650" s="2451">
        <v>10725</v>
      </c>
      <c r="R650" s="499">
        <v>200</v>
      </c>
      <c r="S650" s="499">
        <v>70</v>
      </c>
      <c r="T650" s="499">
        <v>0.6</v>
      </c>
      <c r="U650" s="499">
        <v>1.5</v>
      </c>
      <c r="V650" s="499">
        <v>2.5</v>
      </c>
      <c r="W650" s="499" t="s">
        <v>3377</v>
      </c>
    </row>
    <row r="651" spans="2:23" ht="27">
      <c r="B651" s="438"/>
      <c r="C651" s="2449"/>
      <c r="D651" s="2450" t="s">
        <v>8693</v>
      </c>
      <c r="E651" s="2465" t="s">
        <v>8695</v>
      </c>
      <c r="F651" s="501" t="s">
        <v>8693</v>
      </c>
      <c r="G651" s="499" t="s">
        <v>11</v>
      </c>
      <c r="H651" s="499" t="s">
        <v>11</v>
      </c>
      <c r="I651" s="499" t="s">
        <v>11</v>
      </c>
      <c r="J651" s="499" t="s">
        <v>11</v>
      </c>
      <c r="K651" s="499" t="s">
        <v>11</v>
      </c>
      <c r="L651" s="499" t="s">
        <v>11</v>
      </c>
      <c r="M651" s="499" t="s">
        <v>11</v>
      </c>
      <c r="N651" s="499" t="s">
        <v>11</v>
      </c>
      <c r="O651" s="501" t="s">
        <v>11</v>
      </c>
      <c r="P651" s="501" t="s">
        <v>7897</v>
      </c>
      <c r="Q651" s="2451">
        <v>3560</v>
      </c>
      <c r="R651" s="499">
        <v>400</v>
      </c>
      <c r="S651" s="499">
        <v>70</v>
      </c>
      <c r="T651" s="499">
        <v>0.6</v>
      </c>
      <c r="U651" s="499">
        <v>1.5</v>
      </c>
      <c r="V651" s="499">
        <v>2.5</v>
      </c>
      <c r="W651" s="499" t="s">
        <v>3377</v>
      </c>
    </row>
    <row r="652" spans="2:23" ht="13.5">
      <c r="B652" s="438"/>
      <c r="C652" s="2449"/>
      <c r="D652" s="2450" t="s">
        <v>7098</v>
      </c>
      <c r="E652" s="501" t="s">
        <v>8696</v>
      </c>
      <c r="F652" s="501" t="s">
        <v>7098</v>
      </c>
      <c r="G652" s="499" t="s">
        <v>11</v>
      </c>
      <c r="H652" s="499" t="s">
        <v>11</v>
      </c>
      <c r="I652" s="499" t="s">
        <v>11</v>
      </c>
      <c r="J652" s="499" t="s">
        <v>11</v>
      </c>
      <c r="K652" s="499" t="s">
        <v>11</v>
      </c>
      <c r="L652" s="499" t="s">
        <v>11</v>
      </c>
      <c r="M652" s="499" t="s">
        <v>11</v>
      </c>
      <c r="N652" s="499" t="s">
        <v>11</v>
      </c>
      <c r="O652" s="501" t="s">
        <v>11</v>
      </c>
      <c r="P652" s="501" t="s">
        <v>3146</v>
      </c>
      <c r="Q652" s="2451">
        <v>6350</v>
      </c>
      <c r="R652" s="499">
        <v>200</v>
      </c>
      <c r="S652" s="499">
        <v>70</v>
      </c>
      <c r="T652" s="499">
        <v>0.6</v>
      </c>
      <c r="U652" s="499">
        <v>1.5</v>
      </c>
      <c r="V652" s="499">
        <v>2.5</v>
      </c>
      <c r="W652" s="499" t="s">
        <v>3377</v>
      </c>
    </row>
    <row r="653" spans="2:23" ht="27">
      <c r="B653" s="438"/>
      <c r="C653" s="2449"/>
      <c r="D653" s="2450" t="s">
        <v>7098</v>
      </c>
      <c r="E653" s="501" t="s">
        <v>8697</v>
      </c>
      <c r="F653" s="501" t="s">
        <v>7098</v>
      </c>
      <c r="G653" s="499" t="s">
        <v>11</v>
      </c>
      <c r="H653" s="499" t="s">
        <v>11</v>
      </c>
      <c r="I653" s="499" t="s">
        <v>11</v>
      </c>
      <c r="J653" s="499" t="s">
        <v>11</v>
      </c>
      <c r="K653" s="499" t="s">
        <v>11</v>
      </c>
      <c r="L653" s="499" t="s">
        <v>11</v>
      </c>
      <c r="M653" s="499" t="s">
        <v>11</v>
      </c>
      <c r="N653" s="499" t="s">
        <v>11</v>
      </c>
      <c r="O653" s="501" t="s">
        <v>11</v>
      </c>
      <c r="P653" s="501" t="s">
        <v>7897</v>
      </c>
      <c r="Q653" s="2451">
        <v>2438</v>
      </c>
      <c r="R653" s="499">
        <v>200</v>
      </c>
      <c r="S653" s="499">
        <v>70</v>
      </c>
      <c r="T653" s="499">
        <v>0.6</v>
      </c>
      <c r="U653" s="499">
        <v>1.5</v>
      </c>
      <c r="V653" s="499">
        <v>2.5</v>
      </c>
      <c r="W653" s="499" t="s">
        <v>3377</v>
      </c>
    </row>
    <row r="654" spans="2:23" ht="27">
      <c r="B654" s="438"/>
      <c r="C654" s="2449"/>
      <c r="D654" s="2450" t="s">
        <v>7098</v>
      </c>
      <c r="E654" s="501" t="s">
        <v>8698</v>
      </c>
      <c r="F654" s="501" t="s">
        <v>7098</v>
      </c>
      <c r="G654" s="499" t="s">
        <v>11</v>
      </c>
      <c r="H654" s="499" t="s">
        <v>11</v>
      </c>
      <c r="I654" s="499" t="s">
        <v>11</v>
      </c>
      <c r="J654" s="499" t="s">
        <v>11</v>
      </c>
      <c r="K654" s="499" t="s">
        <v>11</v>
      </c>
      <c r="L654" s="499" t="s">
        <v>11</v>
      </c>
      <c r="M654" s="499" t="s">
        <v>11</v>
      </c>
      <c r="N654" s="499" t="s">
        <v>11</v>
      </c>
      <c r="O654" s="501" t="s">
        <v>11</v>
      </c>
      <c r="P654" s="501" t="s">
        <v>7897</v>
      </c>
      <c r="Q654" s="2451">
        <v>1148.9000000000001</v>
      </c>
      <c r="R654" s="499">
        <v>200</v>
      </c>
      <c r="S654" s="499">
        <v>70</v>
      </c>
      <c r="T654" s="499">
        <v>0.6</v>
      </c>
      <c r="U654" s="499">
        <v>1.5</v>
      </c>
      <c r="V654" s="499">
        <v>2.5</v>
      </c>
      <c r="W654" s="499" t="s">
        <v>3377</v>
      </c>
    </row>
    <row r="655" spans="2:23" ht="13.5">
      <c r="B655" s="438"/>
      <c r="C655" s="2449"/>
      <c r="D655" s="2450" t="s">
        <v>7092</v>
      </c>
      <c r="E655" s="501" t="s">
        <v>8677</v>
      </c>
      <c r="F655" s="501" t="s">
        <v>7092</v>
      </c>
      <c r="G655" s="499" t="s">
        <v>11</v>
      </c>
      <c r="H655" s="499" t="s">
        <v>11</v>
      </c>
      <c r="I655" s="499" t="s">
        <v>11</v>
      </c>
      <c r="J655" s="499" t="s">
        <v>11</v>
      </c>
      <c r="K655" s="499" t="s">
        <v>11</v>
      </c>
      <c r="L655" s="499" t="s">
        <v>11</v>
      </c>
      <c r="M655" s="499" t="s">
        <v>11</v>
      </c>
      <c r="N655" s="499" t="s">
        <v>11</v>
      </c>
      <c r="O655" s="501" t="s">
        <v>11</v>
      </c>
      <c r="P655" s="501" t="s">
        <v>3146</v>
      </c>
      <c r="Q655" s="2451">
        <v>5989</v>
      </c>
      <c r="R655" s="499">
        <v>200</v>
      </c>
      <c r="S655" s="499">
        <v>70</v>
      </c>
      <c r="T655" s="499">
        <v>0.6</v>
      </c>
      <c r="U655" s="499">
        <v>1.5</v>
      </c>
      <c r="V655" s="499">
        <v>2.5</v>
      </c>
      <c r="W655" s="499" t="s">
        <v>487</v>
      </c>
    </row>
    <row r="656" spans="2:23" ht="13.5">
      <c r="B656" s="438"/>
      <c r="C656" s="2449"/>
      <c r="D656" s="2450" t="s">
        <v>7092</v>
      </c>
      <c r="E656" s="501" t="s">
        <v>8677</v>
      </c>
      <c r="F656" s="501" t="s">
        <v>7092</v>
      </c>
      <c r="G656" s="499" t="s">
        <v>11</v>
      </c>
      <c r="H656" s="499" t="s">
        <v>11</v>
      </c>
      <c r="I656" s="499" t="s">
        <v>11</v>
      </c>
      <c r="J656" s="499" t="s">
        <v>11</v>
      </c>
      <c r="K656" s="499" t="s">
        <v>11</v>
      </c>
      <c r="L656" s="499" t="s">
        <v>11</v>
      </c>
      <c r="M656" s="499" t="s">
        <v>11</v>
      </c>
      <c r="N656" s="499" t="s">
        <v>11</v>
      </c>
      <c r="O656" s="501" t="s">
        <v>11</v>
      </c>
      <c r="P656" s="501" t="s">
        <v>3146</v>
      </c>
      <c r="Q656" s="2451">
        <v>4861</v>
      </c>
      <c r="R656" s="499">
        <v>200</v>
      </c>
      <c r="S656" s="499">
        <v>70</v>
      </c>
      <c r="T656" s="499">
        <v>0.6</v>
      </c>
      <c r="U656" s="499">
        <v>1.5</v>
      </c>
      <c r="V656" s="499">
        <v>2.5</v>
      </c>
      <c r="W656" s="499" t="s">
        <v>3377</v>
      </c>
    </row>
    <row r="657" spans="2:23" ht="27">
      <c r="B657" s="438"/>
      <c r="C657" s="2449"/>
      <c r="D657" s="2450" t="s">
        <v>7092</v>
      </c>
      <c r="E657" s="501" t="s">
        <v>8699</v>
      </c>
      <c r="F657" s="501" t="s">
        <v>7092</v>
      </c>
      <c r="G657" s="499" t="s">
        <v>11</v>
      </c>
      <c r="H657" s="499" t="s">
        <v>11</v>
      </c>
      <c r="I657" s="499" t="s">
        <v>11</v>
      </c>
      <c r="J657" s="499" t="s">
        <v>11</v>
      </c>
      <c r="K657" s="499" t="s">
        <v>11</v>
      </c>
      <c r="L657" s="499" t="s">
        <v>11</v>
      </c>
      <c r="M657" s="499" t="s">
        <v>11</v>
      </c>
      <c r="N657" s="499" t="s">
        <v>11</v>
      </c>
      <c r="O657" s="501" t="s">
        <v>11</v>
      </c>
      <c r="P657" s="501" t="s">
        <v>7897</v>
      </c>
      <c r="Q657" s="2451">
        <v>2097</v>
      </c>
      <c r="R657" s="499">
        <v>400</v>
      </c>
      <c r="S657" s="499">
        <v>70</v>
      </c>
      <c r="T657" s="499">
        <v>0.6</v>
      </c>
      <c r="U657" s="499">
        <v>1.5</v>
      </c>
      <c r="V657" s="499">
        <v>2.5</v>
      </c>
      <c r="W657" s="499" t="s">
        <v>3377</v>
      </c>
    </row>
    <row r="658" spans="2:23" ht="13.5">
      <c r="B658" s="438"/>
      <c r="C658" s="2449"/>
      <c r="D658" s="2450" t="s">
        <v>8700</v>
      </c>
      <c r="E658" s="501" t="s">
        <v>8679</v>
      </c>
      <c r="F658" s="501" t="s">
        <v>8700</v>
      </c>
      <c r="G658" s="499" t="s">
        <v>11</v>
      </c>
      <c r="H658" s="499" t="s">
        <v>11</v>
      </c>
      <c r="I658" s="499" t="s">
        <v>11</v>
      </c>
      <c r="J658" s="499" t="s">
        <v>11</v>
      </c>
      <c r="K658" s="499" t="s">
        <v>11</v>
      </c>
      <c r="L658" s="499" t="s">
        <v>11</v>
      </c>
      <c r="M658" s="499" t="s">
        <v>11</v>
      </c>
      <c r="N658" s="499" t="s">
        <v>11</v>
      </c>
      <c r="O658" s="501" t="s">
        <v>11</v>
      </c>
      <c r="P658" s="501" t="s">
        <v>3146</v>
      </c>
      <c r="Q658" s="2463">
        <v>4444</v>
      </c>
      <c r="R658" s="499">
        <v>200</v>
      </c>
      <c r="S658" s="499">
        <v>70</v>
      </c>
      <c r="T658" s="499">
        <v>0.6</v>
      </c>
      <c r="U658" s="499">
        <v>1.5</v>
      </c>
      <c r="V658" s="499">
        <v>2.5</v>
      </c>
      <c r="W658" s="499" t="s">
        <v>3377</v>
      </c>
    </row>
    <row r="659" spans="2:23" ht="13.5">
      <c r="B659" s="446">
        <v>11</v>
      </c>
      <c r="C659" s="420" t="s">
        <v>9</v>
      </c>
      <c r="D659" s="2450" t="s">
        <v>9</v>
      </c>
      <c r="E659" s="501" t="s">
        <v>8701</v>
      </c>
      <c r="F659" s="501" t="s">
        <v>8702</v>
      </c>
      <c r="G659" s="499" t="s">
        <v>11</v>
      </c>
      <c r="H659" s="499" t="s">
        <v>11</v>
      </c>
      <c r="I659" s="499" t="s">
        <v>11</v>
      </c>
      <c r="J659" s="499" t="s">
        <v>11</v>
      </c>
      <c r="K659" s="499" t="s">
        <v>11</v>
      </c>
      <c r="L659" s="499" t="s">
        <v>11</v>
      </c>
      <c r="M659" s="499" t="s">
        <v>11</v>
      </c>
      <c r="N659" s="499" t="s">
        <v>11</v>
      </c>
      <c r="O659" s="501" t="s">
        <v>8703</v>
      </c>
      <c r="P659" s="501" t="s">
        <v>3146</v>
      </c>
      <c r="Q659" s="2451">
        <v>3786.8</v>
      </c>
      <c r="R659" s="499">
        <v>200</v>
      </c>
      <c r="S659" s="499">
        <v>60</v>
      </c>
      <c r="T659" s="499">
        <v>0.6</v>
      </c>
      <c r="U659" s="1160">
        <v>1.5</v>
      </c>
      <c r="V659" s="1160">
        <v>2.5</v>
      </c>
      <c r="W659" s="499" t="s">
        <v>487</v>
      </c>
    </row>
    <row r="660" spans="2:23" ht="13.5">
      <c r="B660" s="438"/>
      <c r="C660" s="2449"/>
      <c r="D660" s="2450" t="s">
        <v>9</v>
      </c>
      <c r="E660" s="501" t="s">
        <v>8701</v>
      </c>
      <c r="F660" s="501" t="s">
        <v>8702</v>
      </c>
      <c r="G660" s="499" t="s">
        <v>11</v>
      </c>
      <c r="H660" s="499" t="s">
        <v>11</v>
      </c>
      <c r="I660" s="499" t="s">
        <v>11</v>
      </c>
      <c r="J660" s="499" t="s">
        <v>11</v>
      </c>
      <c r="K660" s="499" t="s">
        <v>11</v>
      </c>
      <c r="L660" s="499" t="s">
        <v>11</v>
      </c>
      <c r="M660" s="499" t="s">
        <v>11</v>
      </c>
      <c r="N660" s="499" t="s">
        <v>11</v>
      </c>
      <c r="O660" s="501" t="s">
        <v>8704</v>
      </c>
      <c r="P660" s="501" t="s">
        <v>3146</v>
      </c>
      <c r="Q660" s="2451">
        <v>232.7</v>
      </c>
      <c r="R660" s="499">
        <v>100</v>
      </c>
      <c r="S660" s="499">
        <v>50</v>
      </c>
      <c r="T660" s="499">
        <v>0.4</v>
      </c>
      <c r="U660" s="1160">
        <v>1.25</v>
      </c>
      <c r="V660" s="1160">
        <v>1.25</v>
      </c>
      <c r="W660" s="499" t="s">
        <v>487</v>
      </c>
    </row>
    <row r="661" spans="2:23" ht="13.5">
      <c r="B661" s="438"/>
      <c r="C661" s="2449"/>
      <c r="D661" s="2450" t="s">
        <v>9</v>
      </c>
      <c r="E661" s="501" t="s">
        <v>8701</v>
      </c>
      <c r="F661" s="501" t="s">
        <v>8702</v>
      </c>
      <c r="G661" s="499" t="s">
        <v>11</v>
      </c>
      <c r="H661" s="499" t="s">
        <v>11</v>
      </c>
      <c r="I661" s="499" t="s">
        <v>11</v>
      </c>
      <c r="J661" s="499" t="s">
        <v>11</v>
      </c>
      <c r="K661" s="499" t="s">
        <v>11</v>
      </c>
      <c r="L661" s="499" t="s">
        <v>11</v>
      </c>
      <c r="M661" s="499" t="s">
        <v>11</v>
      </c>
      <c r="N661" s="499" t="s">
        <v>11</v>
      </c>
      <c r="O661" s="501" t="s">
        <v>8705</v>
      </c>
      <c r="P661" s="501" t="s">
        <v>3146</v>
      </c>
      <c r="Q661" s="2451">
        <v>219.3</v>
      </c>
      <c r="R661" s="499">
        <v>100</v>
      </c>
      <c r="S661" s="499">
        <v>50</v>
      </c>
      <c r="T661" s="499">
        <v>0.4</v>
      </c>
      <c r="U661" s="1160">
        <v>1.25</v>
      </c>
      <c r="V661" s="1160">
        <v>1.25</v>
      </c>
      <c r="W661" s="499" t="s">
        <v>487</v>
      </c>
    </row>
    <row r="662" spans="2:23" ht="13.5">
      <c r="B662" s="438"/>
      <c r="C662" s="2449"/>
      <c r="D662" s="2450" t="s">
        <v>9</v>
      </c>
      <c r="E662" s="501" t="s">
        <v>8701</v>
      </c>
      <c r="F662" s="501" t="s">
        <v>8702</v>
      </c>
      <c r="G662" s="499" t="s">
        <v>11</v>
      </c>
      <c r="H662" s="499" t="s">
        <v>11</v>
      </c>
      <c r="I662" s="499" t="s">
        <v>11</v>
      </c>
      <c r="J662" s="499" t="s">
        <v>11</v>
      </c>
      <c r="K662" s="499" t="s">
        <v>11</v>
      </c>
      <c r="L662" s="499" t="s">
        <v>11</v>
      </c>
      <c r="M662" s="499" t="s">
        <v>11</v>
      </c>
      <c r="N662" s="499" t="s">
        <v>11</v>
      </c>
      <c r="O662" s="501" t="s">
        <v>8706</v>
      </c>
      <c r="P662" s="501" t="s">
        <v>3146</v>
      </c>
      <c r="Q662" s="2451">
        <v>21.7</v>
      </c>
      <c r="R662" s="499">
        <v>200</v>
      </c>
      <c r="S662" s="499">
        <v>60</v>
      </c>
      <c r="T662" s="499">
        <v>0.6</v>
      </c>
      <c r="U662" s="1160">
        <v>1.5</v>
      </c>
      <c r="V662" s="1160">
        <v>2.5</v>
      </c>
      <c r="W662" s="499" t="s">
        <v>487</v>
      </c>
    </row>
    <row r="663" spans="2:23" ht="13.5">
      <c r="B663" s="438"/>
      <c r="C663" s="2449"/>
      <c r="D663" s="2450" t="s">
        <v>9</v>
      </c>
      <c r="E663" s="501" t="s">
        <v>8701</v>
      </c>
      <c r="F663" s="501" t="s">
        <v>8702</v>
      </c>
      <c r="G663" s="499" t="s">
        <v>11</v>
      </c>
      <c r="H663" s="499" t="s">
        <v>11</v>
      </c>
      <c r="I663" s="499" t="s">
        <v>11</v>
      </c>
      <c r="J663" s="499" t="s">
        <v>11</v>
      </c>
      <c r="K663" s="499" t="s">
        <v>11</v>
      </c>
      <c r="L663" s="499" t="s">
        <v>11</v>
      </c>
      <c r="M663" s="499" t="s">
        <v>11</v>
      </c>
      <c r="N663" s="499" t="s">
        <v>11</v>
      </c>
      <c r="O663" s="501" t="s">
        <v>8707</v>
      </c>
      <c r="P663" s="501" t="s">
        <v>3146</v>
      </c>
      <c r="Q663" s="2451">
        <v>75.5</v>
      </c>
      <c r="R663" s="499">
        <v>100</v>
      </c>
      <c r="S663" s="499">
        <v>50</v>
      </c>
      <c r="T663" s="499">
        <v>0.4</v>
      </c>
      <c r="U663" s="1160">
        <v>1.25</v>
      </c>
      <c r="V663" s="1160">
        <v>1.25</v>
      </c>
      <c r="W663" s="499" t="s">
        <v>487</v>
      </c>
    </row>
    <row r="664" spans="2:23" ht="13.5">
      <c r="B664" s="438"/>
      <c r="C664" s="2449"/>
      <c r="D664" s="2450" t="s">
        <v>9</v>
      </c>
      <c r="E664" s="501" t="s">
        <v>8701</v>
      </c>
      <c r="F664" s="501" t="s">
        <v>8702</v>
      </c>
      <c r="G664" s="499" t="s">
        <v>11</v>
      </c>
      <c r="H664" s="499" t="s">
        <v>11</v>
      </c>
      <c r="I664" s="499" t="s">
        <v>11</v>
      </c>
      <c r="J664" s="499" t="s">
        <v>11</v>
      </c>
      <c r="K664" s="499" t="s">
        <v>11</v>
      </c>
      <c r="L664" s="499" t="s">
        <v>11</v>
      </c>
      <c r="M664" s="499" t="s">
        <v>11</v>
      </c>
      <c r="N664" s="499" t="s">
        <v>11</v>
      </c>
      <c r="O664" s="501" t="s">
        <v>8708</v>
      </c>
      <c r="P664" s="501" t="s">
        <v>3146</v>
      </c>
      <c r="Q664" s="2451">
        <v>212</v>
      </c>
      <c r="R664" s="499">
        <v>100</v>
      </c>
      <c r="S664" s="499">
        <v>50</v>
      </c>
      <c r="T664" s="499">
        <v>0.4</v>
      </c>
      <c r="U664" s="1160">
        <v>1.25</v>
      </c>
      <c r="V664" s="1160">
        <v>1.25</v>
      </c>
      <c r="W664" s="499" t="s">
        <v>487</v>
      </c>
    </row>
    <row r="665" spans="2:23" ht="13.5">
      <c r="B665" s="438"/>
      <c r="C665" s="2449"/>
      <c r="D665" s="2450" t="s">
        <v>9</v>
      </c>
      <c r="E665" s="501" t="s">
        <v>8701</v>
      </c>
      <c r="F665" s="501" t="s">
        <v>8702</v>
      </c>
      <c r="G665" s="499" t="s">
        <v>11</v>
      </c>
      <c r="H665" s="499" t="s">
        <v>11</v>
      </c>
      <c r="I665" s="499" t="s">
        <v>11</v>
      </c>
      <c r="J665" s="499" t="s">
        <v>11</v>
      </c>
      <c r="K665" s="499" t="s">
        <v>11</v>
      </c>
      <c r="L665" s="499" t="s">
        <v>11</v>
      </c>
      <c r="M665" s="499" t="s">
        <v>11</v>
      </c>
      <c r="N665" s="499" t="s">
        <v>11</v>
      </c>
      <c r="O665" s="501" t="s">
        <v>8709</v>
      </c>
      <c r="P665" s="501" t="s">
        <v>3146</v>
      </c>
      <c r="Q665" s="2451">
        <v>16.8</v>
      </c>
      <c r="R665" s="499">
        <v>200</v>
      </c>
      <c r="S665" s="499">
        <v>60</v>
      </c>
      <c r="T665" s="499">
        <v>0.6</v>
      </c>
      <c r="U665" s="1160">
        <v>1.5</v>
      </c>
      <c r="V665" s="1160">
        <v>2.5</v>
      </c>
      <c r="W665" s="499" t="s">
        <v>487</v>
      </c>
    </row>
    <row r="666" spans="2:23" ht="13.5">
      <c r="B666" s="438"/>
      <c r="C666" s="2449"/>
      <c r="D666" s="2450" t="s">
        <v>9</v>
      </c>
      <c r="E666" s="501" t="s">
        <v>8701</v>
      </c>
      <c r="F666" s="501" t="s">
        <v>8702</v>
      </c>
      <c r="G666" s="499" t="s">
        <v>11</v>
      </c>
      <c r="H666" s="499" t="s">
        <v>11</v>
      </c>
      <c r="I666" s="499" t="s">
        <v>11</v>
      </c>
      <c r="J666" s="499" t="s">
        <v>11</v>
      </c>
      <c r="K666" s="499" t="s">
        <v>11</v>
      </c>
      <c r="L666" s="499" t="s">
        <v>11</v>
      </c>
      <c r="M666" s="499" t="s">
        <v>11</v>
      </c>
      <c r="N666" s="499" t="s">
        <v>11</v>
      </c>
      <c r="O666" s="501" t="s">
        <v>8710</v>
      </c>
      <c r="P666" s="501" t="s">
        <v>3146</v>
      </c>
      <c r="Q666" s="2451">
        <v>3.4</v>
      </c>
      <c r="R666" s="499">
        <v>200</v>
      </c>
      <c r="S666" s="499">
        <v>60</v>
      </c>
      <c r="T666" s="499">
        <v>0.6</v>
      </c>
      <c r="U666" s="1160">
        <v>1.5</v>
      </c>
      <c r="V666" s="1160">
        <v>2.5</v>
      </c>
      <c r="W666" s="499" t="s">
        <v>487</v>
      </c>
    </row>
    <row r="667" spans="2:23" ht="13.5">
      <c r="B667" s="438"/>
      <c r="C667" s="2449"/>
      <c r="D667" s="2450" t="s">
        <v>9</v>
      </c>
      <c r="E667" s="501" t="s">
        <v>8701</v>
      </c>
      <c r="F667" s="501" t="s">
        <v>8702</v>
      </c>
      <c r="G667" s="499" t="s">
        <v>11</v>
      </c>
      <c r="H667" s="499" t="s">
        <v>11</v>
      </c>
      <c r="I667" s="499" t="s">
        <v>11</v>
      </c>
      <c r="J667" s="499" t="s">
        <v>11</v>
      </c>
      <c r="K667" s="499" t="s">
        <v>11</v>
      </c>
      <c r="L667" s="499" t="s">
        <v>11</v>
      </c>
      <c r="M667" s="499" t="s">
        <v>11</v>
      </c>
      <c r="N667" s="499" t="s">
        <v>11</v>
      </c>
      <c r="O667" s="501" t="s">
        <v>8711</v>
      </c>
      <c r="P667" s="501" t="s">
        <v>3146</v>
      </c>
      <c r="Q667" s="2451">
        <v>156</v>
      </c>
      <c r="R667" s="499">
        <v>200</v>
      </c>
      <c r="S667" s="499">
        <v>60</v>
      </c>
      <c r="T667" s="499">
        <v>0.6</v>
      </c>
      <c r="U667" s="1160">
        <v>1.5</v>
      </c>
      <c r="V667" s="1160">
        <v>2.5</v>
      </c>
      <c r="W667" s="499" t="s">
        <v>487</v>
      </c>
    </row>
    <row r="668" spans="2:23" ht="13.5">
      <c r="B668" s="438"/>
      <c r="C668" s="2449"/>
      <c r="D668" s="2450" t="s">
        <v>9</v>
      </c>
      <c r="E668" s="501" t="s">
        <v>8701</v>
      </c>
      <c r="F668" s="501" t="s">
        <v>8702</v>
      </c>
      <c r="G668" s="499" t="s">
        <v>11</v>
      </c>
      <c r="H668" s="499" t="s">
        <v>11</v>
      </c>
      <c r="I668" s="499" t="s">
        <v>11</v>
      </c>
      <c r="J668" s="499" t="s">
        <v>11</v>
      </c>
      <c r="K668" s="499" t="s">
        <v>11</v>
      </c>
      <c r="L668" s="499" t="s">
        <v>11</v>
      </c>
      <c r="M668" s="499" t="s">
        <v>11</v>
      </c>
      <c r="N668" s="499" t="s">
        <v>11</v>
      </c>
      <c r="O668" s="501" t="s">
        <v>8712</v>
      </c>
      <c r="P668" s="501" t="s">
        <v>3146</v>
      </c>
      <c r="Q668" s="2451">
        <v>231.5</v>
      </c>
      <c r="R668" s="499">
        <v>100</v>
      </c>
      <c r="S668" s="499">
        <v>50</v>
      </c>
      <c r="T668" s="499">
        <v>0.4</v>
      </c>
      <c r="U668" s="1160">
        <v>1.25</v>
      </c>
      <c r="V668" s="1160">
        <v>1.25</v>
      </c>
      <c r="W668" s="499" t="s">
        <v>487</v>
      </c>
    </row>
    <row r="669" spans="2:23" ht="13.5">
      <c r="B669" s="438"/>
      <c r="C669" s="2449"/>
      <c r="D669" s="2450" t="s">
        <v>9</v>
      </c>
      <c r="E669" s="501" t="s">
        <v>8701</v>
      </c>
      <c r="F669" s="501" t="s">
        <v>8702</v>
      </c>
      <c r="G669" s="499" t="s">
        <v>11</v>
      </c>
      <c r="H669" s="499" t="s">
        <v>11</v>
      </c>
      <c r="I669" s="499" t="s">
        <v>11</v>
      </c>
      <c r="J669" s="499" t="s">
        <v>11</v>
      </c>
      <c r="K669" s="499" t="s">
        <v>11</v>
      </c>
      <c r="L669" s="499" t="s">
        <v>11</v>
      </c>
      <c r="M669" s="499" t="s">
        <v>11</v>
      </c>
      <c r="N669" s="499" t="s">
        <v>11</v>
      </c>
      <c r="O669" s="501" t="s">
        <v>8713</v>
      </c>
      <c r="P669" s="501" t="s">
        <v>3146</v>
      </c>
      <c r="Q669" s="2451">
        <v>11.6</v>
      </c>
      <c r="R669" s="499">
        <v>100</v>
      </c>
      <c r="S669" s="499">
        <v>50</v>
      </c>
      <c r="T669" s="499">
        <v>0.4</v>
      </c>
      <c r="U669" s="1160">
        <v>1.25</v>
      </c>
      <c r="V669" s="1160">
        <v>1.25</v>
      </c>
      <c r="W669" s="499" t="s">
        <v>487</v>
      </c>
    </row>
    <row r="670" spans="2:23" ht="13.5">
      <c r="B670" s="438"/>
      <c r="C670" s="2449"/>
      <c r="D670" s="2450" t="s">
        <v>9</v>
      </c>
      <c r="E670" s="501" t="s">
        <v>8701</v>
      </c>
      <c r="F670" s="501" t="s">
        <v>8702</v>
      </c>
      <c r="G670" s="499" t="s">
        <v>11</v>
      </c>
      <c r="H670" s="499" t="s">
        <v>11</v>
      </c>
      <c r="I670" s="499" t="s">
        <v>11</v>
      </c>
      <c r="J670" s="499" t="s">
        <v>11</v>
      </c>
      <c r="K670" s="499" t="s">
        <v>11</v>
      </c>
      <c r="L670" s="499" t="s">
        <v>11</v>
      </c>
      <c r="M670" s="499" t="s">
        <v>11</v>
      </c>
      <c r="N670" s="499" t="s">
        <v>11</v>
      </c>
      <c r="O670" s="501" t="s">
        <v>8714</v>
      </c>
      <c r="P670" s="501" t="s">
        <v>3146</v>
      </c>
      <c r="Q670" s="2451">
        <v>104</v>
      </c>
      <c r="R670" s="499">
        <v>100</v>
      </c>
      <c r="S670" s="499">
        <v>50</v>
      </c>
      <c r="T670" s="499">
        <v>0.4</v>
      </c>
      <c r="U670" s="1160">
        <v>1.25</v>
      </c>
      <c r="V670" s="1160">
        <v>1.25</v>
      </c>
      <c r="W670" s="499" t="s">
        <v>487</v>
      </c>
    </row>
    <row r="671" spans="2:23" ht="13.5">
      <c r="B671" s="438"/>
      <c r="C671" s="2449"/>
      <c r="D671" s="2450" t="s">
        <v>9</v>
      </c>
      <c r="E671" s="501" t="s">
        <v>8701</v>
      </c>
      <c r="F671" s="501" t="s">
        <v>8702</v>
      </c>
      <c r="G671" s="499" t="s">
        <v>11</v>
      </c>
      <c r="H671" s="499" t="s">
        <v>11</v>
      </c>
      <c r="I671" s="499" t="s">
        <v>11</v>
      </c>
      <c r="J671" s="499" t="s">
        <v>11</v>
      </c>
      <c r="K671" s="499" t="s">
        <v>11</v>
      </c>
      <c r="L671" s="499" t="s">
        <v>11</v>
      </c>
      <c r="M671" s="499" t="s">
        <v>11</v>
      </c>
      <c r="N671" s="499" t="s">
        <v>11</v>
      </c>
      <c r="O671" s="501" t="s">
        <v>8715</v>
      </c>
      <c r="P671" s="501" t="s">
        <v>3146</v>
      </c>
      <c r="Q671" s="2451">
        <v>45.3</v>
      </c>
      <c r="R671" s="499">
        <v>100</v>
      </c>
      <c r="S671" s="499">
        <v>50</v>
      </c>
      <c r="T671" s="499">
        <v>0.4</v>
      </c>
      <c r="U671" s="1160">
        <v>1.25</v>
      </c>
      <c r="V671" s="1160">
        <v>1.25</v>
      </c>
      <c r="W671" s="499" t="s">
        <v>487</v>
      </c>
    </row>
    <row r="672" spans="2:23" ht="13.5">
      <c r="B672" s="438"/>
      <c r="C672" s="2449"/>
      <c r="D672" s="2450" t="s">
        <v>9</v>
      </c>
      <c r="E672" s="501" t="s">
        <v>8701</v>
      </c>
      <c r="F672" s="501" t="s">
        <v>8702</v>
      </c>
      <c r="G672" s="499" t="s">
        <v>11</v>
      </c>
      <c r="H672" s="499" t="s">
        <v>11</v>
      </c>
      <c r="I672" s="499" t="s">
        <v>11</v>
      </c>
      <c r="J672" s="499" t="s">
        <v>11</v>
      </c>
      <c r="K672" s="499" t="s">
        <v>11</v>
      </c>
      <c r="L672" s="499" t="s">
        <v>11</v>
      </c>
      <c r="M672" s="499" t="s">
        <v>11</v>
      </c>
      <c r="N672" s="499" t="s">
        <v>11</v>
      </c>
      <c r="O672" s="501" t="s">
        <v>8716</v>
      </c>
      <c r="P672" s="501" t="s">
        <v>3146</v>
      </c>
      <c r="Q672" s="2451">
        <v>8</v>
      </c>
      <c r="R672" s="499">
        <v>200</v>
      </c>
      <c r="S672" s="499">
        <v>60</v>
      </c>
      <c r="T672" s="499">
        <v>0.6</v>
      </c>
      <c r="U672" s="1160">
        <v>1.5</v>
      </c>
      <c r="V672" s="1160">
        <v>2.5</v>
      </c>
      <c r="W672" s="499" t="s">
        <v>487</v>
      </c>
    </row>
    <row r="673" spans="2:23" ht="13.5">
      <c r="B673" s="438"/>
      <c r="C673" s="2449"/>
      <c r="D673" s="2450" t="s">
        <v>9</v>
      </c>
      <c r="E673" s="501" t="s">
        <v>8701</v>
      </c>
      <c r="F673" s="501" t="s">
        <v>8702</v>
      </c>
      <c r="G673" s="499" t="s">
        <v>11</v>
      </c>
      <c r="H673" s="499" t="s">
        <v>11</v>
      </c>
      <c r="I673" s="499" t="s">
        <v>11</v>
      </c>
      <c r="J673" s="499" t="s">
        <v>11</v>
      </c>
      <c r="K673" s="499" t="s">
        <v>11</v>
      </c>
      <c r="L673" s="499" t="s">
        <v>11</v>
      </c>
      <c r="M673" s="499" t="s">
        <v>11</v>
      </c>
      <c r="N673" s="499" t="s">
        <v>11</v>
      </c>
      <c r="O673" s="501" t="s">
        <v>8717</v>
      </c>
      <c r="P673" s="501" t="s">
        <v>3146</v>
      </c>
      <c r="Q673" s="2451">
        <v>9.4</v>
      </c>
      <c r="R673" s="499">
        <v>200</v>
      </c>
      <c r="S673" s="499">
        <v>60</v>
      </c>
      <c r="T673" s="499">
        <v>0.4</v>
      </c>
      <c r="U673" s="1160">
        <v>1.5</v>
      </c>
      <c r="V673" s="1160">
        <v>2.5</v>
      </c>
      <c r="W673" s="499" t="s">
        <v>487</v>
      </c>
    </row>
    <row r="674" spans="2:23" ht="27">
      <c r="B674" s="438"/>
      <c r="C674" s="2449"/>
      <c r="D674" s="2450" t="s">
        <v>9</v>
      </c>
      <c r="E674" s="501" t="s">
        <v>8701</v>
      </c>
      <c r="F674" s="501" t="s">
        <v>8718</v>
      </c>
      <c r="G674" s="499" t="s">
        <v>11</v>
      </c>
      <c r="H674" s="499" t="s">
        <v>11</v>
      </c>
      <c r="I674" s="499" t="s">
        <v>11</v>
      </c>
      <c r="J674" s="499" t="s">
        <v>11</v>
      </c>
      <c r="K674" s="499" t="s">
        <v>11</v>
      </c>
      <c r="L674" s="499" t="s">
        <v>11</v>
      </c>
      <c r="M674" s="499" t="s">
        <v>11</v>
      </c>
      <c r="N674" s="499" t="s">
        <v>11</v>
      </c>
      <c r="O674" s="501" t="s">
        <v>8719</v>
      </c>
      <c r="P674" s="501" t="s">
        <v>3146</v>
      </c>
      <c r="Q674" s="2451">
        <v>522</v>
      </c>
      <c r="R674" s="499">
        <v>200</v>
      </c>
      <c r="S674" s="499">
        <v>60</v>
      </c>
      <c r="T674" s="499">
        <v>0.6</v>
      </c>
      <c r="U674" s="1160">
        <v>1.5</v>
      </c>
      <c r="V674" s="1160">
        <v>2.5</v>
      </c>
      <c r="W674" s="499" t="s">
        <v>487</v>
      </c>
    </row>
    <row r="675" spans="2:23" ht="27">
      <c r="B675" s="438"/>
      <c r="C675" s="2449"/>
      <c r="D675" s="2450" t="s">
        <v>9</v>
      </c>
      <c r="E675" s="501" t="s">
        <v>8720</v>
      </c>
      <c r="F675" s="501" t="s">
        <v>8721</v>
      </c>
      <c r="G675" s="499" t="s">
        <v>11</v>
      </c>
      <c r="H675" s="499" t="s">
        <v>11</v>
      </c>
      <c r="I675" s="499" t="s">
        <v>11</v>
      </c>
      <c r="J675" s="499" t="s">
        <v>11</v>
      </c>
      <c r="K675" s="499" t="s">
        <v>11</v>
      </c>
      <c r="L675" s="499" t="s">
        <v>11</v>
      </c>
      <c r="M675" s="499" t="s">
        <v>11</v>
      </c>
      <c r="N675" s="499" t="s">
        <v>11</v>
      </c>
      <c r="O675" s="501" t="s">
        <v>8722</v>
      </c>
      <c r="P675" s="501" t="s">
        <v>7897</v>
      </c>
      <c r="Q675" s="2451">
        <v>5809</v>
      </c>
      <c r="R675" s="499">
        <v>200</v>
      </c>
      <c r="S675" s="499">
        <v>60</v>
      </c>
      <c r="T675" s="499">
        <v>0.6</v>
      </c>
      <c r="U675" s="1160">
        <v>1.5</v>
      </c>
      <c r="V675" s="1160">
        <v>2.5</v>
      </c>
      <c r="W675" s="499" t="s">
        <v>487</v>
      </c>
    </row>
    <row r="676" spans="2:23" ht="13.5">
      <c r="B676" s="438"/>
      <c r="C676" s="2449"/>
      <c r="D676" s="2450" t="s">
        <v>9</v>
      </c>
      <c r="E676" s="501" t="s">
        <v>8723</v>
      </c>
      <c r="F676" s="501" t="s">
        <v>8724</v>
      </c>
      <c r="G676" s="499" t="s">
        <v>11</v>
      </c>
      <c r="H676" s="499" t="s">
        <v>11</v>
      </c>
      <c r="I676" s="499" t="s">
        <v>11</v>
      </c>
      <c r="J676" s="499" t="s">
        <v>11</v>
      </c>
      <c r="K676" s="499" t="s">
        <v>11</v>
      </c>
      <c r="L676" s="499" t="s">
        <v>11</v>
      </c>
      <c r="M676" s="499" t="s">
        <v>11</v>
      </c>
      <c r="N676" s="499" t="s">
        <v>11</v>
      </c>
      <c r="O676" s="501" t="s">
        <v>8725</v>
      </c>
      <c r="P676" s="501" t="s">
        <v>3146</v>
      </c>
      <c r="Q676" s="2451">
        <v>2504.6</v>
      </c>
      <c r="R676" s="499">
        <v>200</v>
      </c>
      <c r="S676" s="499">
        <v>60</v>
      </c>
      <c r="T676" s="499">
        <v>0.4</v>
      </c>
      <c r="U676" s="1160">
        <v>1.25</v>
      </c>
      <c r="V676" s="1160">
        <v>1.25</v>
      </c>
      <c r="W676" s="499" t="s">
        <v>487</v>
      </c>
    </row>
    <row r="677" spans="2:23" ht="13.5">
      <c r="B677" s="438"/>
      <c r="C677" s="2449"/>
      <c r="D677" s="2450" t="s">
        <v>9</v>
      </c>
      <c r="E677" s="501" t="s">
        <v>8723</v>
      </c>
      <c r="F677" s="501" t="s">
        <v>8724</v>
      </c>
      <c r="G677" s="499" t="s">
        <v>11</v>
      </c>
      <c r="H677" s="499" t="s">
        <v>11</v>
      </c>
      <c r="I677" s="499" t="s">
        <v>11</v>
      </c>
      <c r="J677" s="499" t="s">
        <v>11</v>
      </c>
      <c r="K677" s="499" t="s">
        <v>11</v>
      </c>
      <c r="L677" s="499" t="s">
        <v>11</v>
      </c>
      <c r="M677" s="499" t="s">
        <v>11</v>
      </c>
      <c r="N677" s="499" t="s">
        <v>11</v>
      </c>
      <c r="O677" s="501" t="s">
        <v>8726</v>
      </c>
      <c r="P677" s="501" t="s">
        <v>3146</v>
      </c>
      <c r="Q677" s="2451">
        <v>674.7</v>
      </c>
      <c r="R677" s="499">
        <v>200</v>
      </c>
      <c r="S677" s="499">
        <v>60</v>
      </c>
      <c r="T677" s="499">
        <v>0.4</v>
      </c>
      <c r="U677" s="1160">
        <v>1.25</v>
      </c>
      <c r="V677" s="1160">
        <v>1.25</v>
      </c>
      <c r="W677" s="499" t="s">
        <v>487</v>
      </c>
    </row>
    <row r="678" spans="2:23" ht="13.5">
      <c r="B678" s="438"/>
      <c r="C678" s="2449"/>
      <c r="D678" s="2450" t="s">
        <v>9</v>
      </c>
      <c r="E678" s="501" t="s">
        <v>8723</v>
      </c>
      <c r="F678" s="501" t="s">
        <v>8724</v>
      </c>
      <c r="G678" s="499" t="s">
        <v>11</v>
      </c>
      <c r="H678" s="499" t="s">
        <v>11</v>
      </c>
      <c r="I678" s="499" t="s">
        <v>11</v>
      </c>
      <c r="J678" s="499" t="s">
        <v>11</v>
      </c>
      <c r="K678" s="499" t="s">
        <v>11</v>
      </c>
      <c r="L678" s="499" t="s">
        <v>11</v>
      </c>
      <c r="M678" s="499" t="s">
        <v>11</v>
      </c>
      <c r="N678" s="499" t="s">
        <v>11</v>
      </c>
      <c r="O678" s="501" t="s">
        <v>8727</v>
      </c>
      <c r="P678" s="501" t="s">
        <v>3146</v>
      </c>
      <c r="Q678" s="2451">
        <v>41.6</v>
      </c>
      <c r="R678" s="499">
        <v>100</v>
      </c>
      <c r="S678" s="499">
        <v>50</v>
      </c>
      <c r="T678" s="499">
        <v>0.4</v>
      </c>
      <c r="U678" s="1160">
        <v>1.25</v>
      </c>
      <c r="V678" s="1160">
        <v>1.25</v>
      </c>
      <c r="W678" s="499" t="s">
        <v>487</v>
      </c>
    </row>
    <row r="679" spans="2:23" ht="13.5">
      <c r="B679" s="438"/>
      <c r="C679" s="2449"/>
      <c r="D679" s="2450" t="s">
        <v>9</v>
      </c>
      <c r="E679" s="501" t="s">
        <v>8723</v>
      </c>
      <c r="F679" s="501" t="s">
        <v>8724</v>
      </c>
      <c r="G679" s="499" t="s">
        <v>11</v>
      </c>
      <c r="H679" s="499" t="s">
        <v>11</v>
      </c>
      <c r="I679" s="499" t="s">
        <v>11</v>
      </c>
      <c r="J679" s="499" t="s">
        <v>11</v>
      </c>
      <c r="K679" s="499" t="s">
        <v>11</v>
      </c>
      <c r="L679" s="499" t="s">
        <v>11</v>
      </c>
      <c r="M679" s="499" t="s">
        <v>11</v>
      </c>
      <c r="N679" s="499" t="s">
        <v>11</v>
      </c>
      <c r="O679" s="501" t="s">
        <v>8728</v>
      </c>
      <c r="P679" s="501" t="s">
        <v>3146</v>
      </c>
      <c r="Q679" s="2451">
        <v>41</v>
      </c>
      <c r="R679" s="499">
        <v>100</v>
      </c>
      <c r="S679" s="499">
        <v>50</v>
      </c>
      <c r="T679" s="499">
        <v>0.4</v>
      </c>
      <c r="U679" s="1160">
        <v>1.25</v>
      </c>
      <c r="V679" s="1160">
        <v>1.25</v>
      </c>
      <c r="W679" s="499" t="s">
        <v>487</v>
      </c>
    </row>
    <row r="680" spans="2:23" ht="13.5">
      <c r="B680" s="438"/>
      <c r="C680" s="2449"/>
      <c r="D680" s="2450" t="s">
        <v>9</v>
      </c>
      <c r="E680" s="501" t="s">
        <v>8723</v>
      </c>
      <c r="F680" s="501" t="s">
        <v>8724</v>
      </c>
      <c r="G680" s="499" t="s">
        <v>11</v>
      </c>
      <c r="H680" s="499" t="s">
        <v>11</v>
      </c>
      <c r="I680" s="499" t="s">
        <v>11</v>
      </c>
      <c r="J680" s="499" t="s">
        <v>11</v>
      </c>
      <c r="K680" s="499" t="s">
        <v>11</v>
      </c>
      <c r="L680" s="499" t="s">
        <v>11</v>
      </c>
      <c r="M680" s="499" t="s">
        <v>11</v>
      </c>
      <c r="N680" s="499" t="s">
        <v>11</v>
      </c>
      <c r="O680" s="501" t="s">
        <v>8729</v>
      </c>
      <c r="P680" s="501" t="s">
        <v>3146</v>
      </c>
      <c r="Q680" s="2451">
        <v>136</v>
      </c>
      <c r="R680" s="499">
        <v>100</v>
      </c>
      <c r="S680" s="499">
        <v>50</v>
      </c>
      <c r="T680" s="499">
        <v>0.4</v>
      </c>
      <c r="U680" s="1160">
        <v>1.25</v>
      </c>
      <c r="V680" s="1160">
        <v>1.25</v>
      </c>
      <c r="W680" s="499" t="s">
        <v>487</v>
      </c>
    </row>
    <row r="681" spans="2:23" ht="13.5">
      <c r="B681" s="438"/>
      <c r="C681" s="2449"/>
      <c r="D681" s="2450" t="s">
        <v>9</v>
      </c>
      <c r="E681" s="501" t="s">
        <v>8723</v>
      </c>
      <c r="F681" s="501" t="s">
        <v>8724</v>
      </c>
      <c r="G681" s="499" t="s">
        <v>11</v>
      </c>
      <c r="H681" s="499" t="s">
        <v>11</v>
      </c>
      <c r="I681" s="499" t="s">
        <v>11</v>
      </c>
      <c r="J681" s="499" t="s">
        <v>11</v>
      </c>
      <c r="K681" s="499" t="s">
        <v>11</v>
      </c>
      <c r="L681" s="499" t="s">
        <v>11</v>
      </c>
      <c r="M681" s="499" t="s">
        <v>11</v>
      </c>
      <c r="N681" s="499" t="s">
        <v>11</v>
      </c>
      <c r="O681" s="501" t="s">
        <v>8730</v>
      </c>
      <c r="P681" s="501" t="s">
        <v>3146</v>
      </c>
      <c r="Q681" s="2451">
        <v>60.4</v>
      </c>
      <c r="R681" s="499">
        <v>100</v>
      </c>
      <c r="S681" s="499">
        <v>50</v>
      </c>
      <c r="T681" s="499">
        <v>0.4</v>
      </c>
      <c r="U681" s="1160">
        <v>1.25</v>
      </c>
      <c r="V681" s="1160">
        <v>1.25</v>
      </c>
      <c r="W681" s="499" t="s">
        <v>487</v>
      </c>
    </row>
    <row r="682" spans="2:23" ht="13.5">
      <c r="B682" s="438"/>
      <c r="C682" s="2449"/>
      <c r="D682" s="2450" t="s">
        <v>9</v>
      </c>
      <c r="E682" s="501" t="s">
        <v>8723</v>
      </c>
      <c r="F682" s="501" t="s">
        <v>8724</v>
      </c>
      <c r="G682" s="499" t="s">
        <v>11</v>
      </c>
      <c r="H682" s="499" t="s">
        <v>11</v>
      </c>
      <c r="I682" s="499" t="s">
        <v>11</v>
      </c>
      <c r="J682" s="499" t="s">
        <v>11</v>
      </c>
      <c r="K682" s="499" t="s">
        <v>11</v>
      </c>
      <c r="L682" s="499" t="s">
        <v>11</v>
      </c>
      <c r="M682" s="499" t="s">
        <v>11</v>
      </c>
      <c r="N682" s="499" t="s">
        <v>11</v>
      </c>
      <c r="O682" s="501" t="s">
        <v>8731</v>
      </c>
      <c r="P682" s="501" t="s">
        <v>3146</v>
      </c>
      <c r="Q682" s="2451">
        <v>194</v>
      </c>
      <c r="R682" s="499">
        <v>100</v>
      </c>
      <c r="S682" s="499">
        <v>50</v>
      </c>
      <c r="T682" s="499">
        <v>0.4</v>
      </c>
      <c r="U682" s="1160">
        <v>1.25</v>
      </c>
      <c r="V682" s="1160">
        <v>1.25</v>
      </c>
      <c r="W682" s="499" t="s">
        <v>487</v>
      </c>
    </row>
    <row r="683" spans="2:23" ht="13.5">
      <c r="B683" s="438"/>
      <c r="C683" s="2449"/>
      <c r="D683" s="2450" t="s">
        <v>9</v>
      </c>
      <c r="E683" s="501" t="s">
        <v>8723</v>
      </c>
      <c r="F683" s="501" t="s">
        <v>8724</v>
      </c>
      <c r="G683" s="499" t="s">
        <v>11</v>
      </c>
      <c r="H683" s="499" t="s">
        <v>11</v>
      </c>
      <c r="I683" s="499" t="s">
        <v>11</v>
      </c>
      <c r="J683" s="499" t="s">
        <v>11</v>
      </c>
      <c r="K683" s="499" t="s">
        <v>11</v>
      </c>
      <c r="L683" s="499" t="s">
        <v>11</v>
      </c>
      <c r="M683" s="499" t="s">
        <v>11</v>
      </c>
      <c r="N683" s="499" t="s">
        <v>11</v>
      </c>
      <c r="O683" s="501" t="s">
        <v>8732</v>
      </c>
      <c r="P683" s="501" t="s">
        <v>3146</v>
      </c>
      <c r="Q683" s="2451">
        <v>115.1</v>
      </c>
      <c r="R683" s="499">
        <v>100</v>
      </c>
      <c r="S683" s="499">
        <v>50</v>
      </c>
      <c r="T683" s="499">
        <v>0.4</v>
      </c>
      <c r="U683" s="1160">
        <v>1.25</v>
      </c>
      <c r="V683" s="1160">
        <v>1.25</v>
      </c>
      <c r="W683" s="499" t="s">
        <v>487</v>
      </c>
    </row>
    <row r="684" spans="2:23" ht="13.5">
      <c r="B684" s="438"/>
      <c r="C684" s="2449"/>
      <c r="D684" s="2450" t="s">
        <v>9</v>
      </c>
      <c r="E684" s="501" t="s">
        <v>8723</v>
      </c>
      <c r="F684" s="501" t="s">
        <v>8724</v>
      </c>
      <c r="G684" s="499" t="s">
        <v>11</v>
      </c>
      <c r="H684" s="499" t="s">
        <v>11</v>
      </c>
      <c r="I684" s="499" t="s">
        <v>11</v>
      </c>
      <c r="J684" s="499" t="s">
        <v>11</v>
      </c>
      <c r="K684" s="499" t="s">
        <v>11</v>
      </c>
      <c r="L684" s="499" t="s">
        <v>11</v>
      </c>
      <c r="M684" s="499" t="s">
        <v>11</v>
      </c>
      <c r="N684" s="499" t="s">
        <v>11</v>
      </c>
      <c r="O684" s="501" t="s">
        <v>8733</v>
      </c>
      <c r="P684" s="501" t="s">
        <v>3146</v>
      </c>
      <c r="Q684" s="2451">
        <v>60.2</v>
      </c>
      <c r="R684" s="499">
        <v>100</v>
      </c>
      <c r="S684" s="499">
        <v>50</v>
      </c>
      <c r="T684" s="499">
        <v>0.4</v>
      </c>
      <c r="U684" s="1160">
        <v>1.25</v>
      </c>
      <c r="V684" s="1160">
        <v>1.25</v>
      </c>
      <c r="W684" s="499" t="s">
        <v>487</v>
      </c>
    </row>
    <row r="685" spans="2:23" ht="13.5">
      <c r="B685" s="438"/>
      <c r="C685" s="2449"/>
      <c r="D685" s="2450" t="s">
        <v>9</v>
      </c>
      <c r="E685" s="501" t="s">
        <v>8723</v>
      </c>
      <c r="F685" s="501" t="s">
        <v>8724</v>
      </c>
      <c r="G685" s="499" t="s">
        <v>11</v>
      </c>
      <c r="H685" s="499" t="s">
        <v>11</v>
      </c>
      <c r="I685" s="499" t="s">
        <v>11</v>
      </c>
      <c r="J685" s="499" t="s">
        <v>11</v>
      </c>
      <c r="K685" s="499" t="s">
        <v>11</v>
      </c>
      <c r="L685" s="499" t="s">
        <v>11</v>
      </c>
      <c r="M685" s="499" t="s">
        <v>11</v>
      </c>
      <c r="N685" s="499" t="s">
        <v>11</v>
      </c>
      <c r="O685" s="501" t="s">
        <v>8734</v>
      </c>
      <c r="P685" s="501" t="s">
        <v>3146</v>
      </c>
      <c r="Q685" s="2451">
        <v>1.1000000000000001</v>
      </c>
      <c r="R685" s="499">
        <v>100</v>
      </c>
      <c r="S685" s="499">
        <v>50</v>
      </c>
      <c r="T685" s="499">
        <v>0.4</v>
      </c>
      <c r="U685" s="1160">
        <v>1.25</v>
      </c>
      <c r="V685" s="1160">
        <v>1.25</v>
      </c>
      <c r="W685" s="499" t="s">
        <v>487</v>
      </c>
    </row>
    <row r="686" spans="2:23" ht="13.5">
      <c r="B686" s="438"/>
      <c r="C686" s="2449"/>
      <c r="D686" s="2450" t="s">
        <v>9</v>
      </c>
      <c r="E686" s="501" t="s">
        <v>8723</v>
      </c>
      <c r="F686" s="501" t="s">
        <v>8724</v>
      </c>
      <c r="G686" s="499" t="s">
        <v>11</v>
      </c>
      <c r="H686" s="499" t="s">
        <v>11</v>
      </c>
      <c r="I686" s="499" t="s">
        <v>11</v>
      </c>
      <c r="J686" s="499" t="s">
        <v>11</v>
      </c>
      <c r="K686" s="499" t="s">
        <v>11</v>
      </c>
      <c r="L686" s="499" t="s">
        <v>11</v>
      </c>
      <c r="M686" s="499" t="s">
        <v>11</v>
      </c>
      <c r="N686" s="499" t="s">
        <v>11</v>
      </c>
      <c r="O686" s="501" t="s">
        <v>8735</v>
      </c>
      <c r="P686" s="501" t="s">
        <v>3146</v>
      </c>
      <c r="Q686" s="2451">
        <v>3</v>
      </c>
      <c r="R686" s="499">
        <v>100</v>
      </c>
      <c r="S686" s="499">
        <v>50</v>
      </c>
      <c r="T686" s="499">
        <v>0.4</v>
      </c>
      <c r="U686" s="1160">
        <v>1.25</v>
      </c>
      <c r="V686" s="1160">
        <v>1.25</v>
      </c>
      <c r="W686" s="499" t="s">
        <v>487</v>
      </c>
    </row>
    <row r="687" spans="2:23" ht="13.5">
      <c r="B687" s="438"/>
      <c r="C687" s="2449"/>
      <c r="D687" s="2450" t="s">
        <v>9</v>
      </c>
      <c r="E687" s="501" t="s">
        <v>8723</v>
      </c>
      <c r="F687" s="501" t="s">
        <v>8724</v>
      </c>
      <c r="G687" s="499" t="s">
        <v>11</v>
      </c>
      <c r="H687" s="499" t="s">
        <v>11</v>
      </c>
      <c r="I687" s="499" t="s">
        <v>11</v>
      </c>
      <c r="J687" s="499" t="s">
        <v>11</v>
      </c>
      <c r="K687" s="499" t="s">
        <v>11</v>
      </c>
      <c r="L687" s="499" t="s">
        <v>11</v>
      </c>
      <c r="M687" s="499" t="s">
        <v>11</v>
      </c>
      <c r="N687" s="499" t="s">
        <v>11</v>
      </c>
      <c r="O687" s="501" t="s">
        <v>8736</v>
      </c>
      <c r="P687" s="501" t="s">
        <v>3146</v>
      </c>
      <c r="Q687" s="2451">
        <v>36.299999999999997</v>
      </c>
      <c r="R687" s="499">
        <v>100</v>
      </c>
      <c r="S687" s="499">
        <v>50</v>
      </c>
      <c r="T687" s="499">
        <v>0.4</v>
      </c>
      <c r="U687" s="1160">
        <v>1.25</v>
      </c>
      <c r="V687" s="1160">
        <v>1.25</v>
      </c>
      <c r="W687" s="499" t="s">
        <v>487</v>
      </c>
    </row>
    <row r="688" spans="2:23" ht="13.5">
      <c r="B688" s="438"/>
      <c r="C688" s="2449"/>
      <c r="D688" s="2450" t="s">
        <v>9</v>
      </c>
      <c r="E688" s="501" t="s">
        <v>8737</v>
      </c>
      <c r="F688" s="501" t="s">
        <v>8738</v>
      </c>
      <c r="G688" s="499" t="s">
        <v>11</v>
      </c>
      <c r="H688" s="499" t="s">
        <v>11</v>
      </c>
      <c r="I688" s="499" t="s">
        <v>11</v>
      </c>
      <c r="J688" s="499" t="s">
        <v>11</v>
      </c>
      <c r="K688" s="499" t="s">
        <v>11</v>
      </c>
      <c r="L688" s="499" t="s">
        <v>11</v>
      </c>
      <c r="M688" s="499" t="s">
        <v>11</v>
      </c>
      <c r="N688" s="499" t="s">
        <v>11</v>
      </c>
      <c r="O688" s="501" t="s">
        <v>8739</v>
      </c>
      <c r="P688" s="501" t="s">
        <v>3146</v>
      </c>
      <c r="Q688" s="2451">
        <v>149</v>
      </c>
      <c r="R688" s="499">
        <v>100</v>
      </c>
      <c r="S688" s="499">
        <v>50</v>
      </c>
      <c r="T688" s="499">
        <v>0.4</v>
      </c>
      <c r="U688" s="1160">
        <v>1.25</v>
      </c>
      <c r="V688" s="1160">
        <v>1.25</v>
      </c>
      <c r="W688" s="499" t="s">
        <v>487</v>
      </c>
    </row>
    <row r="689" spans="2:23" ht="13.5">
      <c r="B689" s="438"/>
      <c r="C689" s="2449"/>
      <c r="D689" s="2450" t="s">
        <v>9</v>
      </c>
      <c r="E689" s="501" t="s">
        <v>8737</v>
      </c>
      <c r="F689" s="501" t="s">
        <v>8738</v>
      </c>
      <c r="G689" s="499" t="s">
        <v>11</v>
      </c>
      <c r="H689" s="499" t="s">
        <v>11</v>
      </c>
      <c r="I689" s="499" t="s">
        <v>11</v>
      </c>
      <c r="J689" s="499" t="s">
        <v>11</v>
      </c>
      <c r="K689" s="499" t="s">
        <v>11</v>
      </c>
      <c r="L689" s="499" t="s">
        <v>11</v>
      </c>
      <c r="M689" s="499" t="s">
        <v>11</v>
      </c>
      <c r="N689" s="499" t="s">
        <v>11</v>
      </c>
      <c r="O689" s="501" t="s">
        <v>8740</v>
      </c>
      <c r="P689" s="501" t="s">
        <v>3146</v>
      </c>
      <c r="Q689" s="2451">
        <v>177.6</v>
      </c>
      <c r="R689" s="499">
        <v>100</v>
      </c>
      <c r="S689" s="499">
        <v>50</v>
      </c>
      <c r="T689" s="499">
        <v>0.4</v>
      </c>
      <c r="U689" s="1160">
        <v>1.25</v>
      </c>
      <c r="V689" s="1160">
        <v>1.25</v>
      </c>
      <c r="W689" s="499" t="s">
        <v>487</v>
      </c>
    </row>
    <row r="690" spans="2:23" ht="13.5">
      <c r="B690" s="438"/>
      <c r="C690" s="2449"/>
      <c r="D690" s="2450" t="s">
        <v>9</v>
      </c>
      <c r="E690" s="501" t="s">
        <v>8737</v>
      </c>
      <c r="F690" s="501" t="s">
        <v>8738</v>
      </c>
      <c r="G690" s="499" t="s">
        <v>11</v>
      </c>
      <c r="H690" s="499" t="s">
        <v>11</v>
      </c>
      <c r="I690" s="499" t="s">
        <v>11</v>
      </c>
      <c r="J690" s="499" t="s">
        <v>11</v>
      </c>
      <c r="K690" s="499" t="s">
        <v>11</v>
      </c>
      <c r="L690" s="499" t="s">
        <v>11</v>
      </c>
      <c r="M690" s="499" t="s">
        <v>11</v>
      </c>
      <c r="N690" s="499" t="s">
        <v>11</v>
      </c>
      <c r="O690" s="501" t="s">
        <v>8741</v>
      </c>
      <c r="P690" s="501" t="s">
        <v>3146</v>
      </c>
      <c r="Q690" s="2451">
        <v>47.3</v>
      </c>
      <c r="R690" s="499">
        <v>100</v>
      </c>
      <c r="S690" s="499">
        <v>50</v>
      </c>
      <c r="T690" s="499">
        <v>0.4</v>
      </c>
      <c r="U690" s="1160">
        <v>1.25</v>
      </c>
      <c r="V690" s="1160">
        <v>1.25</v>
      </c>
      <c r="W690" s="499" t="s">
        <v>487</v>
      </c>
    </row>
    <row r="691" spans="2:23" ht="13.5">
      <c r="B691" s="438"/>
      <c r="C691" s="2449"/>
      <c r="D691" s="2450" t="s">
        <v>9</v>
      </c>
      <c r="E691" s="501" t="s">
        <v>8737</v>
      </c>
      <c r="F691" s="501" t="s">
        <v>8738</v>
      </c>
      <c r="G691" s="499" t="s">
        <v>11</v>
      </c>
      <c r="H691" s="499" t="s">
        <v>11</v>
      </c>
      <c r="I691" s="499" t="s">
        <v>11</v>
      </c>
      <c r="J691" s="499" t="s">
        <v>11</v>
      </c>
      <c r="K691" s="499" t="s">
        <v>11</v>
      </c>
      <c r="L691" s="499" t="s">
        <v>11</v>
      </c>
      <c r="M691" s="499" t="s">
        <v>11</v>
      </c>
      <c r="N691" s="499" t="s">
        <v>11</v>
      </c>
      <c r="O691" s="501" t="s">
        <v>8742</v>
      </c>
      <c r="P691" s="501" t="s">
        <v>3146</v>
      </c>
      <c r="Q691" s="2451">
        <v>3438.8</v>
      </c>
      <c r="R691" s="499">
        <v>200</v>
      </c>
      <c r="S691" s="499">
        <v>60</v>
      </c>
      <c r="T691" s="499">
        <v>0.6</v>
      </c>
      <c r="U691" s="1160">
        <v>1.5</v>
      </c>
      <c r="V691" s="1160">
        <v>2.5</v>
      </c>
      <c r="W691" s="499" t="s">
        <v>487</v>
      </c>
    </row>
    <row r="692" spans="2:23" ht="13.5">
      <c r="B692" s="438"/>
      <c r="C692" s="2449"/>
      <c r="D692" s="2450" t="s">
        <v>9</v>
      </c>
      <c r="E692" s="501" t="s">
        <v>8737</v>
      </c>
      <c r="F692" s="501" t="s">
        <v>8738</v>
      </c>
      <c r="G692" s="499" t="s">
        <v>11</v>
      </c>
      <c r="H692" s="499" t="s">
        <v>11</v>
      </c>
      <c r="I692" s="499" t="s">
        <v>11</v>
      </c>
      <c r="J692" s="499" t="s">
        <v>11</v>
      </c>
      <c r="K692" s="499" t="s">
        <v>11</v>
      </c>
      <c r="L692" s="499" t="s">
        <v>11</v>
      </c>
      <c r="M692" s="499" t="s">
        <v>11</v>
      </c>
      <c r="N692" s="499" t="s">
        <v>11</v>
      </c>
      <c r="O692" s="501" t="s">
        <v>8743</v>
      </c>
      <c r="P692" s="501" t="s">
        <v>3146</v>
      </c>
      <c r="Q692" s="2451">
        <v>8.4</v>
      </c>
      <c r="R692" s="499">
        <v>100</v>
      </c>
      <c r="S692" s="499">
        <v>50</v>
      </c>
      <c r="T692" s="499">
        <v>0.4</v>
      </c>
      <c r="U692" s="1160">
        <v>1.25</v>
      </c>
      <c r="V692" s="1160">
        <v>1.25</v>
      </c>
      <c r="W692" s="499" t="s">
        <v>487</v>
      </c>
    </row>
    <row r="693" spans="2:23" ht="13.5">
      <c r="B693" s="438"/>
      <c r="C693" s="2449"/>
      <c r="D693" s="2450" t="s">
        <v>9</v>
      </c>
      <c r="E693" s="501" t="s">
        <v>8737</v>
      </c>
      <c r="F693" s="501" t="s">
        <v>8738</v>
      </c>
      <c r="G693" s="499" t="s">
        <v>11</v>
      </c>
      <c r="H693" s="499" t="s">
        <v>11</v>
      </c>
      <c r="I693" s="499" t="s">
        <v>11</v>
      </c>
      <c r="J693" s="499" t="s">
        <v>11</v>
      </c>
      <c r="K693" s="499" t="s">
        <v>11</v>
      </c>
      <c r="L693" s="499" t="s">
        <v>11</v>
      </c>
      <c r="M693" s="499" t="s">
        <v>11</v>
      </c>
      <c r="N693" s="499" t="s">
        <v>11</v>
      </c>
      <c r="O693" s="501" t="s">
        <v>8744</v>
      </c>
      <c r="P693" s="501" t="s">
        <v>3146</v>
      </c>
      <c r="Q693" s="2451">
        <v>798.7</v>
      </c>
      <c r="R693" s="499">
        <v>200</v>
      </c>
      <c r="S693" s="499">
        <v>60</v>
      </c>
      <c r="T693" s="499">
        <v>0.6</v>
      </c>
      <c r="U693" s="1160">
        <v>1.5</v>
      </c>
      <c r="V693" s="1160">
        <v>2.5</v>
      </c>
      <c r="W693" s="499" t="s">
        <v>487</v>
      </c>
    </row>
    <row r="694" spans="2:23" ht="13.5">
      <c r="B694" s="438"/>
      <c r="C694" s="2449"/>
      <c r="D694" s="2450" t="s">
        <v>9</v>
      </c>
      <c r="E694" s="501" t="s">
        <v>8737</v>
      </c>
      <c r="F694" s="501" t="s">
        <v>8738</v>
      </c>
      <c r="G694" s="499" t="s">
        <v>11</v>
      </c>
      <c r="H694" s="499" t="s">
        <v>11</v>
      </c>
      <c r="I694" s="499" t="s">
        <v>11</v>
      </c>
      <c r="J694" s="499" t="s">
        <v>11</v>
      </c>
      <c r="K694" s="499" t="s">
        <v>11</v>
      </c>
      <c r="L694" s="499" t="s">
        <v>11</v>
      </c>
      <c r="M694" s="499" t="s">
        <v>11</v>
      </c>
      <c r="N694" s="499" t="s">
        <v>11</v>
      </c>
      <c r="O694" s="501" t="s">
        <v>8745</v>
      </c>
      <c r="P694" s="501" t="s">
        <v>3146</v>
      </c>
      <c r="Q694" s="2451">
        <v>29.1</v>
      </c>
      <c r="R694" s="499">
        <v>100</v>
      </c>
      <c r="S694" s="499">
        <v>50</v>
      </c>
      <c r="T694" s="499">
        <v>0.4</v>
      </c>
      <c r="U694" s="1160">
        <v>1.25</v>
      </c>
      <c r="V694" s="1160">
        <v>1.25</v>
      </c>
      <c r="W694" s="499" t="s">
        <v>487</v>
      </c>
    </row>
    <row r="695" spans="2:23" ht="13.5">
      <c r="B695" s="438"/>
      <c r="C695" s="2449"/>
      <c r="D695" s="2450" t="s">
        <v>9</v>
      </c>
      <c r="E695" s="501" t="s">
        <v>8737</v>
      </c>
      <c r="F695" s="501" t="s">
        <v>8738</v>
      </c>
      <c r="G695" s="499" t="s">
        <v>11</v>
      </c>
      <c r="H695" s="499" t="s">
        <v>11</v>
      </c>
      <c r="I695" s="499" t="s">
        <v>11</v>
      </c>
      <c r="J695" s="499" t="s">
        <v>11</v>
      </c>
      <c r="K695" s="499" t="s">
        <v>11</v>
      </c>
      <c r="L695" s="499" t="s">
        <v>11</v>
      </c>
      <c r="M695" s="499" t="s">
        <v>11</v>
      </c>
      <c r="N695" s="499" t="s">
        <v>11</v>
      </c>
      <c r="O695" s="501" t="s">
        <v>8746</v>
      </c>
      <c r="P695" s="501" t="s">
        <v>3146</v>
      </c>
      <c r="Q695" s="2451">
        <v>292</v>
      </c>
      <c r="R695" s="499">
        <v>100</v>
      </c>
      <c r="S695" s="499">
        <v>50</v>
      </c>
      <c r="T695" s="499">
        <v>0.4</v>
      </c>
      <c r="U695" s="1160">
        <v>1.25</v>
      </c>
      <c r="V695" s="1160">
        <v>1.25</v>
      </c>
      <c r="W695" s="499" t="s">
        <v>487</v>
      </c>
    </row>
    <row r="696" spans="2:23" ht="13.5">
      <c r="B696" s="438"/>
      <c r="C696" s="2449"/>
      <c r="D696" s="2450" t="s">
        <v>9</v>
      </c>
      <c r="E696" s="501" t="s">
        <v>8737</v>
      </c>
      <c r="F696" s="501" t="s">
        <v>8738</v>
      </c>
      <c r="G696" s="499" t="s">
        <v>11</v>
      </c>
      <c r="H696" s="499" t="s">
        <v>11</v>
      </c>
      <c r="I696" s="499" t="s">
        <v>11</v>
      </c>
      <c r="J696" s="499" t="s">
        <v>11</v>
      </c>
      <c r="K696" s="499" t="s">
        <v>11</v>
      </c>
      <c r="L696" s="499" t="s">
        <v>11</v>
      </c>
      <c r="M696" s="499" t="s">
        <v>11</v>
      </c>
      <c r="N696" s="499" t="s">
        <v>11</v>
      </c>
      <c r="O696" s="501" t="s">
        <v>8747</v>
      </c>
      <c r="P696" s="501" t="s">
        <v>3146</v>
      </c>
      <c r="Q696" s="2451">
        <v>56.5</v>
      </c>
      <c r="R696" s="499">
        <v>100</v>
      </c>
      <c r="S696" s="499">
        <v>50</v>
      </c>
      <c r="T696" s="499">
        <v>0.4</v>
      </c>
      <c r="U696" s="1160">
        <v>1.25</v>
      </c>
      <c r="V696" s="1160">
        <v>1.25</v>
      </c>
      <c r="W696" s="499" t="s">
        <v>487</v>
      </c>
    </row>
    <row r="697" spans="2:23" ht="27">
      <c r="B697" s="438"/>
      <c r="C697" s="2449"/>
      <c r="D697" s="2450" t="s">
        <v>9</v>
      </c>
      <c r="E697" s="501" t="s">
        <v>8737</v>
      </c>
      <c r="F697" s="501" t="s">
        <v>8748</v>
      </c>
      <c r="G697" s="499" t="s">
        <v>11</v>
      </c>
      <c r="H697" s="499" t="s">
        <v>11</v>
      </c>
      <c r="I697" s="499" t="s">
        <v>11</v>
      </c>
      <c r="J697" s="499" t="s">
        <v>11</v>
      </c>
      <c r="K697" s="499" t="s">
        <v>11</v>
      </c>
      <c r="L697" s="499" t="s">
        <v>11</v>
      </c>
      <c r="M697" s="499" t="s">
        <v>11</v>
      </c>
      <c r="N697" s="499" t="s">
        <v>11</v>
      </c>
      <c r="O697" s="501" t="s">
        <v>8749</v>
      </c>
      <c r="P697" s="501" t="s">
        <v>3146</v>
      </c>
      <c r="Q697" s="2451">
        <v>45.8</v>
      </c>
      <c r="R697" s="499">
        <v>100</v>
      </c>
      <c r="S697" s="499">
        <v>60</v>
      </c>
      <c r="T697" s="499">
        <v>0.4</v>
      </c>
      <c r="U697" s="1160">
        <v>1.5</v>
      </c>
      <c r="V697" s="1160">
        <v>1.25</v>
      </c>
      <c r="W697" s="499" t="s">
        <v>487</v>
      </c>
    </row>
    <row r="698" spans="2:23" ht="27">
      <c r="B698" s="438"/>
      <c r="C698" s="2449"/>
      <c r="D698" s="2450" t="s">
        <v>9</v>
      </c>
      <c r="E698" s="501" t="s">
        <v>8737</v>
      </c>
      <c r="F698" s="501" t="s">
        <v>8748</v>
      </c>
      <c r="G698" s="499" t="s">
        <v>11</v>
      </c>
      <c r="H698" s="499" t="s">
        <v>11</v>
      </c>
      <c r="I698" s="499" t="s">
        <v>11</v>
      </c>
      <c r="J698" s="499" t="s">
        <v>11</v>
      </c>
      <c r="K698" s="499" t="s">
        <v>11</v>
      </c>
      <c r="L698" s="499" t="s">
        <v>11</v>
      </c>
      <c r="M698" s="499" t="s">
        <v>11</v>
      </c>
      <c r="N698" s="499" t="s">
        <v>11</v>
      </c>
      <c r="O698" s="501" t="s">
        <v>8750</v>
      </c>
      <c r="P698" s="501" t="s">
        <v>3146</v>
      </c>
      <c r="Q698" s="2451">
        <v>60</v>
      </c>
      <c r="R698" s="499">
        <v>100</v>
      </c>
      <c r="S698" s="499">
        <v>60</v>
      </c>
      <c r="T698" s="499">
        <v>0.4</v>
      </c>
      <c r="U698" s="1160">
        <v>1.5</v>
      </c>
      <c r="V698" s="1160">
        <v>1.25</v>
      </c>
      <c r="W698" s="499" t="s">
        <v>487</v>
      </c>
    </row>
    <row r="699" spans="2:23" ht="27">
      <c r="B699" s="438"/>
      <c r="C699" s="2449"/>
      <c r="D699" s="2450" t="s">
        <v>9</v>
      </c>
      <c r="E699" s="501" t="s">
        <v>8737</v>
      </c>
      <c r="F699" s="501" t="s">
        <v>8748</v>
      </c>
      <c r="G699" s="499" t="s">
        <v>11</v>
      </c>
      <c r="H699" s="499" t="s">
        <v>11</v>
      </c>
      <c r="I699" s="499" t="s">
        <v>11</v>
      </c>
      <c r="J699" s="499" t="s">
        <v>11</v>
      </c>
      <c r="K699" s="499" t="s">
        <v>11</v>
      </c>
      <c r="L699" s="499" t="s">
        <v>11</v>
      </c>
      <c r="M699" s="499" t="s">
        <v>11</v>
      </c>
      <c r="N699" s="499" t="s">
        <v>11</v>
      </c>
      <c r="O699" s="501" t="s">
        <v>8751</v>
      </c>
      <c r="P699" s="501" t="s">
        <v>3146</v>
      </c>
      <c r="Q699" s="2451">
        <v>90.6</v>
      </c>
      <c r="R699" s="499">
        <v>100</v>
      </c>
      <c r="S699" s="499">
        <v>60</v>
      </c>
      <c r="T699" s="499">
        <v>0.4</v>
      </c>
      <c r="U699" s="1160">
        <v>1.5</v>
      </c>
      <c r="V699" s="1160">
        <v>1.25</v>
      </c>
      <c r="W699" s="499" t="s">
        <v>487</v>
      </c>
    </row>
    <row r="700" spans="2:23" ht="27">
      <c r="B700" s="438"/>
      <c r="C700" s="2449"/>
      <c r="D700" s="2450" t="s">
        <v>9</v>
      </c>
      <c r="E700" s="501" t="s">
        <v>8737</v>
      </c>
      <c r="F700" s="501" t="s">
        <v>8748</v>
      </c>
      <c r="G700" s="499" t="s">
        <v>11</v>
      </c>
      <c r="H700" s="499" t="s">
        <v>11</v>
      </c>
      <c r="I700" s="499" t="s">
        <v>11</v>
      </c>
      <c r="J700" s="499" t="s">
        <v>11</v>
      </c>
      <c r="K700" s="499" t="s">
        <v>11</v>
      </c>
      <c r="L700" s="499" t="s">
        <v>11</v>
      </c>
      <c r="M700" s="499" t="s">
        <v>11</v>
      </c>
      <c r="N700" s="499" t="s">
        <v>11</v>
      </c>
      <c r="O700" s="501" t="s">
        <v>8752</v>
      </c>
      <c r="P700" s="501" t="s">
        <v>3146</v>
      </c>
      <c r="Q700" s="2451">
        <v>15.8</v>
      </c>
      <c r="R700" s="499">
        <v>100</v>
      </c>
      <c r="S700" s="499">
        <v>60</v>
      </c>
      <c r="T700" s="499">
        <v>0.4</v>
      </c>
      <c r="U700" s="1160">
        <v>1.5</v>
      </c>
      <c r="V700" s="1160">
        <v>1.25</v>
      </c>
      <c r="W700" s="499" t="s">
        <v>487</v>
      </c>
    </row>
    <row r="701" spans="2:23" ht="27">
      <c r="B701" s="438"/>
      <c r="C701" s="2449"/>
      <c r="D701" s="2450" t="s">
        <v>9</v>
      </c>
      <c r="E701" s="501" t="s">
        <v>8737</v>
      </c>
      <c r="F701" s="501" t="s">
        <v>8748</v>
      </c>
      <c r="G701" s="499" t="s">
        <v>11</v>
      </c>
      <c r="H701" s="499" t="s">
        <v>11</v>
      </c>
      <c r="I701" s="499" t="s">
        <v>11</v>
      </c>
      <c r="J701" s="499" t="s">
        <v>11</v>
      </c>
      <c r="K701" s="499" t="s">
        <v>11</v>
      </c>
      <c r="L701" s="499" t="s">
        <v>11</v>
      </c>
      <c r="M701" s="499" t="s">
        <v>11</v>
      </c>
      <c r="N701" s="499" t="s">
        <v>11</v>
      </c>
      <c r="O701" s="501" t="s">
        <v>8753</v>
      </c>
      <c r="P701" s="501" t="s">
        <v>3146</v>
      </c>
      <c r="Q701" s="2451">
        <v>37.299999999999997</v>
      </c>
      <c r="R701" s="499">
        <v>100</v>
      </c>
      <c r="S701" s="499">
        <v>60</v>
      </c>
      <c r="T701" s="499">
        <v>0.4</v>
      </c>
      <c r="U701" s="1160">
        <v>1.5</v>
      </c>
      <c r="V701" s="1160">
        <v>1.25</v>
      </c>
      <c r="W701" s="499" t="s">
        <v>487</v>
      </c>
    </row>
    <row r="702" spans="2:23" ht="27">
      <c r="B702" s="438"/>
      <c r="C702" s="2449"/>
      <c r="D702" s="2450" t="s">
        <v>9</v>
      </c>
      <c r="E702" s="501" t="s">
        <v>8737</v>
      </c>
      <c r="F702" s="501" t="s">
        <v>8748</v>
      </c>
      <c r="G702" s="499" t="s">
        <v>11</v>
      </c>
      <c r="H702" s="499" t="s">
        <v>11</v>
      </c>
      <c r="I702" s="499" t="s">
        <v>11</v>
      </c>
      <c r="J702" s="499" t="s">
        <v>11</v>
      </c>
      <c r="K702" s="499" t="s">
        <v>11</v>
      </c>
      <c r="L702" s="499" t="s">
        <v>11</v>
      </c>
      <c r="M702" s="499" t="s">
        <v>11</v>
      </c>
      <c r="N702" s="499" t="s">
        <v>11</v>
      </c>
      <c r="O702" s="501" t="s">
        <v>8754</v>
      </c>
      <c r="P702" s="501" t="s">
        <v>3146</v>
      </c>
      <c r="Q702" s="2451">
        <v>786.6</v>
      </c>
      <c r="R702" s="499">
        <v>200</v>
      </c>
      <c r="S702" s="499">
        <v>60</v>
      </c>
      <c r="T702" s="499">
        <v>0.4</v>
      </c>
      <c r="U702" s="1160">
        <v>1.25</v>
      </c>
      <c r="V702" s="1160">
        <v>1.25</v>
      </c>
      <c r="W702" s="499" t="s">
        <v>487</v>
      </c>
    </row>
    <row r="703" spans="2:23" ht="27">
      <c r="B703" s="438"/>
      <c r="C703" s="2449"/>
      <c r="D703" s="2450" t="s">
        <v>9</v>
      </c>
      <c r="E703" s="501" t="s">
        <v>8737</v>
      </c>
      <c r="F703" s="501" t="s">
        <v>8748</v>
      </c>
      <c r="G703" s="499" t="s">
        <v>11</v>
      </c>
      <c r="H703" s="499" t="s">
        <v>11</v>
      </c>
      <c r="I703" s="499" t="s">
        <v>11</v>
      </c>
      <c r="J703" s="499" t="s">
        <v>11</v>
      </c>
      <c r="K703" s="499" t="s">
        <v>11</v>
      </c>
      <c r="L703" s="499" t="s">
        <v>11</v>
      </c>
      <c r="M703" s="499" t="s">
        <v>11</v>
      </c>
      <c r="N703" s="499" t="s">
        <v>11</v>
      </c>
      <c r="O703" s="501" t="s">
        <v>8755</v>
      </c>
      <c r="P703" s="501" t="s">
        <v>3146</v>
      </c>
      <c r="Q703" s="2451">
        <v>33.1</v>
      </c>
      <c r="R703" s="499">
        <v>100</v>
      </c>
      <c r="S703" s="499">
        <v>60</v>
      </c>
      <c r="T703" s="499">
        <v>0.4</v>
      </c>
      <c r="U703" s="1160">
        <v>1.5</v>
      </c>
      <c r="V703" s="1160">
        <v>1.25</v>
      </c>
      <c r="W703" s="499" t="s">
        <v>487</v>
      </c>
    </row>
    <row r="704" spans="2:23" ht="27">
      <c r="B704" s="438"/>
      <c r="C704" s="2449"/>
      <c r="D704" s="2450" t="s">
        <v>9</v>
      </c>
      <c r="E704" s="501" t="s">
        <v>8737</v>
      </c>
      <c r="F704" s="501" t="s">
        <v>8748</v>
      </c>
      <c r="G704" s="499" t="s">
        <v>11</v>
      </c>
      <c r="H704" s="499" t="s">
        <v>11</v>
      </c>
      <c r="I704" s="499" t="s">
        <v>11</v>
      </c>
      <c r="J704" s="499" t="s">
        <v>11</v>
      </c>
      <c r="K704" s="499" t="s">
        <v>11</v>
      </c>
      <c r="L704" s="499" t="s">
        <v>11</v>
      </c>
      <c r="M704" s="499" t="s">
        <v>11</v>
      </c>
      <c r="N704" s="499" t="s">
        <v>11</v>
      </c>
      <c r="O704" s="501" t="s">
        <v>8756</v>
      </c>
      <c r="P704" s="501" t="s">
        <v>3146</v>
      </c>
      <c r="Q704" s="2451">
        <v>70.5</v>
      </c>
      <c r="R704" s="499">
        <v>100</v>
      </c>
      <c r="S704" s="499">
        <v>60</v>
      </c>
      <c r="T704" s="499">
        <v>0.4</v>
      </c>
      <c r="U704" s="1160">
        <v>1.5</v>
      </c>
      <c r="V704" s="1160">
        <v>1.25</v>
      </c>
      <c r="W704" s="499" t="s">
        <v>487</v>
      </c>
    </row>
    <row r="705" spans="2:23" ht="27">
      <c r="B705" s="438"/>
      <c r="C705" s="2449"/>
      <c r="D705" s="2450" t="s">
        <v>9</v>
      </c>
      <c r="E705" s="501" t="s">
        <v>8737</v>
      </c>
      <c r="F705" s="501" t="s">
        <v>8748</v>
      </c>
      <c r="G705" s="499" t="s">
        <v>11</v>
      </c>
      <c r="H705" s="499" t="s">
        <v>11</v>
      </c>
      <c r="I705" s="499" t="s">
        <v>11</v>
      </c>
      <c r="J705" s="499" t="s">
        <v>11</v>
      </c>
      <c r="K705" s="499" t="s">
        <v>11</v>
      </c>
      <c r="L705" s="499" t="s">
        <v>11</v>
      </c>
      <c r="M705" s="499" t="s">
        <v>11</v>
      </c>
      <c r="N705" s="499" t="s">
        <v>11</v>
      </c>
      <c r="O705" s="501" t="s">
        <v>8757</v>
      </c>
      <c r="P705" s="501" t="s">
        <v>3146</v>
      </c>
      <c r="Q705" s="2451">
        <v>160.1</v>
      </c>
      <c r="R705" s="499">
        <v>100</v>
      </c>
      <c r="S705" s="499">
        <v>60</v>
      </c>
      <c r="T705" s="499">
        <v>0.4</v>
      </c>
      <c r="U705" s="1160">
        <v>1.5</v>
      </c>
      <c r="V705" s="1160">
        <v>1.25</v>
      </c>
      <c r="W705" s="499" t="s">
        <v>487</v>
      </c>
    </row>
    <row r="706" spans="2:23" ht="27">
      <c r="B706" s="438"/>
      <c r="C706" s="2449"/>
      <c r="D706" s="2450" t="s">
        <v>9</v>
      </c>
      <c r="E706" s="501" t="s">
        <v>8737</v>
      </c>
      <c r="F706" s="501" t="s">
        <v>8748</v>
      </c>
      <c r="G706" s="499" t="s">
        <v>11</v>
      </c>
      <c r="H706" s="499" t="s">
        <v>11</v>
      </c>
      <c r="I706" s="499" t="s">
        <v>11</v>
      </c>
      <c r="J706" s="499" t="s">
        <v>11</v>
      </c>
      <c r="K706" s="499" t="s">
        <v>11</v>
      </c>
      <c r="L706" s="499" t="s">
        <v>11</v>
      </c>
      <c r="M706" s="499" t="s">
        <v>11</v>
      </c>
      <c r="N706" s="499" t="s">
        <v>11</v>
      </c>
      <c r="O706" s="501" t="s">
        <v>8758</v>
      </c>
      <c r="P706" s="501" t="s">
        <v>3146</v>
      </c>
      <c r="Q706" s="2451">
        <v>233.6</v>
      </c>
      <c r="R706" s="499">
        <v>100</v>
      </c>
      <c r="S706" s="499">
        <v>60</v>
      </c>
      <c r="T706" s="499">
        <v>0.4</v>
      </c>
      <c r="U706" s="1160">
        <v>1.5</v>
      </c>
      <c r="V706" s="1160">
        <v>1.25</v>
      </c>
      <c r="W706" s="499" t="s">
        <v>487</v>
      </c>
    </row>
    <row r="707" spans="2:23" ht="27">
      <c r="B707" s="438"/>
      <c r="C707" s="2449"/>
      <c r="D707" s="2450" t="s">
        <v>9</v>
      </c>
      <c r="E707" s="501" t="s">
        <v>8737</v>
      </c>
      <c r="F707" s="501" t="s">
        <v>8748</v>
      </c>
      <c r="G707" s="499" t="s">
        <v>11</v>
      </c>
      <c r="H707" s="499" t="s">
        <v>11</v>
      </c>
      <c r="I707" s="499" t="s">
        <v>11</v>
      </c>
      <c r="J707" s="499" t="s">
        <v>11</v>
      </c>
      <c r="K707" s="499" t="s">
        <v>11</v>
      </c>
      <c r="L707" s="499" t="s">
        <v>11</v>
      </c>
      <c r="M707" s="499" t="s">
        <v>11</v>
      </c>
      <c r="N707" s="499" t="s">
        <v>11</v>
      </c>
      <c r="O707" s="501" t="s">
        <v>8759</v>
      </c>
      <c r="P707" s="501" t="s">
        <v>3146</v>
      </c>
      <c r="Q707" s="2451">
        <v>319</v>
      </c>
      <c r="R707" s="499">
        <v>200</v>
      </c>
      <c r="S707" s="499">
        <v>60</v>
      </c>
      <c r="T707" s="499">
        <v>0.4</v>
      </c>
      <c r="U707" s="1160">
        <v>1.25</v>
      </c>
      <c r="V707" s="1160">
        <v>1.25</v>
      </c>
      <c r="W707" s="499" t="s">
        <v>487</v>
      </c>
    </row>
    <row r="708" spans="2:23" ht="27">
      <c r="B708" s="438"/>
      <c r="C708" s="2449"/>
      <c r="D708" s="2450" t="s">
        <v>9</v>
      </c>
      <c r="E708" s="501" t="s">
        <v>8737</v>
      </c>
      <c r="F708" s="501" t="s">
        <v>8748</v>
      </c>
      <c r="G708" s="499" t="s">
        <v>11</v>
      </c>
      <c r="H708" s="499" t="s">
        <v>11</v>
      </c>
      <c r="I708" s="499" t="s">
        <v>11</v>
      </c>
      <c r="J708" s="499" t="s">
        <v>11</v>
      </c>
      <c r="K708" s="499" t="s">
        <v>11</v>
      </c>
      <c r="L708" s="499" t="s">
        <v>11</v>
      </c>
      <c r="M708" s="499" t="s">
        <v>11</v>
      </c>
      <c r="N708" s="499" t="s">
        <v>11</v>
      </c>
      <c r="O708" s="501" t="s">
        <v>8760</v>
      </c>
      <c r="P708" s="501" t="s">
        <v>3146</v>
      </c>
      <c r="Q708" s="2451">
        <v>445.2</v>
      </c>
      <c r="R708" s="499">
        <v>200</v>
      </c>
      <c r="S708" s="499">
        <v>60</v>
      </c>
      <c r="T708" s="499">
        <v>0.4</v>
      </c>
      <c r="U708" s="1160">
        <v>1.25</v>
      </c>
      <c r="V708" s="1160">
        <v>1.25</v>
      </c>
      <c r="W708" s="499" t="s">
        <v>487</v>
      </c>
    </row>
    <row r="709" spans="2:23" ht="27">
      <c r="B709" s="438"/>
      <c r="C709" s="2449"/>
      <c r="D709" s="2450" t="s">
        <v>9</v>
      </c>
      <c r="E709" s="501" t="s">
        <v>8737</v>
      </c>
      <c r="F709" s="501" t="s">
        <v>8748</v>
      </c>
      <c r="G709" s="499" t="s">
        <v>11</v>
      </c>
      <c r="H709" s="499" t="s">
        <v>11</v>
      </c>
      <c r="I709" s="499" t="s">
        <v>11</v>
      </c>
      <c r="J709" s="499" t="s">
        <v>11</v>
      </c>
      <c r="K709" s="499" t="s">
        <v>11</v>
      </c>
      <c r="L709" s="499" t="s">
        <v>11</v>
      </c>
      <c r="M709" s="499" t="s">
        <v>11</v>
      </c>
      <c r="N709" s="499" t="s">
        <v>11</v>
      </c>
      <c r="O709" s="501" t="s">
        <v>8761</v>
      </c>
      <c r="P709" s="501" t="s">
        <v>3146</v>
      </c>
      <c r="Q709" s="2451">
        <v>134.80000000000001</v>
      </c>
      <c r="R709" s="499">
        <v>100</v>
      </c>
      <c r="S709" s="499">
        <v>60</v>
      </c>
      <c r="T709" s="499">
        <v>0.4</v>
      </c>
      <c r="U709" s="1160">
        <v>1.5</v>
      </c>
      <c r="V709" s="1160">
        <v>1.25</v>
      </c>
      <c r="W709" s="499" t="s">
        <v>487</v>
      </c>
    </row>
    <row r="710" spans="2:23" ht="27">
      <c r="B710" s="438"/>
      <c r="C710" s="2449"/>
      <c r="D710" s="2450" t="s">
        <v>9</v>
      </c>
      <c r="E710" s="501" t="s">
        <v>8737</v>
      </c>
      <c r="F710" s="501" t="s">
        <v>8748</v>
      </c>
      <c r="G710" s="499" t="s">
        <v>11</v>
      </c>
      <c r="H710" s="499" t="s">
        <v>11</v>
      </c>
      <c r="I710" s="499" t="s">
        <v>11</v>
      </c>
      <c r="J710" s="499" t="s">
        <v>11</v>
      </c>
      <c r="K710" s="499" t="s">
        <v>11</v>
      </c>
      <c r="L710" s="499" t="s">
        <v>11</v>
      </c>
      <c r="M710" s="499" t="s">
        <v>11</v>
      </c>
      <c r="N710" s="499" t="s">
        <v>11</v>
      </c>
      <c r="O710" s="501" t="s">
        <v>8762</v>
      </c>
      <c r="P710" s="501" t="s">
        <v>3146</v>
      </c>
      <c r="Q710" s="2451">
        <v>210.6</v>
      </c>
      <c r="R710" s="499">
        <v>100</v>
      </c>
      <c r="S710" s="499">
        <v>60</v>
      </c>
      <c r="T710" s="499">
        <v>0.4</v>
      </c>
      <c r="U710" s="1160">
        <v>1.5</v>
      </c>
      <c r="V710" s="1160">
        <v>1.25</v>
      </c>
      <c r="W710" s="499" t="s">
        <v>487</v>
      </c>
    </row>
    <row r="711" spans="2:23" ht="27">
      <c r="B711" s="438"/>
      <c r="C711" s="2449"/>
      <c r="D711" s="2450" t="s">
        <v>9</v>
      </c>
      <c r="E711" s="501" t="s">
        <v>8737</v>
      </c>
      <c r="F711" s="501" t="s">
        <v>8748</v>
      </c>
      <c r="G711" s="499" t="s">
        <v>11</v>
      </c>
      <c r="H711" s="499" t="s">
        <v>11</v>
      </c>
      <c r="I711" s="499" t="s">
        <v>11</v>
      </c>
      <c r="J711" s="499" t="s">
        <v>11</v>
      </c>
      <c r="K711" s="499" t="s">
        <v>11</v>
      </c>
      <c r="L711" s="499" t="s">
        <v>11</v>
      </c>
      <c r="M711" s="499" t="s">
        <v>11</v>
      </c>
      <c r="N711" s="499" t="s">
        <v>11</v>
      </c>
      <c r="O711" s="501" t="s">
        <v>8763</v>
      </c>
      <c r="P711" s="501" t="s">
        <v>3146</v>
      </c>
      <c r="Q711" s="2451">
        <v>5.6</v>
      </c>
      <c r="R711" s="499">
        <v>100</v>
      </c>
      <c r="S711" s="499">
        <v>50</v>
      </c>
      <c r="T711" s="499">
        <v>0.4</v>
      </c>
      <c r="U711" s="1160">
        <v>1.25</v>
      </c>
      <c r="V711" s="1160">
        <v>1.25</v>
      </c>
      <c r="W711" s="499" t="s">
        <v>487</v>
      </c>
    </row>
    <row r="712" spans="2:23" ht="27">
      <c r="B712" s="438"/>
      <c r="C712" s="2449"/>
      <c r="D712" s="2450" t="s">
        <v>9</v>
      </c>
      <c r="E712" s="501" t="s">
        <v>8737</v>
      </c>
      <c r="F712" s="501" t="s">
        <v>8764</v>
      </c>
      <c r="G712" s="499" t="s">
        <v>11</v>
      </c>
      <c r="H712" s="499" t="s">
        <v>11</v>
      </c>
      <c r="I712" s="499" t="s">
        <v>11</v>
      </c>
      <c r="J712" s="499" t="s">
        <v>11</v>
      </c>
      <c r="K712" s="499" t="s">
        <v>11</v>
      </c>
      <c r="L712" s="499" t="s">
        <v>11</v>
      </c>
      <c r="M712" s="499" t="s">
        <v>11</v>
      </c>
      <c r="N712" s="499" t="s">
        <v>11</v>
      </c>
      <c r="O712" s="501" t="s">
        <v>8765</v>
      </c>
      <c r="P712" s="501" t="s">
        <v>3146</v>
      </c>
      <c r="Q712" s="2451">
        <v>248.9</v>
      </c>
      <c r="R712" s="499">
        <v>100</v>
      </c>
      <c r="S712" s="499">
        <v>50</v>
      </c>
      <c r="T712" s="499">
        <v>0.4</v>
      </c>
      <c r="U712" s="1160">
        <v>1.25</v>
      </c>
      <c r="V712" s="1160">
        <v>1.25</v>
      </c>
      <c r="W712" s="499" t="s">
        <v>487</v>
      </c>
    </row>
    <row r="713" spans="2:23" ht="27">
      <c r="B713" s="438"/>
      <c r="C713" s="2449"/>
      <c r="D713" s="2450" t="s">
        <v>9</v>
      </c>
      <c r="E713" s="501" t="s">
        <v>8737</v>
      </c>
      <c r="F713" s="501" t="s">
        <v>8764</v>
      </c>
      <c r="G713" s="499" t="s">
        <v>11</v>
      </c>
      <c r="H713" s="499" t="s">
        <v>11</v>
      </c>
      <c r="I713" s="499" t="s">
        <v>11</v>
      </c>
      <c r="J713" s="499" t="s">
        <v>11</v>
      </c>
      <c r="K713" s="499" t="s">
        <v>11</v>
      </c>
      <c r="L713" s="499" t="s">
        <v>11</v>
      </c>
      <c r="M713" s="499" t="s">
        <v>11</v>
      </c>
      <c r="N713" s="499" t="s">
        <v>11</v>
      </c>
      <c r="O713" s="501" t="s">
        <v>8766</v>
      </c>
      <c r="P713" s="501" t="s">
        <v>3146</v>
      </c>
      <c r="Q713" s="2451">
        <v>1906.3</v>
      </c>
      <c r="R713" s="499">
        <v>200</v>
      </c>
      <c r="S713" s="499">
        <v>60</v>
      </c>
      <c r="T713" s="499">
        <v>0.6</v>
      </c>
      <c r="U713" s="1160">
        <v>1.5</v>
      </c>
      <c r="V713" s="1160">
        <v>2.5</v>
      </c>
      <c r="W713" s="499" t="s">
        <v>487</v>
      </c>
    </row>
    <row r="714" spans="2:23" ht="27">
      <c r="B714" s="438"/>
      <c r="C714" s="2449"/>
      <c r="D714" s="2450" t="s">
        <v>9</v>
      </c>
      <c r="E714" s="501" t="s">
        <v>8737</v>
      </c>
      <c r="F714" s="501" t="s">
        <v>8764</v>
      </c>
      <c r="G714" s="499" t="s">
        <v>11</v>
      </c>
      <c r="H714" s="499" t="s">
        <v>11</v>
      </c>
      <c r="I714" s="499" t="s">
        <v>11</v>
      </c>
      <c r="J714" s="499" t="s">
        <v>11</v>
      </c>
      <c r="K714" s="499" t="s">
        <v>11</v>
      </c>
      <c r="L714" s="499" t="s">
        <v>11</v>
      </c>
      <c r="M714" s="499" t="s">
        <v>11</v>
      </c>
      <c r="N714" s="499" t="s">
        <v>11</v>
      </c>
      <c r="O714" s="501" t="s">
        <v>8767</v>
      </c>
      <c r="P714" s="501" t="s">
        <v>3146</v>
      </c>
      <c r="Q714" s="2451">
        <v>5.5</v>
      </c>
      <c r="R714" s="499">
        <v>100</v>
      </c>
      <c r="S714" s="499">
        <v>50</v>
      </c>
      <c r="T714" s="499">
        <v>0.4</v>
      </c>
      <c r="U714" s="1160">
        <v>1.25</v>
      </c>
      <c r="V714" s="1160">
        <v>1.25</v>
      </c>
      <c r="W714" s="499" t="s">
        <v>487</v>
      </c>
    </row>
    <row r="715" spans="2:23" ht="27">
      <c r="B715" s="438"/>
      <c r="C715" s="2449"/>
      <c r="D715" s="2450" t="s">
        <v>9</v>
      </c>
      <c r="E715" s="501" t="s">
        <v>8768</v>
      </c>
      <c r="F715" s="501" t="s">
        <v>8769</v>
      </c>
      <c r="G715" s="499" t="s">
        <v>11</v>
      </c>
      <c r="H715" s="499" t="s">
        <v>11</v>
      </c>
      <c r="I715" s="499" t="s">
        <v>11</v>
      </c>
      <c r="J715" s="499" t="s">
        <v>11</v>
      </c>
      <c r="K715" s="499" t="s">
        <v>11</v>
      </c>
      <c r="L715" s="499" t="s">
        <v>11</v>
      </c>
      <c r="M715" s="499" t="s">
        <v>11</v>
      </c>
      <c r="N715" s="499" t="s">
        <v>11</v>
      </c>
      <c r="O715" s="501" t="s">
        <v>8770</v>
      </c>
      <c r="P715" s="501" t="s">
        <v>7897</v>
      </c>
      <c r="Q715" s="2451">
        <v>1531</v>
      </c>
      <c r="R715" s="499">
        <v>200</v>
      </c>
      <c r="S715" s="499">
        <v>60</v>
      </c>
      <c r="T715" s="499">
        <v>0.4</v>
      </c>
      <c r="U715" s="1160">
        <v>1.25</v>
      </c>
      <c r="V715" s="1160">
        <v>1.25</v>
      </c>
      <c r="W715" s="499" t="s">
        <v>487</v>
      </c>
    </row>
    <row r="716" spans="2:23" ht="27">
      <c r="B716" s="438"/>
      <c r="C716" s="2449"/>
      <c r="D716" s="2450" t="s">
        <v>9</v>
      </c>
      <c r="E716" s="501" t="s">
        <v>8768</v>
      </c>
      <c r="F716" s="501" t="s">
        <v>8769</v>
      </c>
      <c r="G716" s="499" t="s">
        <v>11</v>
      </c>
      <c r="H716" s="499" t="s">
        <v>11</v>
      </c>
      <c r="I716" s="499" t="s">
        <v>11</v>
      </c>
      <c r="J716" s="499" t="s">
        <v>11</v>
      </c>
      <c r="K716" s="499" t="s">
        <v>11</v>
      </c>
      <c r="L716" s="499" t="s">
        <v>11</v>
      </c>
      <c r="M716" s="499" t="s">
        <v>11</v>
      </c>
      <c r="N716" s="499" t="s">
        <v>11</v>
      </c>
      <c r="O716" s="501" t="s">
        <v>8771</v>
      </c>
      <c r="P716" s="501" t="s">
        <v>7897</v>
      </c>
      <c r="Q716" s="2451">
        <v>569</v>
      </c>
      <c r="R716" s="499">
        <v>100</v>
      </c>
      <c r="S716" s="499">
        <v>50</v>
      </c>
      <c r="T716" s="499">
        <v>0.4</v>
      </c>
      <c r="U716" s="1160">
        <v>1.25</v>
      </c>
      <c r="V716" s="1160">
        <v>1.25</v>
      </c>
      <c r="W716" s="499" t="s">
        <v>487</v>
      </c>
    </row>
    <row r="717" spans="2:23" ht="13.5">
      <c r="B717" s="438"/>
      <c r="C717" s="2449"/>
      <c r="D717" s="2450" t="s">
        <v>9</v>
      </c>
      <c r="E717" s="501" t="s">
        <v>8772</v>
      </c>
      <c r="F717" s="501" t="s">
        <v>8773</v>
      </c>
      <c r="G717" s="499" t="s">
        <v>11</v>
      </c>
      <c r="H717" s="499" t="s">
        <v>11</v>
      </c>
      <c r="I717" s="499" t="s">
        <v>11</v>
      </c>
      <c r="J717" s="499" t="s">
        <v>11</v>
      </c>
      <c r="K717" s="499" t="s">
        <v>11</v>
      </c>
      <c r="L717" s="499" t="s">
        <v>11</v>
      </c>
      <c r="M717" s="499" t="s">
        <v>11</v>
      </c>
      <c r="N717" s="499" t="s">
        <v>11</v>
      </c>
      <c r="O717" s="501" t="s">
        <v>8774</v>
      </c>
      <c r="P717" s="501" t="s">
        <v>3146</v>
      </c>
      <c r="Q717" s="2451">
        <v>11</v>
      </c>
      <c r="R717" s="499">
        <v>100</v>
      </c>
      <c r="S717" s="499">
        <v>60</v>
      </c>
      <c r="T717" s="499">
        <v>0.4</v>
      </c>
      <c r="U717" s="1160">
        <v>1.5</v>
      </c>
      <c r="V717" s="1160">
        <v>1.25</v>
      </c>
      <c r="W717" s="499" t="s">
        <v>487</v>
      </c>
    </row>
    <row r="718" spans="2:23" ht="13.5">
      <c r="B718" s="438"/>
      <c r="C718" s="2449"/>
      <c r="D718" s="2450" t="s">
        <v>9</v>
      </c>
      <c r="E718" s="501" t="s">
        <v>8772</v>
      </c>
      <c r="F718" s="501" t="s">
        <v>8773</v>
      </c>
      <c r="G718" s="499" t="s">
        <v>11</v>
      </c>
      <c r="H718" s="499" t="s">
        <v>11</v>
      </c>
      <c r="I718" s="499" t="s">
        <v>11</v>
      </c>
      <c r="J718" s="499" t="s">
        <v>11</v>
      </c>
      <c r="K718" s="499" t="s">
        <v>11</v>
      </c>
      <c r="L718" s="499" t="s">
        <v>11</v>
      </c>
      <c r="M718" s="499" t="s">
        <v>11</v>
      </c>
      <c r="N718" s="499" t="s">
        <v>11</v>
      </c>
      <c r="O718" s="501" t="s">
        <v>8775</v>
      </c>
      <c r="P718" s="501" t="s">
        <v>3146</v>
      </c>
      <c r="Q718" s="2451">
        <v>403.9</v>
      </c>
      <c r="R718" s="499">
        <v>100</v>
      </c>
      <c r="S718" s="499">
        <v>50</v>
      </c>
      <c r="T718" s="499">
        <v>0.4</v>
      </c>
      <c r="U718" s="1160">
        <v>1.25</v>
      </c>
      <c r="V718" s="1160">
        <v>1.25</v>
      </c>
      <c r="W718" s="499" t="s">
        <v>487</v>
      </c>
    </row>
    <row r="719" spans="2:23" ht="13.5">
      <c r="B719" s="438"/>
      <c r="C719" s="2449"/>
      <c r="D719" s="2450" t="s">
        <v>9</v>
      </c>
      <c r="E719" s="501" t="s">
        <v>8772</v>
      </c>
      <c r="F719" s="501" t="s">
        <v>8773</v>
      </c>
      <c r="G719" s="499" t="s">
        <v>11</v>
      </c>
      <c r="H719" s="499" t="s">
        <v>11</v>
      </c>
      <c r="I719" s="499" t="s">
        <v>11</v>
      </c>
      <c r="J719" s="499" t="s">
        <v>11</v>
      </c>
      <c r="K719" s="499" t="s">
        <v>11</v>
      </c>
      <c r="L719" s="499" t="s">
        <v>11</v>
      </c>
      <c r="M719" s="499" t="s">
        <v>11</v>
      </c>
      <c r="N719" s="499" t="s">
        <v>11</v>
      </c>
      <c r="O719" s="501" t="s">
        <v>8776</v>
      </c>
      <c r="P719" s="501" t="s">
        <v>3146</v>
      </c>
      <c r="Q719" s="2451">
        <v>1660.6</v>
      </c>
      <c r="R719" s="499">
        <v>100</v>
      </c>
      <c r="S719" s="499">
        <v>60</v>
      </c>
      <c r="T719" s="499">
        <v>0.4</v>
      </c>
      <c r="U719" s="1160">
        <v>1.5</v>
      </c>
      <c r="V719" s="1160">
        <v>1.25</v>
      </c>
      <c r="W719" s="499" t="s">
        <v>487</v>
      </c>
    </row>
    <row r="720" spans="2:23" ht="13.5">
      <c r="B720" s="438"/>
      <c r="C720" s="2449"/>
      <c r="D720" s="2450" t="s">
        <v>9</v>
      </c>
      <c r="E720" s="501" t="s">
        <v>8772</v>
      </c>
      <c r="F720" s="501" t="s">
        <v>8773</v>
      </c>
      <c r="G720" s="499" t="s">
        <v>11</v>
      </c>
      <c r="H720" s="499" t="s">
        <v>11</v>
      </c>
      <c r="I720" s="499" t="s">
        <v>11</v>
      </c>
      <c r="J720" s="499" t="s">
        <v>11</v>
      </c>
      <c r="K720" s="499" t="s">
        <v>11</v>
      </c>
      <c r="L720" s="499" t="s">
        <v>11</v>
      </c>
      <c r="M720" s="499" t="s">
        <v>11</v>
      </c>
      <c r="N720" s="499" t="s">
        <v>11</v>
      </c>
      <c r="O720" s="501" t="s">
        <v>8777</v>
      </c>
      <c r="P720" s="501" t="s">
        <v>3146</v>
      </c>
      <c r="Q720" s="2451">
        <v>10</v>
      </c>
      <c r="R720" s="499">
        <v>100</v>
      </c>
      <c r="S720" s="499">
        <v>50</v>
      </c>
      <c r="T720" s="499">
        <v>0.4</v>
      </c>
      <c r="U720" s="1160">
        <v>1.25</v>
      </c>
      <c r="V720" s="1160">
        <v>1.25</v>
      </c>
      <c r="W720" s="499" t="s">
        <v>487</v>
      </c>
    </row>
    <row r="721" spans="2:23" ht="13.5">
      <c r="B721" s="438"/>
      <c r="C721" s="2449"/>
      <c r="D721" s="2450" t="s">
        <v>9</v>
      </c>
      <c r="E721" s="501" t="s">
        <v>8772</v>
      </c>
      <c r="F721" s="501" t="s">
        <v>8773</v>
      </c>
      <c r="G721" s="499" t="s">
        <v>11</v>
      </c>
      <c r="H721" s="499" t="s">
        <v>11</v>
      </c>
      <c r="I721" s="499" t="s">
        <v>11</v>
      </c>
      <c r="J721" s="499" t="s">
        <v>11</v>
      </c>
      <c r="K721" s="499" t="s">
        <v>11</v>
      </c>
      <c r="L721" s="499" t="s">
        <v>11</v>
      </c>
      <c r="M721" s="499" t="s">
        <v>11</v>
      </c>
      <c r="N721" s="499" t="s">
        <v>11</v>
      </c>
      <c r="O721" s="501" t="s">
        <v>8778</v>
      </c>
      <c r="P721" s="501" t="s">
        <v>3146</v>
      </c>
      <c r="Q721" s="2451">
        <v>26.7</v>
      </c>
      <c r="R721" s="499">
        <v>100</v>
      </c>
      <c r="S721" s="499">
        <v>50</v>
      </c>
      <c r="T721" s="499">
        <v>0.4</v>
      </c>
      <c r="U721" s="1160">
        <v>1.25</v>
      </c>
      <c r="V721" s="1160">
        <v>1.25</v>
      </c>
      <c r="W721" s="499" t="s">
        <v>487</v>
      </c>
    </row>
    <row r="722" spans="2:23" ht="13.5">
      <c r="B722" s="438"/>
      <c r="C722" s="2449"/>
      <c r="D722" s="2450" t="s">
        <v>9</v>
      </c>
      <c r="E722" s="501" t="s">
        <v>8772</v>
      </c>
      <c r="F722" s="501" t="s">
        <v>8773</v>
      </c>
      <c r="G722" s="499" t="s">
        <v>11</v>
      </c>
      <c r="H722" s="499" t="s">
        <v>11</v>
      </c>
      <c r="I722" s="499" t="s">
        <v>11</v>
      </c>
      <c r="J722" s="499" t="s">
        <v>11</v>
      </c>
      <c r="K722" s="499" t="s">
        <v>11</v>
      </c>
      <c r="L722" s="499" t="s">
        <v>11</v>
      </c>
      <c r="M722" s="499" t="s">
        <v>11</v>
      </c>
      <c r="N722" s="499" t="s">
        <v>11</v>
      </c>
      <c r="O722" s="501" t="s">
        <v>8779</v>
      </c>
      <c r="P722" s="501" t="s">
        <v>3146</v>
      </c>
      <c r="Q722" s="2451">
        <v>399.2</v>
      </c>
      <c r="R722" s="499">
        <v>100</v>
      </c>
      <c r="S722" s="499">
        <v>60</v>
      </c>
      <c r="T722" s="499">
        <v>0.4</v>
      </c>
      <c r="U722" s="1160">
        <v>1.5</v>
      </c>
      <c r="V722" s="1160">
        <v>1.25</v>
      </c>
      <c r="W722" s="499" t="s">
        <v>487</v>
      </c>
    </row>
    <row r="723" spans="2:23" ht="27">
      <c r="B723" s="438"/>
      <c r="C723" s="2449"/>
      <c r="D723" s="2450" t="s">
        <v>9</v>
      </c>
      <c r="E723" s="501" t="s">
        <v>8780</v>
      </c>
      <c r="F723" s="501" t="s">
        <v>8781</v>
      </c>
      <c r="G723" s="499" t="s">
        <v>11</v>
      </c>
      <c r="H723" s="499" t="s">
        <v>11</v>
      </c>
      <c r="I723" s="499" t="s">
        <v>11</v>
      </c>
      <c r="J723" s="499" t="s">
        <v>11</v>
      </c>
      <c r="K723" s="499" t="s">
        <v>11</v>
      </c>
      <c r="L723" s="499" t="s">
        <v>11</v>
      </c>
      <c r="M723" s="499" t="s">
        <v>11</v>
      </c>
      <c r="N723" s="499" t="s">
        <v>11</v>
      </c>
      <c r="O723" s="501" t="s">
        <v>8782</v>
      </c>
      <c r="P723" s="501" t="s">
        <v>7897</v>
      </c>
      <c r="Q723" s="2451">
        <v>3347.4</v>
      </c>
      <c r="R723" s="499">
        <v>200</v>
      </c>
      <c r="S723" s="499">
        <v>60</v>
      </c>
      <c r="T723" s="499">
        <v>0.6</v>
      </c>
      <c r="U723" s="1160">
        <v>1.5</v>
      </c>
      <c r="V723" s="1160">
        <v>2.5</v>
      </c>
      <c r="W723" s="499" t="s">
        <v>487</v>
      </c>
    </row>
    <row r="724" spans="2:23" ht="13.5">
      <c r="B724" s="438"/>
      <c r="C724" s="2449"/>
      <c r="D724" s="2450" t="s">
        <v>9</v>
      </c>
      <c r="E724" s="501" t="s">
        <v>8783</v>
      </c>
      <c r="F724" s="501" t="s">
        <v>8784</v>
      </c>
      <c r="G724" s="499" t="s">
        <v>11</v>
      </c>
      <c r="H724" s="499" t="s">
        <v>11</v>
      </c>
      <c r="I724" s="499" t="s">
        <v>11</v>
      </c>
      <c r="J724" s="499" t="s">
        <v>11</v>
      </c>
      <c r="K724" s="499" t="s">
        <v>11</v>
      </c>
      <c r="L724" s="499" t="s">
        <v>11</v>
      </c>
      <c r="M724" s="499" t="s">
        <v>11</v>
      </c>
      <c r="N724" s="499" t="s">
        <v>11</v>
      </c>
      <c r="O724" s="501" t="s">
        <v>8785</v>
      </c>
      <c r="P724" s="501" t="s">
        <v>3146</v>
      </c>
      <c r="Q724" s="2451">
        <v>1058.4000000000001</v>
      </c>
      <c r="R724" s="499">
        <v>100</v>
      </c>
      <c r="S724" s="499">
        <v>60</v>
      </c>
      <c r="T724" s="499">
        <v>0.4</v>
      </c>
      <c r="U724" s="1160">
        <v>1.5</v>
      </c>
      <c r="V724" s="1160">
        <v>1.25</v>
      </c>
      <c r="W724" s="499" t="s">
        <v>487</v>
      </c>
    </row>
    <row r="725" spans="2:23" ht="13.5">
      <c r="B725" s="438"/>
      <c r="C725" s="2449"/>
      <c r="D725" s="2450" t="s">
        <v>9</v>
      </c>
      <c r="E725" s="501" t="s">
        <v>8783</v>
      </c>
      <c r="F725" s="501" t="s">
        <v>8784</v>
      </c>
      <c r="G725" s="499" t="s">
        <v>11</v>
      </c>
      <c r="H725" s="499" t="s">
        <v>11</v>
      </c>
      <c r="I725" s="499" t="s">
        <v>11</v>
      </c>
      <c r="J725" s="499" t="s">
        <v>11</v>
      </c>
      <c r="K725" s="499" t="s">
        <v>11</v>
      </c>
      <c r="L725" s="499" t="s">
        <v>11</v>
      </c>
      <c r="M725" s="499" t="s">
        <v>11</v>
      </c>
      <c r="N725" s="499" t="s">
        <v>11</v>
      </c>
      <c r="O725" s="501" t="s">
        <v>8786</v>
      </c>
      <c r="P725" s="501" t="s">
        <v>3146</v>
      </c>
      <c r="Q725" s="2451">
        <v>4.5</v>
      </c>
      <c r="R725" s="499">
        <v>200</v>
      </c>
      <c r="S725" s="499">
        <v>60</v>
      </c>
      <c r="T725" s="499">
        <v>0.6</v>
      </c>
      <c r="U725" s="1160">
        <v>1.5</v>
      </c>
      <c r="V725" s="1160">
        <v>2.5</v>
      </c>
      <c r="W725" s="499" t="s">
        <v>487</v>
      </c>
    </row>
    <row r="726" spans="2:23" ht="13.5">
      <c r="B726" s="438"/>
      <c r="C726" s="2449"/>
      <c r="D726" s="2450" t="s">
        <v>9</v>
      </c>
      <c r="E726" s="501" t="s">
        <v>8783</v>
      </c>
      <c r="F726" s="501" t="s">
        <v>8784</v>
      </c>
      <c r="G726" s="499" t="s">
        <v>11</v>
      </c>
      <c r="H726" s="499" t="s">
        <v>11</v>
      </c>
      <c r="I726" s="499" t="s">
        <v>11</v>
      </c>
      <c r="J726" s="499" t="s">
        <v>11</v>
      </c>
      <c r="K726" s="499" t="s">
        <v>11</v>
      </c>
      <c r="L726" s="499" t="s">
        <v>11</v>
      </c>
      <c r="M726" s="499" t="s">
        <v>11</v>
      </c>
      <c r="N726" s="499" t="s">
        <v>11</v>
      </c>
      <c r="O726" s="501" t="s">
        <v>8787</v>
      </c>
      <c r="P726" s="501" t="s">
        <v>3146</v>
      </c>
      <c r="Q726" s="2451">
        <v>1.1000000000000001</v>
      </c>
      <c r="R726" s="499">
        <v>200</v>
      </c>
      <c r="S726" s="499">
        <v>60</v>
      </c>
      <c r="T726" s="499">
        <v>0.6</v>
      </c>
      <c r="U726" s="1160">
        <v>1.5</v>
      </c>
      <c r="V726" s="1160">
        <v>2.5</v>
      </c>
      <c r="W726" s="499" t="s">
        <v>487</v>
      </c>
    </row>
    <row r="727" spans="2:23" ht="13.5">
      <c r="B727" s="438"/>
      <c r="C727" s="2449"/>
      <c r="D727" s="2450" t="s">
        <v>9</v>
      </c>
      <c r="E727" s="501" t="s">
        <v>8783</v>
      </c>
      <c r="F727" s="501" t="s">
        <v>8784</v>
      </c>
      <c r="G727" s="499" t="s">
        <v>11</v>
      </c>
      <c r="H727" s="499" t="s">
        <v>11</v>
      </c>
      <c r="I727" s="499" t="s">
        <v>11</v>
      </c>
      <c r="J727" s="499" t="s">
        <v>11</v>
      </c>
      <c r="K727" s="499" t="s">
        <v>11</v>
      </c>
      <c r="L727" s="499" t="s">
        <v>11</v>
      </c>
      <c r="M727" s="499" t="s">
        <v>11</v>
      </c>
      <c r="N727" s="499" t="s">
        <v>11</v>
      </c>
      <c r="O727" s="501" t="s">
        <v>8788</v>
      </c>
      <c r="P727" s="501" t="s">
        <v>3146</v>
      </c>
      <c r="Q727" s="2451">
        <v>630</v>
      </c>
      <c r="R727" s="499">
        <v>200</v>
      </c>
      <c r="S727" s="499">
        <v>60</v>
      </c>
      <c r="T727" s="499">
        <v>0.6</v>
      </c>
      <c r="U727" s="1160">
        <v>1.5</v>
      </c>
      <c r="V727" s="1160">
        <v>2.5</v>
      </c>
      <c r="W727" s="499" t="s">
        <v>487</v>
      </c>
    </row>
    <row r="728" spans="2:23" ht="13.5">
      <c r="B728" s="438"/>
      <c r="C728" s="2449"/>
      <c r="D728" s="2450" t="s">
        <v>9</v>
      </c>
      <c r="E728" s="501" t="s">
        <v>8783</v>
      </c>
      <c r="F728" s="501" t="s">
        <v>8784</v>
      </c>
      <c r="G728" s="499" t="s">
        <v>11</v>
      </c>
      <c r="H728" s="499" t="s">
        <v>11</v>
      </c>
      <c r="I728" s="499" t="s">
        <v>11</v>
      </c>
      <c r="J728" s="499" t="s">
        <v>11</v>
      </c>
      <c r="K728" s="499" t="s">
        <v>11</v>
      </c>
      <c r="L728" s="499" t="s">
        <v>11</v>
      </c>
      <c r="M728" s="499" t="s">
        <v>11</v>
      </c>
      <c r="N728" s="499" t="s">
        <v>11</v>
      </c>
      <c r="O728" s="501" t="s">
        <v>8789</v>
      </c>
      <c r="P728" s="501" t="s">
        <v>3146</v>
      </c>
      <c r="Q728" s="2451">
        <v>20.3</v>
      </c>
      <c r="R728" s="499">
        <v>100</v>
      </c>
      <c r="S728" s="499">
        <v>50</v>
      </c>
      <c r="T728" s="499">
        <v>0.4</v>
      </c>
      <c r="U728" s="1160">
        <v>1.25</v>
      </c>
      <c r="V728" s="1160">
        <v>1.25</v>
      </c>
      <c r="W728" s="499" t="s">
        <v>487</v>
      </c>
    </row>
    <row r="729" spans="2:23" ht="13.5">
      <c r="B729" s="438"/>
      <c r="C729" s="2449"/>
      <c r="D729" s="2450" t="s">
        <v>9</v>
      </c>
      <c r="E729" s="501" t="s">
        <v>8783</v>
      </c>
      <c r="F729" s="501" t="s">
        <v>8784</v>
      </c>
      <c r="G729" s="499" t="s">
        <v>11</v>
      </c>
      <c r="H729" s="499" t="s">
        <v>11</v>
      </c>
      <c r="I729" s="499" t="s">
        <v>11</v>
      </c>
      <c r="J729" s="499" t="s">
        <v>11</v>
      </c>
      <c r="K729" s="499" t="s">
        <v>11</v>
      </c>
      <c r="L729" s="499" t="s">
        <v>11</v>
      </c>
      <c r="M729" s="499" t="s">
        <v>11</v>
      </c>
      <c r="N729" s="499" t="s">
        <v>11</v>
      </c>
      <c r="O729" s="501" t="s">
        <v>8790</v>
      </c>
      <c r="P729" s="501" t="s">
        <v>3146</v>
      </c>
      <c r="Q729" s="2451">
        <v>1319</v>
      </c>
      <c r="R729" s="499">
        <v>200</v>
      </c>
      <c r="S729" s="499">
        <v>60</v>
      </c>
      <c r="T729" s="499">
        <v>0.6</v>
      </c>
      <c r="U729" s="1160">
        <v>1.5</v>
      </c>
      <c r="V729" s="1160">
        <v>2.5</v>
      </c>
      <c r="W729" s="499" t="s">
        <v>487</v>
      </c>
    </row>
    <row r="730" spans="2:23" ht="13.5">
      <c r="B730" s="438"/>
      <c r="C730" s="2449"/>
      <c r="D730" s="2450" t="s">
        <v>9</v>
      </c>
      <c r="E730" s="501" t="s">
        <v>8783</v>
      </c>
      <c r="F730" s="501" t="s">
        <v>8784</v>
      </c>
      <c r="G730" s="499" t="s">
        <v>11</v>
      </c>
      <c r="H730" s="499" t="s">
        <v>11</v>
      </c>
      <c r="I730" s="499" t="s">
        <v>11</v>
      </c>
      <c r="J730" s="499" t="s">
        <v>11</v>
      </c>
      <c r="K730" s="499" t="s">
        <v>11</v>
      </c>
      <c r="L730" s="499" t="s">
        <v>11</v>
      </c>
      <c r="M730" s="499" t="s">
        <v>11</v>
      </c>
      <c r="N730" s="499" t="s">
        <v>11</v>
      </c>
      <c r="O730" s="501" t="s">
        <v>8791</v>
      </c>
      <c r="P730" s="501" t="s">
        <v>3146</v>
      </c>
      <c r="Q730" s="2451">
        <v>4.3</v>
      </c>
      <c r="R730" s="499">
        <v>100</v>
      </c>
      <c r="S730" s="499">
        <v>50</v>
      </c>
      <c r="T730" s="499">
        <v>0.4</v>
      </c>
      <c r="U730" s="1160">
        <v>1.25</v>
      </c>
      <c r="V730" s="1160">
        <v>1.25</v>
      </c>
      <c r="W730" s="499" t="s">
        <v>487</v>
      </c>
    </row>
    <row r="731" spans="2:23" ht="13.5">
      <c r="B731" s="438"/>
      <c r="C731" s="2449"/>
      <c r="D731" s="2450" t="s">
        <v>9</v>
      </c>
      <c r="E731" s="501" t="s">
        <v>8783</v>
      </c>
      <c r="F731" s="501" t="s">
        <v>8784</v>
      </c>
      <c r="G731" s="499" t="s">
        <v>11</v>
      </c>
      <c r="H731" s="499" t="s">
        <v>11</v>
      </c>
      <c r="I731" s="499" t="s">
        <v>11</v>
      </c>
      <c r="J731" s="499" t="s">
        <v>11</v>
      </c>
      <c r="K731" s="499" t="s">
        <v>11</v>
      </c>
      <c r="L731" s="499" t="s">
        <v>11</v>
      </c>
      <c r="M731" s="499" t="s">
        <v>11</v>
      </c>
      <c r="N731" s="499" t="s">
        <v>11</v>
      </c>
      <c r="O731" s="501" t="s">
        <v>8792</v>
      </c>
      <c r="P731" s="501" t="s">
        <v>3146</v>
      </c>
      <c r="Q731" s="2451">
        <v>10.1</v>
      </c>
      <c r="R731" s="499">
        <v>100</v>
      </c>
      <c r="S731" s="499">
        <v>50</v>
      </c>
      <c r="T731" s="499">
        <v>0.4</v>
      </c>
      <c r="U731" s="1160">
        <v>1.25</v>
      </c>
      <c r="V731" s="1160">
        <v>1.25</v>
      </c>
      <c r="W731" s="499" t="s">
        <v>487</v>
      </c>
    </row>
    <row r="732" spans="2:23" ht="13.5">
      <c r="B732" s="438"/>
      <c r="C732" s="2449"/>
      <c r="D732" s="2450" t="s">
        <v>9</v>
      </c>
      <c r="E732" s="501" t="s">
        <v>8783</v>
      </c>
      <c r="F732" s="501" t="s">
        <v>8784</v>
      </c>
      <c r="G732" s="499" t="s">
        <v>11</v>
      </c>
      <c r="H732" s="499" t="s">
        <v>11</v>
      </c>
      <c r="I732" s="499" t="s">
        <v>11</v>
      </c>
      <c r="J732" s="499" t="s">
        <v>11</v>
      </c>
      <c r="K732" s="499" t="s">
        <v>11</v>
      </c>
      <c r="L732" s="499" t="s">
        <v>11</v>
      </c>
      <c r="M732" s="499" t="s">
        <v>11</v>
      </c>
      <c r="N732" s="499" t="s">
        <v>11</v>
      </c>
      <c r="O732" s="501" t="s">
        <v>8793</v>
      </c>
      <c r="P732" s="501" t="s">
        <v>3146</v>
      </c>
      <c r="Q732" s="2451">
        <v>1815.6</v>
      </c>
      <c r="R732" s="499">
        <v>100</v>
      </c>
      <c r="S732" s="499">
        <v>60</v>
      </c>
      <c r="T732" s="499">
        <v>0.4</v>
      </c>
      <c r="U732" s="1160">
        <v>1.5</v>
      </c>
      <c r="V732" s="1160">
        <v>1.25</v>
      </c>
      <c r="W732" s="499" t="s">
        <v>487</v>
      </c>
    </row>
    <row r="733" spans="2:23" ht="13.5">
      <c r="B733" s="438"/>
      <c r="C733" s="2449"/>
      <c r="D733" s="2450" t="s">
        <v>9</v>
      </c>
      <c r="E733" s="501" t="s">
        <v>8783</v>
      </c>
      <c r="F733" s="501" t="s">
        <v>8784</v>
      </c>
      <c r="G733" s="499" t="s">
        <v>11</v>
      </c>
      <c r="H733" s="499" t="s">
        <v>11</v>
      </c>
      <c r="I733" s="499" t="s">
        <v>11</v>
      </c>
      <c r="J733" s="499" t="s">
        <v>11</v>
      </c>
      <c r="K733" s="499" t="s">
        <v>11</v>
      </c>
      <c r="L733" s="499" t="s">
        <v>11</v>
      </c>
      <c r="M733" s="499" t="s">
        <v>11</v>
      </c>
      <c r="N733" s="499" t="s">
        <v>11</v>
      </c>
      <c r="O733" s="501" t="s">
        <v>8794</v>
      </c>
      <c r="P733" s="501" t="s">
        <v>3146</v>
      </c>
      <c r="Q733" s="2451">
        <v>2.5</v>
      </c>
      <c r="R733" s="499">
        <v>200</v>
      </c>
      <c r="S733" s="499">
        <v>60</v>
      </c>
      <c r="T733" s="499">
        <v>0.6</v>
      </c>
      <c r="U733" s="1160">
        <v>1.5</v>
      </c>
      <c r="V733" s="1160">
        <v>2.5</v>
      </c>
      <c r="W733" s="499" t="s">
        <v>487</v>
      </c>
    </row>
    <row r="734" spans="2:23" ht="13.5">
      <c r="B734" s="438"/>
      <c r="C734" s="2449"/>
      <c r="D734" s="2450" t="s">
        <v>9</v>
      </c>
      <c r="E734" s="501" t="s">
        <v>8783</v>
      </c>
      <c r="F734" s="501" t="s">
        <v>8784</v>
      </c>
      <c r="G734" s="499" t="s">
        <v>11</v>
      </c>
      <c r="H734" s="499" t="s">
        <v>11</v>
      </c>
      <c r="I734" s="499" t="s">
        <v>11</v>
      </c>
      <c r="J734" s="499" t="s">
        <v>11</v>
      </c>
      <c r="K734" s="499" t="s">
        <v>11</v>
      </c>
      <c r="L734" s="499" t="s">
        <v>11</v>
      </c>
      <c r="M734" s="499" t="s">
        <v>11</v>
      </c>
      <c r="N734" s="499" t="s">
        <v>11</v>
      </c>
      <c r="O734" s="501" t="s">
        <v>8795</v>
      </c>
      <c r="P734" s="501" t="s">
        <v>3146</v>
      </c>
      <c r="Q734" s="2451">
        <v>123.1</v>
      </c>
      <c r="R734" s="499">
        <v>100</v>
      </c>
      <c r="S734" s="499">
        <v>60</v>
      </c>
      <c r="T734" s="499">
        <v>0.4</v>
      </c>
      <c r="U734" s="1160">
        <v>1.5</v>
      </c>
      <c r="V734" s="1160">
        <v>1.25</v>
      </c>
      <c r="W734" s="499" t="s">
        <v>487</v>
      </c>
    </row>
    <row r="735" spans="2:23" ht="13.5">
      <c r="B735" s="438"/>
      <c r="C735" s="2449"/>
      <c r="D735" s="2450" t="s">
        <v>9</v>
      </c>
      <c r="E735" s="501" t="s">
        <v>8783</v>
      </c>
      <c r="F735" s="501" t="s">
        <v>8784</v>
      </c>
      <c r="G735" s="499" t="s">
        <v>11</v>
      </c>
      <c r="H735" s="499" t="s">
        <v>11</v>
      </c>
      <c r="I735" s="499" t="s">
        <v>11</v>
      </c>
      <c r="J735" s="499" t="s">
        <v>11</v>
      </c>
      <c r="K735" s="499" t="s">
        <v>11</v>
      </c>
      <c r="L735" s="499" t="s">
        <v>11</v>
      </c>
      <c r="M735" s="499" t="s">
        <v>11</v>
      </c>
      <c r="N735" s="499" t="s">
        <v>11</v>
      </c>
      <c r="O735" s="501" t="s">
        <v>8796</v>
      </c>
      <c r="P735" s="501" t="s">
        <v>3146</v>
      </c>
      <c r="Q735" s="2451">
        <v>0.5</v>
      </c>
      <c r="R735" s="499">
        <v>100</v>
      </c>
      <c r="S735" s="499">
        <v>50</v>
      </c>
      <c r="T735" s="499">
        <v>0.4</v>
      </c>
      <c r="U735" s="1160">
        <v>1.25</v>
      </c>
      <c r="V735" s="1160">
        <v>1.25</v>
      </c>
      <c r="W735" s="499" t="s">
        <v>487</v>
      </c>
    </row>
    <row r="736" spans="2:23" ht="13.5">
      <c r="B736" s="438"/>
      <c r="C736" s="2449"/>
      <c r="D736" s="2450" t="s">
        <v>9</v>
      </c>
      <c r="E736" s="501" t="s">
        <v>8783</v>
      </c>
      <c r="F736" s="501" t="s">
        <v>8784</v>
      </c>
      <c r="G736" s="499" t="s">
        <v>11</v>
      </c>
      <c r="H736" s="499" t="s">
        <v>11</v>
      </c>
      <c r="I736" s="499" t="s">
        <v>11</v>
      </c>
      <c r="J736" s="499" t="s">
        <v>11</v>
      </c>
      <c r="K736" s="499" t="s">
        <v>11</v>
      </c>
      <c r="L736" s="499" t="s">
        <v>11</v>
      </c>
      <c r="M736" s="499" t="s">
        <v>11</v>
      </c>
      <c r="N736" s="499" t="s">
        <v>11</v>
      </c>
      <c r="O736" s="501" t="s">
        <v>8797</v>
      </c>
      <c r="P736" s="501" t="s">
        <v>3146</v>
      </c>
      <c r="Q736" s="2451">
        <v>14.4</v>
      </c>
      <c r="R736" s="499">
        <v>100</v>
      </c>
      <c r="S736" s="499">
        <v>50</v>
      </c>
      <c r="T736" s="499">
        <v>0.4</v>
      </c>
      <c r="U736" s="1160">
        <v>1.25</v>
      </c>
      <c r="V736" s="1160">
        <v>1.25</v>
      </c>
      <c r="W736" s="499" t="s">
        <v>487</v>
      </c>
    </row>
    <row r="737" spans="2:23" ht="13.5">
      <c r="B737" s="438"/>
      <c r="C737" s="2449"/>
      <c r="D737" s="2450" t="s">
        <v>9</v>
      </c>
      <c r="E737" s="501" t="s">
        <v>8783</v>
      </c>
      <c r="F737" s="501" t="s">
        <v>8784</v>
      </c>
      <c r="G737" s="499" t="s">
        <v>11</v>
      </c>
      <c r="H737" s="499" t="s">
        <v>11</v>
      </c>
      <c r="I737" s="499" t="s">
        <v>11</v>
      </c>
      <c r="J737" s="499" t="s">
        <v>11</v>
      </c>
      <c r="K737" s="499" t="s">
        <v>11</v>
      </c>
      <c r="L737" s="499" t="s">
        <v>11</v>
      </c>
      <c r="M737" s="499" t="s">
        <v>11</v>
      </c>
      <c r="N737" s="499" t="s">
        <v>11</v>
      </c>
      <c r="O737" s="501" t="s">
        <v>8798</v>
      </c>
      <c r="P737" s="501" t="s">
        <v>3146</v>
      </c>
      <c r="Q737" s="2451">
        <v>61.2</v>
      </c>
      <c r="R737" s="499">
        <v>100</v>
      </c>
      <c r="S737" s="499">
        <v>50</v>
      </c>
      <c r="T737" s="499">
        <v>0.4</v>
      </c>
      <c r="U737" s="1160">
        <v>1.25</v>
      </c>
      <c r="V737" s="1160">
        <v>1.25</v>
      </c>
      <c r="W737" s="499" t="s">
        <v>487</v>
      </c>
    </row>
    <row r="738" spans="2:23" ht="13.5">
      <c r="B738" s="438"/>
      <c r="C738" s="2449"/>
      <c r="D738" s="2450" t="s">
        <v>9</v>
      </c>
      <c r="E738" s="501" t="s">
        <v>8783</v>
      </c>
      <c r="F738" s="501" t="s">
        <v>8784</v>
      </c>
      <c r="G738" s="499" t="s">
        <v>11</v>
      </c>
      <c r="H738" s="499" t="s">
        <v>11</v>
      </c>
      <c r="I738" s="499" t="s">
        <v>11</v>
      </c>
      <c r="J738" s="499" t="s">
        <v>11</v>
      </c>
      <c r="K738" s="499" t="s">
        <v>11</v>
      </c>
      <c r="L738" s="499" t="s">
        <v>11</v>
      </c>
      <c r="M738" s="499" t="s">
        <v>11</v>
      </c>
      <c r="N738" s="499" t="s">
        <v>11</v>
      </c>
      <c r="O738" s="501" t="s">
        <v>8799</v>
      </c>
      <c r="P738" s="501" t="s">
        <v>3146</v>
      </c>
      <c r="Q738" s="2451">
        <v>67.7</v>
      </c>
      <c r="R738" s="499">
        <v>200</v>
      </c>
      <c r="S738" s="499">
        <v>60</v>
      </c>
      <c r="T738" s="499">
        <v>0.6</v>
      </c>
      <c r="U738" s="1160">
        <v>1.5</v>
      </c>
      <c r="V738" s="1160">
        <v>2.5</v>
      </c>
      <c r="W738" s="499" t="s">
        <v>487</v>
      </c>
    </row>
    <row r="739" spans="2:23" ht="13.5">
      <c r="B739" s="438"/>
      <c r="C739" s="2449"/>
      <c r="D739" s="2450" t="s">
        <v>9</v>
      </c>
      <c r="E739" s="501" t="s">
        <v>8783</v>
      </c>
      <c r="F739" s="501" t="s">
        <v>8784</v>
      </c>
      <c r="G739" s="499" t="s">
        <v>11</v>
      </c>
      <c r="H739" s="499" t="s">
        <v>11</v>
      </c>
      <c r="I739" s="499" t="s">
        <v>11</v>
      </c>
      <c r="J739" s="499" t="s">
        <v>11</v>
      </c>
      <c r="K739" s="499" t="s">
        <v>11</v>
      </c>
      <c r="L739" s="499" t="s">
        <v>11</v>
      </c>
      <c r="M739" s="499" t="s">
        <v>11</v>
      </c>
      <c r="N739" s="499" t="s">
        <v>11</v>
      </c>
      <c r="O739" s="501" t="s">
        <v>8800</v>
      </c>
      <c r="P739" s="501" t="s">
        <v>3146</v>
      </c>
      <c r="Q739" s="2451">
        <v>269.8</v>
      </c>
      <c r="R739" s="499">
        <v>200</v>
      </c>
      <c r="S739" s="499">
        <v>60</v>
      </c>
      <c r="T739" s="499">
        <v>0.6</v>
      </c>
      <c r="U739" s="1160">
        <v>1.5</v>
      </c>
      <c r="V739" s="1160">
        <v>2.5</v>
      </c>
      <c r="W739" s="499" t="s">
        <v>487</v>
      </c>
    </row>
    <row r="740" spans="2:23" ht="13.5">
      <c r="B740" s="438"/>
      <c r="C740" s="2449"/>
      <c r="D740" s="2450" t="s">
        <v>9</v>
      </c>
      <c r="E740" s="501" t="s">
        <v>8783</v>
      </c>
      <c r="F740" s="501" t="s">
        <v>8784</v>
      </c>
      <c r="G740" s="499" t="s">
        <v>11</v>
      </c>
      <c r="H740" s="499" t="s">
        <v>11</v>
      </c>
      <c r="I740" s="499" t="s">
        <v>11</v>
      </c>
      <c r="J740" s="499" t="s">
        <v>11</v>
      </c>
      <c r="K740" s="499" t="s">
        <v>11</v>
      </c>
      <c r="L740" s="499" t="s">
        <v>11</v>
      </c>
      <c r="M740" s="499" t="s">
        <v>11</v>
      </c>
      <c r="N740" s="499" t="s">
        <v>11</v>
      </c>
      <c r="O740" s="501" t="s">
        <v>8801</v>
      </c>
      <c r="P740" s="501" t="s">
        <v>3146</v>
      </c>
      <c r="Q740" s="2451">
        <v>86.2</v>
      </c>
      <c r="R740" s="499">
        <v>100</v>
      </c>
      <c r="S740" s="499">
        <v>50</v>
      </c>
      <c r="T740" s="499">
        <v>0.4</v>
      </c>
      <c r="U740" s="1160">
        <v>1.25</v>
      </c>
      <c r="V740" s="1160">
        <v>1.25</v>
      </c>
      <c r="W740" s="499" t="s">
        <v>487</v>
      </c>
    </row>
    <row r="741" spans="2:23" ht="13.5">
      <c r="B741" s="438"/>
      <c r="C741" s="2449"/>
      <c r="D741" s="2450" t="s">
        <v>9</v>
      </c>
      <c r="E741" s="501" t="s">
        <v>8783</v>
      </c>
      <c r="F741" s="501" t="s">
        <v>8784</v>
      </c>
      <c r="G741" s="499" t="s">
        <v>11</v>
      </c>
      <c r="H741" s="499" t="s">
        <v>11</v>
      </c>
      <c r="I741" s="499" t="s">
        <v>11</v>
      </c>
      <c r="J741" s="499" t="s">
        <v>11</v>
      </c>
      <c r="K741" s="499" t="s">
        <v>11</v>
      </c>
      <c r="L741" s="499" t="s">
        <v>11</v>
      </c>
      <c r="M741" s="499" t="s">
        <v>11</v>
      </c>
      <c r="N741" s="499" t="s">
        <v>11</v>
      </c>
      <c r="O741" s="501" t="s">
        <v>8802</v>
      </c>
      <c r="P741" s="501" t="s">
        <v>3146</v>
      </c>
      <c r="Q741" s="2451">
        <v>15.5</v>
      </c>
      <c r="R741" s="499">
        <v>100</v>
      </c>
      <c r="S741" s="499">
        <v>60</v>
      </c>
      <c r="T741" s="499">
        <v>0.4</v>
      </c>
      <c r="U741" s="1160">
        <v>1.5</v>
      </c>
      <c r="V741" s="1160">
        <v>1.25</v>
      </c>
      <c r="W741" s="499" t="s">
        <v>487</v>
      </c>
    </row>
    <row r="742" spans="2:23" ht="13.5">
      <c r="B742" s="438"/>
      <c r="C742" s="2449"/>
      <c r="D742" s="2450" t="s">
        <v>9</v>
      </c>
      <c r="E742" s="501" t="s">
        <v>8783</v>
      </c>
      <c r="F742" s="501" t="s">
        <v>8784</v>
      </c>
      <c r="G742" s="499" t="s">
        <v>11</v>
      </c>
      <c r="H742" s="499" t="s">
        <v>11</v>
      </c>
      <c r="I742" s="499" t="s">
        <v>11</v>
      </c>
      <c r="J742" s="499" t="s">
        <v>11</v>
      </c>
      <c r="K742" s="499" t="s">
        <v>11</v>
      </c>
      <c r="L742" s="499" t="s">
        <v>11</v>
      </c>
      <c r="M742" s="499" t="s">
        <v>11</v>
      </c>
      <c r="N742" s="499" t="s">
        <v>11</v>
      </c>
      <c r="O742" s="501" t="s">
        <v>8803</v>
      </c>
      <c r="P742" s="501" t="s">
        <v>3146</v>
      </c>
      <c r="Q742" s="2451">
        <v>31.7</v>
      </c>
      <c r="R742" s="499">
        <v>100</v>
      </c>
      <c r="S742" s="499">
        <v>60</v>
      </c>
      <c r="T742" s="499">
        <v>0.4</v>
      </c>
      <c r="U742" s="1160">
        <v>1.5</v>
      </c>
      <c r="V742" s="1160">
        <v>1.25</v>
      </c>
      <c r="W742" s="499" t="s">
        <v>487</v>
      </c>
    </row>
    <row r="743" spans="2:23" ht="13.5">
      <c r="B743" s="438"/>
      <c r="C743" s="2449"/>
      <c r="D743" s="2450" t="s">
        <v>9</v>
      </c>
      <c r="E743" s="501" t="s">
        <v>8804</v>
      </c>
      <c r="F743" s="501" t="s">
        <v>8805</v>
      </c>
      <c r="G743" s="499" t="s">
        <v>11</v>
      </c>
      <c r="H743" s="499" t="s">
        <v>11</v>
      </c>
      <c r="I743" s="499" t="s">
        <v>11</v>
      </c>
      <c r="J743" s="499" t="s">
        <v>11</v>
      </c>
      <c r="K743" s="499" t="s">
        <v>11</v>
      </c>
      <c r="L743" s="499" t="s">
        <v>11</v>
      </c>
      <c r="M743" s="499" t="s">
        <v>11</v>
      </c>
      <c r="N743" s="499" t="s">
        <v>11</v>
      </c>
      <c r="O743" s="501" t="s">
        <v>8806</v>
      </c>
      <c r="P743" s="501" t="s">
        <v>3146</v>
      </c>
      <c r="Q743" s="2451">
        <v>3708</v>
      </c>
      <c r="R743" s="499">
        <v>200</v>
      </c>
      <c r="S743" s="499">
        <v>60</v>
      </c>
      <c r="T743" s="499">
        <v>0.6</v>
      </c>
      <c r="U743" s="1160">
        <v>1.5</v>
      </c>
      <c r="V743" s="1160">
        <v>2.5</v>
      </c>
      <c r="W743" s="499" t="s">
        <v>487</v>
      </c>
    </row>
    <row r="744" spans="2:23" ht="13.5">
      <c r="B744" s="438"/>
      <c r="C744" s="2449"/>
      <c r="D744" s="2450" t="s">
        <v>9</v>
      </c>
      <c r="E744" s="501" t="s">
        <v>8804</v>
      </c>
      <c r="F744" s="501" t="s">
        <v>8805</v>
      </c>
      <c r="G744" s="499" t="s">
        <v>11</v>
      </c>
      <c r="H744" s="499" t="s">
        <v>11</v>
      </c>
      <c r="I744" s="499" t="s">
        <v>11</v>
      </c>
      <c r="J744" s="499" t="s">
        <v>11</v>
      </c>
      <c r="K744" s="499" t="s">
        <v>11</v>
      </c>
      <c r="L744" s="499" t="s">
        <v>11</v>
      </c>
      <c r="M744" s="499" t="s">
        <v>11</v>
      </c>
      <c r="N744" s="499" t="s">
        <v>11</v>
      </c>
      <c r="O744" s="501" t="s">
        <v>8807</v>
      </c>
      <c r="P744" s="501" t="s">
        <v>3146</v>
      </c>
      <c r="Q744" s="2451">
        <v>342.6</v>
      </c>
      <c r="R744" s="499">
        <v>100</v>
      </c>
      <c r="S744" s="499">
        <v>50</v>
      </c>
      <c r="T744" s="499">
        <v>0.4</v>
      </c>
      <c r="U744" s="1160">
        <v>1.25</v>
      </c>
      <c r="V744" s="1160">
        <v>1.25</v>
      </c>
      <c r="W744" s="499" t="s">
        <v>487</v>
      </c>
    </row>
    <row r="745" spans="2:23" ht="13.5">
      <c r="B745" s="438"/>
      <c r="C745" s="2449"/>
      <c r="D745" s="2450" t="s">
        <v>9</v>
      </c>
      <c r="E745" s="501" t="s">
        <v>8804</v>
      </c>
      <c r="F745" s="501" t="s">
        <v>8805</v>
      </c>
      <c r="G745" s="499" t="s">
        <v>11</v>
      </c>
      <c r="H745" s="499" t="s">
        <v>11</v>
      </c>
      <c r="I745" s="499" t="s">
        <v>11</v>
      </c>
      <c r="J745" s="499" t="s">
        <v>11</v>
      </c>
      <c r="K745" s="499" t="s">
        <v>11</v>
      </c>
      <c r="L745" s="499" t="s">
        <v>11</v>
      </c>
      <c r="M745" s="499" t="s">
        <v>11</v>
      </c>
      <c r="N745" s="499" t="s">
        <v>11</v>
      </c>
      <c r="O745" s="501" t="s">
        <v>8808</v>
      </c>
      <c r="P745" s="501" t="s">
        <v>3146</v>
      </c>
      <c r="Q745" s="2451">
        <v>40</v>
      </c>
      <c r="R745" s="499">
        <v>100</v>
      </c>
      <c r="S745" s="499">
        <v>50</v>
      </c>
      <c r="T745" s="499">
        <v>0.4</v>
      </c>
      <c r="U745" s="1160">
        <v>1.25</v>
      </c>
      <c r="V745" s="1160">
        <v>1.25</v>
      </c>
      <c r="W745" s="499" t="s">
        <v>487</v>
      </c>
    </row>
    <row r="746" spans="2:23" ht="13.5">
      <c r="B746" s="438"/>
      <c r="C746" s="2449"/>
      <c r="D746" s="2450" t="s">
        <v>9</v>
      </c>
      <c r="E746" s="501" t="s">
        <v>8804</v>
      </c>
      <c r="F746" s="501" t="s">
        <v>8805</v>
      </c>
      <c r="G746" s="499" t="s">
        <v>11</v>
      </c>
      <c r="H746" s="499" t="s">
        <v>11</v>
      </c>
      <c r="I746" s="499" t="s">
        <v>11</v>
      </c>
      <c r="J746" s="499" t="s">
        <v>11</v>
      </c>
      <c r="K746" s="499" t="s">
        <v>11</v>
      </c>
      <c r="L746" s="499" t="s">
        <v>11</v>
      </c>
      <c r="M746" s="499" t="s">
        <v>11</v>
      </c>
      <c r="N746" s="499" t="s">
        <v>11</v>
      </c>
      <c r="O746" s="501" t="s">
        <v>8809</v>
      </c>
      <c r="P746" s="501" t="s">
        <v>3146</v>
      </c>
      <c r="Q746" s="2451">
        <v>18.7</v>
      </c>
      <c r="R746" s="499">
        <v>100</v>
      </c>
      <c r="S746" s="499">
        <v>50</v>
      </c>
      <c r="T746" s="499">
        <v>0.4</v>
      </c>
      <c r="U746" s="1160">
        <v>1.25</v>
      </c>
      <c r="V746" s="1160">
        <v>1.25</v>
      </c>
      <c r="W746" s="499" t="s">
        <v>487</v>
      </c>
    </row>
    <row r="747" spans="2:23" ht="13.5">
      <c r="B747" s="438"/>
      <c r="C747" s="2449"/>
      <c r="D747" s="2450" t="s">
        <v>9</v>
      </c>
      <c r="E747" s="501" t="s">
        <v>8804</v>
      </c>
      <c r="F747" s="501" t="s">
        <v>8805</v>
      </c>
      <c r="G747" s="499" t="s">
        <v>11</v>
      </c>
      <c r="H747" s="499" t="s">
        <v>11</v>
      </c>
      <c r="I747" s="499" t="s">
        <v>11</v>
      </c>
      <c r="J747" s="499" t="s">
        <v>11</v>
      </c>
      <c r="K747" s="499" t="s">
        <v>11</v>
      </c>
      <c r="L747" s="499" t="s">
        <v>11</v>
      </c>
      <c r="M747" s="499" t="s">
        <v>11</v>
      </c>
      <c r="N747" s="499" t="s">
        <v>11</v>
      </c>
      <c r="O747" s="501" t="s">
        <v>8810</v>
      </c>
      <c r="P747" s="501" t="s">
        <v>3146</v>
      </c>
      <c r="Q747" s="2451">
        <v>14.5</v>
      </c>
      <c r="R747" s="499">
        <v>100</v>
      </c>
      <c r="S747" s="499">
        <v>50</v>
      </c>
      <c r="T747" s="499">
        <v>0.4</v>
      </c>
      <c r="U747" s="1160">
        <v>1.25</v>
      </c>
      <c r="V747" s="1160">
        <v>1.25</v>
      </c>
      <c r="W747" s="499" t="s">
        <v>487</v>
      </c>
    </row>
    <row r="748" spans="2:23" ht="13.5">
      <c r="B748" s="438"/>
      <c r="C748" s="2449"/>
      <c r="D748" s="2450" t="s">
        <v>9</v>
      </c>
      <c r="E748" s="501" t="s">
        <v>8804</v>
      </c>
      <c r="F748" s="501" t="s">
        <v>8805</v>
      </c>
      <c r="G748" s="499" t="s">
        <v>11</v>
      </c>
      <c r="H748" s="499" t="s">
        <v>11</v>
      </c>
      <c r="I748" s="499" t="s">
        <v>11</v>
      </c>
      <c r="J748" s="499" t="s">
        <v>11</v>
      </c>
      <c r="K748" s="499" t="s">
        <v>11</v>
      </c>
      <c r="L748" s="499" t="s">
        <v>11</v>
      </c>
      <c r="M748" s="499" t="s">
        <v>11</v>
      </c>
      <c r="N748" s="499" t="s">
        <v>11</v>
      </c>
      <c r="O748" s="501" t="s">
        <v>8811</v>
      </c>
      <c r="P748" s="501" t="s">
        <v>3146</v>
      </c>
      <c r="Q748" s="2451">
        <v>32.9</v>
      </c>
      <c r="R748" s="499">
        <v>100</v>
      </c>
      <c r="S748" s="499">
        <v>50</v>
      </c>
      <c r="T748" s="499">
        <v>0.4</v>
      </c>
      <c r="U748" s="1160">
        <v>1.25</v>
      </c>
      <c r="V748" s="1160">
        <v>1.25</v>
      </c>
      <c r="W748" s="499" t="s">
        <v>487</v>
      </c>
    </row>
    <row r="749" spans="2:23" ht="13.5">
      <c r="B749" s="438"/>
      <c r="C749" s="2449"/>
      <c r="D749" s="2450" t="s">
        <v>9</v>
      </c>
      <c r="E749" s="501" t="s">
        <v>8804</v>
      </c>
      <c r="F749" s="501" t="s">
        <v>8805</v>
      </c>
      <c r="G749" s="499" t="s">
        <v>11</v>
      </c>
      <c r="H749" s="499" t="s">
        <v>11</v>
      </c>
      <c r="I749" s="499" t="s">
        <v>11</v>
      </c>
      <c r="J749" s="499" t="s">
        <v>11</v>
      </c>
      <c r="K749" s="499" t="s">
        <v>11</v>
      </c>
      <c r="L749" s="499" t="s">
        <v>11</v>
      </c>
      <c r="M749" s="499" t="s">
        <v>11</v>
      </c>
      <c r="N749" s="499" t="s">
        <v>11</v>
      </c>
      <c r="O749" s="501" t="s">
        <v>8812</v>
      </c>
      <c r="P749" s="501" t="s">
        <v>3146</v>
      </c>
      <c r="Q749" s="2451">
        <v>12.9</v>
      </c>
      <c r="R749" s="499">
        <v>100</v>
      </c>
      <c r="S749" s="499">
        <v>50</v>
      </c>
      <c r="T749" s="499">
        <v>0.4</v>
      </c>
      <c r="U749" s="1160">
        <v>1.25</v>
      </c>
      <c r="V749" s="1160">
        <v>1.25</v>
      </c>
      <c r="W749" s="499" t="s">
        <v>487</v>
      </c>
    </row>
    <row r="750" spans="2:23" ht="13.5">
      <c r="B750" s="438"/>
      <c r="C750" s="2449"/>
      <c r="D750" s="2450" t="s">
        <v>9</v>
      </c>
      <c r="E750" s="501" t="s">
        <v>8804</v>
      </c>
      <c r="F750" s="501" t="s">
        <v>8805</v>
      </c>
      <c r="G750" s="499" t="s">
        <v>11</v>
      </c>
      <c r="H750" s="499" t="s">
        <v>11</v>
      </c>
      <c r="I750" s="499" t="s">
        <v>11</v>
      </c>
      <c r="J750" s="499" t="s">
        <v>11</v>
      </c>
      <c r="K750" s="499" t="s">
        <v>11</v>
      </c>
      <c r="L750" s="499" t="s">
        <v>11</v>
      </c>
      <c r="M750" s="499" t="s">
        <v>11</v>
      </c>
      <c r="N750" s="499" t="s">
        <v>11</v>
      </c>
      <c r="O750" s="501" t="s">
        <v>8813</v>
      </c>
      <c r="P750" s="501" t="s">
        <v>3146</v>
      </c>
      <c r="Q750" s="2451">
        <v>54.6</v>
      </c>
      <c r="R750" s="499">
        <v>100</v>
      </c>
      <c r="S750" s="499">
        <v>50</v>
      </c>
      <c r="T750" s="499">
        <v>0.4</v>
      </c>
      <c r="U750" s="1160">
        <v>1.25</v>
      </c>
      <c r="V750" s="1160">
        <v>1.25</v>
      </c>
      <c r="W750" s="499" t="s">
        <v>487</v>
      </c>
    </row>
    <row r="751" spans="2:23" ht="13.5">
      <c r="B751" s="438"/>
      <c r="C751" s="2449"/>
      <c r="D751" s="2450" t="s">
        <v>9</v>
      </c>
      <c r="E751" s="501" t="s">
        <v>8804</v>
      </c>
      <c r="F751" s="501" t="s">
        <v>8805</v>
      </c>
      <c r="G751" s="499" t="s">
        <v>11</v>
      </c>
      <c r="H751" s="499" t="s">
        <v>11</v>
      </c>
      <c r="I751" s="499" t="s">
        <v>11</v>
      </c>
      <c r="J751" s="499" t="s">
        <v>11</v>
      </c>
      <c r="K751" s="499" t="s">
        <v>11</v>
      </c>
      <c r="L751" s="499" t="s">
        <v>11</v>
      </c>
      <c r="M751" s="499" t="s">
        <v>11</v>
      </c>
      <c r="N751" s="499" t="s">
        <v>11</v>
      </c>
      <c r="O751" s="501" t="s">
        <v>8814</v>
      </c>
      <c r="P751" s="501" t="s">
        <v>3146</v>
      </c>
      <c r="Q751" s="2451">
        <v>137.19999999999999</v>
      </c>
      <c r="R751" s="499">
        <v>100</v>
      </c>
      <c r="S751" s="499">
        <v>50</v>
      </c>
      <c r="T751" s="499">
        <v>0.4</v>
      </c>
      <c r="U751" s="1160">
        <v>1.25</v>
      </c>
      <c r="V751" s="1160">
        <v>1.25</v>
      </c>
      <c r="W751" s="499" t="s">
        <v>487</v>
      </c>
    </row>
    <row r="752" spans="2:23" ht="13.5">
      <c r="B752" s="438"/>
      <c r="C752" s="2449"/>
      <c r="D752" s="2450" t="s">
        <v>9</v>
      </c>
      <c r="E752" s="501" t="s">
        <v>8804</v>
      </c>
      <c r="F752" s="501" t="s">
        <v>8805</v>
      </c>
      <c r="G752" s="499" t="s">
        <v>11</v>
      </c>
      <c r="H752" s="499" t="s">
        <v>11</v>
      </c>
      <c r="I752" s="499" t="s">
        <v>11</v>
      </c>
      <c r="J752" s="499" t="s">
        <v>11</v>
      </c>
      <c r="K752" s="499" t="s">
        <v>11</v>
      </c>
      <c r="L752" s="499" t="s">
        <v>11</v>
      </c>
      <c r="M752" s="499" t="s">
        <v>11</v>
      </c>
      <c r="N752" s="499" t="s">
        <v>11</v>
      </c>
      <c r="O752" s="501" t="s">
        <v>8815</v>
      </c>
      <c r="P752" s="501" t="s">
        <v>3146</v>
      </c>
      <c r="Q752" s="2451">
        <v>130.19999999999999</v>
      </c>
      <c r="R752" s="499">
        <v>100</v>
      </c>
      <c r="S752" s="499">
        <v>50</v>
      </c>
      <c r="T752" s="499">
        <v>0.4</v>
      </c>
      <c r="U752" s="1160">
        <v>1.25</v>
      </c>
      <c r="V752" s="1160">
        <v>1.25</v>
      </c>
      <c r="W752" s="499" t="s">
        <v>487</v>
      </c>
    </row>
    <row r="753" spans="2:23" ht="13.5">
      <c r="B753" s="438"/>
      <c r="C753" s="2449"/>
      <c r="D753" s="2450" t="s">
        <v>9</v>
      </c>
      <c r="E753" s="501" t="s">
        <v>8804</v>
      </c>
      <c r="F753" s="501" t="s">
        <v>8805</v>
      </c>
      <c r="G753" s="499" t="s">
        <v>11</v>
      </c>
      <c r="H753" s="499" t="s">
        <v>11</v>
      </c>
      <c r="I753" s="499" t="s">
        <v>11</v>
      </c>
      <c r="J753" s="499" t="s">
        <v>11</v>
      </c>
      <c r="K753" s="499" t="s">
        <v>11</v>
      </c>
      <c r="L753" s="499" t="s">
        <v>11</v>
      </c>
      <c r="M753" s="499" t="s">
        <v>11</v>
      </c>
      <c r="N753" s="499" t="s">
        <v>11</v>
      </c>
      <c r="O753" s="501" t="s">
        <v>8816</v>
      </c>
      <c r="P753" s="501" t="s">
        <v>3146</v>
      </c>
      <c r="Q753" s="2451">
        <v>60</v>
      </c>
      <c r="R753" s="499">
        <v>200</v>
      </c>
      <c r="S753" s="499">
        <v>60</v>
      </c>
      <c r="T753" s="499">
        <v>0.6</v>
      </c>
      <c r="U753" s="1160">
        <v>1.5</v>
      </c>
      <c r="V753" s="1160">
        <v>2.5</v>
      </c>
      <c r="W753" s="499" t="s">
        <v>487</v>
      </c>
    </row>
    <row r="754" spans="2:23" ht="13.5">
      <c r="B754" s="438"/>
      <c r="C754" s="2449"/>
      <c r="D754" s="2450" t="s">
        <v>9</v>
      </c>
      <c r="E754" s="501" t="s">
        <v>8804</v>
      </c>
      <c r="F754" s="501" t="s">
        <v>8805</v>
      </c>
      <c r="G754" s="499" t="s">
        <v>11</v>
      </c>
      <c r="H754" s="499" t="s">
        <v>11</v>
      </c>
      <c r="I754" s="499" t="s">
        <v>11</v>
      </c>
      <c r="J754" s="499" t="s">
        <v>11</v>
      </c>
      <c r="K754" s="499" t="s">
        <v>11</v>
      </c>
      <c r="L754" s="499" t="s">
        <v>11</v>
      </c>
      <c r="M754" s="499" t="s">
        <v>11</v>
      </c>
      <c r="N754" s="499" t="s">
        <v>11</v>
      </c>
      <c r="O754" s="501" t="s">
        <v>8817</v>
      </c>
      <c r="P754" s="501" t="s">
        <v>3146</v>
      </c>
      <c r="Q754" s="2451">
        <v>428.4</v>
      </c>
      <c r="R754" s="499">
        <v>100</v>
      </c>
      <c r="S754" s="499">
        <v>50</v>
      </c>
      <c r="T754" s="499">
        <v>0.4</v>
      </c>
      <c r="U754" s="1160">
        <v>1.25</v>
      </c>
      <c r="V754" s="1160">
        <v>1.25</v>
      </c>
      <c r="W754" s="499" t="s">
        <v>487</v>
      </c>
    </row>
    <row r="755" spans="2:23" ht="13.5">
      <c r="B755" s="438"/>
      <c r="C755" s="2449"/>
      <c r="D755" s="2450" t="s">
        <v>9</v>
      </c>
      <c r="E755" s="501" t="s">
        <v>8804</v>
      </c>
      <c r="F755" s="501" t="s">
        <v>8805</v>
      </c>
      <c r="G755" s="499" t="s">
        <v>11</v>
      </c>
      <c r="H755" s="499" t="s">
        <v>11</v>
      </c>
      <c r="I755" s="499" t="s">
        <v>11</v>
      </c>
      <c r="J755" s="499" t="s">
        <v>11</v>
      </c>
      <c r="K755" s="499" t="s">
        <v>11</v>
      </c>
      <c r="L755" s="499" t="s">
        <v>11</v>
      </c>
      <c r="M755" s="499" t="s">
        <v>11</v>
      </c>
      <c r="N755" s="499" t="s">
        <v>11</v>
      </c>
      <c r="O755" s="501" t="s">
        <v>8818</v>
      </c>
      <c r="P755" s="501" t="s">
        <v>3146</v>
      </c>
      <c r="Q755" s="2451">
        <v>16.399999999999999</v>
      </c>
      <c r="R755" s="499">
        <v>100</v>
      </c>
      <c r="S755" s="499">
        <v>50</v>
      </c>
      <c r="T755" s="499">
        <v>0.4</v>
      </c>
      <c r="U755" s="1160">
        <v>1.25</v>
      </c>
      <c r="V755" s="1160">
        <v>1.25</v>
      </c>
      <c r="W755" s="499" t="s">
        <v>487</v>
      </c>
    </row>
    <row r="756" spans="2:23" ht="13.5">
      <c r="B756" s="438"/>
      <c r="C756" s="2449"/>
      <c r="D756" s="2450" t="s">
        <v>9</v>
      </c>
      <c r="E756" s="501" t="s">
        <v>8804</v>
      </c>
      <c r="F756" s="501" t="s">
        <v>8805</v>
      </c>
      <c r="G756" s="499" t="s">
        <v>11</v>
      </c>
      <c r="H756" s="499" t="s">
        <v>11</v>
      </c>
      <c r="I756" s="499" t="s">
        <v>11</v>
      </c>
      <c r="J756" s="499" t="s">
        <v>11</v>
      </c>
      <c r="K756" s="499" t="s">
        <v>11</v>
      </c>
      <c r="L756" s="499" t="s">
        <v>11</v>
      </c>
      <c r="M756" s="499" t="s">
        <v>11</v>
      </c>
      <c r="N756" s="499" t="s">
        <v>11</v>
      </c>
      <c r="O756" s="501" t="s">
        <v>8819</v>
      </c>
      <c r="P756" s="501" t="s">
        <v>3146</v>
      </c>
      <c r="Q756" s="2451">
        <v>53.6</v>
      </c>
      <c r="R756" s="499">
        <v>100</v>
      </c>
      <c r="S756" s="499">
        <v>50</v>
      </c>
      <c r="T756" s="499">
        <v>0.4</v>
      </c>
      <c r="U756" s="1160">
        <v>1.25</v>
      </c>
      <c r="V756" s="1160">
        <v>1.25</v>
      </c>
      <c r="W756" s="499" t="s">
        <v>487</v>
      </c>
    </row>
    <row r="757" spans="2:23" ht="13.5">
      <c r="B757" s="438"/>
      <c r="C757" s="2449"/>
      <c r="D757" s="2450" t="s">
        <v>9</v>
      </c>
      <c r="E757" s="501" t="s">
        <v>8820</v>
      </c>
      <c r="F757" s="501" t="s">
        <v>8821</v>
      </c>
      <c r="G757" s="499" t="s">
        <v>11</v>
      </c>
      <c r="H757" s="499" t="s">
        <v>11</v>
      </c>
      <c r="I757" s="499" t="s">
        <v>11</v>
      </c>
      <c r="J757" s="499" t="s">
        <v>11</v>
      </c>
      <c r="K757" s="499" t="s">
        <v>11</v>
      </c>
      <c r="L757" s="499" t="s">
        <v>11</v>
      </c>
      <c r="M757" s="499" t="s">
        <v>11</v>
      </c>
      <c r="N757" s="499" t="s">
        <v>11</v>
      </c>
      <c r="O757" s="501" t="s">
        <v>8822</v>
      </c>
      <c r="P757" s="501" t="s">
        <v>3146</v>
      </c>
      <c r="Q757" s="2451">
        <v>7.9</v>
      </c>
      <c r="R757" s="499">
        <v>200</v>
      </c>
      <c r="S757" s="499">
        <v>60</v>
      </c>
      <c r="T757" s="499">
        <v>0.4</v>
      </c>
      <c r="U757" s="1160">
        <v>1.25</v>
      </c>
      <c r="V757" s="1160">
        <v>1.25</v>
      </c>
      <c r="W757" s="499" t="s">
        <v>487</v>
      </c>
    </row>
    <row r="758" spans="2:23" ht="13.5">
      <c r="B758" s="438"/>
      <c r="C758" s="2449"/>
      <c r="D758" s="2450" t="s">
        <v>9</v>
      </c>
      <c r="E758" s="501" t="s">
        <v>8820</v>
      </c>
      <c r="F758" s="501" t="s">
        <v>8821</v>
      </c>
      <c r="G758" s="499" t="s">
        <v>11</v>
      </c>
      <c r="H758" s="499" t="s">
        <v>11</v>
      </c>
      <c r="I758" s="499" t="s">
        <v>11</v>
      </c>
      <c r="J758" s="499" t="s">
        <v>11</v>
      </c>
      <c r="K758" s="499" t="s">
        <v>11</v>
      </c>
      <c r="L758" s="499" t="s">
        <v>11</v>
      </c>
      <c r="M758" s="499" t="s">
        <v>11</v>
      </c>
      <c r="N758" s="499" t="s">
        <v>11</v>
      </c>
      <c r="O758" s="501" t="s">
        <v>8823</v>
      </c>
      <c r="P758" s="501" t="s">
        <v>3146</v>
      </c>
      <c r="Q758" s="2451">
        <v>21.2</v>
      </c>
      <c r="R758" s="499">
        <v>200</v>
      </c>
      <c r="S758" s="499">
        <v>60</v>
      </c>
      <c r="T758" s="499">
        <v>0.4</v>
      </c>
      <c r="U758" s="1160">
        <v>1.25</v>
      </c>
      <c r="V758" s="1160">
        <v>1.25</v>
      </c>
      <c r="W758" s="499" t="s">
        <v>487</v>
      </c>
    </row>
    <row r="759" spans="2:23" ht="13.5">
      <c r="B759" s="438"/>
      <c r="C759" s="2449"/>
      <c r="D759" s="2450" t="s">
        <v>9</v>
      </c>
      <c r="E759" s="501" t="s">
        <v>8820</v>
      </c>
      <c r="F759" s="501" t="s">
        <v>8821</v>
      </c>
      <c r="G759" s="499" t="s">
        <v>11</v>
      </c>
      <c r="H759" s="499" t="s">
        <v>11</v>
      </c>
      <c r="I759" s="499" t="s">
        <v>11</v>
      </c>
      <c r="J759" s="499" t="s">
        <v>11</v>
      </c>
      <c r="K759" s="499" t="s">
        <v>11</v>
      </c>
      <c r="L759" s="499" t="s">
        <v>11</v>
      </c>
      <c r="M759" s="499" t="s">
        <v>11</v>
      </c>
      <c r="N759" s="499" t="s">
        <v>11</v>
      </c>
      <c r="O759" s="501" t="s">
        <v>8824</v>
      </c>
      <c r="P759" s="501" t="s">
        <v>3146</v>
      </c>
      <c r="Q759" s="2451">
        <v>59.7</v>
      </c>
      <c r="R759" s="499">
        <v>100</v>
      </c>
      <c r="S759" s="499">
        <v>50</v>
      </c>
      <c r="T759" s="499">
        <v>0.4</v>
      </c>
      <c r="U759" s="1160">
        <v>1.25</v>
      </c>
      <c r="V759" s="1160">
        <v>1.25</v>
      </c>
      <c r="W759" s="499" t="s">
        <v>487</v>
      </c>
    </row>
    <row r="760" spans="2:23" ht="13.5">
      <c r="B760" s="438"/>
      <c r="C760" s="2449"/>
      <c r="D760" s="2450" t="s">
        <v>9</v>
      </c>
      <c r="E760" s="501" t="s">
        <v>8820</v>
      </c>
      <c r="F760" s="501" t="s">
        <v>8821</v>
      </c>
      <c r="G760" s="499" t="s">
        <v>11</v>
      </c>
      <c r="H760" s="499" t="s">
        <v>11</v>
      </c>
      <c r="I760" s="499" t="s">
        <v>11</v>
      </c>
      <c r="J760" s="499" t="s">
        <v>11</v>
      </c>
      <c r="K760" s="499" t="s">
        <v>11</v>
      </c>
      <c r="L760" s="499" t="s">
        <v>11</v>
      </c>
      <c r="M760" s="499" t="s">
        <v>11</v>
      </c>
      <c r="N760" s="499" t="s">
        <v>11</v>
      </c>
      <c r="O760" s="501" t="s">
        <v>8825</v>
      </c>
      <c r="P760" s="501" t="s">
        <v>3146</v>
      </c>
      <c r="Q760" s="2451">
        <v>315.8</v>
      </c>
      <c r="R760" s="499">
        <v>200</v>
      </c>
      <c r="S760" s="499">
        <v>60</v>
      </c>
      <c r="T760" s="499">
        <v>0.4</v>
      </c>
      <c r="U760" s="1160">
        <v>1.25</v>
      </c>
      <c r="V760" s="1160">
        <v>1.25</v>
      </c>
      <c r="W760" s="499" t="s">
        <v>487</v>
      </c>
    </row>
    <row r="761" spans="2:23" ht="13.5">
      <c r="B761" s="438"/>
      <c r="C761" s="2449"/>
      <c r="D761" s="2450" t="s">
        <v>9</v>
      </c>
      <c r="E761" s="501" t="s">
        <v>8820</v>
      </c>
      <c r="F761" s="501" t="s">
        <v>8826</v>
      </c>
      <c r="G761" s="499" t="s">
        <v>11</v>
      </c>
      <c r="H761" s="499" t="s">
        <v>11</v>
      </c>
      <c r="I761" s="499" t="s">
        <v>11</v>
      </c>
      <c r="J761" s="499" t="s">
        <v>11</v>
      </c>
      <c r="K761" s="499" t="s">
        <v>11</v>
      </c>
      <c r="L761" s="499" t="s">
        <v>11</v>
      </c>
      <c r="M761" s="499" t="s">
        <v>11</v>
      </c>
      <c r="N761" s="499" t="s">
        <v>11</v>
      </c>
      <c r="O761" s="501" t="s">
        <v>8827</v>
      </c>
      <c r="P761" s="501" t="s">
        <v>3146</v>
      </c>
      <c r="Q761" s="2451">
        <v>446.5</v>
      </c>
      <c r="R761" s="499">
        <v>100</v>
      </c>
      <c r="S761" s="499">
        <v>50</v>
      </c>
      <c r="T761" s="499">
        <v>0.4</v>
      </c>
      <c r="U761" s="1160">
        <v>1.25</v>
      </c>
      <c r="V761" s="1160">
        <v>1.25</v>
      </c>
      <c r="W761" s="499" t="s">
        <v>487</v>
      </c>
    </row>
    <row r="762" spans="2:23" ht="13.5">
      <c r="B762" s="438"/>
      <c r="C762" s="2449"/>
      <c r="D762" s="2450" t="s">
        <v>9</v>
      </c>
      <c r="E762" s="501" t="s">
        <v>8820</v>
      </c>
      <c r="F762" s="501" t="s">
        <v>8821</v>
      </c>
      <c r="G762" s="499" t="s">
        <v>11</v>
      </c>
      <c r="H762" s="499" t="s">
        <v>11</v>
      </c>
      <c r="I762" s="499" t="s">
        <v>11</v>
      </c>
      <c r="J762" s="499" t="s">
        <v>11</v>
      </c>
      <c r="K762" s="499" t="s">
        <v>11</v>
      </c>
      <c r="L762" s="499" t="s">
        <v>11</v>
      </c>
      <c r="M762" s="499" t="s">
        <v>11</v>
      </c>
      <c r="N762" s="499" t="s">
        <v>11</v>
      </c>
      <c r="O762" s="501" t="s">
        <v>8828</v>
      </c>
      <c r="P762" s="501" t="s">
        <v>3146</v>
      </c>
      <c r="Q762" s="2451">
        <v>5.4</v>
      </c>
      <c r="R762" s="499">
        <v>200</v>
      </c>
      <c r="S762" s="499">
        <v>60</v>
      </c>
      <c r="T762" s="499">
        <v>0.4</v>
      </c>
      <c r="U762" s="1160">
        <v>1.25</v>
      </c>
      <c r="V762" s="1160">
        <v>1.25</v>
      </c>
      <c r="W762" s="499" t="s">
        <v>487</v>
      </c>
    </row>
    <row r="763" spans="2:23" ht="13.5">
      <c r="B763" s="438"/>
      <c r="C763" s="2449"/>
      <c r="D763" s="2450" t="s">
        <v>9</v>
      </c>
      <c r="E763" s="501" t="s">
        <v>8820</v>
      </c>
      <c r="F763" s="501" t="s">
        <v>8821</v>
      </c>
      <c r="G763" s="499" t="s">
        <v>11</v>
      </c>
      <c r="H763" s="499" t="s">
        <v>11</v>
      </c>
      <c r="I763" s="499" t="s">
        <v>11</v>
      </c>
      <c r="J763" s="499" t="s">
        <v>11</v>
      </c>
      <c r="K763" s="499" t="s">
        <v>11</v>
      </c>
      <c r="L763" s="499" t="s">
        <v>11</v>
      </c>
      <c r="M763" s="499" t="s">
        <v>11</v>
      </c>
      <c r="N763" s="499" t="s">
        <v>11</v>
      </c>
      <c r="O763" s="501" t="s">
        <v>8829</v>
      </c>
      <c r="P763" s="501" t="s">
        <v>3146</v>
      </c>
      <c r="Q763" s="2451">
        <v>150</v>
      </c>
      <c r="R763" s="499">
        <v>100</v>
      </c>
      <c r="S763" s="499">
        <v>70</v>
      </c>
      <c r="T763" s="499">
        <v>0.4</v>
      </c>
      <c r="U763" s="1160">
        <v>1.25</v>
      </c>
      <c r="V763" s="1160">
        <v>1.25</v>
      </c>
      <c r="W763" s="499" t="s">
        <v>487</v>
      </c>
    </row>
    <row r="764" spans="2:23" ht="13.5">
      <c r="B764" s="438"/>
      <c r="C764" s="2449"/>
      <c r="D764" s="2450" t="s">
        <v>9</v>
      </c>
      <c r="E764" s="501" t="s">
        <v>8820</v>
      </c>
      <c r="F764" s="501" t="s">
        <v>8821</v>
      </c>
      <c r="G764" s="499" t="s">
        <v>11</v>
      </c>
      <c r="H764" s="499" t="s">
        <v>11</v>
      </c>
      <c r="I764" s="499" t="s">
        <v>11</v>
      </c>
      <c r="J764" s="499" t="s">
        <v>11</v>
      </c>
      <c r="K764" s="499" t="s">
        <v>11</v>
      </c>
      <c r="L764" s="499" t="s">
        <v>11</v>
      </c>
      <c r="M764" s="499" t="s">
        <v>11</v>
      </c>
      <c r="N764" s="499" t="s">
        <v>11</v>
      </c>
      <c r="O764" s="501" t="s">
        <v>8830</v>
      </c>
      <c r="P764" s="501" t="s">
        <v>3146</v>
      </c>
      <c r="Q764" s="2451">
        <v>59.5</v>
      </c>
      <c r="R764" s="499">
        <v>100</v>
      </c>
      <c r="S764" s="499">
        <v>50</v>
      </c>
      <c r="T764" s="499">
        <v>0.4</v>
      </c>
      <c r="U764" s="1160">
        <v>1.25</v>
      </c>
      <c r="V764" s="1160">
        <v>1.25</v>
      </c>
      <c r="W764" s="499" t="s">
        <v>487</v>
      </c>
    </row>
    <row r="765" spans="2:23" ht="13.5">
      <c r="B765" s="438"/>
      <c r="C765" s="2449"/>
      <c r="D765" s="2450" t="s">
        <v>9</v>
      </c>
      <c r="E765" s="501" t="s">
        <v>8820</v>
      </c>
      <c r="F765" s="501" t="s">
        <v>8821</v>
      </c>
      <c r="G765" s="499" t="s">
        <v>11</v>
      </c>
      <c r="H765" s="499" t="s">
        <v>11</v>
      </c>
      <c r="I765" s="499" t="s">
        <v>11</v>
      </c>
      <c r="J765" s="499" t="s">
        <v>11</v>
      </c>
      <c r="K765" s="499" t="s">
        <v>11</v>
      </c>
      <c r="L765" s="499" t="s">
        <v>11</v>
      </c>
      <c r="M765" s="499" t="s">
        <v>11</v>
      </c>
      <c r="N765" s="499" t="s">
        <v>11</v>
      </c>
      <c r="O765" s="501" t="s">
        <v>8831</v>
      </c>
      <c r="P765" s="501" t="s">
        <v>3146</v>
      </c>
      <c r="Q765" s="2451">
        <v>9.6</v>
      </c>
      <c r="R765" s="499">
        <v>200</v>
      </c>
      <c r="S765" s="499">
        <v>60</v>
      </c>
      <c r="T765" s="499">
        <v>0.4</v>
      </c>
      <c r="U765" s="1160">
        <v>1.25</v>
      </c>
      <c r="V765" s="1160">
        <v>1.25</v>
      </c>
      <c r="W765" s="499" t="s">
        <v>487</v>
      </c>
    </row>
    <row r="766" spans="2:23" ht="13.5">
      <c r="B766" s="438"/>
      <c r="C766" s="2449"/>
      <c r="D766" s="2450" t="s">
        <v>9</v>
      </c>
      <c r="E766" s="501" t="s">
        <v>8820</v>
      </c>
      <c r="F766" s="501" t="s">
        <v>8821</v>
      </c>
      <c r="G766" s="499" t="s">
        <v>11</v>
      </c>
      <c r="H766" s="499" t="s">
        <v>11</v>
      </c>
      <c r="I766" s="499" t="s">
        <v>11</v>
      </c>
      <c r="J766" s="499" t="s">
        <v>11</v>
      </c>
      <c r="K766" s="499" t="s">
        <v>11</v>
      </c>
      <c r="L766" s="499" t="s">
        <v>11</v>
      </c>
      <c r="M766" s="499" t="s">
        <v>11</v>
      </c>
      <c r="N766" s="499" t="s">
        <v>11</v>
      </c>
      <c r="O766" s="501" t="s">
        <v>8832</v>
      </c>
      <c r="P766" s="501" t="s">
        <v>3146</v>
      </c>
      <c r="Q766" s="2451">
        <v>118.3</v>
      </c>
      <c r="R766" s="499">
        <v>100</v>
      </c>
      <c r="S766" s="499">
        <v>50</v>
      </c>
      <c r="T766" s="499">
        <v>0.4</v>
      </c>
      <c r="U766" s="1160">
        <v>1.25</v>
      </c>
      <c r="V766" s="1160">
        <v>1.25</v>
      </c>
      <c r="W766" s="499" t="s">
        <v>487</v>
      </c>
    </row>
    <row r="767" spans="2:23" ht="13.5">
      <c r="B767" s="438"/>
      <c r="C767" s="2449"/>
      <c r="D767" s="2450" t="s">
        <v>9</v>
      </c>
      <c r="E767" s="501" t="s">
        <v>8820</v>
      </c>
      <c r="F767" s="501" t="s">
        <v>8821</v>
      </c>
      <c r="G767" s="499" t="s">
        <v>11</v>
      </c>
      <c r="H767" s="499" t="s">
        <v>11</v>
      </c>
      <c r="I767" s="499" t="s">
        <v>11</v>
      </c>
      <c r="J767" s="499" t="s">
        <v>11</v>
      </c>
      <c r="K767" s="499" t="s">
        <v>11</v>
      </c>
      <c r="L767" s="499" t="s">
        <v>11</v>
      </c>
      <c r="M767" s="499" t="s">
        <v>11</v>
      </c>
      <c r="N767" s="499" t="s">
        <v>11</v>
      </c>
      <c r="O767" s="501" t="s">
        <v>8833</v>
      </c>
      <c r="P767" s="501" t="s">
        <v>3146</v>
      </c>
      <c r="Q767" s="2451">
        <v>68.8</v>
      </c>
      <c r="R767" s="499">
        <v>200</v>
      </c>
      <c r="S767" s="499">
        <v>60</v>
      </c>
      <c r="T767" s="499">
        <v>0.4</v>
      </c>
      <c r="U767" s="1160">
        <v>1.25</v>
      </c>
      <c r="V767" s="1160">
        <v>1.25</v>
      </c>
      <c r="W767" s="499" t="s">
        <v>487</v>
      </c>
    </row>
    <row r="768" spans="2:23" ht="13.5">
      <c r="B768" s="438"/>
      <c r="C768" s="2449"/>
      <c r="D768" s="2450" t="s">
        <v>9</v>
      </c>
      <c r="E768" s="501" t="s">
        <v>8820</v>
      </c>
      <c r="F768" s="501" t="s">
        <v>8821</v>
      </c>
      <c r="G768" s="499" t="s">
        <v>11</v>
      </c>
      <c r="H768" s="499" t="s">
        <v>11</v>
      </c>
      <c r="I768" s="499" t="s">
        <v>11</v>
      </c>
      <c r="J768" s="499" t="s">
        <v>11</v>
      </c>
      <c r="K768" s="499" t="s">
        <v>11</v>
      </c>
      <c r="L768" s="499" t="s">
        <v>11</v>
      </c>
      <c r="M768" s="499" t="s">
        <v>11</v>
      </c>
      <c r="N768" s="499" t="s">
        <v>11</v>
      </c>
      <c r="O768" s="501" t="s">
        <v>8834</v>
      </c>
      <c r="P768" s="501" t="s">
        <v>3146</v>
      </c>
      <c r="Q768" s="2451">
        <v>663.4</v>
      </c>
      <c r="R768" s="499">
        <v>200</v>
      </c>
      <c r="S768" s="499">
        <v>60</v>
      </c>
      <c r="T768" s="499">
        <v>0.4</v>
      </c>
      <c r="U768" s="1160">
        <v>1.25</v>
      </c>
      <c r="V768" s="1160">
        <v>1.25</v>
      </c>
      <c r="W768" s="499" t="s">
        <v>487</v>
      </c>
    </row>
    <row r="769" spans="2:23" ht="13.5">
      <c r="B769" s="438"/>
      <c r="C769" s="2449"/>
      <c r="D769" s="2450" t="s">
        <v>9</v>
      </c>
      <c r="E769" s="501" t="s">
        <v>8820</v>
      </c>
      <c r="F769" s="501" t="s">
        <v>8821</v>
      </c>
      <c r="G769" s="499" t="s">
        <v>11</v>
      </c>
      <c r="H769" s="499" t="s">
        <v>11</v>
      </c>
      <c r="I769" s="499" t="s">
        <v>11</v>
      </c>
      <c r="J769" s="499" t="s">
        <v>11</v>
      </c>
      <c r="K769" s="499" t="s">
        <v>11</v>
      </c>
      <c r="L769" s="499" t="s">
        <v>11</v>
      </c>
      <c r="M769" s="499" t="s">
        <v>11</v>
      </c>
      <c r="N769" s="499" t="s">
        <v>11</v>
      </c>
      <c r="O769" s="501" t="s">
        <v>8835</v>
      </c>
      <c r="P769" s="501" t="s">
        <v>3146</v>
      </c>
      <c r="Q769" s="2451">
        <v>489.9</v>
      </c>
      <c r="R769" s="499">
        <v>100</v>
      </c>
      <c r="S769" s="499">
        <v>50</v>
      </c>
      <c r="T769" s="499">
        <v>0.4</v>
      </c>
      <c r="U769" s="1160">
        <v>1.25</v>
      </c>
      <c r="V769" s="1160">
        <v>1.25</v>
      </c>
      <c r="W769" s="499" t="s">
        <v>487</v>
      </c>
    </row>
    <row r="770" spans="2:23" ht="13.5">
      <c r="B770" s="438"/>
      <c r="C770" s="2449"/>
      <c r="D770" s="2450" t="s">
        <v>9</v>
      </c>
      <c r="E770" s="501" t="s">
        <v>8820</v>
      </c>
      <c r="F770" s="501" t="s">
        <v>8821</v>
      </c>
      <c r="G770" s="499" t="s">
        <v>11</v>
      </c>
      <c r="H770" s="499" t="s">
        <v>11</v>
      </c>
      <c r="I770" s="499" t="s">
        <v>11</v>
      </c>
      <c r="J770" s="499" t="s">
        <v>11</v>
      </c>
      <c r="K770" s="499" t="s">
        <v>11</v>
      </c>
      <c r="L770" s="499" t="s">
        <v>11</v>
      </c>
      <c r="M770" s="499" t="s">
        <v>11</v>
      </c>
      <c r="N770" s="499" t="s">
        <v>11</v>
      </c>
      <c r="O770" s="501" t="s">
        <v>8836</v>
      </c>
      <c r="P770" s="501" t="s">
        <v>3146</v>
      </c>
      <c r="Q770" s="2451">
        <v>162.80000000000001</v>
      </c>
      <c r="R770" s="499">
        <v>100</v>
      </c>
      <c r="S770" s="499">
        <v>50</v>
      </c>
      <c r="T770" s="499">
        <v>0.4</v>
      </c>
      <c r="U770" s="1160">
        <v>1.25</v>
      </c>
      <c r="V770" s="1160">
        <v>1.25</v>
      </c>
      <c r="W770" s="499" t="s">
        <v>487</v>
      </c>
    </row>
    <row r="771" spans="2:23" ht="27">
      <c r="B771" s="438"/>
      <c r="C771" s="2449"/>
      <c r="D771" s="2450" t="s">
        <v>9</v>
      </c>
      <c r="E771" s="501" t="s">
        <v>8820</v>
      </c>
      <c r="F771" s="501" t="s">
        <v>8837</v>
      </c>
      <c r="G771" s="499" t="s">
        <v>11</v>
      </c>
      <c r="H771" s="499" t="s">
        <v>11</v>
      </c>
      <c r="I771" s="499" t="s">
        <v>11</v>
      </c>
      <c r="J771" s="499" t="s">
        <v>11</v>
      </c>
      <c r="K771" s="499" t="s">
        <v>11</v>
      </c>
      <c r="L771" s="499" t="s">
        <v>11</v>
      </c>
      <c r="M771" s="499" t="s">
        <v>11</v>
      </c>
      <c r="N771" s="499" t="s">
        <v>11</v>
      </c>
      <c r="O771" s="501" t="s">
        <v>8838</v>
      </c>
      <c r="P771" s="501" t="s">
        <v>3146</v>
      </c>
      <c r="Q771" s="2451">
        <v>191.8</v>
      </c>
      <c r="R771" s="499">
        <v>200</v>
      </c>
      <c r="S771" s="499">
        <v>60</v>
      </c>
      <c r="T771" s="499">
        <v>0.4</v>
      </c>
      <c r="U771" s="1160">
        <v>1.25</v>
      </c>
      <c r="V771" s="1160">
        <v>1.25</v>
      </c>
      <c r="W771" s="499" t="s">
        <v>487</v>
      </c>
    </row>
    <row r="772" spans="2:23" ht="13.5">
      <c r="B772" s="438"/>
      <c r="C772" s="2449"/>
      <c r="D772" s="2452" t="s">
        <v>9</v>
      </c>
      <c r="E772" s="501" t="s">
        <v>8839</v>
      </c>
      <c r="F772" s="519" t="s">
        <v>8840</v>
      </c>
      <c r="G772" s="499" t="s">
        <v>11</v>
      </c>
      <c r="H772" s="499" t="s">
        <v>11</v>
      </c>
      <c r="I772" s="499" t="s">
        <v>11</v>
      </c>
      <c r="J772" s="499" t="s">
        <v>11</v>
      </c>
      <c r="K772" s="499" t="s">
        <v>485</v>
      </c>
      <c r="L772" s="499">
        <v>29</v>
      </c>
      <c r="M772" s="499">
        <v>1</v>
      </c>
      <c r="N772" s="499">
        <v>27</v>
      </c>
      <c r="O772" s="501" t="s">
        <v>8838</v>
      </c>
      <c r="P772" s="501" t="s">
        <v>7949</v>
      </c>
      <c r="Q772" s="2451">
        <v>0.3</v>
      </c>
      <c r="R772" s="499">
        <v>200</v>
      </c>
      <c r="S772" s="499">
        <v>60</v>
      </c>
      <c r="T772" s="499">
        <v>0.4</v>
      </c>
      <c r="U772" s="1160">
        <v>1.25</v>
      </c>
      <c r="V772" s="1160">
        <v>1.25</v>
      </c>
      <c r="W772" s="499" t="s">
        <v>487</v>
      </c>
    </row>
    <row r="773" spans="2:23" ht="27">
      <c r="B773" s="438"/>
      <c r="C773" s="2449"/>
      <c r="D773" s="2450" t="s">
        <v>9</v>
      </c>
      <c r="E773" s="501" t="s">
        <v>8820</v>
      </c>
      <c r="F773" s="501" t="s">
        <v>8837</v>
      </c>
      <c r="G773" s="499" t="s">
        <v>11</v>
      </c>
      <c r="H773" s="499" t="s">
        <v>11</v>
      </c>
      <c r="I773" s="499" t="s">
        <v>11</v>
      </c>
      <c r="J773" s="499" t="s">
        <v>11</v>
      </c>
      <c r="K773" s="499" t="s">
        <v>11</v>
      </c>
      <c r="L773" s="499" t="s">
        <v>11</v>
      </c>
      <c r="M773" s="499" t="s">
        <v>11</v>
      </c>
      <c r="N773" s="499" t="s">
        <v>11</v>
      </c>
      <c r="O773" s="501" t="s">
        <v>8841</v>
      </c>
      <c r="P773" s="501" t="s">
        <v>3146</v>
      </c>
      <c r="Q773" s="2451">
        <v>40</v>
      </c>
      <c r="R773" s="499">
        <v>100</v>
      </c>
      <c r="S773" s="499">
        <v>50</v>
      </c>
      <c r="T773" s="499">
        <v>0.4</v>
      </c>
      <c r="U773" s="1160">
        <v>1.25</v>
      </c>
      <c r="V773" s="1160">
        <v>1.25</v>
      </c>
      <c r="W773" s="499" t="s">
        <v>487</v>
      </c>
    </row>
    <row r="774" spans="2:23" ht="27">
      <c r="B774" s="438"/>
      <c r="C774" s="2449"/>
      <c r="D774" s="2450" t="s">
        <v>9</v>
      </c>
      <c r="E774" s="501" t="s">
        <v>8820</v>
      </c>
      <c r="F774" s="501" t="s">
        <v>8837</v>
      </c>
      <c r="G774" s="499" t="s">
        <v>11</v>
      </c>
      <c r="H774" s="499" t="s">
        <v>11</v>
      </c>
      <c r="I774" s="499" t="s">
        <v>11</v>
      </c>
      <c r="J774" s="499" t="s">
        <v>11</v>
      </c>
      <c r="K774" s="499" t="s">
        <v>11</v>
      </c>
      <c r="L774" s="499" t="s">
        <v>11</v>
      </c>
      <c r="M774" s="499" t="s">
        <v>11</v>
      </c>
      <c r="N774" s="499" t="s">
        <v>11</v>
      </c>
      <c r="O774" s="501" t="s">
        <v>8842</v>
      </c>
      <c r="P774" s="501" t="s">
        <v>3146</v>
      </c>
      <c r="Q774" s="2451">
        <v>416.6</v>
      </c>
      <c r="R774" s="499">
        <v>200</v>
      </c>
      <c r="S774" s="499">
        <v>60</v>
      </c>
      <c r="T774" s="499">
        <v>0.4</v>
      </c>
      <c r="U774" s="1160">
        <v>1.25</v>
      </c>
      <c r="V774" s="1160">
        <v>1.25</v>
      </c>
      <c r="W774" s="499" t="s">
        <v>487</v>
      </c>
    </row>
    <row r="775" spans="2:23" ht="27">
      <c r="B775" s="438"/>
      <c r="C775" s="2449"/>
      <c r="D775" s="2450" t="s">
        <v>9</v>
      </c>
      <c r="E775" s="501" t="s">
        <v>8820</v>
      </c>
      <c r="F775" s="501" t="s">
        <v>8837</v>
      </c>
      <c r="G775" s="499" t="s">
        <v>11</v>
      </c>
      <c r="H775" s="499" t="s">
        <v>11</v>
      </c>
      <c r="I775" s="499" t="s">
        <v>11</v>
      </c>
      <c r="J775" s="499" t="s">
        <v>11</v>
      </c>
      <c r="K775" s="499" t="s">
        <v>11</v>
      </c>
      <c r="L775" s="499" t="s">
        <v>11</v>
      </c>
      <c r="M775" s="499" t="s">
        <v>11</v>
      </c>
      <c r="N775" s="499" t="s">
        <v>11</v>
      </c>
      <c r="O775" s="501" t="s">
        <v>8843</v>
      </c>
      <c r="P775" s="501" t="s">
        <v>3146</v>
      </c>
      <c r="Q775" s="2451">
        <v>369.1</v>
      </c>
      <c r="R775" s="499">
        <v>100</v>
      </c>
      <c r="S775" s="499">
        <v>50</v>
      </c>
      <c r="T775" s="499">
        <v>0.4</v>
      </c>
      <c r="U775" s="1160">
        <v>1.25</v>
      </c>
      <c r="V775" s="1160">
        <v>1.25</v>
      </c>
      <c r="W775" s="499" t="s">
        <v>487</v>
      </c>
    </row>
    <row r="776" spans="2:23" ht="27">
      <c r="B776" s="438"/>
      <c r="C776" s="2449"/>
      <c r="D776" s="2450" t="s">
        <v>9</v>
      </c>
      <c r="E776" s="501" t="s">
        <v>8820</v>
      </c>
      <c r="F776" s="501" t="s">
        <v>8837</v>
      </c>
      <c r="G776" s="499" t="s">
        <v>11</v>
      </c>
      <c r="H776" s="499" t="s">
        <v>11</v>
      </c>
      <c r="I776" s="499" t="s">
        <v>11</v>
      </c>
      <c r="J776" s="499" t="s">
        <v>11</v>
      </c>
      <c r="K776" s="499" t="s">
        <v>11</v>
      </c>
      <c r="L776" s="499" t="s">
        <v>11</v>
      </c>
      <c r="M776" s="499" t="s">
        <v>11</v>
      </c>
      <c r="N776" s="499" t="s">
        <v>11</v>
      </c>
      <c r="O776" s="501" t="s">
        <v>8844</v>
      </c>
      <c r="P776" s="501" t="s">
        <v>3146</v>
      </c>
      <c r="Q776" s="2451">
        <v>12.9</v>
      </c>
      <c r="R776" s="499">
        <v>100</v>
      </c>
      <c r="S776" s="499">
        <v>50</v>
      </c>
      <c r="T776" s="499">
        <v>0.4</v>
      </c>
      <c r="U776" s="1160">
        <v>1.25</v>
      </c>
      <c r="V776" s="1160">
        <v>1.25</v>
      </c>
      <c r="W776" s="499" t="s">
        <v>487</v>
      </c>
    </row>
    <row r="777" spans="2:23" ht="27">
      <c r="B777" s="438"/>
      <c r="C777" s="2449"/>
      <c r="D777" s="2450" t="s">
        <v>9</v>
      </c>
      <c r="E777" s="501" t="s">
        <v>8820</v>
      </c>
      <c r="F777" s="501" t="s">
        <v>8845</v>
      </c>
      <c r="G777" s="499" t="s">
        <v>11</v>
      </c>
      <c r="H777" s="499" t="s">
        <v>11</v>
      </c>
      <c r="I777" s="499" t="s">
        <v>11</v>
      </c>
      <c r="J777" s="499" t="s">
        <v>11</v>
      </c>
      <c r="K777" s="499" t="s">
        <v>11</v>
      </c>
      <c r="L777" s="499" t="s">
        <v>11</v>
      </c>
      <c r="M777" s="499" t="s">
        <v>11</v>
      </c>
      <c r="N777" s="499" t="s">
        <v>11</v>
      </c>
      <c r="O777" s="501" t="s">
        <v>8846</v>
      </c>
      <c r="P777" s="501" t="s">
        <v>3146</v>
      </c>
      <c r="Q777" s="2451">
        <v>923.9</v>
      </c>
      <c r="R777" s="499">
        <v>100</v>
      </c>
      <c r="S777" s="499">
        <v>50</v>
      </c>
      <c r="T777" s="499">
        <v>0.4</v>
      </c>
      <c r="U777" s="1160">
        <v>1.25</v>
      </c>
      <c r="V777" s="1160">
        <v>1.25</v>
      </c>
      <c r="W777" s="499" t="s">
        <v>487</v>
      </c>
    </row>
    <row r="778" spans="2:23" ht="27">
      <c r="B778" s="438"/>
      <c r="C778" s="2449"/>
      <c r="D778" s="2450" t="s">
        <v>9</v>
      </c>
      <c r="E778" s="501" t="s">
        <v>8820</v>
      </c>
      <c r="F778" s="501" t="s">
        <v>8845</v>
      </c>
      <c r="G778" s="499" t="s">
        <v>11</v>
      </c>
      <c r="H778" s="499" t="s">
        <v>11</v>
      </c>
      <c r="I778" s="499" t="s">
        <v>11</v>
      </c>
      <c r="J778" s="499" t="s">
        <v>11</v>
      </c>
      <c r="K778" s="499" t="s">
        <v>11</v>
      </c>
      <c r="L778" s="499" t="s">
        <v>11</v>
      </c>
      <c r="M778" s="499" t="s">
        <v>11</v>
      </c>
      <c r="N778" s="499" t="s">
        <v>11</v>
      </c>
      <c r="O778" s="501" t="s">
        <v>8847</v>
      </c>
      <c r="P778" s="501" t="s">
        <v>3146</v>
      </c>
      <c r="Q778" s="2451">
        <v>269.3</v>
      </c>
      <c r="R778" s="499">
        <v>200</v>
      </c>
      <c r="S778" s="499">
        <v>60</v>
      </c>
      <c r="T778" s="499">
        <v>0.4</v>
      </c>
      <c r="U778" s="1160">
        <v>1.25</v>
      </c>
      <c r="V778" s="1160">
        <v>1.25</v>
      </c>
      <c r="W778" s="499" t="s">
        <v>487</v>
      </c>
    </row>
    <row r="779" spans="2:23" ht="27">
      <c r="B779" s="438"/>
      <c r="C779" s="2449"/>
      <c r="D779" s="2450" t="s">
        <v>9</v>
      </c>
      <c r="E779" s="501" t="s">
        <v>8820</v>
      </c>
      <c r="F779" s="501" t="s">
        <v>8845</v>
      </c>
      <c r="G779" s="499" t="s">
        <v>11</v>
      </c>
      <c r="H779" s="499" t="s">
        <v>11</v>
      </c>
      <c r="I779" s="499" t="s">
        <v>11</v>
      </c>
      <c r="J779" s="499" t="s">
        <v>11</v>
      </c>
      <c r="K779" s="499" t="s">
        <v>11</v>
      </c>
      <c r="L779" s="499" t="s">
        <v>11</v>
      </c>
      <c r="M779" s="499" t="s">
        <v>11</v>
      </c>
      <c r="N779" s="499" t="s">
        <v>11</v>
      </c>
      <c r="O779" s="501" t="s">
        <v>8848</v>
      </c>
      <c r="P779" s="501" t="s">
        <v>3146</v>
      </c>
      <c r="Q779" s="2451">
        <v>2.9</v>
      </c>
      <c r="R779" s="499">
        <v>200</v>
      </c>
      <c r="S779" s="499">
        <v>60</v>
      </c>
      <c r="T779" s="499">
        <v>0.4</v>
      </c>
      <c r="U779" s="1160">
        <v>1.25</v>
      </c>
      <c r="V779" s="1160">
        <v>1.25</v>
      </c>
      <c r="W779" s="499" t="s">
        <v>487</v>
      </c>
    </row>
    <row r="780" spans="2:23" ht="27">
      <c r="B780" s="438"/>
      <c r="C780" s="2449"/>
      <c r="D780" s="2450" t="s">
        <v>9</v>
      </c>
      <c r="E780" s="501" t="s">
        <v>8820</v>
      </c>
      <c r="F780" s="501" t="s">
        <v>8845</v>
      </c>
      <c r="G780" s="499" t="s">
        <v>11</v>
      </c>
      <c r="H780" s="499" t="s">
        <v>11</v>
      </c>
      <c r="I780" s="499" t="s">
        <v>11</v>
      </c>
      <c r="J780" s="499" t="s">
        <v>11</v>
      </c>
      <c r="K780" s="499" t="s">
        <v>11</v>
      </c>
      <c r="L780" s="499" t="s">
        <v>11</v>
      </c>
      <c r="M780" s="499" t="s">
        <v>11</v>
      </c>
      <c r="N780" s="499" t="s">
        <v>11</v>
      </c>
      <c r="O780" s="501" t="s">
        <v>8849</v>
      </c>
      <c r="P780" s="501" t="s">
        <v>3146</v>
      </c>
      <c r="Q780" s="2451">
        <v>184.9</v>
      </c>
      <c r="R780" s="499">
        <v>200</v>
      </c>
      <c r="S780" s="499">
        <v>60</v>
      </c>
      <c r="T780" s="499">
        <v>0.4</v>
      </c>
      <c r="U780" s="1160">
        <v>1.25</v>
      </c>
      <c r="V780" s="1160">
        <v>1.25</v>
      </c>
      <c r="W780" s="499" t="s">
        <v>487</v>
      </c>
    </row>
    <row r="781" spans="2:23" ht="27">
      <c r="B781" s="438"/>
      <c r="C781" s="2449"/>
      <c r="D781" s="2450" t="s">
        <v>9</v>
      </c>
      <c r="E781" s="501" t="s">
        <v>8820</v>
      </c>
      <c r="F781" s="501" t="s">
        <v>8845</v>
      </c>
      <c r="G781" s="499" t="s">
        <v>11</v>
      </c>
      <c r="H781" s="499" t="s">
        <v>11</v>
      </c>
      <c r="I781" s="499" t="s">
        <v>11</v>
      </c>
      <c r="J781" s="499" t="s">
        <v>11</v>
      </c>
      <c r="K781" s="499" t="s">
        <v>11</v>
      </c>
      <c r="L781" s="499" t="s">
        <v>11</v>
      </c>
      <c r="M781" s="499" t="s">
        <v>11</v>
      </c>
      <c r="N781" s="499" t="s">
        <v>11</v>
      </c>
      <c r="O781" s="501" t="s">
        <v>8850</v>
      </c>
      <c r="P781" s="501" t="s">
        <v>3146</v>
      </c>
      <c r="Q781" s="2451">
        <v>4.8</v>
      </c>
      <c r="R781" s="499">
        <v>100</v>
      </c>
      <c r="S781" s="499">
        <v>50</v>
      </c>
      <c r="T781" s="499">
        <v>0.4</v>
      </c>
      <c r="U781" s="1160">
        <v>1.25</v>
      </c>
      <c r="V781" s="1160">
        <v>1.25</v>
      </c>
      <c r="W781" s="499" t="s">
        <v>487</v>
      </c>
    </row>
    <row r="782" spans="2:23" ht="27">
      <c r="B782" s="438"/>
      <c r="C782" s="2449"/>
      <c r="D782" s="2450" t="s">
        <v>9</v>
      </c>
      <c r="E782" s="501" t="s">
        <v>8820</v>
      </c>
      <c r="F782" s="501" t="s">
        <v>8845</v>
      </c>
      <c r="G782" s="499" t="s">
        <v>11</v>
      </c>
      <c r="H782" s="499" t="s">
        <v>11</v>
      </c>
      <c r="I782" s="499" t="s">
        <v>11</v>
      </c>
      <c r="J782" s="499" t="s">
        <v>11</v>
      </c>
      <c r="K782" s="499" t="s">
        <v>11</v>
      </c>
      <c r="L782" s="499" t="s">
        <v>11</v>
      </c>
      <c r="M782" s="499" t="s">
        <v>11</v>
      </c>
      <c r="N782" s="499" t="s">
        <v>11</v>
      </c>
      <c r="O782" s="501" t="s">
        <v>8851</v>
      </c>
      <c r="P782" s="501" t="s">
        <v>3146</v>
      </c>
      <c r="Q782" s="2451">
        <v>217</v>
      </c>
      <c r="R782" s="499">
        <v>200</v>
      </c>
      <c r="S782" s="499">
        <v>60</v>
      </c>
      <c r="T782" s="499">
        <v>0.4</v>
      </c>
      <c r="U782" s="1160">
        <v>1.25</v>
      </c>
      <c r="V782" s="1160">
        <v>1.25</v>
      </c>
      <c r="W782" s="499" t="s">
        <v>487</v>
      </c>
    </row>
    <row r="783" spans="2:23" ht="27">
      <c r="B783" s="438"/>
      <c r="C783" s="2449"/>
      <c r="D783" s="2450" t="s">
        <v>9</v>
      </c>
      <c r="E783" s="501" t="s">
        <v>8820</v>
      </c>
      <c r="F783" s="501" t="s">
        <v>8845</v>
      </c>
      <c r="G783" s="499" t="s">
        <v>11</v>
      </c>
      <c r="H783" s="499" t="s">
        <v>11</v>
      </c>
      <c r="I783" s="499" t="s">
        <v>11</v>
      </c>
      <c r="J783" s="499" t="s">
        <v>11</v>
      </c>
      <c r="K783" s="499" t="s">
        <v>11</v>
      </c>
      <c r="L783" s="499" t="s">
        <v>11</v>
      </c>
      <c r="M783" s="499" t="s">
        <v>11</v>
      </c>
      <c r="N783" s="499" t="s">
        <v>11</v>
      </c>
      <c r="O783" s="501" t="s">
        <v>8852</v>
      </c>
      <c r="P783" s="501" t="s">
        <v>3146</v>
      </c>
      <c r="Q783" s="2451">
        <v>5.3</v>
      </c>
      <c r="R783" s="499">
        <v>200</v>
      </c>
      <c r="S783" s="499">
        <v>60</v>
      </c>
      <c r="T783" s="499">
        <v>0.4</v>
      </c>
      <c r="U783" s="1160">
        <v>1.25</v>
      </c>
      <c r="V783" s="1160">
        <v>1.25</v>
      </c>
      <c r="W783" s="499" t="s">
        <v>487</v>
      </c>
    </row>
    <row r="784" spans="2:23" ht="13.5">
      <c r="B784" s="438"/>
      <c r="C784" s="2449"/>
      <c r="D784" s="2452" t="s">
        <v>9</v>
      </c>
      <c r="E784" s="501" t="s">
        <v>8820</v>
      </c>
      <c r="F784" s="519" t="s">
        <v>8821</v>
      </c>
      <c r="G784" s="499" t="s">
        <v>11</v>
      </c>
      <c r="H784" s="499" t="s">
        <v>11</v>
      </c>
      <c r="I784" s="499" t="s">
        <v>11</v>
      </c>
      <c r="J784" s="499" t="s">
        <v>11</v>
      </c>
      <c r="K784" s="499" t="s">
        <v>11</v>
      </c>
      <c r="L784" s="499" t="s">
        <v>11</v>
      </c>
      <c r="M784" s="499" t="s">
        <v>11</v>
      </c>
      <c r="N784" s="499" t="s">
        <v>11</v>
      </c>
      <c r="O784" s="501" t="s">
        <v>11</v>
      </c>
      <c r="P784" s="501" t="s">
        <v>3146</v>
      </c>
      <c r="Q784" s="2451">
        <v>8.4</v>
      </c>
      <c r="R784" s="499">
        <v>200</v>
      </c>
      <c r="S784" s="499">
        <v>60</v>
      </c>
      <c r="T784" s="499">
        <v>0.4</v>
      </c>
      <c r="U784" s="1160">
        <v>1.25</v>
      </c>
      <c r="V784" s="1160">
        <v>1.25</v>
      </c>
      <c r="W784" s="499" t="s">
        <v>487</v>
      </c>
    </row>
    <row r="785" spans="2:23" ht="13.5">
      <c r="B785" s="438"/>
      <c r="C785" s="2449"/>
      <c r="D785" s="2450" t="s">
        <v>9</v>
      </c>
      <c r="E785" s="501" t="s">
        <v>8853</v>
      </c>
      <c r="F785" s="501" t="s">
        <v>8854</v>
      </c>
      <c r="G785" s="499" t="s">
        <v>11</v>
      </c>
      <c r="H785" s="499" t="s">
        <v>11</v>
      </c>
      <c r="I785" s="499" t="s">
        <v>11</v>
      </c>
      <c r="J785" s="499" t="s">
        <v>11</v>
      </c>
      <c r="K785" s="499" t="s">
        <v>11</v>
      </c>
      <c r="L785" s="499" t="s">
        <v>11</v>
      </c>
      <c r="M785" s="499" t="s">
        <v>11</v>
      </c>
      <c r="N785" s="499" t="s">
        <v>11</v>
      </c>
      <c r="O785" s="501" t="s">
        <v>8855</v>
      </c>
      <c r="P785" s="501" t="s">
        <v>3146</v>
      </c>
      <c r="Q785" s="2451">
        <v>4066</v>
      </c>
      <c r="R785" s="499">
        <v>200</v>
      </c>
      <c r="S785" s="499">
        <v>60</v>
      </c>
      <c r="T785" s="499">
        <v>0.4</v>
      </c>
      <c r="U785" s="1160">
        <v>1.5</v>
      </c>
      <c r="V785" s="1160">
        <v>2.5</v>
      </c>
      <c r="W785" s="499" t="s">
        <v>487</v>
      </c>
    </row>
    <row r="786" spans="2:23" ht="13.5">
      <c r="B786" s="438"/>
      <c r="C786" s="2449"/>
      <c r="D786" s="2450" t="s">
        <v>9</v>
      </c>
      <c r="E786" s="501" t="s">
        <v>8853</v>
      </c>
      <c r="F786" s="501" t="s">
        <v>8854</v>
      </c>
      <c r="G786" s="499" t="s">
        <v>11</v>
      </c>
      <c r="H786" s="499" t="s">
        <v>11</v>
      </c>
      <c r="I786" s="499" t="s">
        <v>11</v>
      </c>
      <c r="J786" s="499" t="s">
        <v>11</v>
      </c>
      <c r="K786" s="499" t="s">
        <v>11</v>
      </c>
      <c r="L786" s="499" t="s">
        <v>11</v>
      </c>
      <c r="M786" s="499" t="s">
        <v>11</v>
      </c>
      <c r="N786" s="499" t="s">
        <v>11</v>
      </c>
      <c r="O786" s="501" t="s">
        <v>8856</v>
      </c>
      <c r="P786" s="501" t="s">
        <v>3146</v>
      </c>
      <c r="Q786" s="2451">
        <v>32.5</v>
      </c>
      <c r="R786" s="499">
        <v>100</v>
      </c>
      <c r="S786" s="499">
        <v>50</v>
      </c>
      <c r="T786" s="499">
        <v>0.4</v>
      </c>
      <c r="U786" s="1160">
        <v>1.25</v>
      </c>
      <c r="V786" s="1160">
        <v>1.25</v>
      </c>
      <c r="W786" s="499" t="s">
        <v>487</v>
      </c>
    </row>
    <row r="787" spans="2:23" ht="27">
      <c r="B787" s="438"/>
      <c r="C787" s="2449"/>
      <c r="D787" s="2450" t="s">
        <v>9</v>
      </c>
      <c r="E787" s="501" t="s">
        <v>8853</v>
      </c>
      <c r="F787" s="501" t="s">
        <v>8857</v>
      </c>
      <c r="G787" s="499" t="s">
        <v>11</v>
      </c>
      <c r="H787" s="499" t="s">
        <v>11</v>
      </c>
      <c r="I787" s="499" t="s">
        <v>11</v>
      </c>
      <c r="J787" s="499" t="s">
        <v>11</v>
      </c>
      <c r="K787" s="499" t="s">
        <v>11</v>
      </c>
      <c r="L787" s="499" t="s">
        <v>11</v>
      </c>
      <c r="M787" s="499" t="s">
        <v>11</v>
      </c>
      <c r="N787" s="499" t="s">
        <v>11</v>
      </c>
      <c r="O787" s="501" t="s">
        <v>8858</v>
      </c>
      <c r="P787" s="501" t="s">
        <v>3146</v>
      </c>
      <c r="Q787" s="2451">
        <v>3048</v>
      </c>
      <c r="R787" s="499">
        <v>200</v>
      </c>
      <c r="S787" s="499">
        <v>60</v>
      </c>
      <c r="T787" s="499">
        <v>0.4</v>
      </c>
      <c r="U787" s="1160">
        <v>1.5</v>
      </c>
      <c r="V787" s="1160">
        <v>2.5</v>
      </c>
      <c r="W787" s="499" t="s">
        <v>487</v>
      </c>
    </row>
    <row r="788" spans="2:23" ht="27">
      <c r="B788" s="438"/>
      <c r="C788" s="2449"/>
      <c r="D788" s="2450" t="s">
        <v>9</v>
      </c>
      <c r="E788" s="501" t="s">
        <v>8853</v>
      </c>
      <c r="F788" s="501" t="s">
        <v>8859</v>
      </c>
      <c r="G788" s="499" t="s">
        <v>11</v>
      </c>
      <c r="H788" s="499" t="s">
        <v>11</v>
      </c>
      <c r="I788" s="499" t="s">
        <v>11</v>
      </c>
      <c r="J788" s="499" t="s">
        <v>11</v>
      </c>
      <c r="K788" s="499" t="s">
        <v>11</v>
      </c>
      <c r="L788" s="499" t="s">
        <v>11</v>
      </c>
      <c r="M788" s="499" t="s">
        <v>11</v>
      </c>
      <c r="N788" s="499" t="s">
        <v>11</v>
      </c>
      <c r="O788" s="501" t="s">
        <v>8860</v>
      </c>
      <c r="P788" s="501" t="s">
        <v>3146</v>
      </c>
      <c r="Q788" s="2451">
        <v>801.5</v>
      </c>
      <c r="R788" s="499">
        <v>200</v>
      </c>
      <c r="S788" s="499">
        <v>60</v>
      </c>
      <c r="T788" s="499">
        <v>0.4</v>
      </c>
      <c r="U788" s="1160">
        <v>1.5</v>
      </c>
      <c r="V788" s="1160">
        <v>2.5</v>
      </c>
      <c r="W788" s="499" t="s">
        <v>487</v>
      </c>
    </row>
    <row r="789" spans="2:23" ht="27">
      <c r="B789" s="438"/>
      <c r="C789" s="2449"/>
      <c r="D789" s="2450" t="s">
        <v>9</v>
      </c>
      <c r="E789" s="501" t="s">
        <v>8853</v>
      </c>
      <c r="F789" s="501" t="s">
        <v>8859</v>
      </c>
      <c r="G789" s="499" t="s">
        <v>11</v>
      </c>
      <c r="H789" s="499" t="s">
        <v>11</v>
      </c>
      <c r="I789" s="499" t="s">
        <v>11</v>
      </c>
      <c r="J789" s="499" t="s">
        <v>11</v>
      </c>
      <c r="K789" s="499" t="s">
        <v>11</v>
      </c>
      <c r="L789" s="499" t="s">
        <v>11</v>
      </c>
      <c r="M789" s="499" t="s">
        <v>11</v>
      </c>
      <c r="N789" s="499" t="s">
        <v>11</v>
      </c>
      <c r="O789" s="501" t="s">
        <v>8861</v>
      </c>
      <c r="P789" s="501" t="s">
        <v>3146</v>
      </c>
      <c r="Q789" s="2451">
        <v>212</v>
      </c>
      <c r="R789" s="499">
        <v>100</v>
      </c>
      <c r="S789" s="499">
        <v>50</v>
      </c>
      <c r="T789" s="499">
        <v>0.4</v>
      </c>
      <c r="U789" s="1160">
        <v>1.25</v>
      </c>
      <c r="V789" s="1160">
        <v>1.25</v>
      </c>
      <c r="W789" s="499" t="s">
        <v>487</v>
      </c>
    </row>
    <row r="790" spans="2:23" ht="27">
      <c r="B790" s="438"/>
      <c r="C790" s="2449"/>
      <c r="D790" s="2450" t="s">
        <v>9</v>
      </c>
      <c r="E790" s="501" t="s">
        <v>8853</v>
      </c>
      <c r="F790" s="501" t="s">
        <v>8859</v>
      </c>
      <c r="G790" s="499" t="s">
        <v>11</v>
      </c>
      <c r="H790" s="499" t="s">
        <v>11</v>
      </c>
      <c r="I790" s="499" t="s">
        <v>11</v>
      </c>
      <c r="J790" s="499" t="s">
        <v>11</v>
      </c>
      <c r="K790" s="499" t="s">
        <v>11</v>
      </c>
      <c r="L790" s="499" t="s">
        <v>11</v>
      </c>
      <c r="M790" s="499" t="s">
        <v>11</v>
      </c>
      <c r="N790" s="499" t="s">
        <v>11</v>
      </c>
      <c r="O790" s="501" t="s">
        <v>8862</v>
      </c>
      <c r="P790" s="501" t="s">
        <v>3146</v>
      </c>
      <c r="Q790" s="2451">
        <v>1021</v>
      </c>
      <c r="R790" s="499">
        <v>200</v>
      </c>
      <c r="S790" s="499">
        <v>60</v>
      </c>
      <c r="T790" s="499">
        <v>0.4</v>
      </c>
      <c r="U790" s="1160">
        <v>1.5</v>
      </c>
      <c r="V790" s="1160">
        <v>2.5</v>
      </c>
      <c r="W790" s="499" t="s">
        <v>487</v>
      </c>
    </row>
    <row r="791" spans="2:23" ht="13.5">
      <c r="B791" s="438"/>
      <c r="C791" s="2449"/>
      <c r="D791" s="2452" t="s">
        <v>9</v>
      </c>
      <c r="E791" s="519" t="s">
        <v>8863</v>
      </c>
      <c r="F791" s="519" t="s">
        <v>8854</v>
      </c>
      <c r="G791" s="2471" t="s">
        <v>11</v>
      </c>
      <c r="H791" s="224" t="s">
        <v>11</v>
      </c>
      <c r="I791" s="224" t="s">
        <v>11</v>
      </c>
      <c r="J791" s="224" t="s">
        <v>11</v>
      </c>
      <c r="K791" s="224" t="s">
        <v>11</v>
      </c>
      <c r="L791" s="224" t="s">
        <v>11</v>
      </c>
      <c r="M791" s="224" t="s">
        <v>11</v>
      </c>
      <c r="N791" s="224" t="s">
        <v>11</v>
      </c>
      <c r="O791" s="501" t="s">
        <v>1890</v>
      </c>
      <c r="P791" s="501" t="s">
        <v>3146</v>
      </c>
      <c r="Q791" s="2451">
        <v>119.6</v>
      </c>
      <c r="R791" s="499">
        <v>200</v>
      </c>
      <c r="S791" s="499">
        <v>60</v>
      </c>
      <c r="T791" s="499">
        <v>0.4</v>
      </c>
      <c r="U791" s="1160">
        <v>1.5</v>
      </c>
      <c r="V791" s="1160">
        <v>2.5</v>
      </c>
      <c r="W791" s="499" t="s">
        <v>487</v>
      </c>
    </row>
    <row r="792" spans="2:23" ht="27">
      <c r="B792" s="438"/>
      <c r="C792" s="2449"/>
      <c r="D792" s="2450" t="s">
        <v>9</v>
      </c>
      <c r="E792" s="501" t="s">
        <v>8864</v>
      </c>
      <c r="F792" s="501" t="s">
        <v>8865</v>
      </c>
      <c r="G792" s="499" t="s">
        <v>11</v>
      </c>
      <c r="H792" s="499" t="s">
        <v>11</v>
      </c>
      <c r="I792" s="499" t="s">
        <v>11</v>
      </c>
      <c r="J792" s="499" t="s">
        <v>11</v>
      </c>
      <c r="K792" s="499" t="s">
        <v>11</v>
      </c>
      <c r="L792" s="499" t="s">
        <v>11</v>
      </c>
      <c r="M792" s="499" t="s">
        <v>11</v>
      </c>
      <c r="N792" s="499" t="s">
        <v>11</v>
      </c>
      <c r="O792" s="501" t="s">
        <v>8866</v>
      </c>
      <c r="P792" s="501" t="s">
        <v>7897</v>
      </c>
      <c r="Q792" s="2451">
        <v>1428.1</v>
      </c>
      <c r="R792" s="499">
        <v>200</v>
      </c>
      <c r="S792" s="499">
        <v>60</v>
      </c>
      <c r="T792" s="499">
        <v>0.6</v>
      </c>
      <c r="U792" s="1160">
        <v>1.5</v>
      </c>
      <c r="V792" s="1160">
        <v>2.5</v>
      </c>
      <c r="W792" s="499" t="s">
        <v>487</v>
      </c>
    </row>
    <row r="793" spans="2:23" ht="13.5">
      <c r="B793" s="438"/>
      <c r="C793" s="2449"/>
      <c r="D793" s="2450" t="s">
        <v>9</v>
      </c>
      <c r="E793" s="501" t="s">
        <v>8867</v>
      </c>
      <c r="F793" s="501" t="s">
        <v>8868</v>
      </c>
      <c r="G793" s="499" t="s">
        <v>11</v>
      </c>
      <c r="H793" s="499" t="s">
        <v>11</v>
      </c>
      <c r="I793" s="499" t="s">
        <v>11</v>
      </c>
      <c r="J793" s="499" t="s">
        <v>11</v>
      </c>
      <c r="K793" s="499" t="s">
        <v>11</v>
      </c>
      <c r="L793" s="499" t="s">
        <v>11</v>
      </c>
      <c r="M793" s="499" t="s">
        <v>11</v>
      </c>
      <c r="N793" s="499" t="s">
        <v>11</v>
      </c>
      <c r="O793" s="501" t="s">
        <v>8869</v>
      </c>
      <c r="P793" s="501" t="s">
        <v>3146</v>
      </c>
      <c r="Q793" s="2451">
        <v>453</v>
      </c>
      <c r="R793" s="499">
        <v>100</v>
      </c>
      <c r="S793" s="499">
        <v>50</v>
      </c>
      <c r="T793" s="499">
        <v>0.4</v>
      </c>
      <c r="U793" s="1160">
        <v>1.25</v>
      </c>
      <c r="V793" s="1160">
        <v>1.25</v>
      </c>
      <c r="W793" s="499" t="s">
        <v>487</v>
      </c>
    </row>
    <row r="794" spans="2:23" ht="13.5">
      <c r="B794" s="438"/>
      <c r="C794" s="2449"/>
      <c r="D794" s="2450" t="s">
        <v>9</v>
      </c>
      <c r="E794" s="501" t="s">
        <v>8867</v>
      </c>
      <c r="F794" s="501" t="s">
        <v>8868</v>
      </c>
      <c r="G794" s="499" t="s">
        <v>11</v>
      </c>
      <c r="H794" s="499" t="s">
        <v>11</v>
      </c>
      <c r="I794" s="499" t="s">
        <v>11</v>
      </c>
      <c r="J794" s="499" t="s">
        <v>11</v>
      </c>
      <c r="K794" s="499" t="s">
        <v>11</v>
      </c>
      <c r="L794" s="499" t="s">
        <v>11</v>
      </c>
      <c r="M794" s="499" t="s">
        <v>11</v>
      </c>
      <c r="N794" s="499" t="s">
        <v>11</v>
      </c>
      <c r="O794" s="501" t="s">
        <v>8870</v>
      </c>
      <c r="P794" s="501" t="s">
        <v>3146</v>
      </c>
      <c r="Q794" s="2451">
        <v>27</v>
      </c>
      <c r="R794" s="499">
        <v>200</v>
      </c>
      <c r="S794" s="499">
        <v>60</v>
      </c>
      <c r="T794" s="499">
        <v>0.4</v>
      </c>
      <c r="U794" s="1160">
        <v>1.25</v>
      </c>
      <c r="V794" s="1160">
        <v>1.25</v>
      </c>
      <c r="W794" s="499" t="s">
        <v>487</v>
      </c>
    </row>
    <row r="795" spans="2:23" ht="13.5">
      <c r="B795" s="438"/>
      <c r="C795" s="2449"/>
      <c r="D795" s="2450" t="s">
        <v>9</v>
      </c>
      <c r="E795" s="501" t="s">
        <v>8867</v>
      </c>
      <c r="F795" s="501" t="s">
        <v>8868</v>
      </c>
      <c r="G795" s="499" t="s">
        <v>11</v>
      </c>
      <c r="H795" s="499" t="s">
        <v>11</v>
      </c>
      <c r="I795" s="499" t="s">
        <v>11</v>
      </c>
      <c r="J795" s="499" t="s">
        <v>11</v>
      </c>
      <c r="K795" s="499" t="s">
        <v>11</v>
      </c>
      <c r="L795" s="499" t="s">
        <v>11</v>
      </c>
      <c r="M795" s="499" t="s">
        <v>11</v>
      </c>
      <c r="N795" s="499" t="s">
        <v>11</v>
      </c>
      <c r="O795" s="501" t="s">
        <v>8871</v>
      </c>
      <c r="P795" s="501" t="s">
        <v>3146</v>
      </c>
      <c r="Q795" s="2451">
        <v>47</v>
      </c>
      <c r="R795" s="499">
        <v>300</v>
      </c>
      <c r="S795" s="499">
        <v>70</v>
      </c>
      <c r="T795" s="499">
        <v>0.6</v>
      </c>
      <c r="U795" s="1160">
        <v>1.5</v>
      </c>
      <c r="V795" s="1160">
        <v>2.5</v>
      </c>
      <c r="W795" s="499" t="s">
        <v>487</v>
      </c>
    </row>
    <row r="796" spans="2:23" ht="13.5">
      <c r="B796" s="438"/>
      <c r="C796" s="2449"/>
      <c r="D796" s="2450" t="s">
        <v>9</v>
      </c>
      <c r="E796" s="501" t="s">
        <v>8872</v>
      </c>
      <c r="F796" s="501" t="s">
        <v>8873</v>
      </c>
      <c r="G796" s="499" t="s">
        <v>11</v>
      </c>
      <c r="H796" s="499" t="s">
        <v>11</v>
      </c>
      <c r="I796" s="499" t="s">
        <v>11</v>
      </c>
      <c r="J796" s="499" t="s">
        <v>11</v>
      </c>
      <c r="K796" s="499" t="s">
        <v>11</v>
      </c>
      <c r="L796" s="499" t="s">
        <v>11</v>
      </c>
      <c r="M796" s="499" t="s">
        <v>11</v>
      </c>
      <c r="N796" s="499" t="s">
        <v>11</v>
      </c>
      <c r="O796" s="501" t="s">
        <v>8874</v>
      </c>
      <c r="P796" s="501" t="s">
        <v>3146</v>
      </c>
      <c r="Q796" s="2451">
        <v>88.9</v>
      </c>
      <c r="R796" s="499">
        <v>100</v>
      </c>
      <c r="S796" s="499">
        <v>50</v>
      </c>
      <c r="T796" s="499">
        <v>0.4</v>
      </c>
      <c r="U796" s="1160">
        <v>1.25</v>
      </c>
      <c r="V796" s="1160">
        <v>1.25</v>
      </c>
      <c r="W796" s="499" t="s">
        <v>487</v>
      </c>
    </row>
    <row r="797" spans="2:23" ht="13.5">
      <c r="B797" s="438"/>
      <c r="C797" s="2449"/>
      <c r="D797" s="2450" t="s">
        <v>9</v>
      </c>
      <c r="E797" s="501" t="s">
        <v>8872</v>
      </c>
      <c r="F797" s="501" t="s">
        <v>8873</v>
      </c>
      <c r="G797" s="499" t="s">
        <v>11</v>
      </c>
      <c r="H797" s="499" t="s">
        <v>11</v>
      </c>
      <c r="I797" s="499" t="s">
        <v>11</v>
      </c>
      <c r="J797" s="499" t="s">
        <v>11</v>
      </c>
      <c r="K797" s="499" t="s">
        <v>11</v>
      </c>
      <c r="L797" s="499" t="s">
        <v>11</v>
      </c>
      <c r="M797" s="499" t="s">
        <v>11</v>
      </c>
      <c r="N797" s="499" t="s">
        <v>11</v>
      </c>
      <c r="O797" s="501" t="s">
        <v>8875</v>
      </c>
      <c r="P797" s="501" t="s">
        <v>3146</v>
      </c>
      <c r="Q797" s="2451">
        <v>15</v>
      </c>
      <c r="R797" s="499">
        <v>200</v>
      </c>
      <c r="S797" s="499">
        <v>60</v>
      </c>
      <c r="T797" s="499">
        <v>0.4</v>
      </c>
      <c r="U797" s="1160">
        <v>1.25</v>
      </c>
      <c r="V797" s="1160">
        <v>1.25</v>
      </c>
      <c r="W797" s="499" t="s">
        <v>487</v>
      </c>
    </row>
    <row r="798" spans="2:23" ht="13.5">
      <c r="B798" s="438"/>
      <c r="C798" s="2449"/>
      <c r="D798" s="2450" t="s">
        <v>9</v>
      </c>
      <c r="E798" s="501" t="s">
        <v>8872</v>
      </c>
      <c r="F798" s="501" t="s">
        <v>8873</v>
      </c>
      <c r="G798" s="499" t="s">
        <v>11</v>
      </c>
      <c r="H798" s="499" t="s">
        <v>11</v>
      </c>
      <c r="I798" s="499" t="s">
        <v>11</v>
      </c>
      <c r="J798" s="499" t="s">
        <v>11</v>
      </c>
      <c r="K798" s="499" t="s">
        <v>11</v>
      </c>
      <c r="L798" s="499" t="s">
        <v>11</v>
      </c>
      <c r="M798" s="499" t="s">
        <v>11</v>
      </c>
      <c r="N798" s="499" t="s">
        <v>11</v>
      </c>
      <c r="O798" s="501" t="s">
        <v>8876</v>
      </c>
      <c r="P798" s="501" t="s">
        <v>3146</v>
      </c>
      <c r="Q798" s="2451">
        <v>34.700000000000003</v>
      </c>
      <c r="R798" s="499">
        <v>200</v>
      </c>
      <c r="S798" s="499">
        <v>60</v>
      </c>
      <c r="T798" s="499">
        <v>0.4</v>
      </c>
      <c r="U798" s="1160">
        <v>1.25</v>
      </c>
      <c r="V798" s="1160">
        <v>1.25</v>
      </c>
      <c r="W798" s="499" t="s">
        <v>487</v>
      </c>
    </row>
    <row r="799" spans="2:23" ht="13.5">
      <c r="B799" s="438"/>
      <c r="C799" s="2449"/>
      <c r="D799" s="2450" t="s">
        <v>9</v>
      </c>
      <c r="E799" s="501" t="s">
        <v>8872</v>
      </c>
      <c r="F799" s="501" t="s">
        <v>8873</v>
      </c>
      <c r="G799" s="499" t="s">
        <v>11</v>
      </c>
      <c r="H799" s="499" t="s">
        <v>11</v>
      </c>
      <c r="I799" s="499" t="s">
        <v>11</v>
      </c>
      <c r="J799" s="499" t="s">
        <v>11</v>
      </c>
      <c r="K799" s="499" t="s">
        <v>11</v>
      </c>
      <c r="L799" s="499" t="s">
        <v>11</v>
      </c>
      <c r="M799" s="499" t="s">
        <v>11</v>
      </c>
      <c r="N799" s="499" t="s">
        <v>11</v>
      </c>
      <c r="O799" s="501" t="s">
        <v>8877</v>
      </c>
      <c r="P799" s="501" t="s">
        <v>3146</v>
      </c>
      <c r="Q799" s="2451">
        <v>113.3</v>
      </c>
      <c r="R799" s="499">
        <v>200</v>
      </c>
      <c r="S799" s="499">
        <v>60</v>
      </c>
      <c r="T799" s="499">
        <v>0.4</v>
      </c>
      <c r="U799" s="1160">
        <v>1.25</v>
      </c>
      <c r="V799" s="1160">
        <v>1.25</v>
      </c>
      <c r="W799" s="499" t="s">
        <v>487</v>
      </c>
    </row>
    <row r="800" spans="2:23" ht="13.5">
      <c r="B800" s="438"/>
      <c r="C800" s="2449"/>
      <c r="D800" s="2450" t="s">
        <v>9</v>
      </c>
      <c r="E800" s="501" t="s">
        <v>8872</v>
      </c>
      <c r="F800" s="501" t="s">
        <v>8873</v>
      </c>
      <c r="G800" s="499" t="s">
        <v>11</v>
      </c>
      <c r="H800" s="499" t="s">
        <v>11</v>
      </c>
      <c r="I800" s="499" t="s">
        <v>11</v>
      </c>
      <c r="J800" s="499" t="s">
        <v>11</v>
      </c>
      <c r="K800" s="499" t="s">
        <v>11</v>
      </c>
      <c r="L800" s="499" t="s">
        <v>11</v>
      </c>
      <c r="M800" s="499" t="s">
        <v>11</v>
      </c>
      <c r="N800" s="499" t="s">
        <v>11</v>
      </c>
      <c r="O800" s="501" t="s">
        <v>8878</v>
      </c>
      <c r="P800" s="501" t="s">
        <v>3146</v>
      </c>
      <c r="Q800" s="2451">
        <v>17.600000000000001</v>
      </c>
      <c r="R800" s="499">
        <v>100</v>
      </c>
      <c r="S800" s="499">
        <v>50</v>
      </c>
      <c r="T800" s="499">
        <v>0.4</v>
      </c>
      <c r="U800" s="1160">
        <v>1.25</v>
      </c>
      <c r="V800" s="1160">
        <v>1.25</v>
      </c>
      <c r="W800" s="499" t="s">
        <v>487</v>
      </c>
    </row>
    <row r="801" spans="2:23" ht="13.5">
      <c r="B801" s="438"/>
      <c r="C801" s="2449"/>
      <c r="D801" s="2450" t="s">
        <v>9</v>
      </c>
      <c r="E801" s="501" t="s">
        <v>8872</v>
      </c>
      <c r="F801" s="501" t="s">
        <v>8873</v>
      </c>
      <c r="G801" s="499" t="s">
        <v>11</v>
      </c>
      <c r="H801" s="499" t="s">
        <v>11</v>
      </c>
      <c r="I801" s="499" t="s">
        <v>11</v>
      </c>
      <c r="J801" s="499" t="s">
        <v>11</v>
      </c>
      <c r="K801" s="499" t="s">
        <v>11</v>
      </c>
      <c r="L801" s="499" t="s">
        <v>11</v>
      </c>
      <c r="M801" s="499" t="s">
        <v>11</v>
      </c>
      <c r="N801" s="499" t="s">
        <v>11</v>
      </c>
      <c r="O801" s="501" t="s">
        <v>8879</v>
      </c>
      <c r="P801" s="501" t="s">
        <v>3146</v>
      </c>
      <c r="Q801" s="2451">
        <v>79.8</v>
      </c>
      <c r="R801" s="499">
        <v>200</v>
      </c>
      <c r="S801" s="499">
        <v>60</v>
      </c>
      <c r="T801" s="499">
        <v>0.4</v>
      </c>
      <c r="U801" s="1160">
        <v>1.25</v>
      </c>
      <c r="V801" s="1160">
        <v>1.25</v>
      </c>
      <c r="W801" s="499" t="s">
        <v>487</v>
      </c>
    </row>
    <row r="802" spans="2:23" ht="13.5">
      <c r="B802" s="438"/>
      <c r="C802" s="2449"/>
      <c r="D802" s="2450" t="s">
        <v>9</v>
      </c>
      <c r="E802" s="501" t="s">
        <v>8872</v>
      </c>
      <c r="F802" s="501" t="s">
        <v>8873</v>
      </c>
      <c r="G802" s="499" t="s">
        <v>11</v>
      </c>
      <c r="H802" s="499" t="s">
        <v>11</v>
      </c>
      <c r="I802" s="499" t="s">
        <v>11</v>
      </c>
      <c r="J802" s="499" t="s">
        <v>11</v>
      </c>
      <c r="K802" s="499" t="s">
        <v>11</v>
      </c>
      <c r="L802" s="499" t="s">
        <v>11</v>
      </c>
      <c r="M802" s="499" t="s">
        <v>11</v>
      </c>
      <c r="N802" s="499" t="s">
        <v>11</v>
      </c>
      <c r="O802" s="501" t="s">
        <v>8880</v>
      </c>
      <c r="P802" s="501" t="s">
        <v>3146</v>
      </c>
      <c r="Q802" s="2451">
        <v>50.4</v>
      </c>
      <c r="R802" s="499">
        <v>200</v>
      </c>
      <c r="S802" s="499">
        <v>60</v>
      </c>
      <c r="T802" s="499">
        <v>0.4</v>
      </c>
      <c r="U802" s="1160">
        <v>1.25</v>
      </c>
      <c r="V802" s="1160">
        <v>1.25</v>
      </c>
      <c r="W802" s="499" t="s">
        <v>487</v>
      </c>
    </row>
    <row r="803" spans="2:23" ht="13.5">
      <c r="B803" s="438"/>
      <c r="C803" s="2449"/>
      <c r="D803" s="2450" t="s">
        <v>9</v>
      </c>
      <c r="E803" s="501" t="s">
        <v>8872</v>
      </c>
      <c r="F803" s="501" t="s">
        <v>8873</v>
      </c>
      <c r="G803" s="499" t="s">
        <v>11</v>
      </c>
      <c r="H803" s="499" t="s">
        <v>11</v>
      </c>
      <c r="I803" s="499" t="s">
        <v>11</v>
      </c>
      <c r="J803" s="499" t="s">
        <v>11</v>
      </c>
      <c r="K803" s="499" t="s">
        <v>11</v>
      </c>
      <c r="L803" s="499" t="s">
        <v>11</v>
      </c>
      <c r="M803" s="499" t="s">
        <v>11</v>
      </c>
      <c r="N803" s="499" t="s">
        <v>11</v>
      </c>
      <c r="O803" s="501" t="s">
        <v>8881</v>
      </c>
      <c r="P803" s="501" t="s">
        <v>3146</v>
      </c>
      <c r="Q803" s="2451">
        <v>439.2</v>
      </c>
      <c r="R803" s="499">
        <v>100</v>
      </c>
      <c r="S803" s="499">
        <v>50</v>
      </c>
      <c r="T803" s="499">
        <v>0.4</v>
      </c>
      <c r="U803" s="1160">
        <v>1.25</v>
      </c>
      <c r="V803" s="1160">
        <v>1.25</v>
      </c>
      <c r="W803" s="499" t="s">
        <v>487</v>
      </c>
    </row>
    <row r="804" spans="2:23" ht="13.5">
      <c r="B804" s="438"/>
      <c r="C804" s="2449"/>
      <c r="D804" s="2450" t="s">
        <v>9</v>
      </c>
      <c r="E804" s="501" t="s">
        <v>8872</v>
      </c>
      <c r="F804" s="501" t="s">
        <v>8873</v>
      </c>
      <c r="G804" s="499" t="s">
        <v>11</v>
      </c>
      <c r="H804" s="499" t="s">
        <v>11</v>
      </c>
      <c r="I804" s="499" t="s">
        <v>11</v>
      </c>
      <c r="J804" s="499" t="s">
        <v>11</v>
      </c>
      <c r="K804" s="499" t="s">
        <v>11</v>
      </c>
      <c r="L804" s="499" t="s">
        <v>11</v>
      </c>
      <c r="M804" s="499" t="s">
        <v>11</v>
      </c>
      <c r="N804" s="499" t="s">
        <v>11</v>
      </c>
      <c r="O804" s="501" t="s">
        <v>8882</v>
      </c>
      <c r="P804" s="501" t="s">
        <v>3146</v>
      </c>
      <c r="Q804" s="2451">
        <v>44.4</v>
      </c>
      <c r="R804" s="499">
        <v>100</v>
      </c>
      <c r="S804" s="499">
        <v>60</v>
      </c>
      <c r="T804" s="499">
        <v>0.4</v>
      </c>
      <c r="U804" s="1160">
        <v>1.5</v>
      </c>
      <c r="V804" s="1160">
        <v>1.25</v>
      </c>
      <c r="W804" s="499" t="s">
        <v>487</v>
      </c>
    </row>
    <row r="805" spans="2:23" ht="13.5">
      <c r="B805" s="438"/>
      <c r="C805" s="2449"/>
      <c r="D805" s="2450" t="s">
        <v>9</v>
      </c>
      <c r="E805" s="501" t="s">
        <v>8872</v>
      </c>
      <c r="F805" s="501" t="s">
        <v>8873</v>
      </c>
      <c r="G805" s="499" t="s">
        <v>11</v>
      </c>
      <c r="H805" s="499" t="s">
        <v>11</v>
      </c>
      <c r="I805" s="499" t="s">
        <v>11</v>
      </c>
      <c r="J805" s="499" t="s">
        <v>11</v>
      </c>
      <c r="K805" s="499" t="s">
        <v>11</v>
      </c>
      <c r="L805" s="499" t="s">
        <v>11</v>
      </c>
      <c r="M805" s="499" t="s">
        <v>11</v>
      </c>
      <c r="N805" s="499" t="s">
        <v>11</v>
      </c>
      <c r="O805" s="501" t="s">
        <v>8883</v>
      </c>
      <c r="P805" s="501" t="s">
        <v>3146</v>
      </c>
      <c r="Q805" s="2451">
        <v>137.4</v>
      </c>
      <c r="R805" s="499">
        <v>200</v>
      </c>
      <c r="S805" s="499">
        <v>60</v>
      </c>
      <c r="T805" s="499">
        <v>0.4</v>
      </c>
      <c r="U805" s="1160">
        <v>1.25</v>
      </c>
      <c r="V805" s="1160">
        <v>1.25</v>
      </c>
      <c r="W805" s="499" t="s">
        <v>487</v>
      </c>
    </row>
    <row r="806" spans="2:23" ht="13.5">
      <c r="B806" s="438"/>
      <c r="C806" s="2449"/>
      <c r="D806" s="2450" t="s">
        <v>9</v>
      </c>
      <c r="E806" s="501" t="s">
        <v>8872</v>
      </c>
      <c r="F806" s="501" t="s">
        <v>8873</v>
      </c>
      <c r="G806" s="499" t="s">
        <v>11</v>
      </c>
      <c r="H806" s="499" t="s">
        <v>11</v>
      </c>
      <c r="I806" s="499" t="s">
        <v>11</v>
      </c>
      <c r="J806" s="499" t="s">
        <v>11</v>
      </c>
      <c r="K806" s="499" t="s">
        <v>11</v>
      </c>
      <c r="L806" s="499" t="s">
        <v>11</v>
      </c>
      <c r="M806" s="499" t="s">
        <v>11</v>
      </c>
      <c r="N806" s="499" t="s">
        <v>11</v>
      </c>
      <c r="O806" s="501" t="s">
        <v>8884</v>
      </c>
      <c r="P806" s="501" t="s">
        <v>3146</v>
      </c>
      <c r="Q806" s="2451">
        <v>57.6</v>
      </c>
      <c r="R806" s="499">
        <v>200</v>
      </c>
      <c r="S806" s="499">
        <v>60</v>
      </c>
      <c r="T806" s="499">
        <v>0.4</v>
      </c>
      <c r="U806" s="1160">
        <v>1.25</v>
      </c>
      <c r="V806" s="1160">
        <v>1.25</v>
      </c>
      <c r="W806" s="499" t="s">
        <v>487</v>
      </c>
    </row>
    <row r="807" spans="2:23" ht="13.5">
      <c r="B807" s="438"/>
      <c r="C807" s="2449"/>
      <c r="D807" s="2450" t="s">
        <v>9</v>
      </c>
      <c r="E807" s="501" t="s">
        <v>8872</v>
      </c>
      <c r="F807" s="501" t="s">
        <v>8873</v>
      </c>
      <c r="G807" s="499" t="s">
        <v>11</v>
      </c>
      <c r="H807" s="499" t="s">
        <v>11</v>
      </c>
      <c r="I807" s="499" t="s">
        <v>11</v>
      </c>
      <c r="J807" s="499" t="s">
        <v>11</v>
      </c>
      <c r="K807" s="499" t="s">
        <v>11</v>
      </c>
      <c r="L807" s="499" t="s">
        <v>11</v>
      </c>
      <c r="M807" s="499" t="s">
        <v>11</v>
      </c>
      <c r="N807" s="499" t="s">
        <v>11</v>
      </c>
      <c r="O807" s="501" t="s">
        <v>8885</v>
      </c>
      <c r="P807" s="501" t="s">
        <v>3146</v>
      </c>
      <c r="Q807" s="2451">
        <v>433</v>
      </c>
      <c r="R807" s="499">
        <v>100</v>
      </c>
      <c r="S807" s="499">
        <v>60</v>
      </c>
      <c r="T807" s="499">
        <v>0.4</v>
      </c>
      <c r="U807" s="1160">
        <v>1.5</v>
      </c>
      <c r="V807" s="1160">
        <v>1.25</v>
      </c>
      <c r="W807" s="499" t="s">
        <v>487</v>
      </c>
    </row>
    <row r="808" spans="2:23" ht="13.5">
      <c r="B808" s="438"/>
      <c r="C808" s="2449"/>
      <c r="D808" s="2450" t="s">
        <v>9</v>
      </c>
      <c r="E808" s="501" t="s">
        <v>8872</v>
      </c>
      <c r="F808" s="501" t="s">
        <v>8873</v>
      </c>
      <c r="G808" s="499" t="s">
        <v>11</v>
      </c>
      <c r="H808" s="499" t="s">
        <v>11</v>
      </c>
      <c r="I808" s="499" t="s">
        <v>11</v>
      </c>
      <c r="J808" s="499" t="s">
        <v>11</v>
      </c>
      <c r="K808" s="499" t="s">
        <v>11</v>
      </c>
      <c r="L808" s="499" t="s">
        <v>11</v>
      </c>
      <c r="M808" s="499" t="s">
        <v>11</v>
      </c>
      <c r="N808" s="499" t="s">
        <v>11</v>
      </c>
      <c r="O808" s="501" t="s">
        <v>8886</v>
      </c>
      <c r="P808" s="501" t="s">
        <v>3146</v>
      </c>
      <c r="Q808" s="2451">
        <v>145.30000000000001</v>
      </c>
      <c r="R808" s="499">
        <v>200</v>
      </c>
      <c r="S808" s="499">
        <v>60</v>
      </c>
      <c r="T808" s="499">
        <v>0.4</v>
      </c>
      <c r="U808" s="1160">
        <v>1.25</v>
      </c>
      <c r="V808" s="1160">
        <v>1.25</v>
      </c>
      <c r="W808" s="499" t="s">
        <v>487</v>
      </c>
    </row>
    <row r="809" spans="2:23" ht="13.5">
      <c r="B809" s="438"/>
      <c r="C809" s="2449"/>
      <c r="D809" s="2450" t="s">
        <v>9</v>
      </c>
      <c r="E809" s="501" t="s">
        <v>8872</v>
      </c>
      <c r="F809" s="501" t="s">
        <v>8873</v>
      </c>
      <c r="G809" s="499" t="s">
        <v>11</v>
      </c>
      <c r="H809" s="499" t="s">
        <v>11</v>
      </c>
      <c r="I809" s="499" t="s">
        <v>11</v>
      </c>
      <c r="J809" s="499" t="s">
        <v>11</v>
      </c>
      <c r="K809" s="499" t="s">
        <v>11</v>
      </c>
      <c r="L809" s="499" t="s">
        <v>11</v>
      </c>
      <c r="M809" s="499" t="s">
        <v>11</v>
      </c>
      <c r="N809" s="499" t="s">
        <v>11</v>
      </c>
      <c r="O809" s="501" t="s">
        <v>8887</v>
      </c>
      <c r="P809" s="501" t="s">
        <v>3146</v>
      </c>
      <c r="Q809" s="2451">
        <v>325.3</v>
      </c>
      <c r="R809" s="499">
        <v>200</v>
      </c>
      <c r="S809" s="499">
        <v>60</v>
      </c>
      <c r="T809" s="499">
        <v>0.4</v>
      </c>
      <c r="U809" s="1160">
        <v>1.25</v>
      </c>
      <c r="V809" s="1160">
        <v>1.25</v>
      </c>
      <c r="W809" s="499" t="s">
        <v>487</v>
      </c>
    </row>
    <row r="810" spans="2:23" ht="13.5">
      <c r="B810" s="438"/>
      <c r="C810" s="2449"/>
      <c r="D810" s="2450" t="s">
        <v>9</v>
      </c>
      <c r="E810" s="501" t="s">
        <v>8872</v>
      </c>
      <c r="F810" s="501" t="s">
        <v>8873</v>
      </c>
      <c r="G810" s="499" t="s">
        <v>11</v>
      </c>
      <c r="H810" s="499" t="s">
        <v>11</v>
      </c>
      <c r="I810" s="499" t="s">
        <v>11</v>
      </c>
      <c r="J810" s="499" t="s">
        <v>11</v>
      </c>
      <c r="K810" s="499" t="s">
        <v>11</v>
      </c>
      <c r="L810" s="499" t="s">
        <v>11</v>
      </c>
      <c r="M810" s="499" t="s">
        <v>11</v>
      </c>
      <c r="N810" s="499" t="s">
        <v>11</v>
      </c>
      <c r="O810" s="501" t="s">
        <v>8888</v>
      </c>
      <c r="P810" s="501" t="s">
        <v>3146</v>
      </c>
      <c r="Q810" s="2451">
        <v>147.80000000000001</v>
      </c>
      <c r="R810" s="499">
        <v>200</v>
      </c>
      <c r="S810" s="499">
        <v>60</v>
      </c>
      <c r="T810" s="499">
        <v>0.4</v>
      </c>
      <c r="U810" s="1160">
        <v>1.25</v>
      </c>
      <c r="V810" s="1160">
        <v>1.25</v>
      </c>
      <c r="W810" s="499" t="s">
        <v>487</v>
      </c>
    </row>
    <row r="811" spans="2:23" ht="13.5">
      <c r="B811" s="438"/>
      <c r="C811" s="2449"/>
      <c r="D811" s="2450" t="s">
        <v>9</v>
      </c>
      <c r="E811" s="501" t="s">
        <v>8872</v>
      </c>
      <c r="F811" s="501" t="s">
        <v>8873</v>
      </c>
      <c r="G811" s="499" t="s">
        <v>11</v>
      </c>
      <c r="H811" s="499" t="s">
        <v>11</v>
      </c>
      <c r="I811" s="499" t="s">
        <v>11</v>
      </c>
      <c r="J811" s="499" t="s">
        <v>11</v>
      </c>
      <c r="K811" s="499" t="s">
        <v>11</v>
      </c>
      <c r="L811" s="499" t="s">
        <v>11</v>
      </c>
      <c r="M811" s="499" t="s">
        <v>11</v>
      </c>
      <c r="N811" s="499" t="s">
        <v>11</v>
      </c>
      <c r="O811" s="501" t="s">
        <v>8889</v>
      </c>
      <c r="P811" s="501" t="s">
        <v>3146</v>
      </c>
      <c r="Q811" s="2451">
        <v>127.8</v>
      </c>
      <c r="R811" s="499">
        <v>200</v>
      </c>
      <c r="S811" s="499">
        <v>60</v>
      </c>
      <c r="T811" s="499">
        <v>0.4</v>
      </c>
      <c r="U811" s="1160">
        <v>1.25</v>
      </c>
      <c r="V811" s="1160">
        <v>1.25</v>
      </c>
      <c r="W811" s="499" t="s">
        <v>487</v>
      </c>
    </row>
    <row r="812" spans="2:23" ht="13.5">
      <c r="B812" s="438"/>
      <c r="C812" s="2449"/>
      <c r="D812" s="2450" t="s">
        <v>9</v>
      </c>
      <c r="E812" s="501" t="s">
        <v>8872</v>
      </c>
      <c r="F812" s="501" t="s">
        <v>8873</v>
      </c>
      <c r="G812" s="499" t="s">
        <v>11</v>
      </c>
      <c r="H812" s="499" t="s">
        <v>11</v>
      </c>
      <c r="I812" s="499" t="s">
        <v>11</v>
      </c>
      <c r="J812" s="499" t="s">
        <v>11</v>
      </c>
      <c r="K812" s="499" t="s">
        <v>11</v>
      </c>
      <c r="L812" s="499" t="s">
        <v>11</v>
      </c>
      <c r="M812" s="499" t="s">
        <v>11</v>
      </c>
      <c r="N812" s="499" t="s">
        <v>11</v>
      </c>
      <c r="O812" s="501" t="s">
        <v>8890</v>
      </c>
      <c r="P812" s="501" t="s">
        <v>3146</v>
      </c>
      <c r="Q812" s="2451">
        <v>242.3</v>
      </c>
      <c r="R812" s="499">
        <v>100</v>
      </c>
      <c r="S812" s="499">
        <v>60</v>
      </c>
      <c r="T812" s="499">
        <v>0.4</v>
      </c>
      <c r="U812" s="1160">
        <v>1.5</v>
      </c>
      <c r="V812" s="1160">
        <v>1.25</v>
      </c>
      <c r="W812" s="499" t="s">
        <v>487</v>
      </c>
    </row>
    <row r="813" spans="2:23" ht="13.5">
      <c r="B813" s="438"/>
      <c r="C813" s="2449"/>
      <c r="D813" s="2450" t="s">
        <v>9</v>
      </c>
      <c r="E813" s="501" t="s">
        <v>8872</v>
      </c>
      <c r="F813" s="501" t="s">
        <v>8873</v>
      </c>
      <c r="G813" s="499" t="s">
        <v>11</v>
      </c>
      <c r="H813" s="499" t="s">
        <v>11</v>
      </c>
      <c r="I813" s="499" t="s">
        <v>11</v>
      </c>
      <c r="J813" s="499" t="s">
        <v>11</v>
      </c>
      <c r="K813" s="499" t="s">
        <v>11</v>
      </c>
      <c r="L813" s="499" t="s">
        <v>11</v>
      </c>
      <c r="M813" s="499" t="s">
        <v>11</v>
      </c>
      <c r="N813" s="499" t="s">
        <v>11</v>
      </c>
      <c r="O813" s="501" t="s">
        <v>8891</v>
      </c>
      <c r="P813" s="501" t="s">
        <v>3146</v>
      </c>
      <c r="Q813" s="2451">
        <v>251.8</v>
      </c>
      <c r="R813" s="499">
        <v>100</v>
      </c>
      <c r="S813" s="499">
        <v>60</v>
      </c>
      <c r="T813" s="499">
        <v>0.4</v>
      </c>
      <c r="U813" s="1160">
        <v>1.5</v>
      </c>
      <c r="V813" s="1160">
        <v>1.25</v>
      </c>
      <c r="W813" s="499" t="s">
        <v>487</v>
      </c>
    </row>
    <row r="814" spans="2:23" ht="13.5">
      <c r="B814" s="438"/>
      <c r="C814" s="2449"/>
      <c r="D814" s="2450" t="s">
        <v>9</v>
      </c>
      <c r="E814" s="501" t="s">
        <v>8872</v>
      </c>
      <c r="F814" s="501" t="s">
        <v>8873</v>
      </c>
      <c r="G814" s="499" t="s">
        <v>11</v>
      </c>
      <c r="H814" s="499" t="s">
        <v>11</v>
      </c>
      <c r="I814" s="499" t="s">
        <v>11</v>
      </c>
      <c r="J814" s="499" t="s">
        <v>11</v>
      </c>
      <c r="K814" s="499" t="s">
        <v>11</v>
      </c>
      <c r="L814" s="499" t="s">
        <v>11</v>
      </c>
      <c r="M814" s="499" t="s">
        <v>11</v>
      </c>
      <c r="N814" s="499" t="s">
        <v>11</v>
      </c>
      <c r="O814" s="501" t="s">
        <v>8892</v>
      </c>
      <c r="P814" s="501" t="s">
        <v>3146</v>
      </c>
      <c r="Q814" s="2451">
        <v>149.5</v>
      </c>
      <c r="R814" s="499">
        <v>100</v>
      </c>
      <c r="S814" s="499">
        <v>50</v>
      </c>
      <c r="T814" s="499">
        <v>0.4</v>
      </c>
      <c r="U814" s="1160">
        <v>1.25</v>
      </c>
      <c r="V814" s="1160">
        <v>1.25</v>
      </c>
      <c r="W814" s="499" t="s">
        <v>487</v>
      </c>
    </row>
    <row r="815" spans="2:23" ht="13.5">
      <c r="B815" s="438"/>
      <c r="C815" s="2449"/>
      <c r="D815" s="2450" t="s">
        <v>9</v>
      </c>
      <c r="E815" s="501" t="s">
        <v>8872</v>
      </c>
      <c r="F815" s="501" t="s">
        <v>8873</v>
      </c>
      <c r="G815" s="499" t="s">
        <v>11</v>
      </c>
      <c r="H815" s="499" t="s">
        <v>11</v>
      </c>
      <c r="I815" s="499" t="s">
        <v>11</v>
      </c>
      <c r="J815" s="499" t="s">
        <v>11</v>
      </c>
      <c r="K815" s="499" t="s">
        <v>11</v>
      </c>
      <c r="L815" s="499" t="s">
        <v>11</v>
      </c>
      <c r="M815" s="499" t="s">
        <v>11</v>
      </c>
      <c r="N815" s="499" t="s">
        <v>11</v>
      </c>
      <c r="O815" s="501" t="s">
        <v>8893</v>
      </c>
      <c r="P815" s="501" t="s">
        <v>3146</v>
      </c>
      <c r="Q815" s="2451">
        <v>4.5</v>
      </c>
      <c r="R815" s="499">
        <v>100</v>
      </c>
      <c r="S815" s="499">
        <v>50</v>
      </c>
      <c r="T815" s="499">
        <v>0.4</v>
      </c>
      <c r="U815" s="1160">
        <v>1.25</v>
      </c>
      <c r="V815" s="1160">
        <v>1.25</v>
      </c>
      <c r="W815" s="499" t="s">
        <v>487</v>
      </c>
    </row>
    <row r="816" spans="2:23" ht="13.5">
      <c r="B816" s="438"/>
      <c r="C816" s="2449"/>
      <c r="D816" s="2450" t="s">
        <v>9</v>
      </c>
      <c r="E816" s="501" t="s">
        <v>8894</v>
      </c>
      <c r="F816" s="501" t="s">
        <v>8895</v>
      </c>
      <c r="G816" s="499" t="s">
        <v>11</v>
      </c>
      <c r="H816" s="499" t="s">
        <v>11</v>
      </c>
      <c r="I816" s="499" t="s">
        <v>11</v>
      </c>
      <c r="J816" s="499" t="s">
        <v>11</v>
      </c>
      <c r="K816" s="499" t="s">
        <v>11</v>
      </c>
      <c r="L816" s="499" t="s">
        <v>11</v>
      </c>
      <c r="M816" s="499" t="s">
        <v>11</v>
      </c>
      <c r="N816" s="499" t="s">
        <v>11</v>
      </c>
      <c r="O816" s="501" t="s">
        <v>8896</v>
      </c>
      <c r="P816" s="501" t="s">
        <v>3146</v>
      </c>
      <c r="Q816" s="2451">
        <v>129.5</v>
      </c>
      <c r="R816" s="499">
        <v>100</v>
      </c>
      <c r="S816" s="499">
        <v>50</v>
      </c>
      <c r="T816" s="499">
        <v>0.4</v>
      </c>
      <c r="U816" s="1160">
        <v>1.25</v>
      </c>
      <c r="V816" s="1160">
        <v>1.25</v>
      </c>
      <c r="W816" s="499" t="s">
        <v>487</v>
      </c>
    </row>
    <row r="817" spans="2:23" ht="13.5">
      <c r="B817" s="438"/>
      <c r="C817" s="2449"/>
      <c r="D817" s="2450" t="s">
        <v>9</v>
      </c>
      <c r="E817" s="501" t="s">
        <v>8894</v>
      </c>
      <c r="F817" s="501" t="s">
        <v>8895</v>
      </c>
      <c r="G817" s="499" t="s">
        <v>11</v>
      </c>
      <c r="H817" s="499" t="s">
        <v>11</v>
      </c>
      <c r="I817" s="499" t="s">
        <v>11</v>
      </c>
      <c r="J817" s="499" t="s">
        <v>11</v>
      </c>
      <c r="K817" s="499" t="s">
        <v>11</v>
      </c>
      <c r="L817" s="499" t="s">
        <v>11</v>
      </c>
      <c r="M817" s="499" t="s">
        <v>11</v>
      </c>
      <c r="N817" s="499" t="s">
        <v>11</v>
      </c>
      <c r="O817" s="501" t="s">
        <v>8897</v>
      </c>
      <c r="P817" s="501" t="s">
        <v>3146</v>
      </c>
      <c r="Q817" s="2451">
        <v>159</v>
      </c>
      <c r="R817" s="499">
        <v>200</v>
      </c>
      <c r="S817" s="499">
        <v>70</v>
      </c>
      <c r="T817" s="499">
        <v>0.6</v>
      </c>
      <c r="U817" s="1160">
        <v>1.5</v>
      </c>
      <c r="V817" s="1160">
        <v>2.5</v>
      </c>
      <c r="W817" s="499" t="s">
        <v>487</v>
      </c>
    </row>
    <row r="818" spans="2:23" ht="13.5">
      <c r="B818" s="438"/>
      <c r="C818" s="2449"/>
      <c r="D818" s="2450" t="s">
        <v>9</v>
      </c>
      <c r="E818" s="501" t="s">
        <v>8894</v>
      </c>
      <c r="F818" s="501" t="s">
        <v>8895</v>
      </c>
      <c r="G818" s="499" t="s">
        <v>11</v>
      </c>
      <c r="H818" s="499" t="s">
        <v>11</v>
      </c>
      <c r="I818" s="499" t="s">
        <v>11</v>
      </c>
      <c r="J818" s="499" t="s">
        <v>11</v>
      </c>
      <c r="K818" s="499" t="s">
        <v>11</v>
      </c>
      <c r="L818" s="499" t="s">
        <v>11</v>
      </c>
      <c r="M818" s="499" t="s">
        <v>11</v>
      </c>
      <c r="N818" s="499" t="s">
        <v>11</v>
      </c>
      <c r="O818" s="501" t="s">
        <v>8898</v>
      </c>
      <c r="P818" s="501" t="s">
        <v>3146</v>
      </c>
      <c r="Q818" s="2451">
        <v>148.30000000000001</v>
      </c>
      <c r="R818" s="499">
        <v>200</v>
      </c>
      <c r="S818" s="499">
        <v>60</v>
      </c>
      <c r="T818" s="499">
        <v>0.4</v>
      </c>
      <c r="U818" s="1160">
        <v>1.25</v>
      </c>
      <c r="V818" s="1160">
        <v>1.25</v>
      </c>
      <c r="W818" s="499" t="s">
        <v>487</v>
      </c>
    </row>
    <row r="819" spans="2:23" ht="13.5">
      <c r="B819" s="438"/>
      <c r="C819" s="2449"/>
      <c r="D819" s="2450" t="s">
        <v>9</v>
      </c>
      <c r="E819" s="501" t="s">
        <v>8894</v>
      </c>
      <c r="F819" s="501" t="s">
        <v>8895</v>
      </c>
      <c r="G819" s="499" t="s">
        <v>11</v>
      </c>
      <c r="H819" s="499" t="s">
        <v>11</v>
      </c>
      <c r="I819" s="499" t="s">
        <v>11</v>
      </c>
      <c r="J819" s="499" t="s">
        <v>11</v>
      </c>
      <c r="K819" s="499" t="s">
        <v>11</v>
      </c>
      <c r="L819" s="499" t="s">
        <v>11</v>
      </c>
      <c r="M819" s="499" t="s">
        <v>11</v>
      </c>
      <c r="N819" s="499" t="s">
        <v>11</v>
      </c>
      <c r="O819" s="501" t="s">
        <v>8899</v>
      </c>
      <c r="P819" s="501" t="s">
        <v>3146</v>
      </c>
      <c r="Q819" s="2451">
        <v>90.1</v>
      </c>
      <c r="R819" s="499">
        <v>200</v>
      </c>
      <c r="S819" s="499">
        <v>60</v>
      </c>
      <c r="T819" s="499">
        <v>0.4</v>
      </c>
      <c r="U819" s="1160">
        <v>1.25</v>
      </c>
      <c r="V819" s="1160">
        <v>1.25</v>
      </c>
      <c r="W819" s="499" t="s">
        <v>487</v>
      </c>
    </row>
    <row r="820" spans="2:23" ht="13.5">
      <c r="B820" s="438"/>
      <c r="C820" s="2449"/>
      <c r="D820" s="2450" t="s">
        <v>9</v>
      </c>
      <c r="E820" s="501" t="s">
        <v>8894</v>
      </c>
      <c r="F820" s="501" t="s">
        <v>8895</v>
      </c>
      <c r="G820" s="499" t="s">
        <v>11</v>
      </c>
      <c r="H820" s="499" t="s">
        <v>11</v>
      </c>
      <c r="I820" s="499" t="s">
        <v>11</v>
      </c>
      <c r="J820" s="499" t="s">
        <v>11</v>
      </c>
      <c r="K820" s="499" t="s">
        <v>11</v>
      </c>
      <c r="L820" s="499" t="s">
        <v>11</v>
      </c>
      <c r="M820" s="499" t="s">
        <v>11</v>
      </c>
      <c r="N820" s="499" t="s">
        <v>11</v>
      </c>
      <c r="O820" s="501" t="s">
        <v>8900</v>
      </c>
      <c r="P820" s="501" t="s">
        <v>3146</v>
      </c>
      <c r="Q820" s="2451">
        <v>48.8</v>
      </c>
      <c r="R820" s="499">
        <v>200</v>
      </c>
      <c r="S820" s="499">
        <v>70</v>
      </c>
      <c r="T820" s="499">
        <v>0.6</v>
      </c>
      <c r="U820" s="1160">
        <v>1.5</v>
      </c>
      <c r="V820" s="1160">
        <v>2.5</v>
      </c>
      <c r="W820" s="499" t="s">
        <v>487</v>
      </c>
    </row>
    <row r="821" spans="2:23" ht="13.5">
      <c r="B821" s="438"/>
      <c r="C821" s="2449"/>
      <c r="D821" s="2450" t="s">
        <v>9</v>
      </c>
      <c r="E821" s="501" t="s">
        <v>8894</v>
      </c>
      <c r="F821" s="501" t="s">
        <v>8895</v>
      </c>
      <c r="G821" s="499" t="s">
        <v>11</v>
      </c>
      <c r="H821" s="499" t="s">
        <v>11</v>
      </c>
      <c r="I821" s="499" t="s">
        <v>11</v>
      </c>
      <c r="J821" s="499" t="s">
        <v>11</v>
      </c>
      <c r="K821" s="499" t="s">
        <v>11</v>
      </c>
      <c r="L821" s="499" t="s">
        <v>11</v>
      </c>
      <c r="M821" s="499" t="s">
        <v>11</v>
      </c>
      <c r="N821" s="499" t="s">
        <v>11</v>
      </c>
      <c r="O821" s="501" t="s">
        <v>8901</v>
      </c>
      <c r="P821" s="501" t="s">
        <v>3146</v>
      </c>
      <c r="Q821" s="2451">
        <v>48</v>
      </c>
      <c r="R821" s="499">
        <v>200</v>
      </c>
      <c r="S821" s="499">
        <v>60</v>
      </c>
      <c r="T821" s="499">
        <v>0.6</v>
      </c>
      <c r="U821" s="1160">
        <v>1.5</v>
      </c>
      <c r="V821" s="1160">
        <v>2.5</v>
      </c>
      <c r="W821" s="499" t="s">
        <v>487</v>
      </c>
    </row>
    <row r="822" spans="2:23" ht="13.5">
      <c r="B822" s="438"/>
      <c r="C822" s="2449"/>
      <c r="D822" s="2450" t="s">
        <v>9</v>
      </c>
      <c r="E822" s="501" t="s">
        <v>8894</v>
      </c>
      <c r="F822" s="501" t="s">
        <v>8895</v>
      </c>
      <c r="G822" s="499" t="s">
        <v>11</v>
      </c>
      <c r="H822" s="499" t="s">
        <v>11</v>
      </c>
      <c r="I822" s="499" t="s">
        <v>11</v>
      </c>
      <c r="J822" s="499" t="s">
        <v>11</v>
      </c>
      <c r="K822" s="499" t="s">
        <v>11</v>
      </c>
      <c r="L822" s="499" t="s">
        <v>11</v>
      </c>
      <c r="M822" s="499" t="s">
        <v>11</v>
      </c>
      <c r="N822" s="499" t="s">
        <v>11</v>
      </c>
      <c r="O822" s="501" t="s">
        <v>8902</v>
      </c>
      <c r="P822" s="501" t="s">
        <v>3146</v>
      </c>
      <c r="Q822" s="2451">
        <v>3.8</v>
      </c>
      <c r="R822" s="499">
        <v>100</v>
      </c>
      <c r="S822" s="499">
        <v>50</v>
      </c>
      <c r="T822" s="499">
        <v>0.4</v>
      </c>
      <c r="U822" s="1160">
        <v>1.25</v>
      </c>
      <c r="V822" s="1160">
        <v>1.25</v>
      </c>
      <c r="W822" s="499" t="s">
        <v>487</v>
      </c>
    </row>
    <row r="823" spans="2:23" ht="13.5">
      <c r="B823" s="438"/>
      <c r="C823" s="2449"/>
      <c r="D823" s="2450" t="s">
        <v>9</v>
      </c>
      <c r="E823" s="501" t="s">
        <v>8894</v>
      </c>
      <c r="F823" s="501" t="s">
        <v>8895</v>
      </c>
      <c r="G823" s="499" t="s">
        <v>11</v>
      </c>
      <c r="H823" s="499" t="s">
        <v>11</v>
      </c>
      <c r="I823" s="499" t="s">
        <v>11</v>
      </c>
      <c r="J823" s="499" t="s">
        <v>11</v>
      </c>
      <c r="K823" s="499" t="s">
        <v>11</v>
      </c>
      <c r="L823" s="499" t="s">
        <v>11</v>
      </c>
      <c r="M823" s="499" t="s">
        <v>11</v>
      </c>
      <c r="N823" s="499" t="s">
        <v>11</v>
      </c>
      <c r="O823" s="501" t="s">
        <v>8903</v>
      </c>
      <c r="P823" s="501" t="s">
        <v>3146</v>
      </c>
      <c r="Q823" s="2451">
        <v>31</v>
      </c>
      <c r="R823" s="499">
        <v>200</v>
      </c>
      <c r="S823" s="499">
        <v>60</v>
      </c>
      <c r="T823" s="499">
        <v>0.4</v>
      </c>
      <c r="U823" s="1160">
        <v>1.25</v>
      </c>
      <c r="V823" s="1160">
        <v>1.25</v>
      </c>
      <c r="W823" s="499" t="s">
        <v>487</v>
      </c>
    </row>
    <row r="824" spans="2:23" ht="13.5">
      <c r="B824" s="438"/>
      <c r="C824" s="2449"/>
      <c r="D824" s="2450" t="s">
        <v>9</v>
      </c>
      <c r="E824" s="501" t="s">
        <v>8894</v>
      </c>
      <c r="F824" s="501" t="s">
        <v>8895</v>
      </c>
      <c r="G824" s="499" t="s">
        <v>11</v>
      </c>
      <c r="H824" s="499" t="s">
        <v>11</v>
      </c>
      <c r="I824" s="499" t="s">
        <v>11</v>
      </c>
      <c r="J824" s="499" t="s">
        <v>11</v>
      </c>
      <c r="K824" s="499" t="s">
        <v>11</v>
      </c>
      <c r="L824" s="499" t="s">
        <v>11</v>
      </c>
      <c r="M824" s="499" t="s">
        <v>11</v>
      </c>
      <c r="N824" s="499" t="s">
        <v>11</v>
      </c>
      <c r="O824" s="501" t="s">
        <v>8904</v>
      </c>
      <c r="P824" s="501" t="s">
        <v>3146</v>
      </c>
      <c r="Q824" s="2451">
        <v>4.0999999999999996</v>
      </c>
      <c r="R824" s="499">
        <v>200</v>
      </c>
      <c r="S824" s="499">
        <v>70</v>
      </c>
      <c r="T824" s="499">
        <v>0.6</v>
      </c>
      <c r="U824" s="1160">
        <v>1.5</v>
      </c>
      <c r="V824" s="1160">
        <v>2.5</v>
      </c>
      <c r="W824" s="499" t="s">
        <v>487</v>
      </c>
    </row>
    <row r="825" spans="2:23" ht="13.5">
      <c r="B825" s="438"/>
      <c r="C825" s="2449"/>
      <c r="D825" s="2450" t="s">
        <v>9</v>
      </c>
      <c r="E825" s="501" t="s">
        <v>8894</v>
      </c>
      <c r="F825" s="501" t="s">
        <v>8895</v>
      </c>
      <c r="G825" s="499" t="s">
        <v>11</v>
      </c>
      <c r="H825" s="499" t="s">
        <v>11</v>
      </c>
      <c r="I825" s="499" t="s">
        <v>11</v>
      </c>
      <c r="J825" s="499" t="s">
        <v>11</v>
      </c>
      <c r="K825" s="499" t="s">
        <v>11</v>
      </c>
      <c r="L825" s="499" t="s">
        <v>11</v>
      </c>
      <c r="M825" s="499" t="s">
        <v>11</v>
      </c>
      <c r="N825" s="499" t="s">
        <v>11</v>
      </c>
      <c r="O825" s="501" t="s">
        <v>8905</v>
      </c>
      <c r="P825" s="501" t="s">
        <v>3146</v>
      </c>
      <c r="Q825" s="2451">
        <v>7.1</v>
      </c>
      <c r="R825" s="499">
        <v>100</v>
      </c>
      <c r="S825" s="499">
        <v>50</v>
      </c>
      <c r="T825" s="499">
        <v>0.4</v>
      </c>
      <c r="U825" s="1160">
        <v>1.25</v>
      </c>
      <c r="V825" s="1160">
        <v>1.25</v>
      </c>
      <c r="W825" s="499" t="s">
        <v>487</v>
      </c>
    </row>
    <row r="826" spans="2:23" ht="13.5">
      <c r="B826" s="438"/>
      <c r="C826" s="2449"/>
      <c r="D826" s="2450" t="s">
        <v>9</v>
      </c>
      <c r="E826" s="501" t="s">
        <v>8894</v>
      </c>
      <c r="F826" s="501" t="s">
        <v>8895</v>
      </c>
      <c r="G826" s="499" t="s">
        <v>11</v>
      </c>
      <c r="H826" s="499" t="s">
        <v>11</v>
      </c>
      <c r="I826" s="499" t="s">
        <v>11</v>
      </c>
      <c r="J826" s="499" t="s">
        <v>11</v>
      </c>
      <c r="K826" s="499" t="s">
        <v>11</v>
      </c>
      <c r="L826" s="499" t="s">
        <v>11</v>
      </c>
      <c r="M826" s="499" t="s">
        <v>11</v>
      </c>
      <c r="N826" s="499" t="s">
        <v>11</v>
      </c>
      <c r="O826" s="501" t="s">
        <v>8906</v>
      </c>
      <c r="P826" s="501" t="s">
        <v>3146</v>
      </c>
      <c r="Q826" s="2451">
        <v>4</v>
      </c>
      <c r="R826" s="499">
        <v>200</v>
      </c>
      <c r="S826" s="499">
        <v>70</v>
      </c>
      <c r="T826" s="499">
        <v>0.6</v>
      </c>
      <c r="U826" s="1160">
        <v>1.5</v>
      </c>
      <c r="V826" s="1160">
        <v>2.5</v>
      </c>
      <c r="W826" s="499" t="s">
        <v>487</v>
      </c>
    </row>
    <row r="827" spans="2:23" ht="13.5">
      <c r="B827" s="438"/>
      <c r="C827" s="2449"/>
      <c r="D827" s="2450" t="s">
        <v>9</v>
      </c>
      <c r="E827" s="501" t="s">
        <v>8894</v>
      </c>
      <c r="F827" s="501" t="s">
        <v>8895</v>
      </c>
      <c r="G827" s="499" t="s">
        <v>11</v>
      </c>
      <c r="H827" s="499" t="s">
        <v>11</v>
      </c>
      <c r="I827" s="499" t="s">
        <v>11</v>
      </c>
      <c r="J827" s="499" t="s">
        <v>11</v>
      </c>
      <c r="K827" s="499" t="s">
        <v>11</v>
      </c>
      <c r="L827" s="499" t="s">
        <v>11</v>
      </c>
      <c r="M827" s="499" t="s">
        <v>11</v>
      </c>
      <c r="N827" s="499" t="s">
        <v>11</v>
      </c>
      <c r="O827" s="501" t="s">
        <v>8907</v>
      </c>
      <c r="P827" s="501" t="s">
        <v>3146</v>
      </c>
      <c r="Q827" s="2451">
        <v>101</v>
      </c>
      <c r="R827" s="499">
        <v>200</v>
      </c>
      <c r="S827" s="499">
        <v>60</v>
      </c>
      <c r="T827" s="499">
        <v>0.4</v>
      </c>
      <c r="U827" s="1160">
        <v>1.25</v>
      </c>
      <c r="V827" s="1160">
        <v>1.25</v>
      </c>
      <c r="W827" s="499" t="s">
        <v>487</v>
      </c>
    </row>
    <row r="828" spans="2:23" ht="13.5">
      <c r="B828" s="438"/>
      <c r="C828" s="2449"/>
      <c r="D828" s="2450" t="s">
        <v>9</v>
      </c>
      <c r="E828" s="501" t="s">
        <v>8908</v>
      </c>
      <c r="F828" s="501" t="s">
        <v>8909</v>
      </c>
      <c r="G828" s="499" t="s">
        <v>11</v>
      </c>
      <c r="H828" s="499" t="s">
        <v>11</v>
      </c>
      <c r="I828" s="499" t="s">
        <v>11</v>
      </c>
      <c r="J828" s="499" t="s">
        <v>11</v>
      </c>
      <c r="K828" s="499" t="s">
        <v>11</v>
      </c>
      <c r="L828" s="499" t="s">
        <v>11</v>
      </c>
      <c r="M828" s="499" t="s">
        <v>11</v>
      </c>
      <c r="N828" s="499" t="s">
        <v>11</v>
      </c>
      <c r="O828" s="501" t="s">
        <v>8910</v>
      </c>
      <c r="P828" s="501" t="s">
        <v>3146</v>
      </c>
      <c r="Q828" s="2451">
        <v>198.1</v>
      </c>
      <c r="R828" s="499">
        <v>100</v>
      </c>
      <c r="S828" s="499">
        <v>50</v>
      </c>
      <c r="T828" s="499">
        <v>0.4</v>
      </c>
      <c r="U828" s="1160">
        <v>1.25</v>
      </c>
      <c r="V828" s="1160">
        <v>1.25</v>
      </c>
      <c r="W828" s="499" t="s">
        <v>487</v>
      </c>
    </row>
    <row r="829" spans="2:23" ht="13.5">
      <c r="B829" s="438"/>
      <c r="C829" s="2449"/>
      <c r="D829" s="2450" t="s">
        <v>9</v>
      </c>
      <c r="E829" s="501" t="s">
        <v>8908</v>
      </c>
      <c r="F829" s="501" t="s">
        <v>8909</v>
      </c>
      <c r="G829" s="499" t="s">
        <v>11</v>
      </c>
      <c r="H829" s="499" t="s">
        <v>11</v>
      </c>
      <c r="I829" s="499" t="s">
        <v>11</v>
      </c>
      <c r="J829" s="499" t="s">
        <v>11</v>
      </c>
      <c r="K829" s="499" t="s">
        <v>11</v>
      </c>
      <c r="L829" s="499" t="s">
        <v>11</v>
      </c>
      <c r="M829" s="499" t="s">
        <v>11</v>
      </c>
      <c r="N829" s="499" t="s">
        <v>11</v>
      </c>
      <c r="O829" s="501" t="s">
        <v>8911</v>
      </c>
      <c r="P829" s="501" t="s">
        <v>3146</v>
      </c>
      <c r="Q829" s="2451">
        <v>66.900000000000006</v>
      </c>
      <c r="R829" s="499">
        <v>200</v>
      </c>
      <c r="S829" s="499">
        <v>60</v>
      </c>
      <c r="T829" s="499">
        <v>0.4</v>
      </c>
      <c r="U829" s="1160">
        <v>1.25</v>
      </c>
      <c r="V829" s="1160">
        <v>1.25</v>
      </c>
      <c r="W829" s="499" t="s">
        <v>487</v>
      </c>
    </row>
    <row r="830" spans="2:23" ht="13.5">
      <c r="B830" s="438"/>
      <c r="C830" s="2449"/>
      <c r="D830" s="2450" t="s">
        <v>9</v>
      </c>
      <c r="E830" s="501" t="s">
        <v>8912</v>
      </c>
      <c r="F830" s="501" t="s">
        <v>8913</v>
      </c>
      <c r="G830" s="499" t="s">
        <v>11</v>
      </c>
      <c r="H830" s="499" t="s">
        <v>11</v>
      </c>
      <c r="I830" s="499" t="s">
        <v>11</v>
      </c>
      <c r="J830" s="499" t="s">
        <v>11</v>
      </c>
      <c r="K830" s="499" t="s">
        <v>11</v>
      </c>
      <c r="L830" s="499" t="s">
        <v>11</v>
      </c>
      <c r="M830" s="499" t="s">
        <v>11</v>
      </c>
      <c r="N830" s="499" t="s">
        <v>11</v>
      </c>
      <c r="O830" s="501" t="s">
        <v>8914</v>
      </c>
      <c r="P830" s="501" t="s">
        <v>3146</v>
      </c>
      <c r="Q830" s="2453">
        <v>139.1</v>
      </c>
      <c r="R830" s="499">
        <v>100</v>
      </c>
      <c r="S830" s="499">
        <v>50</v>
      </c>
      <c r="T830" s="499">
        <v>0.4</v>
      </c>
      <c r="U830" s="1160">
        <v>1.25</v>
      </c>
      <c r="V830" s="1160">
        <v>1.25</v>
      </c>
      <c r="W830" s="499" t="s">
        <v>487</v>
      </c>
    </row>
    <row r="831" spans="2:23" ht="13.5">
      <c r="B831" s="438"/>
      <c r="C831" s="2449"/>
      <c r="D831" s="2450" t="s">
        <v>9</v>
      </c>
      <c r="E831" s="501" t="s">
        <v>8912</v>
      </c>
      <c r="F831" s="501" t="s">
        <v>8913</v>
      </c>
      <c r="G831" s="499" t="s">
        <v>11</v>
      </c>
      <c r="H831" s="499" t="s">
        <v>11</v>
      </c>
      <c r="I831" s="499" t="s">
        <v>11</v>
      </c>
      <c r="J831" s="499" t="s">
        <v>11</v>
      </c>
      <c r="K831" s="499" t="s">
        <v>11</v>
      </c>
      <c r="L831" s="499" t="s">
        <v>11</v>
      </c>
      <c r="M831" s="499" t="s">
        <v>11</v>
      </c>
      <c r="N831" s="499" t="s">
        <v>11</v>
      </c>
      <c r="O831" s="501" t="s">
        <v>8915</v>
      </c>
      <c r="P831" s="501" t="s">
        <v>3146</v>
      </c>
      <c r="Q831" s="2453">
        <v>100.9</v>
      </c>
      <c r="R831" s="499">
        <v>200</v>
      </c>
      <c r="S831" s="499">
        <v>60</v>
      </c>
      <c r="T831" s="499">
        <v>0.4</v>
      </c>
      <c r="U831" s="1160">
        <v>1.25</v>
      </c>
      <c r="V831" s="1160">
        <v>1.25</v>
      </c>
      <c r="W831" s="499" t="s">
        <v>487</v>
      </c>
    </row>
    <row r="832" spans="2:23" ht="13.5">
      <c r="B832" s="438"/>
      <c r="C832" s="2449"/>
      <c r="D832" s="2450" t="s">
        <v>9</v>
      </c>
      <c r="E832" s="501" t="s">
        <v>8912</v>
      </c>
      <c r="F832" s="501" t="s">
        <v>8913</v>
      </c>
      <c r="G832" s="499" t="s">
        <v>11</v>
      </c>
      <c r="H832" s="499" t="s">
        <v>11</v>
      </c>
      <c r="I832" s="499" t="s">
        <v>11</v>
      </c>
      <c r="J832" s="499" t="s">
        <v>11</v>
      </c>
      <c r="K832" s="499" t="s">
        <v>11</v>
      </c>
      <c r="L832" s="499" t="s">
        <v>11</v>
      </c>
      <c r="M832" s="499" t="s">
        <v>11</v>
      </c>
      <c r="N832" s="499" t="s">
        <v>11</v>
      </c>
      <c r="O832" s="501" t="s">
        <v>8916</v>
      </c>
      <c r="P832" s="501" t="s">
        <v>3146</v>
      </c>
      <c r="Q832" s="2453">
        <v>103.3</v>
      </c>
      <c r="R832" s="499">
        <v>200</v>
      </c>
      <c r="S832" s="499">
        <v>60</v>
      </c>
      <c r="T832" s="499">
        <v>0.4</v>
      </c>
      <c r="U832" s="1160">
        <v>1.25</v>
      </c>
      <c r="V832" s="1160">
        <v>1.25</v>
      </c>
      <c r="W832" s="499" t="s">
        <v>487</v>
      </c>
    </row>
    <row r="833" spans="2:23" ht="13.5">
      <c r="B833" s="438"/>
      <c r="C833" s="2449"/>
      <c r="D833" s="2450" t="s">
        <v>9</v>
      </c>
      <c r="E833" s="501" t="s">
        <v>8912</v>
      </c>
      <c r="F833" s="501" t="s">
        <v>8913</v>
      </c>
      <c r="G833" s="499" t="s">
        <v>11</v>
      </c>
      <c r="H833" s="499" t="s">
        <v>11</v>
      </c>
      <c r="I833" s="499" t="s">
        <v>11</v>
      </c>
      <c r="J833" s="499" t="s">
        <v>11</v>
      </c>
      <c r="K833" s="499" t="s">
        <v>11</v>
      </c>
      <c r="L833" s="499" t="s">
        <v>11</v>
      </c>
      <c r="M833" s="499" t="s">
        <v>11</v>
      </c>
      <c r="N833" s="499" t="s">
        <v>11</v>
      </c>
      <c r="O833" s="501" t="s">
        <v>8917</v>
      </c>
      <c r="P833" s="501" t="s">
        <v>3146</v>
      </c>
      <c r="Q833" s="2451">
        <v>20.2</v>
      </c>
      <c r="R833" s="499">
        <v>100</v>
      </c>
      <c r="S833" s="499">
        <v>50</v>
      </c>
      <c r="T833" s="499">
        <v>0.4</v>
      </c>
      <c r="U833" s="1160">
        <v>1.25</v>
      </c>
      <c r="V833" s="1160">
        <v>1.25</v>
      </c>
      <c r="W833" s="499" t="s">
        <v>487</v>
      </c>
    </row>
    <row r="834" spans="2:23" ht="13.5">
      <c r="B834" s="438"/>
      <c r="C834" s="2449"/>
      <c r="D834" s="2450" t="s">
        <v>9</v>
      </c>
      <c r="E834" s="501" t="s">
        <v>8918</v>
      </c>
      <c r="F834" s="501" t="s">
        <v>8919</v>
      </c>
      <c r="G834" s="499" t="s">
        <v>11</v>
      </c>
      <c r="H834" s="499" t="s">
        <v>11</v>
      </c>
      <c r="I834" s="499" t="s">
        <v>11</v>
      </c>
      <c r="J834" s="499" t="s">
        <v>11</v>
      </c>
      <c r="K834" s="499" t="s">
        <v>11</v>
      </c>
      <c r="L834" s="499" t="s">
        <v>11</v>
      </c>
      <c r="M834" s="499" t="s">
        <v>11</v>
      </c>
      <c r="N834" s="499" t="s">
        <v>11</v>
      </c>
      <c r="O834" s="501" t="s">
        <v>8920</v>
      </c>
      <c r="P834" s="501" t="s">
        <v>3146</v>
      </c>
      <c r="Q834" s="2451">
        <v>252.4</v>
      </c>
      <c r="R834" s="499">
        <v>100</v>
      </c>
      <c r="S834" s="499">
        <v>50</v>
      </c>
      <c r="T834" s="499">
        <v>0.4</v>
      </c>
      <c r="U834" s="1160">
        <v>1.25</v>
      </c>
      <c r="V834" s="1160">
        <v>1.25</v>
      </c>
      <c r="W834" s="499" t="s">
        <v>487</v>
      </c>
    </row>
    <row r="835" spans="2:23" ht="13.5">
      <c r="B835" s="438"/>
      <c r="C835" s="2449"/>
      <c r="D835" s="2450" t="s">
        <v>9</v>
      </c>
      <c r="E835" s="501" t="s">
        <v>8918</v>
      </c>
      <c r="F835" s="501" t="s">
        <v>8919</v>
      </c>
      <c r="G835" s="499" t="s">
        <v>11</v>
      </c>
      <c r="H835" s="499" t="s">
        <v>11</v>
      </c>
      <c r="I835" s="499" t="s">
        <v>11</v>
      </c>
      <c r="J835" s="499" t="s">
        <v>11</v>
      </c>
      <c r="K835" s="499" t="s">
        <v>11</v>
      </c>
      <c r="L835" s="499" t="s">
        <v>11</v>
      </c>
      <c r="M835" s="499" t="s">
        <v>11</v>
      </c>
      <c r="N835" s="499" t="s">
        <v>11</v>
      </c>
      <c r="O835" s="501" t="s">
        <v>8921</v>
      </c>
      <c r="P835" s="501" t="s">
        <v>3146</v>
      </c>
      <c r="Q835" s="2451">
        <v>11.3</v>
      </c>
      <c r="R835" s="499">
        <v>100</v>
      </c>
      <c r="S835" s="499">
        <v>50</v>
      </c>
      <c r="T835" s="499">
        <v>0.4</v>
      </c>
      <c r="U835" s="1160">
        <v>1.25</v>
      </c>
      <c r="V835" s="1160">
        <v>1.25</v>
      </c>
      <c r="W835" s="499" t="s">
        <v>487</v>
      </c>
    </row>
    <row r="836" spans="2:23" ht="13.5">
      <c r="B836" s="438"/>
      <c r="C836" s="2449"/>
      <c r="D836" s="2450" t="s">
        <v>9</v>
      </c>
      <c r="E836" s="501" t="s">
        <v>8918</v>
      </c>
      <c r="F836" s="501" t="s">
        <v>8919</v>
      </c>
      <c r="G836" s="499" t="s">
        <v>11</v>
      </c>
      <c r="H836" s="499" t="s">
        <v>11</v>
      </c>
      <c r="I836" s="499" t="s">
        <v>11</v>
      </c>
      <c r="J836" s="499" t="s">
        <v>11</v>
      </c>
      <c r="K836" s="499" t="s">
        <v>11</v>
      </c>
      <c r="L836" s="499" t="s">
        <v>11</v>
      </c>
      <c r="M836" s="499" t="s">
        <v>11</v>
      </c>
      <c r="N836" s="499" t="s">
        <v>11</v>
      </c>
      <c r="O836" s="501" t="s">
        <v>8922</v>
      </c>
      <c r="P836" s="501" t="s">
        <v>3146</v>
      </c>
      <c r="Q836" s="2451">
        <v>814.8</v>
      </c>
      <c r="R836" s="499">
        <v>200</v>
      </c>
      <c r="S836" s="499">
        <v>60</v>
      </c>
      <c r="T836" s="499">
        <v>0.6</v>
      </c>
      <c r="U836" s="1160">
        <v>1.5</v>
      </c>
      <c r="V836" s="1160">
        <v>2.5</v>
      </c>
      <c r="W836" s="499" t="s">
        <v>487</v>
      </c>
    </row>
    <row r="837" spans="2:23" ht="13.5">
      <c r="B837" s="438"/>
      <c r="C837" s="2449"/>
      <c r="D837" s="2450" t="s">
        <v>9</v>
      </c>
      <c r="E837" s="501" t="s">
        <v>8918</v>
      </c>
      <c r="F837" s="501" t="s">
        <v>8919</v>
      </c>
      <c r="G837" s="499" t="s">
        <v>11</v>
      </c>
      <c r="H837" s="499" t="s">
        <v>11</v>
      </c>
      <c r="I837" s="499" t="s">
        <v>11</v>
      </c>
      <c r="J837" s="499" t="s">
        <v>11</v>
      </c>
      <c r="K837" s="499" t="s">
        <v>11</v>
      </c>
      <c r="L837" s="499" t="s">
        <v>11</v>
      </c>
      <c r="M837" s="499" t="s">
        <v>11</v>
      </c>
      <c r="N837" s="499" t="s">
        <v>11</v>
      </c>
      <c r="O837" s="501" t="s">
        <v>8923</v>
      </c>
      <c r="P837" s="501" t="s">
        <v>3146</v>
      </c>
      <c r="Q837" s="2451">
        <v>589.5</v>
      </c>
      <c r="R837" s="499">
        <v>200</v>
      </c>
      <c r="S837" s="499">
        <v>60</v>
      </c>
      <c r="T837" s="499">
        <v>0.6</v>
      </c>
      <c r="U837" s="1160">
        <v>1.5</v>
      </c>
      <c r="V837" s="1160">
        <v>2.5</v>
      </c>
      <c r="W837" s="499" t="s">
        <v>487</v>
      </c>
    </row>
    <row r="838" spans="2:23" ht="13.5">
      <c r="B838" s="438"/>
      <c r="C838" s="2449"/>
      <c r="D838" s="2452" t="s">
        <v>9</v>
      </c>
      <c r="E838" s="501" t="s">
        <v>8918</v>
      </c>
      <c r="F838" s="519" t="s">
        <v>8919</v>
      </c>
      <c r="G838" s="499" t="s">
        <v>11</v>
      </c>
      <c r="H838" s="499" t="s">
        <v>11</v>
      </c>
      <c r="I838" s="499" t="s">
        <v>11</v>
      </c>
      <c r="J838" s="499" t="s">
        <v>11</v>
      </c>
      <c r="K838" s="499" t="s">
        <v>11</v>
      </c>
      <c r="L838" s="499" t="s">
        <v>11</v>
      </c>
      <c r="M838" s="499" t="s">
        <v>11</v>
      </c>
      <c r="N838" s="499" t="s">
        <v>11</v>
      </c>
      <c r="O838" s="501" t="s">
        <v>11</v>
      </c>
      <c r="P838" s="501" t="s">
        <v>3146</v>
      </c>
      <c r="Q838" s="2451">
        <v>39.200000000000003</v>
      </c>
      <c r="R838" s="499">
        <v>200</v>
      </c>
      <c r="S838" s="499">
        <v>60</v>
      </c>
      <c r="T838" s="499">
        <v>0.6</v>
      </c>
      <c r="U838" s="1160">
        <v>1.5</v>
      </c>
      <c r="V838" s="1160">
        <v>2.5</v>
      </c>
      <c r="W838" s="499" t="s">
        <v>487</v>
      </c>
    </row>
    <row r="839" spans="2:23" ht="13.5">
      <c r="B839" s="438"/>
      <c r="C839" s="2449"/>
      <c r="D839" s="2450" t="s">
        <v>9</v>
      </c>
      <c r="E839" s="501" t="s">
        <v>8924</v>
      </c>
      <c r="F839" s="501" t="s">
        <v>8925</v>
      </c>
      <c r="G839" s="499" t="s">
        <v>11</v>
      </c>
      <c r="H839" s="499" t="s">
        <v>11</v>
      </c>
      <c r="I839" s="499" t="s">
        <v>11</v>
      </c>
      <c r="J839" s="499" t="s">
        <v>11</v>
      </c>
      <c r="K839" s="499" t="s">
        <v>11</v>
      </c>
      <c r="L839" s="499" t="s">
        <v>11</v>
      </c>
      <c r="M839" s="499" t="s">
        <v>11</v>
      </c>
      <c r="N839" s="499" t="s">
        <v>11</v>
      </c>
      <c r="O839" s="501" t="s">
        <v>8926</v>
      </c>
      <c r="P839" s="501" t="s">
        <v>3146</v>
      </c>
      <c r="Q839" s="2451">
        <v>227.9</v>
      </c>
      <c r="R839" s="499">
        <v>100</v>
      </c>
      <c r="S839" s="499">
        <v>50</v>
      </c>
      <c r="T839" s="499">
        <v>0.4</v>
      </c>
      <c r="U839" s="1160">
        <v>1.25</v>
      </c>
      <c r="V839" s="1160">
        <v>1.25</v>
      </c>
      <c r="W839" s="499" t="s">
        <v>487</v>
      </c>
    </row>
    <row r="840" spans="2:23" ht="13.5">
      <c r="B840" s="438"/>
      <c r="C840" s="2449"/>
      <c r="D840" s="2450" t="s">
        <v>9</v>
      </c>
      <c r="E840" s="501" t="s">
        <v>8924</v>
      </c>
      <c r="F840" s="501" t="s">
        <v>8925</v>
      </c>
      <c r="G840" s="499" t="s">
        <v>11</v>
      </c>
      <c r="H840" s="499" t="s">
        <v>11</v>
      </c>
      <c r="I840" s="499" t="s">
        <v>11</v>
      </c>
      <c r="J840" s="499" t="s">
        <v>11</v>
      </c>
      <c r="K840" s="499" t="s">
        <v>11</v>
      </c>
      <c r="L840" s="499" t="s">
        <v>11</v>
      </c>
      <c r="M840" s="499" t="s">
        <v>11</v>
      </c>
      <c r="N840" s="499" t="s">
        <v>11</v>
      </c>
      <c r="O840" s="501" t="s">
        <v>8927</v>
      </c>
      <c r="P840" s="501" t="s">
        <v>3146</v>
      </c>
      <c r="Q840" s="2451">
        <v>494.6</v>
      </c>
      <c r="R840" s="499">
        <v>200</v>
      </c>
      <c r="S840" s="499">
        <v>60</v>
      </c>
      <c r="T840" s="499">
        <v>0.4</v>
      </c>
      <c r="U840" s="1160">
        <v>1.25</v>
      </c>
      <c r="V840" s="1160">
        <v>1.25</v>
      </c>
      <c r="W840" s="499" t="s">
        <v>487</v>
      </c>
    </row>
    <row r="841" spans="2:23" ht="13.5">
      <c r="B841" s="438"/>
      <c r="C841" s="2449"/>
      <c r="D841" s="2450" t="s">
        <v>9</v>
      </c>
      <c r="E841" s="501" t="s">
        <v>8924</v>
      </c>
      <c r="F841" s="501" t="s">
        <v>8925</v>
      </c>
      <c r="G841" s="499" t="s">
        <v>11</v>
      </c>
      <c r="H841" s="499" t="s">
        <v>11</v>
      </c>
      <c r="I841" s="499" t="s">
        <v>11</v>
      </c>
      <c r="J841" s="499" t="s">
        <v>11</v>
      </c>
      <c r="K841" s="499" t="s">
        <v>11</v>
      </c>
      <c r="L841" s="499" t="s">
        <v>11</v>
      </c>
      <c r="M841" s="499" t="s">
        <v>11</v>
      </c>
      <c r="N841" s="499" t="s">
        <v>11</v>
      </c>
      <c r="O841" s="501" t="s">
        <v>8928</v>
      </c>
      <c r="P841" s="501" t="s">
        <v>3146</v>
      </c>
      <c r="Q841" s="2451">
        <v>507.1</v>
      </c>
      <c r="R841" s="499">
        <v>200</v>
      </c>
      <c r="S841" s="499">
        <v>60</v>
      </c>
      <c r="T841" s="499">
        <v>0.4</v>
      </c>
      <c r="U841" s="1160">
        <v>1.25</v>
      </c>
      <c r="V841" s="1160">
        <v>1.25</v>
      </c>
      <c r="W841" s="499" t="s">
        <v>487</v>
      </c>
    </row>
    <row r="842" spans="2:23" ht="13.5">
      <c r="B842" s="438"/>
      <c r="C842" s="2449"/>
      <c r="D842" s="2450" t="s">
        <v>9</v>
      </c>
      <c r="E842" s="501" t="s">
        <v>8924</v>
      </c>
      <c r="F842" s="501" t="s">
        <v>8925</v>
      </c>
      <c r="G842" s="499" t="s">
        <v>11</v>
      </c>
      <c r="H842" s="499" t="s">
        <v>11</v>
      </c>
      <c r="I842" s="499" t="s">
        <v>11</v>
      </c>
      <c r="J842" s="499" t="s">
        <v>11</v>
      </c>
      <c r="K842" s="499" t="s">
        <v>11</v>
      </c>
      <c r="L842" s="499" t="s">
        <v>11</v>
      </c>
      <c r="M842" s="499" t="s">
        <v>11</v>
      </c>
      <c r="N842" s="499" t="s">
        <v>11</v>
      </c>
      <c r="O842" s="501" t="s">
        <v>8929</v>
      </c>
      <c r="P842" s="501" t="s">
        <v>3146</v>
      </c>
      <c r="Q842" s="2451">
        <v>9.4</v>
      </c>
      <c r="R842" s="499">
        <v>100</v>
      </c>
      <c r="S842" s="499">
        <v>50</v>
      </c>
      <c r="T842" s="499">
        <v>0.4</v>
      </c>
      <c r="U842" s="1160">
        <v>1.25</v>
      </c>
      <c r="V842" s="1160">
        <v>1.25</v>
      </c>
      <c r="W842" s="499" t="s">
        <v>487</v>
      </c>
    </row>
    <row r="843" spans="2:23" ht="13.5">
      <c r="B843" s="438"/>
      <c r="C843" s="2449"/>
      <c r="D843" s="2450" t="s">
        <v>9</v>
      </c>
      <c r="E843" s="519" t="s">
        <v>8924</v>
      </c>
      <c r="F843" s="501" t="s">
        <v>8925</v>
      </c>
      <c r="G843" s="224" t="s">
        <v>11</v>
      </c>
      <c r="H843" s="224" t="s">
        <v>11</v>
      </c>
      <c r="I843" s="224" t="s">
        <v>11</v>
      </c>
      <c r="J843" s="224" t="s">
        <v>11</v>
      </c>
      <c r="K843" s="224" t="s">
        <v>11</v>
      </c>
      <c r="L843" s="224" t="s">
        <v>11</v>
      </c>
      <c r="M843" s="224" t="s">
        <v>11</v>
      </c>
      <c r="N843" s="224" t="s">
        <v>11</v>
      </c>
      <c r="O843" s="501" t="s">
        <v>1890</v>
      </c>
      <c r="P843" s="501" t="s">
        <v>3146</v>
      </c>
      <c r="Q843" s="2451">
        <v>21.1</v>
      </c>
      <c r="R843" s="499">
        <v>200</v>
      </c>
      <c r="S843" s="499">
        <v>60</v>
      </c>
      <c r="T843" s="499">
        <v>0.4</v>
      </c>
      <c r="U843" s="1160">
        <v>1.25</v>
      </c>
      <c r="V843" s="1160">
        <v>1.25</v>
      </c>
      <c r="W843" s="499" t="s">
        <v>487</v>
      </c>
    </row>
    <row r="844" spans="2:23" ht="13.5">
      <c r="B844" s="438"/>
      <c r="C844" s="2449"/>
      <c r="D844" s="2450" t="s">
        <v>9</v>
      </c>
      <c r="E844" s="519" t="s">
        <v>8924</v>
      </c>
      <c r="F844" s="501" t="s">
        <v>8925</v>
      </c>
      <c r="G844" s="224" t="s">
        <v>11</v>
      </c>
      <c r="H844" s="224" t="s">
        <v>11</v>
      </c>
      <c r="I844" s="224" t="s">
        <v>11</v>
      </c>
      <c r="J844" s="224" t="s">
        <v>11</v>
      </c>
      <c r="K844" s="224" t="s">
        <v>11</v>
      </c>
      <c r="L844" s="224" t="s">
        <v>11</v>
      </c>
      <c r="M844" s="224" t="s">
        <v>11</v>
      </c>
      <c r="N844" s="224" t="s">
        <v>11</v>
      </c>
      <c r="O844" s="501" t="s">
        <v>1890</v>
      </c>
      <c r="P844" s="501" t="s">
        <v>3146</v>
      </c>
      <c r="Q844" s="2451">
        <v>3.3</v>
      </c>
      <c r="R844" s="499">
        <v>80</v>
      </c>
      <c r="S844" s="499">
        <v>50</v>
      </c>
      <c r="T844" s="499">
        <v>0.4</v>
      </c>
      <c r="U844" s="1160">
        <v>1.25</v>
      </c>
      <c r="V844" s="1160">
        <v>1.25</v>
      </c>
      <c r="W844" s="499" t="s">
        <v>487</v>
      </c>
    </row>
    <row r="845" spans="2:23" ht="13.5">
      <c r="B845" s="438"/>
      <c r="C845" s="2449"/>
      <c r="D845" s="2450" t="s">
        <v>9</v>
      </c>
      <c r="E845" s="501" t="s">
        <v>8930</v>
      </c>
      <c r="F845" s="501" t="s">
        <v>8931</v>
      </c>
      <c r="G845" s="499" t="s">
        <v>11</v>
      </c>
      <c r="H845" s="499" t="s">
        <v>11</v>
      </c>
      <c r="I845" s="499" t="s">
        <v>11</v>
      </c>
      <c r="J845" s="499" t="s">
        <v>11</v>
      </c>
      <c r="K845" s="499" t="s">
        <v>11</v>
      </c>
      <c r="L845" s="499" t="s">
        <v>11</v>
      </c>
      <c r="M845" s="499" t="s">
        <v>11</v>
      </c>
      <c r="N845" s="499" t="s">
        <v>11</v>
      </c>
      <c r="O845" s="501" t="s">
        <v>8932</v>
      </c>
      <c r="P845" s="501" t="s">
        <v>3146</v>
      </c>
      <c r="Q845" s="2451">
        <v>254.1</v>
      </c>
      <c r="R845" s="499">
        <v>200</v>
      </c>
      <c r="S845" s="499">
        <v>60</v>
      </c>
      <c r="T845" s="499">
        <v>0.4</v>
      </c>
      <c r="U845" s="1160">
        <v>1.25</v>
      </c>
      <c r="V845" s="1160">
        <v>1.25</v>
      </c>
      <c r="W845" s="499" t="s">
        <v>487</v>
      </c>
    </row>
    <row r="846" spans="2:23" ht="13.5">
      <c r="B846" s="438"/>
      <c r="C846" s="2449"/>
      <c r="D846" s="2450" t="s">
        <v>9</v>
      </c>
      <c r="E846" s="501" t="s">
        <v>8930</v>
      </c>
      <c r="F846" s="501" t="s">
        <v>8931</v>
      </c>
      <c r="G846" s="499" t="s">
        <v>11</v>
      </c>
      <c r="H846" s="499" t="s">
        <v>11</v>
      </c>
      <c r="I846" s="499" t="s">
        <v>11</v>
      </c>
      <c r="J846" s="499" t="s">
        <v>11</v>
      </c>
      <c r="K846" s="499" t="s">
        <v>11</v>
      </c>
      <c r="L846" s="499" t="s">
        <v>11</v>
      </c>
      <c r="M846" s="499" t="s">
        <v>11</v>
      </c>
      <c r="N846" s="499" t="s">
        <v>11</v>
      </c>
      <c r="O846" s="501" t="s">
        <v>8933</v>
      </c>
      <c r="P846" s="501" t="s">
        <v>3146</v>
      </c>
      <c r="Q846" s="2451">
        <v>200.4</v>
      </c>
      <c r="R846" s="499">
        <v>100</v>
      </c>
      <c r="S846" s="499">
        <v>50</v>
      </c>
      <c r="T846" s="499">
        <v>0.4</v>
      </c>
      <c r="U846" s="1160">
        <v>1.25</v>
      </c>
      <c r="V846" s="1160">
        <v>1.25</v>
      </c>
      <c r="W846" s="499" t="s">
        <v>487</v>
      </c>
    </row>
    <row r="847" spans="2:23" ht="13.5">
      <c r="B847" s="438"/>
      <c r="C847" s="2449"/>
      <c r="D847" s="2450" t="s">
        <v>9</v>
      </c>
      <c r="E847" s="501" t="s">
        <v>8930</v>
      </c>
      <c r="F847" s="501" t="s">
        <v>8931</v>
      </c>
      <c r="G847" s="499" t="s">
        <v>11</v>
      </c>
      <c r="H847" s="499" t="s">
        <v>11</v>
      </c>
      <c r="I847" s="499" t="s">
        <v>11</v>
      </c>
      <c r="J847" s="499" t="s">
        <v>11</v>
      </c>
      <c r="K847" s="499" t="s">
        <v>11</v>
      </c>
      <c r="L847" s="499" t="s">
        <v>11</v>
      </c>
      <c r="M847" s="499" t="s">
        <v>11</v>
      </c>
      <c r="N847" s="499" t="s">
        <v>11</v>
      </c>
      <c r="O847" s="501" t="s">
        <v>8934</v>
      </c>
      <c r="P847" s="501" t="s">
        <v>3146</v>
      </c>
      <c r="Q847" s="2451">
        <v>2.4</v>
      </c>
      <c r="R847" s="499">
        <v>100</v>
      </c>
      <c r="S847" s="499">
        <v>50</v>
      </c>
      <c r="T847" s="499">
        <v>0.4</v>
      </c>
      <c r="U847" s="1160">
        <v>1.25</v>
      </c>
      <c r="V847" s="1160">
        <v>1.25</v>
      </c>
      <c r="W847" s="499" t="s">
        <v>487</v>
      </c>
    </row>
    <row r="848" spans="2:23" ht="13.5">
      <c r="B848" s="438"/>
      <c r="C848" s="2449"/>
      <c r="D848" s="2450" t="s">
        <v>9</v>
      </c>
      <c r="E848" s="501" t="s">
        <v>8930</v>
      </c>
      <c r="F848" s="501" t="s">
        <v>8931</v>
      </c>
      <c r="G848" s="499" t="s">
        <v>11</v>
      </c>
      <c r="H848" s="499" t="s">
        <v>11</v>
      </c>
      <c r="I848" s="499" t="s">
        <v>11</v>
      </c>
      <c r="J848" s="499" t="s">
        <v>11</v>
      </c>
      <c r="K848" s="499" t="s">
        <v>11</v>
      </c>
      <c r="L848" s="499" t="s">
        <v>11</v>
      </c>
      <c r="M848" s="499" t="s">
        <v>11</v>
      </c>
      <c r="N848" s="499" t="s">
        <v>11</v>
      </c>
      <c r="O848" s="501" t="s">
        <v>8935</v>
      </c>
      <c r="P848" s="501" t="s">
        <v>3146</v>
      </c>
      <c r="Q848" s="2451">
        <v>14.5</v>
      </c>
      <c r="R848" s="499">
        <v>200</v>
      </c>
      <c r="S848" s="499">
        <v>60</v>
      </c>
      <c r="T848" s="499">
        <v>0.4</v>
      </c>
      <c r="U848" s="1160">
        <v>1.25</v>
      </c>
      <c r="V848" s="1160">
        <v>1.25</v>
      </c>
      <c r="W848" s="499" t="s">
        <v>487</v>
      </c>
    </row>
    <row r="849" spans="2:23" ht="13.5">
      <c r="B849" s="438"/>
      <c r="C849" s="2449"/>
      <c r="D849" s="2450" t="s">
        <v>9</v>
      </c>
      <c r="E849" s="501" t="s">
        <v>8930</v>
      </c>
      <c r="F849" s="501" t="s">
        <v>8931</v>
      </c>
      <c r="G849" s="499" t="s">
        <v>11</v>
      </c>
      <c r="H849" s="499" t="s">
        <v>11</v>
      </c>
      <c r="I849" s="499" t="s">
        <v>11</v>
      </c>
      <c r="J849" s="499" t="s">
        <v>11</v>
      </c>
      <c r="K849" s="499" t="s">
        <v>11</v>
      </c>
      <c r="L849" s="499" t="s">
        <v>11</v>
      </c>
      <c r="M849" s="499" t="s">
        <v>11</v>
      </c>
      <c r="N849" s="499" t="s">
        <v>11</v>
      </c>
      <c r="O849" s="501" t="s">
        <v>8936</v>
      </c>
      <c r="P849" s="501" t="s">
        <v>3146</v>
      </c>
      <c r="Q849" s="2451">
        <v>4.8</v>
      </c>
      <c r="R849" s="499">
        <v>100</v>
      </c>
      <c r="S849" s="499">
        <v>50</v>
      </c>
      <c r="T849" s="499">
        <v>0.4</v>
      </c>
      <c r="U849" s="1160">
        <v>1.25</v>
      </c>
      <c r="V849" s="1160">
        <v>1.25</v>
      </c>
      <c r="W849" s="499" t="s">
        <v>487</v>
      </c>
    </row>
    <row r="850" spans="2:23" ht="13.5">
      <c r="B850" s="438"/>
      <c r="C850" s="2449"/>
      <c r="D850" s="2450" t="s">
        <v>9</v>
      </c>
      <c r="E850" s="501" t="s">
        <v>8930</v>
      </c>
      <c r="F850" s="501" t="s">
        <v>8931</v>
      </c>
      <c r="G850" s="499" t="s">
        <v>11</v>
      </c>
      <c r="H850" s="499" t="s">
        <v>11</v>
      </c>
      <c r="I850" s="499" t="s">
        <v>11</v>
      </c>
      <c r="J850" s="499" t="s">
        <v>11</v>
      </c>
      <c r="K850" s="499" t="s">
        <v>11</v>
      </c>
      <c r="L850" s="499" t="s">
        <v>11</v>
      </c>
      <c r="M850" s="499" t="s">
        <v>11</v>
      </c>
      <c r="N850" s="499" t="s">
        <v>11</v>
      </c>
      <c r="O850" s="501" t="s">
        <v>8937</v>
      </c>
      <c r="P850" s="501" t="s">
        <v>3146</v>
      </c>
      <c r="Q850" s="2451">
        <v>11.9</v>
      </c>
      <c r="R850" s="499">
        <v>100</v>
      </c>
      <c r="S850" s="499">
        <v>50</v>
      </c>
      <c r="T850" s="499">
        <v>0.4</v>
      </c>
      <c r="U850" s="1160">
        <v>1.25</v>
      </c>
      <c r="V850" s="1160">
        <v>1.25</v>
      </c>
      <c r="W850" s="499" t="s">
        <v>487</v>
      </c>
    </row>
    <row r="851" spans="2:23" ht="13.5">
      <c r="B851" s="438"/>
      <c r="C851" s="2449"/>
      <c r="D851" s="2450" t="s">
        <v>9</v>
      </c>
      <c r="E851" s="501" t="s">
        <v>8930</v>
      </c>
      <c r="F851" s="501" t="s">
        <v>8931</v>
      </c>
      <c r="G851" s="499" t="s">
        <v>11</v>
      </c>
      <c r="H851" s="499" t="s">
        <v>11</v>
      </c>
      <c r="I851" s="499" t="s">
        <v>11</v>
      </c>
      <c r="J851" s="499" t="s">
        <v>11</v>
      </c>
      <c r="K851" s="499" t="s">
        <v>11</v>
      </c>
      <c r="L851" s="499" t="s">
        <v>11</v>
      </c>
      <c r="M851" s="499" t="s">
        <v>11</v>
      </c>
      <c r="N851" s="499" t="s">
        <v>11</v>
      </c>
      <c r="O851" s="501" t="s">
        <v>8938</v>
      </c>
      <c r="P851" s="501" t="s">
        <v>3146</v>
      </c>
      <c r="Q851" s="2451">
        <v>13.2</v>
      </c>
      <c r="R851" s="499">
        <v>200</v>
      </c>
      <c r="S851" s="499">
        <v>60</v>
      </c>
      <c r="T851" s="499">
        <v>0.4</v>
      </c>
      <c r="U851" s="1160">
        <v>1.25</v>
      </c>
      <c r="V851" s="1160">
        <v>1.25</v>
      </c>
      <c r="W851" s="499" t="s">
        <v>487</v>
      </c>
    </row>
    <row r="852" spans="2:23" ht="13.5">
      <c r="B852" s="438"/>
      <c r="C852" s="2449"/>
      <c r="D852" s="2450" t="s">
        <v>9</v>
      </c>
      <c r="E852" s="501" t="s">
        <v>8930</v>
      </c>
      <c r="F852" s="501" t="s">
        <v>8931</v>
      </c>
      <c r="G852" s="499" t="s">
        <v>11</v>
      </c>
      <c r="H852" s="499" t="s">
        <v>11</v>
      </c>
      <c r="I852" s="499" t="s">
        <v>11</v>
      </c>
      <c r="J852" s="499" t="s">
        <v>11</v>
      </c>
      <c r="K852" s="499" t="s">
        <v>11</v>
      </c>
      <c r="L852" s="499" t="s">
        <v>11</v>
      </c>
      <c r="M852" s="499" t="s">
        <v>11</v>
      </c>
      <c r="N852" s="499" t="s">
        <v>11</v>
      </c>
      <c r="O852" s="501" t="s">
        <v>8939</v>
      </c>
      <c r="P852" s="501" t="s">
        <v>3146</v>
      </c>
      <c r="Q852" s="2451">
        <v>1.9</v>
      </c>
      <c r="R852" s="499">
        <v>100</v>
      </c>
      <c r="S852" s="499">
        <v>50</v>
      </c>
      <c r="T852" s="499">
        <v>0.4</v>
      </c>
      <c r="U852" s="1160">
        <v>1.25</v>
      </c>
      <c r="V852" s="1160">
        <v>1.25</v>
      </c>
      <c r="W852" s="499" t="s">
        <v>487</v>
      </c>
    </row>
    <row r="853" spans="2:23" ht="13.5">
      <c r="B853" s="438"/>
      <c r="C853" s="2449"/>
      <c r="D853" s="2450" t="s">
        <v>9</v>
      </c>
      <c r="E853" s="501" t="s">
        <v>8686</v>
      </c>
      <c r="F853" s="501" t="s">
        <v>8940</v>
      </c>
      <c r="G853" s="499" t="s">
        <v>11</v>
      </c>
      <c r="H853" s="499" t="s">
        <v>11</v>
      </c>
      <c r="I853" s="499" t="s">
        <v>11</v>
      </c>
      <c r="J853" s="499" t="s">
        <v>11</v>
      </c>
      <c r="K853" s="499" t="s">
        <v>11</v>
      </c>
      <c r="L853" s="499" t="s">
        <v>11</v>
      </c>
      <c r="M853" s="499" t="s">
        <v>11</v>
      </c>
      <c r="N853" s="499" t="s">
        <v>11</v>
      </c>
      <c r="O853" s="501" t="s">
        <v>8941</v>
      </c>
      <c r="P853" s="501" t="s">
        <v>3146</v>
      </c>
      <c r="Q853" s="2451">
        <v>18.7</v>
      </c>
      <c r="R853" s="499">
        <v>200</v>
      </c>
      <c r="S853" s="499">
        <v>60</v>
      </c>
      <c r="T853" s="499">
        <v>0.4</v>
      </c>
      <c r="U853" s="1160">
        <v>1.25</v>
      </c>
      <c r="V853" s="1160">
        <v>1.25</v>
      </c>
      <c r="W853" s="499" t="s">
        <v>487</v>
      </c>
    </row>
    <row r="854" spans="2:23" ht="13.5">
      <c r="B854" s="438"/>
      <c r="C854" s="2449"/>
      <c r="D854" s="2450" t="s">
        <v>9</v>
      </c>
      <c r="E854" s="501" t="s">
        <v>8686</v>
      </c>
      <c r="F854" s="501" t="s">
        <v>8940</v>
      </c>
      <c r="G854" s="499" t="s">
        <v>11</v>
      </c>
      <c r="H854" s="499" t="s">
        <v>11</v>
      </c>
      <c r="I854" s="499" t="s">
        <v>11</v>
      </c>
      <c r="J854" s="499" t="s">
        <v>11</v>
      </c>
      <c r="K854" s="499" t="s">
        <v>11</v>
      </c>
      <c r="L854" s="499" t="s">
        <v>11</v>
      </c>
      <c r="M854" s="499" t="s">
        <v>11</v>
      </c>
      <c r="N854" s="499" t="s">
        <v>11</v>
      </c>
      <c r="O854" s="501" t="s">
        <v>8942</v>
      </c>
      <c r="P854" s="501" t="s">
        <v>3146</v>
      </c>
      <c r="Q854" s="2451">
        <v>89.1</v>
      </c>
      <c r="R854" s="499">
        <v>100</v>
      </c>
      <c r="S854" s="499">
        <v>50</v>
      </c>
      <c r="T854" s="499">
        <v>0.4</v>
      </c>
      <c r="U854" s="1160">
        <v>1.25</v>
      </c>
      <c r="V854" s="1160">
        <v>1.25</v>
      </c>
      <c r="W854" s="499" t="s">
        <v>487</v>
      </c>
    </row>
    <row r="855" spans="2:23" ht="13.5">
      <c r="B855" s="438"/>
      <c r="C855" s="2449"/>
      <c r="D855" s="2450" t="s">
        <v>9</v>
      </c>
      <c r="E855" s="501" t="s">
        <v>8686</v>
      </c>
      <c r="F855" s="501" t="s">
        <v>8940</v>
      </c>
      <c r="G855" s="499" t="s">
        <v>11</v>
      </c>
      <c r="H855" s="499" t="s">
        <v>11</v>
      </c>
      <c r="I855" s="499" t="s">
        <v>11</v>
      </c>
      <c r="J855" s="499" t="s">
        <v>11</v>
      </c>
      <c r="K855" s="499" t="s">
        <v>11</v>
      </c>
      <c r="L855" s="499" t="s">
        <v>11</v>
      </c>
      <c r="M855" s="499" t="s">
        <v>11</v>
      </c>
      <c r="N855" s="499" t="s">
        <v>11</v>
      </c>
      <c r="O855" s="501" t="s">
        <v>8943</v>
      </c>
      <c r="P855" s="501" t="s">
        <v>3146</v>
      </c>
      <c r="Q855" s="2451">
        <v>869.5</v>
      </c>
      <c r="R855" s="499">
        <v>200</v>
      </c>
      <c r="S855" s="499">
        <v>60</v>
      </c>
      <c r="T855" s="499">
        <v>0.4</v>
      </c>
      <c r="U855" s="1160">
        <v>1.25</v>
      </c>
      <c r="V855" s="1160">
        <v>1.25</v>
      </c>
      <c r="W855" s="499" t="s">
        <v>487</v>
      </c>
    </row>
    <row r="856" spans="2:23" ht="13.5">
      <c r="B856" s="438"/>
      <c r="C856" s="2449"/>
      <c r="D856" s="2450" t="s">
        <v>9</v>
      </c>
      <c r="E856" s="501" t="s">
        <v>8686</v>
      </c>
      <c r="F856" s="501" t="s">
        <v>8940</v>
      </c>
      <c r="G856" s="499" t="s">
        <v>11</v>
      </c>
      <c r="H856" s="499" t="s">
        <v>11</v>
      </c>
      <c r="I856" s="499" t="s">
        <v>11</v>
      </c>
      <c r="J856" s="499" t="s">
        <v>11</v>
      </c>
      <c r="K856" s="499" t="s">
        <v>11</v>
      </c>
      <c r="L856" s="499" t="s">
        <v>11</v>
      </c>
      <c r="M856" s="499" t="s">
        <v>11</v>
      </c>
      <c r="N856" s="499" t="s">
        <v>11</v>
      </c>
      <c r="O856" s="501" t="s">
        <v>8944</v>
      </c>
      <c r="P856" s="501" t="s">
        <v>3146</v>
      </c>
      <c r="Q856" s="2451">
        <v>53.4</v>
      </c>
      <c r="R856" s="499">
        <v>200</v>
      </c>
      <c r="S856" s="499">
        <v>60</v>
      </c>
      <c r="T856" s="499">
        <v>0.6</v>
      </c>
      <c r="U856" s="1160">
        <v>1.5</v>
      </c>
      <c r="V856" s="1160">
        <v>2.5</v>
      </c>
      <c r="W856" s="499" t="s">
        <v>487</v>
      </c>
    </row>
    <row r="857" spans="2:23" ht="13.5">
      <c r="B857" s="438"/>
      <c r="C857" s="2449"/>
      <c r="D857" s="2450" t="s">
        <v>9</v>
      </c>
      <c r="E857" s="501" t="s">
        <v>8686</v>
      </c>
      <c r="F857" s="501" t="s">
        <v>8940</v>
      </c>
      <c r="G857" s="499" t="s">
        <v>11</v>
      </c>
      <c r="H857" s="499" t="s">
        <v>11</v>
      </c>
      <c r="I857" s="499" t="s">
        <v>11</v>
      </c>
      <c r="J857" s="499" t="s">
        <v>11</v>
      </c>
      <c r="K857" s="499" t="s">
        <v>11</v>
      </c>
      <c r="L857" s="499" t="s">
        <v>11</v>
      </c>
      <c r="M857" s="499" t="s">
        <v>11</v>
      </c>
      <c r="N857" s="499" t="s">
        <v>11</v>
      </c>
      <c r="O857" s="501" t="s">
        <v>8945</v>
      </c>
      <c r="P857" s="501" t="s">
        <v>3146</v>
      </c>
      <c r="Q857" s="2451">
        <v>5.2</v>
      </c>
      <c r="R857" s="499">
        <v>200</v>
      </c>
      <c r="S857" s="499">
        <v>70</v>
      </c>
      <c r="T857" s="499">
        <v>0.6</v>
      </c>
      <c r="U857" s="1160">
        <v>1.5</v>
      </c>
      <c r="V857" s="1160">
        <v>2.5</v>
      </c>
      <c r="W857" s="499" t="s">
        <v>487</v>
      </c>
    </row>
    <row r="858" spans="2:23" ht="13.5">
      <c r="B858" s="438"/>
      <c r="C858" s="2449"/>
      <c r="D858" s="2450" t="s">
        <v>9</v>
      </c>
      <c r="E858" s="501" t="s">
        <v>8686</v>
      </c>
      <c r="F858" s="501" t="s">
        <v>8940</v>
      </c>
      <c r="G858" s="499" t="s">
        <v>11</v>
      </c>
      <c r="H858" s="499" t="s">
        <v>11</v>
      </c>
      <c r="I858" s="499" t="s">
        <v>11</v>
      </c>
      <c r="J858" s="499" t="s">
        <v>11</v>
      </c>
      <c r="K858" s="499" t="s">
        <v>11</v>
      </c>
      <c r="L858" s="499" t="s">
        <v>11</v>
      </c>
      <c r="M858" s="499" t="s">
        <v>11</v>
      </c>
      <c r="N858" s="499" t="s">
        <v>11</v>
      </c>
      <c r="O858" s="501" t="s">
        <v>8946</v>
      </c>
      <c r="P858" s="501" t="s">
        <v>3146</v>
      </c>
      <c r="Q858" s="2451">
        <v>17.5</v>
      </c>
      <c r="R858" s="499">
        <v>200</v>
      </c>
      <c r="S858" s="499">
        <v>70</v>
      </c>
      <c r="T858" s="499">
        <v>0.6</v>
      </c>
      <c r="U858" s="1160">
        <v>1.5</v>
      </c>
      <c r="V858" s="1160">
        <v>2.5</v>
      </c>
      <c r="W858" s="499" t="s">
        <v>487</v>
      </c>
    </row>
    <row r="859" spans="2:23" ht="13.5">
      <c r="B859" s="438"/>
      <c r="C859" s="2449"/>
      <c r="D859" s="2450" t="s">
        <v>9</v>
      </c>
      <c r="E859" s="501" t="s">
        <v>8686</v>
      </c>
      <c r="F859" s="501" t="s">
        <v>8940</v>
      </c>
      <c r="G859" s="499" t="s">
        <v>11</v>
      </c>
      <c r="H859" s="499" t="s">
        <v>11</v>
      </c>
      <c r="I859" s="499" t="s">
        <v>11</v>
      </c>
      <c r="J859" s="499" t="s">
        <v>11</v>
      </c>
      <c r="K859" s="499" t="s">
        <v>11</v>
      </c>
      <c r="L859" s="499" t="s">
        <v>11</v>
      </c>
      <c r="M859" s="499" t="s">
        <v>11</v>
      </c>
      <c r="N859" s="499" t="s">
        <v>11</v>
      </c>
      <c r="O859" s="501" t="s">
        <v>8947</v>
      </c>
      <c r="P859" s="501" t="s">
        <v>3146</v>
      </c>
      <c r="Q859" s="2451">
        <v>1.4</v>
      </c>
      <c r="R859" s="499">
        <v>200</v>
      </c>
      <c r="S859" s="499">
        <v>70</v>
      </c>
      <c r="T859" s="499">
        <v>0.6</v>
      </c>
      <c r="U859" s="1160">
        <v>1.5</v>
      </c>
      <c r="V859" s="1160">
        <v>2.5</v>
      </c>
      <c r="W859" s="499" t="s">
        <v>487</v>
      </c>
    </row>
    <row r="860" spans="2:23" ht="13.5">
      <c r="B860" s="438"/>
      <c r="C860" s="2449"/>
      <c r="D860" s="2450" t="s">
        <v>9</v>
      </c>
      <c r="E860" s="501" t="s">
        <v>8686</v>
      </c>
      <c r="F860" s="501" t="s">
        <v>8940</v>
      </c>
      <c r="G860" s="499" t="s">
        <v>11</v>
      </c>
      <c r="H860" s="499" t="s">
        <v>11</v>
      </c>
      <c r="I860" s="499" t="s">
        <v>11</v>
      </c>
      <c r="J860" s="499" t="s">
        <v>11</v>
      </c>
      <c r="K860" s="499" t="s">
        <v>11</v>
      </c>
      <c r="L860" s="499" t="s">
        <v>11</v>
      </c>
      <c r="M860" s="499" t="s">
        <v>11</v>
      </c>
      <c r="N860" s="499" t="s">
        <v>11</v>
      </c>
      <c r="O860" s="501" t="s">
        <v>8948</v>
      </c>
      <c r="P860" s="501" t="s">
        <v>3146</v>
      </c>
      <c r="Q860" s="2451">
        <v>1</v>
      </c>
      <c r="R860" s="499">
        <v>200</v>
      </c>
      <c r="S860" s="499">
        <v>70</v>
      </c>
      <c r="T860" s="499">
        <v>0.6</v>
      </c>
      <c r="U860" s="1160">
        <v>1.5</v>
      </c>
      <c r="V860" s="1160">
        <v>2.5</v>
      </c>
      <c r="W860" s="499" t="s">
        <v>487</v>
      </c>
    </row>
    <row r="861" spans="2:23" ht="13.5">
      <c r="B861" s="438"/>
      <c r="C861" s="2449"/>
      <c r="D861" s="2450" t="s">
        <v>9</v>
      </c>
      <c r="E861" s="501" t="s">
        <v>8686</v>
      </c>
      <c r="F861" s="501" t="s">
        <v>8940</v>
      </c>
      <c r="G861" s="499" t="s">
        <v>11</v>
      </c>
      <c r="H861" s="499" t="s">
        <v>11</v>
      </c>
      <c r="I861" s="499" t="s">
        <v>11</v>
      </c>
      <c r="J861" s="499" t="s">
        <v>11</v>
      </c>
      <c r="K861" s="499" t="s">
        <v>11</v>
      </c>
      <c r="L861" s="499" t="s">
        <v>11</v>
      </c>
      <c r="M861" s="499" t="s">
        <v>11</v>
      </c>
      <c r="N861" s="499" t="s">
        <v>11</v>
      </c>
      <c r="O861" s="501" t="s">
        <v>8949</v>
      </c>
      <c r="P861" s="501" t="s">
        <v>3146</v>
      </c>
      <c r="Q861" s="2451">
        <v>12</v>
      </c>
      <c r="R861" s="499">
        <v>200</v>
      </c>
      <c r="S861" s="499">
        <v>60</v>
      </c>
      <c r="T861" s="499">
        <v>0.4</v>
      </c>
      <c r="U861" s="1160">
        <v>1.25</v>
      </c>
      <c r="V861" s="1160">
        <v>1.25</v>
      </c>
      <c r="W861" s="499" t="s">
        <v>487</v>
      </c>
    </row>
    <row r="862" spans="2:23" ht="13.5">
      <c r="B862" s="438"/>
      <c r="C862" s="2449"/>
      <c r="D862" s="2450" t="s">
        <v>9</v>
      </c>
      <c r="E862" s="501" t="s">
        <v>8686</v>
      </c>
      <c r="F862" s="501" t="s">
        <v>8940</v>
      </c>
      <c r="G862" s="499" t="s">
        <v>11</v>
      </c>
      <c r="H862" s="499" t="s">
        <v>11</v>
      </c>
      <c r="I862" s="499" t="s">
        <v>11</v>
      </c>
      <c r="J862" s="499" t="s">
        <v>11</v>
      </c>
      <c r="K862" s="499" t="s">
        <v>11</v>
      </c>
      <c r="L862" s="499" t="s">
        <v>11</v>
      </c>
      <c r="M862" s="499" t="s">
        <v>11</v>
      </c>
      <c r="N862" s="499" t="s">
        <v>11</v>
      </c>
      <c r="O862" s="501" t="s">
        <v>8950</v>
      </c>
      <c r="P862" s="501" t="s">
        <v>3146</v>
      </c>
      <c r="Q862" s="2451">
        <v>1.7</v>
      </c>
      <c r="R862" s="499">
        <v>200</v>
      </c>
      <c r="S862" s="499">
        <v>60</v>
      </c>
      <c r="T862" s="499">
        <v>0.6</v>
      </c>
      <c r="U862" s="1160">
        <v>1.5</v>
      </c>
      <c r="V862" s="1160">
        <v>2.5</v>
      </c>
      <c r="W862" s="499" t="s">
        <v>487</v>
      </c>
    </row>
    <row r="863" spans="2:23" ht="13.5">
      <c r="B863" s="438"/>
      <c r="C863" s="2449"/>
      <c r="D863" s="2450" t="s">
        <v>9</v>
      </c>
      <c r="E863" s="501" t="s">
        <v>8686</v>
      </c>
      <c r="F863" s="501" t="s">
        <v>8940</v>
      </c>
      <c r="G863" s="499" t="s">
        <v>11</v>
      </c>
      <c r="H863" s="499" t="s">
        <v>11</v>
      </c>
      <c r="I863" s="499" t="s">
        <v>11</v>
      </c>
      <c r="J863" s="499" t="s">
        <v>11</v>
      </c>
      <c r="K863" s="499" t="s">
        <v>11</v>
      </c>
      <c r="L863" s="499" t="s">
        <v>11</v>
      </c>
      <c r="M863" s="499" t="s">
        <v>11</v>
      </c>
      <c r="N863" s="499" t="s">
        <v>11</v>
      </c>
      <c r="O863" s="501" t="s">
        <v>8951</v>
      </c>
      <c r="P863" s="501" t="s">
        <v>3146</v>
      </c>
      <c r="Q863" s="2451">
        <v>51.5</v>
      </c>
      <c r="R863" s="499">
        <v>100</v>
      </c>
      <c r="S863" s="499">
        <v>50</v>
      </c>
      <c r="T863" s="499">
        <v>0.4</v>
      </c>
      <c r="U863" s="1160">
        <v>1.25</v>
      </c>
      <c r="V863" s="1160">
        <v>1.25</v>
      </c>
      <c r="W863" s="499" t="s">
        <v>487</v>
      </c>
    </row>
    <row r="864" spans="2:23" ht="13.5">
      <c r="B864" s="438"/>
      <c r="C864" s="2449"/>
      <c r="D864" s="2450" t="s">
        <v>9</v>
      </c>
      <c r="E864" s="501" t="s">
        <v>8930</v>
      </c>
      <c r="F864" s="501" t="s">
        <v>8952</v>
      </c>
      <c r="G864" s="499" t="s">
        <v>11</v>
      </c>
      <c r="H864" s="499" t="s">
        <v>11</v>
      </c>
      <c r="I864" s="499" t="s">
        <v>11</v>
      </c>
      <c r="J864" s="499" t="s">
        <v>11</v>
      </c>
      <c r="K864" s="499" t="s">
        <v>11</v>
      </c>
      <c r="L864" s="499" t="s">
        <v>11</v>
      </c>
      <c r="M864" s="499" t="s">
        <v>11</v>
      </c>
      <c r="N864" s="499" t="s">
        <v>11</v>
      </c>
      <c r="O864" s="501" t="s">
        <v>8953</v>
      </c>
      <c r="P864" s="501" t="s">
        <v>3146</v>
      </c>
      <c r="Q864" s="2451">
        <v>266.10000000000002</v>
      </c>
      <c r="R864" s="499">
        <v>200</v>
      </c>
      <c r="S864" s="499">
        <v>60</v>
      </c>
      <c r="T864" s="499">
        <v>0.6</v>
      </c>
      <c r="U864" s="1160">
        <v>1.5</v>
      </c>
      <c r="V864" s="1160">
        <v>2.5</v>
      </c>
      <c r="W864" s="499" t="s">
        <v>487</v>
      </c>
    </row>
    <row r="865" spans="2:23" ht="13.5">
      <c r="B865" s="438"/>
      <c r="C865" s="2449"/>
      <c r="D865" s="2450" t="s">
        <v>9</v>
      </c>
      <c r="E865" s="501" t="s">
        <v>8930</v>
      </c>
      <c r="F865" s="501" t="s">
        <v>8952</v>
      </c>
      <c r="G865" s="499" t="s">
        <v>11</v>
      </c>
      <c r="H865" s="499" t="s">
        <v>11</v>
      </c>
      <c r="I865" s="499" t="s">
        <v>11</v>
      </c>
      <c r="J865" s="499" t="s">
        <v>11</v>
      </c>
      <c r="K865" s="499" t="s">
        <v>11</v>
      </c>
      <c r="L865" s="499" t="s">
        <v>11</v>
      </c>
      <c r="M865" s="499" t="s">
        <v>11</v>
      </c>
      <c r="N865" s="499" t="s">
        <v>11</v>
      </c>
      <c r="O865" s="501" t="s">
        <v>8954</v>
      </c>
      <c r="P865" s="501" t="s">
        <v>3146</v>
      </c>
      <c r="Q865" s="2451">
        <v>62.4</v>
      </c>
      <c r="R865" s="499">
        <v>100</v>
      </c>
      <c r="S865" s="499">
        <v>50</v>
      </c>
      <c r="T865" s="499">
        <v>0.4</v>
      </c>
      <c r="U865" s="1160">
        <v>1.25</v>
      </c>
      <c r="V865" s="1160">
        <v>1.25</v>
      </c>
      <c r="W865" s="499" t="s">
        <v>487</v>
      </c>
    </row>
    <row r="866" spans="2:23" ht="13.5">
      <c r="B866" s="438"/>
      <c r="C866" s="2449"/>
      <c r="D866" s="2450" t="s">
        <v>9</v>
      </c>
      <c r="E866" s="501" t="s">
        <v>8930</v>
      </c>
      <c r="F866" s="501" t="s">
        <v>8952</v>
      </c>
      <c r="G866" s="499" t="s">
        <v>11</v>
      </c>
      <c r="H866" s="499" t="s">
        <v>11</v>
      </c>
      <c r="I866" s="499" t="s">
        <v>11</v>
      </c>
      <c r="J866" s="499" t="s">
        <v>11</v>
      </c>
      <c r="K866" s="499" t="s">
        <v>11</v>
      </c>
      <c r="L866" s="499" t="s">
        <v>11</v>
      </c>
      <c r="M866" s="499" t="s">
        <v>11</v>
      </c>
      <c r="N866" s="499" t="s">
        <v>11</v>
      </c>
      <c r="O866" s="501" t="s">
        <v>8955</v>
      </c>
      <c r="P866" s="501" t="s">
        <v>3146</v>
      </c>
      <c r="Q866" s="2451">
        <v>28.9</v>
      </c>
      <c r="R866" s="499">
        <v>200</v>
      </c>
      <c r="S866" s="499">
        <v>60</v>
      </c>
      <c r="T866" s="499">
        <v>0.6</v>
      </c>
      <c r="U866" s="1160">
        <v>1.5</v>
      </c>
      <c r="V866" s="1160">
        <v>2.5</v>
      </c>
      <c r="W866" s="499" t="s">
        <v>487</v>
      </c>
    </row>
    <row r="867" spans="2:23" ht="13.5">
      <c r="B867" s="438"/>
      <c r="C867" s="2449"/>
      <c r="D867" s="2450" t="s">
        <v>9</v>
      </c>
      <c r="E867" s="501" t="s">
        <v>8930</v>
      </c>
      <c r="F867" s="501" t="s">
        <v>8952</v>
      </c>
      <c r="G867" s="499" t="s">
        <v>11</v>
      </c>
      <c r="H867" s="499" t="s">
        <v>11</v>
      </c>
      <c r="I867" s="499" t="s">
        <v>11</v>
      </c>
      <c r="J867" s="499" t="s">
        <v>11</v>
      </c>
      <c r="K867" s="499" t="s">
        <v>11</v>
      </c>
      <c r="L867" s="499" t="s">
        <v>11</v>
      </c>
      <c r="M867" s="499" t="s">
        <v>11</v>
      </c>
      <c r="N867" s="499" t="s">
        <v>11</v>
      </c>
      <c r="O867" s="501" t="s">
        <v>8956</v>
      </c>
      <c r="P867" s="501" t="s">
        <v>3146</v>
      </c>
      <c r="Q867" s="2451">
        <v>375</v>
      </c>
      <c r="R867" s="499">
        <v>200</v>
      </c>
      <c r="S867" s="499">
        <v>60</v>
      </c>
      <c r="T867" s="499">
        <v>0.6</v>
      </c>
      <c r="U867" s="1160">
        <v>1.5</v>
      </c>
      <c r="V867" s="1160">
        <v>2.5</v>
      </c>
      <c r="W867" s="499" t="s">
        <v>487</v>
      </c>
    </row>
    <row r="868" spans="2:23" ht="13.5">
      <c r="B868" s="438"/>
      <c r="C868" s="2449"/>
      <c r="D868" s="2450" t="s">
        <v>9</v>
      </c>
      <c r="E868" s="501" t="s">
        <v>8930</v>
      </c>
      <c r="F868" s="501" t="s">
        <v>8952</v>
      </c>
      <c r="G868" s="499" t="s">
        <v>11</v>
      </c>
      <c r="H868" s="499" t="s">
        <v>11</v>
      </c>
      <c r="I868" s="499" t="s">
        <v>11</v>
      </c>
      <c r="J868" s="499" t="s">
        <v>11</v>
      </c>
      <c r="K868" s="499" t="s">
        <v>11</v>
      </c>
      <c r="L868" s="499" t="s">
        <v>11</v>
      </c>
      <c r="M868" s="499" t="s">
        <v>11</v>
      </c>
      <c r="N868" s="499" t="s">
        <v>11</v>
      </c>
      <c r="O868" s="501" t="s">
        <v>8957</v>
      </c>
      <c r="P868" s="501" t="s">
        <v>3146</v>
      </c>
      <c r="Q868" s="2451">
        <v>92.1</v>
      </c>
      <c r="R868" s="499">
        <v>100</v>
      </c>
      <c r="S868" s="499">
        <v>50</v>
      </c>
      <c r="T868" s="499">
        <v>0.4</v>
      </c>
      <c r="U868" s="1160">
        <v>1.25</v>
      </c>
      <c r="V868" s="1160">
        <v>1.25</v>
      </c>
      <c r="W868" s="499" t="s">
        <v>487</v>
      </c>
    </row>
    <row r="869" spans="2:23" ht="13.5">
      <c r="B869" s="438"/>
      <c r="C869" s="2449"/>
      <c r="D869" s="2450" t="s">
        <v>9</v>
      </c>
      <c r="E869" s="501" t="s">
        <v>8930</v>
      </c>
      <c r="F869" s="501" t="s">
        <v>8952</v>
      </c>
      <c r="G869" s="499" t="s">
        <v>11</v>
      </c>
      <c r="H869" s="499" t="s">
        <v>11</v>
      </c>
      <c r="I869" s="499" t="s">
        <v>11</v>
      </c>
      <c r="J869" s="499" t="s">
        <v>11</v>
      </c>
      <c r="K869" s="499" t="s">
        <v>11</v>
      </c>
      <c r="L869" s="499" t="s">
        <v>11</v>
      </c>
      <c r="M869" s="499" t="s">
        <v>11</v>
      </c>
      <c r="N869" s="499" t="s">
        <v>11</v>
      </c>
      <c r="O869" s="501" t="s">
        <v>8958</v>
      </c>
      <c r="P869" s="501" t="s">
        <v>3146</v>
      </c>
      <c r="Q869" s="2451">
        <v>203</v>
      </c>
      <c r="R869" s="499">
        <v>200</v>
      </c>
      <c r="S869" s="499">
        <v>60</v>
      </c>
      <c r="T869" s="499">
        <v>0.6</v>
      </c>
      <c r="U869" s="1160">
        <v>1.5</v>
      </c>
      <c r="V869" s="1160">
        <v>2.5</v>
      </c>
      <c r="W869" s="499" t="s">
        <v>487</v>
      </c>
    </row>
    <row r="870" spans="2:23" ht="13.5">
      <c r="B870" s="438"/>
      <c r="C870" s="2449"/>
      <c r="D870" s="2450" t="s">
        <v>9</v>
      </c>
      <c r="E870" s="501" t="s">
        <v>8930</v>
      </c>
      <c r="F870" s="501" t="s">
        <v>8952</v>
      </c>
      <c r="G870" s="499" t="s">
        <v>11</v>
      </c>
      <c r="H870" s="499" t="s">
        <v>11</v>
      </c>
      <c r="I870" s="499" t="s">
        <v>11</v>
      </c>
      <c r="J870" s="499" t="s">
        <v>11</v>
      </c>
      <c r="K870" s="499" t="s">
        <v>11</v>
      </c>
      <c r="L870" s="499" t="s">
        <v>11</v>
      </c>
      <c r="M870" s="499" t="s">
        <v>11</v>
      </c>
      <c r="N870" s="499" t="s">
        <v>11</v>
      </c>
      <c r="O870" s="501" t="s">
        <v>8959</v>
      </c>
      <c r="P870" s="501" t="s">
        <v>3146</v>
      </c>
      <c r="Q870" s="2451">
        <v>39.200000000000003</v>
      </c>
      <c r="R870" s="499">
        <v>200</v>
      </c>
      <c r="S870" s="499">
        <v>60</v>
      </c>
      <c r="T870" s="499">
        <v>0.6</v>
      </c>
      <c r="U870" s="1160">
        <v>1.5</v>
      </c>
      <c r="V870" s="1160">
        <v>2.5</v>
      </c>
      <c r="W870" s="499" t="s">
        <v>487</v>
      </c>
    </row>
    <row r="871" spans="2:23" ht="13.5">
      <c r="B871" s="438"/>
      <c r="C871" s="2449"/>
      <c r="D871" s="2450" t="s">
        <v>9</v>
      </c>
      <c r="E871" s="501" t="s">
        <v>8930</v>
      </c>
      <c r="F871" s="501" t="s">
        <v>8952</v>
      </c>
      <c r="G871" s="499" t="s">
        <v>11</v>
      </c>
      <c r="H871" s="499" t="s">
        <v>11</v>
      </c>
      <c r="I871" s="499" t="s">
        <v>11</v>
      </c>
      <c r="J871" s="499" t="s">
        <v>11</v>
      </c>
      <c r="K871" s="499" t="s">
        <v>11</v>
      </c>
      <c r="L871" s="499" t="s">
        <v>11</v>
      </c>
      <c r="M871" s="499" t="s">
        <v>11</v>
      </c>
      <c r="N871" s="499" t="s">
        <v>11</v>
      </c>
      <c r="O871" s="501" t="s">
        <v>8960</v>
      </c>
      <c r="P871" s="501" t="s">
        <v>3146</v>
      </c>
      <c r="Q871" s="2451">
        <v>179.1</v>
      </c>
      <c r="R871" s="499">
        <v>200</v>
      </c>
      <c r="S871" s="499">
        <v>60</v>
      </c>
      <c r="T871" s="499">
        <v>0.6</v>
      </c>
      <c r="U871" s="1160">
        <v>1.5</v>
      </c>
      <c r="V871" s="1160">
        <v>2.5</v>
      </c>
      <c r="W871" s="499" t="s">
        <v>487</v>
      </c>
    </row>
    <row r="872" spans="2:23" ht="13.5">
      <c r="B872" s="438"/>
      <c r="C872" s="2449"/>
      <c r="D872" s="2450" t="s">
        <v>9</v>
      </c>
      <c r="E872" s="501" t="s">
        <v>8930</v>
      </c>
      <c r="F872" s="501" t="s">
        <v>8952</v>
      </c>
      <c r="G872" s="499" t="s">
        <v>11</v>
      </c>
      <c r="H872" s="499" t="s">
        <v>11</v>
      </c>
      <c r="I872" s="499" t="s">
        <v>11</v>
      </c>
      <c r="J872" s="499" t="s">
        <v>11</v>
      </c>
      <c r="K872" s="499" t="s">
        <v>11</v>
      </c>
      <c r="L872" s="499" t="s">
        <v>11</v>
      </c>
      <c r="M872" s="499" t="s">
        <v>11</v>
      </c>
      <c r="N872" s="499" t="s">
        <v>11</v>
      </c>
      <c r="O872" s="501" t="s">
        <v>8961</v>
      </c>
      <c r="P872" s="501" t="s">
        <v>3146</v>
      </c>
      <c r="Q872" s="2451">
        <v>33.5</v>
      </c>
      <c r="R872" s="499">
        <v>200</v>
      </c>
      <c r="S872" s="499">
        <v>60</v>
      </c>
      <c r="T872" s="499">
        <v>0.6</v>
      </c>
      <c r="U872" s="1160">
        <v>1.5</v>
      </c>
      <c r="V872" s="1160">
        <v>2.5</v>
      </c>
      <c r="W872" s="499" t="s">
        <v>487</v>
      </c>
    </row>
    <row r="873" spans="2:23" ht="13.5">
      <c r="B873" s="438"/>
      <c r="C873" s="2449"/>
      <c r="D873" s="2450" t="s">
        <v>9</v>
      </c>
      <c r="E873" s="501" t="s">
        <v>8930</v>
      </c>
      <c r="F873" s="501" t="s">
        <v>8952</v>
      </c>
      <c r="G873" s="499" t="s">
        <v>11</v>
      </c>
      <c r="H873" s="499" t="s">
        <v>11</v>
      </c>
      <c r="I873" s="499" t="s">
        <v>11</v>
      </c>
      <c r="J873" s="499" t="s">
        <v>11</v>
      </c>
      <c r="K873" s="499" t="s">
        <v>11</v>
      </c>
      <c r="L873" s="499" t="s">
        <v>11</v>
      </c>
      <c r="M873" s="499" t="s">
        <v>11</v>
      </c>
      <c r="N873" s="499" t="s">
        <v>11</v>
      </c>
      <c r="O873" s="501" t="s">
        <v>8962</v>
      </c>
      <c r="P873" s="501" t="s">
        <v>3146</v>
      </c>
      <c r="Q873" s="2451">
        <v>4.2</v>
      </c>
      <c r="R873" s="499">
        <v>200</v>
      </c>
      <c r="S873" s="499">
        <v>70</v>
      </c>
      <c r="T873" s="499">
        <v>0.6</v>
      </c>
      <c r="U873" s="1160">
        <v>1.5</v>
      </c>
      <c r="V873" s="1160">
        <v>2.5</v>
      </c>
      <c r="W873" s="499" t="s">
        <v>487</v>
      </c>
    </row>
    <row r="874" spans="2:23" ht="13.5">
      <c r="B874" s="438"/>
      <c r="C874" s="2449"/>
      <c r="D874" s="2450" t="s">
        <v>9</v>
      </c>
      <c r="E874" s="501" t="s">
        <v>8930</v>
      </c>
      <c r="F874" s="501" t="s">
        <v>8952</v>
      </c>
      <c r="G874" s="499" t="s">
        <v>11</v>
      </c>
      <c r="H874" s="499" t="s">
        <v>11</v>
      </c>
      <c r="I874" s="499" t="s">
        <v>11</v>
      </c>
      <c r="J874" s="499" t="s">
        <v>11</v>
      </c>
      <c r="K874" s="499" t="s">
        <v>11</v>
      </c>
      <c r="L874" s="499" t="s">
        <v>11</v>
      </c>
      <c r="M874" s="499" t="s">
        <v>11</v>
      </c>
      <c r="N874" s="499" t="s">
        <v>11</v>
      </c>
      <c r="O874" s="501" t="s">
        <v>8963</v>
      </c>
      <c r="P874" s="501" t="s">
        <v>3146</v>
      </c>
      <c r="Q874" s="2451">
        <v>3.7</v>
      </c>
      <c r="R874" s="499">
        <v>200</v>
      </c>
      <c r="S874" s="499">
        <v>70</v>
      </c>
      <c r="T874" s="499">
        <v>0.6</v>
      </c>
      <c r="U874" s="1160">
        <v>1.5</v>
      </c>
      <c r="V874" s="1160">
        <v>2.5</v>
      </c>
      <c r="W874" s="499" t="s">
        <v>487</v>
      </c>
    </row>
    <row r="875" spans="2:23" ht="13.5">
      <c r="B875" s="438"/>
      <c r="C875" s="2449"/>
      <c r="D875" s="2450" t="s">
        <v>9</v>
      </c>
      <c r="E875" s="501" t="s">
        <v>8930</v>
      </c>
      <c r="F875" s="501" t="s">
        <v>8952</v>
      </c>
      <c r="G875" s="499" t="s">
        <v>11</v>
      </c>
      <c r="H875" s="499" t="s">
        <v>11</v>
      </c>
      <c r="I875" s="499" t="s">
        <v>11</v>
      </c>
      <c r="J875" s="499" t="s">
        <v>11</v>
      </c>
      <c r="K875" s="499" t="s">
        <v>11</v>
      </c>
      <c r="L875" s="499" t="s">
        <v>11</v>
      </c>
      <c r="M875" s="499" t="s">
        <v>11</v>
      </c>
      <c r="N875" s="499" t="s">
        <v>11</v>
      </c>
      <c r="O875" s="501" t="s">
        <v>8964</v>
      </c>
      <c r="P875" s="501" t="s">
        <v>3146</v>
      </c>
      <c r="Q875" s="2451">
        <v>35</v>
      </c>
      <c r="R875" s="499">
        <v>100</v>
      </c>
      <c r="S875" s="499">
        <v>50</v>
      </c>
      <c r="T875" s="499">
        <v>0.4</v>
      </c>
      <c r="U875" s="1160">
        <v>1.25</v>
      </c>
      <c r="V875" s="1160">
        <v>1.25</v>
      </c>
      <c r="W875" s="499" t="s">
        <v>487</v>
      </c>
    </row>
    <row r="876" spans="2:23" ht="13.5">
      <c r="B876" s="438"/>
      <c r="C876" s="2449"/>
      <c r="D876" s="2450" t="s">
        <v>9</v>
      </c>
      <c r="E876" s="501" t="s">
        <v>8930</v>
      </c>
      <c r="F876" s="501" t="s">
        <v>8952</v>
      </c>
      <c r="G876" s="499" t="s">
        <v>11</v>
      </c>
      <c r="H876" s="499" t="s">
        <v>11</v>
      </c>
      <c r="I876" s="499" t="s">
        <v>11</v>
      </c>
      <c r="J876" s="499" t="s">
        <v>11</v>
      </c>
      <c r="K876" s="499" t="s">
        <v>11</v>
      </c>
      <c r="L876" s="499" t="s">
        <v>11</v>
      </c>
      <c r="M876" s="499" t="s">
        <v>11</v>
      </c>
      <c r="N876" s="499" t="s">
        <v>11</v>
      </c>
      <c r="O876" s="501" t="s">
        <v>8965</v>
      </c>
      <c r="P876" s="501" t="s">
        <v>3146</v>
      </c>
      <c r="Q876" s="2451">
        <v>375.8</v>
      </c>
      <c r="R876" s="499">
        <v>100</v>
      </c>
      <c r="S876" s="499">
        <v>50</v>
      </c>
      <c r="T876" s="499">
        <v>0.4</v>
      </c>
      <c r="U876" s="1160">
        <v>1.25</v>
      </c>
      <c r="V876" s="1160">
        <v>1.25</v>
      </c>
      <c r="W876" s="499" t="s">
        <v>487</v>
      </c>
    </row>
    <row r="877" spans="2:23" ht="13.5">
      <c r="B877" s="438"/>
      <c r="C877" s="2449"/>
      <c r="D877" s="2450" t="s">
        <v>9</v>
      </c>
      <c r="E877" s="501" t="s">
        <v>8966</v>
      </c>
      <c r="F877" s="501" t="s">
        <v>8967</v>
      </c>
      <c r="G877" s="499" t="s">
        <v>11</v>
      </c>
      <c r="H877" s="499" t="s">
        <v>11</v>
      </c>
      <c r="I877" s="499" t="s">
        <v>11</v>
      </c>
      <c r="J877" s="499" t="s">
        <v>11</v>
      </c>
      <c r="K877" s="499" t="s">
        <v>11</v>
      </c>
      <c r="L877" s="499" t="s">
        <v>11</v>
      </c>
      <c r="M877" s="499" t="s">
        <v>11</v>
      </c>
      <c r="N877" s="499" t="s">
        <v>11</v>
      </c>
      <c r="O877" s="501" t="s">
        <v>8968</v>
      </c>
      <c r="P877" s="501" t="s">
        <v>3146</v>
      </c>
      <c r="Q877" s="2451">
        <v>322.7</v>
      </c>
      <c r="R877" s="499">
        <v>100</v>
      </c>
      <c r="S877" s="499">
        <v>50</v>
      </c>
      <c r="T877" s="499">
        <v>0.4</v>
      </c>
      <c r="U877" s="1160">
        <v>1.25</v>
      </c>
      <c r="V877" s="1160">
        <v>1.25</v>
      </c>
      <c r="W877" s="499" t="s">
        <v>487</v>
      </c>
    </row>
    <row r="878" spans="2:23" ht="13.5">
      <c r="B878" s="438"/>
      <c r="C878" s="2449"/>
      <c r="D878" s="2450" t="s">
        <v>9</v>
      </c>
      <c r="E878" s="501" t="s">
        <v>8966</v>
      </c>
      <c r="F878" s="501" t="s">
        <v>8967</v>
      </c>
      <c r="G878" s="499" t="s">
        <v>11</v>
      </c>
      <c r="H878" s="499" t="s">
        <v>11</v>
      </c>
      <c r="I878" s="499" t="s">
        <v>11</v>
      </c>
      <c r="J878" s="499" t="s">
        <v>11</v>
      </c>
      <c r="K878" s="499" t="s">
        <v>11</v>
      </c>
      <c r="L878" s="499" t="s">
        <v>11</v>
      </c>
      <c r="M878" s="499" t="s">
        <v>11</v>
      </c>
      <c r="N878" s="499" t="s">
        <v>11</v>
      </c>
      <c r="O878" s="501" t="s">
        <v>8969</v>
      </c>
      <c r="P878" s="501" t="s">
        <v>3146</v>
      </c>
      <c r="Q878" s="2451">
        <v>186.2</v>
      </c>
      <c r="R878" s="499">
        <v>200</v>
      </c>
      <c r="S878" s="499">
        <v>60</v>
      </c>
      <c r="T878" s="499">
        <v>0.4</v>
      </c>
      <c r="U878" s="1160">
        <v>1.25</v>
      </c>
      <c r="V878" s="1160">
        <v>1.25</v>
      </c>
      <c r="W878" s="499" t="s">
        <v>487</v>
      </c>
    </row>
    <row r="879" spans="2:23" ht="13.5">
      <c r="B879" s="438"/>
      <c r="C879" s="2449"/>
      <c r="D879" s="2450" t="s">
        <v>9</v>
      </c>
      <c r="E879" s="501" t="s">
        <v>8966</v>
      </c>
      <c r="F879" s="501" t="s">
        <v>8967</v>
      </c>
      <c r="G879" s="499" t="s">
        <v>11</v>
      </c>
      <c r="H879" s="499" t="s">
        <v>11</v>
      </c>
      <c r="I879" s="499" t="s">
        <v>11</v>
      </c>
      <c r="J879" s="499" t="s">
        <v>11</v>
      </c>
      <c r="K879" s="499" t="s">
        <v>11</v>
      </c>
      <c r="L879" s="499" t="s">
        <v>11</v>
      </c>
      <c r="M879" s="499" t="s">
        <v>11</v>
      </c>
      <c r="N879" s="499" t="s">
        <v>11</v>
      </c>
      <c r="O879" s="501" t="s">
        <v>8970</v>
      </c>
      <c r="P879" s="501" t="s">
        <v>3146</v>
      </c>
      <c r="Q879" s="2451">
        <v>143.5</v>
      </c>
      <c r="R879" s="499">
        <v>200</v>
      </c>
      <c r="S879" s="499">
        <v>60</v>
      </c>
      <c r="T879" s="499">
        <v>0.4</v>
      </c>
      <c r="U879" s="1160">
        <v>1.25</v>
      </c>
      <c r="V879" s="1160">
        <v>1.25</v>
      </c>
      <c r="W879" s="499" t="s">
        <v>487</v>
      </c>
    </row>
    <row r="880" spans="2:23" ht="13.5">
      <c r="B880" s="438"/>
      <c r="C880" s="2449"/>
      <c r="D880" s="2450" t="s">
        <v>9</v>
      </c>
      <c r="E880" s="501" t="s">
        <v>8966</v>
      </c>
      <c r="F880" s="501" t="s">
        <v>8967</v>
      </c>
      <c r="G880" s="499" t="s">
        <v>11</v>
      </c>
      <c r="H880" s="499" t="s">
        <v>11</v>
      </c>
      <c r="I880" s="499" t="s">
        <v>11</v>
      </c>
      <c r="J880" s="499" t="s">
        <v>11</v>
      </c>
      <c r="K880" s="499" t="s">
        <v>11</v>
      </c>
      <c r="L880" s="499" t="s">
        <v>11</v>
      </c>
      <c r="M880" s="499" t="s">
        <v>11</v>
      </c>
      <c r="N880" s="499" t="s">
        <v>11</v>
      </c>
      <c r="O880" s="501" t="s">
        <v>8971</v>
      </c>
      <c r="P880" s="501" t="s">
        <v>3146</v>
      </c>
      <c r="Q880" s="2451">
        <v>110.4</v>
      </c>
      <c r="R880" s="499">
        <v>200</v>
      </c>
      <c r="S880" s="499">
        <v>60</v>
      </c>
      <c r="T880" s="499">
        <v>0.4</v>
      </c>
      <c r="U880" s="1160">
        <v>1.25</v>
      </c>
      <c r="V880" s="1160">
        <v>1.25</v>
      </c>
      <c r="W880" s="499" t="s">
        <v>487</v>
      </c>
    </row>
    <row r="881" spans="2:23" ht="13.5">
      <c r="B881" s="438"/>
      <c r="C881" s="2449"/>
      <c r="D881" s="2450" t="s">
        <v>9</v>
      </c>
      <c r="E881" s="501" t="s">
        <v>8966</v>
      </c>
      <c r="F881" s="501" t="s">
        <v>8967</v>
      </c>
      <c r="G881" s="499" t="s">
        <v>11</v>
      </c>
      <c r="H881" s="499" t="s">
        <v>11</v>
      </c>
      <c r="I881" s="499" t="s">
        <v>11</v>
      </c>
      <c r="J881" s="499" t="s">
        <v>11</v>
      </c>
      <c r="K881" s="499" t="s">
        <v>11</v>
      </c>
      <c r="L881" s="499" t="s">
        <v>11</v>
      </c>
      <c r="M881" s="499" t="s">
        <v>11</v>
      </c>
      <c r="N881" s="499" t="s">
        <v>11</v>
      </c>
      <c r="O881" s="501" t="s">
        <v>8972</v>
      </c>
      <c r="P881" s="501" t="s">
        <v>3146</v>
      </c>
      <c r="Q881" s="2451">
        <v>5.8</v>
      </c>
      <c r="R881" s="499">
        <v>100</v>
      </c>
      <c r="S881" s="499">
        <v>50</v>
      </c>
      <c r="T881" s="499">
        <v>0.4</v>
      </c>
      <c r="U881" s="1160">
        <v>1.25</v>
      </c>
      <c r="V881" s="1160">
        <v>1.25</v>
      </c>
      <c r="W881" s="499" t="s">
        <v>487</v>
      </c>
    </row>
    <row r="882" spans="2:23" ht="13.5">
      <c r="B882" s="438"/>
      <c r="C882" s="2449"/>
      <c r="D882" s="2450" t="s">
        <v>9</v>
      </c>
      <c r="E882" s="501" t="s">
        <v>8966</v>
      </c>
      <c r="F882" s="501" t="s">
        <v>8967</v>
      </c>
      <c r="G882" s="499" t="s">
        <v>11</v>
      </c>
      <c r="H882" s="499" t="s">
        <v>11</v>
      </c>
      <c r="I882" s="499" t="s">
        <v>11</v>
      </c>
      <c r="J882" s="499" t="s">
        <v>11</v>
      </c>
      <c r="K882" s="499" t="s">
        <v>11</v>
      </c>
      <c r="L882" s="499" t="s">
        <v>11</v>
      </c>
      <c r="M882" s="499" t="s">
        <v>11</v>
      </c>
      <c r="N882" s="499" t="s">
        <v>11</v>
      </c>
      <c r="O882" s="501" t="s">
        <v>8973</v>
      </c>
      <c r="P882" s="501" t="s">
        <v>3146</v>
      </c>
      <c r="Q882" s="2451">
        <v>97.4</v>
      </c>
      <c r="R882" s="499">
        <v>200</v>
      </c>
      <c r="S882" s="499">
        <v>60</v>
      </c>
      <c r="T882" s="499">
        <v>0.4</v>
      </c>
      <c r="U882" s="1160">
        <v>1.25</v>
      </c>
      <c r="V882" s="1160">
        <v>1.25</v>
      </c>
      <c r="W882" s="499" t="s">
        <v>487</v>
      </c>
    </row>
    <row r="883" spans="2:23" ht="13.5">
      <c r="B883" s="438"/>
      <c r="C883" s="2449"/>
      <c r="D883" s="2450" t="s">
        <v>9</v>
      </c>
      <c r="E883" s="501" t="s">
        <v>8966</v>
      </c>
      <c r="F883" s="501" t="s">
        <v>8967</v>
      </c>
      <c r="G883" s="499" t="s">
        <v>11</v>
      </c>
      <c r="H883" s="499" t="s">
        <v>11</v>
      </c>
      <c r="I883" s="499" t="s">
        <v>11</v>
      </c>
      <c r="J883" s="499" t="s">
        <v>11</v>
      </c>
      <c r="K883" s="499" t="s">
        <v>11</v>
      </c>
      <c r="L883" s="499" t="s">
        <v>11</v>
      </c>
      <c r="M883" s="499" t="s">
        <v>11</v>
      </c>
      <c r="N883" s="499" t="s">
        <v>11</v>
      </c>
      <c r="O883" s="501" t="s">
        <v>8974</v>
      </c>
      <c r="P883" s="501" t="s">
        <v>3146</v>
      </c>
      <c r="Q883" s="2451">
        <v>16.3</v>
      </c>
      <c r="R883" s="499">
        <v>200</v>
      </c>
      <c r="S883" s="499">
        <v>60</v>
      </c>
      <c r="T883" s="499">
        <v>0.4</v>
      </c>
      <c r="U883" s="1160">
        <v>1.25</v>
      </c>
      <c r="V883" s="1160">
        <v>1.25</v>
      </c>
      <c r="W883" s="499" t="s">
        <v>487</v>
      </c>
    </row>
    <row r="884" spans="2:23" ht="13.5">
      <c r="B884" s="438"/>
      <c r="C884" s="2449"/>
      <c r="D884" s="2450" t="s">
        <v>9</v>
      </c>
      <c r="E884" s="501" t="s">
        <v>8966</v>
      </c>
      <c r="F884" s="501" t="s">
        <v>8967</v>
      </c>
      <c r="G884" s="499" t="s">
        <v>11</v>
      </c>
      <c r="H884" s="499" t="s">
        <v>11</v>
      </c>
      <c r="I884" s="499" t="s">
        <v>11</v>
      </c>
      <c r="J884" s="499" t="s">
        <v>11</v>
      </c>
      <c r="K884" s="499" t="s">
        <v>11</v>
      </c>
      <c r="L884" s="499" t="s">
        <v>11</v>
      </c>
      <c r="M884" s="499" t="s">
        <v>11</v>
      </c>
      <c r="N884" s="499" t="s">
        <v>11</v>
      </c>
      <c r="O884" s="501" t="s">
        <v>8975</v>
      </c>
      <c r="P884" s="501" t="s">
        <v>3146</v>
      </c>
      <c r="Q884" s="2451">
        <v>102.9</v>
      </c>
      <c r="R884" s="499">
        <v>100</v>
      </c>
      <c r="S884" s="499">
        <v>50</v>
      </c>
      <c r="T884" s="499">
        <v>0.4</v>
      </c>
      <c r="U884" s="1160">
        <v>1.25</v>
      </c>
      <c r="V884" s="1160">
        <v>1.25</v>
      </c>
      <c r="W884" s="499" t="s">
        <v>487</v>
      </c>
    </row>
    <row r="885" spans="2:23" ht="13.5">
      <c r="B885" s="438"/>
      <c r="C885" s="2449"/>
      <c r="D885" s="2450" t="s">
        <v>9</v>
      </c>
      <c r="E885" s="501" t="s">
        <v>8966</v>
      </c>
      <c r="F885" s="501" t="s">
        <v>8967</v>
      </c>
      <c r="G885" s="499" t="s">
        <v>11</v>
      </c>
      <c r="H885" s="499" t="s">
        <v>11</v>
      </c>
      <c r="I885" s="499" t="s">
        <v>11</v>
      </c>
      <c r="J885" s="499" t="s">
        <v>11</v>
      </c>
      <c r="K885" s="499" t="s">
        <v>11</v>
      </c>
      <c r="L885" s="499" t="s">
        <v>11</v>
      </c>
      <c r="M885" s="499" t="s">
        <v>11</v>
      </c>
      <c r="N885" s="499" t="s">
        <v>11</v>
      </c>
      <c r="O885" s="501" t="s">
        <v>8976</v>
      </c>
      <c r="P885" s="501" t="s">
        <v>3146</v>
      </c>
      <c r="Q885" s="2451">
        <v>112.8</v>
      </c>
      <c r="R885" s="499">
        <v>200</v>
      </c>
      <c r="S885" s="499">
        <v>70</v>
      </c>
      <c r="T885" s="499">
        <v>0.6</v>
      </c>
      <c r="U885" s="1160">
        <v>1.5</v>
      </c>
      <c r="V885" s="1160">
        <v>2.5</v>
      </c>
      <c r="W885" s="499" t="s">
        <v>487</v>
      </c>
    </row>
    <row r="886" spans="2:23" ht="13.5">
      <c r="B886" s="438"/>
      <c r="C886" s="2449"/>
      <c r="D886" s="2450" t="s">
        <v>9</v>
      </c>
      <c r="E886" s="501" t="s">
        <v>8966</v>
      </c>
      <c r="F886" s="501" t="s">
        <v>8967</v>
      </c>
      <c r="G886" s="499" t="s">
        <v>11</v>
      </c>
      <c r="H886" s="499" t="s">
        <v>11</v>
      </c>
      <c r="I886" s="499" t="s">
        <v>11</v>
      </c>
      <c r="J886" s="499" t="s">
        <v>11</v>
      </c>
      <c r="K886" s="499" t="s">
        <v>11</v>
      </c>
      <c r="L886" s="499" t="s">
        <v>11</v>
      </c>
      <c r="M886" s="499" t="s">
        <v>11</v>
      </c>
      <c r="N886" s="499" t="s">
        <v>11</v>
      </c>
      <c r="O886" s="501" t="s">
        <v>8977</v>
      </c>
      <c r="P886" s="501" t="s">
        <v>3146</v>
      </c>
      <c r="Q886" s="2451">
        <v>70.599999999999994</v>
      </c>
      <c r="R886" s="499">
        <v>100</v>
      </c>
      <c r="S886" s="499">
        <v>50</v>
      </c>
      <c r="T886" s="499">
        <v>0.4</v>
      </c>
      <c r="U886" s="1160">
        <v>1.25</v>
      </c>
      <c r="V886" s="1160">
        <v>1.25</v>
      </c>
      <c r="W886" s="499" t="s">
        <v>487</v>
      </c>
    </row>
    <row r="887" spans="2:23" ht="13.5">
      <c r="B887" s="438"/>
      <c r="C887" s="2449"/>
      <c r="D887" s="2450" t="s">
        <v>9</v>
      </c>
      <c r="E887" s="501" t="s">
        <v>8966</v>
      </c>
      <c r="F887" s="501" t="s">
        <v>8967</v>
      </c>
      <c r="G887" s="499" t="s">
        <v>11</v>
      </c>
      <c r="H887" s="499" t="s">
        <v>11</v>
      </c>
      <c r="I887" s="499" t="s">
        <v>11</v>
      </c>
      <c r="J887" s="499" t="s">
        <v>11</v>
      </c>
      <c r="K887" s="499" t="s">
        <v>11</v>
      </c>
      <c r="L887" s="499" t="s">
        <v>11</v>
      </c>
      <c r="M887" s="499" t="s">
        <v>11</v>
      </c>
      <c r="N887" s="499" t="s">
        <v>11</v>
      </c>
      <c r="O887" s="501" t="s">
        <v>8978</v>
      </c>
      <c r="P887" s="501" t="s">
        <v>3146</v>
      </c>
      <c r="Q887" s="2451">
        <v>175.4</v>
      </c>
      <c r="R887" s="499">
        <v>100</v>
      </c>
      <c r="S887" s="499">
        <v>50</v>
      </c>
      <c r="T887" s="499">
        <v>0.4</v>
      </c>
      <c r="U887" s="1160">
        <v>1.25</v>
      </c>
      <c r="V887" s="1160">
        <v>1.25</v>
      </c>
      <c r="W887" s="499" t="s">
        <v>487</v>
      </c>
    </row>
    <row r="888" spans="2:23" ht="13.5">
      <c r="B888" s="438"/>
      <c r="C888" s="2449"/>
      <c r="D888" s="2450" t="s">
        <v>9</v>
      </c>
      <c r="E888" s="501" t="s">
        <v>8966</v>
      </c>
      <c r="F888" s="501" t="s">
        <v>8967</v>
      </c>
      <c r="G888" s="499" t="s">
        <v>11</v>
      </c>
      <c r="H888" s="499" t="s">
        <v>11</v>
      </c>
      <c r="I888" s="499" t="s">
        <v>11</v>
      </c>
      <c r="J888" s="499" t="s">
        <v>11</v>
      </c>
      <c r="K888" s="499" t="s">
        <v>11</v>
      </c>
      <c r="L888" s="499" t="s">
        <v>11</v>
      </c>
      <c r="M888" s="499" t="s">
        <v>11</v>
      </c>
      <c r="N888" s="499" t="s">
        <v>11</v>
      </c>
      <c r="O888" s="501" t="s">
        <v>8979</v>
      </c>
      <c r="P888" s="501" t="s">
        <v>3146</v>
      </c>
      <c r="Q888" s="2451">
        <v>749</v>
      </c>
      <c r="R888" s="499">
        <v>200</v>
      </c>
      <c r="S888" s="499">
        <v>60</v>
      </c>
      <c r="T888" s="499">
        <v>0.4</v>
      </c>
      <c r="U888" s="1160">
        <v>1.25</v>
      </c>
      <c r="V888" s="1160">
        <v>1.25</v>
      </c>
      <c r="W888" s="499" t="s">
        <v>487</v>
      </c>
    </row>
    <row r="889" spans="2:23" ht="13.5">
      <c r="B889" s="438"/>
      <c r="C889" s="2449"/>
      <c r="D889" s="2450" t="s">
        <v>9</v>
      </c>
      <c r="E889" s="501" t="s">
        <v>8980</v>
      </c>
      <c r="F889" s="501" t="s">
        <v>8981</v>
      </c>
      <c r="G889" s="499" t="s">
        <v>11</v>
      </c>
      <c r="H889" s="499" t="s">
        <v>11</v>
      </c>
      <c r="I889" s="499" t="s">
        <v>11</v>
      </c>
      <c r="J889" s="499" t="s">
        <v>11</v>
      </c>
      <c r="K889" s="499" t="s">
        <v>11</v>
      </c>
      <c r="L889" s="499" t="s">
        <v>11</v>
      </c>
      <c r="M889" s="499" t="s">
        <v>11</v>
      </c>
      <c r="N889" s="499" t="s">
        <v>11</v>
      </c>
      <c r="O889" s="501" t="s">
        <v>8982</v>
      </c>
      <c r="P889" s="501" t="s">
        <v>3146</v>
      </c>
      <c r="Q889" s="2451">
        <v>61</v>
      </c>
      <c r="R889" s="499">
        <v>100</v>
      </c>
      <c r="S889" s="499">
        <v>50</v>
      </c>
      <c r="T889" s="499">
        <v>0.4</v>
      </c>
      <c r="U889" s="1160">
        <v>1.25</v>
      </c>
      <c r="V889" s="1160">
        <v>1.25</v>
      </c>
      <c r="W889" s="499" t="s">
        <v>487</v>
      </c>
    </row>
    <row r="890" spans="2:23" ht="13.5">
      <c r="B890" s="438"/>
      <c r="C890" s="2449"/>
      <c r="D890" s="2450" t="s">
        <v>9</v>
      </c>
      <c r="E890" s="501" t="s">
        <v>8980</v>
      </c>
      <c r="F890" s="501" t="s">
        <v>8981</v>
      </c>
      <c r="G890" s="499" t="s">
        <v>11</v>
      </c>
      <c r="H890" s="499" t="s">
        <v>11</v>
      </c>
      <c r="I890" s="499" t="s">
        <v>11</v>
      </c>
      <c r="J890" s="499" t="s">
        <v>11</v>
      </c>
      <c r="K890" s="499" t="s">
        <v>11</v>
      </c>
      <c r="L890" s="499" t="s">
        <v>11</v>
      </c>
      <c r="M890" s="499" t="s">
        <v>11</v>
      </c>
      <c r="N890" s="499" t="s">
        <v>11</v>
      </c>
      <c r="O890" s="501" t="s">
        <v>8983</v>
      </c>
      <c r="P890" s="501" t="s">
        <v>3146</v>
      </c>
      <c r="Q890" s="2451">
        <v>2227.1999999999998</v>
      </c>
      <c r="R890" s="499">
        <v>200</v>
      </c>
      <c r="S890" s="499">
        <v>60</v>
      </c>
      <c r="T890" s="499">
        <v>0.4</v>
      </c>
      <c r="U890" s="1160">
        <v>1.25</v>
      </c>
      <c r="V890" s="1160">
        <v>1.25</v>
      </c>
      <c r="W890" s="499" t="s">
        <v>487</v>
      </c>
    </row>
    <row r="891" spans="2:23" ht="13.5">
      <c r="B891" s="438"/>
      <c r="C891" s="2449"/>
      <c r="D891" s="2450" t="s">
        <v>9</v>
      </c>
      <c r="E891" s="501" t="s">
        <v>8980</v>
      </c>
      <c r="F891" s="501" t="s">
        <v>8981</v>
      </c>
      <c r="G891" s="499" t="s">
        <v>11</v>
      </c>
      <c r="H891" s="499" t="s">
        <v>11</v>
      </c>
      <c r="I891" s="499" t="s">
        <v>11</v>
      </c>
      <c r="J891" s="499" t="s">
        <v>11</v>
      </c>
      <c r="K891" s="499" t="s">
        <v>11</v>
      </c>
      <c r="L891" s="499" t="s">
        <v>11</v>
      </c>
      <c r="M891" s="499" t="s">
        <v>11</v>
      </c>
      <c r="N891" s="499" t="s">
        <v>11</v>
      </c>
      <c r="O891" s="501" t="s">
        <v>8984</v>
      </c>
      <c r="P891" s="501" t="s">
        <v>3146</v>
      </c>
      <c r="Q891" s="2451">
        <v>728</v>
      </c>
      <c r="R891" s="499">
        <v>100</v>
      </c>
      <c r="S891" s="499">
        <v>50</v>
      </c>
      <c r="T891" s="499">
        <v>0.4</v>
      </c>
      <c r="U891" s="1160">
        <v>1.25</v>
      </c>
      <c r="V891" s="1160">
        <v>1.25</v>
      </c>
      <c r="W891" s="499" t="s">
        <v>487</v>
      </c>
    </row>
    <row r="892" spans="2:23" ht="13.5">
      <c r="B892" s="438"/>
      <c r="C892" s="2449"/>
      <c r="D892" s="2450" t="s">
        <v>9</v>
      </c>
      <c r="E892" s="501" t="s">
        <v>8980</v>
      </c>
      <c r="F892" s="501" t="s">
        <v>8981</v>
      </c>
      <c r="G892" s="499" t="s">
        <v>11</v>
      </c>
      <c r="H892" s="499" t="s">
        <v>11</v>
      </c>
      <c r="I892" s="499" t="s">
        <v>11</v>
      </c>
      <c r="J892" s="499" t="s">
        <v>11</v>
      </c>
      <c r="K892" s="499" t="s">
        <v>11</v>
      </c>
      <c r="L892" s="499" t="s">
        <v>11</v>
      </c>
      <c r="M892" s="499" t="s">
        <v>11</v>
      </c>
      <c r="N892" s="499" t="s">
        <v>11</v>
      </c>
      <c r="O892" s="501" t="s">
        <v>8985</v>
      </c>
      <c r="P892" s="501" t="s">
        <v>3146</v>
      </c>
      <c r="Q892" s="2451">
        <v>5.8</v>
      </c>
      <c r="R892" s="499">
        <v>200</v>
      </c>
      <c r="S892" s="499">
        <v>60</v>
      </c>
      <c r="T892" s="499">
        <v>0.4</v>
      </c>
      <c r="U892" s="1160">
        <v>1.25</v>
      </c>
      <c r="V892" s="1160">
        <v>1.25</v>
      </c>
      <c r="W892" s="499" t="s">
        <v>487</v>
      </c>
    </row>
    <row r="893" spans="2:23" ht="13.5">
      <c r="B893" s="438"/>
      <c r="C893" s="2449"/>
      <c r="D893" s="2450" t="s">
        <v>9</v>
      </c>
      <c r="E893" s="501" t="s">
        <v>8980</v>
      </c>
      <c r="F893" s="501" t="s">
        <v>8981</v>
      </c>
      <c r="G893" s="499" t="s">
        <v>11</v>
      </c>
      <c r="H893" s="499" t="s">
        <v>11</v>
      </c>
      <c r="I893" s="499" t="s">
        <v>11</v>
      </c>
      <c r="J893" s="499" t="s">
        <v>11</v>
      </c>
      <c r="K893" s="499" t="s">
        <v>11</v>
      </c>
      <c r="L893" s="499" t="s">
        <v>11</v>
      </c>
      <c r="M893" s="499" t="s">
        <v>11</v>
      </c>
      <c r="N893" s="499" t="s">
        <v>11</v>
      </c>
      <c r="O893" s="501" t="s">
        <v>8986</v>
      </c>
      <c r="P893" s="501" t="s">
        <v>3146</v>
      </c>
      <c r="Q893" s="2451">
        <v>34.200000000000003</v>
      </c>
      <c r="R893" s="499">
        <v>200</v>
      </c>
      <c r="S893" s="499">
        <v>60</v>
      </c>
      <c r="T893" s="499">
        <v>0.4</v>
      </c>
      <c r="U893" s="1160">
        <v>1.25</v>
      </c>
      <c r="V893" s="1160">
        <v>1.25</v>
      </c>
      <c r="W893" s="499" t="s">
        <v>487</v>
      </c>
    </row>
    <row r="894" spans="2:23" ht="13.5">
      <c r="B894" s="438"/>
      <c r="C894" s="2449"/>
      <c r="D894" s="2450" t="s">
        <v>9</v>
      </c>
      <c r="E894" s="501" t="s">
        <v>8980</v>
      </c>
      <c r="F894" s="501" t="s">
        <v>8981</v>
      </c>
      <c r="G894" s="499" t="s">
        <v>11</v>
      </c>
      <c r="H894" s="499" t="s">
        <v>11</v>
      </c>
      <c r="I894" s="499" t="s">
        <v>11</v>
      </c>
      <c r="J894" s="499" t="s">
        <v>11</v>
      </c>
      <c r="K894" s="499" t="s">
        <v>11</v>
      </c>
      <c r="L894" s="499" t="s">
        <v>11</v>
      </c>
      <c r="M894" s="499" t="s">
        <v>11</v>
      </c>
      <c r="N894" s="499" t="s">
        <v>11</v>
      </c>
      <c r="O894" s="501" t="s">
        <v>8987</v>
      </c>
      <c r="P894" s="501" t="s">
        <v>3146</v>
      </c>
      <c r="Q894" s="2451">
        <v>2</v>
      </c>
      <c r="R894" s="499">
        <v>200</v>
      </c>
      <c r="S894" s="499">
        <v>60</v>
      </c>
      <c r="T894" s="499">
        <v>0.4</v>
      </c>
      <c r="U894" s="1160">
        <v>1.25</v>
      </c>
      <c r="V894" s="1160">
        <v>1.25</v>
      </c>
      <c r="W894" s="499" t="s">
        <v>487</v>
      </c>
    </row>
    <row r="895" spans="2:23" ht="13.5">
      <c r="B895" s="438"/>
      <c r="C895" s="2449"/>
      <c r="D895" s="2450" t="s">
        <v>9</v>
      </c>
      <c r="E895" s="501" t="s">
        <v>8980</v>
      </c>
      <c r="F895" s="501" t="s">
        <v>8981</v>
      </c>
      <c r="G895" s="499" t="s">
        <v>11</v>
      </c>
      <c r="H895" s="499" t="s">
        <v>11</v>
      </c>
      <c r="I895" s="499" t="s">
        <v>11</v>
      </c>
      <c r="J895" s="499" t="s">
        <v>11</v>
      </c>
      <c r="K895" s="499" t="s">
        <v>11</v>
      </c>
      <c r="L895" s="499" t="s">
        <v>11</v>
      </c>
      <c r="M895" s="499" t="s">
        <v>11</v>
      </c>
      <c r="N895" s="499" t="s">
        <v>11</v>
      </c>
      <c r="O895" s="501" t="s">
        <v>8988</v>
      </c>
      <c r="P895" s="501" t="s">
        <v>3146</v>
      </c>
      <c r="Q895" s="2451">
        <v>3.8</v>
      </c>
      <c r="R895" s="499">
        <v>200</v>
      </c>
      <c r="S895" s="499">
        <v>60</v>
      </c>
      <c r="T895" s="499">
        <v>0.4</v>
      </c>
      <c r="U895" s="1160">
        <v>1.25</v>
      </c>
      <c r="V895" s="1160">
        <v>1.25</v>
      </c>
      <c r="W895" s="499" t="s">
        <v>487</v>
      </c>
    </row>
    <row r="896" spans="2:23" ht="13.5">
      <c r="B896" s="438"/>
      <c r="C896" s="2449"/>
      <c r="D896" s="2450" t="s">
        <v>9</v>
      </c>
      <c r="E896" s="501" t="s">
        <v>8989</v>
      </c>
      <c r="F896" s="501" t="s">
        <v>8990</v>
      </c>
      <c r="G896" s="499" t="s">
        <v>11</v>
      </c>
      <c r="H896" s="499" t="s">
        <v>11</v>
      </c>
      <c r="I896" s="499" t="s">
        <v>11</v>
      </c>
      <c r="J896" s="499" t="s">
        <v>11</v>
      </c>
      <c r="K896" s="499" t="s">
        <v>11</v>
      </c>
      <c r="L896" s="499" t="s">
        <v>11</v>
      </c>
      <c r="M896" s="499" t="s">
        <v>11</v>
      </c>
      <c r="N896" s="499" t="s">
        <v>11</v>
      </c>
      <c r="O896" s="501" t="s">
        <v>8991</v>
      </c>
      <c r="P896" s="501" t="s">
        <v>3146</v>
      </c>
      <c r="Q896" s="2451">
        <v>87.9</v>
      </c>
      <c r="R896" s="499">
        <v>200</v>
      </c>
      <c r="S896" s="499">
        <v>60</v>
      </c>
      <c r="T896" s="499">
        <v>0.6</v>
      </c>
      <c r="U896" s="1160">
        <v>1.5</v>
      </c>
      <c r="V896" s="1160">
        <v>2.5</v>
      </c>
      <c r="W896" s="499" t="s">
        <v>487</v>
      </c>
    </row>
    <row r="897" spans="2:23" ht="13.5">
      <c r="B897" s="438"/>
      <c r="C897" s="2449"/>
      <c r="D897" s="2450" t="s">
        <v>9</v>
      </c>
      <c r="E897" s="501" t="s">
        <v>8989</v>
      </c>
      <c r="F897" s="501" t="s">
        <v>8990</v>
      </c>
      <c r="G897" s="499" t="s">
        <v>11</v>
      </c>
      <c r="H897" s="499" t="s">
        <v>11</v>
      </c>
      <c r="I897" s="499" t="s">
        <v>11</v>
      </c>
      <c r="J897" s="499" t="s">
        <v>11</v>
      </c>
      <c r="K897" s="499" t="s">
        <v>11</v>
      </c>
      <c r="L897" s="499" t="s">
        <v>11</v>
      </c>
      <c r="M897" s="499" t="s">
        <v>11</v>
      </c>
      <c r="N897" s="499" t="s">
        <v>11</v>
      </c>
      <c r="O897" s="501" t="s">
        <v>8992</v>
      </c>
      <c r="P897" s="501" t="s">
        <v>3146</v>
      </c>
      <c r="Q897" s="2451">
        <v>67.3</v>
      </c>
      <c r="R897" s="499">
        <v>100</v>
      </c>
      <c r="S897" s="499">
        <v>60</v>
      </c>
      <c r="T897" s="499">
        <v>0.4</v>
      </c>
      <c r="U897" s="1160">
        <v>1.5</v>
      </c>
      <c r="V897" s="1160">
        <v>1.25</v>
      </c>
      <c r="W897" s="499" t="s">
        <v>487</v>
      </c>
    </row>
    <row r="898" spans="2:23" ht="13.5">
      <c r="B898" s="438"/>
      <c r="C898" s="2449"/>
      <c r="D898" s="2450" t="s">
        <v>9</v>
      </c>
      <c r="E898" s="501" t="s">
        <v>8989</v>
      </c>
      <c r="F898" s="501" t="s">
        <v>8990</v>
      </c>
      <c r="G898" s="499" t="s">
        <v>11</v>
      </c>
      <c r="H898" s="499" t="s">
        <v>11</v>
      </c>
      <c r="I898" s="499" t="s">
        <v>11</v>
      </c>
      <c r="J898" s="499" t="s">
        <v>11</v>
      </c>
      <c r="K898" s="499" t="s">
        <v>11</v>
      </c>
      <c r="L898" s="499" t="s">
        <v>11</v>
      </c>
      <c r="M898" s="499" t="s">
        <v>11</v>
      </c>
      <c r="N898" s="499" t="s">
        <v>11</v>
      </c>
      <c r="O898" s="501" t="s">
        <v>8993</v>
      </c>
      <c r="P898" s="501" t="s">
        <v>3146</v>
      </c>
      <c r="Q898" s="2451">
        <v>16.2</v>
      </c>
      <c r="R898" s="499">
        <v>200</v>
      </c>
      <c r="S898" s="499">
        <v>60</v>
      </c>
      <c r="T898" s="499">
        <v>0.6</v>
      </c>
      <c r="U898" s="1160">
        <v>1.5</v>
      </c>
      <c r="V898" s="1160">
        <v>2.5</v>
      </c>
      <c r="W898" s="499" t="s">
        <v>487</v>
      </c>
    </row>
    <row r="899" spans="2:23" ht="13.5">
      <c r="B899" s="438"/>
      <c r="C899" s="2449"/>
      <c r="D899" s="2450" t="s">
        <v>9</v>
      </c>
      <c r="E899" s="501" t="s">
        <v>8989</v>
      </c>
      <c r="F899" s="501" t="s">
        <v>8990</v>
      </c>
      <c r="G899" s="499" t="s">
        <v>11</v>
      </c>
      <c r="H899" s="499" t="s">
        <v>11</v>
      </c>
      <c r="I899" s="499" t="s">
        <v>11</v>
      </c>
      <c r="J899" s="499" t="s">
        <v>11</v>
      </c>
      <c r="K899" s="499" t="s">
        <v>11</v>
      </c>
      <c r="L899" s="499" t="s">
        <v>11</v>
      </c>
      <c r="M899" s="499" t="s">
        <v>11</v>
      </c>
      <c r="N899" s="499" t="s">
        <v>11</v>
      </c>
      <c r="O899" s="501" t="s">
        <v>8994</v>
      </c>
      <c r="P899" s="501" t="s">
        <v>3146</v>
      </c>
      <c r="Q899" s="2451">
        <v>9.1999999999999993</v>
      </c>
      <c r="R899" s="499">
        <v>200</v>
      </c>
      <c r="S899" s="499">
        <v>60</v>
      </c>
      <c r="T899" s="499">
        <v>0.6</v>
      </c>
      <c r="U899" s="1160">
        <v>1.5</v>
      </c>
      <c r="V899" s="1160">
        <v>2.5</v>
      </c>
      <c r="W899" s="499" t="s">
        <v>487</v>
      </c>
    </row>
    <row r="900" spans="2:23" ht="13.5">
      <c r="B900" s="438"/>
      <c r="C900" s="2449"/>
      <c r="D900" s="2450" t="s">
        <v>9</v>
      </c>
      <c r="E900" s="501" t="s">
        <v>8989</v>
      </c>
      <c r="F900" s="501" t="s">
        <v>8990</v>
      </c>
      <c r="G900" s="499" t="s">
        <v>11</v>
      </c>
      <c r="H900" s="499" t="s">
        <v>11</v>
      </c>
      <c r="I900" s="499" t="s">
        <v>11</v>
      </c>
      <c r="J900" s="499" t="s">
        <v>11</v>
      </c>
      <c r="K900" s="499" t="s">
        <v>11</v>
      </c>
      <c r="L900" s="499" t="s">
        <v>11</v>
      </c>
      <c r="M900" s="499" t="s">
        <v>11</v>
      </c>
      <c r="N900" s="499" t="s">
        <v>11</v>
      </c>
      <c r="O900" s="501" t="s">
        <v>8995</v>
      </c>
      <c r="P900" s="501" t="s">
        <v>3146</v>
      </c>
      <c r="Q900" s="2451">
        <v>2066.8000000000002</v>
      </c>
      <c r="R900" s="499">
        <v>100</v>
      </c>
      <c r="S900" s="499">
        <v>60</v>
      </c>
      <c r="T900" s="499">
        <v>0.4</v>
      </c>
      <c r="U900" s="1160">
        <v>1.5</v>
      </c>
      <c r="V900" s="1160">
        <v>1.25</v>
      </c>
      <c r="W900" s="499" t="s">
        <v>487</v>
      </c>
    </row>
    <row r="901" spans="2:23" ht="13.5">
      <c r="B901" s="438"/>
      <c r="C901" s="2449"/>
      <c r="D901" s="2450" t="s">
        <v>9</v>
      </c>
      <c r="E901" s="501" t="s">
        <v>8989</v>
      </c>
      <c r="F901" s="501" t="s">
        <v>8990</v>
      </c>
      <c r="G901" s="499" t="s">
        <v>11</v>
      </c>
      <c r="H901" s="499" t="s">
        <v>11</v>
      </c>
      <c r="I901" s="499" t="s">
        <v>11</v>
      </c>
      <c r="J901" s="499" t="s">
        <v>11</v>
      </c>
      <c r="K901" s="499" t="s">
        <v>11</v>
      </c>
      <c r="L901" s="499" t="s">
        <v>11</v>
      </c>
      <c r="M901" s="499" t="s">
        <v>11</v>
      </c>
      <c r="N901" s="499" t="s">
        <v>11</v>
      </c>
      <c r="O901" s="501" t="s">
        <v>8996</v>
      </c>
      <c r="P901" s="501" t="s">
        <v>3146</v>
      </c>
      <c r="Q901" s="2451">
        <v>76.7</v>
      </c>
      <c r="R901" s="499">
        <v>100</v>
      </c>
      <c r="S901" s="499">
        <v>50</v>
      </c>
      <c r="T901" s="499">
        <v>0.4</v>
      </c>
      <c r="U901" s="1160">
        <v>1.25</v>
      </c>
      <c r="V901" s="1160">
        <v>1.25</v>
      </c>
      <c r="W901" s="499" t="s">
        <v>487</v>
      </c>
    </row>
    <row r="902" spans="2:23" ht="13.5">
      <c r="B902" s="438"/>
      <c r="C902" s="2449"/>
      <c r="D902" s="2450" t="s">
        <v>9</v>
      </c>
      <c r="E902" s="501" t="s">
        <v>8989</v>
      </c>
      <c r="F902" s="501" t="s">
        <v>8990</v>
      </c>
      <c r="G902" s="499" t="s">
        <v>11</v>
      </c>
      <c r="H902" s="499" t="s">
        <v>11</v>
      </c>
      <c r="I902" s="499" t="s">
        <v>11</v>
      </c>
      <c r="J902" s="499" t="s">
        <v>11</v>
      </c>
      <c r="K902" s="499" t="s">
        <v>11</v>
      </c>
      <c r="L902" s="499" t="s">
        <v>11</v>
      </c>
      <c r="M902" s="499" t="s">
        <v>11</v>
      </c>
      <c r="N902" s="499" t="s">
        <v>11</v>
      </c>
      <c r="O902" s="501" t="s">
        <v>8997</v>
      </c>
      <c r="P902" s="501" t="s">
        <v>3146</v>
      </c>
      <c r="Q902" s="2451">
        <v>38.200000000000003</v>
      </c>
      <c r="R902" s="499">
        <v>100</v>
      </c>
      <c r="S902" s="499">
        <v>50</v>
      </c>
      <c r="T902" s="499">
        <v>0.4</v>
      </c>
      <c r="U902" s="1160">
        <v>1.25</v>
      </c>
      <c r="V902" s="1160">
        <v>1.25</v>
      </c>
      <c r="W902" s="499" t="s">
        <v>487</v>
      </c>
    </row>
    <row r="903" spans="2:23" ht="13.5">
      <c r="B903" s="438"/>
      <c r="C903" s="2449"/>
      <c r="D903" s="2450" t="s">
        <v>9</v>
      </c>
      <c r="E903" s="501" t="s">
        <v>8989</v>
      </c>
      <c r="F903" s="501" t="s">
        <v>8990</v>
      </c>
      <c r="G903" s="499" t="s">
        <v>11</v>
      </c>
      <c r="H903" s="499" t="s">
        <v>11</v>
      </c>
      <c r="I903" s="499" t="s">
        <v>11</v>
      </c>
      <c r="J903" s="499" t="s">
        <v>11</v>
      </c>
      <c r="K903" s="499" t="s">
        <v>11</v>
      </c>
      <c r="L903" s="499" t="s">
        <v>11</v>
      </c>
      <c r="M903" s="499" t="s">
        <v>11</v>
      </c>
      <c r="N903" s="499" t="s">
        <v>11</v>
      </c>
      <c r="O903" s="501" t="s">
        <v>8998</v>
      </c>
      <c r="P903" s="501" t="s">
        <v>3146</v>
      </c>
      <c r="Q903" s="2451">
        <v>53.7</v>
      </c>
      <c r="R903" s="499">
        <v>200</v>
      </c>
      <c r="S903" s="499">
        <v>60</v>
      </c>
      <c r="T903" s="499">
        <v>0.6</v>
      </c>
      <c r="U903" s="1160">
        <v>1.5</v>
      </c>
      <c r="V903" s="1160">
        <v>2.5</v>
      </c>
      <c r="W903" s="499" t="s">
        <v>487</v>
      </c>
    </row>
    <row r="904" spans="2:23" ht="13.5">
      <c r="B904" s="438"/>
      <c r="C904" s="2449"/>
      <c r="D904" s="2450" t="s">
        <v>9</v>
      </c>
      <c r="E904" s="501" t="s">
        <v>8989</v>
      </c>
      <c r="F904" s="501" t="s">
        <v>8990</v>
      </c>
      <c r="G904" s="499" t="s">
        <v>11</v>
      </c>
      <c r="H904" s="499" t="s">
        <v>11</v>
      </c>
      <c r="I904" s="499" t="s">
        <v>11</v>
      </c>
      <c r="J904" s="499" t="s">
        <v>11</v>
      </c>
      <c r="K904" s="499" t="s">
        <v>11</v>
      </c>
      <c r="L904" s="499" t="s">
        <v>11</v>
      </c>
      <c r="M904" s="499" t="s">
        <v>11</v>
      </c>
      <c r="N904" s="499" t="s">
        <v>11</v>
      </c>
      <c r="O904" s="501" t="s">
        <v>8999</v>
      </c>
      <c r="P904" s="501" t="s">
        <v>3146</v>
      </c>
      <c r="Q904" s="2451">
        <v>455</v>
      </c>
      <c r="R904" s="499">
        <v>100</v>
      </c>
      <c r="S904" s="499">
        <v>60</v>
      </c>
      <c r="T904" s="499">
        <v>0.4</v>
      </c>
      <c r="U904" s="1160">
        <v>1.5</v>
      </c>
      <c r="V904" s="1160">
        <v>1.25</v>
      </c>
      <c r="W904" s="499" t="s">
        <v>487</v>
      </c>
    </row>
    <row r="905" spans="2:23" ht="13.5">
      <c r="B905" s="438"/>
      <c r="C905" s="2449"/>
      <c r="D905" s="2450" t="s">
        <v>9</v>
      </c>
      <c r="E905" s="501" t="s">
        <v>8980</v>
      </c>
      <c r="F905" s="501" t="s">
        <v>9000</v>
      </c>
      <c r="G905" s="499" t="s">
        <v>11</v>
      </c>
      <c r="H905" s="499" t="s">
        <v>11</v>
      </c>
      <c r="I905" s="499" t="s">
        <v>11</v>
      </c>
      <c r="J905" s="499" t="s">
        <v>11</v>
      </c>
      <c r="K905" s="499" t="s">
        <v>11</v>
      </c>
      <c r="L905" s="499" t="s">
        <v>11</v>
      </c>
      <c r="M905" s="499" t="s">
        <v>11</v>
      </c>
      <c r="N905" s="499" t="s">
        <v>11</v>
      </c>
      <c r="O905" s="501" t="s">
        <v>9001</v>
      </c>
      <c r="P905" s="501" t="s">
        <v>3146</v>
      </c>
      <c r="Q905" s="2451">
        <v>947.8</v>
      </c>
      <c r="R905" s="499">
        <v>200</v>
      </c>
      <c r="S905" s="499">
        <v>60</v>
      </c>
      <c r="T905" s="499">
        <v>0.6</v>
      </c>
      <c r="U905" s="1160">
        <v>1.5</v>
      </c>
      <c r="V905" s="1160">
        <v>2.5</v>
      </c>
      <c r="W905" s="499" t="s">
        <v>487</v>
      </c>
    </row>
    <row r="906" spans="2:23" ht="13.5">
      <c r="B906" s="438"/>
      <c r="C906" s="2449"/>
      <c r="D906" s="2450" t="s">
        <v>9</v>
      </c>
      <c r="E906" s="501" t="s">
        <v>8980</v>
      </c>
      <c r="F906" s="501" t="s">
        <v>9000</v>
      </c>
      <c r="G906" s="499" t="s">
        <v>11</v>
      </c>
      <c r="H906" s="499" t="s">
        <v>11</v>
      </c>
      <c r="I906" s="499" t="s">
        <v>11</v>
      </c>
      <c r="J906" s="499" t="s">
        <v>11</v>
      </c>
      <c r="K906" s="499" t="s">
        <v>11</v>
      </c>
      <c r="L906" s="499" t="s">
        <v>11</v>
      </c>
      <c r="M906" s="499" t="s">
        <v>11</v>
      </c>
      <c r="N906" s="499" t="s">
        <v>11</v>
      </c>
      <c r="O906" s="501" t="s">
        <v>9002</v>
      </c>
      <c r="P906" s="501" t="s">
        <v>3146</v>
      </c>
      <c r="Q906" s="2451">
        <v>18.100000000000001</v>
      </c>
      <c r="R906" s="499">
        <v>100</v>
      </c>
      <c r="S906" s="499">
        <v>50</v>
      </c>
      <c r="T906" s="499">
        <v>0.4</v>
      </c>
      <c r="U906" s="1160">
        <v>1.25</v>
      </c>
      <c r="V906" s="1160">
        <v>1.25</v>
      </c>
      <c r="W906" s="499" t="s">
        <v>487</v>
      </c>
    </row>
    <row r="907" spans="2:23" ht="13.5">
      <c r="B907" s="438"/>
      <c r="C907" s="2449"/>
      <c r="D907" s="2450" t="s">
        <v>9</v>
      </c>
      <c r="E907" s="501" t="s">
        <v>9003</v>
      </c>
      <c r="F907" s="501" t="s">
        <v>9004</v>
      </c>
      <c r="G907" s="499" t="s">
        <v>11</v>
      </c>
      <c r="H907" s="499" t="s">
        <v>11</v>
      </c>
      <c r="I907" s="499" t="s">
        <v>11</v>
      </c>
      <c r="J907" s="499" t="s">
        <v>11</v>
      </c>
      <c r="K907" s="499" t="s">
        <v>11</v>
      </c>
      <c r="L907" s="499" t="s">
        <v>11</v>
      </c>
      <c r="M907" s="499" t="s">
        <v>11</v>
      </c>
      <c r="N907" s="499" t="s">
        <v>11</v>
      </c>
      <c r="O907" s="501" t="s">
        <v>9005</v>
      </c>
      <c r="P907" s="501" t="s">
        <v>3146</v>
      </c>
      <c r="Q907" s="2451">
        <v>2101.1999999999998</v>
      </c>
      <c r="R907" s="499">
        <v>200</v>
      </c>
      <c r="S907" s="499">
        <v>60</v>
      </c>
      <c r="T907" s="499">
        <v>0.4</v>
      </c>
      <c r="U907" s="1160">
        <v>1.25</v>
      </c>
      <c r="V907" s="1160">
        <v>1.25</v>
      </c>
      <c r="W907" s="499" t="s">
        <v>487</v>
      </c>
    </row>
    <row r="908" spans="2:23" ht="13.5">
      <c r="B908" s="438"/>
      <c r="C908" s="2449"/>
      <c r="D908" s="2450" t="s">
        <v>9</v>
      </c>
      <c r="E908" s="501" t="s">
        <v>9003</v>
      </c>
      <c r="F908" s="501" t="s">
        <v>9004</v>
      </c>
      <c r="G908" s="499" t="s">
        <v>11</v>
      </c>
      <c r="H908" s="499" t="s">
        <v>11</v>
      </c>
      <c r="I908" s="499" t="s">
        <v>11</v>
      </c>
      <c r="J908" s="499" t="s">
        <v>11</v>
      </c>
      <c r="K908" s="499" t="s">
        <v>11</v>
      </c>
      <c r="L908" s="499" t="s">
        <v>11</v>
      </c>
      <c r="M908" s="499" t="s">
        <v>11</v>
      </c>
      <c r="N908" s="499" t="s">
        <v>11</v>
      </c>
      <c r="O908" s="501" t="s">
        <v>9006</v>
      </c>
      <c r="P908" s="501" t="s">
        <v>3146</v>
      </c>
      <c r="Q908" s="2451">
        <v>10.9</v>
      </c>
      <c r="R908" s="499">
        <v>200</v>
      </c>
      <c r="S908" s="499">
        <v>60</v>
      </c>
      <c r="T908" s="499">
        <v>0.6</v>
      </c>
      <c r="U908" s="1160">
        <v>1.5</v>
      </c>
      <c r="V908" s="1160">
        <v>2.5</v>
      </c>
      <c r="W908" s="499" t="s">
        <v>487</v>
      </c>
    </row>
    <row r="909" spans="2:23" ht="13.5">
      <c r="B909" s="438"/>
      <c r="C909" s="2449"/>
      <c r="D909" s="2450" t="s">
        <v>9</v>
      </c>
      <c r="E909" s="501" t="s">
        <v>9003</v>
      </c>
      <c r="F909" s="501" t="s">
        <v>9004</v>
      </c>
      <c r="G909" s="499" t="s">
        <v>11</v>
      </c>
      <c r="H909" s="499" t="s">
        <v>11</v>
      </c>
      <c r="I909" s="499" t="s">
        <v>11</v>
      </c>
      <c r="J909" s="499" t="s">
        <v>11</v>
      </c>
      <c r="K909" s="499" t="s">
        <v>11</v>
      </c>
      <c r="L909" s="499" t="s">
        <v>11</v>
      </c>
      <c r="M909" s="499" t="s">
        <v>11</v>
      </c>
      <c r="N909" s="499" t="s">
        <v>11</v>
      </c>
      <c r="O909" s="501" t="s">
        <v>9007</v>
      </c>
      <c r="P909" s="501" t="s">
        <v>3146</v>
      </c>
      <c r="Q909" s="2451">
        <v>40</v>
      </c>
      <c r="R909" s="499">
        <v>200</v>
      </c>
      <c r="S909" s="499">
        <v>60</v>
      </c>
      <c r="T909" s="499">
        <v>0.6</v>
      </c>
      <c r="U909" s="1160">
        <v>1.5</v>
      </c>
      <c r="V909" s="1160">
        <v>2.5</v>
      </c>
      <c r="W909" s="499" t="s">
        <v>487</v>
      </c>
    </row>
    <row r="910" spans="2:23" ht="13.5">
      <c r="B910" s="438"/>
      <c r="C910" s="2449"/>
      <c r="D910" s="2450" t="s">
        <v>9</v>
      </c>
      <c r="E910" s="501" t="s">
        <v>9003</v>
      </c>
      <c r="F910" s="501" t="s">
        <v>9004</v>
      </c>
      <c r="G910" s="499" t="s">
        <v>11</v>
      </c>
      <c r="H910" s="499" t="s">
        <v>11</v>
      </c>
      <c r="I910" s="499" t="s">
        <v>11</v>
      </c>
      <c r="J910" s="499" t="s">
        <v>11</v>
      </c>
      <c r="K910" s="499" t="s">
        <v>11</v>
      </c>
      <c r="L910" s="499" t="s">
        <v>11</v>
      </c>
      <c r="M910" s="499" t="s">
        <v>11</v>
      </c>
      <c r="N910" s="499" t="s">
        <v>11</v>
      </c>
      <c r="O910" s="501" t="s">
        <v>9008</v>
      </c>
      <c r="P910" s="501" t="s">
        <v>3146</v>
      </c>
      <c r="Q910" s="2451">
        <v>218.5</v>
      </c>
      <c r="R910" s="499">
        <v>200</v>
      </c>
      <c r="S910" s="499">
        <v>60</v>
      </c>
      <c r="T910" s="499">
        <v>0.6</v>
      </c>
      <c r="U910" s="1160">
        <v>1.5</v>
      </c>
      <c r="V910" s="1160">
        <v>2.5</v>
      </c>
      <c r="W910" s="499" t="s">
        <v>487</v>
      </c>
    </row>
    <row r="911" spans="2:23" ht="13.5">
      <c r="B911" s="438"/>
      <c r="C911" s="2449"/>
      <c r="D911" s="2450" t="s">
        <v>9</v>
      </c>
      <c r="E911" s="501" t="s">
        <v>9003</v>
      </c>
      <c r="F911" s="501" t="s">
        <v>9004</v>
      </c>
      <c r="G911" s="499" t="s">
        <v>11</v>
      </c>
      <c r="H911" s="499" t="s">
        <v>11</v>
      </c>
      <c r="I911" s="499" t="s">
        <v>11</v>
      </c>
      <c r="J911" s="499" t="s">
        <v>11</v>
      </c>
      <c r="K911" s="499" t="s">
        <v>11</v>
      </c>
      <c r="L911" s="499" t="s">
        <v>11</v>
      </c>
      <c r="M911" s="499" t="s">
        <v>11</v>
      </c>
      <c r="N911" s="499" t="s">
        <v>11</v>
      </c>
      <c r="O911" s="501" t="s">
        <v>9009</v>
      </c>
      <c r="P911" s="501" t="s">
        <v>3146</v>
      </c>
      <c r="Q911" s="2451">
        <v>1054.9000000000001</v>
      </c>
      <c r="R911" s="499">
        <v>100</v>
      </c>
      <c r="S911" s="499">
        <v>60</v>
      </c>
      <c r="T911" s="499">
        <v>0.4</v>
      </c>
      <c r="U911" s="1160">
        <v>1.5</v>
      </c>
      <c r="V911" s="1160">
        <v>1.25</v>
      </c>
      <c r="W911" s="499" t="s">
        <v>487</v>
      </c>
    </row>
    <row r="912" spans="2:23" ht="13.5">
      <c r="B912" s="438"/>
      <c r="C912" s="2449"/>
      <c r="D912" s="2450" t="s">
        <v>9</v>
      </c>
      <c r="E912" s="501" t="s">
        <v>9003</v>
      </c>
      <c r="F912" s="501" t="s">
        <v>9004</v>
      </c>
      <c r="G912" s="499" t="s">
        <v>11</v>
      </c>
      <c r="H912" s="499" t="s">
        <v>11</v>
      </c>
      <c r="I912" s="499" t="s">
        <v>11</v>
      </c>
      <c r="J912" s="499" t="s">
        <v>11</v>
      </c>
      <c r="K912" s="499" t="s">
        <v>11</v>
      </c>
      <c r="L912" s="499" t="s">
        <v>11</v>
      </c>
      <c r="M912" s="499" t="s">
        <v>11</v>
      </c>
      <c r="N912" s="499" t="s">
        <v>11</v>
      </c>
      <c r="O912" s="501" t="s">
        <v>9010</v>
      </c>
      <c r="P912" s="501" t="s">
        <v>3146</v>
      </c>
      <c r="Q912" s="2451">
        <v>147.6</v>
      </c>
      <c r="R912" s="499">
        <v>100</v>
      </c>
      <c r="S912" s="499">
        <v>60</v>
      </c>
      <c r="T912" s="499">
        <v>0.4</v>
      </c>
      <c r="U912" s="1160">
        <v>1.5</v>
      </c>
      <c r="V912" s="1160">
        <v>1.25</v>
      </c>
      <c r="W912" s="499" t="s">
        <v>487</v>
      </c>
    </row>
    <row r="913" spans="2:23" ht="13.5">
      <c r="B913" s="438"/>
      <c r="C913" s="2449"/>
      <c r="D913" s="2450" t="s">
        <v>9</v>
      </c>
      <c r="E913" s="501" t="s">
        <v>9003</v>
      </c>
      <c r="F913" s="501" t="s">
        <v>9004</v>
      </c>
      <c r="G913" s="499" t="s">
        <v>11</v>
      </c>
      <c r="H913" s="499" t="s">
        <v>11</v>
      </c>
      <c r="I913" s="499" t="s">
        <v>11</v>
      </c>
      <c r="J913" s="499" t="s">
        <v>11</v>
      </c>
      <c r="K913" s="499" t="s">
        <v>11</v>
      </c>
      <c r="L913" s="499" t="s">
        <v>11</v>
      </c>
      <c r="M913" s="499" t="s">
        <v>11</v>
      </c>
      <c r="N913" s="499" t="s">
        <v>11</v>
      </c>
      <c r="O913" s="501" t="s">
        <v>9011</v>
      </c>
      <c r="P913" s="501" t="s">
        <v>3146</v>
      </c>
      <c r="Q913" s="2451">
        <v>180.7</v>
      </c>
      <c r="R913" s="499">
        <v>200</v>
      </c>
      <c r="S913" s="499">
        <v>60</v>
      </c>
      <c r="T913" s="499">
        <v>0.6</v>
      </c>
      <c r="U913" s="1160">
        <v>1.5</v>
      </c>
      <c r="V913" s="1160">
        <v>2.5</v>
      </c>
      <c r="W913" s="499" t="s">
        <v>487</v>
      </c>
    </row>
    <row r="914" spans="2:23" ht="13.5">
      <c r="B914" s="438"/>
      <c r="C914" s="2449"/>
      <c r="D914" s="2450" t="s">
        <v>9</v>
      </c>
      <c r="E914" s="501" t="s">
        <v>9003</v>
      </c>
      <c r="F914" s="501" t="s">
        <v>9004</v>
      </c>
      <c r="G914" s="499" t="s">
        <v>11</v>
      </c>
      <c r="H914" s="499" t="s">
        <v>11</v>
      </c>
      <c r="I914" s="499" t="s">
        <v>11</v>
      </c>
      <c r="J914" s="499" t="s">
        <v>11</v>
      </c>
      <c r="K914" s="499" t="s">
        <v>11</v>
      </c>
      <c r="L914" s="499" t="s">
        <v>11</v>
      </c>
      <c r="M914" s="499" t="s">
        <v>11</v>
      </c>
      <c r="N914" s="499" t="s">
        <v>11</v>
      </c>
      <c r="O914" s="501" t="s">
        <v>9012</v>
      </c>
      <c r="P914" s="501" t="s">
        <v>3146</v>
      </c>
      <c r="Q914" s="2451">
        <v>117.4</v>
      </c>
      <c r="R914" s="499">
        <v>200</v>
      </c>
      <c r="S914" s="499">
        <v>60</v>
      </c>
      <c r="T914" s="499">
        <v>0.6</v>
      </c>
      <c r="U914" s="1160">
        <v>1.5</v>
      </c>
      <c r="V914" s="1160">
        <v>2.5</v>
      </c>
      <c r="W914" s="499" t="s">
        <v>487</v>
      </c>
    </row>
    <row r="915" spans="2:23" ht="13.5">
      <c r="B915" s="438"/>
      <c r="C915" s="2449"/>
      <c r="D915" s="2450" t="s">
        <v>9</v>
      </c>
      <c r="E915" s="501" t="s">
        <v>9003</v>
      </c>
      <c r="F915" s="501" t="s">
        <v>9004</v>
      </c>
      <c r="G915" s="499" t="s">
        <v>11</v>
      </c>
      <c r="H915" s="499" t="s">
        <v>11</v>
      </c>
      <c r="I915" s="499" t="s">
        <v>11</v>
      </c>
      <c r="J915" s="499" t="s">
        <v>11</v>
      </c>
      <c r="K915" s="499" t="s">
        <v>11</v>
      </c>
      <c r="L915" s="499" t="s">
        <v>11</v>
      </c>
      <c r="M915" s="499" t="s">
        <v>11</v>
      </c>
      <c r="N915" s="499" t="s">
        <v>11</v>
      </c>
      <c r="O915" s="501" t="s">
        <v>9013</v>
      </c>
      <c r="P915" s="501" t="s">
        <v>3146</v>
      </c>
      <c r="Q915" s="2451">
        <v>26.1</v>
      </c>
      <c r="R915" s="499">
        <v>100</v>
      </c>
      <c r="S915" s="499">
        <v>50</v>
      </c>
      <c r="T915" s="499">
        <v>0.4</v>
      </c>
      <c r="U915" s="1160">
        <v>1.25</v>
      </c>
      <c r="V915" s="1160">
        <v>1.25</v>
      </c>
      <c r="W915" s="499" t="s">
        <v>487</v>
      </c>
    </row>
    <row r="916" spans="2:23" ht="13.5">
      <c r="B916" s="438"/>
      <c r="C916" s="2449"/>
      <c r="D916" s="2450" t="s">
        <v>9</v>
      </c>
      <c r="E916" s="501" t="s">
        <v>9003</v>
      </c>
      <c r="F916" s="501" t="s">
        <v>9004</v>
      </c>
      <c r="G916" s="499" t="s">
        <v>11</v>
      </c>
      <c r="H916" s="499" t="s">
        <v>11</v>
      </c>
      <c r="I916" s="499" t="s">
        <v>11</v>
      </c>
      <c r="J916" s="499" t="s">
        <v>11</v>
      </c>
      <c r="K916" s="499" t="s">
        <v>11</v>
      </c>
      <c r="L916" s="499" t="s">
        <v>11</v>
      </c>
      <c r="M916" s="499" t="s">
        <v>11</v>
      </c>
      <c r="N916" s="499" t="s">
        <v>11</v>
      </c>
      <c r="O916" s="501" t="s">
        <v>9014</v>
      </c>
      <c r="P916" s="501" t="s">
        <v>3146</v>
      </c>
      <c r="Q916" s="2451">
        <v>115.3</v>
      </c>
      <c r="R916" s="499">
        <v>100</v>
      </c>
      <c r="S916" s="499">
        <v>60</v>
      </c>
      <c r="T916" s="499">
        <v>0.4</v>
      </c>
      <c r="U916" s="1160">
        <v>1.5</v>
      </c>
      <c r="V916" s="1160">
        <v>1.25</v>
      </c>
      <c r="W916" s="499" t="s">
        <v>487</v>
      </c>
    </row>
    <row r="917" spans="2:23" ht="13.5">
      <c r="B917" s="438"/>
      <c r="C917" s="2449"/>
      <c r="D917" s="2450" t="s">
        <v>9</v>
      </c>
      <c r="E917" s="501" t="s">
        <v>9003</v>
      </c>
      <c r="F917" s="501" t="s">
        <v>9004</v>
      </c>
      <c r="G917" s="499" t="s">
        <v>11</v>
      </c>
      <c r="H917" s="499" t="s">
        <v>11</v>
      </c>
      <c r="I917" s="499" t="s">
        <v>11</v>
      </c>
      <c r="J917" s="499" t="s">
        <v>11</v>
      </c>
      <c r="K917" s="499" t="s">
        <v>11</v>
      </c>
      <c r="L917" s="499" t="s">
        <v>11</v>
      </c>
      <c r="M917" s="499" t="s">
        <v>11</v>
      </c>
      <c r="N917" s="499" t="s">
        <v>11</v>
      </c>
      <c r="O917" s="501" t="s">
        <v>9015</v>
      </c>
      <c r="P917" s="501" t="s">
        <v>3146</v>
      </c>
      <c r="Q917" s="2451">
        <v>1.1000000000000001</v>
      </c>
      <c r="R917" s="499">
        <v>200</v>
      </c>
      <c r="S917" s="499">
        <v>60</v>
      </c>
      <c r="T917" s="499">
        <v>0.4</v>
      </c>
      <c r="U917" s="1160">
        <v>1.25</v>
      </c>
      <c r="V917" s="1160">
        <v>1.25</v>
      </c>
      <c r="W917" s="499" t="s">
        <v>487</v>
      </c>
    </row>
    <row r="918" spans="2:23" ht="13.5">
      <c r="B918" s="438"/>
      <c r="C918" s="2449"/>
      <c r="D918" s="2450" t="s">
        <v>9</v>
      </c>
      <c r="E918" s="501" t="s">
        <v>9003</v>
      </c>
      <c r="F918" s="501" t="s">
        <v>9004</v>
      </c>
      <c r="G918" s="499" t="s">
        <v>11</v>
      </c>
      <c r="H918" s="499" t="s">
        <v>11</v>
      </c>
      <c r="I918" s="499" t="s">
        <v>11</v>
      </c>
      <c r="J918" s="499" t="s">
        <v>11</v>
      </c>
      <c r="K918" s="499" t="s">
        <v>11</v>
      </c>
      <c r="L918" s="499" t="s">
        <v>11</v>
      </c>
      <c r="M918" s="499" t="s">
        <v>11</v>
      </c>
      <c r="N918" s="499" t="s">
        <v>11</v>
      </c>
      <c r="O918" s="501" t="s">
        <v>9016</v>
      </c>
      <c r="P918" s="501" t="s">
        <v>3146</v>
      </c>
      <c r="Q918" s="2451">
        <v>0.4</v>
      </c>
      <c r="R918" s="499">
        <v>100</v>
      </c>
      <c r="S918" s="499">
        <v>60</v>
      </c>
      <c r="T918" s="499">
        <v>0.4</v>
      </c>
      <c r="U918" s="1160">
        <v>1.5</v>
      </c>
      <c r="V918" s="1160">
        <v>1.25</v>
      </c>
      <c r="W918" s="499" t="s">
        <v>487</v>
      </c>
    </row>
    <row r="919" spans="2:23" ht="13.5">
      <c r="B919" s="438"/>
      <c r="C919" s="2449"/>
      <c r="D919" s="2450" t="s">
        <v>9</v>
      </c>
      <c r="E919" s="501" t="s">
        <v>9003</v>
      </c>
      <c r="F919" s="501" t="s">
        <v>9004</v>
      </c>
      <c r="G919" s="499" t="s">
        <v>11</v>
      </c>
      <c r="H919" s="499" t="s">
        <v>11</v>
      </c>
      <c r="I919" s="499" t="s">
        <v>11</v>
      </c>
      <c r="J919" s="499" t="s">
        <v>11</v>
      </c>
      <c r="K919" s="499" t="s">
        <v>11</v>
      </c>
      <c r="L919" s="499" t="s">
        <v>11</v>
      </c>
      <c r="M919" s="499" t="s">
        <v>11</v>
      </c>
      <c r="N919" s="499" t="s">
        <v>11</v>
      </c>
      <c r="O919" s="501" t="s">
        <v>9017</v>
      </c>
      <c r="P919" s="501" t="s">
        <v>3146</v>
      </c>
      <c r="Q919" s="2451">
        <v>116.4</v>
      </c>
      <c r="R919" s="499">
        <v>100</v>
      </c>
      <c r="S919" s="499">
        <v>60</v>
      </c>
      <c r="T919" s="499">
        <v>0.4</v>
      </c>
      <c r="U919" s="1160">
        <v>1.5</v>
      </c>
      <c r="V919" s="1160">
        <v>1.25</v>
      </c>
      <c r="W919" s="499" t="s">
        <v>487</v>
      </c>
    </row>
    <row r="920" spans="2:23" ht="13.5">
      <c r="B920" s="438"/>
      <c r="C920" s="2449"/>
      <c r="D920" s="2450" t="s">
        <v>9</v>
      </c>
      <c r="E920" s="501" t="s">
        <v>9003</v>
      </c>
      <c r="F920" s="501" t="s">
        <v>9004</v>
      </c>
      <c r="G920" s="499" t="s">
        <v>11</v>
      </c>
      <c r="H920" s="499" t="s">
        <v>11</v>
      </c>
      <c r="I920" s="499" t="s">
        <v>11</v>
      </c>
      <c r="J920" s="499" t="s">
        <v>11</v>
      </c>
      <c r="K920" s="499" t="s">
        <v>11</v>
      </c>
      <c r="L920" s="499" t="s">
        <v>11</v>
      </c>
      <c r="M920" s="499" t="s">
        <v>11</v>
      </c>
      <c r="N920" s="499" t="s">
        <v>11</v>
      </c>
      <c r="O920" s="501" t="s">
        <v>9018</v>
      </c>
      <c r="P920" s="501" t="s">
        <v>3146</v>
      </c>
      <c r="Q920" s="2451">
        <v>3.2</v>
      </c>
      <c r="R920" s="499">
        <v>100</v>
      </c>
      <c r="S920" s="499">
        <v>60</v>
      </c>
      <c r="T920" s="499">
        <v>0.4</v>
      </c>
      <c r="U920" s="1160">
        <v>1.5</v>
      </c>
      <c r="V920" s="1160">
        <v>1.25</v>
      </c>
      <c r="W920" s="499" t="s">
        <v>487</v>
      </c>
    </row>
    <row r="921" spans="2:23" ht="13.5">
      <c r="B921" s="438"/>
      <c r="C921" s="2449"/>
      <c r="D921" s="2450" t="s">
        <v>9</v>
      </c>
      <c r="E921" s="501" t="s">
        <v>9003</v>
      </c>
      <c r="F921" s="501" t="s">
        <v>9004</v>
      </c>
      <c r="G921" s="499" t="s">
        <v>11</v>
      </c>
      <c r="H921" s="499" t="s">
        <v>11</v>
      </c>
      <c r="I921" s="499" t="s">
        <v>11</v>
      </c>
      <c r="J921" s="499" t="s">
        <v>11</v>
      </c>
      <c r="K921" s="499" t="s">
        <v>11</v>
      </c>
      <c r="L921" s="499" t="s">
        <v>11</v>
      </c>
      <c r="M921" s="499" t="s">
        <v>11</v>
      </c>
      <c r="N921" s="499" t="s">
        <v>11</v>
      </c>
      <c r="O921" s="501" t="s">
        <v>9019</v>
      </c>
      <c r="P921" s="501" t="s">
        <v>3146</v>
      </c>
      <c r="Q921" s="2451">
        <v>4.3</v>
      </c>
      <c r="R921" s="499">
        <v>80</v>
      </c>
      <c r="S921" s="499">
        <v>50</v>
      </c>
      <c r="T921" s="499">
        <v>0.4</v>
      </c>
      <c r="U921" s="1160">
        <v>1.25</v>
      </c>
      <c r="V921" s="1160">
        <v>1.25</v>
      </c>
      <c r="W921" s="499" t="s">
        <v>487</v>
      </c>
    </row>
    <row r="922" spans="2:23" ht="13.5">
      <c r="B922" s="438"/>
      <c r="C922" s="2449"/>
      <c r="D922" s="2450" t="s">
        <v>9</v>
      </c>
      <c r="E922" s="501" t="s">
        <v>9020</v>
      </c>
      <c r="F922" s="501" t="s">
        <v>9021</v>
      </c>
      <c r="G922" s="499" t="s">
        <v>11</v>
      </c>
      <c r="H922" s="499" t="s">
        <v>11</v>
      </c>
      <c r="I922" s="499" t="s">
        <v>11</v>
      </c>
      <c r="J922" s="499" t="s">
        <v>11</v>
      </c>
      <c r="K922" s="499" t="s">
        <v>11</v>
      </c>
      <c r="L922" s="499" t="s">
        <v>11</v>
      </c>
      <c r="M922" s="499" t="s">
        <v>11</v>
      </c>
      <c r="N922" s="499" t="s">
        <v>11</v>
      </c>
      <c r="O922" s="501" t="s">
        <v>9022</v>
      </c>
      <c r="P922" s="501" t="s">
        <v>3146</v>
      </c>
      <c r="Q922" s="2451">
        <v>1519.7</v>
      </c>
      <c r="R922" s="499">
        <v>200</v>
      </c>
      <c r="S922" s="499">
        <v>60</v>
      </c>
      <c r="T922" s="499">
        <v>0.4</v>
      </c>
      <c r="U922" s="1160">
        <v>1.25</v>
      </c>
      <c r="V922" s="1160">
        <v>1.25</v>
      </c>
      <c r="W922" s="499" t="s">
        <v>487</v>
      </c>
    </row>
    <row r="923" spans="2:23" ht="13.5">
      <c r="B923" s="438"/>
      <c r="C923" s="2449"/>
      <c r="D923" s="2450" t="s">
        <v>9</v>
      </c>
      <c r="E923" s="501" t="s">
        <v>9020</v>
      </c>
      <c r="F923" s="501" t="s">
        <v>9021</v>
      </c>
      <c r="G923" s="499" t="s">
        <v>11</v>
      </c>
      <c r="H923" s="499" t="s">
        <v>11</v>
      </c>
      <c r="I923" s="499" t="s">
        <v>11</v>
      </c>
      <c r="J923" s="499" t="s">
        <v>11</v>
      </c>
      <c r="K923" s="499" t="s">
        <v>11</v>
      </c>
      <c r="L923" s="499" t="s">
        <v>11</v>
      </c>
      <c r="M923" s="499" t="s">
        <v>11</v>
      </c>
      <c r="N923" s="499" t="s">
        <v>11</v>
      </c>
      <c r="O923" s="501" t="s">
        <v>9023</v>
      </c>
      <c r="P923" s="501" t="s">
        <v>3146</v>
      </c>
      <c r="Q923" s="2451">
        <v>138.5</v>
      </c>
      <c r="R923" s="499">
        <v>200</v>
      </c>
      <c r="S923" s="499">
        <v>60</v>
      </c>
      <c r="T923" s="499">
        <v>0.4</v>
      </c>
      <c r="U923" s="1160">
        <v>1.25</v>
      </c>
      <c r="V923" s="1160">
        <v>1.25</v>
      </c>
      <c r="W923" s="499" t="s">
        <v>487</v>
      </c>
    </row>
    <row r="924" spans="2:23" ht="13.5">
      <c r="B924" s="438"/>
      <c r="C924" s="2449"/>
      <c r="D924" s="2450" t="s">
        <v>9</v>
      </c>
      <c r="E924" s="501" t="s">
        <v>9020</v>
      </c>
      <c r="F924" s="501" t="s">
        <v>9021</v>
      </c>
      <c r="G924" s="499" t="s">
        <v>11</v>
      </c>
      <c r="H924" s="499" t="s">
        <v>11</v>
      </c>
      <c r="I924" s="499" t="s">
        <v>11</v>
      </c>
      <c r="J924" s="499" t="s">
        <v>11</v>
      </c>
      <c r="K924" s="499" t="s">
        <v>11</v>
      </c>
      <c r="L924" s="499" t="s">
        <v>11</v>
      </c>
      <c r="M924" s="499" t="s">
        <v>11</v>
      </c>
      <c r="N924" s="499" t="s">
        <v>11</v>
      </c>
      <c r="O924" s="501" t="s">
        <v>9024</v>
      </c>
      <c r="P924" s="501" t="s">
        <v>3146</v>
      </c>
      <c r="Q924" s="2451">
        <v>56</v>
      </c>
      <c r="R924" s="499">
        <v>200</v>
      </c>
      <c r="S924" s="499">
        <v>60</v>
      </c>
      <c r="T924" s="499">
        <v>0.4</v>
      </c>
      <c r="U924" s="1160">
        <v>1.25</v>
      </c>
      <c r="V924" s="1160">
        <v>1.25</v>
      </c>
      <c r="W924" s="499" t="s">
        <v>487</v>
      </c>
    </row>
    <row r="925" spans="2:23" ht="13.5">
      <c r="B925" s="438"/>
      <c r="C925" s="2449"/>
      <c r="D925" s="2450" t="s">
        <v>9</v>
      </c>
      <c r="E925" s="501" t="s">
        <v>9020</v>
      </c>
      <c r="F925" s="501" t="s">
        <v>9021</v>
      </c>
      <c r="G925" s="499" t="s">
        <v>11</v>
      </c>
      <c r="H925" s="499" t="s">
        <v>11</v>
      </c>
      <c r="I925" s="499" t="s">
        <v>11</v>
      </c>
      <c r="J925" s="499" t="s">
        <v>11</v>
      </c>
      <c r="K925" s="499" t="s">
        <v>11</v>
      </c>
      <c r="L925" s="499" t="s">
        <v>11</v>
      </c>
      <c r="M925" s="499" t="s">
        <v>11</v>
      </c>
      <c r="N925" s="499" t="s">
        <v>11</v>
      </c>
      <c r="O925" s="501" t="s">
        <v>9025</v>
      </c>
      <c r="P925" s="501" t="s">
        <v>3146</v>
      </c>
      <c r="Q925" s="2451">
        <v>415</v>
      </c>
      <c r="R925" s="499">
        <v>100</v>
      </c>
      <c r="S925" s="499">
        <v>50</v>
      </c>
      <c r="T925" s="499">
        <v>0.4</v>
      </c>
      <c r="U925" s="1160">
        <v>1.25</v>
      </c>
      <c r="V925" s="1160">
        <v>1.25</v>
      </c>
      <c r="W925" s="499" t="s">
        <v>487</v>
      </c>
    </row>
    <row r="926" spans="2:23" ht="13.5">
      <c r="B926" s="438"/>
      <c r="C926" s="2449"/>
      <c r="D926" s="2450" t="s">
        <v>9</v>
      </c>
      <c r="E926" s="501" t="s">
        <v>9020</v>
      </c>
      <c r="F926" s="501" t="s">
        <v>9021</v>
      </c>
      <c r="G926" s="499" t="s">
        <v>11</v>
      </c>
      <c r="H926" s="499" t="s">
        <v>11</v>
      </c>
      <c r="I926" s="499" t="s">
        <v>11</v>
      </c>
      <c r="J926" s="499" t="s">
        <v>11</v>
      </c>
      <c r="K926" s="499" t="s">
        <v>11</v>
      </c>
      <c r="L926" s="499" t="s">
        <v>11</v>
      </c>
      <c r="M926" s="499" t="s">
        <v>11</v>
      </c>
      <c r="N926" s="499" t="s">
        <v>11</v>
      </c>
      <c r="O926" s="501" t="s">
        <v>9026</v>
      </c>
      <c r="P926" s="501" t="s">
        <v>3146</v>
      </c>
      <c r="Q926" s="2451">
        <v>290</v>
      </c>
      <c r="R926" s="499">
        <v>100</v>
      </c>
      <c r="S926" s="499">
        <v>50</v>
      </c>
      <c r="T926" s="499">
        <v>0.4</v>
      </c>
      <c r="U926" s="1160">
        <v>1.25</v>
      </c>
      <c r="V926" s="1160">
        <v>1.25</v>
      </c>
      <c r="W926" s="499" t="s">
        <v>487</v>
      </c>
    </row>
    <row r="927" spans="2:23" ht="13.5">
      <c r="B927" s="438"/>
      <c r="C927" s="2449"/>
      <c r="D927" s="2450" t="s">
        <v>9</v>
      </c>
      <c r="E927" s="501" t="s">
        <v>9020</v>
      </c>
      <c r="F927" s="501" t="s">
        <v>9021</v>
      </c>
      <c r="G927" s="499" t="s">
        <v>11</v>
      </c>
      <c r="H927" s="499" t="s">
        <v>11</v>
      </c>
      <c r="I927" s="499" t="s">
        <v>11</v>
      </c>
      <c r="J927" s="499" t="s">
        <v>11</v>
      </c>
      <c r="K927" s="499" t="s">
        <v>11</v>
      </c>
      <c r="L927" s="499" t="s">
        <v>11</v>
      </c>
      <c r="M927" s="499" t="s">
        <v>11</v>
      </c>
      <c r="N927" s="499" t="s">
        <v>11</v>
      </c>
      <c r="O927" s="501" t="s">
        <v>9027</v>
      </c>
      <c r="P927" s="501" t="s">
        <v>3146</v>
      </c>
      <c r="Q927" s="2451">
        <v>45.5</v>
      </c>
      <c r="R927" s="499">
        <v>100</v>
      </c>
      <c r="S927" s="499">
        <v>50</v>
      </c>
      <c r="T927" s="499">
        <v>0.4</v>
      </c>
      <c r="U927" s="1160">
        <v>1.25</v>
      </c>
      <c r="V927" s="1160">
        <v>1.25</v>
      </c>
      <c r="W927" s="499" t="s">
        <v>487</v>
      </c>
    </row>
    <row r="928" spans="2:23" ht="13.5">
      <c r="B928" s="438"/>
      <c r="C928" s="2449"/>
      <c r="D928" s="2450" t="s">
        <v>9</v>
      </c>
      <c r="E928" s="501" t="s">
        <v>9020</v>
      </c>
      <c r="F928" s="501" t="s">
        <v>9021</v>
      </c>
      <c r="G928" s="499" t="s">
        <v>11</v>
      </c>
      <c r="H928" s="499" t="s">
        <v>11</v>
      </c>
      <c r="I928" s="499" t="s">
        <v>11</v>
      </c>
      <c r="J928" s="499" t="s">
        <v>11</v>
      </c>
      <c r="K928" s="499" t="s">
        <v>11</v>
      </c>
      <c r="L928" s="499" t="s">
        <v>11</v>
      </c>
      <c r="M928" s="499" t="s">
        <v>11</v>
      </c>
      <c r="N928" s="499" t="s">
        <v>11</v>
      </c>
      <c r="O928" s="501" t="s">
        <v>9028</v>
      </c>
      <c r="P928" s="501" t="s">
        <v>3146</v>
      </c>
      <c r="Q928" s="2451">
        <v>35.5</v>
      </c>
      <c r="R928" s="499">
        <v>100</v>
      </c>
      <c r="S928" s="499">
        <v>50</v>
      </c>
      <c r="T928" s="499">
        <v>0.4</v>
      </c>
      <c r="U928" s="1160">
        <v>1.25</v>
      </c>
      <c r="V928" s="1160">
        <v>1.25</v>
      </c>
      <c r="W928" s="499" t="s">
        <v>487</v>
      </c>
    </row>
    <row r="929" spans="2:23" ht="13.5">
      <c r="B929" s="438"/>
      <c r="C929" s="2449"/>
      <c r="D929" s="2450" t="s">
        <v>9</v>
      </c>
      <c r="E929" s="501" t="s">
        <v>9020</v>
      </c>
      <c r="F929" s="501" t="s">
        <v>9021</v>
      </c>
      <c r="G929" s="499" t="s">
        <v>11</v>
      </c>
      <c r="H929" s="499" t="s">
        <v>11</v>
      </c>
      <c r="I929" s="499" t="s">
        <v>11</v>
      </c>
      <c r="J929" s="499" t="s">
        <v>11</v>
      </c>
      <c r="K929" s="499" t="s">
        <v>11</v>
      </c>
      <c r="L929" s="499" t="s">
        <v>11</v>
      </c>
      <c r="M929" s="499" t="s">
        <v>11</v>
      </c>
      <c r="N929" s="499" t="s">
        <v>11</v>
      </c>
      <c r="O929" s="501" t="s">
        <v>9029</v>
      </c>
      <c r="P929" s="501" t="s">
        <v>3146</v>
      </c>
      <c r="Q929" s="2451">
        <v>5.2</v>
      </c>
      <c r="R929" s="499">
        <v>200</v>
      </c>
      <c r="S929" s="499">
        <v>60</v>
      </c>
      <c r="T929" s="499">
        <v>0.4</v>
      </c>
      <c r="U929" s="1160">
        <v>1.25</v>
      </c>
      <c r="V929" s="1160">
        <v>1.25</v>
      </c>
      <c r="W929" s="499" t="s">
        <v>487</v>
      </c>
    </row>
    <row r="930" spans="2:23" ht="27">
      <c r="B930" s="438"/>
      <c r="C930" s="2449"/>
      <c r="D930" s="2450" t="s">
        <v>9</v>
      </c>
      <c r="E930" s="501" t="s">
        <v>8686</v>
      </c>
      <c r="F930" s="501" t="s">
        <v>9030</v>
      </c>
      <c r="G930" s="499" t="s">
        <v>11</v>
      </c>
      <c r="H930" s="499" t="s">
        <v>11</v>
      </c>
      <c r="I930" s="499" t="s">
        <v>11</v>
      </c>
      <c r="J930" s="499" t="s">
        <v>11</v>
      </c>
      <c r="K930" s="499" t="s">
        <v>11</v>
      </c>
      <c r="L930" s="499" t="s">
        <v>11</v>
      </c>
      <c r="M930" s="499" t="s">
        <v>11</v>
      </c>
      <c r="N930" s="499" t="s">
        <v>11</v>
      </c>
      <c r="O930" s="501" t="s">
        <v>9031</v>
      </c>
      <c r="P930" s="501" t="s">
        <v>3146</v>
      </c>
      <c r="Q930" s="2451">
        <v>13.8</v>
      </c>
      <c r="R930" s="499">
        <v>200</v>
      </c>
      <c r="S930" s="499">
        <v>60</v>
      </c>
      <c r="T930" s="499">
        <v>0.4</v>
      </c>
      <c r="U930" s="1160">
        <v>1.25</v>
      </c>
      <c r="V930" s="1160">
        <v>1.25</v>
      </c>
      <c r="W930" s="499" t="s">
        <v>487</v>
      </c>
    </row>
    <row r="931" spans="2:23" ht="27">
      <c r="B931" s="438"/>
      <c r="C931" s="2449"/>
      <c r="D931" s="2450" t="s">
        <v>9</v>
      </c>
      <c r="E931" s="501" t="s">
        <v>8686</v>
      </c>
      <c r="F931" s="501" t="s">
        <v>9030</v>
      </c>
      <c r="G931" s="499" t="s">
        <v>11</v>
      </c>
      <c r="H931" s="499" t="s">
        <v>11</v>
      </c>
      <c r="I931" s="499" t="s">
        <v>11</v>
      </c>
      <c r="J931" s="499" t="s">
        <v>11</v>
      </c>
      <c r="K931" s="499" t="s">
        <v>11</v>
      </c>
      <c r="L931" s="499" t="s">
        <v>11</v>
      </c>
      <c r="M931" s="499" t="s">
        <v>11</v>
      </c>
      <c r="N931" s="499" t="s">
        <v>11</v>
      </c>
      <c r="O931" s="501" t="s">
        <v>9032</v>
      </c>
      <c r="P931" s="501" t="s">
        <v>3146</v>
      </c>
      <c r="Q931" s="2451">
        <v>32</v>
      </c>
      <c r="R931" s="499">
        <v>100</v>
      </c>
      <c r="S931" s="499">
        <v>50</v>
      </c>
      <c r="T931" s="499">
        <v>0.4</v>
      </c>
      <c r="U931" s="1160">
        <v>1.25</v>
      </c>
      <c r="V931" s="1160">
        <v>1.25</v>
      </c>
      <c r="W931" s="499" t="s">
        <v>487</v>
      </c>
    </row>
    <row r="932" spans="2:23" ht="27">
      <c r="B932" s="438"/>
      <c r="C932" s="2449"/>
      <c r="D932" s="2450" t="s">
        <v>9</v>
      </c>
      <c r="E932" s="501" t="s">
        <v>8686</v>
      </c>
      <c r="F932" s="501" t="s">
        <v>9030</v>
      </c>
      <c r="G932" s="499" t="s">
        <v>11</v>
      </c>
      <c r="H932" s="499" t="s">
        <v>11</v>
      </c>
      <c r="I932" s="499" t="s">
        <v>11</v>
      </c>
      <c r="J932" s="499" t="s">
        <v>11</v>
      </c>
      <c r="K932" s="499" t="s">
        <v>11</v>
      </c>
      <c r="L932" s="499" t="s">
        <v>11</v>
      </c>
      <c r="M932" s="499" t="s">
        <v>11</v>
      </c>
      <c r="N932" s="499" t="s">
        <v>11</v>
      </c>
      <c r="O932" s="501" t="s">
        <v>9033</v>
      </c>
      <c r="P932" s="501" t="s">
        <v>3146</v>
      </c>
      <c r="Q932" s="2451">
        <v>30.3</v>
      </c>
      <c r="R932" s="499">
        <v>200</v>
      </c>
      <c r="S932" s="499">
        <v>60</v>
      </c>
      <c r="T932" s="499">
        <v>0.4</v>
      </c>
      <c r="U932" s="1160">
        <v>1.25</v>
      </c>
      <c r="V932" s="1160">
        <v>1.25</v>
      </c>
      <c r="W932" s="499" t="s">
        <v>487</v>
      </c>
    </row>
    <row r="933" spans="2:23" ht="27">
      <c r="B933" s="438"/>
      <c r="C933" s="2449"/>
      <c r="D933" s="2450" t="s">
        <v>9</v>
      </c>
      <c r="E933" s="501" t="s">
        <v>8686</v>
      </c>
      <c r="F933" s="501" t="s">
        <v>9030</v>
      </c>
      <c r="G933" s="499" t="s">
        <v>11</v>
      </c>
      <c r="H933" s="499" t="s">
        <v>11</v>
      </c>
      <c r="I933" s="499" t="s">
        <v>11</v>
      </c>
      <c r="J933" s="499" t="s">
        <v>11</v>
      </c>
      <c r="K933" s="499" t="s">
        <v>11</v>
      </c>
      <c r="L933" s="499" t="s">
        <v>11</v>
      </c>
      <c r="M933" s="499" t="s">
        <v>11</v>
      </c>
      <c r="N933" s="499" t="s">
        <v>11</v>
      </c>
      <c r="O933" s="501" t="s">
        <v>9034</v>
      </c>
      <c r="P933" s="501" t="s">
        <v>3146</v>
      </c>
      <c r="Q933" s="2451">
        <v>36.700000000000003</v>
      </c>
      <c r="R933" s="499">
        <v>100</v>
      </c>
      <c r="S933" s="499">
        <v>50</v>
      </c>
      <c r="T933" s="499">
        <v>0.4</v>
      </c>
      <c r="U933" s="1160">
        <v>1.25</v>
      </c>
      <c r="V933" s="1160">
        <v>1.25</v>
      </c>
      <c r="W933" s="499" t="s">
        <v>487</v>
      </c>
    </row>
    <row r="934" spans="2:23" ht="27">
      <c r="B934" s="438"/>
      <c r="C934" s="2449"/>
      <c r="D934" s="2450" t="s">
        <v>9</v>
      </c>
      <c r="E934" s="501" t="s">
        <v>8686</v>
      </c>
      <c r="F934" s="501" t="s">
        <v>9030</v>
      </c>
      <c r="G934" s="499" t="s">
        <v>11</v>
      </c>
      <c r="H934" s="499" t="s">
        <v>11</v>
      </c>
      <c r="I934" s="499" t="s">
        <v>11</v>
      </c>
      <c r="J934" s="499" t="s">
        <v>11</v>
      </c>
      <c r="K934" s="499" t="s">
        <v>11</v>
      </c>
      <c r="L934" s="499" t="s">
        <v>11</v>
      </c>
      <c r="M934" s="499" t="s">
        <v>11</v>
      </c>
      <c r="N934" s="499" t="s">
        <v>11</v>
      </c>
      <c r="O934" s="501" t="s">
        <v>9035</v>
      </c>
      <c r="P934" s="501" t="s">
        <v>3146</v>
      </c>
      <c r="Q934" s="2451">
        <v>54.1</v>
      </c>
      <c r="R934" s="499">
        <v>200</v>
      </c>
      <c r="S934" s="499">
        <v>60</v>
      </c>
      <c r="T934" s="499">
        <v>0.4</v>
      </c>
      <c r="U934" s="1160">
        <v>1.25</v>
      </c>
      <c r="V934" s="1160">
        <v>1.25</v>
      </c>
      <c r="W934" s="499" t="s">
        <v>487</v>
      </c>
    </row>
    <row r="935" spans="2:23" ht="27">
      <c r="B935" s="438"/>
      <c r="C935" s="2449"/>
      <c r="D935" s="2450" t="s">
        <v>9</v>
      </c>
      <c r="E935" s="501" t="s">
        <v>8686</v>
      </c>
      <c r="F935" s="501" t="s">
        <v>9030</v>
      </c>
      <c r="G935" s="499" t="s">
        <v>11</v>
      </c>
      <c r="H935" s="499" t="s">
        <v>11</v>
      </c>
      <c r="I935" s="499" t="s">
        <v>11</v>
      </c>
      <c r="J935" s="499" t="s">
        <v>11</v>
      </c>
      <c r="K935" s="499" t="s">
        <v>11</v>
      </c>
      <c r="L935" s="499" t="s">
        <v>11</v>
      </c>
      <c r="M935" s="499" t="s">
        <v>11</v>
      </c>
      <c r="N935" s="499" t="s">
        <v>11</v>
      </c>
      <c r="O935" s="501" t="s">
        <v>9036</v>
      </c>
      <c r="P935" s="501" t="s">
        <v>3146</v>
      </c>
      <c r="Q935" s="2451">
        <v>48.1</v>
      </c>
      <c r="R935" s="499">
        <v>200</v>
      </c>
      <c r="S935" s="499">
        <v>60</v>
      </c>
      <c r="T935" s="499">
        <v>0.4</v>
      </c>
      <c r="U935" s="1160">
        <v>1.25</v>
      </c>
      <c r="V935" s="1160">
        <v>1.25</v>
      </c>
      <c r="W935" s="499" t="s">
        <v>487</v>
      </c>
    </row>
    <row r="936" spans="2:23" ht="27">
      <c r="B936" s="438"/>
      <c r="C936" s="2449"/>
      <c r="D936" s="2450" t="s">
        <v>9</v>
      </c>
      <c r="E936" s="501" t="s">
        <v>8686</v>
      </c>
      <c r="F936" s="501" t="s">
        <v>9030</v>
      </c>
      <c r="G936" s="499" t="s">
        <v>11</v>
      </c>
      <c r="H936" s="499" t="s">
        <v>11</v>
      </c>
      <c r="I936" s="499" t="s">
        <v>11</v>
      </c>
      <c r="J936" s="499" t="s">
        <v>11</v>
      </c>
      <c r="K936" s="499" t="s">
        <v>11</v>
      </c>
      <c r="L936" s="499" t="s">
        <v>11</v>
      </c>
      <c r="M936" s="499" t="s">
        <v>11</v>
      </c>
      <c r="N936" s="499" t="s">
        <v>11</v>
      </c>
      <c r="O936" s="501" t="s">
        <v>9037</v>
      </c>
      <c r="P936" s="501" t="s">
        <v>3146</v>
      </c>
      <c r="Q936" s="2451">
        <v>21.7</v>
      </c>
      <c r="R936" s="499">
        <v>200</v>
      </c>
      <c r="S936" s="499">
        <v>60</v>
      </c>
      <c r="T936" s="499">
        <v>0.4</v>
      </c>
      <c r="U936" s="1160">
        <v>1.25</v>
      </c>
      <c r="V936" s="1160">
        <v>1.25</v>
      </c>
      <c r="W936" s="499" t="s">
        <v>487</v>
      </c>
    </row>
    <row r="937" spans="2:23" ht="27">
      <c r="B937" s="438"/>
      <c r="C937" s="2449"/>
      <c r="D937" s="2450" t="s">
        <v>9</v>
      </c>
      <c r="E937" s="501" t="s">
        <v>8686</v>
      </c>
      <c r="F937" s="501" t="s">
        <v>9038</v>
      </c>
      <c r="G937" s="499" t="s">
        <v>11</v>
      </c>
      <c r="H937" s="499" t="s">
        <v>11</v>
      </c>
      <c r="I937" s="499" t="s">
        <v>11</v>
      </c>
      <c r="J937" s="499" t="s">
        <v>11</v>
      </c>
      <c r="K937" s="499" t="s">
        <v>11</v>
      </c>
      <c r="L937" s="499" t="s">
        <v>11</v>
      </c>
      <c r="M937" s="499" t="s">
        <v>11</v>
      </c>
      <c r="N937" s="499" t="s">
        <v>11</v>
      </c>
      <c r="O937" s="501" t="s">
        <v>9039</v>
      </c>
      <c r="P937" s="501" t="s">
        <v>3146</v>
      </c>
      <c r="Q937" s="2451">
        <v>231.1</v>
      </c>
      <c r="R937" s="499">
        <v>200</v>
      </c>
      <c r="S937" s="499">
        <v>60</v>
      </c>
      <c r="T937" s="499">
        <v>0.6</v>
      </c>
      <c r="U937" s="1160">
        <v>1.5</v>
      </c>
      <c r="V937" s="1160">
        <v>2.5</v>
      </c>
      <c r="W937" s="499" t="s">
        <v>487</v>
      </c>
    </row>
    <row r="938" spans="2:23" ht="27">
      <c r="B938" s="438"/>
      <c r="C938" s="2449"/>
      <c r="D938" s="2450" t="s">
        <v>9</v>
      </c>
      <c r="E938" s="501" t="s">
        <v>8686</v>
      </c>
      <c r="F938" s="501" t="s">
        <v>9038</v>
      </c>
      <c r="G938" s="499" t="s">
        <v>11</v>
      </c>
      <c r="H938" s="499" t="s">
        <v>11</v>
      </c>
      <c r="I938" s="499" t="s">
        <v>11</v>
      </c>
      <c r="J938" s="499" t="s">
        <v>11</v>
      </c>
      <c r="K938" s="499" t="s">
        <v>11</v>
      </c>
      <c r="L938" s="499" t="s">
        <v>11</v>
      </c>
      <c r="M938" s="499" t="s">
        <v>11</v>
      </c>
      <c r="N938" s="499" t="s">
        <v>11</v>
      </c>
      <c r="O938" s="501" t="s">
        <v>9040</v>
      </c>
      <c r="P938" s="501" t="s">
        <v>3146</v>
      </c>
      <c r="Q938" s="2451">
        <v>104.9</v>
      </c>
      <c r="R938" s="499">
        <v>200</v>
      </c>
      <c r="S938" s="499">
        <v>60</v>
      </c>
      <c r="T938" s="499">
        <v>0.6</v>
      </c>
      <c r="U938" s="1160">
        <v>1.5</v>
      </c>
      <c r="V938" s="1160">
        <v>2.5</v>
      </c>
      <c r="W938" s="499" t="s">
        <v>487</v>
      </c>
    </row>
    <row r="939" spans="2:23" ht="13.5">
      <c r="B939" s="438"/>
      <c r="C939" s="2449"/>
      <c r="D939" s="2452" t="s">
        <v>9</v>
      </c>
      <c r="E939" s="501" t="s">
        <v>8686</v>
      </c>
      <c r="F939" s="519" t="s">
        <v>9041</v>
      </c>
      <c r="G939" s="499" t="s">
        <v>11</v>
      </c>
      <c r="H939" s="499" t="s">
        <v>11</v>
      </c>
      <c r="I939" s="499" t="s">
        <v>11</v>
      </c>
      <c r="J939" s="499" t="s">
        <v>11</v>
      </c>
      <c r="K939" s="499" t="s">
        <v>11</v>
      </c>
      <c r="L939" s="499" t="s">
        <v>11</v>
      </c>
      <c r="M939" s="499" t="s">
        <v>11</v>
      </c>
      <c r="N939" s="499" t="s">
        <v>11</v>
      </c>
      <c r="O939" s="501" t="s">
        <v>9042</v>
      </c>
      <c r="P939" s="501" t="s">
        <v>3146</v>
      </c>
      <c r="Q939" s="2451">
        <v>8.9</v>
      </c>
      <c r="R939" s="499">
        <v>80</v>
      </c>
      <c r="S939" s="499">
        <v>50</v>
      </c>
      <c r="T939" s="499">
        <v>0.4</v>
      </c>
      <c r="U939" s="1160">
        <v>1.25</v>
      </c>
      <c r="V939" s="1160">
        <v>1.25</v>
      </c>
      <c r="W939" s="499" t="s">
        <v>487</v>
      </c>
    </row>
    <row r="940" spans="2:23" ht="13.5">
      <c r="B940" s="438"/>
      <c r="C940" s="2449"/>
      <c r="D940" s="2452" t="s">
        <v>9</v>
      </c>
      <c r="E940" s="501" t="s">
        <v>8686</v>
      </c>
      <c r="F940" s="519" t="s">
        <v>9041</v>
      </c>
      <c r="G940" s="499" t="s">
        <v>11</v>
      </c>
      <c r="H940" s="499" t="s">
        <v>11</v>
      </c>
      <c r="I940" s="499" t="s">
        <v>11</v>
      </c>
      <c r="J940" s="499" t="s">
        <v>11</v>
      </c>
      <c r="K940" s="499" t="s">
        <v>11</v>
      </c>
      <c r="L940" s="499" t="s">
        <v>11</v>
      </c>
      <c r="M940" s="499" t="s">
        <v>11</v>
      </c>
      <c r="N940" s="499" t="s">
        <v>11</v>
      </c>
      <c r="O940" s="501" t="s">
        <v>9042</v>
      </c>
      <c r="P940" s="501" t="s">
        <v>3146</v>
      </c>
      <c r="Q940" s="2451">
        <v>6.4</v>
      </c>
      <c r="R940" s="499">
        <v>200</v>
      </c>
      <c r="S940" s="499">
        <v>60</v>
      </c>
      <c r="T940" s="499">
        <v>0.4</v>
      </c>
      <c r="U940" s="1160">
        <v>1.25</v>
      </c>
      <c r="V940" s="1160">
        <v>1.25</v>
      </c>
      <c r="W940" s="499" t="s">
        <v>487</v>
      </c>
    </row>
    <row r="941" spans="2:23" ht="13.5">
      <c r="B941" s="438"/>
      <c r="C941" s="2449"/>
      <c r="D941" s="2452" t="s">
        <v>9</v>
      </c>
      <c r="E941" s="501" t="s">
        <v>8686</v>
      </c>
      <c r="F941" s="519" t="s">
        <v>9041</v>
      </c>
      <c r="G941" s="499" t="s">
        <v>11</v>
      </c>
      <c r="H941" s="499" t="s">
        <v>11</v>
      </c>
      <c r="I941" s="499" t="s">
        <v>11</v>
      </c>
      <c r="J941" s="499" t="s">
        <v>11</v>
      </c>
      <c r="K941" s="499" t="s">
        <v>11</v>
      </c>
      <c r="L941" s="499" t="s">
        <v>11</v>
      </c>
      <c r="M941" s="499" t="s">
        <v>11</v>
      </c>
      <c r="N941" s="499" t="s">
        <v>11</v>
      </c>
      <c r="O941" s="501" t="s">
        <v>9043</v>
      </c>
      <c r="P941" s="501" t="s">
        <v>3146</v>
      </c>
      <c r="Q941" s="2451">
        <v>8.9999999999999993E-3</v>
      </c>
      <c r="R941" s="499">
        <v>80</v>
      </c>
      <c r="S941" s="499">
        <v>50</v>
      </c>
      <c r="T941" s="499">
        <v>0.4</v>
      </c>
      <c r="U941" s="1160">
        <v>1.25</v>
      </c>
      <c r="V941" s="1160">
        <v>1.25</v>
      </c>
      <c r="W941" s="499" t="s">
        <v>487</v>
      </c>
    </row>
    <row r="942" spans="2:23" ht="13.5">
      <c r="B942" s="438"/>
      <c r="C942" s="2449"/>
      <c r="D942" s="2452" t="s">
        <v>9</v>
      </c>
      <c r="E942" s="501" t="s">
        <v>8686</v>
      </c>
      <c r="F942" s="519" t="s">
        <v>9041</v>
      </c>
      <c r="G942" s="499" t="s">
        <v>11</v>
      </c>
      <c r="H942" s="499" t="s">
        <v>11</v>
      </c>
      <c r="I942" s="499" t="s">
        <v>11</v>
      </c>
      <c r="J942" s="499" t="s">
        <v>11</v>
      </c>
      <c r="K942" s="499" t="s">
        <v>11</v>
      </c>
      <c r="L942" s="499" t="s">
        <v>11</v>
      </c>
      <c r="M942" s="499" t="s">
        <v>11</v>
      </c>
      <c r="N942" s="499" t="s">
        <v>11</v>
      </c>
      <c r="O942" s="501" t="s">
        <v>9043</v>
      </c>
      <c r="P942" s="501" t="s">
        <v>3146</v>
      </c>
      <c r="Q942" s="2451">
        <v>9.1</v>
      </c>
      <c r="R942" s="499">
        <v>200</v>
      </c>
      <c r="S942" s="499">
        <v>60</v>
      </c>
      <c r="T942" s="499">
        <v>0.6</v>
      </c>
      <c r="U942" s="1160">
        <v>1.5</v>
      </c>
      <c r="V942" s="1160">
        <v>2.5</v>
      </c>
      <c r="W942" s="499" t="s">
        <v>487</v>
      </c>
    </row>
    <row r="943" spans="2:23" ht="13.5">
      <c r="B943" s="438"/>
      <c r="C943" s="2449"/>
      <c r="D943" s="2450" t="s">
        <v>9</v>
      </c>
      <c r="E943" s="501" t="s">
        <v>8966</v>
      </c>
      <c r="F943" s="501" t="s">
        <v>9044</v>
      </c>
      <c r="G943" s="499" t="s">
        <v>11</v>
      </c>
      <c r="H943" s="499" t="s">
        <v>11</v>
      </c>
      <c r="I943" s="499" t="s">
        <v>11</v>
      </c>
      <c r="J943" s="499" t="s">
        <v>11</v>
      </c>
      <c r="K943" s="499" t="s">
        <v>11</v>
      </c>
      <c r="L943" s="499" t="s">
        <v>11</v>
      </c>
      <c r="M943" s="499" t="s">
        <v>11</v>
      </c>
      <c r="N943" s="499" t="s">
        <v>11</v>
      </c>
      <c r="O943" s="501" t="s">
        <v>9045</v>
      </c>
      <c r="P943" s="501" t="s">
        <v>3146</v>
      </c>
      <c r="Q943" s="2451">
        <v>448.9</v>
      </c>
      <c r="R943" s="499">
        <v>200</v>
      </c>
      <c r="S943" s="499">
        <v>60</v>
      </c>
      <c r="T943" s="499">
        <v>0.6</v>
      </c>
      <c r="U943" s="1160">
        <v>1.5</v>
      </c>
      <c r="V943" s="1160">
        <v>2.5</v>
      </c>
      <c r="W943" s="499" t="s">
        <v>487</v>
      </c>
    </row>
    <row r="944" spans="2:23" ht="13.5">
      <c r="B944" s="438"/>
      <c r="C944" s="2449"/>
      <c r="D944" s="2450" t="s">
        <v>9</v>
      </c>
      <c r="E944" s="501" t="s">
        <v>8966</v>
      </c>
      <c r="F944" s="501" t="s">
        <v>9044</v>
      </c>
      <c r="G944" s="499" t="s">
        <v>11</v>
      </c>
      <c r="H944" s="499" t="s">
        <v>11</v>
      </c>
      <c r="I944" s="499" t="s">
        <v>11</v>
      </c>
      <c r="J944" s="499" t="s">
        <v>11</v>
      </c>
      <c r="K944" s="499" t="s">
        <v>11</v>
      </c>
      <c r="L944" s="499" t="s">
        <v>11</v>
      </c>
      <c r="M944" s="499" t="s">
        <v>11</v>
      </c>
      <c r="N944" s="499" t="s">
        <v>11</v>
      </c>
      <c r="O944" s="501" t="s">
        <v>9046</v>
      </c>
      <c r="P944" s="501" t="s">
        <v>3146</v>
      </c>
      <c r="Q944" s="2451">
        <v>1424.3</v>
      </c>
      <c r="R944" s="499">
        <v>200</v>
      </c>
      <c r="S944" s="499">
        <v>60</v>
      </c>
      <c r="T944" s="499">
        <v>0.6</v>
      </c>
      <c r="U944" s="1160">
        <v>1.5</v>
      </c>
      <c r="V944" s="1160">
        <v>2.5</v>
      </c>
      <c r="W944" s="499" t="s">
        <v>487</v>
      </c>
    </row>
    <row r="945" spans="2:23" ht="13.5">
      <c r="B945" s="438"/>
      <c r="C945" s="2449"/>
      <c r="D945" s="2450" t="s">
        <v>9</v>
      </c>
      <c r="E945" s="501" t="s">
        <v>8966</v>
      </c>
      <c r="F945" s="501" t="s">
        <v>9044</v>
      </c>
      <c r="G945" s="499" t="s">
        <v>11</v>
      </c>
      <c r="H945" s="499" t="s">
        <v>11</v>
      </c>
      <c r="I945" s="499" t="s">
        <v>11</v>
      </c>
      <c r="J945" s="499" t="s">
        <v>11</v>
      </c>
      <c r="K945" s="499" t="s">
        <v>11</v>
      </c>
      <c r="L945" s="499" t="s">
        <v>11</v>
      </c>
      <c r="M945" s="499" t="s">
        <v>11</v>
      </c>
      <c r="N945" s="499" t="s">
        <v>11</v>
      </c>
      <c r="O945" s="501" t="s">
        <v>9047</v>
      </c>
      <c r="P945" s="501" t="s">
        <v>3146</v>
      </c>
      <c r="Q945" s="2451">
        <v>8.1999999999999993</v>
      </c>
      <c r="R945" s="499">
        <v>100</v>
      </c>
      <c r="S945" s="499">
        <v>50</v>
      </c>
      <c r="T945" s="499">
        <v>0.4</v>
      </c>
      <c r="U945" s="1160">
        <v>1.25</v>
      </c>
      <c r="V945" s="1160">
        <v>1.25</v>
      </c>
      <c r="W945" s="499" t="s">
        <v>487</v>
      </c>
    </row>
    <row r="946" spans="2:23" ht="13.5">
      <c r="B946" s="438"/>
      <c r="C946" s="2449"/>
      <c r="D946" s="2450" t="s">
        <v>9</v>
      </c>
      <c r="E946" s="501" t="s">
        <v>8966</v>
      </c>
      <c r="F946" s="501" t="s">
        <v>9044</v>
      </c>
      <c r="G946" s="499" t="s">
        <v>11</v>
      </c>
      <c r="H946" s="499" t="s">
        <v>11</v>
      </c>
      <c r="I946" s="499" t="s">
        <v>11</v>
      </c>
      <c r="J946" s="499" t="s">
        <v>11</v>
      </c>
      <c r="K946" s="499" t="s">
        <v>11</v>
      </c>
      <c r="L946" s="499" t="s">
        <v>11</v>
      </c>
      <c r="M946" s="499" t="s">
        <v>11</v>
      </c>
      <c r="N946" s="499" t="s">
        <v>11</v>
      </c>
      <c r="O946" s="501" t="s">
        <v>9048</v>
      </c>
      <c r="P946" s="501" t="s">
        <v>3146</v>
      </c>
      <c r="Q946" s="2451">
        <v>12.7</v>
      </c>
      <c r="R946" s="499">
        <v>100</v>
      </c>
      <c r="S946" s="499">
        <v>50</v>
      </c>
      <c r="T946" s="499">
        <v>0.4</v>
      </c>
      <c r="U946" s="1160">
        <v>1.25</v>
      </c>
      <c r="V946" s="1160">
        <v>1.25</v>
      </c>
      <c r="W946" s="499" t="s">
        <v>487</v>
      </c>
    </row>
    <row r="947" spans="2:23" ht="13.5">
      <c r="B947" s="438"/>
      <c r="C947" s="2449"/>
      <c r="D947" s="2450" t="s">
        <v>9</v>
      </c>
      <c r="E947" s="501" t="s">
        <v>8966</v>
      </c>
      <c r="F947" s="501" t="s">
        <v>9044</v>
      </c>
      <c r="G947" s="499" t="s">
        <v>11</v>
      </c>
      <c r="H947" s="499" t="s">
        <v>11</v>
      </c>
      <c r="I947" s="499" t="s">
        <v>11</v>
      </c>
      <c r="J947" s="499" t="s">
        <v>11</v>
      </c>
      <c r="K947" s="499" t="s">
        <v>11</v>
      </c>
      <c r="L947" s="499" t="s">
        <v>11</v>
      </c>
      <c r="M947" s="499" t="s">
        <v>11</v>
      </c>
      <c r="N947" s="499" t="s">
        <v>11</v>
      </c>
      <c r="O947" s="501" t="s">
        <v>9049</v>
      </c>
      <c r="P947" s="501" t="s">
        <v>3146</v>
      </c>
      <c r="Q947" s="2451">
        <v>19.2</v>
      </c>
      <c r="R947" s="499">
        <v>100</v>
      </c>
      <c r="S947" s="499">
        <v>50</v>
      </c>
      <c r="T947" s="499">
        <v>0.4</v>
      </c>
      <c r="U947" s="1160">
        <v>1.25</v>
      </c>
      <c r="V947" s="1160">
        <v>1.25</v>
      </c>
      <c r="W947" s="499" t="s">
        <v>487</v>
      </c>
    </row>
    <row r="948" spans="2:23" ht="13.5">
      <c r="B948" s="438"/>
      <c r="C948" s="2449"/>
      <c r="D948" s="2450" t="s">
        <v>9</v>
      </c>
      <c r="E948" s="501" t="s">
        <v>9050</v>
      </c>
      <c r="F948" s="501" t="s">
        <v>9051</v>
      </c>
      <c r="G948" s="499" t="s">
        <v>11</v>
      </c>
      <c r="H948" s="499" t="s">
        <v>11</v>
      </c>
      <c r="I948" s="499" t="s">
        <v>11</v>
      </c>
      <c r="J948" s="499" t="s">
        <v>11</v>
      </c>
      <c r="K948" s="499" t="s">
        <v>11</v>
      </c>
      <c r="L948" s="499" t="s">
        <v>11</v>
      </c>
      <c r="M948" s="499" t="s">
        <v>11</v>
      </c>
      <c r="N948" s="499" t="s">
        <v>11</v>
      </c>
      <c r="O948" s="501" t="s">
        <v>9052</v>
      </c>
      <c r="P948" s="501" t="s">
        <v>3146</v>
      </c>
      <c r="Q948" s="2451">
        <v>176.5</v>
      </c>
      <c r="R948" s="499">
        <v>100</v>
      </c>
      <c r="S948" s="499">
        <v>50</v>
      </c>
      <c r="T948" s="499">
        <v>0.4</v>
      </c>
      <c r="U948" s="1160">
        <v>1.25</v>
      </c>
      <c r="V948" s="1160">
        <v>1.25</v>
      </c>
      <c r="W948" s="499" t="s">
        <v>487</v>
      </c>
    </row>
    <row r="949" spans="2:23" ht="13.5">
      <c r="B949" s="438"/>
      <c r="C949" s="2449"/>
      <c r="D949" s="2450" t="s">
        <v>9</v>
      </c>
      <c r="E949" s="501" t="s">
        <v>9050</v>
      </c>
      <c r="F949" s="501" t="s">
        <v>9051</v>
      </c>
      <c r="G949" s="499" t="s">
        <v>11</v>
      </c>
      <c r="H949" s="499" t="s">
        <v>11</v>
      </c>
      <c r="I949" s="499" t="s">
        <v>11</v>
      </c>
      <c r="J949" s="499" t="s">
        <v>11</v>
      </c>
      <c r="K949" s="499" t="s">
        <v>11</v>
      </c>
      <c r="L949" s="499" t="s">
        <v>11</v>
      </c>
      <c r="M949" s="499" t="s">
        <v>11</v>
      </c>
      <c r="N949" s="499" t="s">
        <v>11</v>
      </c>
      <c r="O949" s="501" t="s">
        <v>9053</v>
      </c>
      <c r="P949" s="501" t="s">
        <v>3146</v>
      </c>
      <c r="Q949" s="2451">
        <v>1.1000000000000001</v>
      </c>
      <c r="R949" s="499">
        <v>200</v>
      </c>
      <c r="S949" s="499">
        <v>60</v>
      </c>
      <c r="T949" s="499">
        <v>0.4</v>
      </c>
      <c r="U949" s="1160">
        <v>1.25</v>
      </c>
      <c r="V949" s="1160">
        <v>1.25</v>
      </c>
      <c r="W949" s="499" t="s">
        <v>487</v>
      </c>
    </row>
    <row r="950" spans="2:23" ht="13.5">
      <c r="B950" s="438"/>
      <c r="C950" s="2449"/>
      <c r="D950" s="2450" t="s">
        <v>9</v>
      </c>
      <c r="E950" s="501" t="s">
        <v>9050</v>
      </c>
      <c r="F950" s="501" t="s">
        <v>9051</v>
      </c>
      <c r="G950" s="499" t="s">
        <v>11</v>
      </c>
      <c r="H950" s="499" t="s">
        <v>11</v>
      </c>
      <c r="I950" s="499" t="s">
        <v>11</v>
      </c>
      <c r="J950" s="499" t="s">
        <v>11</v>
      </c>
      <c r="K950" s="499" t="s">
        <v>11</v>
      </c>
      <c r="L950" s="499" t="s">
        <v>11</v>
      </c>
      <c r="M950" s="499" t="s">
        <v>11</v>
      </c>
      <c r="N950" s="499" t="s">
        <v>11</v>
      </c>
      <c r="O950" s="501" t="s">
        <v>9054</v>
      </c>
      <c r="P950" s="501" t="s">
        <v>3146</v>
      </c>
      <c r="Q950" s="2451">
        <v>32.1</v>
      </c>
      <c r="R950" s="499">
        <v>100</v>
      </c>
      <c r="S950" s="499">
        <v>50</v>
      </c>
      <c r="T950" s="499">
        <v>0.4</v>
      </c>
      <c r="U950" s="1160">
        <v>1.25</v>
      </c>
      <c r="V950" s="1160">
        <v>1.25</v>
      </c>
      <c r="W950" s="499" t="s">
        <v>487</v>
      </c>
    </row>
    <row r="951" spans="2:23" ht="13.5">
      <c r="B951" s="438"/>
      <c r="C951" s="2449"/>
      <c r="D951" s="2450" t="s">
        <v>9</v>
      </c>
      <c r="E951" s="501" t="s">
        <v>9050</v>
      </c>
      <c r="F951" s="501" t="s">
        <v>9051</v>
      </c>
      <c r="G951" s="499" t="s">
        <v>11</v>
      </c>
      <c r="H951" s="499" t="s">
        <v>11</v>
      </c>
      <c r="I951" s="499" t="s">
        <v>11</v>
      </c>
      <c r="J951" s="499" t="s">
        <v>11</v>
      </c>
      <c r="K951" s="499" t="s">
        <v>11</v>
      </c>
      <c r="L951" s="499" t="s">
        <v>11</v>
      </c>
      <c r="M951" s="499" t="s">
        <v>11</v>
      </c>
      <c r="N951" s="499" t="s">
        <v>11</v>
      </c>
      <c r="O951" s="501" t="s">
        <v>9055</v>
      </c>
      <c r="P951" s="501" t="s">
        <v>3146</v>
      </c>
      <c r="Q951" s="2451">
        <v>26.4</v>
      </c>
      <c r="R951" s="499">
        <v>100</v>
      </c>
      <c r="S951" s="499">
        <v>50</v>
      </c>
      <c r="T951" s="499">
        <v>0.4</v>
      </c>
      <c r="U951" s="1160">
        <v>1.25</v>
      </c>
      <c r="V951" s="1160">
        <v>1.25</v>
      </c>
      <c r="W951" s="499" t="s">
        <v>487</v>
      </c>
    </row>
    <row r="952" spans="2:23" ht="13.5">
      <c r="B952" s="438"/>
      <c r="C952" s="2449"/>
      <c r="D952" s="2450" t="s">
        <v>9</v>
      </c>
      <c r="E952" s="501" t="s">
        <v>9050</v>
      </c>
      <c r="F952" s="501" t="s">
        <v>9051</v>
      </c>
      <c r="G952" s="499" t="s">
        <v>11</v>
      </c>
      <c r="H952" s="499" t="s">
        <v>11</v>
      </c>
      <c r="I952" s="499" t="s">
        <v>11</v>
      </c>
      <c r="J952" s="499" t="s">
        <v>11</v>
      </c>
      <c r="K952" s="499" t="s">
        <v>11</v>
      </c>
      <c r="L952" s="499" t="s">
        <v>11</v>
      </c>
      <c r="M952" s="499" t="s">
        <v>11</v>
      </c>
      <c r="N952" s="499" t="s">
        <v>11</v>
      </c>
      <c r="O952" s="501" t="s">
        <v>9056</v>
      </c>
      <c r="P952" s="501" t="s">
        <v>3146</v>
      </c>
      <c r="Q952" s="2451">
        <v>34.200000000000003</v>
      </c>
      <c r="R952" s="499">
        <v>200</v>
      </c>
      <c r="S952" s="499">
        <v>60</v>
      </c>
      <c r="T952" s="499">
        <v>0.4</v>
      </c>
      <c r="U952" s="1160">
        <v>1.25</v>
      </c>
      <c r="V952" s="1160">
        <v>1.25</v>
      </c>
      <c r="W952" s="499" t="s">
        <v>487</v>
      </c>
    </row>
    <row r="953" spans="2:23" ht="13.5">
      <c r="B953" s="438"/>
      <c r="C953" s="2449"/>
      <c r="D953" s="2450" t="s">
        <v>9</v>
      </c>
      <c r="E953" s="501" t="s">
        <v>9050</v>
      </c>
      <c r="F953" s="501" t="s">
        <v>9051</v>
      </c>
      <c r="G953" s="499" t="s">
        <v>11</v>
      </c>
      <c r="H953" s="499" t="s">
        <v>11</v>
      </c>
      <c r="I953" s="499" t="s">
        <v>11</v>
      </c>
      <c r="J953" s="499" t="s">
        <v>11</v>
      </c>
      <c r="K953" s="499" t="s">
        <v>11</v>
      </c>
      <c r="L953" s="499" t="s">
        <v>11</v>
      </c>
      <c r="M953" s="499" t="s">
        <v>11</v>
      </c>
      <c r="N953" s="499" t="s">
        <v>11</v>
      </c>
      <c r="O953" s="501" t="s">
        <v>9057</v>
      </c>
      <c r="P953" s="501" t="s">
        <v>3146</v>
      </c>
      <c r="Q953" s="2451">
        <v>20.8</v>
      </c>
      <c r="R953" s="499">
        <v>100</v>
      </c>
      <c r="S953" s="499">
        <v>50</v>
      </c>
      <c r="T953" s="499">
        <v>0.4</v>
      </c>
      <c r="U953" s="1160">
        <v>1.25</v>
      </c>
      <c r="V953" s="1160">
        <v>1.25</v>
      </c>
      <c r="W953" s="499" t="s">
        <v>487</v>
      </c>
    </row>
    <row r="954" spans="2:23" ht="13.5">
      <c r="B954" s="438"/>
      <c r="C954" s="2449"/>
      <c r="D954" s="2450" t="s">
        <v>9</v>
      </c>
      <c r="E954" s="501" t="s">
        <v>9050</v>
      </c>
      <c r="F954" s="501" t="s">
        <v>9051</v>
      </c>
      <c r="G954" s="499" t="s">
        <v>11</v>
      </c>
      <c r="H954" s="499" t="s">
        <v>11</v>
      </c>
      <c r="I954" s="499" t="s">
        <v>11</v>
      </c>
      <c r="J954" s="499" t="s">
        <v>11</v>
      </c>
      <c r="K954" s="499" t="s">
        <v>11</v>
      </c>
      <c r="L954" s="499" t="s">
        <v>11</v>
      </c>
      <c r="M954" s="499" t="s">
        <v>11</v>
      </c>
      <c r="N954" s="499" t="s">
        <v>11</v>
      </c>
      <c r="O954" s="501" t="s">
        <v>9058</v>
      </c>
      <c r="P954" s="501" t="s">
        <v>3146</v>
      </c>
      <c r="Q954" s="2451">
        <v>2.8</v>
      </c>
      <c r="R954" s="499">
        <v>200</v>
      </c>
      <c r="S954" s="499">
        <v>60</v>
      </c>
      <c r="T954" s="499">
        <v>0.4</v>
      </c>
      <c r="U954" s="1160">
        <v>1.25</v>
      </c>
      <c r="V954" s="1160">
        <v>1.25</v>
      </c>
      <c r="W954" s="499" t="s">
        <v>487</v>
      </c>
    </row>
    <row r="955" spans="2:23" ht="13.5">
      <c r="B955" s="438"/>
      <c r="C955" s="2449"/>
      <c r="D955" s="2450" t="s">
        <v>9</v>
      </c>
      <c r="E955" s="501" t="s">
        <v>9050</v>
      </c>
      <c r="F955" s="501" t="s">
        <v>9051</v>
      </c>
      <c r="G955" s="499" t="s">
        <v>11</v>
      </c>
      <c r="H955" s="499" t="s">
        <v>11</v>
      </c>
      <c r="I955" s="499" t="s">
        <v>11</v>
      </c>
      <c r="J955" s="499" t="s">
        <v>11</v>
      </c>
      <c r="K955" s="499" t="s">
        <v>11</v>
      </c>
      <c r="L955" s="499" t="s">
        <v>11</v>
      </c>
      <c r="M955" s="499" t="s">
        <v>11</v>
      </c>
      <c r="N955" s="499" t="s">
        <v>11</v>
      </c>
      <c r="O955" s="501" t="s">
        <v>9059</v>
      </c>
      <c r="P955" s="501" t="s">
        <v>3146</v>
      </c>
      <c r="Q955" s="2451">
        <v>6.5</v>
      </c>
      <c r="R955" s="499">
        <v>200</v>
      </c>
      <c r="S955" s="499">
        <v>60</v>
      </c>
      <c r="T955" s="499">
        <v>0.4</v>
      </c>
      <c r="U955" s="1160">
        <v>1.25</v>
      </c>
      <c r="V955" s="1160">
        <v>1.25</v>
      </c>
      <c r="W955" s="499" t="s">
        <v>487</v>
      </c>
    </row>
    <row r="956" spans="2:23" ht="13.5">
      <c r="B956" s="438"/>
      <c r="C956" s="2449"/>
      <c r="D956" s="2450" t="s">
        <v>9</v>
      </c>
      <c r="E956" s="501" t="s">
        <v>9050</v>
      </c>
      <c r="F956" s="501" t="s">
        <v>9051</v>
      </c>
      <c r="G956" s="499" t="s">
        <v>11</v>
      </c>
      <c r="H956" s="499" t="s">
        <v>11</v>
      </c>
      <c r="I956" s="499" t="s">
        <v>11</v>
      </c>
      <c r="J956" s="499" t="s">
        <v>11</v>
      </c>
      <c r="K956" s="499" t="s">
        <v>11</v>
      </c>
      <c r="L956" s="499" t="s">
        <v>11</v>
      </c>
      <c r="M956" s="499" t="s">
        <v>11</v>
      </c>
      <c r="N956" s="499" t="s">
        <v>11</v>
      </c>
      <c r="O956" s="501" t="s">
        <v>9060</v>
      </c>
      <c r="P956" s="501" t="s">
        <v>3146</v>
      </c>
      <c r="Q956" s="2451">
        <v>28.9</v>
      </c>
      <c r="R956" s="499">
        <v>100</v>
      </c>
      <c r="S956" s="499">
        <v>50</v>
      </c>
      <c r="T956" s="499">
        <v>0.4</v>
      </c>
      <c r="U956" s="1160">
        <v>1.25</v>
      </c>
      <c r="V956" s="1160">
        <v>1.25</v>
      </c>
      <c r="W956" s="499" t="s">
        <v>487</v>
      </c>
    </row>
    <row r="957" spans="2:23" ht="13.5">
      <c r="B957" s="438"/>
      <c r="C957" s="2449"/>
      <c r="D957" s="2450" t="s">
        <v>9</v>
      </c>
      <c r="E957" s="501" t="s">
        <v>9050</v>
      </c>
      <c r="F957" s="501" t="s">
        <v>9051</v>
      </c>
      <c r="G957" s="499" t="s">
        <v>11</v>
      </c>
      <c r="H957" s="499" t="s">
        <v>11</v>
      </c>
      <c r="I957" s="499" t="s">
        <v>11</v>
      </c>
      <c r="J957" s="499" t="s">
        <v>11</v>
      </c>
      <c r="K957" s="499" t="s">
        <v>11</v>
      </c>
      <c r="L957" s="499" t="s">
        <v>11</v>
      </c>
      <c r="M957" s="499" t="s">
        <v>11</v>
      </c>
      <c r="N957" s="499" t="s">
        <v>11</v>
      </c>
      <c r="O957" s="501" t="s">
        <v>9061</v>
      </c>
      <c r="P957" s="501" t="s">
        <v>3146</v>
      </c>
      <c r="Q957" s="2451">
        <v>31</v>
      </c>
      <c r="R957" s="499">
        <v>100</v>
      </c>
      <c r="S957" s="499">
        <v>50</v>
      </c>
      <c r="T957" s="499">
        <v>0.4</v>
      </c>
      <c r="U957" s="1160">
        <v>1.25</v>
      </c>
      <c r="V957" s="1160">
        <v>1.25</v>
      </c>
      <c r="W957" s="499" t="s">
        <v>487</v>
      </c>
    </row>
    <row r="958" spans="2:23" ht="13.5">
      <c r="B958" s="438"/>
      <c r="C958" s="2449"/>
      <c r="D958" s="2450" t="s">
        <v>9</v>
      </c>
      <c r="E958" s="501" t="s">
        <v>9050</v>
      </c>
      <c r="F958" s="501" t="s">
        <v>9051</v>
      </c>
      <c r="G958" s="499" t="s">
        <v>11</v>
      </c>
      <c r="H958" s="499" t="s">
        <v>11</v>
      </c>
      <c r="I958" s="499" t="s">
        <v>11</v>
      </c>
      <c r="J958" s="499" t="s">
        <v>11</v>
      </c>
      <c r="K958" s="499" t="s">
        <v>11</v>
      </c>
      <c r="L958" s="499" t="s">
        <v>11</v>
      </c>
      <c r="M958" s="499" t="s">
        <v>11</v>
      </c>
      <c r="N958" s="499" t="s">
        <v>11</v>
      </c>
      <c r="O958" s="501" t="s">
        <v>9062</v>
      </c>
      <c r="P958" s="501" t="s">
        <v>3146</v>
      </c>
      <c r="Q958" s="2451">
        <v>50</v>
      </c>
      <c r="R958" s="499">
        <v>200</v>
      </c>
      <c r="S958" s="499">
        <v>60</v>
      </c>
      <c r="T958" s="499">
        <v>0.4</v>
      </c>
      <c r="U958" s="1160">
        <v>1.25</v>
      </c>
      <c r="V958" s="1160">
        <v>1.25</v>
      </c>
      <c r="W958" s="499" t="s">
        <v>487</v>
      </c>
    </row>
    <row r="959" spans="2:23" ht="13.5">
      <c r="B959" s="438"/>
      <c r="C959" s="2449"/>
      <c r="D959" s="2450" t="s">
        <v>9</v>
      </c>
      <c r="E959" s="501" t="s">
        <v>9050</v>
      </c>
      <c r="F959" s="501" t="s">
        <v>9051</v>
      </c>
      <c r="G959" s="499" t="s">
        <v>11</v>
      </c>
      <c r="H959" s="499" t="s">
        <v>11</v>
      </c>
      <c r="I959" s="499" t="s">
        <v>11</v>
      </c>
      <c r="J959" s="499" t="s">
        <v>11</v>
      </c>
      <c r="K959" s="499" t="s">
        <v>11</v>
      </c>
      <c r="L959" s="499" t="s">
        <v>11</v>
      </c>
      <c r="M959" s="499" t="s">
        <v>11</v>
      </c>
      <c r="N959" s="499" t="s">
        <v>11</v>
      </c>
      <c r="O959" s="501" t="s">
        <v>9063</v>
      </c>
      <c r="P959" s="501" t="s">
        <v>3146</v>
      </c>
      <c r="Q959" s="2451">
        <v>28.2</v>
      </c>
      <c r="R959" s="499">
        <v>200</v>
      </c>
      <c r="S959" s="499">
        <v>60</v>
      </c>
      <c r="T959" s="499">
        <v>0.4</v>
      </c>
      <c r="U959" s="1160">
        <v>1.25</v>
      </c>
      <c r="V959" s="1160">
        <v>1.25</v>
      </c>
      <c r="W959" s="499" t="s">
        <v>487</v>
      </c>
    </row>
    <row r="960" spans="2:23" ht="13.5">
      <c r="B960" s="438"/>
      <c r="C960" s="2449"/>
      <c r="D960" s="2450" t="s">
        <v>9</v>
      </c>
      <c r="E960" s="501" t="s">
        <v>9050</v>
      </c>
      <c r="F960" s="501" t="s">
        <v>9051</v>
      </c>
      <c r="G960" s="499" t="s">
        <v>11</v>
      </c>
      <c r="H960" s="499" t="s">
        <v>11</v>
      </c>
      <c r="I960" s="499" t="s">
        <v>11</v>
      </c>
      <c r="J960" s="499" t="s">
        <v>11</v>
      </c>
      <c r="K960" s="499" t="s">
        <v>11</v>
      </c>
      <c r="L960" s="499" t="s">
        <v>11</v>
      </c>
      <c r="M960" s="499" t="s">
        <v>11</v>
      </c>
      <c r="N960" s="499" t="s">
        <v>11</v>
      </c>
      <c r="O960" s="501" t="s">
        <v>9064</v>
      </c>
      <c r="P960" s="501" t="s">
        <v>3146</v>
      </c>
      <c r="Q960" s="2451">
        <v>8.4</v>
      </c>
      <c r="R960" s="499">
        <v>200</v>
      </c>
      <c r="S960" s="499">
        <v>60</v>
      </c>
      <c r="T960" s="499">
        <v>0.4</v>
      </c>
      <c r="U960" s="1160">
        <v>1.25</v>
      </c>
      <c r="V960" s="1160">
        <v>1.25</v>
      </c>
      <c r="W960" s="499" t="s">
        <v>487</v>
      </c>
    </row>
    <row r="961" spans="2:23" ht="13.5">
      <c r="B961" s="438"/>
      <c r="C961" s="2449"/>
      <c r="D961" s="2450" t="s">
        <v>9</v>
      </c>
      <c r="E961" s="501" t="s">
        <v>9050</v>
      </c>
      <c r="F961" s="501" t="s">
        <v>9051</v>
      </c>
      <c r="G961" s="499" t="s">
        <v>11</v>
      </c>
      <c r="H961" s="499" t="s">
        <v>11</v>
      </c>
      <c r="I961" s="499" t="s">
        <v>11</v>
      </c>
      <c r="J961" s="499" t="s">
        <v>11</v>
      </c>
      <c r="K961" s="499" t="s">
        <v>11</v>
      </c>
      <c r="L961" s="499" t="s">
        <v>11</v>
      </c>
      <c r="M961" s="499" t="s">
        <v>11</v>
      </c>
      <c r="N961" s="499" t="s">
        <v>11</v>
      </c>
      <c r="O961" s="501" t="s">
        <v>9065</v>
      </c>
      <c r="P961" s="501" t="s">
        <v>3146</v>
      </c>
      <c r="Q961" s="2451">
        <v>17.399999999999999</v>
      </c>
      <c r="R961" s="499">
        <v>200</v>
      </c>
      <c r="S961" s="499">
        <v>60</v>
      </c>
      <c r="T961" s="499">
        <v>0.4</v>
      </c>
      <c r="U961" s="1160">
        <v>1.25</v>
      </c>
      <c r="V961" s="1160">
        <v>1.25</v>
      </c>
      <c r="W961" s="499" t="s">
        <v>487</v>
      </c>
    </row>
    <row r="962" spans="2:23" ht="13.5">
      <c r="B962" s="438"/>
      <c r="C962" s="2449"/>
      <c r="D962" s="2450" t="s">
        <v>9</v>
      </c>
      <c r="E962" s="501" t="s">
        <v>9050</v>
      </c>
      <c r="F962" s="501" t="s">
        <v>9051</v>
      </c>
      <c r="G962" s="499" t="s">
        <v>11</v>
      </c>
      <c r="H962" s="499" t="s">
        <v>11</v>
      </c>
      <c r="I962" s="499" t="s">
        <v>11</v>
      </c>
      <c r="J962" s="499" t="s">
        <v>11</v>
      </c>
      <c r="K962" s="499" t="s">
        <v>11</v>
      </c>
      <c r="L962" s="499" t="s">
        <v>11</v>
      </c>
      <c r="M962" s="499" t="s">
        <v>11</v>
      </c>
      <c r="N962" s="499" t="s">
        <v>11</v>
      </c>
      <c r="O962" s="501" t="s">
        <v>9066</v>
      </c>
      <c r="P962" s="501" t="s">
        <v>3146</v>
      </c>
      <c r="Q962" s="2451">
        <v>340.3</v>
      </c>
      <c r="R962" s="499">
        <v>100</v>
      </c>
      <c r="S962" s="499">
        <v>50</v>
      </c>
      <c r="T962" s="499">
        <v>0.4</v>
      </c>
      <c r="U962" s="1160">
        <v>1.25</v>
      </c>
      <c r="V962" s="1160">
        <v>1.25</v>
      </c>
      <c r="W962" s="499" t="s">
        <v>487</v>
      </c>
    </row>
    <row r="963" spans="2:23" ht="13.5">
      <c r="B963" s="438"/>
      <c r="C963" s="2449"/>
      <c r="D963" s="2450" t="s">
        <v>9</v>
      </c>
      <c r="E963" s="501" t="s">
        <v>9050</v>
      </c>
      <c r="F963" s="501" t="s">
        <v>9051</v>
      </c>
      <c r="G963" s="499" t="s">
        <v>11</v>
      </c>
      <c r="H963" s="499" t="s">
        <v>11</v>
      </c>
      <c r="I963" s="499" t="s">
        <v>11</v>
      </c>
      <c r="J963" s="499" t="s">
        <v>11</v>
      </c>
      <c r="K963" s="499" t="s">
        <v>11</v>
      </c>
      <c r="L963" s="499" t="s">
        <v>11</v>
      </c>
      <c r="M963" s="499" t="s">
        <v>11</v>
      </c>
      <c r="N963" s="499" t="s">
        <v>11</v>
      </c>
      <c r="O963" s="501" t="s">
        <v>9067</v>
      </c>
      <c r="P963" s="501" t="s">
        <v>3146</v>
      </c>
      <c r="Q963" s="2451">
        <v>34.5</v>
      </c>
      <c r="R963" s="499">
        <v>200</v>
      </c>
      <c r="S963" s="499">
        <v>60</v>
      </c>
      <c r="T963" s="499">
        <v>0.4</v>
      </c>
      <c r="U963" s="1160">
        <v>1.25</v>
      </c>
      <c r="V963" s="1160">
        <v>1.25</v>
      </c>
      <c r="W963" s="499" t="s">
        <v>487</v>
      </c>
    </row>
    <row r="964" spans="2:23" ht="13.5">
      <c r="B964" s="438"/>
      <c r="C964" s="2449"/>
      <c r="D964" s="2450" t="s">
        <v>9</v>
      </c>
      <c r="E964" s="501" t="s">
        <v>9050</v>
      </c>
      <c r="F964" s="501" t="s">
        <v>9051</v>
      </c>
      <c r="G964" s="499" t="s">
        <v>11</v>
      </c>
      <c r="H964" s="499" t="s">
        <v>11</v>
      </c>
      <c r="I964" s="499" t="s">
        <v>11</v>
      </c>
      <c r="J964" s="499" t="s">
        <v>11</v>
      </c>
      <c r="K964" s="499" t="s">
        <v>11</v>
      </c>
      <c r="L964" s="499" t="s">
        <v>11</v>
      </c>
      <c r="M964" s="499" t="s">
        <v>11</v>
      </c>
      <c r="N964" s="499" t="s">
        <v>11</v>
      </c>
      <c r="O964" s="501" t="s">
        <v>9068</v>
      </c>
      <c r="P964" s="501" t="s">
        <v>3146</v>
      </c>
      <c r="Q964" s="2451">
        <v>11.9</v>
      </c>
      <c r="R964" s="499">
        <v>200</v>
      </c>
      <c r="S964" s="499">
        <v>60</v>
      </c>
      <c r="T964" s="499">
        <v>0.4</v>
      </c>
      <c r="U964" s="1160">
        <v>1.25</v>
      </c>
      <c r="V964" s="1160">
        <v>1.25</v>
      </c>
      <c r="W964" s="499" t="s">
        <v>487</v>
      </c>
    </row>
    <row r="965" spans="2:23" ht="13.5">
      <c r="B965" s="438"/>
      <c r="C965" s="2449"/>
      <c r="D965" s="2450" t="s">
        <v>9</v>
      </c>
      <c r="E965" s="501" t="s">
        <v>9050</v>
      </c>
      <c r="F965" s="501" t="s">
        <v>9051</v>
      </c>
      <c r="G965" s="499" t="s">
        <v>11</v>
      </c>
      <c r="H965" s="499" t="s">
        <v>11</v>
      </c>
      <c r="I965" s="499" t="s">
        <v>11</v>
      </c>
      <c r="J965" s="499" t="s">
        <v>11</v>
      </c>
      <c r="K965" s="499" t="s">
        <v>11</v>
      </c>
      <c r="L965" s="499" t="s">
        <v>11</v>
      </c>
      <c r="M965" s="499" t="s">
        <v>11</v>
      </c>
      <c r="N965" s="499" t="s">
        <v>11</v>
      </c>
      <c r="O965" s="501" t="s">
        <v>9069</v>
      </c>
      <c r="P965" s="501" t="s">
        <v>3146</v>
      </c>
      <c r="Q965" s="2451">
        <v>6.4</v>
      </c>
      <c r="R965" s="499">
        <v>200</v>
      </c>
      <c r="S965" s="499">
        <v>60</v>
      </c>
      <c r="T965" s="499">
        <v>0.4</v>
      </c>
      <c r="U965" s="1160">
        <v>1.25</v>
      </c>
      <c r="V965" s="1160">
        <v>1.25</v>
      </c>
      <c r="W965" s="499" t="s">
        <v>487</v>
      </c>
    </row>
    <row r="966" spans="2:23" ht="13.5">
      <c r="B966" s="438"/>
      <c r="C966" s="2449"/>
      <c r="D966" s="2450" t="s">
        <v>9</v>
      </c>
      <c r="E966" s="501" t="s">
        <v>9050</v>
      </c>
      <c r="F966" s="501" t="s">
        <v>9051</v>
      </c>
      <c r="G966" s="499" t="s">
        <v>11</v>
      </c>
      <c r="H966" s="499" t="s">
        <v>11</v>
      </c>
      <c r="I966" s="499" t="s">
        <v>11</v>
      </c>
      <c r="J966" s="499" t="s">
        <v>11</v>
      </c>
      <c r="K966" s="499" t="s">
        <v>11</v>
      </c>
      <c r="L966" s="499" t="s">
        <v>11</v>
      </c>
      <c r="M966" s="499" t="s">
        <v>11</v>
      </c>
      <c r="N966" s="499" t="s">
        <v>11</v>
      </c>
      <c r="O966" s="501" t="s">
        <v>9070</v>
      </c>
      <c r="P966" s="501" t="s">
        <v>3146</v>
      </c>
      <c r="Q966" s="2451">
        <v>40.9</v>
      </c>
      <c r="R966" s="499">
        <v>200</v>
      </c>
      <c r="S966" s="499">
        <v>60</v>
      </c>
      <c r="T966" s="499">
        <v>0.4</v>
      </c>
      <c r="U966" s="1160">
        <v>1.25</v>
      </c>
      <c r="V966" s="1160">
        <v>1.25</v>
      </c>
      <c r="W966" s="499" t="s">
        <v>487</v>
      </c>
    </row>
    <row r="967" spans="2:23" ht="13.5">
      <c r="B967" s="438"/>
      <c r="C967" s="2449"/>
      <c r="D967" s="2450" t="s">
        <v>9</v>
      </c>
      <c r="E967" s="501" t="s">
        <v>9050</v>
      </c>
      <c r="F967" s="501" t="s">
        <v>9051</v>
      </c>
      <c r="G967" s="499" t="s">
        <v>11</v>
      </c>
      <c r="H967" s="499" t="s">
        <v>11</v>
      </c>
      <c r="I967" s="499" t="s">
        <v>11</v>
      </c>
      <c r="J967" s="499" t="s">
        <v>11</v>
      </c>
      <c r="K967" s="499" t="s">
        <v>11</v>
      </c>
      <c r="L967" s="499" t="s">
        <v>11</v>
      </c>
      <c r="M967" s="499" t="s">
        <v>11</v>
      </c>
      <c r="N967" s="499" t="s">
        <v>11</v>
      </c>
      <c r="O967" s="501" t="s">
        <v>9071</v>
      </c>
      <c r="P967" s="501" t="s">
        <v>3146</v>
      </c>
      <c r="Q967" s="2451">
        <v>12.4</v>
      </c>
      <c r="R967" s="499">
        <v>200</v>
      </c>
      <c r="S967" s="499">
        <v>60</v>
      </c>
      <c r="T967" s="499">
        <v>0.4</v>
      </c>
      <c r="U967" s="1160">
        <v>1.25</v>
      </c>
      <c r="V967" s="1160">
        <v>1.25</v>
      </c>
      <c r="W967" s="499" t="s">
        <v>487</v>
      </c>
    </row>
    <row r="968" spans="2:23" ht="13.5">
      <c r="B968" s="438"/>
      <c r="C968" s="2449"/>
      <c r="D968" s="2450" t="s">
        <v>9</v>
      </c>
      <c r="E968" s="501" t="s">
        <v>8686</v>
      </c>
      <c r="F968" s="501" t="s">
        <v>9072</v>
      </c>
      <c r="G968" s="499" t="s">
        <v>11</v>
      </c>
      <c r="H968" s="499" t="s">
        <v>11</v>
      </c>
      <c r="I968" s="499" t="s">
        <v>11</v>
      </c>
      <c r="J968" s="499" t="s">
        <v>11</v>
      </c>
      <c r="K968" s="499" t="s">
        <v>11</v>
      </c>
      <c r="L968" s="499" t="s">
        <v>11</v>
      </c>
      <c r="M968" s="499" t="s">
        <v>11</v>
      </c>
      <c r="N968" s="499" t="s">
        <v>11</v>
      </c>
      <c r="O968" s="501" t="s">
        <v>9073</v>
      </c>
      <c r="P968" s="501" t="s">
        <v>3146</v>
      </c>
      <c r="Q968" s="2451">
        <v>225.3</v>
      </c>
      <c r="R968" s="499">
        <v>100</v>
      </c>
      <c r="S968" s="499">
        <v>60</v>
      </c>
      <c r="T968" s="499">
        <v>0.4</v>
      </c>
      <c r="U968" s="1160">
        <v>1.5</v>
      </c>
      <c r="V968" s="1160">
        <v>1.25</v>
      </c>
      <c r="W968" s="499" t="s">
        <v>487</v>
      </c>
    </row>
    <row r="969" spans="2:23" ht="13.5">
      <c r="B969" s="438"/>
      <c r="C969" s="2449"/>
      <c r="D969" s="2450" t="s">
        <v>9</v>
      </c>
      <c r="E969" s="501" t="s">
        <v>8686</v>
      </c>
      <c r="F969" s="501" t="s">
        <v>9072</v>
      </c>
      <c r="G969" s="499" t="s">
        <v>11</v>
      </c>
      <c r="H969" s="499" t="s">
        <v>11</v>
      </c>
      <c r="I969" s="499" t="s">
        <v>11</v>
      </c>
      <c r="J969" s="499" t="s">
        <v>11</v>
      </c>
      <c r="K969" s="499" t="s">
        <v>11</v>
      </c>
      <c r="L969" s="499" t="s">
        <v>11</v>
      </c>
      <c r="M969" s="499" t="s">
        <v>11</v>
      </c>
      <c r="N969" s="499" t="s">
        <v>11</v>
      </c>
      <c r="O969" s="501" t="s">
        <v>9074</v>
      </c>
      <c r="P969" s="501" t="s">
        <v>3146</v>
      </c>
      <c r="Q969" s="2451">
        <v>93.7</v>
      </c>
      <c r="R969" s="499">
        <v>100</v>
      </c>
      <c r="S969" s="499">
        <v>60</v>
      </c>
      <c r="T969" s="499">
        <v>0.4</v>
      </c>
      <c r="U969" s="1160">
        <v>1.5</v>
      </c>
      <c r="V969" s="1160">
        <v>1.25</v>
      </c>
      <c r="W969" s="499" t="s">
        <v>487</v>
      </c>
    </row>
    <row r="970" spans="2:23" ht="13.5">
      <c r="B970" s="438"/>
      <c r="C970" s="2449"/>
      <c r="D970" s="2450" t="s">
        <v>9</v>
      </c>
      <c r="E970" s="501" t="s">
        <v>8686</v>
      </c>
      <c r="F970" s="501" t="s">
        <v>9072</v>
      </c>
      <c r="G970" s="499" t="s">
        <v>11</v>
      </c>
      <c r="H970" s="499" t="s">
        <v>11</v>
      </c>
      <c r="I970" s="499" t="s">
        <v>11</v>
      </c>
      <c r="J970" s="499" t="s">
        <v>11</v>
      </c>
      <c r="K970" s="499" t="s">
        <v>11</v>
      </c>
      <c r="L970" s="499" t="s">
        <v>11</v>
      </c>
      <c r="M970" s="499" t="s">
        <v>11</v>
      </c>
      <c r="N970" s="499" t="s">
        <v>11</v>
      </c>
      <c r="O970" s="501" t="s">
        <v>9075</v>
      </c>
      <c r="P970" s="501" t="s">
        <v>3146</v>
      </c>
      <c r="Q970" s="2451">
        <v>76.599999999999994</v>
      </c>
      <c r="R970" s="499">
        <v>100</v>
      </c>
      <c r="S970" s="499">
        <v>60</v>
      </c>
      <c r="T970" s="499">
        <v>0.4</v>
      </c>
      <c r="U970" s="1160">
        <v>1.5</v>
      </c>
      <c r="V970" s="1160">
        <v>1.25</v>
      </c>
      <c r="W970" s="499" t="s">
        <v>487</v>
      </c>
    </row>
    <row r="971" spans="2:23" ht="13.5">
      <c r="B971" s="438"/>
      <c r="C971" s="2449"/>
      <c r="D971" s="2450" t="s">
        <v>9</v>
      </c>
      <c r="E971" s="501" t="s">
        <v>8686</v>
      </c>
      <c r="F971" s="501" t="s">
        <v>9072</v>
      </c>
      <c r="G971" s="499" t="s">
        <v>11</v>
      </c>
      <c r="H971" s="499" t="s">
        <v>11</v>
      </c>
      <c r="I971" s="499" t="s">
        <v>11</v>
      </c>
      <c r="J971" s="499" t="s">
        <v>11</v>
      </c>
      <c r="K971" s="499" t="s">
        <v>11</v>
      </c>
      <c r="L971" s="499" t="s">
        <v>11</v>
      </c>
      <c r="M971" s="499" t="s">
        <v>11</v>
      </c>
      <c r="N971" s="499" t="s">
        <v>11</v>
      </c>
      <c r="O971" s="501" t="s">
        <v>9076</v>
      </c>
      <c r="P971" s="501" t="s">
        <v>3146</v>
      </c>
      <c r="Q971" s="2451">
        <v>30.7</v>
      </c>
      <c r="R971" s="499">
        <v>100</v>
      </c>
      <c r="S971" s="499">
        <v>60</v>
      </c>
      <c r="T971" s="499">
        <v>0.4</v>
      </c>
      <c r="U971" s="1160">
        <v>1.5</v>
      </c>
      <c r="V971" s="1160">
        <v>1.25</v>
      </c>
      <c r="W971" s="499" t="s">
        <v>487</v>
      </c>
    </row>
    <row r="972" spans="2:23" ht="13.5">
      <c r="B972" s="438"/>
      <c r="C972" s="2449"/>
      <c r="D972" s="2450" t="s">
        <v>9</v>
      </c>
      <c r="E972" s="501" t="s">
        <v>8686</v>
      </c>
      <c r="F972" s="501" t="s">
        <v>9072</v>
      </c>
      <c r="G972" s="499" t="s">
        <v>11</v>
      </c>
      <c r="H972" s="499" t="s">
        <v>11</v>
      </c>
      <c r="I972" s="499" t="s">
        <v>11</v>
      </c>
      <c r="J972" s="499" t="s">
        <v>11</v>
      </c>
      <c r="K972" s="499" t="s">
        <v>11</v>
      </c>
      <c r="L972" s="499" t="s">
        <v>11</v>
      </c>
      <c r="M972" s="499" t="s">
        <v>11</v>
      </c>
      <c r="N972" s="499" t="s">
        <v>11</v>
      </c>
      <c r="O972" s="501" t="s">
        <v>9077</v>
      </c>
      <c r="P972" s="501" t="s">
        <v>3146</v>
      </c>
      <c r="Q972" s="2451">
        <v>623.20000000000005</v>
      </c>
      <c r="R972" s="499">
        <v>200</v>
      </c>
      <c r="S972" s="499">
        <v>60</v>
      </c>
      <c r="T972" s="499">
        <v>0.4</v>
      </c>
      <c r="U972" s="1160">
        <v>1.25</v>
      </c>
      <c r="V972" s="1160">
        <v>1.25</v>
      </c>
      <c r="W972" s="499" t="s">
        <v>487</v>
      </c>
    </row>
    <row r="973" spans="2:23" ht="13.5">
      <c r="B973" s="438"/>
      <c r="C973" s="2449"/>
      <c r="D973" s="2450" t="s">
        <v>9</v>
      </c>
      <c r="E973" s="501" t="s">
        <v>8686</v>
      </c>
      <c r="F973" s="501" t="s">
        <v>9072</v>
      </c>
      <c r="G973" s="499" t="s">
        <v>11</v>
      </c>
      <c r="H973" s="499" t="s">
        <v>11</v>
      </c>
      <c r="I973" s="499" t="s">
        <v>11</v>
      </c>
      <c r="J973" s="499" t="s">
        <v>11</v>
      </c>
      <c r="K973" s="499" t="s">
        <v>11</v>
      </c>
      <c r="L973" s="499" t="s">
        <v>11</v>
      </c>
      <c r="M973" s="499" t="s">
        <v>11</v>
      </c>
      <c r="N973" s="499" t="s">
        <v>11</v>
      </c>
      <c r="O973" s="501" t="s">
        <v>9078</v>
      </c>
      <c r="P973" s="501" t="s">
        <v>3146</v>
      </c>
      <c r="Q973" s="2451">
        <v>3.7</v>
      </c>
      <c r="R973" s="499">
        <v>200</v>
      </c>
      <c r="S973" s="499">
        <v>70</v>
      </c>
      <c r="T973" s="499">
        <v>0.6</v>
      </c>
      <c r="U973" s="1160">
        <v>1.5</v>
      </c>
      <c r="V973" s="1160">
        <v>2.5</v>
      </c>
      <c r="W973" s="499" t="s">
        <v>487</v>
      </c>
    </row>
    <row r="974" spans="2:23" ht="13.5">
      <c r="B974" s="438"/>
      <c r="C974" s="2449"/>
      <c r="D974" s="2450" t="s">
        <v>9</v>
      </c>
      <c r="E974" s="501" t="s">
        <v>8686</v>
      </c>
      <c r="F974" s="501" t="s">
        <v>9072</v>
      </c>
      <c r="G974" s="499" t="s">
        <v>11</v>
      </c>
      <c r="H974" s="499" t="s">
        <v>11</v>
      </c>
      <c r="I974" s="499" t="s">
        <v>11</v>
      </c>
      <c r="J974" s="499" t="s">
        <v>11</v>
      </c>
      <c r="K974" s="499" t="s">
        <v>11</v>
      </c>
      <c r="L974" s="499" t="s">
        <v>11</v>
      </c>
      <c r="M974" s="499" t="s">
        <v>11</v>
      </c>
      <c r="N974" s="499" t="s">
        <v>11</v>
      </c>
      <c r="O974" s="501" t="s">
        <v>9079</v>
      </c>
      <c r="P974" s="501" t="s">
        <v>3146</v>
      </c>
      <c r="Q974" s="2451">
        <v>0.9</v>
      </c>
      <c r="R974" s="499">
        <v>200</v>
      </c>
      <c r="S974" s="499">
        <v>70</v>
      </c>
      <c r="T974" s="499">
        <v>0.6</v>
      </c>
      <c r="U974" s="1160">
        <v>1.5</v>
      </c>
      <c r="V974" s="1160">
        <v>2.5</v>
      </c>
      <c r="W974" s="499" t="s">
        <v>487</v>
      </c>
    </row>
    <row r="975" spans="2:23" ht="13.5">
      <c r="B975" s="438"/>
      <c r="C975" s="2449"/>
      <c r="D975" s="2450" t="s">
        <v>9</v>
      </c>
      <c r="E975" s="501" t="s">
        <v>8686</v>
      </c>
      <c r="F975" s="501" t="s">
        <v>9072</v>
      </c>
      <c r="G975" s="499" t="s">
        <v>11</v>
      </c>
      <c r="H975" s="499" t="s">
        <v>11</v>
      </c>
      <c r="I975" s="499" t="s">
        <v>11</v>
      </c>
      <c r="J975" s="499" t="s">
        <v>11</v>
      </c>
      <c r="K975" s="499" t="s">
        <v>11</v>
      </c>
      <c r="L975" s="499" t="s">
        <v>11</v>
      </c>
      <c r="M975" s="499" t="s">
        <v>11</v>
      </c>
      <c r="N975" s="499" t="s">
        <v>11</v>
      </c>
      <c r="O975" s="501" t="s">
        <v>9080</v>
      </c>
      <c r="P975" s="501" t="s">
        <v>3146</v>
      </c>
      <c r="Q975" s="2451">
        <v>1</v>
      </c>
      <c r="R975" s="499">
        <v>200</v>
      </c>
      <c r="S975" s="499">
        <v>70</v>
      </c>
      <c r="T975" s="499">
        <v>0.6</v>
      </c>
      <c r="U975" s="1160">
        <v>1.5</v>
      </c>
      <c r="V975" s="1160">
        <v>2.5</v>
      </c>
      <c r="W975" s="499" t="s">
        <v>487</v>
      </c>
    </row>
    <row r="976" spans="2:23" ht="13.5">
      <c r="B976" s="438"/>
      <c r="C976" s="2449"/>
      <c r="D976" s="2450" t="s">
        <v>9</v>
      </c>
      <c r="E976" s="501" t="s">
        <v>8686</v>
      </c>
      <c r="F976" s="501" t="s">
        <v>9072</v>
      </c>
      <c r="G976" s="499" t="s">
        <v>11</v>
      </c>
      <c r="H976" s="499" t="s">
        <v>11</v>
      </c>
      <c r="I976" s="499" t="s">
        <v>11</v>
      </c>
      <c r="J976" s="499" t="s">
        <v>11</v>
      </c>
      <c r="K976" s="499" t="s">
        <v>11</v>
      </c>
      <c r="L976" s="499" t="s">
        <v>11</v>
      </c>
      <c r="M976" s="499" t="s">
        <v>11</v>
      </c>
      <c r="N976" s="499" t="s">
        <v>11</v>
      </c>
      <c r="O976" s="501" t="s">
        <v>9081</v>
      </c>
      <c r="P976" s="501" t="s">
        <v>3146</v>
      </c>
      <c r="Q976" s="2451">
        <v>0.3</v>
      </c>
      <c r="R976" s="499">
        <v>200</v>
      </c>
      <c r="S976" s="499">
        <v>70</v>
      </c>
      <c r="T976" s="499">
        <v>0.6</v>
      </c>
      <c r="U976" s="1160">
        <v>1.5</v>
      </c>
      <c r="V976" s="1160">
        <v>2.5</v>
      </c>
      <c r="W976" s="499" t="s">
        <v>487</v>
      </c>
    </row>
    <row r="977" spans="2:23" ht="13.5">
      <c r="B977" s="438"/>
      <c r="C977" s="2449"/>
      <c r="D977" s="2450" t="s">
        <v>9</v>
      </c>
      <c r="E977" s="501" t="s">
        <v>8686</v>
      </c>
      <c r="F977" s="501" t="s">
        <v>9072</v>
      </c>
      <c r="G977" s="499" t="s">
        <v>11</v>
      </c>
      <c r="H977" s="499" t="s">
        <v>11</v>
      </c>
      <c r="I977" s="499" t="s">
        <v>11</v>
      </c>
      <c r="J977" s="499" t="s">
        <v>11</v>
      </c>
      <c r="K977" s="499" t="s">
        <v>11</v>
      </c>
      <c r="L977" s="499" t="s">
        <v>11</v>
      </c>
      <c r="M977" s="499" t="s">
        <v>11</v>
      </c>
      <c r="N977" s="499" t="s">
        <v>11</v>
      </c>
      <c r="O977" s="501" t="s">
        <v>9082</v>
      </c>
      <c r="P977" s="501" t="s">
        <v>3146</v>
      </c>
      <c r="Q977" s="2451">
        <v>0.9</v>
      </c>
      <c r="R977" s="499">
        <v>200</v>
      </c>
      <c r="S977" s="499">
        <v>70</v>
      </c>
      <c r="T977" s="499">
        <v>0.6</v>
      </c>
      <c r="U977" s="1160">
        <v>1.5</v>
      </c>
      <c r="V977" s="1160">
        <v>2.5</v>
      </c>
      <c r="W977" s="499" t="s">
        <v>487</v>
      </c>
    </row>
    <row r="978" spans="2:23" ht="13.5">
      <c r="B978" s="438"/>
      <c r="C978" s="2449"/>
      <c r="D978" s="2450" t="s">
        <v>9</v>
      </c>
      <c r="E978" s="501" t="s">
        <v>8686</v>
      </c>
      <c r="F978" s="501" t="s">
        <v>9072</v>
      </c>
      <c r="G978" s="499" t="s">
        <v>11</v>
      </c>
      <c r="H978" s="499" t="s">
        <v>11</v>
      </c>
      <c r="I978" s="499" t="s">
        <v>11</v>
      </c>
      <c r="J978" s="499" t="s">
        <v>11</v>
      </c>
      <c r="K978" s="499" t="s">
        <v>11</v>
      </c>
      <c r="L978" s="499" t="s">
        <v>11</v>
      </c>
      <c r="M978" s="499" t="s">
        <v>11</v>
      </c>
      <c r="N978" s="499" t="s">
        <v>11</v>
      </c>
      <c r="O978" s="501" t="s">
        <v>9083</v>
      </c>
      <c r="P978" s="501" t="s">
        <v>3146</v>
      </c>
      <c r="Q978" s="2451">
        <v>0.3</v>
      </c>
      <c r="R978" s="499">
        <v>200</v>
      </c>
      <c r="S978" s="499">
        <v>70</v>
      </c>
      <c r="T978" s="499">
        <v>0.6</v>
      </c>
      <c r="U978" s="1160">
        <v>1.5</v>
      </c>
      <c r="V978" s="1160">
        <v>2.5</v>
      </c>
      <c r="W978" s="499" t="s">
        <v>487</v>
      </c>
    </row>
    <row r="979" spans="2:23" ht="13.5">
      <c r="B979" s="438"/>
      <c r="C979" s="2449"/>
      <c r="D979" s="2450" t="s">
        <v>9</v>
      </c>
      <c r="E979" s="501" t="s">
        <v>8686</v>
      </c>
      <c r="F979" s="501" t="s">
        <v>9072</v>
      </c>
      <c r="G979" s="499" t="s">
        <v>11</v>
      </c>
      <c r="H979" s="499" t="s">
        <v>11</v>
      </c>
      <c r="I979" s="499" t="s">
        <v>11</v>
      </c>
      <c r="J979" s="499" t="s">
        <v>11</v>
      </c>
      <c r="K979" s="499" t="s">
        <v>11</v>
      </c>
      <c r="L979" s="499" t="s">
        <v>11</v>
      </c>
      <c r="M979" s="499" t="s">
        <v>11</v>
      </c>
      <c r="N979" s="499" t="s">
        <v>11</v>
      </c>
      <c r="O979" s="501" t="s">
        <v>9084</v>
      </c>
      <c r="P979" s="501" t="s">
        <v>3146</v>
      </c>
      <c r="Q979" s="2451">
        <v>1.9</v>
      </c>
      <c r="R979" s="499">
        <v>200</v>
      </c>
      <c r="S979" s="499">
        <v>70</v>
      </c>
      <c r="T979" s="499">
        <v>0.6</v>
      </c>
      <c r="U979" s="1160">
        <v>1.5</v>
      </c>
      <c r="V979" s="1160">
        <v>2.5</v>
      </c>
      <c r="W979" s="499" t="s">
        <v>487</v>
      </c>
    </row>
    <row r="980" spans="2:23" ht="13.5">
      <c r="B980" s="438"/>
      <c r="C980" s="2449"/>
      <c r="D980" s="2450" t="s">
        <v>9</v>
      </c>
      <c r="E980" s="501" t="s">
        <v>8686</v>
      </c>
      <c r="F980" s="501" t="s">
        <v>9072</v>
      </c>
      <c r="G980" s="499" t="s">
        <v>11</v>
      </c>
      <c r="H980" s="499" t="s">
        <v>11</v>
      </c>
      <c r="I980" s="499" t="s">
        <v>11</v>
      </c>
      <c r="J980" s="499" t="s">
        <v>11</v>
      </c>
      <c r="K980" s="499" t="s">
        <v>11</v>
      </c>
      <c r="L980" s="499" t="s">
        <v>11</v>
      </c>
      <c r="M980" s="499" t="s">
        <v>11</v>
      </c>
      <c r="N980" s="499" t="s">
        <v>11</v>
      </c>
      <c r="O980" s="501" t="s">
        <v>9085</v>
      </c>
      <c r="P980" s="501" t="s">
        <v>3146</v>
      </c>
      <c r="Q980" s="2451">
        <v>0.4</v>
      </c>
      <c r="R980" s="499">
        <v>200</v>
      </c>
      <c r="S980" s="499">
        <v>70</v>
      </c>
      <c r="T980" s="499">
        <v>0.6</v>
      </c>
      <c r="U980" s="1160">
        <v>1.5</v>
      </c>
      <c r="V980" s="1160">
        <v>2.5</v>
      </c>
      <c r="W980" s="499" t="s">
        <v>487</v>
      </c>
    </row>
    <row r="981" spans="2:23" ht="13.5">
      <c r="B981" s="438"/>
      <c r="C981" s="2449"/>
      <c r="D981" s="2450" t="s">
        <v>9</v>
      </c>
      <c r="E981" s="501" t="s">
        <v>8686</v>
      </c>
      <c r="F981" s="501" t="s">
        <v>9072</v>
      </c>
      <c r="G981" s="499" t="s">
        <v>11</v>
      </c>
      <c r="H981" s="499" t="s">
        <v>11</v>
      </c>
      <c r="I981" s="499" t="s">
        <v>11</v>
      </c>
      <c r="J981" s="499" t="s">
        <v>11</v>
      </c>
      <c r="K981" s="499" t="s">
        <v>11</v>
      </c>
      <c r="L981" s="499" t="s">
        <v>11</v>
      </c>
      <c r="M981" s="499" t="s">
        <v>11</v>
      </c>
      <c r="N981" s="499" t="s">
        <v>11</v>
      </c>
      <c r="O981" s="501" t="s">
        <v>9086</v>
      </c>
      <c r="P981" s="501" t="s">
        <v>3146</v>
      </c>
      <c r="Q981" s="2451">
        <v>0.1</v>
      </c>
      <c r="R981" s="499">
        <v>200</v>
      </c>
      <c r="S981" s="499">
        <v>70</v>
      </c>
      <c r="T981" s="499">
        <v>0.6</v>
      </c>
      <c r="U981" s="1160">
        <v>1.5</v>
      </c>
      <c r="V981" s="1160">
        <v>2.5</v>
      </c>
      <c r="W981" s="499" t="s">
        <v>487</v>
      </c>
    </row>
    <row r="982" spans="2:23" ht="13.5">
      <c r="B982" s="438"/>
      <c r="C982" s="2449"/>
      <c r="D982" s="2450" t="s">
        <v>9</v>
      </c>
      <c r="E982" s="501" t="s">
        <v>8686</v>
      </c>
      <c r="F982" s="501" t="s">
        <v>9072</v>
      </c>
      <c r="G982" s="499" t="s">
        <v>11</v>
      </c>
      <c r="H982" s="499" t="s">
        <v>11</v>
      </c>
      <c r="I982" s="499" t="s">
        <v>11</v>
      </c>
      <c r="J982" s="499" t="s">
        <v>11</v>
      </c>
      <c r="K982" s="499" t="s">
        <v>11</v>
      </c>
      <c r="L982" s="499" t="s">
        <v>11</v>
      </c>
      <c r="M982" s="499" t="s">
        <v>11</v>
      </c>
      <c r="N982" s="499" t="s">
        <v>11</v>
      </c>
      <c r="O982" s="501" t="s">
        <v>9087</v>
      </c>
      <c r="P982" s="501" t="s">
        <v>3146</v>
      </c>
      <c r="Q982" s="2451">
        <v>0.6</v>
      </c>
      <c r="R982" s="499">
        <v>200</v>
      </c>
      <c r="S982" s="499">
        <v>70</v>
      </c>
      <c r="T982" s="499">
        <v>0.6</v>
      </c>
      <c r="U982" s="1160">
        <v>1.5</v>
      </c>
      <c r="V982" s="1160">
        <v>2.5</v>
      </c>
      <c r="W982" s="499" t="s">
        <v>487</v>
      </c>
    </row>
    <row r="983" spans="2:23" ht="13.5">
      <c r="B983" s="438"/>
      <c r="C983" s="2449"/>
      <c r="D983" s="2450" t="s">
        <v>9</v>
      </c>
      <c r="E983" s="501" t="s">
        <v>8686</v>
      </c>
      <c r="F983" s="501" t="s">
        <v>9072</v>
      </c>
      <c r="G983" s="499" t="s">
        <v>11</v>
      </c>
      <c r="H983" s="499" t="s">
        <v>11</v>
      </c>
      <c r="I983" s="499" t="s">
        <v>11</v>
      </c>
      <c r="J983" s="499" t="s">
        <v>11</v>
      </c>
      <c r="K983" s="499" t="s">
        <v>11</v>
      </c>
      <c r="L983" s="499" t="s">
        <v>11</v>
      </c>
      <c r="M983" s="499" t="s">
        <v>11</v>
      </c>
      <c r="N983" s="499" t="s">
        <v>11</v>
      </c>
      <c r="O983" s="501" t="s">
        <v>9088</v>
      </c>
      <c r="P983" s="501" t="s">
        <v>3146</v>
      </c>
      <c r="Q983" s="2451">
        <v>45.7</v>
      </c>
      <c r="R983" s="499">
        <v>100</v>
      </c>
      <c r="S983" s="499">
        <v>50</v>
      </c>
      <c r="T983" s="499">
        <v>0.4</v>
      </c>
      <c r="U983" s="1160">
        <v>1.25</v>
      </c>
      <c r="V983" s="1160">
        <v>1.25</v>
      </c>
      <c r="W983" s="499" t="s">
        <v>487</v>
      </c>
    </row>
    <row r="984" spans="2:23" ht="13.5">
      <c r="B984" s="438"/>
      <c r="C984" s="2449"/>
      <c r="D984" s="2450" t="s">
        <v>9</v>
      </c>
      <c r="E984" s="501" t="s">
        <v>8686</v>
      </c>
      <c r="F984" s="501" t="s">
        <v>9072</v>
      </c>
      <c r="G984" s="499" t="s">
        <v>11</v>
      </c>
      <c r="H984" s="499" t="s">
        <v>11</v>
      </c>
      <c r="I984" s="499" t="s">
        <v>11</v>
      </c>
      <c r="J984" s="499" t="s">
        <v>11</v>
      </c>
      <c r="K984" s="499" t="s">
        <v>11</v>
      </c>
      <c r="L984" s="499" t="s">
        <v>11</v>
      </c>
      <c r="M984" s="499" t="s">
        <v>11</v>
      </c>
      <c r="N984" s="499" t="s">
        <v>11</v>
      </c>
      <c r="O984" s="501" t="s">
        <v>9089</v>
      </c>
      <c r="P984" s="501" t="s">
        <v>3146</v>
      </c>
      <c r="Q984" s="2451">
        <v>115.2</v>
      </c>
      <c r="R984" s="499">
        <v>200</v>
      </c>
      <c r="S984" s="499">
        <v>60</v>
      </c>
      <c r="T984" s="499">
        <v>0.4</v>
      </c>
      <c r="U984" s="1160">
        <v>1.25</v>
      </c>
      <c r="V984" s="1160">
        <v>1.25</v>
      </c>
      <c r="W984" s="499" t="s">
        <v>487</v>
      </c>
    </row>
    <row r="985" spans="2:23" ht="13.5">
      <c r="B985" s="438"/>
      <c r="C985" s="2449"/>
      <c r="D985" s="2450" t="s">
        <v>9</v>
      </c>
      <c r="E985" s="501" t="s">
        <v>8686</v>
      </c>
      <c r="F985" s="501" t="s">
        <v>9072</v>
      </c>
      <c r="G985" s="499" t="s">
        <v>11</v>
      </c>
      <c r="H985" s="499" t="s">
        <v>11</v>
      </c>
      <c r="I985" s="499" t="s">
        <v>11</v>
      </c>
      <c r="J985" s="499" t="s">
        <v>11</v>
      </c>
      <c r="K985" s="499" t="s">
        <v>11</v>
      </c>
      <c r="L985" s="499" t="s">
        <v>11</v>
      </c>
      <c r="M985" s="499" t="s">
        <v>11</v>
      </c>
      <c r="N985" s="499" t="s">
        <v>11</v>
      </c>
      <c r="O985" s="501" t="s">
        <v>9090</v>
      </c>
      <c r="P985" s="501" t="s">
        <v>3146</v>
      </c>
      <c r="Q985" s="2451">
        <v>3.5</v>
      </c>
      <c r="R985" s="499">
        <v>200</v>
      </c>
      <c r="S985" s="499">
        <v>60</v>
      </c>
      <c r="T985" s="499">
        <v>0.4</v>
      </c>
      <c r="U985" s="1160">
        <v>1.25</v>
      </c>
      <c r="V985" s="1160">
        <v>1.25</v>
      </c>
      <c r="W985" s="499" t="s">
        <v>487</v>
      </c>
    </row>
    <row r="986" spans="2:23" ht="13.5">
      <c r="B986" s="438"/>
      <c r="C986" s="2449"/>
      <c r="D986" s="2452" t="s">
        <v>9</v>
      </c>
      <c r="E986" s="501" t="s">
        <v>8686</v>
      </c>
      <c r="F986" s="519" t="s">
        <v>9091</v>
      </c>
      <c r="G986" s="499" t="s">
        <v>11</v>
      </c>
      <c r="H986" s="499" t="s">
        <v>11</v>
      </c>
      <c r="I986" s="499" t="s">
        <v>11</v>
      </c>
      <c r="J986" s="499" t="s">
        <v>11</v>
      </c>
      <c r="K986" s="499" t="s">
        <v>11</v>
      </c>
      <c r="L986" s="499" t="s">
        <v>11</v>
      </c>
      <c r="M986" s="499" t="s">
        <v>11</v>
      </c>
      <c r="N986" s="499" t="s">
        <v>11</v>
      </c>
      <c r="O986" s="501" t="s">
        <v>9092</v>
      </c>
      <c r="P986" s="501" t="s">
        <v>3146</v>
      </c>
      <c r="Q986" s="2451">
        <v>7.2</v>
      </c>
      <c r="R986" s="499">
        <v>100</v>
      </c>
      <c r="S986" s="499">
        <v>50</v>
      </c>
      <c r="T986" s="499">
        <v>0.4</v>
      </c>
      <c r="U986" s="1160">
        <v>1.25</v>
      </c>
      <c r="V986" s="1160">
        <v>1.25</v>
      </c>
      <c r="W986" s="499" t="s">
        <v>487</v>
      </c>
    </row>
    <row r="987" spans="2:23" ht="13.5">
      <c r="B987" s="438"/>
      <c r="C987" s="2449"/>
      <c r="D987" s="2450" t="s">
        <v>9</v>
      </c>
      <c r="E987" s="501" t="s">
        <v>9093</v>
      </c>
      <c r="F987" s="501" t="s">
        <v>9094</v>
      </c>
      <c r="G987" s="499" t="s">
        <v>11</v>
      </c>
      <c r="H987" s="499" t="s">
        <v>11</v>
      </c>
      <c r="I987" s="499" t="s">
        <v>11</v>
      </c>
      <c r="J987" s="499" t="s">
        <v>11</v>
      </c>
      <c r="K987" s="499" t="s">
        <v>11</v>
      </c>
      <c r="L987" s="499" t="s">
        <v>11</v>
      </c>
      <c r="M987" s="499" t="s">
        <v>11</v>
      </c>
      <c r="N987" s="499" t="s">
        <v>11</v>
      </c>
      <c r="O987" s="501" t="s">
        <v>9095</v>
      </c>
      <c r="P987" s="501" t="s">
        <v>3146</v>
      </c>
      <c r="Q987" s="2451">
        <v>953.2</v>
      </c>
      <c r="R987" s="499">
        <v>200</v>
      </c>
      <c r="S987" s="499">
        <v>60</v>
      </c>
      <c r="T987" s="499">
        <v>0.4</v>
      </c>
      <c r="U987" s="1160">
        <v>1.25</v>
      </c>
      <c r="V987" s="1160">
        <v>1.25</v>
      </c>
      <c r="W987" s="499" t="s">
        <v>487</v>
      </c>
    </row>
    <row r="988" spans="2:23" ht="13.5">
      <c r="B988" s="438"/>
      <c r="C988" s="2449"/>
      <c r="D988" s="2450" t="s">
        <v>9</v>
      </c>
      <c r="E988" s="501" t="s">
        <v>9093</v>
      </c>
      <c r="F988" s="501" t="s">
        <v>9094</v>
      </c>
      <c r="G988" s="499" t="s">
        <v>11</v>
      </c>
      <c r="H988" s="499" t="s">
        <v>11</v>
      </c>
      <c r="I988" s="499" t="s">
        <v>11</v>
      </c>
      <c r="J988" s="499" t="s">
        <v>11</v>
      </c>
      <c r="K988" s="499" t="s">
        <v>11</v>
      </c>
      <c r="L988" s="499" t="s">
        <v>11</v>
      </c>
      <c r="M988" s="499" t="s">
        <v>11</v>
      </c>
      <c r="N988" s="499" t="s">
        <v>11</v>
      </c>
      <c r="O988" s="501" t="s">
        <v>9096</v>
      </c>
      <c r="P988" s="501" t="s">
        <v>3146</v>
      </c>
      <c r="Q988" s="2451">
        <v>670.4</v>
      </c>
      <c r="R988" s="499">
        <v>200</v>
      </c>
      <c r="S988" s="499">
        <v>60</v>
      </c>
      <c r="T988" s="499">
        <v>0.4</v>
      </c>
      <c r="U988" s="1160">
        <v>1.25</v>
      </c>
      <c r="V988" s="1160">
        <v>1.25</v>
      </c>
      <c r="W988" s="499" t="s">
        <v>487</v>
      </c>
    </row>
    <row r="989" spans="2:23" ht="13.5">
      <c r="B989" s="438"/>
      <c r="C989" s="2449"/>
      <c r="D989" s="2450" t="s">
        <v>9</v>
      </c>
      <c r="E989" s="501" t="s">
        <v>9093</v>
      </c>
      <c r="F989" s="501" t="s">
        <v>9094</v>
      </c>
      <c r="G989" s="499" t="s">
        <v>11</v>
      </c>
      <c r="H989" s="499" t="s">
        <v>11</v>
      </c>
      <c r="I989" s="499" t="s">
        <v>11</v>
      </c>
      <c r="J989" s="499" t="s">
        <v>11</v>
      </c>
      <c r="K989" s="499" t="s">
        <v>11</v>
      </c>
      <c r="L989" s="499" t="s">
        <v>11</v>
      </c>
      <c r="M989" s="499" t="s">
        <v>11</v>
      </c>
      <c r="N989" s="499" t="s">
        <v>11</v>
      </c>
      <c r="O989" s="501" t="s">
        <v>9097</v>
      </c>
      <c r="P989" s="501" t="s">
        <v>3146</v>
      </c>
      <c r="Q989" s="2451">
        <v>18.600000000000001</v>
      </c>
      <c r="R989" s="499">
        <v>100</v>
      </c>
      <c r="S989" s="499">
        <v>50</v>
      </c>
      <c r="T989" s="499">
        <v>0.4</v>
      </c>
      <c r="U989" s="1160">
        <v>1.25</v>
      </c>
      <c r="V989" s="1160">
        <v>1.25</v>
      </c>
      <c r="W989" s="499" t="s">
        <v>487</v>
      </c>
    </row>
    <row r="990" spans="2:23" ht="13.5">
      <c r="B990" s="438"/>
      <c r="C990" s="2449"/>
      <c r="D990" s="2450" t="s">
        <v>9</v>
      </c>
      <c r="E990" s="501" t="s">
        <v>9093</v>
      </c>
      <c r="F990" s="501" t="s">
        <v>9094</v>
      </c>
      <c r="G990" s="499" t="s">
        <v>11</v>
      </c>
      <c r="H990" s="499" t="s">
        <v>11</v>
      </c>
      <c r="I990" s="499" t="s">
        <v>11</v>
      </c>
      <c r="J990" s="499" t="s">
        <v>11</v>
      </c>
      <c r="K990" s="499" t="s">
        <v>11</v>
      </c>
      <c r="L990" s="499" t="s">
        <v>11</v>
      </c>
      <c r="M990" s="499" t="s">
        <v>11</v>
      </c>
      <c r="N990" s="499" t="s">
        <v>11</v>
      </c>
      <c r="O990" s="501" t="s">
        <v>9098</v>
      </c>
      <c r="P990" s="501" t="s">
        <v>3146</v>
      </c>
      <c r="Q990" s="2451">
        <v>1344.3</v>
      </c>
      <c r="R990" s="499">
        <v>100</v>
      </c>
      <c r="S990" s="499">
        <v>50</v>
      </c>
      <c r="T990" s="499">
        <v>0.4</v>
      </c>
      <c r="U990" s="1160">
        <v>1.25</v>
      </c>
      <c r="V990" s="1160">
        <v>1.25</v>
      </c>
      <c r="W990" s="499" t="s">
        <v>487</v>
      </c>
    </row>
    <row r="991" spans="2:23" ht="13.5">
      <c r="B991" s="438"/>
      <c r="C991" s="2449"/>
      <c r="D991" s="2450" t="s">
        <v>9</v>
      </c>
      <c r="E991" s="501" t="s">
        <v>9093</v>
      </c>
      <c r="F991" s="501" t="s">
        <v>9094</v>
      </c>
      <c r="G991" s="499" t="s">
        <v>11</v>
      </c>
      <c r="H991" s="499" t="s">
        <v>11</v>
      </c>
      <c r="I991" s="499" t="s">
        <v>11</v>
      </c>
      <c r="J991" s="499" t="s">
        <v>11</v>
      </c>
      <c r="K991" s="499" t="s">
        <v>11</v>
      </c>
      <c r="L991" s="499" t="s">
        <v>11</v>
      </c>
      <c r="M991" s="499" t="s">
        <v>11</v>
      </c>
      <c r="N991" s="499" t="s">
        <v>11</v>
      </c>
      <c r="O991" s="501" t="s">
        <v>9099</v>
      </c>
      <c r="P991" s="501" t="s">
        <v>3146</v>
      </c>
      <c r="Q991" s="2451">
        <v>7.4</v>
      </c>
      <c r="R991" s="499">
        <v>200</v>
      </c>
      <c r="S991" s="499">
        <v>60</v>
      </c>
      <c r="T991" s="499">
        <v>0.4</v>
      </c>
      <c r="U991" s="1160">
        <v>1.25</v>
      </c>
      <c r="V991" s="1160">
        <v>1.25</v>
      </c>
      <c r="W991" s="499" t="s">
        <v>487</v>
      </c>
    </row>
    <row r="992" spans="2:23" ht="13.5">
      <c r="B992" s="438"/>
      <c r="C992" s="2449"/>
      <c r="D992" s="2450" t="s">
        <v>9</v>
      </c>
      <c r="E992" s="501" t="s">
        <v>9093</v>
      </c>
      <c r="F992" s="501" t="s">
        <v>9094</v>
      </c>
      <c r="G992" s="499" t="s">
        <v>11</v>
      </c>
      <c r="H992" s="499" t="s">
        <v>11</v>
      </c>
      <c r="I992" s="499" t="s">
        <v>11</v>
      </c>
      <c r="J992" s="499" t="s">
        <v>11</v>
      </c>
      <c r="K992" s="499" t="s">
        <v>11</v>
      </c>
      <c r="L992" s="499" t="s">
        <v>11</v>
      </c>
      <c r="M992" s="499" t="s">
        <v>11</v>
      </c>
      <c r="N992" s="499" t="s">
        <v>11</v>
      </c>
      <c r="O992" s="501" t="s">
        <v>9100</v>
      </c>
      <c r="P992" s="501" t="s">
        <v>3146</v>
      </c>
      <c r="Q992" s="2451">
        <v>11.2</v>
      </c>
      <c r="R992" s="499">
        <v>200</v>
      </c>
      <c r="S992" s="499">
        <v>60</v>
      </c>
      <c r="T992" s="499">
        <v>0.4</v>
      </c>
      <c r="U992" s="1160">
        <v>1.25</v>
      </c>
      <c r="V992" s="1160">
        <v>1.25</v>
      </c>
      <c r="W992" s="499" t="s">
        <v>487</v>
      </c>
    </row>
    <row r="993" spans="2:23" ht="13.5">
      <c r="B993" s="438"/>
      <c r="C993" s="2449"/>
      <c r="D993" s="2450" t="s">
        <v>9</v>
      </c>
      <c r="E993" s="501" t="s">
        <v>9093</v>
      </c>
      <c r="F993" s="501" t="s">
        <v>9094</v>
      </c>
      <c r="G993" s="499" t="s">
        <v>11</v>
      </c>
      <c r="H993" s="499" t="s">
        <v>11</v>
      </c>
      <c r="I993" s="499" t="s">
        <v>11</v>
      </c>
      <c r="J993" s="499" t="s">
        <v>11</v>
      </c>
      <c r="K993" s="499" t="s">
        <v>11</v>
      </c>
      <c r="L993" s="499" t="s">
        <v>11</v>
      </c>
      <c r="M993" s="499" t="s">
        <v>11</v>
      </c>
      <c r="N993" s="499" t="s">
        <v>11</v>
      </c>
      <c r="O993" s="501" t="s">
        <v>9101</v>
      </c>
      <c r="P993" s="501" t="s">
        <v>3146</v>
      </c>
      <c r="Q993" s="2451">
        <v>17.600000000000001</v>
      </c>
      <c r="R993" s="499">
        <v>200</v>
      </c>
      <c r="S993" s="499">
        <v>60</v>
      </c>
      <c r="T993" s="499">
        <v>0.4</v>
      </c>
      <c r="U993" s="1160">
        <v>1.25</v>
      </c>
      <c r="V993" s="1160">
        <v>1.25</v>
      </c>
      <c r="W993" s="499" t="s">
        <v>487</v>
      </c>
    </row>
    <row r="994" spans="2:23" ht="13.5">
      <c r="B994" s="438"/>
      <c r="C994" s="2449"/>
      <c r="D994" s="2450" t="s">
        <v>9</v>
      </c>
      <c r="E994" s="501" t="s">
        <v>9093</v>
      </c>
      <c r="F994" s="501" t="s">
        <v>9094</v>
      </c>
      <c r="G994" s="499" t="s">
        <v>11</v>
      </c>
      <c r="H994" s="499" t="s">
        <v>11</v>
      </c>
      <c r="I994" s="499" t="s">
        <v>11</v>
      </c>
      <c r="J994" s="499" t="s">
        <v>11</v>
      </c>
      <c r="K994" s="499" t="s">
        <v>11</v>
      </c>
      <c r="L994" s="499" t="s">
        <v>11</v>
      </c>
      <c r="M994" s="499" t="s">
        <v>11</v>
      </c>
      <c r="N994" s="499" t="s">
        <v>11</v>
      </c>
      <c r="O994" s="501" t="s">
        <v>9102</v>
      </c>
      <c r="P994" s="501" t="s">
        <v>3146</v>
      </c>
      <c r="Q994" s="2451">
        <v>11</v>
      </c>
      <c r="R994" s="499">
        <v>200</v>
      </c>
      <c r="S994" s="499">
        <v>60</v>
      </c>
      <c r="T994" s="499">
        <v>0.4</v>
      </c>
      <c r="U994" s="1160">
        <v>1.25</v>
      </c>
      <c r="V994" s="1160">
        <v>1.25</v>
      </c>
      <c r="W994" s="499" t="s">
        <v>487</v>
      </c>
    </row>
    <row r="995" spans="2:23" ht="13.5">
      <c r="B995" s="438"/>
      <c r="C995" s="2449"/>
      <c r="D995" s="2450" t="s">
        <v>9</v>
      </c>
      <c r="E995" s="501" t="s">
        <v>9093</v>
      </c>
      <c r="F995" s="501" t="s">
        <v>9094</v>
      </c>
      <c r="G995" s="499" t="s">
        <v>11</v>
      </c>
      <c r="H995" s="499" t="s">
        <v>11</v>
      </c>
      <c r="I995" s="499" t="s">
        <v>11</v>
      </c>
      <c r="J995" s="499" t="s">
        <v>11</v>
      </c>
      <c r="K995" s="499" t="s">
        <v>11</v>
      </c>
      <c r="L995" s="499" t="s">
        <v>11</v>
      </c>
      <c r="M995" s="499" t="s">
        <v>11</v>
      </c>
      <c r="N995" s="499" t="s">
        <v>11</v>
      </c>
      <c r="O995" s="501" t="s">
        <v>9103</v>
      </c>
      <c r="P995" s="501" t="s">
        <v>3146</v>
      </c>
      <c r="Q995" s="2451">
        <v>1.5</v>
      </c>
      <c r="R995" s="499">
        <v>200</v>
      </c>
      <c r="S995" s="499">
        <v>60</v>
      </c>
      <c r="T995" s="499">
        <v>0.4</v>
      </c>
      <c r="U995" s="1160">
        <v>1.25</v>
      </c>
      <c r="V995" s="1160">
        <v>1.25</v>
      </c>
      <c r="W995" s="499" t="s">
        <v>487</v>
      </c>
    </row>
    <row r="996" spans="2:23" ht="13.5">
      <c r="B996" s="438"/>
      <c r="C996" s="2449"/>
      <c r="D996" s="2450" t="s">
        <v>9</v>
      </c>
      <c r="E996" s="501" t="s">
        <v>9093</v>
      </c>
      <c r="F996" s="501" t="s">
        <v>9094</v>
      </c>
      <c r="G996" s="499" t="s">
        <v>11</v>
      </c>
      <c r="H996" s="499" t="s">
        <v>11</v>
      </c>
      <c r="I996" s="499" t="s">
        <v>11</v>
      </c>
      <c r="J996" s="499" t="s">
        <v>11</v>
      </c>
      <c r="K996" s="499" t="s">
        <v>11</v>
      </c>
      <c r="L996" s="499" t="s">
        <v>11</v>
      </c>
      <c r="M996" s="499" t="s">
        <v>11</v>
      </c>
      <c r="N996" s="499" t="s">
        <v>11</v>
      </c>
      <c r="O996" s="501" t="s">
        <v>9104</v>
      </c>
      <c r="P996" s="501" t="s">
        <v>3146</v>
      </c>
      <c r="Q996" s="2451">
        <v>1.6</v>
      </c>
      <c r="R996" s="499">
        <v>200</v>
      </c>
      <c r="S996" s="499">
        <v>60</v>
      </c>
      <c r="T996" s="499">
        <v>0.4</v>
      </c>
      <c r="U996" s="1160">
        <v>1.25</v>
      </c>
      <c r="V996" s="1160">
        <v>1.25</v>
      </c>
      <c r="W996" s="499" t="s">
        <v>487</v>
      </c>
    </row>
    <row r="997" spans="2:23" ht="13.5">
      <c r="B997" s="438"/>
      <c r="C997" s="2449"/>
      <c r="D997" s="2450" t="s">
        <v>9</v>
      </c>
      <c r="E997" s="501" t="s">
        <v>9093</v>
      </c>
      <c r="F997" s="501" t="s">
        <v>9094</v>
      </c>
      <c r="G997" s="499" t="s">
        <v>11</v>
      </c>
      <c r="H997" s="499" t="s">
        <v>11</v>
      </c>
      <c r="I997" s="499" t="s">
        <v>11</v>
      </c>
      <c r="J997" s="499" t="s">
        <v>11</v>
      </c>
      <c r="K997" s="499" t="s">
        <v>11</v>
      </c>
      <c r="L997" s="499" t="s">
        <v>11</v>
      </c>
      <c r="M997" s="499" t="s">
        <v>11</v>
      </c>
      <c r="N997" s="499" t="s">
        <v>11</v>
      </c>
      <c r="O997" s="501" t="s">
        <v>9105</v>
      </c>
      <c r="P997" s="501" t="s">
        <v>3146</v>
      </c>
      <c r="Q997" s="2451">
        <v>2.8</v>
      </c>
      <c r="R997" s="499">
        <v>200</v>
      </c>
      <c r="S997" s="499">
        <v>60</v>
      </c>
      <c r="T997" s="499">
        <v>0.4</v>
      </c>
      <c r="U997" s="1160">
        <v>1.25</v>
      </c>
      <c r="V997" s="1160">
        <v>1.25</v>
      </c>
      <c r="W997" s="499" t="s">
        <v>487</v>
      </c>
    </row>
    <row r="998" spans="2:23" ht="13.5">
      <c r="B998" s="438"/>
      <c r="C998" s="2449"/>
      <c r="D998" s="2450" t="s">
        <v>9</v>
      </c>
      <c r="E998" s="501" t="s">
        <v>9093</v>
      </c>
      <c r="F998" s="501" t="s">
        <v>9106</v>
      </c>
      <c r="G998" s="499" t="s">
        <v>11</v>
      </c>
      <c r="H998" s="499" t="s">
        <v>11</v>
      </c>
      <c r="I998" s="499" t="s">
        <v>11</v>
      </c>
      <c r="J998" s="499" t="s">
        <v>11</v>
      </c>
      <c r="K998" s="499" t="s">
        <v>11</v>
      </c>
      <c r="L998" s="499" t="s">
        <v>11</v>
      </c>
      <c r="M998" s="499" t="s">
        <v>11</v>
      </c>
      <c r="N998" s="499" t="s">
        <v>11</v>
      </c>
      <c r="O998" s="501" t="s">
        <v>9107</v>
      </c>
      <c r="P998" s="501" t="s">
        <v>3146</v>
      </c>
      <c r="Q998" s="2451">
        <v>143.69999999999999</v>
      </c>
      <c r="R998" s="499">
        <v>200</v>
      </c>
      <c r="S998" s="499">
        <v>60</v>
      </c>
      <c r="T998" s="499">
        <v>0.6</v>
      </c>
      <c r="U998" s="1160">
        <v>1.5</v>
      </c>
      <c r="V998" s="1160">
        <v>2.5</v>
      </c>
      <c r="W998" s="499" t="s">
        <v>487</v>
      </c>
    </row>
    <row r="999" spans="2:23" ht="13.5">
      <c r="B999" s="438"/>
      <c r="C999" s="2449"/>
      <c r="D999" s="2450" t="s">
        <v>9</v>
      </c>
      <c r="E999" s="501" t="s">
        <v>9093</v>
      </c>
      <c r="F999" s="501" t="s">
        <v>9106</v>
      </c>
      <c r="G999" s="499" t="s">
        <v>11</v>
      </c>
      <c r="H999" s="499" t="s">
        <v>11</v>
      </c>
      <c r="I999" s="499" t="s">
        <v>11</v>
      </c>
      <c r="J999" s="499" t="s">
        <v>11</v>
      </c>
      <c r="K999" s="499" t="s">
        <v>11</v>
      </c>
      <c r="L999" s="499" t="s">
        <v>11</v>
      </c>
      <c r="M999" s="499" t="s">
        <v>11</v>
      </c>
      <c r="N999" s="499" t="s">
        <v>11</v>
      </c>
      <c r="O999" s="501" t="s">
        <v>9108</v>
      </c>
      <c r="P999" s="501" t="s">
        <v>3146</v>
      </c>
      <c r="Q999" s="2451">
        <v>12.1</v>
      </c>
      <c r="R999" s="499">
        <v>200</v>
      </c>
      <c r="S999" s="499">
        <v>60</v>
      </c>
      <c r="T999" s="499">
        <v>0.6</v>
      </c>
      <c r="U999" s="1160">
        <v>1.5</v>
      </c>
      <c r="V999" s="1160">
        <v>2.5</v>
      </c>
      <c r="W999" s="499" t="s">
        <v>487</v>
      </c>
    </row>
    <row r="1000" spans="2:23" ht="13.5">
      <c r="B1000" s="438"/>
      <c r="C1000" s="2449"/>
      <c r="D1000" s="2450" t="s">
        <v>9</v>
      </c>
      <c r="E1000" s="501" t="s">
        <v>9093</v>
      </c>
      <c r="F1000" s="501" t="s">
        <v>9106</v>
      </c>
      <c r="G1000" s="499" t="s">
        <v>11</v>
      </c>
      <c r="H1000" s="499" t="s">
        <v>11</v>
      </c>
      <c r="I1000" s="499" t="s">
        <v>11</v>
      </c>
      <c r="J1000" s="499" t="s">
        <v>11</v>
      </c>
      <c r="K1000" s="499" t="s">
        <v>11</v>
      </c>
      <c r="L1000" s="499" t="s">
        <v>11</v>
      </c>
      <c r="M1000" s="499" t="s">
        <v>11</v>
      </c>
      <c r="N1000" s="499" t="s">
        <v>11</v>
      </c>
      <c r="O1000" s="501" t="s">
        <v>9109</v>
      </c>
      <c r="P1000" s="501" t="s">
        <v>3146</v>
      </c>
      <c r="Q1000" s="2451">
        <v>150.5</v>
      </c>
      <c r="R1000" s="499">
        <v>200</v>
      </c>
      <c r="S1000" s="499">
        <v>60</v>
      </c>
      <c r="T1000" s="499">
        <v>0.6</v>
      </c>
      <c r="U1000" s="1160">
        <v>1.5</v>
      </c>
      <c r="V1000" s="1160">
        <v>2.5</v>
      </c>
      <c r="W1000" s="499" t="s">
        <v>487</v>
      </c>
    </row>
    <row r="1001" spans="2:23" ht="13.5">
      <c r="B1001" s="438"/>
      <c r="C1001" s="2449"/>
      <c r="D1001" s="2450" t="s">
        <v>9</v>
      </c>
      <c r="E1001" s="501" t="s">
        <v>9093</v>
      </c>
      <c r="F1001" s="501" t="s">
        <v>9106</v>
      </c>
      <c r="G1001" s="499" t="s">
        <v>11</v>
      </c>
      <c r="H1001" s="499" t="s">
        <v>11</v>
      </c>
      <c r="I1001" s="499" t="s">
        <v>11</v>
      </c>
      <c r="J1001" s="499" t="s">
        <v>11</v>
      </c>
      <c r="K1001" s="499" t="s">
        <v>11</v>
      </c>
      <c r="L1001" s="499" t="s">
        <v>11</v>
      </c>
      <c r="M1001" s="499" t="s">
        <v>11</v>
      </c>
      <c r="N1001" s="499" t="s">
        <v>11</v>
      </c>
      <c r="O1001" s="501" t="s">
        <v>9110</v>
      </c>
      <c r="P1001" s="501" t="s">
        <v>3146</v>
      </c>
      <c r="Q1001" s="2451">
        <v>12.4</v>
      </c>
      <c r="R1001" s="499">
        <v>100</v>
      </c>
      <c r="S1001" s="499">
        <v>50</v>
      </c>
      <c r="T1001" s="499">
        <v>0.4</v>
      </c>
      <c r="U1001" s="1160">
        <v>1.25</v>
      </c>
      <c r="V1001" s="1160">
        <v>1.25</v>
      </c>
      <c r="W1001" s="499" t="s">
        <v>487</v>
      </c>
    </row>
    <row r="1002" spans="2:23" ht="13.5">
      <c r="B1002" s="438"/>
      <c r="C1002" s="2449"/>
      <c r="D1002" s="2450" t="s">
        <v>9</v>
      </c>
      <c r="E1002" s="501" t="s">
        <v>9093</v>
      </c>
      <c r="F1002" s="501" t="s">
        <v>9106</v>
      </c>
      <c r="G1002" s="499" t="s">
        <v>11</v>
      </c>
      <c r="H1002" s="499" t="s">
        <v>11</v>
      </c>
      <c r="I1002" s="499" t="s">
        <v>11</v>
      </c>
      <c r="J1002" s="499" t="s">
        <v>11</v>
      </c>
      <c r="K1002" s="499" t="s">
        <v>11</v>
      </c>
      <c r="L1002" s="499" t="s">
        <v>11</v>
      </c>
      <c r="M1002" s="499" t="s">
        <v>11</v>
      </c>
      <c r="N1002" s="499" t="s">
        <v>11</v>
      </c>
      <c r="O1002" s="501" t="s">
        <v>9111</v>
      </c>
      <c r="P1002" s="501" t="s">
        <v>3146</v>
      </c>
      <c r="Q1002" s="2451">
        <v>331.3</v>
      </c>
      <c r="R1002" s="499">
        <v>100</v>
      </c>
      <c r="S1002" s="499">
        <v>50</v>
      </c>
      <c r="T1002" s="499">
        <v>0.4</v>
      </c>
      <c r="U1002" s="1160">
        <v>1.25</v>
      </c>
      <c r="V1002" s="1160">
        <v>1.25</v>
      </c>
      <c r="W1002" s="499" t="s">
        <v>487</v>
      </c>
    </row>
    <row r="1003" spans="2:23" ht="13.5">
      <c r="B1003" s="438"/>
      <c r="C1003" s="2449"/>
      <c r="D1003" s="2450" t="s">
        <v>9</v>
      </c>
      <c r="E1003" s="501" t="s">
        <v>9093</v>
      </c>
      <c r="F1003" s="501" t="s">
        <v>9106</v>
      </c>
      <c r="G1003" s="499" t="s">
        <v>11</v>
      </c>
      <c r="H1003" s="499" t="s">
        <v>11</v>
      </c>
      <c r="I1003" s="499" t="s">
        <v>11</v>
      </c>
      <c r="J1003" s="499" t="s">
        <v>11</v>
      </c>
      <c r="K1003" s="499" t="s">
        <v>11</v>
      </c>
      <c r="L1003" s="499" t="s">
        <v>11</v>
      </c>
      <c r="M1003" s="499" t="s">
        <v>11</v>
      </c>
      <c r="N1003" s="499" t="s">
        <v>11</v>
      </c>
      <c r="O1003" s="501" t="s">
        <v>9112</v>
      </c>
      <c r="P1003" s="501" t="s">
        <v>3146</v>
      </c>
      <c r="Q1003" s="2451">
        <v>143.1</v>
      </c>
      <c r="R1003" s="499">
        <v>200</v>
      </c>
      <c r="S1003" s="499">
        <v>60</v>
      </c>
      <c r="T1003" s="499">
        <v>0.6</v>
      </c>
      <c r="U1003" s="1160">
        <v>1.5</v>
      </c>
      <c r="V1003" s="1160">
        <v>2.5</v>
      </c>
      <c r="W1003" s="499" t="s">
        <v>487</v>
      </c>
    </row>
    <row r="1004" spans="2:23" ht="13.5">
      <c r="B1004" s="438"/>
      <c r="C1004" s="2449"/>
      <c r="D1004" s="2450" t="s">
        <v>9</v>
      </c>
      <c r="E1004" s="501" t="s">
        <v>9093</v>
      </c>
      <c r="F1004" s="501" t="s">
        <v>9106</v>
      </c>
      <c r="G1004" s="499" t="s">
        <v>11</v>
      </c>
      <c r="H1004" s="499" t="s">
        <v>11</v>
      </c>
      <c r="I1004" s="499" t="s">
        <v>11</v>
      </c>
      <c r="J1004" s="499" t="s">
        <v>11</v>
      </c>
      <c r="K1004" s="499" t="s">
        <v>11</v>
      </c>
      <c r="L1004" s="499" t="s">
        <v>11</v>
      </c>
      <c r="M1004" s="499" t="s">
        <v>11</v>
      </c>
      <c r="N1004" s="499" t="s">
        <v>11</v>
      </c>
      <c r="O1004" s="501" t="s">
        <v>9113</v>
      </c>
      <c r="P1004" s="501" t="s">
        <v>3146</v>
      </c>
      <c r="Q1004" s="2451">
        <v>63.6</v>
      </c>
      <c r="R1004" s="499">
        <v>200</v>
      </c>
      <c r="S1004" s="499">
        <v>60</v>
      </c>
      <c r="T1004" s="499">
        <v>0.6</v>
      </c>
      <c r="U1004" s="1160">
        <v>1.5</v>
      </c>
      <c r="V1004" s="1160">
        <v>2.5</v>
      </c>
      <c r="W1004" s="499" t="s">
        <v>487</v>
      </c>
    </row>
    <row r="1005" spans="2:23" ht="13.5">
      <c r="B1005" s="438"/>
      <c r="C1005" s="2449"/>
      <c r="D1005" s="2450" t="s">
        <v>9</v>
      </c>
      <c r="E1005" s="501" t="s">
        <v>9093</v>
      </c>
      <c r="F1005" s="501" t="s">
        <v>9106</v>
      </c>
      <c r="G1005" s="499" t="s">
        <v>11</v>
      </c>
      <c r="H1005" s="499" t="s">
        <v>11</v>
      </c>
      <c r="I1005" s="499" t="s">
        <v>11</v>
      </c>
      <c r="J1005" s="499" t="s">
        <v>11</v>
      </c>
      <c r="K1005" s="499" t="s">
        <v>11</v>
      </c>
      <c r="L1005" s="499" t="s">
        <v>11</v>
      </c>
      <c r="M1005" s="499" t="s">
        <v>11</v>
      </c>
      <c r="N1005" s="499" t="s">
        <v>11</v>
      </c>
      <c r="O1005" s="501" t="s">
        <v>9114</v>
      </c>
      <c r="P1005" s="501" t="s">
        <v>3146</v>
      </c>
      <c r="Q1005" s="2451">
        <v>12.4</v>
      </c>
      <c r="R1005" s="499">
        <v>100</v>
      </c>
      <c r="S1005" s="499">
        <v>50</v>
      </c>
      <c r="T1005" s="499">
        <v>0.4</v>
      </c>
      <c r="U1005" s="1160">
        <v>1.25</v>
      </c>
      <c r="V1005" s="1160">
        <v>1.25</v>
      </c>
      <c r="W1005" s="499" t="s">
        <v>487</v>
      </c>
    </row>
    <row r="1006" spans="2:23" ht="13.5">
      <c r="B1006" s="438"/>
      <c r="C1006" s="2449"/>
      <c r="D1006" s="2450" t="s">
        <v>9</v>
      </c>
      <c r="E1006" s="501" t="s">
        <v>9093</v>
      </c>
      <c r="F1006" s="501" t="s">
        <v>9106</v>
      </c>
      <c r="G1006" s="499" t="s">
        <v>11</v>
      </c>
      <c r="H1006" s="499" t="s">
        <v>11</v>
      </c>
      <c r="I1006" s="499" t="s">
        <v>11</v>
      </c>
      <c r="J1006" s="499" t="s">
        <v>11</v>
      </c>
      <c r="K1006" s="499" t="s">
        <v>11</v>
      </c>
      <c r="L1006" s="499" t="s">
        <v>11</v>
      </c>
      <c r="M1006" s="499" t="s">
        <v>11</v>
      </c>
      <c r="N1006" s="499" t="s">
        <v>11</v>
      </c>
      <c r="O1006" s="501" t="s">
        <v>9115</v>
      </c>
      <c r="P1006" s="501" t="s">
        <v>3146</v>
      </c>
      <c r="Q1006" s="2451">
        <v>0.3</v>
      </c>
      <c r="R1006" s="499">
        <v>200</v>
      </c>
      <c r="S1006" s="499">
        <v>60</v>
      </c>
      <c r="T1006" s="499">
        <v>0.6</v>
      </c>
      <c r="U1006" s="1160">
        <v>1.5</v>
      </c>
      <c r="V1006" s="1160">
        <v>2.5</v>
      </c>
      <c r="W1006" s="499" t="s">
        <v>487</v>
      </c>
    </row>
    <row r="1007" spans="2:23" ht="13.5">
      <c r="B1007" s="438"/>
      <c r="C1007" s="2449"/>
      <c r="D1007" s="2450" t="s">
        <v>9</v>
      </c>
      <c r="E1007" s="501" t="s">
        <v>9093</v>
      </c>
      <c r="F1007" s="501" t="s">
        <v>9106</v>
      </c>
      <c r="G1007" s="499" t="s">
        <v>11</v>
      </c>
      <c r="H1007" s="499" t="s">
        <v>11</v>
      </c>
      <c r="I1007" s="499" t="s">
        <v>11</v>
      </c>
      <c r="J1007" s="499" t="s">
        <v>11</v>
      </c>
      <c r="K1007" s="499" t="s">
        <v>11</v>
      </c>
      <c r="L1007" s="499" t="s">
        <v>11</v>
      </c>
      <c r="M1007" s="499" t="s">
        <v>11</v>
      </c>
      <c r="N1007" s="499" t="s">
        <v>11</v>
      </c>
      <c r="O1007" s="501" t="s">
        <v>9116</v>
      </c>
      <c r="P1007" s="501" t="s">
        <v>3146</v>
      </c>
      <c r="Q1007" s="2451">
        <v>1.2</v>
      </c>
      <c r="R1007" s="499">
        <v>200</v>
      </c>
      <c r="S1007" s="499">
        <v>60</v>
      </c>
      <c r="T1007" s="499">
        <v>0.6</v>
      </c>
      <c r="U1007" s="1160">
        <v>1.5</v>
      </c>
      <c r="V1007" s="1160">
        <v>2.5</v>
      </c>
      <c r="W1007" s="499" t="s">
        <v>487</v>
      </c>
    </row>
    <row r="1008" spans="2:23" ht="13.5">
      <c r="B1008" s="438"/>
      <c r="C1008" s="2449"/>
      <c r="D1008" s="2450" t="s">
        <v>9</v>
      </c>
      <c r="E1008" s="501" t="s">
        <v>9093</v>
      </c>
      <c r="F1008" s="501" t="s">
        <v>9106</v>
      </c>
      <c r="G1008" s="499" t="s">
        <v>11</v>
      </c>
      <c r="H1008" s="499" t="s">
        <v>11</v>
      </c>
      <c r="I1008" s="499" t="s">
        <v>11</v>
      </c>
      <c r="J1008" s="499" t="s">
        <v>11</v>
      </c>
      <c r="K1008" s="499" t="s">
        <v>11</v>
      </c>
      <c r="L1008" s="499" t="s">
        <v>11</v>
      </c>
      <c r="M1008" s="499" t="s">
        <v>11</v>
      </c>
      <c r="N1008" s="499" t="s">
        <v>11</v>
      </c>
      <c r="O1008" s="501" t="s">
        <v>9117</v>
      </c>
      <c r="P1008" s="501" t="s">
        <v>3146</v>
      </c>
      <c r="Q1008" s="2451">
        <v>407.1</v>
      </c>
      <c r="R1008" s="499">
        <v>100</v>
      </c>
      <c r="S1008" s="499">
        <v>50</v>
      </c>
      <c r="T1008" s="499">
        <v>0.4</v>
      </c>
      <c r="U1008" s="1160">
        <v>1.25</v>
      </c>
      <c r="V1008" s="1160">
        <v>1.25</v>
      </c>
      <c r="W1008" s="499" t="s">
        <v>487</v>
      </c>
    </row>
    <row r="1009" spans="2:23" ht="13.5">
      <c r="B1009" s="438"/>
      <c r="C1009" s="2449"/>
      <c r="D1009" s="2450" t="s">
        <v>9</v>
      </c>
      <c r="E1009" s="501" t="s">
        <v>9093</v>
      </c>
      <c r="F1009" s="501" t="s">
        <v>9106</v>
      </c>
      <c r="G1009" s="499" t="s">
        <v>11</v>
      </c>
      <c r="H1009" s="499" t="s">
        <v>11</v>
      </c>
      <c r="I1009" s="499" t="s">
        <v>11</v>
      </c>
      <c r="J1009" s="499" t="s">
        <v>11</v>
      </c>
      <c r="K1009" s="499" t="s">
        <v>11</v>
      </c>
      <c r="L1009" s="499" t="s">
        <v>11</v>
      </c>
      <c r="M1009" s="499" t="s">
        <v>11</v>
      </c>
      <c r="N1009" s="499" t="s">
        <v>11</v>
      </c>
      <c r="O1009" s="501" t="s">
        <v>9118</v>
      </c>
      <c r="P1009" s="501" t="s">
        <v>3146</v>
      </c>
      <c r="Q1009" s="2451">
        <v>106.1</v>
      </c>
      <c r="R1009" s="499">
        <v>100</v>
      </c>
      <c r="S1009" s="499">
        <v>50</v>
      </c>
      <c r="T1009" s="499">
        <v>0.4</v>
      </c>
      <c r="U1009" s="1160">
        <v>1.25</v>
      </c>
      <c r="V1009" s="1160">
        <v>1.25</v>
      </c>
      <c r="W1009" s="499" t="s">
        <v>487</v>
      </c>
    </row>
    <row r="1010" spans="2:23" ht="13.5">
      <c r="B1010" s="438"/>
      <c r="C1010" s="2449"/>
      <c r="D1010" s="2450" t="s">
        <v>9</v>
      </c>
      <c r="E1010" s="501" t="s">
        <v>9119</v>
      </c>
      <c r="F1010" s="501" t="s">
        <v>9120</v>
      </c>
      <c r="G1010" s="499" t="s">
        <v>11</v>
      </c>
      <c r="H1010" s="499" t="s">
        <v>11</v>
      </c>
      <c r="I1010" s="499" t="s">
        <v>11</v>
      </c>
      <c r="J1010" s="499" t="s">
        <v>11</v>
      </c>
      <c r="K1010" s="499" t="s">
        <v>11</v>
      </c>
      <c r="L1010" s="499" t="s">
        <v>11</v>
      </c>
      <c r="M1010" s="499" t="s">
        <v>11</v>
      </c>
      <c r="N1010" s="499" t="s">
        <v>11</v>
      </c>
      <c r="O1010" s="501" t="s">
        <v>9121</v>
      </c>
      <c r="P1010" s="501" t="s">
        <v>3146</v>
      </c>
      <c r="Q1010" s="2451">
        <v>2444</v>
      </c>
      <c r="R1010" s="499">
        <v>100</v>
      </c>
      <c r="S1010" s="499">
        <v>60</v>
      </c>
      <c r="T1010" s="499">
        <v>0.4</v>
      </c>
      <c r="U1010" s="1160">
        <v>1.5</v>
      </c>
      <c r="V1010" s="1160">
        <v>1.25</v>
      </c>
      <c r="W1010" s="499" t="s">
        <v>487</v>
      </c>
    </row>
    <row r="1011" spans="2:23" ht="13.5">
      <c r="B1011" s="438"/>
      <c r="C1011" s="2449"/>
      <c r="D1011" s="2450" t="s">
        <v>9</v>
      </c>
      <c r="E1011" s="501" t="s">
        <v>9119</v>
      </c>
      <c r="F1011" s="501" t="s">
        <v>9120</v>
      </c>
      <c r="G1011" s="499" t="s">
        <v>11</v>
      </c>
      <c r="H1011" s="499" t="s">
        <v>11</v>
      </c>
      <c r="I1011" s="499" t="s">
        <v>11</v>
      </c>
      <c r="J1011" s="499" t="s">
        <v>11</v>
      </c>
      <c r="K1011" s="499" t="s">
        <v>11</v>
      </c>
      <c r="L1011" s="499" t="s">
        <v>11</v>
      </c>
      <c r="M1011" s="499" t="s">
        <v>11</v>
      </c>
      <c r="N1011" s="499" t="s">
        <v>11</v>
      </c>
      <c r="O1011" s="501" t="s">
        <v>9122</v>
      </c>
      <c r="P1011" s="501" t="s">
        <v>3146</v>
      </c>
      <c r="Q1011" s="2451">
        <v>1.4</v>
      </c>
      <c r="R1011" s="499">
        <v>200</v>
      </c>
      <c r="S1011" s="499">
        <v>60</v>
      </c>
      <c r="T1011" s="499">
        <v>0.6</v>
      </c>
      <c r="U1011" s="1160">
        <v>1.5</v>
      </c>
      <c r="V1011" s="1160">
        <v>2.5</v>
      </c>
      <c r="W1011" s="499" t="s">
        <v>487</v>
      </c>
    </row>
    <row r="1012" spans="2:23" ht="13.5">
      <c r="B1012" s="438"/>
      <c r="C1012" s="2449"/>
      <c r="D1012" s="2450" t="s">
        <v>9</v>
      </c>
      <c r="E1012" s="501" t="s">
        <v>9119</v>
      </c>
      <c r="F1012" s="501" t="s">
        <v>9120</v>
      </c>
      <c r="G1012" s="499" t="s">
        <v>11</v>
      </c>
      <c r="H1012" s="499" t="s">
        <v>11</v>
      </c>
      <c r="I1012" s="499" t="s">
        <v>11</v>
      </c>
      <c r="J1012" s="499" t="s">
        <v>11</v>
      </c>
      <c r="K1012" s="499" t="s">
        <v>11</v>
      </c>
      <c r="L1012" s="499" t="s">
        <v>11</v>
      </c>
      <c r="M1012" s="499" t="s">
        <v>11</v>
      </c>
      <c r="N1012" s="499" t="s">
        <v>11</v>
      </c>
      <c r="O1012" s="501" t="s">
        <v>9123</v>
      </c>
      <c r="P1012" s="501" t="s">
        <v>3146</v>
      </c>
      <c r="Q1012" s="2451">
        <v>283.60000000000002</v>
      </c>
      <c r="R1012" s="499">
        <v>100</v>
      </c>
      <c r="S1012" s="499">
        <v>50</v>
      </c>
      <c r="T1012" s="499">
        <v>0.4</v>
      </c>
      <c r="U1012" s="1160">
        <v>1.25</v>
      </c>
      <c r="V1012" s="1160">
        <v>1.25</v>
      </c>
      <c r="W1012" s="499" t="s">
        <v>487</v>
      </c>
    </row>
    <row r="1013" spans="2:23" ht="13.5">
      <c r="B1013" s="438"/>
      <c r="C1013" s="2449"/>
      <c r="D1013" s="2450" t="s">
        <v>9</v>
      </c>
      <c r="E1013" s="501" t="s">
        <v>9119</v>
      </c>
      <c r="F1013" s="501" t="s">
        <v>9124</v>
      </c>
      <c r="G1013" s="499" t="s">
        <v>11</v>
      </c>
      <c r="H1013" s="499" t="s">
        <v>11</v>
      </c>
      <c r="I1013" s="499" t="s">
        <v>11</v>
      </c>
      <c r="J1013" s="499" t="s">
        <v>11</v>
      </c>
      <c r="K1013" s="499" t="s">
        <v>11</v>
      </c>
      <c r="L1013" s="499" t="s">
        <v>11</v>
      </c>
      <c r="M1013" s="499" t="s">
        <v>11</v>
      </c>
      <c r="N1013" s="499" t="s">
        <v>11</v>
      </c>
      <c r="O1013" s="501" t="s">
        <v>9125</v>
      </c>
      <c r="P1013" s="501" t="s">
        <v>3146</v>
      </c>
      <c r="Q1013" s="2451">
        <v>2532.1</v>
      </c>
      <c r="R1013" s="499">
        <v>200</v>
      </c>
      <c r="S1013" s="499">
        <v>60</v>
      </c>
      <c r="T1013" s="499">
        <v>0.4</v>
      </c>
      <c r="U1013" s="1160">
        <v>1.5</v>
      </c>
      <c r="V1013" s="1160">
        <v>2.5</v>
      </c>
      <c r="W1013" s="499" t="s">
        <v>487</v>
      </c>
    </row>
    <row r="1014" spans="2:23" ht="13.5">
      <c r="B1014" s="438"/>
      <c r="C1014" s="2449"/>
      <c r="D1014" s="2450" t="s">
        <v>9</v>
      </c>
      <c r="E1014" s="501" t="s">
        <v>9119</v>
      </c>
      <c r="F1014" s="501" t="s">
        <v>9124</v>
      </c>
      <c r="G1014" s="499" t="s">
        <v>11</v>
      </c>
      <c r="H1014" s="499" t="s">
        <v>11</v>
      </c>
      <c r="I1014" s="499" t="s">
        <v>11</v>
      </c>
      <c r="J1014" s="499" t="s">
        <v>11</v>
      </c>
      <c r="K1014" s="499" t="s">
        <v>11</v>
      </c>
      <c r="L1014" s="499" t="s">
        <v>11</v>
      </c>
      <c r="M1014" s="499" t="s">
        <v>11</v>
      </c>
      <c r="N1014" s="499" t="s">
        <v>11</v>
      </c>
      <c r="O1014" s="501" t="s">
        <v>9126</v>
      </c>
      <c r="P1014" s="501" t="s">
        <v>3146</v>
      </c>
      <c r="Q1014" s="2451">
        <v>22.4</v>
      </c>
      <c r="R1014" s="499">
        <v>100</v>
      </c>
      <c r="S1014" s="499">
        <v>60</v>
      </c>
      <c r="T1014" s="499">
        <v>0.4</v>
      </c>
      <c r="U1014" s="1160">
        <v>1.5</v>
      </c>
      <c r="V1014" s="1160">
        <v>1.25</v>
      </c>
      <c r="W1014" s="499" t="s">
        <v>487</v>
      </c>
    </row>
    <row r="1015" spans="2:23" ht="13.5">
      <c r="B1015" s="438"/>
      <c r="C1015" s="2449"/>
      <c r="D1015" s="2450" t="s">
        <v>9</v>
      </c>
      <c r="E1015" s="501" t="s">
        <v>9119</v>
      </c>
      <c r="F1015" s="501" t="s">
        <v>9124</v>
      </c>
      <c r="G1015" s="499" t="s">
        <v>11</v>
      </c>
      <c r="H1015" s="499" t="s">
        <v>11</v>
      </c>
      <c r="I1015" s="499" t="s">
        <v>11</v>
      </c>
      <c r="J1015" s="499" t="s">
        <v>11</v>
      </c>
      <c r="K1015" s="499" t="s">
        <v>11</v>
      </c>
      <c r="L1015" s="499" t="s">
        <v>11</v>
      </c>
      <c r="M1015" s="499" t="s">
        <v>11</v>
      </c>
      <c r="N1015" s="499" t="s">
        <v>11</v>
      </c>
      <c r="O1015" s="501" t="s">
        <v>9127</v>
      </c>
      <c r="P1015" s="501" t="s">
        <v>3146</v>
      </c>
      <c r="Q1015" s="2451">
        <v>15.8</v>
      </c>
      <c r="R1015" s="499">
        <v>100</v>
      </c>
      <c r="S1015" s="499">
        <v>60</v>
      </c>
      <c r="T1015" s="499">
        <v>0.4</v>
      </c>
      <c r="U1015" s="1160">
        <v>1.5</v>
      </c>
      <c r="V1015" s="1160">
        <v>1.25</v>
      </c>
      <c r="W1015" s="499" t="s">
        <v>487</v>
      </c>
    </row>
    <row r="1016" spans="2:23" ht="13.5">
      <c r="B1016" s="438"/>
      <c r="C1016" s="2449"/>
      <c r="D1016" s="2450" t="s">
        <v>9</v>
      </c>
      <c r="E1016" s="501" t="s">
        <v>9119</v>
      </c>
      <c r="F1016" s="501" t="s">
        <v>9124</v>
      </c>
      <c r="G1016" s="499" t="s">
        <v>11</v>
      </c>
      <c r="H1016" s="499" t="s">
        <v>11</v>
      </c>
      <c r="I1016" s="499" t="s">
        <v>11</v>
      </c>
      <c r="J1016" s="499" t="s">
        <v>11</v>
      </c>
      <c r="K1016" s="499" t="s">
        <v>11</v>
      </c>
      <c r="L1016" s="499" t="s">
        <v>11</v>
      </c>
      <c r="M1016" s="499" t="s">
        <v>11</v>
      </c>
      <c r="N1016" s="499" t="s">
        <v>11</v>
      </c>
      <c r="O1016" s="501" t="s">
        <v>9128</v>
      </c>
      <c r="P1016" s="501" t="s">
        <v>3146</v>
      </c>
      <c r="Q1016" s="2451">
        <v>79.099999999999994</v>
      </c>
      <c r="R1016" s="499">
        <v>100</v>
      </c>
      <c r="S1016" s="499">
        <v>60</v>
      </c>
      <c r="T1016" s="499">
        <v>0.4</v>
      </c>
      <c r="U1016" s="1160">
        <v>1.5</v>
      </c>
      <c r="V1016" s="1160">
        <v>1.25</v>
      </c>
      <c r="W1016" s="499" t="s">
        <v>487</v>
      </c>
    </row>
    <row r="1017" spans="2:23" ht="13.5">
      <c r="B1017" s="438"/>
      <c r="C1017" s="2449"/>
      <c r="D1017" s="2450" t="s">
        <v>9</v>
      </c>
      <c r="E1017" s="501" t="s">
        <v>9129</v>
      </c>
      <c r="F1017" s="501" t="s">
        <v>9130</v>
      </c>
      <c r="G1017" s="499" t="s">
        <v>11</v>
      </c>
      <c r="H1017" s="499" t="s">
        <v>11</v>
      </c>
      <c r="I1017" s="499" t="s">
        <v>11</v>
      </c>
      <c r="J1017" s="499" t="s">
        <v>11</v>
      </c>
      <c r="K1017" s="499" t="s">
        <v>11</v>
      </c>
      <c r="L1017" s="499" t="s">
        <v>11</v>
      </c>
      <c r="M1017" s="499" t="s">
        <v>11</v>
      </c>
      <c r="N1017" s="499" t="s">
        <v>11</v>
      </c>
      <c r="O1017" s="501" t="s">
        <v>9131</v>
      </c>
      <c r="P1017" s="501" t="s">
        <v>3146</v>
      </c>
      <c r="Q1017" s="2451">
        <v>5491.6</v>
      </c>
      <c r="R1017" s="499">
        <v>200</v>
      </c>
      <c r="S1017" s="499">
        <v>60</v>
      </c>
      <c r="T1017" s="499">
        <v>0.4</v>
      </c>
      <c r="U1017" s="1160">
        <v>1.5</v>
      </c>
      <c r="V1017" s="1160">
        <v>2.5</v>
      </c>
      <c r="W1017" s="499" t="s">
        <v>487</v>
      </c>
    </row>
    <row r="1018" spans="2:23" ht="13.5">
      <c r="B1018" s="438"/>
      <c r="C1018" s="2449"/>
      <c r="D1018" s="2450" t="s">
        <v>9</v>
      </c>
      <c r="E1018" s="501" t="s">
        <v>9003</v>
      </c>
      <c r="F1018" s="501" t="s">
        <v>9132</v>
      </c>
      <c r="G1018" s="499" t="s">
        <v>11</v>
      </c>
      <c r="H1018" s="499" t="s">
        <v>11</v>
      </c>
      <c r="I1018" s="499" t="s">
        <v>11</v>
      </c>
      <c r="J1018" s="499" t="s">
        <v>11</v>
      </c>
      <c r="K1018" s="499" t="s">
        <v>11</v>
      </c>
      <c r="L1018" s="499" t="s">
        <v>11</v>
      </c>
      <c r="M1018" s="499" t="s">
        <v>11</v>
      </c>
      <c r="N1018" s="499" t="s">
        <v>11</v>
      </c>
      <c r="O1018" s="501" t="s">
        <v>9133</v>
      </c>
      <c r="P1018" s="501" t="s">
        <v>3146</v>
      </c>
      <c r="Q1018" s="2451">
        <v>2900</v>
      </c>
      <c r="R1018" s="499">
        <v>100</v>
      </c>
      <c r="S1018" s="499">
        <v>60</v>
      </c>
      <c r="T1018" s="499">
        <v>0.4</v>
      </c>
      <c r="U1018" s="1160">
        <v>1.5</v>
      </c>
      <c r="V1018" s="1160">
        <v>1.25</v>
      </c>
      <c r="W1018" s="499" t="s">
        <v>487</v>
      </c>
    </row>
    <row r="1019" spans="2:23" ht="13.5">
      <c r="B1019" s="438"/>
      <c r="C1019" s="2449"/>
      <c r="D1019" s="2450" t="s">
        <v>9</v>
      </c>
      <c r="E1019" s="501" t="s">
        <v>9003</v>
      </c>
      <c r="F1019" s="501" t="s">
        <v>9132</v>
      </c>
      <c r="G1019" s="499" t="s">
        <v>11</v>
      </c>
      <c r="H1019" s="499" t="s">
        <v>11</v>
      </c>
      <c r="I1019" s="499" t="s">
        <v>11</v>
      </c>
      <c r="J1019" s="499" t="s">
        <v>11</v>
      </c>
      <c r="K1019" s="499" t="s">
        <v>11</v>
      </c>
      <c r="L1019" s="499" t="s">
        <v>11</v>
      </c>
      <c r="M1019" s="499" t="s">
        <v>11</v>
      </c>
      <c r="N1019" s="499" t="s">
        <v>11</v>
      </c>
      <c r="O1019" s="501" t="s">
        <v>9134</v>
      </c>
      <c r="P1019" s="501" t="s">
        <v>3146</v>
      </c>
      <c r="Q1019" s="2451">
        <v>961</v>
      </c>
      <c r="R1019" s="499">
        <v>100</v>
      </c>
      <c r="S1019" s="499">
        <v>50</v>
      </c>
      <c r="T1019" s="499">
        <v>0.4</v>
      </c>
      <c r="U1019" s="1160">
        <v>1.25</v>
      </c>
      <c r="V1019" s="1160">
        <v>1.25</v>
      </c>
      <c r="W1019" s="499" t="s">
        <v>487</v>
      </c>
    </row>
    <row r="1020" spans="2:23" ht="13.5">
      <c r="B1020" s="438"/>
      <c r="C1020" s="2449"/>
      <c r="D1020" s="2450" t="s">
        <v>9</v>
      </c>
      <c r="E1020" s="501" t="s">
        <v>9003</v>
      </c>
      <c r="F1020" s="501" t="s">
        <v>9132</v>
      </c>
      <c r="G1020" s="499" t="s">
        <v>11</v>
      </c>
      <c r="H1020" s="499" t="s">
        <v>11</v>
      </c>
      <c r="I1020" s="499" t="s">
        <v>11</v>
      </c>
      <c r="J1020" s="499" t="s">
        <v>11</v>
      </c>
      <c r="K1020" s="499" t="s">
        <v>11</v>
      </c>
      <c r="L1020" s="499" t="s">
        <v>11</v>
      </c>
      <c r="M1020" s="499" t="s">
        <v>11</v>
      </c>
      <c r="N1020" s="499" t="s">
        <v>11</v>
      </c>
      <c r="O1020" s="501" t="s">
        <v>9135</v>
      </c>
      <c r="P1020" s="501" t="s">
        <v>3146</v>
      </c>
      <c r="Q1020" s="2451">
        <v>61</v>
      </c>
      <c r="R1020" s="499">
        <v>200</v>
      </c>
      <c r="S1020" s="499">
        <v>60</v>
      </c>
      <c r="T1020" s="499">
        <v>0.4</v>
      </c>
      <c r="U1020" s="1160">
        <v>1.25</v>
      </c>
      <c r="V1020" s="1160">
        <v>1.25</v>
      </c>
      <c r="W1020" s="499" t="s">
        <v>487</v>
      </c>
    </row>
    <row r="1021" spans="2:23" ht="13.5">
      <c r="B1021" s="438"/>
      <c r="C1021" s="2449"/>
      <c r="D1021" s="2450" t="s">
        <v>9</v>
      </c>
      <c r="E1021" s="501" t="s">
        <v>9119</v>
      </c>
      <c r="F1021" s="501" t="s">
        <v>9136</v>
      </c>
      <c r="G1021" s="499" t="s">
        <v>11</v>
      </c>
      <c r="H1021" s="499" t="s">
        <v>11</v>
      </c>
      <c r="I1021" s="499" t="s">
        <v>11</v>
      </c>
      <c r="J1021" s="499" t="s">
        <v>11</v>
      </c>
      <c r="K1021" s="499" t="s">
        <v>11</v>
      </c>
      <c r="L1021" s="499" t="s">
        <v>11</v>
      </c>
      <c r="M1021" s="499" t="s">
        <v>11</v>
      </c>
      <c r="N1021" s="499" t="s">
        <v>11</v>
      </c>
      <c r="O1021" s="501" t="s">
        <v>9137</v>
      </c>
      <c r="P1021" s="501" t="s">
        <v>3146</v>
      </c>
      <c r="Q1021" s="2451">
        <v>428.6</v>
      </c>
      <c r="R1021" s="499">
        <v>100</v>
      </c>
      <c r="S1021" s="499">
        <v>50</v>
      </c>
      <c r="T1021" s="499">
        <v>0.4</v>
      </c>
      <c r="U1021" s="1160">
        <v>1.25</v>
      </c>
      <c r="V1021" s="1160">
        <v>1.25</v>
      </c>
      <c r="W1021" s="499" t="s">
        <v>487</v>
      </c>
    </row>
    <row r="1022" spans="2:23" ht="13.5">
      <c r="B1022" s="438"/>
      <c r="C1022" s="2449"/>
      <c r="D1022" s="2450" t="s">
        <v>9</v>
      </c>
      <c r="E1022" s="501" t="s">
        <v>9119</v>
      </c>
      <c r="F1022" s="501" t="s">
        <v>9136</v>
      </c>
      <c r="G1022" s="499" t="s">
        <v>11</v>
      </c>
      <c r="H1022" s="499" t="s">
        <v>11</v>
      </c>
      <c r="I1022" s="499" t="s">
        <v>11</v>
      </c>
      <c r="J1022" s="499" t="s">
        <v>11</v>
      </c>
      <c r="K1022" s="499" t="s">
        <v>11</v>
      </c>
      <c r="L1022" s="499" t="s">
        <v>11</v>
      </c>
      <c r="M1022" s="499" t="s">
        <v>11</v>
      </c>
      <c r="N1022" s="499" t="s">
        <v>11</v>
      </c>
      <c r="O1022" s="501" t="s">
        <v>9138</v>
      </c>
      <c r="P1022" s="501" t="s">
        <v>3146</v>
      </c>
      <c r="Q1022" s="2451">
        <v>121.9</v>
      </c>
      <c r="R1022" s="499">
        <v>100</v>
      </c>
      <c r="S1022" s="499">
        <v>50</v>
      </c>
      <c r="T1022" s="499">
        <v>0.4</v>
      </c>
      <c r="U1022" s="1160">
        <v>1.25</v>
      </c>
      <c r="V1022" s="1160">
        <v>1.25</v>
      </c>
      <c r="W1022" s="499" t="s">
        <v>487</v>
      </c>
    </row>
    <row r="1023" spans="2:23" ht="13.5">
      <c r="B1023" s="438"/>
      <c r="C1023" s="2449"/>
      <c r="D1023" s="2450" t="s">
        <v>9</v>
      </c>
      <c r="E1023" s="501" t="s">
        <v>9119</v>
      </c>
      <c r="F1023" s="501" t="s">
        <v>9136</v>
      </c>
      <c r="G1023" s="499" t="s">
        <v>11</v>
      </c>
      <c r="H1023" s="499" t="s">
        <v>11</v>
      </c>
      <c r="I1023" s="499" t="s">
        <v>11</v>
      </c>
      <c r="J1023" s="499" t="s">
        <v>11</v>
      </c>
      <c r="K1023" s="499" t="s">
        <v>11</v>
      </c>
      <c r="L1023" s="499" t="s">
        <v>11</v>
      </c>
      <c r="M1023" s="499" t="s">
        <v>11</v>
      </c>
      <c r="N1023" s="499" t="s">
        <v>11</v>
      </c>
      <c r="O1023" s="501" t="s">
        <v>9139</v>
      </c>
      <c r="P1023" s="501" t="s">
        <v>3146</v>
      </c>
      <c r="Q1023" s="2451">
        <v>32.6</v>
      </c>
      <c r="R1023" s="499">
        <v>100</v>
      </c>
      <c r="S1023" s="499">
        <v>50</v>
      </c>
      <c r="T1023" s="499">
        <v>0.4</v>
      </c>
      <c r="U1023" s="1160">
        <v>1.25</v>
      </c>
      <c r="V1023" s="1160">
        <v>1.25</v>
      </c>
      <c r="W1023" s="499" t="s">
        <v>487</v>
      </c>
    </row>
    <row r="1024" spans="2:23" ht="13.5">
      <c r="B1024" s="438"/>
      <c r="C1024" s="2449"/>
      <c r="D1024" s="2450" t="s">
        <v>9</v>
      </c>
      <c r="E1024" s="501" t="s">
        <v>9119</v>
      </c>
      <c r="F1024" s="501" t="s">
        <v>9136</v>
      </c>
      <c r="G1024" s="499" t="s">
        <v>11</v>
      </c>
      <c r="H1024" s="499" t="s">
        <v>11</v>
      </c>
      <c r="I1024" s="499" t="s">
        <v>11</v>
      </c>
      <c r="J1024" s="499" t="s">
        <v>11</v>
      </c>
      <c r="K1024" s="499" t="s">
        <v>11</v>
      </c>
      <c r="L1024" s="499" t="s">
        <v>11</v>
      </c>
      <c r="M1024" s="499" t="s">
        <v>11</v>
      </c>
      <c r="N1024" s="499" t="s">
        <v>11</v>
      </c>
      <c r="O1024" s="501" t="s">
        <v>9140</v>
      </c>
      <c r="P1024" s="501" t="s">
        <v>3146</v>
      </c>
      <c r="Q1024" s="2451">
        <v>108</v>
      </c>
      <c r="R1024" s="499">
        <v>100</v>
      </c>
      <c r="S1024" s="499">
        <v>50</v>
      </c>
      <c r="T1024" s="499">
        <v>0.4</v>
      </c>
      <c r="U1024" s="1160">
        <v>1.25</v>
      </c>
      <c r="V1024" s="1160">
        <v>1.25</v>
      </c>
      <c r="W1024" s="499" t="s">
        <v>487</v>
      </c>
    </row>
    <row r="1025" spans="2:23" ht="13.5">
      <c r="B1025" s="438"/>
      <c r="C1025" s="2449"/>
      <c r="D1025" s="2450" t="s">
        <v>9</v>
      </c>
      <c r="E1025" s="501" t="s">
        <v>9119</v>
      </c>
      <c r="F1025" s="501" t="s">
        <v>9136</v>
      </c>
      <c r="G1025" s="499" t="s">
        <v>11</v>
      </c>
      <c r="H1025" s="499" t="s">
        <v>11</v>
      </c>
      <c r="I1025" s="499" t="s">
        <v>11</v>
      </c>
      <c r="J1025" s="499" t="s">
        <v>11</v>
      </c>
      <c r="K1025" s="499" t="s">
        <v>11</v>
      </c>
      <c r="L1025" s="499" t="s">
        <v>11</v>
      </c>
      <c r="M1025" s="499" t="s">
        <v>11</v>
      </c>
      <c r="N1025" s="499" t="s">
        <v>11</v>
      </c>
      <c r="O1025" s="501" t="s">
        <v>9141</v>
      </c>
      <c r="P1025" s="501" t="s">
        <v>3146</v>
      </c>
      <c r="Q1025" s="2451">
        <v>2926.9</v>
      </c>
      <c r="R1025" s="499">
        <v>100</v>
      </c>
      <c r="S1025" s="499">
        <v>60</v>
      </c>
      <c r="T1025" s="499">
        <v>0.4</v>
      </c>
      <c r="U1025" s="1160">
        <v>1.5</v>
      </c>
      <c r="V1025" s="1160">
        <v>1.25</v>
      </c>
      <c r="W1025" s="499" t="s">
        <v>487</v>
      </c>
    </row>
    <row r="1026" spans="2:23" ht="13.5">
      <c r="B1026" s="438"/>
      <c r="C1026" s="2449"/>
      <c r="D1026" s="2450" t="s">
        <v>9</v>
      </c>
      <c r="E1026" s="501" t="s">
        <v>9119</v>
      </c>
      <c r="F1026" s="501" t="s">
        <v>9136</v>
      </c>
      <c r="G1026" s="499" t="s">
        <v>11</v>
      </c>
      <c r="H1026" s="499" t="s">
        <v>11</v>
      </c>
      <c r="I1026" s="499" t="s">
        <v>11</v>
      </c>
      <c r="J1026" s="499" t="s">
        <v>11</v>
      </c>
      <c r="K1026" s="499" t="s">
        <v>11</v>
      </c>
      <c r="L1026" s="499" t="s">
        <v>11</v>
      </c>
      <c r="M1026" s="499" t="s">
        <v>11</v>
      </c>
      <c r="N1026" s="499" t="s">
        <v>11</v>
      </c>
      <c r="O1026" s="501" t="s">
        <v>9142</v>
      </c>
      <c r="P1026" s="501" t="s">
        <v>3146</v>
      </c>
      <c r="Q1026" s="2451">
        <v>6.8</v>
      </c>
      <c r="R1026" s="499">
        <v>200</v>
      </c>
      <c r="S1026" s="499">
        <v>60</v>
      </c>
      <c r="T1026" s="499">
        <v>0.6</v>
      </c>
      <c r="U1026" s="1160">
        <v>1.5</v>
      </c>
      <c r="V1026" s="1160">
        <v>2.5</v>
      </c>
      <c r="W1026" s="499" t="s">
        <v>487</v>
      </c>
    </row>
    <row r="1027" spans="2:23" ht="13.5">
      <c r="B1027" s="438"/>
      <c r="C1027" s="2449"/>
      <c r="D1027" s="2450" t="s">
        <v>9</v>
      </c>
      <c r="E1027" s="501" t="s">
        <v>9119</v>
      </c>
      <c r="F1027" s="501" t="s">
        <v>9136</v>
      </c>
      <c r="G1027" s="499" t="s">
        <v>11</v>
      </c>
      <c r="H1027" s="499" t="s">
        <v>11</v>
      </c>
      <c r="I1027" s="499" t="s">
        <v>11</v>
      </c>
      <c r="J1027" s="499" t="s">
        <v>11</v>
      </c>
      <c r="K1027" s="499" t="s">
        <v>11</v>
      </c>
      <c r="L1027" s="499" t="s">
        <v>11</v>
      </c>
      <c r="M1027" s="499" t="s">
        <v>11</v>
      </c>
      <c r="N1027" s="499" t="s">
        <v>11</v>
      </c>
      <c r="O1027" s="501" t="s">
        <v>9143</v>
      </c>
      <c r="P1027" s="501" t="s">
        <v>3146</v>
      </c>
      <c r="Q1027" s="2451">
        <v>5.3</v>
      </c>
      <c r="R1027" s="499">
        <v>200</v>
      </c>
      <c r="S1027" s="499">
        <v>60</v>
      </c>
      <c r="T1027" s="499">
        <v>0.6</v>
      </c>
      <c r="U1027" s="1160">
        <v>1.5</v>
      </c>
      <c r="V1027" s="1160">
        <v>2.5</v>
      </c>
      <c r="W1027" s="499" t="s">
        <v>487</v>
      </c>
    </row>
    <row r="1028" spans="2:23" ht="13.5">
      <c r="B1028" s="438"/>
      <c r="C1028" s="2449"/>
      <c r="D1028" s="2450" t="s">
        <v>9</v>
      </c>
      <c r="E1028" s="501" t="s">
        <v>9119</v>
      </c>
      <c r="F1028" s="501" t="s">
        <v>9136</v>
      </c>
      <c r="G1028" s="499" t="s">
        <v>11</v>
      </c>
      <c r="H1028" s="499" t="s">
        <v>11</v>
      </c>
      <c r="I1028" s="499" t="s">
        <v>11</v>
      </c>
      <c r="J1028" s="499" t="s">
        <v>11</v>
      </c>
      <c r="K1028" s="499" t="s">
        <v>11</v>
      </c>
      <c r="L1028" s="499" t="s">
        <v>11</v>
      </c>
      <c r="M1028" s="499" t="s">
        <v>11</v>
      </c>
      <c r="N1028" s="499" t="s">
        <v>11</v>
      </c>
      <c r="O1028" s="501" t="s">
        <v>9144</v>
      </c>
      <c r="P1028" s="501" t="s">
        <v>3146</v>
      </c>
      <c r="Q1028" s="2451">
        <v>19.2</v>
      </c>
      <c r="R1028" s="499">
        <v>200</v>
      </c>
      <c r="S1028" s="499">
        <v>60</v>
      </c>
      <c r="T1028" s="499">
        <v>0.6</v>
      </c>
      <c r="U1028" s="1160">
        <v>1.5</v>
      </c>
      <c r="V1028" s="1160">
        <v>2.5</v>
      </c>
      <c r="W1028" s="499" t="s">
        <v>487</v>
      </c>
    </row>
    <row r="1029" spans="2:23" ht="13.5">
      <c r="B1029" s="438"/>
      <c r="C1029" s="2449"/>
      <c r="D1029" s="2450" t="s">
        <v>9</v>
      </c>
      <c r="E1029" s="501" t="s">
        <v>9119</v>
      </c>
      <c r="F1029" s="501" t="s">
        <v>9136</v>
      </c>
      <c r="G1029" s="499" t="s">
        <v>11</v>
      </c>
      <c r="H1029" s="499" t="s">
        <v>11</v>
      </c>
      <c r="I1029" s="499" t="s">
        <v>11</v>
      </c>
      <c r="J1029" s="499" t="s">
        <v>11</v>
      </c>
      <c r="K1029" s="499" t="s">
        <v>11</v>
      </c>
      <c r="L1029" s="499" t="s">
        <v>11</v>
      </c>
      <c r="M1029" s="499" t="s">
        <v>11</v>
      </c>
      <c r="N1029" s="499" t="s">
        <v>11</v>
      </c>
      <c r="O1029" s="501" t="s">
        <v>9145</v>
      </c>
      <c r="P1029" s="501" t="s">
        <v>3146</v>
      </c>
      <c r="Q1029" s="2451">
        <v>8.5</v>
      </c>
      <c r="R1029" s="499">
        <v>200</v>
      </c>
      <c r="S1029" s="499">
        <v>60</v>
      </c>
      <c r="T1029" s="499">
        <v>0.6</v>
      </c>
      <c r="U1029" s="1160">
        <v>1.5</v>
      </c>
      <c r="V1029" s="1160">
        <v>2.5</v>
      </c>
      <c r="W1029" s="499" t="s">
        <v>487</v>
      </c>
    </row>
    <row r="1030" spans="2:23" ht="13.5">
      <c r="B1030" s="438"/>
      <c r="C1030" s="2449"/>
      <c r="D1030" s="2450" t="s">
        <v>9</v>
      </c>
      <c r="E1030" s="501" t="s">
        <v>9119</v>
      </c>
      <c r="F1030" s="501" t="s">
        <v>9136</v>
      </c>
      <c r="G1030" s="499" t="s">
        <v>11</v>
      </c>
      <c r="H1030" s="499" t="s">
        <v>11</v>
      </c>
      <c r="I1030" s="499" t="s">
        <v>11</v>
      </c>
      <c r="J1030" s="499" t="s">
        <v>11</v>
      </c>
      <c r="K1030" s="499" t="s">
        <v>11</v>
      </c>
      <c r="L1030" s="499" t="s">
        <v>11</v>
      </c>
      <c r="M1030" s="499" t="s">
        <v>11</v>
      </c>
      <c r="N1030" s="499" t="s">
        <v>11</v>
      </c>
      <c r="O1030" s="501" t="s">
        <v>9146</v>
      </c>
      <c r="P1030" s="501" t="s">
        <v>3146</v>
      </c>
      <c r="Q1030" s="2451">
        <v>4.5999999999999996</v>
      </c>
      <c r="R1030" s="499">
        <v>200</v>
      </c>
      <c r="S1030" s="499">
        <v>60</v>
      </c>
      <c r="T1030" s="499">
        <v>0.6</v>
      </c>
      <c r="U1030" s="1160">
        <v>1.5</v>
      </c>
      <c r="V1030" s="1160">
        <v>2.5</v>
      </c>
      <c r="W1030" s="499" t="s">
        <v>487</v>
      </c>
    </row>
    <row r="1031" spans="2:23" ht="13.5">
      <c r="B1031" s="438"/>
      <c r="C1031" s="2449"/>
      <c r="D1031" s="2450" t="s">
        <v>9</v>
      </c>
      <c r="E1031" s="501" t="s">
        <v>9119</v>
      </c>
      <c r="F1031" s="501" t="s">
        <v>9136</v>
      </c>
      <c r="G1031" s="499" t="s">
        <v>11</v>
      </c>
      <c r="H1031" s="499" t="s">
        <v>11</v>
      </c>
      <c r="I1031" s="499" t="s">
        <v>11</v>
      </c>
      <c r="J1031" s="499" t="s">
        <v>11</v>
      </c>
      <c r="K1031" s="499" t="s">
        <v>11</v>
      </c>
      <c r="L1031" s="499" t="s">
        <v>11</v>
      </c>
      <c r="M1031" s="499" t="s">
        <v>11</v>
      </c>
      <c r="N1031" s="499" t="s">
        <v>11</v>
      </c>
      <c r="O1031" s="501" t="s">
        <v>9147</v>
      </c>
      <c r="P1031" s="501" t="s">
        <v>3146</v>
      </c>
      <c r="Q1031" s="2451">
        <v>4.3</v>
      </c>
      <c r="R1031" s="499">
        <v>200</v>
      </c>
      <c r="S1031" s="499">
        <v>60</v>
      </c>
      <c r="T1031" s="499">
        <v>0.6</v>
      </c>
      <c r="U1031" s="1160">
        <v>1.5</v>
      </c>
      <c r="V1031" s="1160">
        <v>2.5</v>
      </c>
      <c r="W1031" s="499" t="s">
        <v>487</v>
      </c>
    </row>
    <row r="1032" spans="2:23" ht="13.5">
      <c r="B1032" s="438"/>
      <c r="C1032" s="2449"/>
      <c r="D1032" s="2450" t="s">
        <v>9</v>
      </c>
      <c r="E1032" s="501" t="s">
        <v>9119</v>
      </c>
      <c r="F1032" s="501" t="s">
        <v>9136</v>
      </c>
      <c r="G1032" s="499" t="s">
        <v>11</v>
      </c>
      <c r="H1032" s="499" t="s">
        <v>11</v>
      </c>
      <c r="I1032" s="499" t="s">
        <v>11</v>
      </c>
      <c r="J1032" s="499" t="s">
        <v>11</v>
      </c>
      <c r="K1032" s="499" t="s">
        <v>11</v>
      </c>
      <c r="L1032" s="499" t="s">
        <v>11</v>
      </c>
      <c r="M1032" s="499" t="s">
        <v>11</v>
      </c>
      <c r="N1032" s="499" t="s">
        <v>11</v>
      </c>
      <c r="O1032" s="501" t="s">
        <v>9148</v>
      </c>
      <c r="P1032" s="501" t="s">
        <v>3146</v>
      </c>
      <c r="Q1032" s="2451">
        <v>8.8000000000000007</v>
      </c>
      <c r="R1032" s="499">
        <v>200</v>
      </c>
      <c r="S1032" s="499">
        <v>60</v>
      </c>
      <c r="T1032" s="499">
        <v>0.6</v>
      </c>
      <c r="U1032" s="1160">
        <v>1.5</v>
      </c>
      <c r="V1032" s="1160">
        <v>2.5</v>
      </c>
      <c r="W1032" s="499" t="s">
        <v>487</v>
      </c>
    </row>
    <row r="1033" spans="2:23" ht="13.5">
      <c r="B1033" s="438"/>
      <c r="C1033" s="2449"/>
      <c r="D1033" s="2450" t="s">
        <v>9</v>
      </c>
      <c r="E1033" s="501" t="s">
        <v>9119</v>
      </c>
      <c r="F1033" s="501" t="s">
        <v>9136</v>
      </c>
      <c r="G1033" s="499" t="s">
        <v>11</v>
      </c>
      <c r="H1033" s="499" t="s">
        <v>11</v>
      </c>
      <c r="I1033" s="499" t="s">
        <v>11</v>
      </c>
      <c r="J1033" s="499" t="s">
        <v>11</v>
      </c>
      <c r="K1033" s="499" t="s">
        <v>11</v>
      </c>
      <c r="L1033" s="499" t="s">
        <v>11</v>
      </c>
      <c r="M1033" s="499" t="s">
        <v>11</v>
      </c>
      <c r="N1033" s="499" t="s">
        <v>11</v>
      </c>
      <c r="O1033" s="501" t="s">
        <v>9149</v>
      </c>
      <c r="P1033" s="501" t="s">
        <v>3146</v>
      </c>
      <c r="Q1033" s="2451">
        <v>0.9</v>
      </c>
      <c r="R1033" s="499">
        <v>200</v>
      </c>
      <c r="S1033" s="499">
        <v>60</v>
      </c>
      <c r="T1033" s="499">
        <v>0.6</v>
      </c>
      <c r="U1033" s="1160">
        <v>1.5</v>
      </c>
      <c r="V1033" s="1160">
        <v>2.5</v>
      </c>
      <c r="W1033" s="499" t="s">
        <v>487</v>
      </c>
    </row>
    <row r="1034" spans="2:23" ht="13.5">
      <c r="B1034" s="438"/>
      <c r="C1034" s="2449"/>
      <c r="D1034" s="2450" t="s">
        <v>9</v>
      </c>
      <c r="E1034" s="501" t="s">
        <v>9119</v>
      </c>
      <c r="F1034" s="501" t="s">
        <v>9136</v>
      </c>
      <c r="G1034" s="499" t="s">
        <v>11</v>
      </c>
      <c r="H1034" s="499" t="s">
        <v>11</v>
      </c>
      <c r="I1034" s="499" t="s">
        <v>11</v>
      </c>
      <c r="J1034" s="499" t="s">
        <v>11</v>
      </c>
      <c r="K1034" s="499" t="s">
        <v>11</v>
      </c>
      <c r="L1034" s="499" t="s">
        <v>11</v>
      </c>
      <c r="M1034" s="499" t="s">
        <v>11</v>
      </c>
      <c r="N1034" s="499" t="s">
        <v>11</v>
      </c>
      <c r="O1034" s="501" t="s">
        <v>9150</v>
      </c>
      <c r="P1034" s="501" t="s">
        <v>3146</v>
      </c>
      <c r="Q1034" s="2451">
        <v>6.8</v>
      </c>
      <c r="R1034" s="499">
        <v>200</v>
      </c>
      <c r="S1034" s="499">
        <v>60</v>
      </c>
      <c r="T1034" s="499">
        <v>0.6</v>
      </c>
      <c r="U1034" s="1160">
        <v>1.5</v>
      </c>
      <c r="V1034" s="1160">
        <v>2.5</v>
      </c>
      <c r="W1034" s="499" t="s">
        <v>487</v>
      </c>
    </row>
    <row r="1035" spans="2:23" ht="13.5">
      <c r="B1035" s="438"/>
      <c r="C1035" s="2449"/>
      <c r="D1035" s="2450" t="s">
        <v>9</v>
      </c>
      <c r="E1035" s="501" t="s">
        <v>9119</v>
      </c>
      <c r="F1035" s="501" t="s">
        <v>9136</v>
      </c>
      <c r="G1035" s="499" t="s">
        <v>11</v>
      </c>
      <c r="H1035" s="499" t="s">
        <v>11</v>
      </c>
      <c r="I1035" s="499" t="s">
        <v>11</v>
      </c>
      <c r="J1035" s="499" t="s">
        <v>11</v>
      </c>
      <c r="K1035" s="499" t="s">
        <v>11</v>
      </c>
      <c r="L1035" s="499" t="s">
        <v>11</v>
      </c>
      <c r="M1035" s="499" t="s">
        <v>11</v>
      </c>
      <c r="N1035" s="499" t="s">
        <v>11</v>
      </c>
      <c r="O1035" s="501" t="s">
        <v>9151</v>
      </c>
      <c r="P1035" s="501" t="s">
        <v>3146</v>
      </c>
      <c r="Q1035" s="2451">
        <v>7.2</v>
      </c>
      <c r="R1035" s="499">
        <v>200</v>
      </c>
      <c r="S1035" s="499">
        <v>60</v>
      </c>
      <c r="T1035" s="499">
        <v>0.6</v>
      </c>
      <c r="U1035" s="1160">
        <v>1.5</v>
      </c>
      <c r="V1035" s="1160">
        <v>2.5</v>
      </c>
      <c r="W1035" s="499" t="s">
        <v>487</v>
      </c>
    </row>
    <row r="1036" spans="2:23" ht="13.5">
      <c r="B1036" s="438"/>
      <c r="C1036" s="2449"/>
      <c r="D1036" s="2450" t="s">
        <v>9</v>
      </c>
      <c r="E1036" s="501" t="s">
        <v>9119</v>
      </c>
      <c r="F1036" s="501" t="s">
        <v>9136</v>
      </c>
      <c r="G1036" s="499" t="s">
        <v>11</v>
      </c>
      <c r="H1036" s="499" t="s">
        <v>11</v>
      </c>
      <c r="I1036" s="499" t="s">
        <v>11</v>
      </c>
      <c r="J1036" s="499" t="s">
        <v>11</v>
      </c>
      <c r="K1036" s="499" t="s">
        <v>11</v>
      </c>
      <c r="L1036" s="499" t="s">
        <v>11</v>
      </c>
      <c r="M1036" s="499" t="s">
        <v>11</v>
      </c>
      <c r="N1036" s="499" t="s">
        <v>11</v>
      </c>
      <c r="O1036" s="501" t="s">
        <v>9152</v>
      </c>
      <c r="P1036" s="501" t="s">
        <v>3146</v>
      </c>
      <c r="Q1036" s="2451">
        <v>0.7</v>
      </c>
      <c r="R1036" s="499">
        <v>200</v>
      </c>
      <c r="S1036" s="499">
        <v>60</v>
      </c>
      <c r="T1036" s="499">
        <v>0.6</v>
      </c>
      <c r="U1036" s="1160">
        <v>1.5</v>
      </c>
      <c r="V1036" s="1160">
        <v>2.5</v>
      </c>
      <c r="W1036" s="499" t="s">
        <v>487</v>
      </c>
    </row>
    <row r="1037" spans="2:23" ht="13.5">
      <c r="B1037" s="438"/>
      <c r="C1037" s="2449"/>
      <c r="D1037" s="2450" t="s">
        <v>9</v>
      </c>
      <c r="E1037" s="501" t="s">
        <v>9119</v>
      </c>
      <c r="F1037" s="501" t="s">
        <v>9136</v>
      </c>
      <c r="G1037" s="499" t="s">
        <v>11</v>
      </c>
      <c r="H1037" s="499" t="s">
        <v>11</v>
      </c>
      <c r="I1037" s="499" t="s">
        <v>11</v>
      </c>
      <c r="J1037" s="499" t="s">
        <v>11</v>
      </c>
      <c r="K1037" s="499" t="s">
        <v>11</v>
      </c>
      <c r="L1037" s="499" t="s">
        <v>11</v>
      </c>
      <c r="M1037" s="499" t="s">
        <v>11</v>
      </c>
      <c r="N1037" s="499" t="s">
        <v>11</v>
      </c>
      <c r="O1037" s="501" t="s">
        <v>9153</v>
      </c>
      <c r="P1037" s="501" t="s">
        <v>3146</v>
      </c>
      <c r="Q1037" s="2451">
        <v>7.1</v>
      </c>
      <c r="R1037" s="499">
        <v>200</v>
      </c>
      <c r="S1037" s="499">
        <v>60</v>
      </c>
      <c r="T1037" s="499">
        <v>0.6</v>
      </c>
      <c r="U1037" s="1160">
        <v>1.5</v>
      </c>
      <c r="V1037" s="1160">
        <v>2.5</v>
      </c>
      <c r="W1037" s="499" t="s">
        <v>487</v>
      </c>
    </row>
    <row r="1038" spans="2:23" ht="13.5">
      <c r="B1038" s="438"/>
      <c r="C1038" s="2449"/>
      <c r="D1038" s="2450" t="s">
        <v>9</v>
      </c>
      <c r="E1038" s="501" t="s">
        <v>9119</v>
      </c>
      <c r="F1038" s="501" t="s">
        <v>9136</v>
      </c>
      <c r="G1038" s="499" t="s">
        <v>11</v>
      </c>
      <c r="H1038" s="499" t="s">
        <v>11</v>
      </c>
      <c r="I1038" s="499" t="s">
        <v>11</v>
      </c>
      <c r="J1038" s="499" t="s">
        <v>11</v>
      </c>
      <c r="K1038" s="499" t="s">
        <v>11</v>
      </c>
      <c r="L1038" s="499" t="s">
        <v>11</v>
      </c>
      <c r="M1038" s="499" t="s">
        <v>11</v>
      </c>
      <c r="N1038" s="499" t="s">
        <v>11</v>
      </c>
      <c r="O1038" s="501" t="s">
        <v>9154</v>
      </c>
      <c r="P1038" s="501" t="s">
        <v>3146</v>
      </c>
      <c r="Q1038" s="2451">
        <v>3</v>
      </c>
      <c r="R1038" s="499">
        <v>200</v>
      </c>
      <c r="S1038" s="499">
        <v>60</v>
      </c>
      <c r="T1038" s="499">
        <v>0.6</v>
      </c>
      <c r="U1038" s="1160">
        <v>1.5</v>
      </c>
      <c r="V1038" s="1160">
        <v>2.5</v>
      </c>
      <c r="W1038" s="499" t="s">
        <v>487</v>
      </c>
    </row>
    <row r="1039" spans="2:23" ht="13.5">
      <c r="B1039" s="438"/>
      <c r="C1039" s="2449"/>
      <c r="D1039" s="2450" t="s">
        <v>9</v>
      </c>
      <c r="E1039" s="501" t="s">
        <v>9093</v>
      </c>
      <c r="F1039" s="501" t="s">
        <v>9155</v>
      </c>
      <c r="G1039" s="499" t="s">
        <v>11</v>
      </c>
      <c r="H1039" s="499" t="s">
        <v>11</v>
      </c>
      <c r="I1039" s="499" t="s">
        <v>11</v>
      </c>
      <c r="J1039" s="499" t="s">
        <v>11</v>
      </c>
      <c r="K1039" s="499" t="s">
        <v>11</v>
      </c>
      <c r="L1039" s="499" t="s">
        <v>11</v>
      </c>
      <c r="M1039" s="499" t="s">
        <v>11</v>
      </c>
      <c r="N1039" s="499" t="s">
        <v>11</v>
      </c>
      <c r="O1039" s="501" t="s">
        <v>9156</v>
      </c>
      <c r="P1039" s="501" t="s">
        <v>3146</v>
      </c>
      <c r="Q1039" s="2451">
        <v>2367.5</v>
      </c>
      <c r="R1039" s="499">
        <v>100</v>
      </c>
      <c r="S1039" s="499">
        <v>50</v>
      </c>
      <c r="T1039" s="499">
        <v>0.4</v>
      </c>
      <c r="U1039" s="1160">
        <v>1.25</v>
      </c>
      <c r="V1039" s="1160">
        <v>1.25</v>
      </c>
      <c r="W1039" s="499" t="s">
        <v>487</v>
      </c>
    </row>
    <row r="1040" spans="2:23" ht="13.5">
      <c r="B1040" s="438"/>
      <c r="C1040" s="2449"/>
      <c r="D1040" s="2452" t="s">
        <v>9</v>
      </c>
      <c r="E1040" s="501" t="s">
        <v>9093</v>
      </c>
      <c r="F1040" s="519" t="s">
        <v>9157</v>
      </c>
      <c r="G1040" s="499" t="s">
        <v>11</v>
      </c>
      <c r="H1040" s="499" t="s">
        <v>11</v>
      </c>
      <c r="I1040" s="499" t="s">
        <v>11</v>
      </c>
      <c r="J1040" s="499" t="s">
        <v>11</v>
      </c>
      <c r="K1040" s="499" t="s">
        <v>11</v>
      </c>
      <c r="L1040" s="499" t="s">
        <v>11</v>
      </c>
      <c r="M1040" s="499" t="s">
        <v>11</v>
      </c>
      <c r="N1040" s="499" t="s">
        <v>11</v>
      </c>
      <c r="O1040" s="501" t="s">
        <v>11</v>
      </c>
      <c r="P1040" s="501" t="s">
        <v>3146</v>
      </c>
      <c r="Q1040" s="2451">
        <v>9.6</v>
      </c>
      <c r="R1040" s="499">
        <v>100</v>
      </c>
      <c r="S1040" s="499">
        <v>50</v>
      </c>
      <c r="T1040" s="499">
        <v>0.4</v>
      </c>
      <c r="U1040" s="1160">
        <v>1.25</v>
      </c>
      <c r="V1040" s="1160">
        <v>1.25</v>
      </c>
      <c r="W1040" s="499" t="s">
        <v>487</v>
      </c>
    </row>
    <row r="1041" spans="2:23" ht="40.5">
      <c r="B1041" s="438"/>
      <c r="C1041" s="2449"/>
      <c r="D1041" s="2450" t="s">
        <v>9</v>
      </c>
      <c r="E1041" s="501" t="s">
        <v>9158</v>
      </c>
      <c r="F1041" s="929" t="s">
        <v>9159</v>
      </c>
      <c r="G1041" s="499" t="s">
        <v>11</v>
      </c>
      <c r="H1041" s="499" t="s">
        <v>11</v>
      </c>
      <c r="I1041" s="499" t="s">
        <v>11</v>
      </c>
      <c r="J1041" s="499" t="s">
        <v>11</v>
      </c>
      <c r="K1041" s="499" t="s">
        <v>11</v>
      </c>
      <c r="L1041" s="499" t="s">
        <v>11</v>
      </c>
      <c r="M1041" s="499" t="s">
        <v>11</v>
      </c>
      <c r="N1041" s="499" t="s">
        <v>11</v>
      </c>
      <c r="O1041" s="501" t="s">
        <v>9160</v>
      </c>
      <c r="P1041" s="501" t="s">
        <v>7897</v>
      </c>
      <c r="Q1041" s="2451">
        <v>4139</v>
      </c>
      <c r="R1041" s="499">
        <v>200</v>
      </c>
      <c r="S1041" s="499">
        <v>60</v>
      </c>
      <c r="T1041" s="499">
        <v>0.6</v>
      </c>
      <c r="U1041" s="1160">
        <v>1.5</v>
      </c>
      <c r="V1041" s="1160">
        <v>2.5</v>
      </c>
      <c r="W1041" s="499" t="s">
        <v>487</v>
      </c>
    </row>
    <row r="1042" spans="2:23" ht="27">
      <c r="B1042" s="438"/>
      <c r="C1042" s="2449"/>
      <c r="D1042" s="2450" t="s">
        <v>9</v>
      </c>
      <c r="E1042" s="501" t="s">
        <v>9158</v>
      </c>
      <c r="F1042" s="929" t="s">
        <v>9161</v>
      </c>
      <c r="G1042" s="499" t="s">
        <v>11</v>
      </c>
      <c r="H1042" s="499" t="s">
        <v>11</v>
      </c>
      <c r="I1042" s="499" t="s">
        <v>11</v>
      </c>
      <c r="J1042" s="499" t="s">
        <v>11</v>
      </c>
      <c r="K1042" s="499" t="s">
        <v>11</v>
      </c>
      <c r="L1042" s="499" t="s">
        <v>11</v>
      </c>
      <c r="M1042" s="499" t="s">
        <v>11</v>
      </c>
      <c r="N1042" s="499" t="s">
        <v>11</v>
      </c>
      <c r="O1042" s="501" t="s">
        <v>9162</v>
      </c>
      <c r="P1042" s="501" t="s">
        <v>7897</v>
      </c>
      <c r="Q1042" s="2451">
        <v>37.4</v>
      </c>
      <c r="R1042" s="499">
        <v>200</v>
      </c>
      <c r="S1042" s="499">
        <v>70</v>
      </c>
      <c r="T1042" s="499">
        <v>0.6</v>
      </c>
      <c r="U1042" s="1160">
        <v>1.5</v>
      </c>
      <c r="V1042" s="1160">
        <v>2.5</v>
      </c>
      <c r="W1042" s="499" t="s">
        <v>487</v>
      </c>
    </row>
    <row r="1043" spans="2:23" ht="27">
      <c r="B1043" s="438"/>
      <c r="C1043" s="2449"/>
      <c r="D1043" s="2450" t="s">
        <v>9</v>
      </c>
      <c r="E1043" s="501" t="s">
        <v>9158</v>
      </c>
      <c r="F1043" s="929" t="s">
        <v>9161</v>
      </c>
      <c r="G1043" s="499" t="s">
        <v>11</v>
      </c>
      <c r="H1043" s="499" t="s">
        <v>11</v>
      </c>
      <c r="I1043" s="499" t="s">
        <v>11</v>
      </c>
      <c r="J1043" s="499" t="s">
        <v>11</v>
      </c>
      <c r="K1043" s="499" t="s">
        <v>11</v>
      </c>
      <c r="L1043" s="499" t="s">
        <v>11</v>
      </c>
      <c r="M1043" s="499" t="s">
        <v>11</v>
      </c>
      <c r="N1043" s="499" t="s">
        <v>11</v>
      </c>
      <c r="O1043" s="501" t="s">
        <v>9163</v>
      </c>
      <c r="P1043" s="501" t="s">
        <v>7897</v>
      </c>
      <c r="Q1043" s="2451">
        <v>1400.6</v>
      </c>
      <c r="R1043" s="499">
        <v>200</v>
      </c>
      <c r="S1043" s="499">
        <v>60</v>
      </c>
      <c r="T1043" s="499">
        <v>0.6</v>
      </c>
      <c r="U1043" s="1160">
        <v>1.5</v>
      </c>
      <c r="V1043" s="1160">
        <v>2.5</v>
      </c>
      <c r="W1043" s="499" t="s">
        <v>487</v>
      </c>
    </row>
    <row r="1044" spans="2:23" ht="27">
      <c r="B1044" s="438"/>
      <c r="C1044" s="2449"/>
      <c r="D1044" s="2450" t="s">
        <v>9</v>
      </c>
      <c r="E1044" s="501" t="s">
        <v>8720</v>
      </c>
      <c r="F1044" s="501" t="s">
        <v>9164</v>
      </c>
      <c r="G1044" s="499" t="s">
        <v>11</v>
      </c>
      <c r="H1044" s="499" t="s">
        <v>11</v>
      </c>
      <c r="I1044" s="499" t="s">
        <v>11</v>
      </c>
      <c r="J1044" s="499" t="s">
        <v>11</v>
      </c>
      <c r="K1044" s="499" t="s">
        <v>11</v>
      </c>
      <c r="L1044" s="499" t="s">
        <v>11</v>
      </c>
      <c r="M1044" s="499" t="s">
        <v>11</v>
      </c>
      <c r="N1044" s="499" t="s">
        <v>11</v>
      </c>
      <c r="O1044" s="501" t="s">
        <v>9165</v>
      </c>
      <c r="P1044" s="501" t="s">
        <v>7897</v>
      </c>
      <c r="Q1044" s="2451">
        <v>726</v>
      </c>
      <c r="R1044" s="499">
        <v>200</v>
      </c>
      <c r="S1044" s="499">
        <v>60</v>
      </c>
      <c r="T1044" s="499">
        <v>0.6</v>
      </c>
      <c r="U1044" s="1160">
        <v>1.5</v>
      </c>
      <c r="V1044" s="1160">
        <v>2.5</v>
      </c>
      <c r="W1044" s="499" t="s">
        <v>487</v>
      </c>
    </row>
    <row r="1045" spans="2:23" ht="27">
      <c r="B1045" s="438"/>
      <c r="C1045" s="2449"/>
      <c r="D1045" s="2450" t="s">
        <v>9</v>
      </c>
      <c r="E1045" s="501" t="s">
        <v>8720</v>
      </c>
      <c r="F1045" s="501" t="s">
        <v>9166</v>
      </c>
      <c r="G1045" s="499" t="s">
        <v>11</v>
      </c>
      <c r="H1045" s="499" t="s">
        <v>11</v>
      </c>
      <c r="I1045" s="499" t="s">
        <v>11</v>
      </c>
      <c r="J1045" s="499" t="s">
        <v>11</v>
      </c>
      <c r="K1045" s="499" t="s">
        <v>11</v>
      </c>
      <c r="L1045" s="499" t="s">
        <v>11</v>
      </c>
      <c r="M1045" s="499" t="s">
        <v>11</v>
      </c>
      <c r="N1045" s="499" t="s">
        <v>11</v>
      </c>
      <c r="O1045" s="501" t="s">
        <v>9167</v>
      </c>
      <c r="P1045" s="501" t="s">
        <v>7897</v>
      </c>
      <c r="Q1045" s="2451">
        <v>160.80000000000001</v>
      </c>
      <c r="R1045" s="499">
        <v>200</v>
      </c>
      <c r="S1045" s="499">
        <v>60</v>
      </c>
      <c r="T1045" s="499">
        <v>0.6</v>
      </c>
      <c r="U1045" s="1160">
        <v>1.5</v>
      </c>
      <c r="V1045" s="1160">
        <v>2.5</v>
      </c>
      <c r="W1045" s="499" t="s">
        <v>487</v>
      </c>
    </row>
    <row r="1046" spans="2:23" ht="27">
      <c r="B1046" s="438"/>
      <c r="C1046" s="2449"/>
      <c r="D1046" s="2450" t="s">
        <v>9</v>
      </c>
      <c r="E1046" s="501" t="s">
        <v>9168</v>
      </c>
      <c r="F1046" s="501" t="s">
        <v>9169</v>
      </c>
      <c r="G1046" s="499" t="s">
        <v>11</v>
      </c>
      <c r="H1046" s="499" t="s">
        <v>11</v>
      </c>
      <c r="I1046" s="499" t="s">
        <v>11</v>
      </c>
      <c r="J1046" s="499" t="s">
        <v>11</v>
      </c>
      <c r="K1046" s="499" t="s">
        <v>11</v>
      </c>
      <c r="L1046" s="499" t="s">
        <v>11</v>
      </c>
      <c r="M1046" s="499" t="s">
        <v>11</v>
      </c>
      <c r="N1046" s="499" t="s">
        <v>11</v>
      </c>
      <c r="O1046" s="501" t="s">
        <v>9170</v>
      </c>
      <c r="P1046" s="501" t="s">
        <v>7897</v>
      </c>
      <c r="Q1046" s="2451">
        <v>868.5</v>
      </c>
      <c r="R1046" s="499">
        <v>300</v>
      </c>
      <c r="S1046" s="499">
        <v>70</v>
      </c>
      <c r="T1046" s="499">
        <v>0.6</v>
      </c>
      <c r="U1046" s="1160">
        <v>1.5</v>
      </c>
      <c r="V1046" s="1160">
        <v>2.5</v>
      </c>
      <c r="W1046" s="499" t="s">
        <v>487</v>
      </c>
    </row>
    <row r="1047" spans="2:23" ht="27">
      <c r="B1047" s="438"/>
      <c r="C1047" s="2449"/>
      <c r="D1047" s="2450" t="s">
        <v>9</v>
      </c>
      <c r="E1047" s="501" t="s">
        <v>9168</v>
      </c>
      <c r="F1047" s="501" t="s">
        <v>9169</v>
      </c>
      <c r="G1047" s="499" t="s">
        <v>11</v>
      </c>
      <c r="H1047" s="499" t="s">
        <v>11</v>
      </c>
      <c r="I1047" s="499" t="s">
        <v>11</v>
      </c>
      <c r="J1047" s="499" t="s">
        <v>11</v>
      </c>
      <c r="K1047" s="499" t="s">
        <v>11</v>
      </c>
      <c r="L1047" s="499" t="s">
        <v>11</v>
      </c>
      <c r="M1047" s="499" t="s">
        <v>11</v>
      </c>
      <c r="N1047" s="499" t="s">
        <v>11</v>
      </c>
      <c r="O1047" s="501" t="s">
        <v>9171</v>
      </c>
      <c r="P1047" s="501" t="s">
        <v>7897</v>
      </c>
      <c r="Q1047" s="2451">
        <v>2230</v>
      </c>
      <c r="R1047" s="499">
        <v>200</v>
      </c>
      <c r="S1047" s="499">
        <v>70</v>
      </c>
      <c r="T1047" s="499">
        <v>0.6</v>
      </c>
      <c r="U1047" s="1160">
        <v>1.5</v>
      </c>
      <c r="V1047" s="1160">
        <v>2.5</v>
      </c>
      <c r="W1047" s="499" t="s">
        <v>487</v>
      </c>
    </row>
    <row r="1048" spans="2:23" ht="27">
      <c r="B1048" s="438"/>
      <c r="C1048" s="2449"/>
      <c r="D1048" s="2450" t="s">
        <v>9</v>
      </c>
      <c r="E1048" s="501" t="s">
        <v>9168</v>
      </c>
      <c r="F1048" s="501" t="s">
        <v>9169</v>
      </c>
      <c r="G1048" s="499" t="s">
        <v>11</v>
      </c>
      <c r="H1048" s="499" t="s">
        <v>11</v>
      </c>
      <c r="I1048" s="499" t="s">
        <v>11</v>
      </c>
      <c r="J1048" s="499" t="s">
        <v>11</v>
      </c>
      <c r="K1048" s="499" t="s">
        <v>11</v>
      </c>
      <c r="L1048" s="499" t="s">
        <v>11</v>
      </c>
      <c r="M1048" s="499" t="s">
        <v>11</v>
      </c>
      <c r="N1048" s="499" t="s">
        <v>11</v>
      </c>
      <c r="O1048" s="501" t="s">
        <v>9172</v>
      </c>
      <c r="P1048" s="501" t="s">
        <v>7897</v>
      </c>
      <c r="Q1048" s="2451">
        <v>969.5</v>
      </c>
      <c r="R1048" s="499">
        <v>200</v>
      </c>
      <c r="S1048" s="499">
        <v>60</v>
      </c>
      <c r="T1048" s="499">
        <v>0.6</v>
      </c>
      <c r="U1048" s="1160">
        <v>1.5</v>
      </c>
      <c r="V1048" s="1160">
        <v>2.5</v>
      </c>
      <c r="W1048" s="499" t="s">
        <v>487</v>
      </c>
    </row>
    <row r="1049" spans="2:23" ht="27">
      <c r="B1049" s="438"/>
      <c r="C1049" s="2449"/>
      <c r="D1049" s="2450" t="s">
        <v>9</v>
      </c>
      <c r="E1049" s="501" t="s">
        <v>8780</v>
      </c>
      <c r="F1049" s="501" t="s">
        <v>9173</v>
      </c>
      <c r="G1049" s="499" t="s">
        <v>11</v>
      </c>
      <c r="H1049" s="499" t="s">
        <v>11</v>
      </c>
      <c r="I1049" s="499" t="s">
        <v>11</v>
      </c>
      <c r="J1049" s="499" t="s">
        <v>11</v>
      </c>
      <c r="K1049" s="499" t="s">
        <v>11</v>
      </c>
      <c r="L1049" s="499" t="s">
        <v>11</v>
      </c>
      <c r="M1049" s="499" t="s">
        <v>11</v>
      </c>
      <c r="N1049" s="499" t="s">
        <v>11</v>
      </c>
      <c r="O1049" s="501" t="s">
        <v>9174</v>
      </c>
      <c r="P1049" s="501" t="s">
        <v>7897</v>
      </c>
      <c r="Q1049" s="2451">
        <v>3348</v>
      </c>
      <c r="R1049" s="499">
        <v>200</v>
      </c>
      <c r="S1049" s="499">
        <v>60</v>
      </c>
      <c r="T1049" s="499">
        <v>0.6</v>
      </c>
      <c r="U1049" s="1160">
        <v>1.5</v>
      </c>
      <c r="V1049" s="1160">
        <v>2.5</v>
      </c>
      <c r="W1049" s="499" t="s">
        <v>487</v>
      </c>
    </row>
    <row r="1050" spans="2:23" ht="27">
      <c r="B1050" s="438"/>
      <c r="C1050" s="2449"/>
      <c r="D1050" s="2450" t="s">
        <v>9</v>
      </c>
      <c r="E1050" s="501" t="s">
        <v>8780</v>
      </c>
      <c r="F1050" s="501" t="s">
        <v>9175</v>
      </c>
      <c r="G1050" s="499" t="s">
        <v>11</v>
      </c>
      <c r="H1050" s="499" t="s">
        <v>11</v>
      </c>
      <c r="I1050" s="499" t="s">
        <v>11</v>
      </c>
      <c r="J1050" s="499" t="s">
        <v>11</v>
      </c>
      <c r="K1050" s="499" t="s">
        <v>11</v>
      </c>
      <c r="L1050" s="499" t="s">
        <v>11</v>
      </c>
      <c r="M1050" s="499" t="s">
        <v>11</v>
      </c>
      <c r="N1050" s="499" t="s">
        <v>11</v>
      </c>
      <c r="O1050" s="501" t="s">
        <v>9176</v>
      </c>
      <c r="P1050" s="501" t="s">
        <v>7897</v>
      </c>
      <c r="Q1050" s="2451">
        <v>2284.1999999999998</v>
      </c>
      <c r="R1050" s="499">
        <v>200</v>
      </c>
      <c r="S1050" s="499">
        <v>60</v>
      </c>
      <c r="T1050" s="499">
        <v>0.6</v>
      </c>
      <c r="U1050" s="1160">
        <v>1.5</v>
      </c>
      <c r="V1050" s="1160">
        <v>2.5</v>
      </c>
      <c r="W1050" s="499" t="s">
        <v>487</v>
      </c>
    </row>
    <row r="1051" spans="2:23" ht="27">
      <c r="B1051" s="438"/>
      <c r="C1051" s="2449"/>
      <c r="D1051" s="2450" t="s">
        <v>9</v>
      </c>
      <c r="E1051" s="501" t="s">
        <v>8780</v>
      </c>
      <c r="F1051" s="501" t="s">
        <v>9177</v>
      </c>
      <c r="G1051" s="499" t="s">
        <v>11</v>
      </c>
      <c r="H1051" s="499" t="s">
        <v>11</v>
      </c>
      <c r="I1051" s="499" t="s">
        <v>11</v>
      </c>
      <c r="J1051" s="499" t="s">
        <v>11</v>
      </c>
      <c r="K1051" s="499" t="s">
        <v>11</v>
      </c>
      <c r="L1051" s="499" t="s">
        <v>11</v>
      </c>
      <c r="M1051" s="499" t="s">
        <v>11</v>
      </c>
      <c r="N1051" s="499" t="s">
        <v>11</v>
      </c>
      <c r="O1051" s="501" t="s">
        <v>9178</v>
      </c>
      <c r="P1051" s="501" t="s">
        <v>7897</v>
      </c>
      <c r="Q1051" s="2451">
        <v>2545</v>
      </c>
      <c r="R1051" s="499">
        <v>200</v>
      </c>
      <c r="S1051" s="499">
        <v>60</v>
      </c>
      <c r="T1051" s="499">
        <v>0.6</v>
      </c>
      <c r="U1051" s="1160">
        <v>1.5</v>
      </c>
      <c r="V1051" s="1160">
        <v>2.5</v>
      </c>
      <c r="W1051" s="499" t="s">
        <v>487</v>
      </c>
    </row>
    <row r="1052" spans="2:23" ht="27">
      <c r="B1052" s="438"/>
      <c r="C1052" s="2449"/>
      <c r="D1052" s="2450" t="s">
        <v>9</v>
      </c>
      <c r="E1052" s="501" t="s">
        <v>8864</v>
      </c>
      <c r="F1052" s="501" t="s">
        <v>9179</v>
      </c>
      <c r="G1052" s="499" t="s">
        <v>11</v>
      </c>
      <c r="H1052" s="499" t="s">
        <v>11</v>
      </c>
      <c r="I1052" s="499" t="s">
        <v>11</v>
      </c>
      <c r="J1052" s="499" t="s">
        <v>11</v>
      </c>
      <c r="K1052" s="499" t="s">
        <v>11</v>
      </c>
      <c r="L1052" s="499" t="s">
        <v>11</v>
      </c>
      <c r="M1052" s="499" t="s">
        <v>11</v>
      </c>
      <c r="N1052" s="499" t="s">
        <v>11</v>
      </c>
      <c r="O1052" s="501" t="s">
        <v>9180</v>
      </c>
      <c r="P1052" s="501" t="s">
        <v>7897</v>
      </c>
      <c r="Q1052" s="2451">
        <v>5916.3</v>
      </c>
      <c r="R1052" s="499">
        <v>200</v>
      </c>
      <c r="S1052" s="499">
        <v>60</v>
      </c>
      <c r="T1052" s="499">
        <v>0.6</v>
      </c>
      <c r="U1052" s="1160">
        <v>1.5</v>
      </c>
      <c r="V1052" s="1160">
        <v>2.5</v>
      </c>
      <c r="W1052" s="499" t="s">
        <v>487</v>
      </c>
    </row>
    <row r="1053" spans="2:23" ht="13.5">
      <c r="B1053" s="438"/>
      <c r="C1053" s="2449"/>
      <c r="D1053" s="2450" t="s">
        <v>9</v>
      </c>
      <c r="E1053" s="501" t="s">
        <v>8989</v>
      </c>
      <c r="F1053" s="501" t="s">
        <v>9181</v>
      </c>
      <c r="G1053" s="499" t="s">
        <v>11</v>
      </c>
      <c r="H1053" s="499" t="s">
        <v>11</v>
      </c>
      <c r="I1053" s="499" t="s">
        <v>11</v>
      </c>
      <c r="J1053" s="499" t="s">
        <v>11</v>
      </c>
      <c r="K1053" s="499" t="s">
        <v>11</v>
      </c>
      <c r="L1053" s="499" t="s">
        <v>11</v>
      </c>
      <c r="M1053" s="499" t="s">
        <v>11</v>
      </c>
      <c r="N1053" s="499" t="s">
        <v>11</v>
      </c>
      <c r="O1053" s="501" t="s">
        <v>9182</v>
      </c>
      <c r="P1053" s="501" t="s">
        <v>3146</v>
      </c>
      <c r="Q1053" s="2451">
        <v>19.5</v>
      </c>
      <c r="R1053" s="499">
        <v>100</v>
      </c>
      <c r="S1053" s="499">
        <v>50</v>
      </c>
      <c r="T1053" s="499">
        <v>0.4</v>
      </c>
      <c r="U1053" s="1160">
        <v>1.25</v>
      </c>
      <c r="V1053" s="1160">
        <v>1.25</v>
      </c>
      <c r="W1053" s="499" t="s">
        <v>487</v>
      </c>
    </row>
    <row r="1054" spans="2:23" ht="13.5">
      <c r="B1054" s="438"/>
      <c r="C1054" s="2449"/>
      <c r="D1054" s="2450" t="s">
        <v>9</v>
      </c>
      <c r="E1054" s="501" t="s">
        <v>8989</v>
      </c>
      <c r="F1054" s="501" t="s">
        <v>9181</v>
      </c>
      <c r="G1054" s="499" t="s">
        <v>11</v>
      </c>
      <c r="H1054" s="499" t="s">
        <v>11</v>
      </c>
      <c r="I1054" s="499" t="s">
        <v>11</v>
      </c>
      <c r="J1054" s="499" t="s">
        <v>11</v>
      </c>
      <c r="K1054" s="499" t="s">
        <v>11</v>
      </c>
      <c r="L1054" s="499" t="s">
        <v>11</v>
      </c>
      <c r="M1054" s="499" t="s">
        <v>11</v>
      </c>
      <c r="N1054" s="499" t="s">
        <v>11</v>
      </c>
      <c r="O1054" s="501" t="s">
        <v>9183</v>
      </c>
      <c r="P1054" s="501" t="s">
        <v>3146</v>
      </c>
      <c r="Q1054" s="2451">
        <v>40.6</v>
      </c>
      <c r="R1054" s="499">
        <v>100</v>
      </c>
      <c r="S1054" s="499">
        <v>50</v>
      </c>
      <c r="T1054" s="499">
        <v>0.4</v>
      </c>
      <c r="U1054" s="1160">
        <v>1.25</v>
      </c>
      <c r="V1054" s="1160">
        <v>1.25</v>
      </c>
      <c r="W1054" s="499" t="s">
        <v>487</v>
      </c>
    </row>
    <row r="1055" spans="2:23" ht="13.5">
      <c r="B1055" s="438"/>
      <c r="C1055" s="2449"/>
      <c r="D1055" s="2450" t="s">
        <v>9</v>
      </c>
      <c r="E1055" s="501" t="s">
        <v>8989</v>
      </c>
      <c r="F1055" s="501" t="s">
        <v>9181</v>
      </c>
      <c r="G1055" s="499" t="s">
        <v>11</v>
      </c>
      <c r="H1055" s="499" t="s">
        <v>11</v>
      </c>
      <c r="I1055" s="499" t="s">
        <v>11</v>
      </c>
      <c r="J1055" s="499" t="s">
        <v>11</v>
      </c>
      <c r="K1055" s="499" t="s">
        <v>11</v>
      </c>
      <c r="L1055" s="499" t="s">
        <v>11</v>
      </c>
      <c r="M1055" s="499" t="s">
        <v>11</v>
      </c>
      <c r="N1055" s="499" t="s">
        <v>11</v>
      </c>
      <c r="O1055" s="501" t="s">
        <v>9184</v>
      </c>
      <c r="P1055" s="501" t="s">
        <v>3146</v>
      </c>
      <c r="Q1055" s="2451">
        <v>6.5</v>
      </c>
      <c r="R1055" s="499">
        <v>100</v>
      </c>
      <c r="S1055" s="499">
        <v>50</v>
      </c>
      <c r="T1055" s="499">
        <v>0.4</v>
      </c>
      <c r="U1055" s="1160">
        <v>1.25</v>
      </c>
      <c r="V1055" s="1160">
        <v>1.25</v>
      </c>
      <c r="W1055" s="499" t="s">
        <v>487</v>
      </c>
    </row>
    <row r="1056" spans="2:23" ht="13.5">
      <c r="B1056" s="438"/>
      <c r="C1056" s="2449"/>
      <c r="D1056" s="2450" t="s">
        <v>9</v>
      </c>
      <c r="E1056" s="501" t="s">
        <v>8989</v>
      </c>
      <c r="F1056" s="501" t="s">
        <v>9181</v>
      </c>
      <c r="G1056" s="499" t="s">
        <v>11</v>
      </c>
      <c r="H1056" s="499" t="s">
        <v>11</v>
      </c>
      <c r="I1056" s="499" t="s">
        <v>11</v>
      </c>
      <c r="J1056" s="499" t="s">
        <v>11</v>
      </c>
      <c r="K1056" s="499" t="s">
        <v>11</v>
      </c>
      <c r="L1056" s="499" t="s">
        <v>11</v>
      </c>
      <c r="M1056" s="499" t="s">
        <v>11</v>
      </c>
      <c r="N1056" s="499" t="s">
        <v>11</v>
      </c>
      <c r="O1056" s="501" t="s">
        <v>9185</v>
      </c>
      <c r="P1056" s="501" t="s">
        <v>3146</v>
      </c>
      <c r="Q1056" s="2451">
        <v>1183.4000000000001</v>
      </c>
      <c r="R1056" s="499">
        <v>200</v>
      </c>
      <c r="S1056" s="499">
        <v>60</v>
      </c>
      <c r="T1056" s="499">
        <v>0.6</v>
      </c>
      <c r="U1056" s="1160">
        <v>1.5</v>
      </c>
      <c r="V1056" s="1160">
        <v>2.5</v>
      </c>
      <c r="W1056" s="499" t="s">
        <v>487</v>
      </c>
    </row>
    <row r="1057" spans="2:23" ht="13.5">
      <c r="B1057" s="438"/>
      <c r="C1057" s="2449"/>
      <c r="D1057" s="2450" t="s">
        <v>9</v>
      </c>
      <c r="E1057" s="501" t="s">
        <v>8989</v>
      </c>
      <c r="F1057" s="501" t="s">
        <v>9186</v>
      </c>
      <c r="G1057" s="499" t="s">
        <v>11</v>
      </c>
      <c r="H1057" s="499" t="s">
        <v>11</v>
      </c>
      <c r="I1057" s="499" t="s">
        <v>11</v>
      </c>
      <c r="J1057" s="499" t="s">
        <v>11</v>
      </c>
      <c r="K1057" s="499" t="s">
        <v>11</v>
      </c>
      <c r="L1057" s="499" t="s">
        <v>11</v>
      </c>
      <c r="M1057" s="499" t="s">
        <v>11</v>
      </c>
      <c r="N1057" s="499" t="s">
        <v>11</v>
      </c>
      <c r="O1057" s="501" t="s">
        <v>9187</v>
      </c>
      <c r="P1057" s="501" t="s">
        <v>3146</v>
      </c>
      <c r="Q1057" s="2451">
        <v>924.7</v>
      </c>
      <c r="R1057" s="499">
        <v>200</v>
      </c>
      <c r="S1057" s="499">
        <v>60</v>
      </c>
      <c r="T1057" s="499">
        <v>0.4</v>
      </c>
      <c r="U1057" s="1160">
        <v>1.25</v>
      </c>
      <c r="V1057" s="1160">
        <v>1.25</v>
      </c>
      <c r="W1057" s="499" t="s">
        <v>487</v>
      </c>
    </row>
    <row r="1058" spans="2:23" ht="13.5">
      <c r="B1058" s="438"/>
      <c r="C1058" s="2449"/>
      <c r="D1058" s="2450" t="s">
        <v>9</v>
      </c>
      <c r="E1058" s="501" t="s">
        <v>8989</v>
      </c>
      <c r="F1058" s="501" t="s">
        <v>9186</v>
      </c>
      <c r="G1058" s="499" t="s">
        <v>11</v>
      </c>
      <c r="H1058" s="499" t="s">
        <v>11</v>
      </c>
      <c r="I1058" s="499" t="s">
        <v>11</v>
      </c>
      <c r="J1058" s="499" t="s">
        <v>11</v>
      </c>
      <c r="K1058" s="499" t="s">
        <v>11</v>
      </c>
      <c r="L1058" s="499" t="s">
        <v>11</v>
      </c>
      <c r="M1058" s="499" t="s">
        <v>11</v>
      </c>
      <c r="N1058" s="499" t="s">
        <v>11</v>
      </c>
      <c r="O1058" s="501" t="s">
        <v>9188</v>
      </c>
      <c r="P1058" s="501" t="s">
        <v>3146</v>
      </c>
      <c r="Q1058" s="2451">
        <v>2.8</v>
      </c>
      <c r="R1058" s="499">
        <v>200</v>
      </c>
      <c r="S1058" s="499">
        <v>70</v>
      </c>
      <c r="T1058" s="499">
        <v>0.6</v>
      </c>
      <c r="U1058" s="1160">
        <v>1.5</v>
      </c>
      <c r="V1058" s="1160">
        <v>2.5</v>
      </c>
      <c r="W1058" s="499" t="s">
        <v>487</v>
      </c>
    </row>
    <row r="1059" spans="2:23" ht="13.5">
      <c r="B1059" s="438"/>
      <c r="C1059" s="2449"/>
      <c r="D1059" s="2450" t="s">
        <v>9</v>
      </c>
      <c r="E1059" s="501" t="s">
        <v>8989</v>
      </c>
      <c r="F1059" s="501" t="s">
        <v>9186</v>
      </c>
      <c r="G1059" s="499" t="s">
        <v>11</v>
      </c>
      <c r="H1059" s="499" t="s">
        <v>11</v>
      </c>
      <c r="I1059" s="499" t="s">
        <v>11</v>
      </c>
      <c r="J1059" s="499" t="s">
        <v>11</v>
      </c>
      <c r="K1059" s="499" t="s">
        <v>11</v>
      </c>
      <c r="L1059" s="499" t="s">
        <v>11</v>
      </c>
      <c r="M1059" s="499" t="s">
        <v>11</v>
      </c>
      <c r="N1059" s="499" t="s">
        <v>11</v>
      </c>
      <c r="O1059" s="501" t="s">
        <v>9189</v>
      </c>
      <c r="P1059" s="501" t="s">
        <v>3146</v>
      </c>
      <c r="Q1059" s="2451">
        <v>1138</v>
      </c>
      <c r="R1059" s="499">
        <v>100</v>
      </c>
      <c r="S1059" s="499">
        <v>60</v>
      </c>
      <c r="T1059" s="499">
        <v>0.4</v>
      </c>
      <c r="U1059" s="1160">
        <v>1.5</v>
      </c>
      <c r="V1059" s="1160">
        <v>1.25</v>
      </c>
      <c r="W1059" s="499" t="s">
        <v>487</v>
      </c>
    </row>
    <row r="1060" spans="2:23" ht="13.5">
      <c r="B1060" s="438"/>
      <c r="C1060" s="2449"/>
      <c r="D1060" s="2450" t="s">
        <v>9</v>
      </c>
      <c r="E1060" s="501" t="s">
        <v>8989</v>
      </c>
      <c r="F1060" s="501" t="s">
        <v>9186</v>
      </c>
      <c r="G1060" s="499" t="s">
        <v>11</v>
      </c>
      <c r="H1060" s="499" t="s">
        <v>11</v>
      </c>
      <c r="I1060" s="499" t="s">
        <v>11</v>
      </c>
      <c r="J1060" s="499" t="s">
        <v>11</v>
      </c>
      <c r="K1060" s="499" t="s">
        <v>11</v>
      </c>
      <c r="L1060" s="499" t="s">
        <v>11</v>
      </c>
      <c r="M1060" s="499" t="s">
        <v>11</v>
      </c>
      <c r="N1060" s="499" t="s">
        <v>11</v>
      </c>
      <c r="O1060" s="501" t="s">
        <v>9190</v>
      </c>
      <c r="P1060" s="501" t="s">
        <v>3146</v>
      </c>
      <c r="Q1060" s="2451">
        <v>4.3</v>
      </c>
      <c r="R1060" s="499">
        <v>100</v>
      </c>
      <c r="S1060" s="499">
        <v>50</v>
      </c>
      <c r="T1060" s="499">
        <v>0.4</v>
      </c>
      <c r="U1060" s="1160">
        <v>1.25</v>
      </c>
      <c r="V1060" s="1160">
        <v>1.25</v>
      </c>
      <c r="W1060" s="499" t="s">
        <v>487</v>
      </c>
    </row>
    <row r="1061" spans="2:23" ht="13.5">
      <c r="B1061" s="438"/>
      <c r="C1061" s="2449"/>
      <c r="D1061" s="2450" t="s">
        <v>9</v>
      </c>
      <c r="E1061" s="501" t="s">
        <v>8989</v>
      </c>
      <c r="F1061" s="501" t="s">
        <v>9186</v>
      </c>
      <c r="G1061" s="499" t="s">
        <v>11</v>
      </c>
      <c r="H1061" s="499" t="s">
        <v>11</v>
      </c>
      <c r="I1061" s="499" t="s">
        <v>11</v>
      </c>
      <c r="J1061" s="499" t="s">
        <v>11</v>
      </c>
      <c r="K1061" s="499" t="s">
        <v>11</v>
      </c>
      <c r="L1061" s="499" t="s">
        <v>11</v>
      </c>
      <c r="M1061" s="499" t="s">
        <v>11</v>
      </c>
      <c r="N1061" s="499" t="s">
        <v>11</v>
      </c>
      <c r="O1061" s="501" t="s">
        <v>9191</v>
      </c>
      <c r="P1061" s="501" t="s">
        <v>3146</v>
      </c>
      <c r="Q1061" s="2451">
        <v>10.199999999999999</v>
      </c>
      <c r="R1061" s="499">
        <v>100</v>
      </c>
      <c r="S1061" s="499">
        <v>50</v>
      </c>
      <c r="T1061" s="499">
        <v>0.4</v>
      </c>
      <c r="U1061" s="1160">
        <v>1.25</v>
      </c>
      <c r="V1061" s="1160">
        <v>1.25</v>
      </c>
      <c r="W1061" s="499" t="s">
        <v>487</v>
      </c>
    </row>
    <row r="1062" spans="2:23" ht="13.5">
      <c r="B1062" s="438"/>
      <c r="C1062" s="2449"/>
      <c r="D1062" s="2450" t="s">
        <v>9</v>
      </c>
      <c r="E1062" s="501" t="s">
        <v>8989</v>
      </c>
      <c r="F1062" s="501" t="s">
        <v>9186</v>
      </c>
      <c r="G1062" s="499" t="s">
        <v>11</v>
      </c>
      <c r="H1062" s="499" t="s">
        <v>11</v>
      </c>
      <c r="I1062" s="499" t="s">
        <v>11</v>
      </c>
      <c r="J1062" s="499" t="s">
        <v>11</v>
      </c>
      <c r="K1062" s="499" t="s">
        <v>11</v>
      </c>
      <c r="L1062" s="499" t="s">
        <v>11</v>
      </c>
      <c r="M1062" s="499" t="s">
        <v>11</v>
      </c>
      <c r="N1062" s="499" t="s">
        <v>11</v>
      </c>
      <c r="O1062" s="501" t="s">
        <v>9192</v>
      </c>
      <c r="P1062" s="501" t="s">
        <v>3146</v>
      </c>
      <c r="Q1062" s="2451">
        <v>407.3</v>
      </c>
      <c r="R1062" s="499">
        <v>200</v>
      </c>
      <c r="S1062" s="499">
        <v>60</v>
      </c>
      <c r="T1062" s="499">
        <v>0.4</v>
      </c>
      <c r="U1062" s="1160">
        <v>1.25</v>
      </c>
      <c r="V1062" s="1160">
        <v>1.25</v>
      </c>
      <c r="W1062" s="499" t="s">
        <v>487</v>
      </c>
    </row>
    <row r="1063" spans="2:23" ht="13.5">
      <c r="B1063" s="438"/>
      <c r="C1063" s="2449"/>
      <c r="D1063" s="2450" t="s">
        <v>9</v>
      </c>
      <c r="E1063" s="501" t="s">
        <v>8989</v>
      </c>
      <c r="F1063" s="501" t="s">
        <v>9186</v>
      </c>
      <c r="G1063" s="499" t="s">
        <v>11</v>
      </c>
      <c r="H1063" s="499" t="s">
        <v>11</v>
      </c>
      <c r="I1063" s="499" t="s">
        <v>11</v>
      </c>
      <c r="J1063" s="499" t="s">
        <v>11</v>
      </c>
      <c r="K1063" s="499" t="s">
        <v>11</v>
      </c>
      <c r="L1063" s="499" t="s">
        <v>11</v>
      </c>
      <c r="M1063" s="499" t="s">
        <v>11</v>
      </c>
      <c r="N1063" s="499" t="s">
        <v>11</v>
      </c>
      <c r="O1063" s="501" t="s">
        <v>9193</v>
      </c>
      <c r="P1063" s="501" t="s">
        <v>3146</v>
      </c>
      <c r="Q1063" s="2451">
        <v>64.5</v>
      </c>
      <c r="R1063" s="499">
        <v>100</v>
      </c>
      <c r="S1063" s="499">
        <v>50</v>
      </c>
      <c r="T1063" s="499">
        <v>0.4</v>
      </c>
      <c r="U1063" s="1160">
        <v>1.25</v>
      </c>
      <c r="V1063" s="1160">
        <v>1.25</v>
      </c>
      <c r="W1063" s="499" t="s">
        <v>487</v>
      </c>
    </row>
    <row r="1064" spans="2:23" ht="13.5">
      <c r="B1064" s="438"/>
      <c r="C1064" s="2449"/>
      <c r="D1064" s="2450" t="s">
        <v>9</v>
      </c>
      <c r="E1064" s="501" t="s">
        <v>8989</v>
      </c>
      <c r="F1064" s="501" t="s">
        <v>9186</v>
      </c>
      <c r="G1064" s="499" t="s">
        <v>11</v>
      </c>
      <c r="H1064" s="499" t="s">
        <v>11</v>
      </c>
      <c r="I1064" s="499" t="s">
        <v>11</v>
      </c>
      <c r="J1064" s="499" t="s">
        <v>11</v>
      </c>
      <c r="K1064" s="499" t="s">
        <v>11</v>
      </c>
      <c r="L1064" s="499" t="s">
        <v>11</v>
      </c>
      <c r="M1064" s="499" t="s">
        <v>11</v>
      </c>
      <c r="N1064" s="499" t="s">
        <v>11</v>
      </c>
      <c r="O1064" s="501" t="s">
        <v>9194</v>
      </c>
      <c r="P1064" s="501" t="s">
        <v>3146</v>
      </c>
      <c r="Q1064" s="2451">
        <v>2.5</v>
      </c>
      <c r="R1064" s="499">
        <v>100</v>
      </c>
      <c r="S1064" s="499">
        <v>60</v>
      </c>
      <c r="T1064" s="499">
        <v>0.4</v>
      </c>
      <c r="U1064" s="1160">
        <v>1.5</v>
      </c>
      <c r="V1064" s="1160">
        <v>1.25</v>
      </c>
      <c r="W1064" s="499" t="s">
        <v>487</v>
      </c>
    </row>
    <row r="1065" spans="2:23" ht="13.5">
      <c r="B1065" s="438"/>
      <c r="C1065" s="2449"/>
      <c r="D1065" s="2450" t="s">
        <v>9</v>
      </c>
      <c r="E1065" s="501" t="s">
        <v>8989</v>
      </c>
      <c r="F1065" s="501" t="s">
        <v>9186</v>
      </c>
      <c r="G1065" s="499" t="s">
        <v>11</v>
      </c>
      <c r="H1065" s="499" t="s">
        <v>11</v>
      </c>
      <c r="I1065" s="499" t="s">
        <v>11</v>
      </c>
      <c r="J1065" s="499" t="s">
        <v>11</v>
      </c>
      <c r="K1065" s="499" t="s">
        <v>11</v>
      </c>
      <c r="L1065" s="499" t="s">
        <v>11</v>
      </c>
      <c r="M1065" s="499" t="s">
        <v>11</v>
      </c>
      <c r="N1065" s="499" t="s">
        <v>11</v>
      </c>
      <c r="O1065" s="501" t="s">
        <v>9195</v>
      </c>
      <c r="P1065" s="501" t="s">
        <v>3146</v>
      </c>
      <c r="Q1065" s="2451">
        <v>45.7</v>
      </c>
      <c r="R1065" s="499">
        <v>200</v>
      </c>
      <c r="S1065" s="499">
        <v>60</v>
      </c>
      <c r="T1065" s="499">
        <v>0.6</v>
      </c>
      <c r="U1065" s="1160">
        <v>1.5</v>
      </c>
      <c r="V1065" s="1160">
        <v>2.5</v>
      </c>
      <c r="W1065" s="499" t="s">
        <v>3377</v>
      </c>
    </row>
    <row r="1066" spans="2:23" ht="13.5">
      <c r="B1066" s="438"/>
      <c r="C1066" s="2449"/>
      <c r="D1066" s="2450" t="s">
        <v>9</v>
      </c>
      <c r="E1066" s="501" t="s">
        <v>9020</v>
      </c>
      <c r="F1066" s="501" t="s">
        <v>9196</v>
      </c>
      <c r="G1066" s="499" t="s">
        <v>11</v>
      </c>
      <c r="H1066" s="499" t="s">
        <v>11</v>
      </c>
      <c r="I1066" s="499" t="s">
        <v>11</v>
      </c>
      <c r="J1066" s="499" t="s">
        <v>11</v>
      </c>
      <c r="K1066" s="499" t="s">
        <v>11</v>
      </c>
      <c r="L1066" s="499" t="s">
        <v>11</v>
      </c>
      <c r="M1066" s="499" t="s">
        <v>11</v>
      </c>
      <c r="N1066" s="499" t="s">
        <v>11</v>
      </c>
      <c r="O1066" s="501" t="s">
        <v>9197</v>
      </c>
      <c r="P1066" s="501" t="s">
        <v>7949</v>
      </c>
      <c r="Q1066" s="2451">
        <v>326.10000000000002</v>
      </c>
      <c r="R1066" s="499">
        <v>200</v>
      </c>
      <c r="S1066" s="499">
        <v>60</v>
      </c>
      <c r="T1066" s="499">
        <v>0.4</v>
      </c>
      <c r="U1066" s="1160">
        <v>1.25</v>
      </c>
      <c r="V1066" s="1160">
        <v>1.25</v>
      </c>
      <c r="W1066" s="499" t="s">
        <v>487</v>
      </c>
    </row>
    <row r="1067" spans="2:23" ht="13.5">
      <c r="B1067" s="438"/>
      <c r="C1067" s="2449"/>
      <c r="D1067" s="2450" t="s">
        <v>9</v>
      </c>
      <c r="E1067" s="501" t="s">
        <v>9020</v>
      </c>
      <c r="F1067" s="501" t="s">
        <v>9196</v>
      </c>
      <c r="G1067" s="499" t="s">
        <v>11</v>
      </c>
      <c r="H1067" s="499" t="s">
        <v>11</v>
      </c>
      <c r="I1067" s="499" t="s">
        <v>11</v>
      </c>
      <c r="J1067" s="499" t="s">
        <v>11</v>
      </c>
      <c r="K1067" s="499" t="s">
        <v>11</v>
      </c>
      <c r="L1067" s="499" t="s">
        <v>11</v>
      </c>
      <c r="M1067" s="499" t="s">
        <v>11</v>
      </c>
      <c r="N1067" s="499" t="s">
        <v>11</v>
      </c>
      <c r="O1067" s="501" t="s">
        <v>9198</v>
      </c>
      <c r="P1067" s="501" t="s">
        <v>3146</v>
      </c>
      <c r="Q1067" s="2451">
        <v>194.3</v>
      </c>
      <c r="R1067" s="499">
        <v>200</v>
      </c>
      <c r="S1067" s="499">
        <v>60</v>
      </c>
      <c r="T1067" s="499">
        <v>0.4</v>
      </c>
      <c r="U1067" s="1160">
        <v>1.25</v>
      </c>
      <c r="V1067" s="1160">
        <v>1.25</v>
      </c>
      <c r="W1067" s="499" t="s">
        <v>487</v>
      </c>
    </row>
    <row r="1068" spans="2:23" ht="13.5">
      <c r="B1068" s="438"/>
      <c r="C1068" s="2449"/>
      <c r="D1068" s="2450" t="s">
        <v>9</v>
      </c>
      <c r="E1068" s="501" t="s">
        <v>9020</v>
      </c>
      <c r="F1068" s="501" t="s">
        <v>9196</v>
      </c>
      <c r="G1068" s="499" t="s">
        <v>11</v>
      </c>
      <c r="H1068" s="499" t="s">
        <v>11</v>
      </c>
      <c r="I1068" s="499" t="s">
        <v>11</v>
      </c>
      <c r="J1068" s="499" t="s">
        <v>11</v>
      </c>
      <c r="K1068" s="499" t="s">
        <v>11</v>
      </c>
      <c r="L1068" s="499" t="s">
        <v>11</v>
      </c>
      <c r="M1068" s="499" t="s">
        <v>11</v>
      </c>
      <c r="N1068" s="499" t="s">
        <v>11</v>
      </c>
      <c r="O1068" s="501" t="s">
        <v>9199</v>
      </c>
      <c r="P1068" s="501" t="s">
        <v>3146</v>
      </c>
      <c r="Q1068" s="2451">
        <v>119.8</v>
      </c>
      <c r="R1068" s="499">
        <v>200</v>
      </c>
      <c r="S1068" s="499">
        <v>60</v>
      </c>
      <c r="T1068" s="499">
        <v>0.4</v>
      </c>
      <c r="U1068" s="1160">
        <v>1.25</v>
      </c>
      <c r="V1068" s="1160">
        <v>1.25</v>
      </c>
      <c r="W1068" s="499" t="s">
        <v>487</v>
      </c>
    </row>
    <row r="1069" spans="2:23" ht="13.5">
      <c r="B1069" s="438"/>
      <c r="C1069" s="2449"/>
      <c r="D1069" s="2450" t="s">
        <v>9</v>
      </c>
      <c r="E1069" s="501" t="s">
        <v>9020</v>
      </c>
      <c r="F1069" s="501" t="s">
        <v>9196</v>
      </c>
      <c r="G1069" s="499" t="s">
        <v>11</v>
      </c>
      <c r="H1069" s="499" t="s">
        <v>11</v>
      </c>
      <c r="I1069" s="499" t="s">
        <v>11</v>
      </c>
      <c r="J1069" s="499" t="s">
        <v>11</v>
      </c>
      <c r="K1069" s="499" t="s">
        <v>11</v>
      </c>
      <c r="L1069" s="499" t="s">
        <v>11</v>
      </c>
      <c r="M1069" s="499" t="s">
        <v>11</v>
      </c>
      <c r="N1069" s="499" t="s">
        <v>11</v>
      </c>
      <c r="O1069" s="501" t="s">
        <v>9200</v>
      </c>
      <c r="P1069" s="501" t="s">
        <v>3146</v>
      </c>
      <c r="Q1069" s="2451">
        <v>348.6</v>
      </c>
      <c r="R1069" s="499">
        <v>100</v>
      </c>
      <c r="S1069" s="499">
        <v>50</v>
      </c>
      <c r="T1069" s="499">
        <v>0.4</v>
      </c>
      <c r="U1069" s="1160">
        <v>1.25</v>
      </c>
      <c r="V1069" s="1160">
        <v>1.25</v>
      </c>
      <c r="W1069" s="499" t="s">
        <v>487</v>
      </c>
    </row>
    <row r="1070" spans="2:23" ht="13.5">
      <c r="B1070" s="438"/>
      <c r="C1070" s="2449"/>
      <c r="D1070" s="2450" t="s">
        <v>9</v>
      </c>
      <c r="E1070" s="501" t="s">
        <v>9020</v>
      </c>
      <c r="F1070" s="501" t="s">
        <v>9196</v>
      </c>
      <c r="G1070" s="499" t="s">
        <v>11</v>
      </c>
      <c r="H1070" s="499" t="s">
        <v>11</v>
      </c>
      <c r="I1070" s="499" t="s">
        <v>11</v>
      </c>
      <c r="J1070" s="499" t="s">
        <v>11</v>
      </c>
      <c r="K1070" s="499" t="s">
        <v>11</v>
      </c>
      <c r="L1070" s="499" t="s">
        <v>11</v>
      </c>
      <c r="M1070" s="499" t="s">
        <v>11</v>
      </c>
      <c r="N1070" s="499" t="s">
        <v>11</v>
      </c>
      <c r="O1070" s="501" t="s">
        <v>9201</v>
      </c>
      <c r="P1070" s="501" t="s">
        <v>7949</v>
      </c>
      <c r="Q1070" s="2451">
        <v>220.9</v>
      </c>
      <c r="R1070" s="499">
        <v>100</v>
      </c>
      <c r="S1070" s="499">
        <v>50</v>
      </c>
      <c r="T1070" s="499">
        <v>0.4</v>
      </c>
      <c r="U1070" s="1160">
        <v>1.25</v>
      </c>
      <c r="V1070" s="1160">
        <v>1.25</v>
      </c>
      <c r="W1070" s="499" t="s">
        <v>487</v>
      </c>
    </row>
    <row r="1071" spans="2:23" ht="13.5">
      <c r="B1071" s="438"/>
      <c r="C1071" s="2449"/>
      <c r="D1071" s="2450" t="s">
        <v>9</v>
      </c>
      <c r="E1071" s="501" t="s">
        <v>9020</v>
      </c>
      <c r="F1071" s="501" t="s">
        <v>9196</v>
      </c>
      <c r="G1071" s="499" t="s">
        <v>11</v>
      </c>
      <c r="H1071" s="499" t="s">
        <v>11</v>
      </c>
      <c r="I1071" s="499" t="s">
        <v>11</v>
      </c>
      <c r="J1071" s="499" t="s">
        <v>11</v>
      </c>
      <c r="K1071" s="499" t="s">
        <v>11</v>
      </c>
      <c r="L1071" s="499" t="s">
        <v>11</v>
      </c>
      <c r="M1071" s="499" t="s">
        <v>11</v>
      </c>
      <c r="N1071" s="499" t="s">
        <v>11</v>
      </c>
      <c r="O1071" s="501" t="s">
        <v>9202</v>
      </c>
      <c r="P1071" s="501" t="s">
        <v>3146</v>
      </c>
      <c r="Q1071" s="2451">
        <v>36.6</v>
      </c>
      <c r="R1071" s="499">
        <v>200</v>
      </c>
      <c r="S1071" s="499">
        <v>60</v>
      </c>
      <c r="T1071" s="499">
        <v>0.4</v>
      </c>
      <c r="U1071" s="1160">
        <v>1.25</v>
      </c>
      <c r="V1071" s="1160">
        <v>1.25</v>
      </c>
      <c r="W1071" s="499" t="s">
        <v>487</v>
      </c>
    </row>
    <row r="1072" spans="2:23" ht="13.5">
      <c r="B1072" s="438"/>
      <c r="C1072" s="2449"/>
      <c r="D1072" s="2450" t="s">
        <v>9</v>
      </c>
      <c r="E1072" s="501" t="s">
        <v>9020</v>
      </c>
      <c r="F1072" s="501" t="s">
        <v>9196</v>
      </c>
      <c r="G1072" s="499" t="s">
        <v>11</v>
      </c>
      <c r="H1072" s="499" t="s">
        <v>11</v>
      </c>
      <c r="I1072" s="499" t="s">
        <v>11</v>
      </c>
      <c r="J1072" s="499" t="s">
        <v>11</v>
      </c>
      <c r="K1072" s="499" t="s">
        <v>11</v>
      </c>
      <c r="L1072" s="499" t="s">
        <v>11</v>
      </c>
      <c r="M1072" s="499" t="s">
        <v>11</v>
      </c>
      <c r="N1072" s="499" t="s">
        <v>11</v>
      </c>
      <c r="O1072" s="501" t="s">
        <v>9203</v>
      </c>
      <c r="P1072" s="501" t="s">
        <v>3146</v>
      </c>
      <c r="Q1072" s="2451">
        <v>106.8</v>
      </c>
      <c r="R1072" s="499">
        <v>100</v>
      </c>
      <c r="S1072" s="499">
        <v>50</v>
      </c>
      <c r="T1072" s="499">
        <v>0.4</v>
      </c>
      <c r="U1072" s="1160">
        <v>1.25</v>
      </c>
      <c r="V1072" s="1160">
        <v>1.25</v>
      </c>
      <c r="W1072" s="499" t="s">
        <v>487</v>
      </c>
    </row>
    <row r="1073" spans="2:23" ht="13.5">
      <c r="B1073" s="438"/>
      <c r="C1073" s="2449"/>
      <c r="D1073" s="2450" t="s">
        <v>9</v>
      </c>
      <c r="E1073" s="501" t="s">
        <v>9020</v>
      </c>
      <c r="F1073" s="501" t="s">
        <v>9196</v>
      </c>
      <c r="G1073" s="499" t="s">
        <v>11</v>
      </c>
      <c r="H1073" s="499" t="s">
        <v>11</v>
      </c>
      <c r="I1073" s="499" t="s">
        <v>11</v>
      </c>
      <c r="J1073" s="499" t="s">
        <v>11</v>
      </c>
      <c r="K1073" s="499" t="s">
        <v>11</v>
      </c>
      <c r="L1073" s="499" t="s">
        <v>11</v>
      </c>
      <c r="M1073" s="499" t="s">
        <v>11</v>
      </c>
      <c r="N1073" s="499" t="s">
        <v>11</v>
      </c>
      <c r="O1073" s="501" t="s">
        <v>9204</v>
      </c>
      <c r="P1073" s="501" t="s">
        <v>3146</v>
      </c>
      <c r="Q1073" s="2451">
        <v>2.2999999999999998</v>
      </c>
      <c r="R1073" s="499">
        <v>100</v>
      </c>
      <c r="S1073" s="499">
        <v>50</v>
      </c>
      <c r="T1073" s="499">
        <v>0.4</v>
      </c>
      <c r="U1073" s="1160">
        <v>1.25</v>
      </c>
      <c r="V1073" s="1160">
        <v>1.25</v>
      </c>
      <c r="W1073" s="499" t="s">
        <v>487</v>
      </c>
    </row>
    <row r="1074" spans="2:23" ht="13.5">
      <c r="B1074" s="438"/>
      <c r="C1074" s="2449"/>
      <c r="D1074" s="2450" t="s">
        <v>9</v>
      </c>
      <c r="E1074" s="501" t="s">
        <v>9020</v>
      </c>
      <c r="F1074" s="501" t="s">
        <v>9196</v>
      </c>
      <c r="G1074" s="499" t="s">
        <v>11</v>
      </c>
      <c r="H1074" s="499" t="s">
        <v>11</v>
      </c>
      <c r="I1074" s="499" t="s">
        <v>11</v>
      </c>
      <c r="J1074" s="499" t="s">
        <v>11</v>
      </c>
      <c r="K1074" s="499" t="s">
        <v>11</v>
      </c>
      <c r="L1074" s="499" t="s">
        <v>11</v>
      </c>
      <c r="M1074" s="499" t="s">
        <v>11</v>
      </c>
      <c r="N1074" s="499" t="s">
        <v>11</v>
      </c>
      <c r="O1074" s="501" t="s">
        <v>9205</v>
      </c>
      <c r="P1074" s="501" t="s">
        <v>7949</v>
      </c>
      <c r="Q1074" s="2451">
        <v>5.5</v>
      </c>
      <c r="R1074" s="499">
        <v>100</v>
      </c>
      <c r="S1074" s="499">
        <v>50</v>
      </c>
      <c r="T1074" s="499">
        <v>0.4</v>
      </c>
      <c r="U1074" s="1160">
        <v>1.25</v>
      </c>
      <c r="V1074" s="1160">
        <v>1.25</v>
      </c>
      <c r="W1074" s="499" t="s">
        <v>487</v>
      </c>
    </row>
    <row r="1075" spans="2:23" ht="13.5">
      <c r="B1075" s="438"/>
      <c r="C1075" s="2449"/>
      <c r="D1075" s="2450" t="s">
        <v>9206</v>
      </c>
      <c r="E1075" s="501" t="s">
        <v>9003</v>
      </c>
      <c r="F1075" s="501" t="s">
        <v>9206</v>
      </c>
      <c r="G1075" s="499" t="s">
        <v>11</v>
      </c>
      <c r="H1075" s="499" t="s">
        <v>11</v>
      </c>
      <c r="I1075" s="499" t="s">
        <v>11</v>
      </c>
      <c r="J1075" s="499" t="s">
        <v>11</v>
      </c>
      <c r="K1075" s="499" t="s">
        <v>11</v>
      </c>
      <c r="L1075" s="499" t="s">
        <v>11</v>
      </c>
      <c r="M1075" s="499" t="s">
        <v>11</v>
      </c>
      <c r="N1075" s="499" t="s">
        <v>11</v>
      </c>
      <c r="O1075" s="501" t="s">
        <v>9207</v>
      </c>
      <c r="P1075" s="501" t="s">
        <v>3146</v>
      </c>
      <c r="Q1075" s="2451">
        <v>1017.5</v>
      </c>
      <c r="R1075" s="499">
        <v>100</v>
      </c>
      <c r="S1075" s="499">
        <v>50</v>
      </c>
      <c r="T1075" s="499">
        <v>0.4</v>
      </c>
      <c r="U1075" s="1160">
        <v>1.25</v>
      </c>
      <c r="V1075" s="1160">
        <v>1.25</v>
      </c>
      <c r="W1075" s="499" t="s">
        <v>487</v>
      </c>
    </row>
    <row r="1076" spans="2:23" ht="13.5">
      <c r="B1076" s="438"/>
      <c r="C1076" s="2449"/>
      <c r="D1076" s="2450" t="s">
        <v>9206</v>
      </c>
      <c r="E1076" s="501" t="s">
        <v>9003</v>
      </c>
      <c r="F1076" s="501" t="s">
        <v>9206</v>
      </c>
      <c r="G1076" s="499" t="s">
        <v>11</v>
      </c>
      <c r="H1076" s="499" t="s">
        <v>11</v>
      </c>
      <c r="I1076" s="499" t="s">
        <v>11</v>
      </c>
      <c r="J1076" s="499" t="s">
        <v>11</v>
      </c>
      <c r="K1076" s="499" t="s">
        <v>11</v>
      </c>
      <c r="L1076" s="499" t="s">
        <v>11</v>
      </c>
      <c r="M1076" s="499" t="s">
        <v>11</v>
      </c>
      <c r="N1076" s="499" t="s">
        <v>11</v>
      </c>
      <c r="O1076" s="501" t="s">
        <v>9208</v>
      </c>
      <c r="P1076" s="501" t="s">
        <v>3146</v>
      </c>
      <c r="Q1076" s="2451">
        <v>6673.7</v>
      </c>
      <c r="R1076" s="499">
        <v>200</v>
      </c>
      <c r="S1076" s="499">
        <v>60</v>
      </c>
      <c r="T1076" s="499">
        <v>0.4</v>
      </c>
      <c r="U1076" s="1160">
        <v>1.5</v>
      </c>
      <c r="V1076" s="1160">
        <v>1.25</v>
      </c>
      <c r="W1076" s="499" t="s">
        <v>487</v>
      </c>
    </row>
    <row r="1077" spans="2:23" ht="13.5">
      <c r="B1077" s="438"/>
      <c r="C1077" s="2449"/>
      <c r="D1077" s="2450" t="s">
        <v>9209</v>
      </c>
      <c r="E1077" s="501" t="s">
        <v>9210</v>
      </c>
      <c r="F1077" s="501" t="s">
        <v>9209</v>
      </c>
      <c r="G1077" s="499" t="s">
        <v>11</v>
      </c>
      <c r="H1077" s="499" t="s">
        <v>11</v>
      </c>
      <c r="I1077" s="499" t="s">
        <v>11</v>
      </c>
      <c r="J1077" s="499" t="s">
        <v>11</v>
      </c>
      <c r="K1077" s="499" t="s">
        <v>11</v>
      </c>
      <c r="L1077" s="499" t="s">
        <v>11</v>
      </c>
      <c r="M1077" s="499" t="s">
        <v>11</v>
      </c>
      <c r="N1077" s="499" t="s">
        <v>11</v>
      </c>
      <c r="O1077" s="501" t="s">
        <v>9211</v>
      </c>
      <c r="P1077" s="501" t="s">
        <v>3146</v>
      </c>
      <c r="Q1077" s="2451">
        <v>5317.1</v>
      </c>
      <c r="R1077" s="499">
        <v>200</v>
      </c>
      <c r="S1077" s="499">
        <v>60</v>
      </c>
      <c r="T1077" s="499">
        <v>0.4</v>
      </c>
      <c r="U1077" s="1160">
        <v>1.5</v>
      </c>
      <c r="V1077" s="1160">
        <v>2.5</v>
      </c>
      <c r="W1077" s="499" t="s">
        <v>487</v>
      </c>
    </row>
    <row r="1078" spans="2:23" ht="13.5">
      <c r="B1078" s="438"/>
      <c r="C1078" s="2449"/>
      <c r="D1078" s="2450" t="s">
        <v>9209</v>
      </c>
      <c r="E1078" s="501" t="s">
        <v>9210</v>
      </c>
      <c r="F1078" s="501" t="s">
        <v>9209</v>
      </c>
      <c r="G1078" s="499" t="s">
        <v>11</v>
      </c>
      <c r="H1078" s="499" t="s">
        <v>11</v>
      </c>
      <c r="I1078" s="499" t="s">
        <v>11</v>
      </c>
      <c r="J1078" s="499" t="s">
        <v>11</v>
      </c>
      <c r="K1078" s="499" t="s">
        <v>11</v>
      </c>
      <c r="L1078" s="499" t="s">
        <v>11</v>
      </c>
      <c r="M1078" s="499" t="s">
        <v>11</v>
      </c>
      <c r="N1078" s="499" t="s">
        <v>11</v>
      </c>
      <c r="O1078" s="501" t="s">
        <v>9212</v>
      </c>
      <c r="P1078" s="501" t="s">
        <v>3146</v>
      </c>
      <c r="Q1078" s="2451">
        <v>743.4</v>
      </c>
      <c r="R1078" s="499">
        <v>100</v>
      </c>
      <c r="S1078" s="499">
        <v>50</v>
      </c>
      <c r="T1078" s="499">
        <v>0.4</v>
      </c>
      <c r="U1078" s="1160">
        <v>1.25</v>
      </c>
      <c r="V1078" s="1160">
        <v>1.25</v>
      </c>
      <c r="W1078" s="499" t="s">
        <v>487</v>
      </c>
    </row>
    <row r="1079" spans="2:23" ht="13.5">
      <c r="B1079" s="438"/>
      <c r="C1079" s="2449"/>
      <c r="D1079" s="2450" t="s">
        <v>9209</v>
      </c>
      <c r="E1079" s="501" t="s">
        <v>9210</v>
      </c>
      <c r="F1079" s="501" t="s">
        <v>9209</v>
      </c>
      <c r="G1079" s="499" t="s">
        <v>11</v>
      </c>
      <c r="H1079" s="499" t="s">
        <v>11</v>
      </c>
      <c r="I1079" s="499" t="s">
        <v>11</v>
      </c>
      <c r="J1079" s="499" t="s">
        <v>11</v>
      </c>
      <c r="K1079" s="499" t="s">
        <v>11</v>
      </c>
      <c r="L1079" s="499" t="s">
        <v>11</v>
      </c>
      <c r="M1079" s="499" t="s">
        <v>11</v>
      </c>
      <c r="N1079" s="499" t="s">
        <v>11</v>
      </c>
      <c r="O1079" s="501" t="s">
        <v>9213</v>
      </c>
      <c r="P1079" s="501" t="s">
        <v>3146</v>
      </c>
      <c r="Q1079" s="2451">
        <v>171.4</v>
      </c>
      <c r="R1079" s="499">
        <v>100</v>
      </c>
      <c r="S1079" s="499">
        <v>50</v>
      </c>
      <c r="T1079" s="499">
        <v>0.4</v>
      </c>
      <c r="U1079" s="1160">
        <v>1.25</v>
      </c>
      <c r="V1079" s="1160">
        <v>1.25</v>
      </c>
      <c r="W1079" s="499" t="s">
        <v>487</v>
      </c>
    </row>
    <row r="1080" spans="2:23" ht="13.5">
      <c r="B1080" s="438"/>
      <c r="C1080" s="2449"/>
      <c r="D1080" s="2450" t="s">
        <v>9209</v>
      </c>
      <c r="E1080" s="501" t="s">
        <v>9210</v>
      </c>
      <c r="F1080" s="501" t="s">
        <v>9209</v>
      </c>
      <c r="G1080" s="499" t="s">
        <v>11</v>
      </c>
      <c r="H1080" s="499" t="s">
        <v>11</v>
      </c>
      <c r="I1080" s="499" t="s">
        <v>11</v>
      </c>
      <c r="J1080" s="499" t="s">
        <v>11</v>
      </c>
      <c r="K1080" s="499" t="s">
        <v>11</v>
      </c>
      <c r="L1080" s="499" t="s">
        <v>11</v>
      </c>
      <c r="M1080" s="499" t="s">
        <v>11</v>
      </c>
      <c r="N1080" s="499" t="s">
        <v>11</v>
      </c>
      <c r="O1080" s="501" t="s">
        <v>9214</v>
      </c>
      <c r="P1080" s="501" t="s">
        <v>3146</v>
      </c>
      <c r="Q1080" s="2451">
        <v>55.8</v>
      </c>
      <c r="R1080" s="499">
        <v>200</v>
      </c>
      <c r="S1080" s="499">
        <v>60</v>
      </c>
      <c r="T1080" s="499">
        <v>0.4</v>
      </c>
      <c r="U1080" s="1160">
        <v>1.5</v>
      </c>
      <c r="V1080" s="1160">
        <v>2.5</v>
      </c>
      <c r="W1080" s="499" t="s">
        <v>487</v>
      </c>
    </row>
    <row r="1081" spans="2:23" ht="27">
      <c r="B1081" s="438"/>
      <c r="C1081" s="2449"/>
      <c r="D1081" s="2450" t="s">
        <v>9209</v>
      </c>
      <c r="E1081" s="501" t="s">
        <v>9210</v>
      </c>
      <c r="F1081" s="501" t="s">
        <v>9215</v>
      </c>
      <c r="G1081" s="499" t="s">
        <v>11</v>
      </c>
      <c r="H1081" s="499" t="s">
        <v>11</v>
      </c>
      <c r="I1081" s="499" t="s">
        <v>11</v>
      </c>
      <c r="J1081" s="499" t="s">
        <v>11</v>
      </c>
      <c r="K1081" s="499" t="s">
        <v>11</v>
      </c>
      <c r="L1081" s="499" t="s">
        <v>11</v>
      </c>
      <c r="M1081" s="499" t="s">
        <v>11</v>
      </c>
      <c r="N1081" s="499" t="s">
        <v>11</v>
      </c>
      <c r="O1081" s="501" t="s">
        <v>9216</v>
      </c>
      <c r="P1081" s="501" t="s">
        <v>3146</v>
      </c>
      <c r="Q1081" s="2451">
        <v>1135.2</v>
      </c>
      <c r="R1081" s="499">
        <v>200</v>
      </c>
      <c r="S1081" s="499">
        <v>60</v>
      </c>
      <c r="T1081" s="499">
        <v>0.4</v>
      </c>
      <c r="U1081" s="1160">
        <v>1.5</v>
      </c>
      <c r="V1081" s="1160">
        <v>2.5</v>
      </c>
      <c r="W1081" s="499" t="s">
        <v>487</v>
      </c>
    </row>
    <row r="1082" spans="2:23" ht="27">
      <c r="B1082" s="438"/>
      <c r="C1082" s="2449"/>
      <c r="D1082" s="2450" t="s">
        <v>9209</v>
      </c>
      <c r="E1082" s="501" t="s">
        <v>9210</v>
      </c>
      <c r="F1082" s="501" t="s">
        <v>9215</v>
      </c>
      <c r="G1082" s="499" t="s">
        <v>11</v>
      </c>
      <c r="H1082" s="499" t="s">
        <v>11</v>
      </c>
      <c r="I1082" s="499" t="s">
        <v>11</v>
      </c>
      <c r="J1082" s="499" t="s">
        <v>11</v>
      </c>
      <c r="K1082" s="499" t="s">
        <v>11</v>
      </c>
      <c r="L1082" s="499" t="s">
        <v>11</v>
      </c>
      <c r="M1082" s="499" t="s">
        <v>11</v>
      </c>
      <c r="N1082" s="499" t="s">
        <v>11</v>
      </c>
      <c r="O1082" s="501" t="s">
        <v>9217</v>
      </c>
      <c r="P1082" s="501" t="s">
        <v>3146</v>
      </c>
      <c r="Q1082" s="2451">
        <v>353.8</v>
      </c>
      <c r="R1082" s="499">
        <v>100</v>
      </c>
      <c r="S1082" s="499">
        <v>50</v>
      </c>
      <c r="T1082" s="499">
        <v>0.4</v>
      </c>
      <c r="U1082" s="1160">
        <v>1.25</v>
      </c>
      <c r="V1082" s="1160">
        <v>1.25</v>
      </c>
      <c r="W1082" s="499" t="s">
        <v>487</v>
      </c>
    </row>
    <row r="1083" spans="2:23" ht="27">
      <c r="B1083" s="438"/>
      <c r="C1083" s="2449"/>
      <c r="D1083" s="2450" t="s">
        <v>9209</v>
      </c>
      <c r="E1083" s="501" t="s">
        <v>9210</v>
      </c>
      <c r="F1083" s="501" t="s">
        <v>9218</v>
      </c>
      <c r="G1083" s="499" t="s">
        <v>11</v>
      </c>
      <c r="H1083" s="499" t="s">
        <v>11</v>
      </c>
      <c r="I1083" s="499" t="s">
        <v>11</v>
      </c>
      <c r="J1083" s="499" t="s">
        <v>11</v>
      </c>
      <c r="K1083" s="499" t="s">
        <v>11</v>
      </c>
      <c r="L1083" s="499" t="s">
        <v>11</v>
      </c>
      <c r="M1083" s="499" t="s">
        <v>11</v>
      </c>
      <c r="N1083" s="499" t="s">
        <v>11</v>
      </c>
      <c r="O1083" s="501" t="s">
        <v>9219</v>
      </c>
      <c r="P1083" s="501" t="s">
        <v>3146</v>
      </c>
      <c r="Q1083" s="2451">
        <v>214.6</v>
      </c>
      <c r="R1083" s="499">
        <v>100</v>
      </c>
      <c r="S1083" s="499">
        <v>50</v>
      </c>
      <c r="T1083" s="499">
        <v>0.4</v>
      </c>
      <c r="U1083" s="1160">
        <v>1.25</v>
      </c>
      <c r="V1083" s="1160">
        <v>1.25</v>
      </c>
      <c r="W1083" s="499" t="s">
        <v>487</v>
      </c>
    </row>
    <row r="1084" spans="2:23" ht="27">
      <c r="B1084" s="438"/>
      <c r="C1084" s="2449"/>
      <c r="D1084" s="2450" t="s">
        <v>9209</v>
      </c>
      <c r="E1084" s="501" t="s">
        <v>9210</v>
      </c>
      <c r="F1084" s="501" t="s">
        <v>9218</v>
      </c>
      <c r="G1084" s="499" t="s">
        <v>11</v>
      </c>
      <c r="H1084" s="499" t="s">
        <v>11</v>
      </c>
      <c r="I1084" s="499" t="s">
        <v>11</v>
      </c>
      <c r="J1084" s="499" t="s">
        <v>11</v>
      </c>
      <c r="K1084" s="499" t="s">
        <v>11</v>
      </c>
      <c r="L1084" s="499" t="s">
        <v>11</v>
      </c>
      <c r="M1084" s="499" t="s">
        <v>11</v>
      </c>
      <c r="N1084" s="499" t="s">
        <v>11</v>
      </c>
      <c r="O1084" s="501" t="s">
        <v>9220</v>
      </c>
      <c r="P1084" s="501" t="s">
        <v>3146</v>
      </c>
      <c r="Q1084" s="2451">
        <v>1952.8</v>
      </c>
      <c r="R1084" s="499">
        <v>200</v>
      </c>
      <c r="S1084" s="499">
        <v>60</v>
      </c>
      <c r="T1084" s="499">
        <v>0.4</v>
      </c>
      <c r="U1084" s="1160">
        <v>1.5</v>
      </c>
      <c r="V1084" s="1160">
        <v>2.5</v>
      </c>
      <c r="W1084" s="499" t="s">
        <v>487</v>
      </c>
    </row>
    <row r="1085" spans="2:23" ht="27">
      <c r="B1085" s="438"/>
      <c r="C1085" s="2449"/>
      <c r="D1085" s="2450" t="s">
        <v>9209</v>
      </c>
      <c r="E1085" s="501" t="s">
        <v>9210</v>
      </c>
      <c r="F1085" s="501" t="s">
        <v>9218</v>
      </c>
      <c r="G1085" s="499" t="s">
        <v>11</v>
      </c>
      <c r="H1085" s="499" t="s">
        <v>11</v>
      </c>
      <c r="I1085" s="499" t="s">
        <v>11</v>
      </c>
      <c r="J1085" s="499" t="s">
        <v>11</v>
      </c>
      <c r="K1085" s="499" t="s">
        <v>11</v>
      </c>
      <c r="L1085" s="499" t="s">
        <v>11</v>
      </c>
      <c r="M1085" s="499" t="s">
        <v>11</v>
      </c>
      <c r="N1085" s="499" t="s">
        <v>11</v>
      </c>
      <c r="O1085" s="501" t="s">
        <v>9221</v>
      </c>
      <c r="P1085" s="501" t="s">
        <v>3146</v>
      </c>
      <c r="Q1085" s="2451">
        <v>12.6</v>
      </c>
      <c r="R1085" s="499">
        <v>100</v>
      </c>
      <c r="S1085" s="499">
        <v>50</v>
      </c>
      <c r="T1085" s="499">
        <v>0.4</v>
      </c>
      <c r="U1085" s="1160">
        <v>1.25</v>
      </c>
      <c r="V1085" s="1160">
        <v>1.25</v>
      </c>
      <c r="W1085" s="499" t="s">
        <v>487</v>
      </c>
    </row>
    <row r="1086" spans="2:23" ht="27">
      <c r="B1086" s="438"/>
      <c r="C1086" s="2449"/>
      <c r="D1086" s="2450" t="s">
        <v>9209</v>
      </c>
      <c r="E1086" s="501" t="s">
        <v>9210</v>
      </c>
      <c r="F1086" s="501" t="s">
        <v>9222</v>
      </c>
      <c r="G1086" s="499" t="s">
        <v>11</v>
      </c>
      <c r="H1086" s="499" t="s">
        <v>11</v>
      </c>
      <c r="I1086" s="499" t="s">
        <v>11</v>
      </c>
      <c r="J1086" s="499" t="s">
        <v>11</v>
      </c>
      <c r="K1086" s="499" t="s">
        <v>11</v>
      </c>
      <c r="L1086" s="499" t="s">
        <v>11</v>
      </c>
      <c r="M1086" s="499" t="s">
        <v>11</v>
      </c>
      <c r="N1086" s="499" t="s">
        <v>11</v>
      </c>
      <c r="O1086" s="501" t="s">
        <v>9223</v>
      </c>
      <c r="P1086" s="501" t="s">
        <v>3146</v>
      </c>
      <c r="Q1086" s="2451">
        <v>661</v>
      </c>
      <c r="R1086" s="499">
        <v>100</v>
      </c>
      <c r="S1086" s="499">
        <v>50</v>
      </c>
      <c r="T1086" s="499">
        <v>0.4</v>
      </c>
      <c r="U1086" s="1160">
        <v>1.25</v>
      </c>
      <c r="V1086" s="1160">
        <v>1.25</v>
      </c>
      <c r="W1086" s="499" t="s">
        <v>487</v>
      </c>
    </row>
    <row r="1087" spans="2:23" ht="27">
      <c r="B1087" s="438"/>
      <c r="C1087" s="2449"/>
      <c r="D1087" s="2450" t="s">
        <v>9209</v>
      </c>
      <c r="E1087" s="501" t="s">
        <v>9210</v>
      </c>
      <c r="F1087" s="501" t="s">
        <v>9222</v>
      </c>
      <c r="G1087" s="499" t="s">
        <v>11</v>
      </c>
      <c r="H1087" s="499" t="s">
        <v>11</v>
      </c>
      <c r="I1087" s="499" t="s">
        <v>11</v>
      </c>
      <c r="J1087" s="499" t="s">
        <v>11</v>
      </c>
      <c r="K1087" s="499" t="s">
        <v>11</v>
      </c>
      <c r="L1087" s="499" t="s">
        <v>11</v>
      </c>
      <c r="M1087" s="499" t="s">
        <v>11</v>
      </c>
      <c r="N1087" s="499" t="s">
        <v>11</v>
      </c>
      <c r="O1087" s="501" t="s">
        <v>9224</v>
      </c>
      <c r="P1087" s="501" t="s">
        <v>3146</v>
      </c>
      <c r="Q1087" s="2451">
        <v>2721.5</v>
      </c>
      <c r="R1087" s="499">
        <v>200</v>
      </c>
      <c r="S1087" s="499">
        <v>60</v>
      </c>
      <c r="T1087" s="499">
        <v>0.4</v>
      </c>
      <c r="U1087" s="1160">
        <v>1.5</v>
      </c>
      <c r="V1087" s="1160">
        <v>2.5</v>
      </c>
      <c r="W1087" s="499" t="s">
        <v>487</v>
      </c>
    </row>
    <row r="1088" spans="2:23" ht="27">
      <c r="B1088" s="438"/>
      <c r="C1088" s="2449"/>
      <c r="D1088" s="2450" t="s">
        <v>9209</v>
      </c>
      <c r="E1088" s="501" t="s">
        <v>9210</v>
      </c>
      <c r="F1088" s="501" t="s">
        <v>9222</v>
      </c>
      <c r="G1088" s="499" t="s">
        <v>11</v>
      </c>
      <c r="H1088" s="499" t="s">
        <v>11</v>
      </c>
      <c r="I1088" s="499" t="s">
        <v>11</v>
      </c>
      <c r="J1088" s="499" t="s">
        <v>11</v>
      </c>
      <c r="K1088" s="499" t="s">
        <v>11</v>
      </c>
      <c r="L1088" s="499" t="s">
        <v>11</v>
      </c>
      <c r="M1088" s="499" t="s">
        <v>11</v>
      </c>
      <c r="N1088" s="499" t="s">
        <v>11</v>
      </c>
      <c r="O1088" s="501" t="s">
        <v>9225</v>
      </c>
      <c r="P1088" s="501" t="s">
        <v>3146</v>
      </c>
      <c r="Q1088" s="2451">
        <v>10.6</v>
      </c>
      <c r="R1088" s="499">
        <v>100</v>
      </c>
      <c r="S1088" s="499">
        <v>50</v>
      </c>
      <c r="T1088" s="499">
        <v>0.4</v>
      </c>
      <c r="U1088" s="1160">
        <v>1.25</v>
      </c>
      <c r="V1088" s="1160">
        <v>1.25</v>
      </c>
      <c r="W1088" s="499" t="s">
        <v>487</v>
      </c>
    </row>
    <row r="1089" spans="2:23" ht="13.5">
      <c r="B1089" s="438"/>
      <c r="C1089" s="2449"/>
      <c r="D1089" s="2450" t="s">
        <v>9226</v>
      </c>
      <c r="E1089" s="501" t="s">
        <v>9227</v>
      </c>
      <c r="F1089" s="501" t="s">
        <v>9226</v>
      </c>
      <c r="G1089" s="499" t="s">
        <v>11</v>
      </c>
      <c r="H1089" s="499" t="s">
        <v>11</v>
      </c>
      <c r="I1089" s="499" t="s">
        <v>11</v>
      </c>
      <c r="J1089" s="499" t="s">
        <v>11</v>
      </c>
      <c r="K1089" s="499" t="s">
        <v>11</v>
      </c>
      <c r="L1089" s="499" t="s">
        <v>11</v>
      </c>
      <c r="M1089" s="499" t="s">
        <v>11</v>
      </c>
      <c r="N1089" s="499" t="s">
        <v>11</v>
      </c>
      <c r="O1089" s="501" t="s">
        <v>9228</v>
      </c>
      <c r="P1089" s="501" t="s">
        <v>3146</v>
      </c>
      <c r="Q1089" s="2451">
        <v>254</v>
      </c>
      <c r="R1089" s="499">
        <v>100</v>
      </c>
      <c r="S1089" s="499">
        <v>50</v>
      </c>
      <c r="T1089" s="499">
        <v>0.4</v>
      </c>
      <c r="U1089" s="1160">
        <v>1.25</v>
      </c>
      <c r="V1089" s="1160">
        <v>1.25</v>
      </c>
      <c r="W1089" s="499" t="s">
        <v>487</v>
      </c>
    </row>
    <row r="1090" spans="2:23" ht="13.5">
      <c r="B1090" s="438"/>
      <c r="C1090" s="2449"/>
      <c r="D1090" s="2450" t="s">
        <v>9226</v>
      </c>
      <c r="E1090" s="501" t="s">
        <v>9227</v>
      </c>
      <c r="F1090" s="501" t="s">
        <v>9226</v>
      </c>
      <c r="G1090" s="499" t="s">
        <v>11</v>
      </c>
      <c r="H1090" s="499" t="s">
        <v>11</v>
      </c>
      <c r="I1090" s="499" t="s">
        <v>11</v>
      </c>
      <c r="J1090" s="499" t="s">
        <v>11</v>
      </c>
      <c r="K1090" s="499" t="s">
        <v>11</v>
      </c>
      <c r="L1090" s="499" t="s">
        <v>11</v>
      </c>
      <c r="M1090" s="499" t="s">
        <v>11</v>
      </c>
      <c r="N1090" s="499" t="s">
        <v>11</v>
      </c>
      <c r="O1090" s="501" t="s">
        <v>9228</v>
      </c>
      <c r="P1090" s="501" t="s">
        <v>3146</v>
      </c>
      <c r="Q1090" s="2451">
        <v>163</v>
      </c>
      <c r="R1090" s="499">
        <v>200</v>
      </c>
      <c r="S1090" s="499">
        <v>60</v>
      </c>
      <c r="T1090" s="499">
        <v>0.4</v>
      </c>
      <c r="U1090" s="1160">
        <v>1.25</v>
      </c>
      <c r="V1090" s="1160">
        <v>1.25</v>
      </c>
      <c r="W1090" s="499" t="s">
        <v>487</v>
      </c>
    </row>
    <row r="1091" spans="2:23" ht="13.5">
      <c r="B1091" s="438"/>
      <c r="C1091" s="2449"/>
      <c r="D1091" s="2450" t="s">
        <v>9226</v>
      </c>
      <c r="E1091" s="501" t="s">
        <v>9227</v>
      </c>
      <c r="F1091" s="501" t="s">
        <v>9226</v>
      </c>
      <c r="G1091" s="499" t="s">
        <v>11</v>
      </c>
      <c r="H1091" s="499" t="s">
        <v>11</v>
      </c>
      <c r="I1091" s="499" t="s">
        <v>11</v>
      </c>
      <c r="J1091" s="499" t="s">
        <v>11</v>
      </c>
      <c r="K1091" s="499" t="s">
        <v>11</v>
      </c>
      <c r="L1091" s="499" t="s">
        <v>11</v>
      </c>
      <c r="M1091" s="499" t="s">
        <v>11</v>
      </c>
      <c r="N1091" s="499" t="s">
        <v>11</v>
      </c>
      <c r="O1091" s="501" t="s">
        <v>9229</v>
      </c>
      <c r="P1091" s="501" t="s">
        <v>3146</v>
      </c>
      <c r="Q1091" s="2451">
        <v>50</v>
      </c>
      <c r="R1091" s="499">
        <v>100</v>
      </c>
      <c r="S1091" s="499">
        <v>50</v>
      </c>
      <c r="T1091" s="499">
        <v>0.4</v>
      </c>
      <c r="U1091" s="1160">
        <v>1.25</v>
      </c>
      <c r="V1091" s="1160">
        <v>1.25</v>
      </c>
      <c r="W1091" s="499" t="s">
        <v>487</v>
      </c>
    </row>
    <row r="1092" spans="2:23" ht="13.5">
      <c r="B1092" s="438"/>
      <c r="C1092" s="2449"/>
      <c r="D1092" s="2450" t="s">
        <v>9226</v>
      </c>
      <c r="E1092" s="501" t="s">
        <v>9227</v>
      </c>
      <c r="F1092" s="501" t="s">
        <v>9226</v>
      </c>
      <c r="G1092" s="499" t="s">
        <v>11</v>
      </c>
      <c r="H1092" s="499" t="s">
        <v>11</v>
      </c>
      <c r="I1092" s="499" t="s">
        <v>11</v>
      </c>
      <c r="J1092" s="499" t="s">
        <v>11</v>
      </c>
      <c r="K1092" s="499" t="s">
        <v>11</v>
      </c>
      <c r="L1092" s="499" t="s">
        <v>11</v>
      </c>
      <c r="M1092" s="499" t="s">
        <v>11</v>
      </c>
      <c r="N1092" s="499" t="s">
        <v>11</v>
      </c>
      <c r="O1092" s="501" t="s">
        <v>9229</v>
      </c>
      <c r="P1092" s="501" t="s">
        <v>3146</v>
      </c>
      <c r="Q1092" s="2451">
        <v>10</v>
      </c>
      <c r="R1092" s="499">
        <v>200</v>
      </c>
      <c r="S1092" s="499">
        <v>60</v>
      </c>
      <c r="T1092" s="499">
        <v>0.4</v>
      </c>
      <c r="U1092" s="1160">
        <v>1.25</v>
      </c>
      <c r="V1092" s="1160">
        <v>1.25</v>
      </c>
      <c r="W1092" s="499" t="s">
        <v>487</v>
      </c>
    </row>
    <row r="1093" spans="2:23" ht="13.5">
      <c r="B1093" s="438"/>
      <c r="C1093" s="2449"/>
      <c r="D1093" s="2450" t="s">
        <v>9226</v>
      </c>
      <c r="E1093" s="501" t="s">
        <v>9227</v>
      </c>
      <c r="F1093" s="501" t="s">
        <v>9226</v>
      </c>
      <c r="G1093" s="499" t="s">
        <v>11</v>
      </c>
      <c r="H1093" s="499" t="s">
        <v>11</v>
      </c>
      <c r="I1093" s="499" t="s">
        <v>11</v>
      </c>
      <c r="J1093" s="499" t="s">
        <v>11</v>
      </c>
      <c r="K1093" s="499" t="s">
        <v>11</v>
      </c>
      <c r="L1093" s="499" t="s">
        <v>11</v>
      </c>
      <c r="M1093" s="499" t="s">
        <v>11</v>
      </c>
      <c r="N1093" s="499" t="s">
        <v>11</v>
      </c>
      <c r="O1093" s="501" t="s">
        <v>9230</v>
      </c>
      <c r="P1093" s="501" t="s">
        <v>3146</v>
      </c>
      <c r="Q1093" s="2451">
        <v>56</v>
      </c>
      <c r="R1093" s="499">
        <v>100</v>
      </c>
      <c r="S1093" s="499">
        <v>50</v>
      </c>
      <c r="T1093" s="499">
        <v>0.4</v>
      </c>
      <c r="U1093" s="1160">
        <v>1.25</v>
      </c>
      <c r="V1093" s="1160">
        <v>1.25</v>
      </c>
      <c r="W1093" s="499" t="s">
        <v>487</v>
      </c>
    </row>
    <row r="1094" spans="2:23" ht="13.5">
      <c r="B1094" s="438"/>
      <c r="C1094" s="2449"/>
      <c r="D1094" s="2450" t="s">
        <v>9226</v>
      </c>
      <c r="E1094" s="501" t="s">
        <v>9227</v>
      </c>
      <c r="F1094" s="501" t="s">
        <v>9226</v>
      </c>
      <c r="G1094" s="499" t="s">
        <v>11</v>
      </c>
      <c r="H1094" s="499" t="s">
        <v>11</v>
      </c>
      <c r="I1094" s="499" t="s">
        <v>11</v>
      </c>
      <c r="J1094" s="499" t="s">
        <v>11</v>
      </c>
      <c r="K1094" s="499" t="s">
        <v>11</v>
      </c>
      <c r="L1094" s="499" t="s">
        <v>11</v>
      </c>
      <c r="M1094" s="499" t="s">
        <v>11</v>
      </c>
      <c r="N1094" s="499" t="s">
        <v>11</v>
      </c>
      <c r="O1094" s="501" t="s">
        <v>9231</v>
      </c>
      <c r="P1094" s="501" t="s">
        <v>3146</v>
      </c>
      <c r="Q1094" s="2451">
        <v>13.8</v>
      </c>
      <c r="R1094" s="499">
        <v>100</v>
      </c>
      <c r="S1094" s="499">
        <v>50</v>
      </c>
      <c r="T1094" s="499">
        <v>0.4</v>
      </c>
      <c r="U1094" s="1160">
        <v>1.25</v>
      </c>
      <c r="V1094" s="1160">
        <v>1.25</v>
      </c>
      <c r="W1094" s="499" t="s">
        <v>487</v>
      </c>
    </row>
    <row r="1095" spans="2:23" ht="13.5">
      <c r="B1095" s="438"/>
      <c r="C1095" s="2449"/>
      <c r="D1095" s="2450" t="s">
        <v>9226</v>
      </c>
      <c r="E1095" s="501" t="s">
        <v>9227</v>
      </c>
      <c r="F1095" s="501" t="s">
        <v>9226</v>
      </c>
      <c r="G1095" s="499" t="s">
        <v>11</v>
      </c>
      <c r="H1095" s="499" t="s">
        <v>11</v>
      </c>
      <c r="I1095" s="499" t="s">
        <v>11</v>
      </c>
      <c r="J1095" s="499" t="s">
        <v>11</v>
      </c>
      <c r="K1095" s="499" t="s">
        <v>11</v>
      </c>
      <c r="L1095" s="499" t="s">
        <v>11</v>
      </c>
      <c r="M1095" s="499" t="s">
        <v>11</v>
      </c>
      <c r="N1095" s="499" t="s">
        <v>11</v>
      </c>
      <c r="O1095" s="501" t="s">
        <v>9231</v>
      </c>
      <c r="P1095" s="501" t="s">
        <v>3146</v>
      </c>
      <c r="Q1095" s="2451">
        <v>10.199999999999999</v>
      </c>
      <c r="R1095" s="499">
        <v>200</v>
      </c>
      <c r="S1095" s="499">
        <v>60</v>
      </c>
      <c r="T1095" s="499">
        <v>0.4</v>
      </c>
      <c r="U1095" s="1160">
        <v>1.25</v>
      </c>
      <c r="V1095" s="1160">
        <v>1.25</v>
      </c>
      <c r="W1095" s="499" t="s">
        <v>487</v>
      </c>
    </row>
    <row r="1096" spans="2:23" ht="13.5">
      <c r="B1096" s="438"/>
      <c r="C1096" s="2449"/>
      <c r="D1096" s="2450" t="s">
        <v>9226</v>
      </c>
      <c r="E1096" s="501" t="s">
        <v>9227</v>
      </c>
      <c r="F1096" s="501" t="s">
        <v>9226</v>
      </c>
      <c r="G1096" s="499" t="s">
        <v>11</v>
      </c>
      <c r="H1096" s="499" t="s">
        <v>11</v>
      </c>
      <c r="I1096" s="499" t="s">
        <v>11</v>
      </c>
      <c r="J1096" s="499" t="s">
        <v>11</v>
      </c>
      <c r="K1096" s="499" t="s">
        <v>11</v>
      </c>
      <c r="L1096" s="499" t="s">
        <v>11</v>
      </c>
      <c r="M1096" s="499" t="s">
        <v>11</v>
      </c>
      <c r="N1096" s="499" t="s">
        <v>11</v>
      </c>
      <c r="O1096" s="501" t="s">
        <v>9232</v>
      </c>
      <c r="P1096" s="501" t="s">
        <v>3146</v>
      </c>
      <c r="Q1096" s="2451">
        <v>170</v>
      </c>
      <c r="R1096" s="499">
        <v>100</v>
      </c>
      <c r="S1096" s="499">
        <v>50</v>
      </c>
      <c r="T1096" s="499">
        <v>0.4</v>
      </c>
      <c r="U1096" s="1160">
        <v>1.25</v>
      </c>
      <c r="V1096" s="1160">
        <v>1.25</v>
      </c>
      <c r="W1096" s="499" t="s">
        <v>487</v>
      </c>
    </row>
    <row r="1097" spans="2:23" ht="13.5">
      <c r="B1097" s="438"/>
      <c r="C1097" s="2449"/>
      <c r="D1097" s="2450" t="s">
        <v>9226</v>
      </c>
      <c r="E1097" s="501" t="s">
        <v>9227</v>
      </c>
      <c r="F1097" s="501" t="s">
        <v>9226</v>
      </c>
      <c r="G1097" s="499" t="s">
        <v>11</v>
      </c>
      <c r="H1097" s="499" t="s">
        <v>11</v>
      </c>
      <c r="I1097" s="499" t="s">
        <v>11</v>
      </c>
      <c r="J1097" s="499" t="s">
        <v>11</v>
      </c>
      <c r="K1097" s="499" t="s">
        <v>11</v>
      </c>
      <c r="L1097" s="499" t="s">
        <v>11</v>
      </c>
      <c r="M1097" s="499" t="s">
        <v>11</v>
      </c>
      <c r="N1097" s="499" t="s">
        <v>11</v>
      </c>
      <c r="O1097" s="501" t="s">
        <v>9233</v>
      </c>
      <c r="P1097" s="501" t="s">
        <v>3146</v>
      </c>
      <c r="Q1097" s="2451">
        <v>3</v>
      </c>
      <c r="R1097" s="499">
        <v>100</v>
      </c>
      <c r="S1097" s="499">
        <v>50</v>
      </c>
      <c r="T1097" s="499">
        <v>0.4</v>
      </c>
      <c r="U1097" s="1160">
        <v>1.25</v>
      </c>
      <c r="V1097" s="1160">
        <v>1.25</v>
      </c>
      <c r="W1097" s="499" t="s">
        <v>487</v>
      </c>
    </row>
    <row r="1098" spans="2:23" ht="13.5">
      <c r="B1098" s="438"/>
      <c r="C1098" s="2449"/>
      <c r="D1098" s="2450" t="s">
        <v>9234</v>
      </c>
      <c r="E1098" s="501" t="s">
        <v>9235</v>
      </c>
      <c r="F1098" s="501" t="s">
        <v>9234</v>
      </c>
      <c r="G1098" s="499" t="s">
        <v>11</v>
      </c>
      <c r="H1098" s="499" t="s">
        <v>11</v>
      </c>
      <c r="I1098" s="499" t="s">
        <v>11</v>
      </c>
      <c r="J1098" s="499" t="s">
        <v>11</v>
      </c>
      <c r="K1098" s="499" t="s">
        <v>11</v>
      </c>
      <c r="L1098" s="499" t="s">
        <v>11</v>
      </c>
      <c r="M1098" s="499" t="s">
        <v>11</v>
      </c>
      <c r="N1098" s="499" t="s">
        <v>11</v>
      </c>
      <c r="O1098" s="501" t="s">
        <v>9207</v>
      </c>
      <c r="P1098" s="501" t="s">
        <v>3146</v>
      </c>
      <c r="Q1098" s="2451">
        <v>1692.3</v>
      </c>
      <c r="R1098" s="499">
        <v>100</v>
      </c>
      <c r="S1098" s="499">
        <v>60</v>
      </c>
      <c r="T1098" s="499">
        <v>0.4</v>
      </c>
      <c r="U1098" s="1160">
        <v>1.25</v>
      </c>
      <c r="V1098" s="1160">
        <v>1.25</v>
      </c>
      <c r="W1098" s="499" t="s">
        <v>487</v>
      </c>
    </row>
    <row r="1099" spans="2:23" ht="13.5">
      <c r="B1099" s="438"/>
      <c r="C1099" s="2449"/>
      <c r="D1099" s="2450" t="s">
        <v>9234</v>
      </c>
      <c r="E1099" s="501" t="s">
        <v>9235</v>
      </c>
      <c r="F1099" s="501" t="s">
        <v>9234</v>
      </c>
      <c r="G1099" s="499" t="s">
        <v>11</v>
      </c>
      <c r="H1099" s="499" t="s">
        <v>11</v>
      </c>
      <c r="I1099" s="499" t="s">
        <v>11</v>
      </c>
      <c r="J1099" s="499" t="s">
        <v>11</v>
      </c>
      <c r="K1099" s="499" t="s">
        <v>11</v>
      </c>
      <c r="L1099" s="499" t="s">
        <v>11</v>
      </c>
      <c r="M1099" s="499" t="s">
        <v>11</v>
      </c>
      <c r="N1099" s="499" t="s">
        <v>11</v>
      </c>
      <c r="O1099" s="501" t="s">
        <v>9208</v>
      </c>
      <c r="P1099" s="501" t="s">
        <v>3146</v>
      </c>
      <c r="Q1099" s="2451">
        <v>1742.2</v>
      </c>
      <c r="R1099" s="499">
        <v>200</v>
      </c>
      <c r="S1099" s="499">
        <v>60</v>
      </c>
      <c r="T1099" s="499">
        <v>0.6</v>
      </c>
      <c r="U1099" s="1160">
        <v>1.5</v>
      </c>
      <c r="V1099" s="1160">
        <v>2.5</v>
      </c>
      <c r="W1099" s="499" t="s">
        <v>487</v>
      </c>
    </row>
    <row r="1100" spans="2:23" ht="13.5">
      <c r="B1100" s="438"/>
      <c r="C1100" s="2449"/>
      <c r="D1100" s="2450" t="s">
        <v>9234</v>
      </c>
      <c r="E1100" s="501" t="s">
        <v>9235</v>
      </c>
      <c r="F1100" s="501" t="s">
        <v>9234</v>
      </c>
      <c r="G1100" s="499" t="s">
        <v>11</v>
      </c>
      <c r="H1100" s="499" t="s">
        <v>11</v>
      </c>
      <c r="I1100" s="499" t="s">
        <v>11</v>
      </c>
      <c r="J1100" s="499" t="s">
        <v>11</v>
      </c>
      <c r="K1100" s="499" t="s">
        <v>11</v>
      </c>
      <c r="L1100" s="499" t="s">
        <v>11</v>
      </c>
      <c r="M1100" s="499" t="s">
        <v>11</v>
      </c>
      <c r="N1100" s="499" t="s">
        <v>11</v>
      </c>
      <c r="O1100" s="501" t="s">
        <v>9236</v>
      </c>
      <c r="P1100" s="501" t="s">
        <v>3146</v>
      </c>
      <c r="Q1100" s="2451">
        <v>322.89999999999998</v>
      </c>
      <c r="R1100" s="499">
        <v>100</v>
      </c>
      <c r="S1100" s="499">
        <v>50</v>
      </c>
      <c r="T1100" s="499">
        <v>0.4</v>
      </c>
      <c r="U1100" s="1160">
        <v>1.25</v>
      </c>
      <c r="V1100" s="1160">
        <v>1.25</v>
      </c>
      <c r="W1100" s="499" t="s">
        <v>487</v>
      </c>
    </row>
    <row r="1101" spans="2:23" ht="13.5">
      <c r="B1101" s="438"/>
      <c r="C1101" s="2449"/>
      <c r="D1101" s="2450" t="s">
        <v>9234</v>
      </c>
      <c r="E1101" s="501" t="s">
        <v>9235</v>
      </c>
      <c r="F1101" s="501" t="s">
        <v>9234</v>
      </c>
      <c r="G1101" s="499" t="s">
        <v>11</v>
      </c>
      <c r="H1101" s="499" t="s">
        <v>11</v>
      </c>
      <c r="I1101" s="499" t="s">
        <v>11</v>
      </c>
      <c r="J1101" s="499" t="s">
        <v>11</v>
      </c>
      <c r="K1101" s="499" t="s">
        <v>11</v>
      </c>
      <c r="L1101" s="499" t="s">
        <v>11</v>
      </c>
      <c r="M1101" s="499" t="s">
        <v>11</v>
      </c>
      <c r="N1101" s="499" t="s">
        <v>11</v>
      </c>
      <c r="O1101" s="501" t="s">
        <v>9237</v>
      </c>
      <c r="P1101" s="501" t="s">
        <v>3146</v>
      </c>
      <c r="Q1101" s="2451">
        <v>563</v>
      </c>
      <c r="R1101" s="499">
        <v>50</v>
      </c>
      <c r="S1101" s="499">
        <v>30</v>
      </c>
      <c r="T1101" s="499">
        <v>0.4</v>
      </c>
      <c r="U1101" s="1160">
        <v>1.25</v>
      </c>
      <c r="V1101" s="1160">
        <v>1.25</v>
      </c>
      <c r="W1101" s="499" t="s">
        <v>487</v>
      </c>
    </row>
    <row r="1102" spans="2:23" ht="13.5">
      <c r="B1102" s="438"/>
      <c r="C1102" s="2449"/>
      <c r="D1102" s="2450" t="s">
        <v>9234</v>
      </c>
      <c r="E1102" s="2472" t="s">
        <v>9235</v>
      </c>
      <c r="F1102" s="2473" t="s">
        <v>9234</v>
      </c>
      <c r="G1102" s="499" t="s">
        <v>11</v>
      </c>
      <c r="H1102" s="499" t="s">
        <v>11</v>
      </c>
      <c r="I1102" s="499" t="s">
        <v>11</v>
      </c>
      <c r="J1102" s="499" t="s">
        <v>11</v>
      </c>
      <c r="K1102" s="499" t="s">
        <v>486</v>
      </c>
      <c r="L1102" s="499">
        <v>3</v>
      </c>
      <c r="M1102" s="499">
        <v>4</v>
      </c>
      <c r="N1102" s="499">
        <v>1</v>
      </c>
      <c r="O1102" s="2472" t="s">
        <v>9238</v>
      </c>
      <c r="P1102" s="2472" t="s">
        <v>7949</v>
      </c>
      <c r="Q1102" s="2474">
        <v>76.3</v>
      </c>
      <c r="R1102" s="2475">
        <v>80</v>
      </c>
      <c r="S1102" s="2475">
        <v>50</v>
      </c>
      <c r="T1102" s="2475">
        <v>0.4</v>
      </c>
      <c r="U1102" s="2476">
        <v>1.25</v>
      </c>
      <c r="V1102" s="2476">
        <v>1.25</v>
      </c>
      <c r="W1102" s="2475" t="s">
        <v>487</v>
      </c>
    </row>
    <row r="1103" spans="2:23" ht="13.5">
      <c r="B1103" s="438"/>
      <c r="C1103" s="2449"/>
      <c r="D1103" s="2450" t="s">
        <v>9239</v>
      </c>
      <c r="E1103" s="501" t="s">
        <v>9240</v>
      </c>
      <c r="F1103" s="501" t="s">
        <v>9239</v>
      </c>
      <c r="G1103" s="499" t="s">
        <v>11</v>
      </c>
      <c r="H1103" s="499" t="s">
        <v>11</v>
      </c>
      <c r="I1103" s="499" t="s">
        <v>11</v>
      </c>
      <c r="J1103" s="499" t="s">
        <v>11</v>
      </c>
      <c r="K1103" s="499" t="s">
        <v>11</v>
      </c>
      <c r="L1103" s="499" t="s">
        <v>11</v>
      </c>
      <c r="M1103" s="499" t="s">
        <v>11</v>
      </c>
      <c r="N1103" s="499" t="s">
        <v>11</v>
      </c>
      <c r="O1103" s="501" t="s">
        <v>11</v>
      </c>
      <c r="P1103" s="501" t="s">
        <v>3146</v>
      </c>
      <c r="Q1103" s="2451">
        <v>1883.9</v>
      </c>
      <c r="R1103" s="499">
        <v>200</v>
      </c>
      <c r="S1103" s="499">
        <v>60</v>
      </c>
      <c r="T1103" s="499">
        <v>0.4</v>
      </c>
      <c r="U1103" s="1160">
        <v>1.5</v>
      </c>
      <c r="V1103" s="1160">
        <v>1.25</v>
      </c>
      <c r="W1103" s="499" t="s">
        <v>487</v>
      </c>
    </row>
    <row r="1104" spans="2:23" ht="13.5">
      <c r="B1104" s="438"/>
      <c r="C1104" s="2449"/>
      <c r="D1104" s="2450" t="s">
        <v>9239</v>
      </c>
      <c r="E1104" s="501" t="s">
        <v>9240</v>
      </c>
      <c r="F1104" s="501" t="s">
        <v>9239</v>
      </c>
      <c r="G1104" s="499" t="s">
        <v>11</v>
      </c>
      <c r="H1104" s="499" t="s">
        <v>11</v>
      </c>
      <c r="I1104" s="499" t="s">
        <v>11</v>
      </c>
      <c r="J1104" s="499" t="s">
        <v>11</v>
      </c>
      <c r="K1104" s="499" t="s">
        <v>11</v>
      </c>
      <c r="L1104" s="499" t="s">
        <v>11</v>
      </c>
      <c r="M1104" s="499" t="s">
        <v>11</v>
      </c>
      <c r="N1104" s="499" t="s">
        <v>11</v>
      </c>
      <c r="O1104" s="501" t="s">
        <v>11</v>
      </c>
      <c r="P1104" s="501" t="s">
        <v>3146</v>
      </c>
      <c r="Q1104" s="2451">
        <v>7.6</v>
      </c>
      <c r="R1104" s="499">
        <v>400</v>
      </c>
      <c r="S1104" s="499">
        <v>70</v>
      </c>
      <c r="T1104" s="499">
        <v>0.4</v>
      </c>
      <c r="U1104" s="1160">
        <v>1.5</v>
      </c>
      <c r="V1104" s="1160">
        <v>1.25</v>
      </c>
      <c r="W1104" s="499" t="s">
        <v>3377</v>
      </c>
    </row>
    <row r="1105" spans="2:23" ht="27">
      <c r="B1105" s="438"/>
      <c r="C1105" s="2449"/>
      <c r="D1105" s="2450" t="s">
        <v>9239</v>
      </c>
      <c r="E1105" s="501" t="s">
        <v>9240</v>
      </c>
      <c r="F1105" s="501" t="s">
        <v>9241</v>
      </c>
      <c r="G1105" s="499" t="s">
        <v>11</v>
      </c>
      <c r="H1105" s="499" t="s">
        <v>11</v>
      </c>
      <c r="I1105" s="499" t="s">
        <v>11</v>
      </c>
      <c r="J1105" s="499" t="s">
        <v>11</v>
      </c>
      <c r="K1105" s="499" t="s">
        <v>11</v>
      </c>
      <c r="L1105" s="499" t="s">
        <v>11</v>
      </c>
      <c r="M1105" s="499" t="s">
        <v>11</v>
      </c>
      <c r="N1105" s="499" t="s">
        <v>11</v>
      </c>
      <c r="O1105" s="501" t="s">
        <v>9242</v>
      </c>
      <c r="P1105" s="501" t="s">
        <v>3146</v>
      </c>
      <c r="Q1105" s="2451">
        <v>1220.7</v>
      </c>
      <c r="R1105" s="499">
        <v>100</v>
      </c>
      <c r="S1105" s="499">
        <v>60</v>
      </c>
      <c r="T1105" s="499">
        <v>0.4</v>
      </c>
      <c r="U1105" s="1160">
        <v>1.5</v>
      </c>
      <c r="V1105" s="1160">
        <v>1.25</v>
      </c>
      <c r="W1105" s="499" t="s">
        <v>487</v>
      </c>
    </row>
    <row r="1106" spans="2:23" ht="27">
      <c r="B1106" s="438"/>
      <c r="C1106" s="2449"/>
      <c r="D1106" s="2450" t="s">
        <v>9239</v>
      </c>
      <c r="E1106" s="501" t="s">
        <v>9240</v>
      </c>
      <c r="F1106" s="501" t="s">
        <v>9243</v>
      </c>
      <c r="G1106" s="499" t="s">
        <v>11</v>
      </c>
      <c r="H1106" s="499" t="s">
        <v>11</v>
      </c>
      <c r="I1106" s="499" t="s">
        <v>11</v>
      </c>
      <c r="J1106" s="499" t="s">
        <v>11</v>
      </c>
      <c r="K1106" s="499" t="s">
        <v>11</v>
      </c>
      <c r="L1106" s="499" t="s">
        <v>11</v>
      </c>
      <c r="M1106" s="499" t="s">
        <v>11</v>
      </c>
      <c r="N1106" s="499" t="s">
        <v>11</v>
      </c>
      <c r="O1106" s="501" t="s">
        <v>9244</v>
      </c>
      <c r="P1106" s="501" t="s">
        <v>3146</v>
      </c>
      <c r="Q1106" s="2451">
        <v>300.89999999999998</v>
      </c>
      <c r="R1106" s="499">
        <v>100</v>
      </c>
      <c r="S1106" s="499">
        <v>60</v>
      </c>
      <c r="T1106" s="499">
        <v>0.4</v>
      </c>
      <c r="U1106" s="1160">
        <v>1.5</v>
      </c>
      <c r="V1106" s="1160">
        <v>1.25</v>
      </c>
      <c r="W1106" s="499" t="s">
        <v>487</v>
      </c>
    </row>
    <row r="1107" spans="2:23" ht="27">
      <c r="B1107" s="438"/>
      <c r="C1107" s="2449"/>
      <c r="D1107" s="2450" t="s">
        <v>9239</v>
      </c>
      <c r="E1107" s="501" t="s">
        <v>9240</v>
      </c>
      <c r="F1107" s="501" t="s">
        <v>9243</v>
      </c>
      <c r="G1107" s="499" t="s">
        <v>11</v>
      </c>
      <c r="H1107" s="499" t="s">
        <v>11</v>
      </c>
      <c r="I1107" s="499" t="s">
        <v>11</v>
      </c>
      <c r="J1107" s="499" t="s">
        <v>11</v>
      </c>
      <c r="K1107" s="499" t="s">
        <v>11</v>
      </c>
      <c r="L1107" s="499" t="s">
        <v>11</v>
      </c>
      <c r="M1107" s="499" t="s">
        <v>11</v>
      </c>
      <c r="N1107" s="499" t="s">
        <v>11</v>
      </c>
      <c r="O1107" s="501" t="s">
        <v>9245</v>
      </c>
      <c r="P1107" s="501" t="s">
        <v>3146</v>
      </c>
      <c r="Q1107" s="2451">
        <v>37.799999999999997</v>
      </c>
      <c r="R1107" s="499">
        <v>200</v>
      </c>
      <c r="S1107" s="499">
        <v>60</v>
      </c>
      <c r="T1107" s="499">
        <v>0.4</v>
      </c>
      <c r="U1107" s="1160">
        <v>1.25</v>
      </c>
      <c r="V1107" s="1160">
        <v>1.25</v>
      </c>
      <c r="W1107" s="499" t="s">
        <v>487</v>
      </c>
    </row>
    <row r="1108" spans="2:23" ht="27">
      <c r="B1108" s="438"/>
      <c r="C1108" s="2449"/>
      <c r="D1108" s="2450" t="s">
        <v>9239</v>
      </c>
      <c r="E1108" s="501" t="s">
        <v>9240</v>
      </c>
      <c r="F1108" s="501" t="s">
        <v>9243</v>
      </c>
      <c r="G1108" s="499" t="s">
        <v>11</v>
      </c>
      <c r="H1108" s="499" t="s">
        <v>11</v>
      </c>
      <c r="I1108" s="499" t="s">
        <v>11</v>
      </c>
      <c r="J1108" s="499" t="s">
        <v>11</v>
      </c>
      <c r="K1108" s="499" t="s">
        <v>11</v>
      </c>
      <c r="L1108" s="499" t="s">
        <v>11</v>
      </c>
      <c r="M1108" s="499" t="s">
        <v>11</v>
      </c>
      <c r="N1108" s="499" t="s">
        <v>11</v>
      </c>
      <c r="O1108" s="501" t="s">
        <v>9246</v>
      </c>
      <c r="P1108" s="501" t="s">
        <v>3146</v>
      </c>
      <c r="Q1108" s="2451">
        <v>131.9</v>
      </c>
      <c r="R1108" s="499">
        <v>200</v>
      </c>
      <c r="S1108" s="499">
        <v>60</v>
      </c>
      <c r="T1108" s="499">
        <v>0.4</v>
      </c>
      <c r="U1108" s="1160">
        <v>1.25</v>
      </c>
      <c r="V1108" s="1160">
        <v>1.25</v>
      </c>
      <c r="W1108" s="499" t="s">
        <v>487</v>
      </c>
    </row>
    <row r="1109" spans="2:23" ht="27">
      <c r="B1109" s="438"/>
      <c r="C1109" s="2449"/>
      <c r="D1109" s="2450" t="s">
        <v>9239</v>
      </c>
      <c r="E1109" s="501" t="s">
        <v>9240</v>
      </c>
      <c r="F1109" s="501" t="s">
        <v>9243</v>
      </c>
      <c r="G1109" s="499" t="s">
        <v>11</v>
      </c>
      <c r="H1109" s="499" t="s">
        <v>11</v>
      </c>
      <c r="I1109" s="499" t="s">
        <v>11</v>
      </c>
      <c r="J1109" s="499" t="s">
        <v>11</v>
      </c>
      <c r="K1109" s="499" t="s">
        <v>11</v>
      </c>
      <c r="L1109" s="499" t="s">
        <v>11</v>
      </c>
      <c r="M1109" s="499" t="s">
        <v>11</v>
      </c>
      <c r="N1109" s="499" t="s">
        <v>11</v>
      </c>
      <c r="O1109" s="501" t="s">
        <v>9247</v>
      </c>
      <c r="P1109" s="501" t="s">
        <v>3146</v>
      </c>
      <c r="Q1109" s="2451">
        <v>569.20000000000005</v>
      </c>
      <c r="R1109" s="499">
        <v>200</v>
      </c>
      <c r="S1109" s="499">
        <v>60</v>
      </c>
      <c r="T1109" s="499">
        <v>0.4</v>
      </c>
      <c r="U1109" s="1160">
        <v>1.25</v>
      </c>
      <c r="V1109" s="1160">
        <v>1.25</v>
      </c>
      <c r="W1109" s="499" t="s">
        <v>487</v>
      </c>
    </row>
    <row r="1110" spans="2:23" ht="27">
      <c r="B1110" s="438"/>
      <c r="C1110" s="2449"/>
      <c r="D1110" s="2450" t="s">
        <v>9239</v>
      </c>
      <c r="E1110" s="501" t="s">
        <v>9240</v>
      </c>
      <c r="F1110" s="501" t="s">
        <v>9243</v>
      </c>
      <c r="G1110" s="499" t="s">
        <v>11</v>
      </c>
      <c r="H1110" s="499" t="s">
        <v>11</v>
      </c>
      <c r="I1110" s="499" t="s">
        <v>11</v>
      </c>
      <c r="J1110" s="499" t="s">
        <v>11</v>
      </c>
      <c r="K1110" s="499" t="s">
        <v>11</v>
      </c>
      <c r="L1110" s="499" t="s">
        <v>11</v>
      </c>
      <c r="M1110" s="499" t="s">
        <v>11</v>
      </c>
      <c r="N1110" s="499" t="s">
        <v>11</v>
      </c>
      <c r="O1110" s="501" t="s">
        <v>9248</v>
      </c>
      <c r="P1110" s="501" t="s">
        <v>3146</v>
      </c>
      <c r="Q1110" s="2451">
        <v>0.3</v>
      </c>
      <c r="R1110" s="499">
        <v>200</v>
      </c>
      <c r="S1110" s="499">
        <v>60</v>
      </c>
      <c r="T1110" s="499">
        <v>0.4</v>
      </c>
      <c r="U1110" s="1160">
        <v>1.25</v>
      </c>
      <c r="V1110" s="1160">
        <v>1.25</v>
      </c>
      <c r="W1110" s="499" t="s">
        <v>487</v>
      </c>
    </row>
    <row r="1111" spans="2:23" ht="27">
      <c r="B1111" s="438"/>
      <c r="C1111" s="2449"/>
      <c r="D1111" s="2450" t="s">
        <v>9239</v>
      </c>
      <c r="E1111" s="501" t="s">
        <v>9240</v>
      </c>
      <c r="F1111" s="501" t="s">
        <v>9243</v>
      </c>
      <c r="G1111" s="499" t="s">
        <v>11</v>
      </c>
      <c r="H1111" s="499" t="s">
        <v>11</v>
      </c>
      <c r="I1111" s="499" t="s">
        <v>11</v>
      </c>
      <c r="J1111" s="499" t="s">
        <v>11</v>
      </c>
      <c r="K1111" s="499" t="s">
        <v>11</v>
      </c>
      <c r="L1111" s="499" t="s">
        <v>11</v>
      </c>
      <c r="M1111" s="499" t="s">
        <v>11</v>
      </c>
      <c r="N1111" s="499" t="s">
        <v>11</v>
      </c>
      <c r="O1111" s="501" t="s">
        <v>9249</v>
      </c>
      <c r="P1111" s="501" t="s">
        <v>3146</v>
      </c>
      <c r="Q1111" s="2451">
        <v>14.9</v>
      </c>
      <c r="R1111" s="499">
        <v>100</v>
      </c>
      <c r="S1111" s="499">
        <v>50</v>
      </c>
      <c r="T1111" s="499">
        <v>0.4</v>
      </c>
      <c r="U1111" s="1160">
        <v>1.25</v>
      </c>
      <c r="V1111" s="1160">
        <v>1.25</v>
      </c>
      <c r="W1111" s="499" t="s">
        <v>487</v>
      </c>
    </row>
    <row r="1112" spans="2:23" ht="27">
      <c r="B1112" s="438"/>
      <c r="C1112" s="2449"/>
      <c r="D1112" s="2450" t="s">
        <v>9239</v>
      </c>
      <c r="E1112" s="501" t="s">
        <v>9240</v>
      </c>
      <c r="F1112" s="501" t="s">
        <v>9243</v>
      </c>
      <c r="G1112" s="499" t="s">
        <v>11</v>
      </c>
      <c r="H1112" s="499" t="s">
        <v>11</v>
      </c>
      <c r="I1112" s="499" t="s">
        <v>11</v>
      </c>
      <c r="J1112" s="499" t="s">
        <v>11</v>
      </c>
      <c r="K1112" s="499" t="s">
        <v>11</v>
      </c>
      <c r="L1112" s="499" t="s">
        <v>11</v>
      </c>
      <c r="M1112" s="499" t="s">
        <v>11</v>
      </c>
      <c r="N1112" s="499" t="s">
        <v>11</v>
      </c>
      <c r="O1112" s="501" t="s">
        <v>9250</v>
      </c>
      <c r="P1112" s="501" t="s">
        <v>3146</v>
      </c>
      <c r="Q1112" s="2451">
        <v>210.3</v>
      </c>
      <c r="R1112" s="499">
        <v>100</v>
      </c>
      <c r="S1112" s="499">
        <v>50</v>
      </c>
      <c r="T1112" s="499">
        <v>0.4</v>
      </c>
      <c r="U1112" s="1160">
        <v>1.25</v>
      </c>
      <c r="V1112" s="1160">
        <v>1.25</v>
      </c>
      <c r="W1112" s="499" t="s">
        <v>487</v>
      </c>
    </row>
    <row r="1113" spans="2:23" ht="13.5">
      <c r="B1113" s="438"/>
      <c r="C1113" s="2449"/>
      <c r="D1113" s="2450" t="s">
        <v>9251</v>
      </c>
      <c r="E1113" s="501" t="s">
        <v>9252</v>
      </c>
      <c r="F1113" s="501" t="s">
        <v>9251</v>
      </c>
      <c r="G1113" s="499" t="s">
        <v>11</v>
      </c>
      <c r="H1113" s="499" t="s">
        <v>11</v>
      </c>
      <c r="I1113" s="499" t="s">
        <v>11</v>
      </c>
      <c r="J1113" s="499" t="s">
        <v>11</v>
      </c>
      <c r="K1113" s="499" t="s">
        <v>11</v>
      </c>
      <c r="L1113" s="499" t="s">
        <v>11</v>
      </c>
      <c r="M1113" s="499" t="s">
        <v>11</v>
      </c>
      <c r="N1113" s="499" t="s">
        <v>11</v>
      </c>
      <c r="O1113" s="501" t="s">
        <v>9207</v>
      </c>
      <c r="P1113" s="501" t="s">
        <v>3146</v>
      </c>
      <c r="Q1113" s="2451">
        <v>785</v>
      </c>
      <c r="R1113" s="499">
        <v>100</v>
      </c>
      <c r="S1113" s="499">
        <v>50</v>
      </c>
      <c r="T1113" s="499">
        <v>0.4</v>
      </c>
      <c r="U1113" s="1160">
        <v>1.25</v>
      </c>
      <c r="V1113" s="1160">
        <v>1.25</v>
      </c>
      <c r="W1113" s="499" t="s">
        <v>487</v>
      </c>
    </row>
    <row r="1114" spans="2:23" ht="13.5">
      <c r="B1114" s="438"/>
      <c r="C1114" s="2449"/>
      <c r="D1114" s="2450" t="s">
        <v>9251</v>
      </c>
      <c r="E1114" s="501" t="s">
        <v>9252</v>
      </c>
      <c r="F1114" s="501" t="s">
        <v>9251</v>
      </c>
      <c r="G1114" s="499" t="s">
        <v>11</v>
      </c>
      <c r="H1114" s="499" t="s">
        <v>11</v>
      </c>
      <c r="I1114" s="499" t="s">
        <v>11</v>
      </c>
      <c r="J1114" s="499" t="s">
        <v>11</v>
      </c>
      <c r="K1114" s="499" t="s">
        <v>11</v>
      </c>
      <c r="L1114" s="499" t="s">
        <v>11</v>
      </c>
      <c r="M1114" s="499" t="s">
        <v>11</v>
      </c>
      <c r="N1114" s="499" t="s">
        <v>11</v>
      </c>
      <c r="O1114" s="501" t="s">
        <v>9208</v>
      </c>
      <c r="P1114" s="501" t="s">
        <v>3146</v>
      </c>
      <c r="Q1114" s="2451">
        <v>2657</v>
      </c>
      <c r="R1114" s="499">
        <v>200</v>
      </c>
      <c r="S1114" s="499">
        <v>60</v>
      </c>
      <c r="T1114" s="499">
        <v>0.4</v>
      </c>
      <c r="U1114" s="1160">
        <v>1.25</v>
      </c>
      <c r="V1114" s="1160">
        <v>1.25</v>
      </c>
      <c r="W1114" s="499" t="s">
        <v>487</v>
      </c>
    </row>
    <row r="1115" spans="2:23" ht="13.5">
      <c r="B1115" s="438"/>
      <c r="C1115" s="2449"/>
      <c r="D1115" s="2450" t="s">
        <v>9253</v>
      </c>
      <c r="E1115" s="501" t="s">
        <v>9050</v>
      </c>
      <c r="F1115" s="501" t="s">
        <v>9253</v>
      </c>
      <c r="G1115" s="499" t="s">
        <v>485</v>
      </c>
      <c r="H1115" s="499">
        <v>16</v>
      </c>
      <c r="I1115" s="499">
        <v>4</v>
      </c>
      <c r="J1115" s="499">
        <v>15</v>
      </c>
      <c r="K1115" s="499" t="s">
        <v>11</v>
      </c>
      <c r="L1115" s="499" t="s">
        <v>11</v>
      </c>
      <c r="M1115" s="499" t="s">
        <v>11</v>
      </c>
      <c r="N1115" s="499" t="s">
        <v>11</v>
      </c>
      <c r="O1115" s="501" t="s">
        <v>11</v>
      </c>
      <c r="P1115" s="501" t="s">
        <v>3146</v>
      </c>
      <c r="Q1115" s="2451">
        <v>42.46</v>
      </c>
      <c r="R1115" s="499">
        <v>200</v>
      </c>
      <c r="S1115" s="499">
        <v>60</v>
      </c>
      <c r="T1115" s="499">
        <v>0.4</v>
      </c>
      <c r="U1115" s="1160">
        <v>1.25</v>
      </c>
      <c r="V1115" s="1160">
        <v>1.25</v>
      </c>
      <c r="W1115" s="499" t="s">
        <v>487</v>
      </c>
    </row>
    <row r="1116" spans="2:23" ht="13.5">
      <c r="B1116" s="438"/>
      <c r="C1116" s="2449"/>
      <c r="D1116" s="2450" t="s">
        <v>9253</v>
      </c>
      <c r="E1116" s="501" t="s">
        <v>9050</v>
      </c>
      <c r="F1116" s="501" t="s">
        <v>9253</v>
      </c>
      <c r="G1116" s="499" t="s">
        <v>485</v>
      </c>
      <c r="H1116" s="499">
        <v>16</v>
      </c>
      <c r="I1116" s="499">
        <v>4</v>
      </c>
      <c r="J1116" s="499">
        <v>15</v>
      </c>
      <c r="K1116" s="499" t="s">
        <v>11</v>
      </c>
      <c r="L1116" s="499" t="s">
        <v>11</v>
      </c>
      <c r="M1116" s="499" t="s">
        <v>11</v>
      </c>
      <c r="N1116" s="499" t="s">
        <v>11</v>
      </c>
      <c r="O1116" s="501" t="s">
        <v>11</v>
      </c>
      <c r="P1116" s="501" t="s">
        <v>3146</v>
      </c>
      <c r="Q1116" s="2451">
        <v>1985.54</v>
      </c>
      <c r="R1116" s="499">
        <v>100</v>
      </c>
      <c r="S1116" s="499">
        <v>50</v>
      </c>
      <c r="T1116" s="499">
        <v>0.4</v>
      </c>
      <c r="U1116" s="1160">
        <v>1.25</v>
      </c>
      <c r="V1116" s="1160">
        <v>1.25</v>
      </c>
      <c r="W1116" s="499" t="s">
        <v>487</v>
      </c>
    </row>
    <row r="1117" spans="2:23" ht="13.5">
      <c r="B1117" s="438"/>
      <c r="C1117" s="2449"/>
      <c r="D1117" s="2450" t="s">
        <v>9254</v>
      </c>
      <c r="E1117" s="501" t="s">
        <v>8930</v>
      </c>
      <c r="F1117" s="501" t="s">
        <v>9254</v>
      </c>
      <c r="G1117" s="499" t="s">
        <v>11</v>
      </c>
      <c r="H1117" s="499" t="s">
        <v>11</v>
      </c>
      <c r="I1117" s="499" t="s">
        <v>11</v>
      </c>
      <c r="J1117" s="499" t="s">
        <v>11</v>
      </c>
      <c r="K1117" s="499" t="s">
        <v>11</v>
      </c>
      <c r="L1117" s="499" t="s">
        <v>11</v>
      </c>
      <c r="M1117" s="499" t="s">
        <v>11</v>
      </c>
      <c r="N1117" s="499" t="s">
        <v>11</v>
      </c>
      <c r="O1117" s="501" t="s">
        <v>9255</v>
      </c>
      <c r="P1117" s="501" t="s">
        <v>3146</v>
      </c>
      <c r="Q1117" s="2451">
        <v>89.3</v>
      </c>
      <c r="R1117" s="499">
        <v>100</v>
      </c>
      <c r="S1117" s="499">
        <v>50</v>
      </c>
      <c r="T1117" s="499">
        <v>0.4</v>
      </c>
      <c r="U1117" s="1160">
        <v>1.25</v>
      </c>
      <c r="V1117" s="1160">
        <v>1.25</v>
      </c>
      <c r="W1117" s="499" t="s">
        <v>487</v>
      </c>
    </row>
    <row r="1118" spans="2:23" ht="13.5">
      <c r="B1118" s="438"/>
      <c r="C1118" s="2449"/>
      <c r="D1118" s="2450" t="s">
        <v>9254</v>
      </c>
      <c r="E1118" s="501" t="s">
        <v>8930</v>
      </c>
      <c r="F1118" s="501" t="s">
        <v>9254</v>
      </c>
      <c r="G1118" s="499" t="s">
        <v>11</v>
      </c>
      <c r="H1118" s="499" t="s">
        <v>11</v>
      </c>
      <c r="I1118" s="499" t="s">
        <v>11</v>
      </c>
      <c r="J1118" s="499" t="s">
        <v>11</v>
      </c>
      <c r="K1118" s="499" t="s">
        <v>11</v>
      </c>
      <c r="L1118" s="499" t="s">
        <v>11</v>
      </c>
      <c r="M1118" s="499" t="s">
        <v>11</v>
      </c>
      <c r="N1118" s="499" t="s">
        <v>11</v>
      </c>
      <c r="O1118" s="501" t="s">
        <v>9256</v>
      </c>
      <c r="P1118" s="501" t="s">
        <v>3146</v>
      </c>
      <c r="Q1118" s="2451">
        <v>148.69999999999999</v>
      </c>
      <c r="R1118" s="499">
        <v>200</v>
      </c>
      <c r="S1118" s="499">
        <v>60</v>
      </c>
      <c r="T1118" s="499">
        <v>0.4</v>
      </c>
      <c r="U1118" s="1160">
        <v>1.25</v>
      </c>
      <c r="V1118" s="1160">
        <v>1.25</v>
      </c>
      <c r="W1118" s="499" t="s">
        <v>487</v>
      </c>
    </row>
    <row r="1119" spans="2:23" ht="27">
      <c r="B1119" s="438"/>
      <c r="C1119" s="2449"/>
      <c r="D1119" s="2450" t="s">
        <v>9254</v>
      </c>
      <c r="E1119" s="501" t="s">
        <v>8930</v>
      </c>
      <c r="F1119" s="501" t="s">
        <v>9254</v>
      </c>
      <c r="G1119" s="499" t="s">
        <v>11</v>
      </c>
      <c r="H1119" s="499" t="s">
        <v>11</v>
      </c>
      <c r="I1119" s="499" t="s">
        <v>11</v>
      </c>
      <c r="J1119" s="499" t="s">
        <v>11</v>
      </c>
      <c r="K1119" s="499" t="s">
        <v>11</v>
      </c>
      <c r="L1119" s="499" t="s">
        <v>11</v>
      </c>
      <c r="M1119" s="499" t="s">
        <v>11</v>
      </c>
      <c r="N1119" s="499" t="s">
        <v>11</v>
      </c>
      <c r="O1119" s="501" t="s">
        <v>9257</v>
      </c>
      <c r="P1119" s="501" t="s">
        <v>3146</v>
      </c>
      <c r="Q1119" s="2451">
        <v>20</v>
      </c>
      <c r="R1119" s="499">
        <v>100</v>
      </c>
      <c r="S1119" s="499">
        <v>50</v>
      </c>
      <c r="T1119" s="499">
        <v>0.4</v>
      </c>
      <c r="U1119" s="1160">
        <v>1.25</v>
      </c>
      <c r="V1119" s="1160">
        <v>1.25</v>
      </c>
      <c r="W1119" s="499" t="s">
        <v>487</v>
      </c>
    </row>
    <row r="1120" spans="2:23" ht="13.5">
      <c r="B1120" s="438"/>
      <c r="C1120" s="2449"/>
      <c r="D1120" s="2450" t="s">
        <v>9254</v>
      </c>
      <c r="E1120" s="501" t="s">
        <v>8930</v>
      </c>
      <c r="F1120" s="501" t="s">
        <v>9254</v>
      </c>
      <c r="G1120" s="499" t="s">
        <v>11</v>
      </c>
      <c r="H1120" s="499" t="s">
        <v>11</v>
      </c>
      <c r="I1120" s="499" t="s">
        <v>11</v>
      </c>
      <c r="J1120" s="499" t="s">
        <v>11</v>
      </c>
      <c r="K1120" s="499" t="s">
        <v>11</v>
      </c>
      <c r="L1120" s="499" t="s">
        <v>11</v>
      </c>
      <c r="M1120" s="499" t="s">
        <v>11</v>
      </c>
      <c r="N1120" s="499" t="s">
        <v>11</v>
      </c>
      <c r="O1120" s="501" t="s">
        <v>9258</v>
      </c>
      <c r="P1120" s="501" t="s">
        <v>3146</v>
      </c>
      <c r="Q1120" s="2451">
        <v>7.8</v>
      </c>
      <c r="R1120" s="499">
        <v>400</v>
      </c>
      <c r="S1120" s="499">
        <v>70</v>
      </c>
      <c r="T1120" s="499">
        <v>0.6</v>
      </c>
      <c r="U1120" s="1160">
        <v>1.5</v>
      </c>
      <c r="V1120" s="1160">
        <v>2.5</v>
      </c>
      <c r="W1120" s="499" t="s">
        <v>3377</v>
      </c>
    </row>
    <row r="1121" spans="2:23" ht="13.5">
      <c r="B1121" s="438"/>
      <c r="C1121" s="2449"/>
      <c r="D1121" s="2450" t="s">
        <v>9259</v>
      </c>
      <c r="E1121" s="501" t="s">
        <v>9020</v>
      </c>
      <c r="F1121" s="501" t="s">
        <v>9259</v>
      </c>
      <c r="G1121" s="499" t="s">
        <v>11</v>
      </c>
      <c r="H1121" s="499" t="s">
        <v>11</v>
      </c>
      <c r="I1121" s="499" t="s">
        <v>11</v>
      </c>
      <c r="J1121" s="499" t="s">
        <v>11</v>
      </c>
      <c r="K1121" s="499" t="s">
        <v>11</v>
      </c>
      <c r="L1121" s="499" t="s">
        <v>11</v>
      </c>
      <c r="M1121" s="499" t="s">
        <v>11</v>
      </c>
      <c r="N1121" s="499" t="s">
        <v>11</v>
      </c>
      <c r="O1121" s="501" t="s">
        <v>11</v>
      </c>
      <c r="P1121" s="501" t="s">
        <v>3146</v>
      </c>
      <c r="Q1121" s="2451">
        <v>3058</v>
      </c>
      <c r="R1121" s="499">
        <v>200</v>
      </c>
      <c r="S1121" s="499">
        <v>60</v>
      </c>
      <c r="T1121" s="499">
        <v>0.4</v>
      </c>
      <c r="U1121" s="1160">
        <v>1.25</v>
      </c>
      <c r="V1121" s="1160">
        <v>1.25</v>
      </c>
      <c r="W1121" s="499" t="s">
        <v>487</v>
      </c>
    </row>
    <row r="1122" spans="2:23" ht="13.5">
      <c r="B1122" s="438"/>
      <c r="C1122" s="2449"/>
      <c r="D1122" s="2450" t="s">
        <v>9259</v>
      </c>
      <c r="E1122" s="501" t="s">
        <v>9020</v>
      </c>
      <c r="F1122" s="501" t="s">
        <v>9259</v>
      </c>
      <c r="G1122" s="499" t="s">
        <v>11</v>
      </c>
      <c r="H1122" s="499" t="s">
        <v>11</v>
      </c>
      <c r="I1122" s="499" t="s">
        <v>11</v>
      </c>
      <c r="J1122" s="499" t="s">
        <v>11</v>
      </c>
      <c r="K1122" s="499" t="s">
        <v>11</v>
      </c>
      <c r="L1122" s="499" t="s">
        <v>11</v>
      </c>
      <c r="M1122" s="499" t="s">
        <v>11</v>
      </c>
      <c r="N1122" s="499" t="s">
        <v>11</v>
      </c>
      <c r="O1122" s="501" t="s">
        <v>11</v>
      </c>
      <c r="P1122" s="501" t="s">
        <v>3146</v>
      </c>
      <c r="Q1122" s="2451">
        <v>104</v>
      </c>
      <c r="R1122" s="499">
        <v>100</v>
      </c>
      <c r="S1122" s="499">
        <v>50</v>
      </c>
      <c r="T1122" s="499">
        <v>0.4</v>
      </c>
      <c r="U1122" s="1160">
        <v>1.25</v>
      </c>
      <c r="V1122" s="1160">
        <v>1.25</v>
      </c>
      <c r="W1122" s="499" t="s">
        <v>487</v>
      </c>
    </row>
    <row r="1123" spans="2:23" ht="13.5">
      <c r="B1123" s="438"/>
      <c r="C1123" s="2449"/>
      <c r="D1123" s="2450" t="s">
        <v>9260</v>
      </c>
      <c r="E1123" s="501" t="s">
        <v>9261</v>
      </c>
      <c r="F1123" s="501" t="s">
        <v>9260</v>
      </c>
      <c r="G1123" s="499" t="s">
        <v>11</v>
      </c>
      <c r="H1123" s="499" t="s">
        <v>11</v>
      </c>
      <c r="I1123" s="499" t="s">
        <v>11</v>
      </c>
      <c r="J1123" s="499" t="s">
        <v>11</v>
      </c>
      <c r="K1123" s="499" t="s">
        <v>11</v>
      </c>
      <c r="L1123" s="499" t="s">
        <v>11</v>
      </c>
      <c r="M1123" s="499" t="s">
        <v>11</v>
      </c>
      <c r="N1123" s="499" t="s">
        <v>11</v>
      </c>
      <c r="O1123" s="501" t="s">
        <v>9262</v>
      </c>
      <c r="P1123" s="501" t="s">
        <v>3146</v>
      </c>
      <c r="Q1123" s="2451">
        <v>60.4</v>
      </c>
      <c r="R1123" s="499">
        <v>100</v>
      </c>
      <c r="S1123" s="499">
        <v>50</v>
      </c>
      <c r="T1123" s="499">
        <v>0.4</v>
      </c>
      <c r="U1123" s="1160">
        <v>1.25</v>
      </c>
      <c r="V1123" s="1160">
        <v>1.25</v>
      </c>
      <c r="W1123" s="499" t="s">
        <v>487</v>
      </c>
    </row>
    <row r="1124" spans="2:23" ht="13.5">
      <c r="B1124" s="438"/>
      <c r="C1124" s="2449"/>
      <c r="D1124" s="2450" t="s">
        <v>9260</v>
      </c>
      <c r="E1124" s="501" t="s">
        <v>9261</v>
      </c>
      <c r="F1124" s="501" t="s">
        <v>9260</v>
      </c>
      <c r="G1124" s="499" t="s">
        <v>11</v>
      </c>
      <c r="H1124" s="499" t="s">
        <v>11</v>
      </c>
      <c r="I1124" s="499" t="s">
        <v>11</v>
      </c>
      <c r="J1124" s="499" t="s">
        <v>11</v>
      </c>
      <c r="K1124" s="499" t="s">
        <v>11</v>
      </c>
      <c r="L1124" s="499" t="s">
        <v>11</v>
      </c>
      <c r="M1124" s="499" t="s">
        <v>11</v>
      </c>
      <c r="N1124" s="499" t="s">
        <v>11</v>
      </c>
      <c r="O1124" s="501" t="s">
        <v>9263</v>
      </c>
      <c r="P1124" s="501" t="s">
        <v>3146</v>
      </c>
      <c r="Q1124" s="2451">
        <v>126.5</v>
      </c>
      <c r="R1124" s="499">
        <v>100</v>
      </c>
      <c r="S1124" s="499">
        <v>60</v>
      </c>
      <c r="T1124" s="499">
        <v>0.4</v>
      </c>
      <c r="U1124" s="1160">
        <v>1.5</v>
      </c>
      <c r="V1124" s="1160">
        <v>1.25</v>
      </c>
      <c r="W1124" s="499" t="s">
        <v>487</v>
      </c>
    </row>
    <row r="1125" spans="2:23" ht="13.5">
      <c r="B1125" s="438"/>
      <c r="C1125" s="2449"/>
      <c r="D1125" s="2450" t="s">
        <v>9260</v>
      </c>
      <c r="E1125" s="501" t="s">
        <v>9261</v>
      </c>
      <c r="F1125" s="501" t="s">
        <v>9260</v>
      </c>
      <c r="G1125" s="499" t="s">
        <v>11</v>
      </c>
      <c r="H1125" s="499" t="s">
        <v>11</v>
      </c>
      <c r="I1125" s="499" t="s">
        <v>11</v>
      </c>
      <c r="J1125" s="499" t="s">
        <v>11</v>
      </c>
      <c r="K1125" s="499" t="s">
        <v>11</v>
      </c>
      <c r="L1125" s="499" t="s">
        <v>11</v>
      </c>
      <c r="M1125" s="499" t="s">
        <v>11</v>
      </c>
      <c r="N1125" s="499" t="s">
        <v>11</v>
      </c>
      <c r="O1125" s="501" t="s">
        <v>9264</v>
      </c>
      <c r="P1125" s="501" t="s">
        <v>3146</v>
      </c>
      <c r="Q1125" s="2451">
        <v>691</v>
      </c>
      <c r="R1125" s="499">
        <v>200</v>
      </c>
      <c r="S1125" s="499">
        <v>60</v>
      </c>
      <c r="T1125" s="499">
        <v>0.4</v>
      </c>
      <c r="U1125" s="1160">
        <v>1.25</v>
      </c>
      <c r="V1125" s="1160">
        <v>1.25</v>
      </c>
      <c r="W1125" s="499" t="s">
        <v>487</v>
      </c>
    </row>
    <row r="1126" spans="2:23" ht="13.5">
      <c r="B1126" s="438"/>
      <c r="C1126" s="2449"/>
      <c r="D1126" s="2450" t="s">
        <v>9260</v>
      </c>
      <c r="E1126" s="501" t="s">
        <v>9261</v>
      </c>
      <c r="F1126" s="501" t="s">
        <v>9260</v>
      </c>
      <c r="G1126" s="499" t="s">
        <v>11</v>
      </c>
      <c r="H1126" s="499" t="s">
        <v>11</v>
      </c>
      <c r="I1126" s="499" t="s">
        <v>11</v>
      </c>
      <c r="J1126" s="499" t="s">
        <v>11</v>
      </c>
      <c r="K1126" s="499" t="s">
        <v>11</v>
      </c>
      <c r="L1126" s="499" t="s">
        <v>11</v>
      </c>
      <c r="M1126" s="499" t="s">
        <v>11</v>
      </c>
      <c r="N1126" s="499" t="s">
        <v>11</v>
      </c>
      <c r="O1126" s="501" t="s">
        <v>9265</v>
      </c>
      <c r="P1126" s="501" t="s">
        <v>3146</v>
      </c>
      <c r="Q1126" s="2451">
        <v>20.100000000000001</v>
      </c>
      <c r="R1126" s="499">
        <v>80</v>
      </c>
      <c r="S1126" s="499">
        <v>50</v>
      </c>
      <c r="T1126" s="499">
        <v>0.4</v>
      </c>
      <c r="U1126" s="1160">
        <v>1.25</v>
      </c>
      <c r="V1126" s="1160">
        <v>1.25</v>
      </c>
      <c r="W1126" s="499" t="s">
        <v>487</v>
      </c>
    </row>
    <row r="1127" spans="2:23" ht="13.5">
      <c r="B1127" s="438"/>
      <c r="C1127" s="2449"/>
      <c r="D1127" s="2450" t="s">
        <v>9266</v>
      </c>
      <c r="E1127" s="501" t="s">
        <v>9267</v>
      </c>
      <c r="F1127" s="501" t="s">
        <v>9266</v>
      </c>
      <c r="G1127" s="499" t="s">
        <v>11</v>
      </c>
      <c r="H1127" s="499" t="s">
        <v>11</v>
      </c>
      <c r="I1127" s="499" t="s">
        <v>11</v>
      </c>
      <c r="J1127" s="499" t="s">
        <v>11</v>
      </c>
      <c r="K1127" s="499" t="s">
        <v>11</v>
      </c>
      <c r="L1127" s="499" t="s">
        <v>11</v>
      </c>
      <c r="M1127" s="499" t="s">
        <v>11</v>
      </c>
      <c r="N1127" s="499" t="s">
        <v>11</v>
      </c>
      <c r="O1127" s="501" t="s">
        <v>9268</v>
      </c>
      <c r="P1127" s="501" t="s">
        <v>3146</v>
      </c>
      <c r="Q1127" s="2451">
        <v>51.8</v>
      </c>
      <c r="R1127" s="499">
        <v>100</v>
      </c>
      <c r="S1127" s="499">
        <v>60</v>
      </c>
      <c r="T1127" s="499">
        <v>0.4</v>
      </c>
      <c r="U1127" s="1160">
        <v>1.5</v>
      </c>
      <c r="V1127" s="1160">
        <v>1.25</v>
      </c>
      <c r="W1127" s="499" t="s">
        <v>487</v>
      </c>
    </row>
    <row r="1128" spans="2:23" ht="13.5">
      <c r="B1128" s="438"/>
      <c r="C1128" s="2449"/>
      <c r="D1128" s="2450" t="s">
        <v>9266</v>
      </c>
      <c r="E1128" s="501" t="s">
        <v>9267</v>
      </c>
      <c r="F1128" s="501" t="s">
        <v>9266</v>
      </c>
      <c r="G1128" s="499" t="s">
        <v>11</v>
      </c>
      <c r="H1128" s="499" t="s">
        <v>11</v>
      </c>
      <c r="I1128" s="499" t="s">
        <v>11</v>
      </c>
      <c r="J1128" s="499" t="s">
        <v>11</v>
      </c>
      <c r="K1128" s="499" t="s">
        <v>11</v>
      </c>
      <c r="L1128" s="499" t="s">
        <v>11</v>
      </c>
      <c r="M1128" s="499" t="s">
        <v>11</v>
      </c>
      <c r="N1128" s="499" t="s">
        <v>11</v>
      </c>
      <c r="O1128" s="501" t="s">
        <v>9269</v>
      </c>
      <c r="P1128" s="501" t="s">
        <v>3146</v>
      </c>
      <c r="Q1128" s="2451">
        <v>256.3</v>
      </c>
      <c r="R1128" s="499">
        <v>200</v>
      </c>
      <c r="S1128" s="499">
        <v>60</v>
      </c>
      <c r="T1128" s="499">
        <v>0.4</v>
      </c>
      <c r="U1128" s="1160">
        <v>1.25</v>
      </c>
      <c r="V1128" s="1160">
        <v>1.25</v>
      </c>
      <c r="W1128" s="499" t="s">
        <v>487</v>
      </c>
    </row>
    <row r="1129" spans="2:23" ht="13.5">
      <c r="B1129" s="438"/>
      <c r="C1129" s="2449"/>
      <c r="D1129" s="2450" t="s">
        <v>9266</v>
      </c>
      <c r="E1129" s="501" t="s">
        <v>9267</v>
      </c>
      <c r="F1129" s="501" t="s">
        <v>9266</v>
      </c>
      <c r="G1129" s="499" t="s">
        <v>11</v>
      </c>
      <c r="H1129" s="499" t="s">
        <v>11</v>
      </c>
      <c r="I1129" s="499" t="s">
        <v>11</v>
      </c>
      <c r="J1129" s="499" t="s">
        <v>11</v>
      </c>
      <c r="K1129" s="499" t="s">
        <v>11</v>
      </c>
      <c r="L1129" s="499" t="s">
        <v>11</v>
      </c>
      <c r="M1129" s="499" t="s">
        <v>11</v>
      </c>
      <c r="N1129" s="499" t="s">
        <v>11</v>
      </c>
      <c r="O1129" s="501" t="s">
        <v>9270</v>
      </c>
      <c r="P1129" s="501" t="s">
        <v>3146</v>
      </c>
      <c r="Q1129" s="2451">
        <v>552.5</v>
      </c>
      <c r="R1129" s="499">
        <v>100</v>
      </c>
      <c r="S1129" s="499">
        <v>60</v>
      </c>
      <c r="T1129" s="499">
        <v>0.4</v>
      </c>
      <c r="U1129" s="1160">
        <v>1.5</v>
      </c>
      <c r="V1129" s="1160">
        <v>1.25</v>
      </c>
      <c r="W1129" s="499" t="s">
        <v>487</v>
      </c>
    </row>
    <row r="1130" spans="2:23" ht="13.5">
      <c r="B1130" s="438"/>
      <c r="C1130" s="2449"/>
      <c r="D1130" s="2450" t="s">
        <v>9266</v>
      </c>
      <c r="E1130" s="501" t="s">
        <v>9267</v>
      </c>
      <c r="F1130" s="501" t="s">
        <v>9266</v>
      </c>
      <c r="G1130" s="499" t="s">
        <v>11</v>
      </c>
      <c r="H1130" s="499" t="s">
        <v>11</v>
      </c>
      <c r="I1130" s="499" t="s">
        <v>11</v>
      </c>
      <c r="J1130" s="499" t="s">
        <v>11</v>
      </c>
      <c r="K1130" s="499" t="s">
        <v>11</v>
      </c>
      <c r="L1130" s="499" t="s">
        <v>11</v>
      </c>
      <c r="M1130" s="499" t="s">
        <v>11</v>
      </c>
      <c r="N1130" s="499" t="s">
        <v>11</v>
      </c>
      <c r="O1130" s="501" t="s">
        <v>9271</v>
      </c>
      <c r="P1130" s="501" t="s">
        <v>3146</v>
      </c>
      <c r="Q1130" s="2451">
        <v>513.1</v>
      </c>
      <c r="R1130" s="499">
        <v>200</v>
      </c>
      <c r="S1130" s="499">
        <v>60</v>
      </c>
      <c r="T1130" s="499">
        <v>0.4</v>
      </c>
      <c r="U1130" s="1160">
        <v>1.25</v>
      </c>
      <c r="V1130" s="1160">
        <v>1.25</v>
      </c>
      <c r="W1130" s="499" t="s">
        <v>487</v>
      </c>
    </row>
    <row r="1131" spans="2:23" ht="13.5">
      <c r="B1131" s="438"/>
      <c r="C1131" s="2449"/>
      <c r="D1131" s="2450" t="s">
        <v>9266</v>
      </c>
      <c r="E1131" s="501" t="s">
        <v>9267</v>
      </c>
      <c r="F1131" s="501" t="s">
        <v>9266</v>
      </c>
      <c r="G1131" s="499" t="s">
        <v>11</v>
      </c>
      <c r="H1131" s="499" t="s">
        <v>11</v>
      </c>
      <c r="I1131" s="499" t="s">
        <v>11</v>
      </c>
      <c r="J1131" s="499" t="s">
        <v>11</v>
      </c>
      <c r="K1131" s="499" t="s">
        <v>11</v>
      </c>
      <c r="L1131" s="499" t="s">
        <v>11</v>
      </c>
      <c r="M1131" s="499" t="s">
        <v>11</v>
      </c>
      <c r="N1131" s="499" t="s">
        <v>11</v>
      </c>
      <c r="O1131" s="501" t="s">
        <v>9272</v>
      </c>
      <c r="P1131" s="501" t="s">
        <v>3146</v>
      </c>
      <c r="Q1131" s="2451">
        <v>107</v>
      </c>
      <c r="R1131" s="499">
        <v>100</v>
      </c>
      <c r="S1131" s="499">
        <v>60</v>
      </c>
      <c r="T1131" s="499">
        <v>0.4</v>
      </c>
      <c r="U1131" s="1160">
        <v>1.5</v>
      </c>
      <c r="V1131" s="1160">
        <v>1.25</v>
      </c>
      <c r="W1131" s="499" t="s">
        <v>487</v>
      </c>
    </row>
    <row r="1132" spans="2:23" ht="13.5">
      <c r="B1132" s="438"/>
      <c r="C1132" s="2449"/>
      <c r="D1132" s="2450" t="s">
        <v>9266</v>
      </c>
      <c r="E1132" s="501" t="s">
        <v>9267</v>
      </c>
      <c r="F1132" s="501" t="s">
        <v>9266</v>
      </c>
      <c r="G1132" s="499" t="s">
        <v>11</v>
      </c>
      <c r="H1132" s="499" t="s">
        <v>11</v>
      </c>
      <c r="I1132" s="499" t="s">
        <v>11</v>
      </c>
      <c r="J1132" s="499" t="s">
        <v>11</v>
      </c>
      <c r="K1132" s="499" t="s">
        <v>11</v>
      </c>
      <c r="L1132" s="499" t="s">
        <v>11</v>
      </c>
      <c r="M1132" s="499" t="s">
        <v>11</v>
      </c>
      <c r="N1132" s="499" t="s">
        <v>11</v>
      </c>
      <c r="O1132" s="501" t="s">
        <v>9273</v>
      </c>
      <c r="P1132" s="501" t="s">
        <v>3146</v>
      </c>
      <c r="Q1132" s="2451">
        <v>62.3</v>
      </c>
      <c r="R1132" s="499">
        <v>200</v>
      </c>
      <c r="S1132" s="499">
        <v>60</v>
      </c>
      <c r="T1132" s="499">
        <v>0.4</v>
      </c>
      <c r="U1132" s="1160">
        <v>1.25</v>
      </c>
      <c r="V1132" s="1160">
        <v>1.25</v>
      </c>
      <c r="W1132" s="499" t="s">
        <v>487</v>
      </c>
    </row>
    <row r="1133" spans="2:23" ht="13.5">
      <c r="B1133" s="438"/>
      <c r="C1133" s="2449"/>
      <c r="D1133" s="2450" t="s">
        <v>9266</v>
      </c>
      <c r="E1133" s="501" t="s">
        <v>9267</v>
      </c>
      <c r="F1133" s="501" t="s">
        <v>9266</v>
      </c>
      <c r="G1133" s="499" t="s">
        <v>11</v>
      </c>
      <c r="H1133" s="499" t="s">
        <v>11</v>
      </c>
      <c r="I1133" s="499" t="s">
        <v>11</v>
      </c>
      <c r="J1133" s="499" t="s">
        <v>11</v>
      </c>
      <c r="K1133" s="499" t="s">
        <v>11</v>
      </c>
      <c r="L1133" s="499" t="s">
        <v>11</v>
      </c>
      <c r="M1133" s="499" t="s">
        <v>11</v>
      </c>
      <c r="N1133" s="499" t="s">
        <v>11</v>
      </c>
      <c r="O1133" s="501" t="s">
        <v>9274</v>
      </c>
      <c r="P1133" s="501" t="s">
        <v>3146</v>
      </c>
      <c r="Q1133" s="2451">
        <v>63.6</v>
      </c>
      <c r="R1133" s="499">
        <v>100</v>
      </c>
      <c r="S1133" s="499">
        <v>60</v>
      </c>
      <c r="T1133" s="499">
        <v>0.4</v>
      </c>
      <c r="U1133" s="1160">
        <v>1.5</v>
      </c>
      <c r="V1133" s="1160">
        <v>1.25</v>
      </c>
      <c r="W1133" s="499" t="s">
        <v>487</v>
      </c>
    </row>
    <row r="1134" spans="2:23" ht="13.5">
      <c r="B1134" s="438"/>
      <c r="C1134" s="2449"/>
      <c r="D1134" s="2450" t="s">
        <v>9266</v>
      </c>
      <c r="E1134" s="501" t="s">
        <v>9267</v>
      </c>
      <c r="F1134" s="501" t="s">
        <v>9266</v>
      </c>
      <c r="G1134" s="499" t="s">
        <v>11</v>
      </c>
      <c r="H1134" s="499" t="s">
        <v>11</v>
      </c>
      <c r="I1134" s="499" t="s">
        <v>11</v>
      </c>
      <c r="J1134" s="499" t="s">
        <v>11</v>
      </c>
      <c r="K1134" s="499" t="s">
        <v>11</v>
      </c>
      <c r="L1134" s="499" t="s">
        <v>11</v>
      </c>
      <c r="M1134" s="499" t="s">
        <v>11</v>
      </c>
      <c r="N1134" s="499" t="s">
        <v>11</v>
      </c>
      <c r="O1134" s="501" t="s">
        <v>9275</v>
      </c>
      <c r="P1134" s="501" t="s">
        <v>3146</v>
      </c>
      <c r="Q1134" s="2451">
        <v>330.4</v>
      </c>
      <c r="R1134" s="499">
        <v>200</v>
      </c>
      <c r="S1134" s="499">
        <v>60</v>
      </c>
      <c r="T1134" s="499">
        <v>0.4</v>
      </c>
      <c r="U1134" s="1160">
        <v>1.25</v>
      </c>
      <c r="V1134" s="1160">
        <v>1.25</v>
      </c>
      <c r="W1134" s="499" t="s">
        <v>487</v>
      </c>
    </row>
    <row r="1135" spans="2:23" ht="13.5">
      <c r="B1135" s="438"/>
      <c r="C1135" s="2449"/>
      <c r="D1135" s="2450" t="s">
        <v>9266</v>
      </c>
      <c r="E1135" s="501" t="s">
        <v>9267</v>
      </c>
      <c r="F1135" s="501" t="s">
        <v>9266</v>
      </c>
      <c r="G1135" s="499" t="s">
        <v>11</v>
      </c>
      <c r="H1135" s="499" t="s">
        <v>11</v>
      </c>
      <c r="I1135" s="499" t="s">
        <v>11</v>
      </c>
      <c r="J1135" s="499" t="s">
        <v>11</v>
      </c>
      <c r="K1135" s="499" t="s">
        <v>11</v>
      </c>
      <c r="L1135" s="499" t="s">
        <v>11</v>
      </c>
      <c r="M1135" s="499" t="s">
        <v>11</v>
      </c>
      <c r="N1135" s="499" t="s">
        <v>11</v>
      </c>
      <c r="O1135" s="501" t="s">
        <v>9276</v>
      </c>
      <c r="P1135" s="501" t="s">
        <v>3146</v>
      </c>
      <c r="Q1135" s="2451">
        <v>856.6</v>
      </c>
      <c r="R1135" s="499">
        <v>100</v>
      </c>
      <c r="S1135" s="499">
        <v>50</v>
      </c>
      <c r="T1135" s="499">
        <v>0.4</v>
      </c>
      <c r="U1135" s="1160">
        <v>1.25</v>
      </c>
      <c r="V1135" s="1160">
        <v>1.25</v>
      </c>
      <c r="W1135" s="499" t="s">
        <v>487</v>
      </c>
    </row>
    <row r="1136" spans="2:23" ht="13.5">
      <c r="B1136" s="438"/>
      <c r="C1136" s="2449"/>
      <c r="D1136" s="2450" t="s">
        <v>9266</v>
      </c>
      <c r="E1136" s="501" t="s">
        <v>9267</v>
      </c>
      <c r="F1136" s="501" t="s">
        <v>9266</v>
      </c>
      <c r="G1136" s="499" t="s">
        <v>11</v>
      </c>
      <c r="H1136" s="499" t="s">
        <v>11</v>
      </c>
      <c r="I1136" s="499" t="s">
        <v>11</v>
      </c>
      <c r="J1136" s="499" t="s">
        <v>11</v>
      </c>
      <c r="K1136" s="499" t="s">
        <v>11</v>
      </c>
      <c r="L1136" s="499" t="s">
        <v>11</v>
      </c>
      <c r="M1136" s="499" t="s">
        <v>11</v>
      </c>
      <c r="N1136" s="499" t="s">
        <v>11</v>
      </c>
      <c r="O1136" s="501" t="s">
        <v>9277</v>
      </c>
      <c r="P1136" s="501" t="s">
        <v>3146</v>
      </c>
      <c r="Q1136" s="2451">
        <v>298.5</v>
      </c>
      <c r="R1136" s="499">
        <v>200</v>
      </c>
      <c r="S1136" s="499">
        <v>60</v>
      </c>
      <c r="T1136" s="499">
        <v>0.4</v>
      </c>
      <c r="U1136" s="1160">
        <v>1.25</v>
      </c>
      <c r="V1136" s="1160">
        <v>1.25</v>
      </c>
      <c r="W1136" s="499" t="s">
        <v>487</v>
      </c>
    </row>
    <row r="1137" spans="2:23" ht="13.5">
      <c r="B1137" s="438"/>
      <c r="C1137" s="2449"/>
      <c r="D1137" s="2450" t="s">
        <v>9266</v>
      </c>
      <c r="E1137" s="501" t="s">
        <v>9267</v>
      </c>
      <c r="F1137" s="501" t="s">
        <v>9266</v>
      </c>
      <c r="G1137" s="499" t="s">
        <v>11</v>
      </c>
      <c r="H1137" s="499" t="s">
        <v>11</v>
      </c>
      <c r="I1137" s="499" t="s">
        <v>11</v>
      </c>
      <c r="J1137" s="499" t="s">
        <v>11</v>
      </c>
      <c r="K1137" s="499" t="s">
        <v>11</v>
      </c>
      <c r="L1137" s="499" t="s">
        <v>11</v>
      </c>
      <c r="M1137" s="499" t="s">
        <v>11</v>
      </c>
      <c r="N1137" s="499" t="s">
        <v>11</v>
      </c>
      <c r="O1137" s="501" t="s">
        <v>9278</v>
      </c>
      <c r="P1137" s="501" t="s">
        <v>3146</v>
      </c>
      <c r="Q1137" s="2451">
        <v>5.2</v>
      </c>
      <c r="R1137" s="499">
        <v>200</v>
      </c>
      <c r="S1137" s="499">
        <v>60</v>
      </c>
      <c r="T1137" s="499">
        <v>0.4</v>
      </c>
      <c r="U1137" s="1160">
        <v>1.25</v>
      </c>
      <c r="V1137" s="1160">
        <v>1.25</v>
      </c>
      <c r="W1137" s="499" t="s">
        <v>487</v>
      </c>
    </row>
    <row r="1138" spans="2:23" ht="13.5">
      <c r="B1138" s="438"/>
      <c r="C1138" s="2449"/>
      <c r="D1138" s="2450" t="s">
        <v>9266</v>
      </c>
      <c r="E1138" s="501" t="s">
        <v>9267</v>
      </c>
      <c r="F1138" s="501" t="s">
        <v>9266</v>
      </c>
      <c r="G1138" s="499" t="s">
        <v>11</v>
      </c>
      <c r="H1138" s="499" t="s">
        <v>11</v>
      </c>
      <c r="I1138" s="499" t="s">
        <v>11</v>
      </c>
      <c r="J1138" s="499" t="s">
        <v>11</v>
      </c>
      <c r="K1138" s="499" t="s">
        <v>11</v>
      </c>
      <c r="L1138" s="499" t="s">
        <v>11</v>
      </c>
      <c r="M1138" s="499" t="s">
        <v>11</v>
      </c>
      <c r="N1138" s="499" t="s">
        <v>11</v>
      </c>
      <c r="O1138" s="501" t="s">
        <v>9279</v>
      </c>
      <c r="P1138" s="501" t="s">
        <v>3146</v>
      </c>
      <c r="Q1138" s="2451">
        <v>230.5</v>
      </c>
      <c r="R1138" s="499">
        <v>200</v>
      </c>
      <c r="S1138" s="499">
        <v>60</v>
      </c>
      <c r="T1138" s="499">
        <v>0.4</v>
      </c>
      <c r="U1138" s="1160">
        <v>1.25</v>
      </c>
      <c r="V1138" s="1160">
        <v>1.25</v>
      </c>
      <c r="W1138" s="499" t="s">
        <v>487</v>
      </c>
    </row>
    <row r="1139" spans="2:23" ht="13.5">
      <c r="B1139" s="438"/>
      <c r="C1139" s="2449"/>
      <c r="D1139" s="2450" t="s">
        <v>9266</v>
      </c>
      <c r="E1139" s="501" t="s">
        <v>9267</v>
      </c>
      <c r="F1139" s="501" t="s">
        <v>9266</v>
      </c>
      <c r="G1139" s="499" t="s">
        <v>11</v>
      </c>
      <c r="H1139" s="499" t="s">
        <v>11</v>
      </c>
      <c r="I1139" s="499" t="s">
        <v>11</v>
      </c>
      <c r="J1139" s="499" t="s">
        <v>11</v>
      </c>
      <c r="K1139" s="499" t="s">
        <v>11</v>
      </c>
      <c r="L1139" s="499" t="s">
        <v>11</v>
      </c>
      <c r="M1139" s="499" t="s">
        <v>11</v>
      </c>
      <c r="N1139" s="499" t="s">
        <v>11</v>
      </c>
      <c r="O1139" s="501" t="s">
        <v>9280</v>
      </c>
      <c r="P1139" s="501" t="s">
        <v>3146</v>
      </c>
      <c r="Q1139" s="2451">
        <v>54.2</v>
      </c>
      <c r="R1139" s="499">
        <v>100</v>
      </c>
      <c r="S1139" s="499">
        <v>50</v>
      </c>
      <c r="T1139" s="499">
        <v>0.4</v>
      </c>
      <c r="U1139" s="1160">
        <v>1.25</v>
      </c>
      <c r="V1139" s="1160">
        <v>1.25</v>
      </c>
      <c r="W1139" s="499" t="s">
        <v>487</v>
      </c>
    </row>
    <row r="1140" spans="2:23" ht="13.5">
      <c r="B1140" s="438"/>
      <c r="C1140" s="2449"/>
      <c r="D1140" s="2450" t="s">
        <v>9266</v>
      </c>
      <c r="E1140" s="501" t="s">
        <v>9267</v>
      </c>
      <c r="F1140" s="501" t="s">
        <v>9266</v>
      </c>
      <c r="G1140" s="499" t="s">
        <v>11</v>
      </c>
      <c r="H1140" s="499" t="s">
        <v>11</v>
      </c>
      <c r="I1140" s="499" t="s">
        <v>11</v>
      </c>
      <c r="J1140" s="499" t="s">
        <v>11</v>
      </c>
      <c r="K1140" s="499" t="s">
        <v>11</v>
      </c>
      <c r="L1140" s="499" t="s">
        <v>11</v>
      </c>
      <c r="M1140" s="499" t="s">
        <v>11</v>
      </c>
      <c r="N1140" s="499" t="s">
        <v>11</v>
      </c>
      <c r="O1140" s="501" t="s">
        <v>9281</v>
      </c>
      <c r="P1140" s="501" t="s">
        <v>3146</v>
      </c>
      <c r="Q1140" s="2451">
        <v>115.4</v>
      </c>
      <c r="R1140" s="499">
        <v>200</v>
      </c>
      <c r="S1140" s="499">
        <v>60</v>
      </c>
      <c r="T1140" s="499">
        <v>0.4</v>
      </c>
      <c r="U1140" s="1160">
        <v>1.25</v>
      </c>
      <c r="V1140" s="1160">
        <v>1.25</v>
      </c>
      <c r="W1140" s="499" t="s">
        <v>487</v>
      </c>
    </row>
    <row r="1141" spans="2:23" ht="13.5">
      <c r="B1141" s="438"/>
      <c r="C1141" s="2449"/>
      <c r="D1141" s="2450" t="s">
        <v>9282</v>
      </c>
      <c r="E1141" s="501" t="s">
        <v>9283</v>
      </c>
      <c r="F1141" s="501" t="s">
        <v>9282</v>
      </c>
      <c r="G1141" s="499" t="s">
        <v>11</v>
      </c>
      <c r="H1141" s="499" t="s">
        <v>11</v>
      </c>
      <c r="I1141" s="499" t="s">
        <v>11</v>
      </c>
      <c r="J1141" s="499" t="s">
        <v>11</v>
      </c>
      <c r="K1141" s="499" t="s">
        <v>485</v>
      </c>
      <c r="L1141" s="499">
        <v>29</v>
      </c>
      <c r="M1141" s="499">
        <v>1</v>
      </c>
      <c r="N1141" s="499">
        <v>27</v>
      </c>
      <c r="O1141" s="501" t="s">
        <v>9284</v>
      </c>
      <c r="P1141" s="501" t="s">
        <v>7949</v>
      </c>
      <c r="Q1141" s="2451">
        <v>36.799999999999997</v>
      </c>
      <c r="R1141" s="499">
        <v>200</v>
      </c>
      <c r="S1141" s="499">
        <v>60</v>
      </c>
      <c r="T1141" s="499">
        <v>0.4</v>
      </c>
      <c r="U1141" s="1160">
        <v>1.25</v>
      </c>
      <c r="V1141" s="1160">
        <v>1.25</v>
      </c>
      <c r="W1141" s="499" t="s">
        <v>487</v>
      </c>
    </row>
    <row r="1142" spans="2:23" ht="13.5">
      <c r="B1142" s="438"/>
      <c r="C1142" s="2449"/>
      <c r="D1142" s="2450" t="s">
        <v>9266</v>
      </c>
      <c r="E1142" s="501" t="s">
        <v>9267</v>
      </c>
      <c r="F1142" s="501" t="s">
        <v>9266</v>
      </c>
      <c r="G1142" s="499" t="s">
        <v>11</v>
      </c>
      <c r="H1142" s="499" t="s">
        <v>11</v>
      </c>
      <c r="I1142" s="499" t="s">
        <v>11</v>
      </c>
      <c r="J1142" s="499" t="s">
        <v>11</v>
      </c>
      <c r="K1142" s="499" t="s">
        <v>11</v>
      </c>
      <c r="L1142" s="499" t="s">
        <v>11</v>
      </c>
      <c r="M1142" s="499" t="s">
        <v>11</v>
      </c>
      <c r="N1142" s="499" t="s">
        <v>11</v>
      </c>
      <c r="O1142" s="501" t="s">
        <v>9285</v>
      </c>
      <c r="P1142" s="501" t="s">
        <v>3146</v>
      </c>
      <c r="Q1142" s="2451">
        <v>42.5</v>
      </c>
      <c r="R1142" s="499">
        <v>100</v>
      </c>
      <c r="S1142" s="499">
        <v>50</v>
      </c>
      <c r="T1142" s="499">
        <v>0.4</v>
      </c>
      <c r="U1142" s="1160">
        <v>1.25</v>
      </c>
      <c r="V1142" s="1160">
        <v>1.25</v>
      </c>
      <c r="W1142" s="499" t="s">
        <v>487</v>
      </c>
    </row>
    <row r="1143" spans="2:23" ht="13.5">
      <c r="B1143" s="438"/>
      <c r="C1143" s="2449"/>
      <c r="D1143" s="2450" t="s">
        <v>9266</v>
      </c>
      <c r="E1143" s="501" t="s">
        <v>9267</v>
      </c>
      <c r="F1143" s="501" t="s">
        <v>9266</v>
      </c>
      <c r="G1143" s="499" t="s">
        <v>11</v>
      </c>
      <c r="H1143" s="499" t="s">
        <v>11</v>
      </c>
      <c r="I1143" s="499" t="s">
        <v>11</v>
      </c>
      <c r="J1143" s="499" t="s">
        <v>11</v>
      </c>
      <c r="K1143" s="499" t="s">
        <v>11</v>
      </c>
      <c r="L1143" s="499" t="s">
        <v>11</v>
      </c>
      <c r="M1143" s="499" t="s">
        <v>11</v>
      </c>
      <c r="N1143" s="499" t="s">
        <v>11</v>
      </c>
      <c r="O1143" s="501" t="s">
        <v>9286</v>
      </c>
      <c r="P1143" s="501" t="s">
        <v>3146</v>
      </c>
      <c r="Q1143" s="2451">
        <v>318</v>
      </c>
      <c r="R1143" s="499">
        <v>200</v>
      </c>
      <c r="S1143" s="499">
        <v>60</v>
      </c>
      <c r="T1143" s="499">
        <v>0.4</v>
      </c>
      <c r="U1143" s="1160">
        <v>1.25</v>
      </c>
      <c r="V1143" s="1160">
        <v>1.25</v>
      </c>
      <c r="W1143" s="499" t="s">
        <v>487</v>
      </c>
    </row>
    <row r="1144" spans="2:23" ht="13.5">
      <c r="B1144" s="438"/>
      <c r="C1144" s="2449"/>
      <c r="D1144" s="2450" t="s">
        <v>9266</v>
      </c>
      <c r="E1144" s="501" t="s">
        <v>9267</v>
      </c>
      <c r="F1144" s="501" t="s">
        <v>9266</v>
      </c>
      <c r="G1144" s="499" t="s">
        <v>11</v>
      </c>
      <c r="H1144" s="499" t="s">
        <v>11</v>
      </c>
      <c r="I1144" s="499" t="s">
        <v>11</v>
      </c>
      <c r="J1144" s="499" t="s">
        <v>11</v>
      </c>
      <c r="K1144" s="499" t="s">
        <v>11</v>
      </c>
      <c r="L1144" s="499" t="s">
        <v>11</v>
      </c>
      <c r="M1144" s="499" t="s">
        <v>11</v>
      </c>
      <c r="N1144" s="499" t="s">
        <v>11</v>
      </c>
      <c r="O1144" s="501" t="s">
        <v>9287</v>
      </c>
      <c r="P1144" s="501" t="s">
        <v>3146</v>
      </c>
      <c r="Q1144" s="2451">
        <v>33.4</v>
      </c>
      <c r="R1144" s="499">
        <v>100</v>
      </c>
      <c r="S1144" s="499">
        <v>50</v>
      </c>
      <c r="T1144" s="499">
        <v>0.4</v>
      </c>
      <c r="U1144" s="1160">
        <v>1.25</v>
      </c>
      <c r="V1144" s="1160">
        <v>1.25</v>
      </c>
      <c r="W1144" s="499" t="s">
        <v>487</v>
      </c>
    </row>
    <row r="1145" spans="2:23" ht="13.5">
      <c r="B1145" s="438"/>
      <c r="C1145" s="2449"/>
      <c r="D1145" s="2450" t="s">
        <v>9266</v>
      </c>
      <c r="E1145" s="501" t="s">
        <v>9267</v>
      </c>
      <c r="F1145" s="501" t="s">
        <v>9266</v>
      </c>
      <c r="G1145" s="499" t="s">
        <v>11</v>
      </c>
      <c r="H1145" s="499" t="s">
        <v>11</v>
      </c>
      <c r="I1145" s="499" t="s">
        <v>11</v>
      </c>
      <c r="J1145" s="499" t="s">
        <v>11</v>
      </c>
      <c r="K1145" s="499" t="s">
        <v>11</v>
      </c>
      <c r="L1145" s="499" t="s">
        <v>11</v>
      </c>
      <c r="M1145" s="499" t="s">
        <v>11</v>
      </c>
      <c r="N1145" s="499" t="s">
        <v>11</v>
      </c>
      <c r="O1145" s="501" t="s">
        <v>9288</v>
      </c>
      <c r="P1145" s="501" t="s">
        <v>3146</v>
      </c>
      <c r="Q1145" s="2451">
        <v>23.3</v>
      </c>
      <c r="R1145" s="499">
        <v>100</v>
      </c>
      <c r="S1145" s="499">
        <v>50</v>
      </c>
      <c r="T1145" s="499">
        <v>0.4</v>
      </c>
      <c r="U1145" s="1160">
        <v>1.25</v>
      </c>
      <c r="V1145" s="1160">
        <v>1.25</v>
      </c>
      <c r="W1145" s="499" t="s">
        <v>487</v>
      </c>
    </row>
    <row r="1146" spans="2:23" ht="13.5">
      <c r="B1146" s="438"/>
      <c r="C1146" s="2449"/>
      <c r="D1146" s="2450" t="s">
        <v>9266</v>
      </c>
      <c r="E1146" s="501" t="s">
        <v>9267</v>
      </c>
      <c r="F1146" s="501" t="s">
        <v>9266</v>
      </c>
      <c r="G1146" s="499" t="s">
        <v>11</v>
      </c>
      <c r="H1146" s="499" t="s">
        <v>11</v>
      </c>
      <c r="I1146" s="499" t="s">
        <v>11</v>
      </c>
      <c r="J1146" s="499" t="s">
        <v>11</v>
      </c>
      <c r="K1146" s="499" t="s">
        <v>11</v>
      </c>
      <c r="L1146" s="499" t="s">
        <v>11</v>
      </c>
      <c r="M1146" s="499" t="s">
        <v>11</v>
      </c>
      <c r="N1146" s="499" t="s">
        <v>11</v>
      </c>
      <c r="O1146" s="501" t="s">
        <v>9289</v>
      </c>
      <c r="P1146" s="501" t="s">
        <v>3146</v>
      </c>
      <c r="Q1146" s="2451">
        <v>19.7</v>
      </c>
      <c r="R1146" s="499">
        <v>200</v>
      </c>
      <c r="S1146" s="499">
        <v>60</v>
      </c>
      <c r="T1146" s="499">
        <v>0.4</v>
      </c>
      <c r="U1146" s="1160">
        <v>1.25</v>
      </c>
      <c r="V1146" s="1160">
        <v>1.25</v>
      </c>
      <c r="W1146" s="499" t="s">
        <v>487</v>
      </c>
    </row>
    <row r="1147" spans="2:23" ht="13.5">
      <c r="B1147" s="438"/>
      <c r="C1147" s="2449"/>
      <c r="D1147" s="2450" t="s">
        <v>9266</v>
      </c>
      <c r="E1147" s="501" t="s">
        <v>9267</v>
      </c>
      <c r="F1147" s="501" t="s">
        <v>9266</v>
      </c>
      <c r="G1147" s="499" t="s">
        <v>11</v>
      </c>
      <c r="H1147" s="499" t="s">
        <v>11</v>
      </c>
      <c r="I1147" s="499" t="s">
        <v>11</v>
      </c>
      <c r="J1147" s="499" t="s">
        <v>11</v>
      </c>
      <c r="K1147" s="499" t="s">
        <v>11</v>
      </c>
      <c r="L1147" s="499" t="s">
        <v>11</v>
      </c>
      <c r="M1147" s="499" t="s">
        <v>11</v>
      </c>
      <c r="N1147" s="499" t="s">
        <v>11</v>
      </c>
      <c r="O1147" s="501" t="s">
        <v>9290</v>
      </c>
      <c r="P1147" s="501" t="s">
        <v>3146</v>
      </c>
      <c r="Q1147" s="2451">
        <v>62.8</v>
      </c>
      <c r="R1147" s="499">
        <v>100</v>
      </c>
      <c r="S1147" s="499">
        <v>50</v>
      </c>
      <c r="T1147" s="499">
        <v>0.4</v>
      </c>
      <c r="U1147" s="1160">
        <v>1.25</v>
      </c>
      <c r="V1147" s="1160">
        <v>1.25</v>
      </c>
      <c r="W1147" s="499" t="s">
        <v>487</v>
      </c>
    </row>
    <row r="1148" spans="2:23" ht="13.5">
      <c r="B1148" s="438"/>
      <c r="C1148" s="2449"/>
      <c r="D1148" s="2450" t="s">
        <v>9266</v>
      </c>
      <c r="E1148" s="501" t="s">
        <v>9267</v>
      </c>
      <c r="F1148" s="501" t="s">
        <v>9266</v>
      </c>
      <c r="G1148" s="499" t="s">
        <v>11</v>
      </c>
      <c r="H1148" s="499" t="s">
        <v>11</v>
      </c>
      <c r="I1148" s="499" t="s">
        <v>11</v>
      </c>
      <c r="J1148" s="499" t="s">
        <v>11</v>
      </c>
      <c r="K1148" s="499" t="s">
        <v>11</v>
      </c>
      <c r="L1148" s="499" t="s">
        <v>11</v>
      </c>
      <c r="M1148" s="499" t="s">
        <v>11</v>
      </c>
      <c r="N1148" s="499" t="s">
        <v>11</v>
      </c>
      <c r="O1148" s="501" t="s">
        <v>9291</v>
      </c>
      <c r="P1148" s="501" t="s">
        <v>3146</v>
      </c>
      <c r="Q1148" s="2451">
        <v>20.3</v>
      </c>
      <c r="R1148" s="499">
        <v>200</v>
      </c>
      <c r="S1148" s="499">
        <v>60</v>
      </c>
      <c r="T1148" s="499">
        <v>0.6</v>
      </c>
      <c r="U1148" s="1160">
        <v>1.5</v>
      </c>
      <c r="V1148" s="1160">
        <v>2.5</v>
      </c>
      <c r="W1148" s="499" t="s">
        <v>487</v>
      </c>
    </row>
    <row r="1149" spans="2:23" ht="13.5">
      <c r="B1149" s="438"/>
      <c r="C1149" s="2449"/>
      <c r="D1149" s="2450" t="s">
        <v>9266</v>
      </c>
      <c r="E1149" s="501" t="s">
        <v>9267</v>
      </c>
      <c r="F1149" s="501" t="s">
        <v>9266</v>
      </c>
      <c r="G1149" s="499" t="s">
        <v>11</v>
      </c>
      <c r="H1149" s="499" t="s">
        <v>11</v>
      </c>
      <c r="I1149" s="499" t="s">
        <v>11</v>
      </c>
      <c r="J1149" s="499" t="s">
        <v>11</v>
      </c>
      <c r="K1149" s="499" t="s">
        <v>11</v>
      </c>
      <c r="L1149" s="499" t="s">
        <v>11</v>
      </c>
      <c r="M1149" s="499" t="s">
        <v>11</v>
      </c>
      <c r="N1149" s="499" t="s">
        <v>11</v>
      </c>
      <c r="O1149" s="501" t="s">
        <v>9292</v>
      </c>
      <c r="P1149" s="501" t="s">
        <v>3146</v>
      </c>
      <c r="Q1149" s="2451">
        <v>0.8</v>
      </c>
      <c r="R1149" s="499">
        <v>100</v>
      </c>
      <c r="S1149" s="499">
        <v>50</v>
      </c>
      <c r="T1149" s="499">
        <v>0.4</v>
      </c>
      <c r="U1149" s="1160">
        <v>1.25</v>
      </c>
      <c r="V1149" s="1160">
        <v>1.25</v>
      </c>
      <c r="W1149" s="499" t="s">
        <v>487</v>
      </c>
    </row>
    <row r="1150" spans="2:23" ht="13.5">
      <c r="B1150" s="438"/>
      <c r="C1150" s="2449"/>
      <c r="D1150" s="2450" t="s">
        <v>9282</v>
      </c>
      <c r="E1150" s="501" t="s">
        <v>9283</v>
      </c>
      <c r="F1150" s="501" t="s">
        <v>9282</v>
      </c>
      <c r="G1150" s="499" t="s">
        <v>11</v>
      </c>
      <c r="H1150" s="499" t="s">
        <v>11</v>
      </c>
      <c r="I1150" s="499" t="s">
        <v>11</v>
      </c>
      <c r="J1150" s="499" t="s">
        <v>11</v>
      </c>
      <c r="K1150" s="499" t="s">
        <v>485</v>
      </c>
      <c r="L1150" s="499">
        <v>29</v>
      </c>
      <c r="M1150" s="499">
        <v>1</v>
      </c>
      <c r="N1150" s="499">
        <v>27</v>
      </c>
      <c r="O1150" s="501" t="s">
        <v>9293</v>
      </c>
      <c r="P1150" s="501" t="s">
        <v>7949</v>
      </c>
      <c r="Q1150" s="2451">
        <v>36.5</v>
      </c>
      <c r="R1150" s="499">
        <v>100</v>
      </c>
      <c r="S1150" s="499">
        <v>50</v>
      </c>
      <c r="T1150" s="499">
        <v>0.4</v>
      </c>
      <c r="U1150" s="1160">
        <v>1.25</v>
      </c>
      <c r="V1150" s="1160">
        <v>1.25</v>
      </c>
      <c r="W1150" s="499" t="s">
        <v>487</v>
      </c>
    </row>
    <row r="1151" spans="2:23" ht="13.5">
      <c r="B1151" s="438"/>
      <c r="C1151" s="2449"/>
      <c r="D1151" s="2450" t="s">
        <v>9266</v>
      </c>
      <c r="E1151" s="501" t="s">
        <v>9267</v>
      </c>
      <c r="F1151" s="501" t="s">
        <v>9266</v>
      </c>
      <c r="G1151" s="499" t="s">
        <v>11</v>
      </c>
      <c r="H1151" s="499" t="s">
        <v>11</v>
      </c>
      <c r="I1151" s="499" t="s">
        <v>11</v>
      </c>
      <c r="J1151" s="499" t="s">
        <v>11</v>
      </c>
      <c r="K1151" s="499" t="s">
        <v>11</v>
      </c>
      <c r="L1151" s="499" t="s">
        <v>11</v>
      </c>
      <c r="M1151" s="499" t="s">
        <v>11</v>
      </c>
      <c r="N1151" s="499" t="s">
        <v>11</v>
      </c>
      <c r="O1151" s="501" t="s">
        <v>9294</v>
      </c>
      <c r="P1151" s="501" t="s">
        <v>3146</v>
      </c>
      <c r="Q1151" s="2451">
        <v>205.8</v>
      </c>
      <c r="R1151" s="499">
        <v>200</v>
      </c>
      <c r="S1151" s="499">
        <v>60</v>
      </c>
      <c r="T1151" s="499">
        <v>0.4</v>
      </c>
      <c r="U1151" s="1160">
        <v>1.25</v>
      </c>
      <c r="V1151" s="1160">
        <v>1.25</v>
      </c>
      <c r="W1151" s="499" t="s">
        <v>487</v>
      </c>
    </row>
    <row r="1152" spans="2:23" ht="13.5">
      <c r="B1152" s="438"/>
      <c r="C1152" s="2449"/>
      <c r="D1152" s="2450" t="s">
        <v>9266</v>
      </c>
      <c r="E1152" s="501" t="s">
        <v>9267</v>
      </c>
      <c r="F1152" s="501" t="s">
        <v>9266</v>
      </c>
      <c r="G1152" s="499" t="s">
        <v>11</v>
      </c>
      <c r="H1152" s="499" t="s">
        <v>11</v>
      </c>
      <c r="I1152" s="499" t="s">
        <v>11</v>
      </c>
      <c r="J1152" s="499" t="s">
        <v>11</v>
      </c>
      <c r="K1152" s="499" t="s">
        <v>11</v>
      </c>
      <c r="L1152" s="499" t="s">
        <v>11</v>
      </c>
      <c r="M1152" s="499" t="s">
        <v>11</v>
      </c>
      <c r="N1152" s="499" t="s">
        <v>11</v>
      </c>
      <c r="O1152" s="501" t="s">
        <v>9295</v>
      </c>
      <c r="P1152" s="501" t="s">
        <v>3146</v>
      </c>
      <c r="Q1152" s="2451">
        <v>877.7</v>
      </c>
      <c r="R1152" s="499">
        <v>100</v>
      </c>
      <c r="S1152" s="499">
        <v>60</v>
      </c>
      <c r="T1152" s="499">
        <v>0.4</v>
      </c>
      <c r="U1152" s="1160">
        <v>1.5</v>
      </c>
      <c r="V1152" s="1160">
        <v>1.25</v>
      </c>
      <c r="W1152" s="499" t="s">
        <v>487</v>
      </c>
    </row>
    <row r="1153" spans="2:23" ht="13.5">
      <c r="B1153" s="438"/>
      <c r="C1153" s="2449"/>
      <c r="D1153" s="2450" t="s">
        <v>9266</v>
      </c>
      <c r="E1153" s="501" t="s">
        <v>9267</v>
      </c>
      <c r="F1153" s="501" t="s">
        <v>9266</v>
      </c>
      <c r="G1153" s="499" t="s">
        <v>11</v>
      </c>
      <c r="H1153" s="499" t="s">
        <v>11</v>
      </c>
      <c r="I1153" s="499" t="s">
        <v>11</v>
      </c>
      <c r="J1153" s="499" t="s">
        <v>11</v>
      </c>
      <c r="K1153" s="499" t="s">
        <v>11</v>
      </c>
      <c r="L1153" s="499" t="s">
        <v>11</v>
      </c>
      <c r="M1153" s="499" t="s">
        <v>11</v>
      </c>
      <c r="N1153" s="499" t="s">
        <v>11</v>
      </c>
      <c r="O1153" s="501" t="s">
        <v>9296</v>
      </c>
      <c r="P1153" s="501" t="s">
        <v>3146</v>
      </c>
      <c r="Q1153" s="2451">
        <v>32.6</v>
      </c>
      <c r="R1153" s="499">
        <v>200</v>
      </c>
      <c r="S1153" s="499">
        <v>60</v>
      </c>
      <c r="T1153" s="499">
        <v>0.4</v>
      </c>
      <c r="U1153" s="1160">
        <v>1.25</v>
      </c>
      <c r="V1153" s="1160">
        <v>1.25</v>
      </c>
      <c r="W1153" s="499" t="s">
        <v>487</v>
      </c>
    </row>
    <row r="1154" spans="2:23" ht="13.5">
      <c r="B1154" s="438"/>
      <c r="C1154" s="2449"/>
      <c r="D1154" s="2450" t="s">
        <v>9266</v>
      </c>
      <c r="E1154" s="501" t="s">
        <v>9267</v>
      </c>
      <c r="F1154" s="501" t="s">
        <v>9266</v>
      </c>
      <c r="G1154" s="499" t="s">
        <v>11</v>
      </c>
      <c r="H1154" s="499" t="s">
        <v>11</v>
      </c>
      <c r="I1154" s="499" t="s">
        <v>11</v>
      </c>
      <c r="J1154" s="499" t="s">
        <v>11</v>
      </c>
      <c r="K1154" s="499" t="s">
        <v>11</v>
      </c>
      <c r="L1154" s="499" t="s">
        <v>11</v>
      </c>
      <c r="M1154" s="499" t="s">
        <v>11</v>
      </c>
      <c r="N1154" s="499" t="s">
        <v>11</v>
      </c>
      <c r="O1154" s="501" t="s">
        <v>9297</v>
      </c>
      <c r="P1154" s="501" t="s">
        <v>3146</v>
      </c>
      <c r="Q1154" s="2451">
        <v>3.8</v>
      </c>
      <c r="R1154" s="499">
        <v>200</v>
      </c>
      <c r="S1154" s="499">
        <v>60</v>
      </c>
      <c r="T1154" s="499">
        <v>0.4</v>
      </c>
      <c r="U1154" s="1160">
        <v>1.25</v>
      </c>
      <c r="V1154" s="1160">
        <v>1.25</v>
      </c>
      <c r="W1154" s="499" t="s">
        <v>487</v>
      </c>
    </row>
    <row r="1155" spans="2:23" ht="13.5">
      <c r="B1155" s="438"/>
      <c r="C1155" s="2449"/>
      <c r="D1155" s="2450" t="s">
        <v>9266</v>
      </c>
      <c r="E1155" s="501" t="s">
        <v>9267</v>
      </c>
      <c r="F1155" s="501" t="s">
        <v>9266</v>
      </c>
      <c r="G1155" s="499" t="s">
        <v>11</v>
      </c>
      <c r="H1155" s="499" t="s">
        <v>11</v>
      </c>
      <c r="I1155" s="499" t="s">
        <v>11</v>
      </c>
      <c r="J1155" s="499" t="s">
        <v>11</v>
      </c>
      <c r="K1155" s="499" t="s">
        <v>11</v>
      </c>
      <c r="L1155" s="499" t="s">
        <v>11</v>
      </c>
      <c r="M1155" s="499" t="s">
        <v>11</v>
      </c>
      <c r="N1155" s="499" t="s">
        <v>11</v>
      </c>
      <c r="O1155" s="501" t="s">
        <v>9298</v>
      </c>
      <c r="P1155" s="501" t="s">
        <v>3146</v>
      </c>
      <c r="Q1155" s="2451">
        <v>1.4</v>
      </c>
      <c r="R1155" s="499">
        <v>200</v>
      </c>
      <c r="S1155" s="499">
        <v>60</v>
      </c>
      <c r="T1155" s="499">
        <v>0.4</v>
      </c>
      <c r="U1155" s="1160">
        <v>1.25</v>
      </c>
      <c r="V1155" s="1160">
        <v>1.25</v>
      </c>
      <c r="W1155" s="499" t="s">
        <v>487</v>
      </c>
    </row>
    <row r="1156" spans="2:23" ht="13.5">
      <c r="B1156" s="438"/>
      <c r="C1156" s="2449"/>
      <c r="D1156" s="2450" t="s">
        <v>9266</v>
      </c>
      <c r="E1156" s="501" t="s">
        <v>9267</v>
      </c>
      <c r="F1156" s="501" t="s">
        <v>9266</v>
      </c>
      <c r="G1156" s="499" t="s">
        <v>11</v>
      </c>
      <c r="H1156" s="499" t="s">
        <v>11</v>
      </c>
      <c r="I1156" s="499" t="s">
        <v>11</v>
      </c>
      <c r="J1156" s="499" t="s">
        <v>11</v>
      </c>
      <c r="K1156" s="499" t="s">
        <v>11</v>
      </c>
      <c r="L1156" s="499" t="s">
        <v>11</v>
      </c>
      <c r="M1156" s="499" t="s">
        <v>11</v>
      </c>
      <c r="N1156" s="499" t="s">
        <v>11</v>
      </c>
      <c r="O1156" s="501" t="s">
        <v>9299</v>
      </c>
      <c r="P1156" s="501" t="s">
        <v>3146</v>
      </c>
      <c r="Q1156" s="2451">
        <v>6.9</v>
      </c>
      <c r="R1156" s="499">
        <v>100</v>
      </c>
      <c r="S1156" s="499">
        <v>50</v>
      </c>
      <c r="T1156" s="499">
        <v>0.4</v>
      </c>
      <c r="U1156" s="1160">
        <v>1.25</v>
      </c>
      <c r="V1156" s="1160">
        <v>1.25</v>
      </c>
      <c r="W1156" s="499" t="s">
        <v>487</v>
      </c>
    </row>
    <row r="1157" spans="2:23" ht="13.5">
      <c r="B1157" s="438"/>
      <c r="C1157" s="2449"/>
      <c r="D1157" s="2450" t="s">
        <v>9266</v>
      </c>
      <c r="E1157" s="501" t="s">
        <v>9267</v>
      </c>
      <c r="F1157" s="501" t="s">
        <v>9266</v>
      </c>
      <c r="G1157" s="499" t="s">
        <v>11</v>
      </c>
      <c r="H1157" s="499" t="s">
        <v>11</v>
      </c>
      <c r="I1157" s="499" t="s">
        <v>11</v>
      </c>
      <c r="J1157" s="499" t="s">
        <v>11</v>
      </c>
      <c r="K1157" s="499" t="s">
        <v>11</v>
      </c>
      <c r="L1157" s="499" t="s">
        <v>11</v>
      </c>
      <c r="M1157" s="499" t="s">
        <v>11</v>
      </c>
      <c r="N1157" s="499" t="s">
        <v>11</v>
      </c>
      <c r="O1157" s="501" t="s">
        <v>9300</v>
      </c>
      <c r="P1157" s="501" t="s">
        <v>3146</v>
      </c>
      <c r="Q1157" s="2451">
        <v>11.6</v>
      </c>
      <c r="R1157" s="499">
        <v>200</v>
      </c>
      <c r="S1157" s="499">
        <v>60</v>
      </c>
      <c r="T1157" s="499">
        <v>0.6</v>
      </c>
      <c r="U1157" s="1160">
        <v>1.5</v>
      </c>
      <c r="V1157" s="1160">
        <v>2.5</v>
      </c>
      <c r="W1157" s="499" t="s">
        <v>487</v>
      </c>
    </row>
    <row r="1158" spans="2:23" ht="13.5">
      <c r="B1158" s="438"/>
      <c r="C1158" s="2449"/>
      <c r="D1158" s="2450" t="s">
        <v>9266</v>
      </c>
      <c r="E1158" s="501" t="s">
        <v>9267</v>
      </c>
      <c r="F1158" s="501" t="s">
        <v>9266</v>
      </c>
      <c r="G1158" s="499" t="s">
        <v>11</v>
      </c>
      <c r="H1158" s="499" t="s">
        <v>11</v>
      </c>
      <c r="I1158" s="499" t="s">
        <v>11</v>
      </c>
      <c r="J1158" s="499" t="s">
        <v>11</v>
      </c>
      <c r="K1158" s="499" t="s">
        <v>11</v>
      </c>
      <c r="L1158" s="499" t="s">
        <v>11</v>
      </c>
      <c r="M1158" s="499" t="s">
        <v>11</v>
      </c>
      <c r="N1158" s="499" t="s">
        <v>11</v>
      </c>
      <c r="O1158" s="501" t="s">
        <v>9301</v>
      </c>
      <c r="P1158" s="501" t="s">
        <v>3146</v>
      </c>
      <c r="Q1158" s="2451">
        <v>25.9</v>
      </c>
      <c r="R1158" s="499">
        <v>100</v>
      </c>
      <c r="S1158" s="499">
        <v>60</v>
      </c>
      <c r="T1158" s="499">
        <v>0.4</v>
      </c>
      <c r="U1158" s="1160">
        <v>1.5</v>
      </c>
      <c r="V1158" s="1160">
        <v>1.25</v>
      </c>
      <c r="W1158" s="499" t="s">
        <v>487</v>
      </c>
    </row>
    <row r="1159" spans="2:23" ht="13.5">
      <c r="B1159" s="438"/>
      <c r="C1159" s="2449"/>
      <c r="D1159" s="2450" t="s">
        <v>9266</v>
      </c>
      <c r="E1159" s="501" t="s">
        <v>9267</v>
      </c>
      <c r="F1159" s="501" t="s">
        <v>9266</v>
      </c>
      <c r="G1159" s="499" t="s">
        <v>11</v>
      </c>
      <c r="H1159" s="499" t="s">
        <v>11</v>
      </c>
      <c r="I1159" s="499" t="s">
        <v>11</v>
      </c>
      <c r="J1159" s="499" t="s">
        <v>11</v>
      </c>
      <c r="K1159" s="499" t="s">
        <v>11</v>
      </c>
      <c r="L1159" s="499" t="s">
        <v>11</v>
      </c>
      <c r="M1159" s="499" t="s">
        <v>11</v>
      </c>
      <c r="N1159" s="499" t="s">
        <v>11</v>
      </c>
      <c r="O1159" s="501" t="s">
        <v>9302</v>
      </c>
      <c r="P1159" s="501" t="s">
        <v>3146</v>
      </c>
      <c r="Q1159" s="2451">
        <v>189.5</v>
      </c>
      <c r="R1159" s="499">
        <v>200</v>
      </c>
      <c r="S1159" s="499">
        <v>60</v>
      </c>
      <c r="T1159" s="499">
        <v>0.6</v>
      </c>
      <c r="U1159" s="1160">
        <v>1.5</v>
      </c>
      <c r="V1159" s="1160">
        <v>2.5</v>
      </c>
      <c r="W1159" s="499" t="s">
        <v>487</v>
      </c>
    </row>
    <row r="1160" spans="2:23" ht="13.5">
      <c r="B1160" s="438"/>
      <c r="C1160" s="2449"/>
      <c r="D1160" s="2450" t="s">
        <v>9266</v>
      </c>
      <c r="E1160" s="501" t="s">
        <v>9267</v>
      </c>
      <c r="F1160" s="501" t="s">
        <v>9266</v>
      </c>
      <c r="G1160" s="499" t="s">
        <v>11</v>
      </c>
      <c r="H1160" s="499" t="s">
        <v>11</v>
      </c>
      <c r="I1160" s="499" t="s">
        <v>11</v>
      </c>
      <c r="J1160" s="499" t="s">
        <v>11</v>
      </c>
      <c r="K1160" s="499" t="s">
        <v>11</v>
      </c>
      <c r="L1160" s="499" t="s">
        <v>11</v>
      </c>
      <c r="M1160" s="499" t="s">
        <v>11</v>
      </c>
      <c r="N1160" s="499" t="s">
        <v>11</v>
      </c>
      <c r="O1160" s="501" t="s">
        <v>9303</v>
      </c>
      <c r="P1160" s="501" t="s">
        <v>3146</v>
      </c>
      <c r="Q1160" s="2451">
        <v>309.10000000000002</v>
      </c>
      <c r="R1160" s="499">
        <v>100</v>
      </c>
      <c r="S1160" s="499">
        <v>60</v>
      </c>
      <c r="T1160" s="499">
        <v>0.4</v>
      </c>
      <c r="U1160" s="1160">
        <v>1.5</v>
      </c>
      <c r="V1160" s="1160">
        <v>1.25</v>
      </c>
      <c r="W1160" s="499" t="s">
        <v>487</v>
      </c>
    </row>
    <row r="1161" spans="2:23" ht="13.5">
      <c r="B1161" s="438"/>
      <c r="C1161" s="2449"/>
      <c r="D1161" s="2450" t="s">
        <v>9266</v>
      </c>
      <c r="E1161" s="501" t="s">
        <v>9267</v>
      </c>
      <c r="F1161" s="501" t="s">
        <v>9266</v>
      </c>
      <c r="G1161" s="499" t="s">
        <v>11</v>
      </c>
      <c r="H1161" s="499" t="s">
        <v>11</v>
      </c>
      <c r="I1161" s="499" t="s">
        <v>11</v>
      </c>
      <c r="J1161" s="499" t="s">
        <v>11</v>
      </c>
      <c r="K1161" s="499" t="s">
        <v>11</v>
      </c>
      <c r="L1161" s="499" t="s">
        <v>11</v>
      </c>
      <c r="M1161" s="499" t="s">
        <v>11</v>
      </c>
      <c r="N1161" s="499" t="s">
        <v>11</v>
      </c>
      <c r="O1161" s="501" t="s">
        <v>9304</v>
      </c>
      <c r="P1161" s="501" t="s">
        <v>3146</v>
      </c>
      <c r="Q1161" s="2451">
        <v>1.2</v>
      </c>
      <c r="R1161" s="499">
        <v>200</v>
      </c>
      <c r="S1161" s="499">
        <v>60</v>
      </c>
      <c r="T1161" s="499">
        <v>0.6</v>
      </c>
      <c r="U1161" s="1160">
        <v>1.5</v>
      </c>
      <c r="V1161" s="1160">
        <v>2.5</v>
      </c>
      <c r="W1161" s="499" t="s">
        <v>487</v>
      </c>
    </row>
    <row r="1162" spans="2:23" ht="13.5">
      <c r="B1162" s="438"/>
      <c r="C1162" s="2449"/>
      <c r="D1162" s="2450" t="s">
        <v>9266</v>
      </c>
      <c r="E1162" s="501" t="s">
        <v>9267</v>
      </c>
      <c r="F1162" s="501" t="s">
        <v>9266</v>
      </c>
      <c r="G1162" s="499" t="s">
        <v>11</v>
      </c>
      <c r="H1162" s="499" t="s">
        <v>11</v>
      </c>
      <c r="I1162" s="499" t="s">
        <v>11</v>
      </c>
      <c r="J1162" s="499" t="s">
        <v>11</v>
      </c>
      <c r="K1162" s="499" t="s">
        <v>11</v>
      </c>
      <c r="L1162" s="499" t="s">
        <v>11</v>
      </c>
      <c r="M1162" s="499" t="s">
        <v>11</v>
      </c>
      <c r="N1162" s="499" t="s">
        <v>11</v>
      </c>
      <c r="O1162" s="501" t="s">
        <v>9305</v>
      </c>
      <c r="P1162" s="501" t="s">
        <v>3146</v>
      </c>
      <c r="Q1162" s="2451">
        <v>2.2999999999999998</v>
      </c>
      <c r="R1162" s="499">
        <v>200</v>
      </c>
      <c r="S1162" s="499">
        <v>60</v>
      </c>
      <c r="T1162" s="499">
        <v>0.6</v>
      </c>
      <c r="U1162" s="1160">
        <v>1.5</v>
      </c>
      <c r="V1162" s="1160">
        <v>2.5</v>
      </c>
      <c r="W1162" s="499" t="s">
        <v>487</v>
      </c>
    </row>
    <row r="1163" spans="2:23" ht="13.5">
      <c r="B1163" s="438"/>
      <c r="C1163" s="2449"/>
      <c r="D1163" s="2450" t="s">
        <v>9266</v>
      </c>
      <c r="E1163" s="501" t="s">
        <v>9267</v>
      </c>
      <c r="F1163" s="501" t="s">
        <v>9266</v>
      </c>
      <c r="G1163" s="499" t="s">
        <v>11</v>
      </c>
      <c r="H1163" s="499" t="s">
        <v>11</v>
      </c>
      <c r="I1163" s="499" t="s">
        <v>11</v>
      </c>
      <c r="J1163" s="499" t="s">
        <v>11</v>
      </c>
      <c r="K1163" s="499" t="s">
        <v>11</v>
      </c>
      <c r="L1163" s="499" t="s">
        <v>11</v>
      </c>
      <c r="M1163" s="499" t="s">
        <v>11</v>
      </c>
      <c r="N1163" s="499" t="s">
        <v>11</v>
      </c>
      <c r="O1163" s="501" t="s">
        <v>9306</v>
      </c>
      <c r="P1163" s="501" t="s">
        <v>3146</v>
      </c>
      <c r="Q1163" s="2451">
        <v>0.6</v>
      </c>
      <c r="R1163" s="499">
        <v>200</v>
      </c>
      <c r="S1163" s="499">
        <v>60</v>
      </c>
      <c r="T1163" s="499">
        <v>0.6</v>
      </c>
      <c r="U1163" s="1160">
        <v>1.5</v>
      </c>
      <c r="V1163" s="1160">
        <v>2.5</v>
      </c>
      <c r="W1163" s="499" t="s">
        <v>487</v>
      </c>
    </row>
    <row r="1164" spans="2:23" ht="13.5">
      <c r="B1164" s="438"/>
      <c r="C1164" s="2449"/>
      <c r="D1164" s="2450" t="s">
        <v>9266</v>
      </c>
      <c r="E1164" s="501" t="s">
        <v>9267</v>
      </c>
      <c r="F1164" s="501" t="s">
        <v>9266</v>
      </c>
      <c r="G1164" s="499" t="s">
        <v>11</v>
      </c>
      <c r="H1164" s="499" t="s">
        <v>11</v>
      </c>
      <c r="I1164" s="499" t="s">
        <v>11</v>
      </c>
      <c r="J1164" s="499" t="s">
        <v>11</v>
      </c>
      <c r="K1164" s="499" t="s">
        <v>11</v>
      </c>
      <c r="L1164" s="499" t="s">
        <v>11</v>
      </c>
      <c r="M1164" s="499" t="s">
        <v>11</v>
      </c>
      <c r="N1164" s="499" t="s">
        <v>11</v>
      </c>
      <c r="O1164" s="501" t="s">
        <v>9307</v>
      </c>
      <c r="P1164" s="501" t="s">
        <v>3146</v>
      </c>
      <c r="Q1164" s="2451">
        <v>2.1</v>
      </c>
      <c r="R1164" s="499">
        <v>200</v>
      </c>
      <c r="S1164" s="499">
        <v>60</v>
      </c>
      <c r="T1164" s="499">
        <v>0.6</v>
      </c>
      <c r="U1164" s="1160">
        <v>1.5</v>
      </c>
      <c r="V1164" s="1160">
        <v>2.5</v>
      </c>
      <c r="W1164" s="499" t="s">
        <v>487</v>
      </c>
    </row>
    <row r="1165" spans="2:23" ht="13.5">
      <c r="B1165" s="438"/>
      <c r="C1165" s="2449"/>
      <c r="D1165" s="2450" t="s">
        <v>9266</v>
      </c>
      <c r="E1165" s="501" t="s">
        <v>9267</v>
      </c>
      <c r="F1165" s="501" t="s">
        <v>9266</v>
      </c>
      <c r="G1165" s="499" t="s">
        <v>11</v>
      </c>
      <c r="H1165" s="499" t="s">
        <v>11</v>
      </c>
      <c r="I1165" s="499" t="s">
        <v>11</v>
      </c>
      <c r="J1165" s="499" t="s">
        <v>11</v>
      </c>
      <c r="K1165" s="499" t="s">
        <v>11</v>
      </c>
      <c r="L1165" s="499" t="s">
        <v>11</v>
      </c>
      <c r="M1165" s="499" t="s">
        <v>11</v>
      </c>
      <c r="N1165" s="499" t="s">
        <v>11</v>
      </c>
      <c r="O1165" s="501" t="s">
        <v>9308</v>
      </c>
      <c r="P1165" s="501" t="s">
        <v>3146</v>
      </c>
      <c r="Q1165" s="2451">
        <v>30</v>
      </c>
      <c r="R1165" s="499">
        <v>200</v>
      </c>
      <c r="S1165" s="499">
        <v>60</v>
      </c>
      <c r="T1165" s="499">
        <v>0.6</v>
      </c>
      <c r="U1165" s="1160">
        <v>1.5</v>
      </c>
      <c r="V1165" s="1160">
        <v>2.5</v>
      </c>
      <c r="W1165" s="499" t="s">
        <v>487</v>
      </c>
    </row>
    <row r="1166" spans="2:23" ht="13.5">
      <c r="B1166" s="438"/>
      <c r="C1166" s="2449"/>
      <c r="D1166" s="2450" t="s">
        <v>9266</v>
      </c>
      <c r="E1166" s="501" t="s">
        <v>9267</v>
      </c>
      <c r="F1166" s="501" t="s">
        <v>9266</v>
      </c>
      <c r="G1166" s="499" t="s">
        <v>11</v>
      </c>
      <c r="H1166" s="499" t="s">
        <v>11</v>
      </c>
      <c r="I1166" s="499" t="s">
        <v>11</v>
      </c>
      <c r="J1166" s="499" t="s">
        <v>11</v>
      </c>
      <c r="K1166" s="499" t="s">
        <v>11</v>
      </c>
      <c r="L1166" s="499" t="s">
        <v>11</v>
      </c>
      <c r="M1166" s="499" t="s">
        <v>11</v>
      </c>
      <c r="N1166" s="499" t="s">
        <v>11</v>
      </c>
      <c r="O1166" s="501" t="s">
        <v>9309</v>
      </c>
      <c r="P1166" s="501" t="s">
        <v>3146</v>
      </c>
      <c r="Q1166" s="2451">
        <v>194.3</v>
      </c>
      <c r="R1166" s="499">
        <v>100</v>
      </c>
      <c r="S1166" s="499">
        <v>60</v>
      </c>
      <c r="T1166" s="499">
        <v>0.4</v>
      </c>
      <c r="U1166" s="1160">
        <v>1.5</v>
      </c>
      <c r="V1166" s="1160">
        <v>1.25</v>
      </c>
      <c r="W1166" s="499" t="s">
        <v>487</v>
      </c>
    </row>
    <row r="1167" spans="2:23" ht="13.5">
      <c r="B1167" s="438"/>
      <c r="C1167" s="2449"/>
      <c r="D1167" s="2450" t="s">
        <v>9266</v>
      </c>
      <c r="E1167" s="501" t="s">
        <v>9267</v>
      </c>
      <c r="F1167" s="501" t="s">
        <v>9266</v>
      </c>
      <c r="G1167" s="499" t="s">
        <v>11</v>
      </c>
      <c r="H1167" s="499" t="s">
        <v>11</v>
      </c>
      <c r="I1167" s="499" t="s">
        <v>11</v>
      </c>
      <c r="J1167" s="499" t="s">
        <v>11</v>
      </c>
      <c r="K1167" s="499" t="s">
        <v>11</v>
      </c>
      <c r="L1167" s="499" t="s">
        <v>11</v>
      </c>
      <c r="M1167" s="499" t="s">
        <v>11</v>
      </c>
      <c r="N1167" s="499" t="s">
        <v>11</v>
      </c>
      <c r="O1167" s="501" t="s">
        <v>9310</v>
      </c>
      <c r="P1167" s="501" t="s">
        <v>3146</v>
      </c>
      <c r="Q1167" s="2451">
        <v>81.900000000000006</v>
      </c>
      <c r="R1167" s="499">
        <v>200</v>
      </c>
      <c r="S1167" s="499">
        <v>60</v>
      </c>
      <c r="T1167" s="499">
        <v>0.6</v>
      </c>
      <c r="U1167" s="1160">
        <v>1.5</v>
      </c>
      <c r="V1167" s="1160">
        <v>2.5</v>
      </c>
      <c r="W1167" s="499" t="s">
        <v>487</v>
      </c>
    </row>
    <row r="1168" spans="2:23" ht="13.5">
      <c r="B1168" s="438"/>
      <c r="C1168" s="2449"/>
      <c r="D1168" s="2450" t="s">
        <v>9266</v>
      </c>
      <c r="E1168" s="501" t="s">
        <v>9267</v>
      </c>
      <c r="F1168" s="501" t="s">
        <v>9266</v>
      </c>
      <c r="G1168" s="499" t="s">
        <v>11</v>
      </c>
      <c r="H1168" s="499" t="s">
        <v>11</v>
      </c>
      <c r="I1168" s="499" t="s">
        <v>11</v>
      </c>
      <c r="J1168" s="499" t="s">
        <v>11</v>
      </c>
      <c r="K1168" s="499" t="s">
        <v>11</v>
      </c>
      <c r="L1168" s="499" t="s">
        <v>11</v>
      </c>
      <c r="M1168" s="499" t="s">
        <v>11</v>
      </c>
      <c r="N1168" s="499" t="s">
        <v>11</v>
      </c>
      <c r="O1168" s="501" t="s">
        <v>9311</v>
      </c>
      <c r="P1168" s="501" t="s">
        <v>3146</v>
      </c>
      <c r="Q1168" s="2451">
        <v>198.5</v>
      </c>
      <c r="R1168" s="499">
        <v>100</v>
      </c>
      <c r="S1168" s="499">
        <v>60</v>
      </c>
      <c r="T1168" s="499">
        <v>0.4</v>
      </c>
      <c r="U1168" s="1160">
        <v>1.5</v>
      </c>
      <c r="V1168" s="1160">
        <v>1.25</v>
      </c>
      <c r="W1168" s="499" t="s">
        <v>487</v>
      </c>
    </row>
    <row r="1169" spans="2:23" ht="27">
      <c r="B1169" s="446">
        <v>12</v>
      </c>
      <c r="C1169" s="420" t="s">
        <v>24</v>
      </c>
      <c r="D1169" s="2450" t="s">
        <v>24</v>
      </c>
      <c r="E1169" s="501" t="s">
        <v>9312</v>
      </c>
      <c r="F1169" s="501" t="s">
        <v>9313</v>
      </c>
      <c r="G1169" s="499" t="s">
        <v>11</v>
      </c>
      <c r="H1169" s="499" t="s">
        <v>11</v>
      </c>
      <c r="I1169" s="499" t="s">
        <v>11</v>
      </c>
      <c r="J1169" s="499" t="s">
        <v>11</v>
      </c>
      <c r="K1169" s="499" t="s">
        <v>11</v>
      </c>
      <c r="L1169" s="499" t="s">
        <v>11</v>
      </c>
      <c r="M1169" s="499" t="s">
        <v>11</v>
      </c>
      <c r="N1169" s="499" t="s">
        <v>11</v>
      </c>
      <c r="O1169" s="501" t="s">
        <v>9314</v>
      </c>
      <c r="P1169" s="501" t="s">
        <v>7897</v>
      </c>
      <c r="Q1169" s="2451">
        <v>63</v>
      </c>
      <c r="R1169" s="499">
        <v>100</v>
      </c>
      <c r="S1169" s="499">
        <v>50</v>
      </c>
      <c r="T1169" s="499">
        <v>0.6</v>
      </c>
      <c r="U1169" s="1160">
        <v>1.5</v>
      </c>
      <c r="V1169" s="1160">
        <v>1.25</v>
      </c>
      <c r="W1169" s="499" t="s">
        <v>3377</v>
      </c>
    </row>
    <row r="1170" spans="2:23" ht="27">
      <c r="B1170" s="438"/>
      <c r="C1170" s="2449"/>
      <c r="D1170" s="2450" t="s">
        <v>24</v>
      </c>
      <c r="E1170" s="501" t="s">
        <v>9312</v>
      </c>
      <c r="F1170" s="501" t="s">
        <v>9313</v>
      </c>
      <c r="G1170" s="499" t="s">
        <v>11</v>
      </c>
      <c r="H1170" s="499" t="s">
        <v>11</v>
      </c>
      <c r="I1170" s="499" t="s">
        <v>11</v>
      </c>
      <c r="J1170" s="499" t="s">
        <v>11</v>
      </c>
      <c r="K1170" s="499" t="s">
        <v>11</v>
      </c>
      <c r="L1170" s="499" t="s">
        <v>11</v>
      </c>
      <c r="M1170" s="499" t="s">
        <v>11</v>
      </c>
      <c r="N1170" s="499" t="s">
        <v>11</v>
      </c>
      <c r="O1170" s="501" t="s">
        <v>9315</v>
      </c>
      <c r="P1170" s="501" t="s">
        <v>7897</v>
      </c>
      <c r="Q1170" s="2451">
        <v>4</v>
      </c>
      <c r="R1170" s="499">
        <v>100</v>
      </c>
      <c r="S1170" s="499">
        <v>50</v>
      </c>
      <c r="T1170" s="499">
        <v>0.6</v>
      </c>
      <c r="U1170" s="1160">
        <v>1.5</v>
      </c>
      <c r="V1170" s="1160">
        <v>1.25</v>
      </c>
      <c r="W1170" s="499" t="s">
        <v>3377</v>
      </c>
    </row>
    <row r="1171" spans="2:23" ht="27">
      <c r="B1171" s="438"/>
      <c r="C1171" s="2449"/>
      <c r="D1171" s="2450" t="s">
        <v>24</v>
      </c>
      <c r="E1171" s="501" t="s">
        <v>9312</v>
      </c>
      <c r="F1171" s="501" t="s">
        <v>9313</v>
      </c>
      <c r="G1171" s="499" t="s">
        <v>11</v>
      </c>
      <c r="H1171" s="499" t="s">
        <v>11</v>
      </c>
      <c r="I1171" s="499" t="s">
        <v>11</v>
      </c>
      <c r="J1171" s="499" t="s">
        <v>11</v>
      </c>
      <c r="K1171" s="499" t="s">
        <v>11</v>
      </c>
      <c r="L1171" s="499" t="s">
        <v>11</v>
      </c>
      <c r="M1171" s="499" t="s">
        <v>11</v>
      </c>
      <c r="N1171" s="499" t="s">
        <v>11</v>
      </c>
      <c r="O1171" s="501" t="s">
        <v>9316</v>
      </c>
      <c r="P1171" s="501" t="s">
        <v>7897</v>
      </c>
      <c r="Q1171" s="2451">
        <v>19</v>
      </c>
      <c r="R1171" s="499">
        <v>100</v>
      </c>
      <c r="S1171" s="499">
        <v>50</v>
      </c>
      <c r="T1171" s="499">
        <v>0.6</v>
      </c>
      <c r="U1171" s="1160">
        <v>1.5</v>
      </c>
      <c r="V1171" s="1160">
        <v>1.25</v>
      </c>
      <c r="W1171" s="499" t="s">
        <v>3377</v>
      </c>
    </row>
    <row r="1172" spans="2:23" ht="27">
      <c r="B1172" s="438"/>
      <c r="C1172" s="2449"/>
      <c r="D1172" s="2450" t="s">
        <v>24</v>
      </c>
      <c r="E1172" s="501" t="s">
        <v>9312</v>
      </c>
      <c r="F1172" s="501" t="s">
        <v>9313</v>
      </c>
      <c r="G1172" s="499" t="s">
        <v>11</v>
      </c>
      <c r="H1172" s="499" t="s">
        <v>11</v>
      </c>
      <c r="I1172" s="499" t="s">
        <v>11</v>
      </c>
      <c r="J1172" s="499" t="s">
        <v>11</v>
      </c>
      <c r="K1172" s="499" t="s">
        <v>11</v>
      </c>
      <c r="L1172" s="499" t="s">
        <v>11</v>
      </c>
      <c r="M1172" s="499" t="s">
        <v>11</v>
      </c>
      <c r="N1172" s="499" t="s">
        <v>11</v>
      </c>
      <c r="O1172" s="501" t="s">
        <v>9317</v>
      </c>
      <c r="P1172" s="501" t="s">
        <v>7897</v>
      </c>
      <c r="Q1172" s="2451">
        <v>109</v>
      </c>
      <c r="R1172" s="499">
        <v>100</v>
      </c>
      <c r="S1172" s="499">
        <v>50</v>
      </c>
      <c r="T1172" s="499">
        <v>0.6</v>
      </c>
      <c r="U1172" s="1160">
        <v>1.5</v>
      </c>
      <c r="V1172" s="1160">
        <v>1.25</v>
      </c>
      <c r="W1172" s="499" t="s">
        <v>3377</v>
      </c>
    </row>
    <row r="1173" spans="2:23" ht="27">
      <c r="B1173" s="438"/>
      <c r="C1173" s="2449"/>
      <c r="D1173" s="2450" t="s">
        <v>24</v>
      </c>
      <c r="E1173" s="501" t="s">
        <v>9312</v>
      </c>
      <c r="F1173" s="501" t="s">
        <v>9313</v>
      </c>
      <c r="G1173" s="499" t="s">
        <v>11</v>
      </c>
      <c r="H1173" s="499" t="s">
        <v>11</v>
      </c>
      <c r="I1173" s="499" t="s">
        <v>11</v>
      </c>
      <c r="J1173" s="499" t="s">
        <v>11</v>
      </c>
      <c r="K1173" s="499" t="s">
        <v>11</v>
      </c>
      <c r="L1173" s="499" t="s">
        <v>11</v>
      </c>
      <c r="M1173" s="499" t="s">
        <v>11</v>
      </c>
      <c r="N1173" s="499" t="s">
        <v>11</v>
      </c>
      <c r="O1173" s="501" t="s">
        <v>9318</v>
      </c>
      <c r="P1173" s="501" t="s">
        <v>7897</v>
      </c>
      <c r="Q1173" s="2451">
        <v>118</v>
      </c>
      <c r="R1173" s="499">
        <v>100</v>
      </c>
      <c r="S1173" s="499">
        <v>50</v>
      </c>
      <c r="T1173" s="499">
        <v>0.6</v>
      </c>
      <c r="U1173" s="1160">
        <v>1.5</v>
      </c>
      <c r="V1173" s="1160">
        <v>1.25</v>
      </c>
      <c r="W1173" s="499" t="s">
        <v>3377</v>
      </c>
    </row>
    <row r="1174" spans="2:23" ht="27">
      <c r="B1174" s="438"/>
      <c r="C1174" s="2449"/>
      <c r="D1174" s="2450" t="s">
        <v>24</v>
      </c>
      <c r="E1174" s="501" t="s">
        <v>9312</v>
      </c>
      <c r="F1174" s="501" t="s">
        <v>9313</v>
      </c>
      <c r="G1174" s="499" t="s">
        <v>11</v>
      </c>
      <c r="H1174" s="499" t="s">
        <v>11</v>
      </c>
      <c r="I1174" s="499" t="s">
        <v>11</v>
      </c>
      <c r="J1174" s="499" t="s">
        <v>11</v>
      </c>
      <c r="K1174" s="499" t="s">
        <v>11</v>
      </c>
      <c r="L1174" s="499" t="s">
        <v>11</v>
      </c>
      <c r="M1174" s="499" t="s">
        <v>11</v>
      </c>
      <c r="N1174" s="499" t="s">
        <v>11</v>
      </c>
      <c r="O1174" s="501" t="s">
        <v>9319</v>
      </c>
      <c r="P1174" s="501" t="s">
        <v>7897</v>
      </c>
      <c r="Q1174" s="2451">
        <v>6618</v>
      </c>
      <c r="R1174" s="499">
        <v>200</v>
      </c>
      <c r="S1174" s="499">
        <v>60</v>
      </c>
      <c r="T1174" s="499">
        <v>0.6</v>
      </c>
      <c r="U1174" s="1160">
        <v>1.5</v>
      </c>
      <c r="V1174" s="1160">
        <v>1.25</v>
      </c>
      <c r="W1174" s="499" t="s">
        <v>3377</v>
      </c>
    </row>
    <row r="1175" spans="2:23" ht="27">
      <c r="B1175" s="438"/>
      <c r="C1175" s="2449"/>
      <c r="D1175" s="2450" t="s">
        <v>24</v>
      </c>
      <c r="E1175" s="501" t="s">
        <v>9320</v>
      </c>
      <c r="F1175" s="501" t="s">
        <v>9321</v>
      </c>
      <c r="G1175" s="499" t="s">
        <v>11</v>
      </c>
      <c r="H1175" s="499" t="s">
        <v>11</v>
      </c>
      <c r="I1175" s="499" t="s">
        <v>11</v>
      </c>
      <c r="J1175" s="499" t="s">
        <v>11</v>
      </c>
      <c r="K1175" s="499" t="s">
        <v>11</v>
      </c>
      <c r="L1175" s="499" t="s">
        <v>11</v>
      </c>
      <c r="M1175" s="499" t="s">
        <v>11</v>
      </c>
      <c r="N1175" s="499" t="s">
        <v>11</v>
      </c>
      <c r="O1175" s="501" t="s">
        <v>9314</v>
      </c>
      <c r="P1175" s="501" t="s">
        <v>7897</v>
      </c>
      <c r="Q1175" s="2451">
        <v>9197</v>
      </c>
      <c r="R1175" s="499">
        <v>200</v>
      </c>
      <c r="S1175" s="499">
        <v>70</v>
      </c>
      <c r="T1175" s="499">
        <v>0.6</v>
      </c>
      <c r="U1175" s="1160">
        <v>1.5</v>
      </c>
      <c r="V1175" s="1160">
        <v>1.25</v>
      </c>
      <c r="W1175" s="499" t="s">
        <v>3377</v>
      </c>
    </row>
    <row r="1176" spans="2:23" ht="27">
      <c r="B1176" s="438"/>
      <c r="C1176" s="2449"/>
      <c r="D1176" s="2450" t="s">
        <v>24</v>
      </c>
      <c r="E1176" s="501" t="s">
        <v>9320</v>
      </c>
      <c r="F1176" s="501" t="s">
        <v>9321</v>
      </c>
      <c r="G1176" s="499" t="s">
        <v>11</v>
      </c>
      <c r="H1176" s="499" t="s">
        <v>11</v>
      </c>
      <c r="I1176" s="499" t="s">
        <v>11</v>
      </c>
      <c r="J1176" s="499" t="s">
        <v>11</v>
      </c>
      <c r="K1176" s="499" t="s">
        <v>11</v>
      </c>
      <c r="L1176" s="499" t="s">
        <v>11</v>
      </c>
      <c r="M1176" s="499" t="s">
        <v>11</v>
      </c>
      <c r="N1176" s="499" t="s">
        <v>11</v>
      </c>
      <c r="O1176" s="501" t="s">
        <v>9315</v>
      </c>
      <c r="P1176" s="501" t="s">
        <v>7897</v>
      </c>
      <c r="Q1176" s="2451">
        <v>15</v>
      </c>
      <c r="R1176" s="499">
        <v>200</v>
      </c>
      <c r="S1176" s="499">
        <v>70</v>
      </c>
      <c r="T1176" s="499">
        <v>0.6</v>
      </c>
      <c r="U1176" s="1160">
        <v>1.5</v>
      </c>
      <c r="V1176" s="1160">
        <v>1.25</v>
      </c>
      <c r="W1176" s="499" t="s">
        <v>3377</v>
      </c>
    </row>
    <row r="1177" spans="2:23" ht="27">
      <c r="B1177" s="438"/>
      <c r="C1177" s="2449"/>
      <c r="D1177" s="2450" t="s">
        <v>24</v>
      </c>
      <c r="E1177" s="501" t="s">
        <v>9320</v>
      </c>
      <c r="F1177" s="501" t="s">
        <v>9321</v>
      </c>
      <c r="G1177" s="499" t="s">
        <v>11</v>
      </c>
      <c r="H1177" s="499" t="s">
        <v>11</v>
      </c>
      <c r="I1177" s="499" t="s">
        <v>11</v>
      </c>
      <c r="J1177" s="499" t="s">
        <v>11</v>
      </c>
      <c r="K1177" s="499" t="s">
        <v>11</v>
      </c>
      <c r="L1177" s="499" t="s">
        <v>11</v>
      </c>
      <c r="M1177" s="499" t="s">
        <v>11</v>
      </c>
      <c r="N1177" s="499" t="s">
        <v>11</v>
      </c>
      <c r="O1177" s="501" t="s">
        <v>9316</v>
      </c>
      <c r="P1177" s="501" t="s">
        <v>7897</v>
      </c>
      <c r="Q1177" s="2451">
        <v>120</v>
      </c>
      <c r="R1177" s="499">
        <v>200</v>
      </c>
      <c r="S1177" s="499">
        <v>70</v>
      </c>
      <c r="T1177" s="499">
        <v>0.6</v>
      </c>
      <c r="U1177" s="1160">
        <v>1.5</v>
      </c>
      <c r="V1177" s="1160">
        <v>1.25</v>
      </c>
      <c r="W1177" s="499" t="s">
        <v>3377</v>
      </c>
    </row>
    <row r="1178" spans="2:23" ht="27">
      <c r="B1178" s="438"/>
      <c r="C1178" s="2449"/>
      <c r="D1178" s="2450" t="s">
        <v>24</v>
      </c>
      <c r="E1178" s="501" t="s">
        <v>9320</v>
      </c>
      <c r="F1178" s="501" t="s">
        <v>9321</v>
      </c>
      <c r="G1178" s="499" t="s">
        <v>11</v>
      </c>
      <c r="H1178" s="499" t="s">
        <v>11</v>
      </c>
      <c r="I1178" s="499" t="s">
        <v>11</v>
      </c>
      <c r="J1178" s="499" t="s">
        <v>11</v>
      </c>
      <c r="K1178" s="499" t="s">
        <v>11</v>
      </c>
      <c r="L1178" s="499" t="s">
        <v>11</v>
      </c>
      <c r="M1178" s="499" t="s">
        <v>11</v>
      </c>
      <c r="N1178" s="499" t="s">
        <v>11</v>
      </c>
      <c r="O1178" s="501" t="s">
        <v>9317</v>
      </c>
      <c r="P1178" s="501" t="s">
        <v>7897</v>
      </c>
      <c r="Q1178" s="2451">
        <v>18</v>
      </c>
      <c r="R1178" s="499">
        <v>200</v>
      </c>
      <c r="S1178" s="499">
        <v>70</v>
      </c>
      <c r="T1178" s="499">
        <v>0.6</v>
      </c>
      <c r="U1178" s="1160">
        <v>1.5</v>
      </c>
      <c r="V1178" s="1160">
        <v>1.25</v>
      </c>
      <c r="W1178" s="499" t="s">
        <v>3377</v>
      </c>
    </row>
    <row r="1179" spans="2:23" ht="27">
      <c r="B1179" s="438"/>
      <c r="C1179" s="2449"/>
      <c r="D1179" s="2450" t="s">
        <v>24</v>
      </c>
      <c r="E1179" s="501" t="s">
        <v>9320</v>
      </c>
      <c r="F1179" s="501" t="s">
        <v>9321</v>
      </c>
      <c r="G1179" s="499" t="s">
        <v>11</v>
      </c>
      <c r="H1179" s="499" t="s">
        <v>11</v>
      </c>
      <c r="I1179" s="499" t="s">
        <v>11</v>
      </c>
      <c r="J1179" s="499" t="s">
        <v>11</v>
      </c>
      <c r="K1179" s="499" t="s">
        <v>11</v>
      </c>
      <c r="L1179" s="499" t="s">
        <v>11</v>
      </c>
      <c r="M1179" s="499" t="s">
        <v>11</v>
      </c>
      <c r="N1179" s="499" t="s">
        <v>11</v>
      </c>
      <c r="O1179" s="501" t="s">
        <v>9318</v>
      </c>
      <c r="P1179" s="501" t="s">
        <v>7897</v>
      </c>
      <c r="Q1179" s="2451">
        <v>14</v>
      </c>
      <c r="R1179" s="499">
        <v>200</v>
      </c>
      <c r="S1179" s="499">
        <v>70</v>
      </c>
      <c r="T1179" s="499">
        <v>0.6</v>
      </c>
      <c r="U1179" s="1160">
        <v>1.5</v>
      </c>
      <c r="V1179" s="1160">
        <v>1.25</v>
      </c>
      <c r="W1179" s="499" t="s">
        <v>3377</v>
      </c>
    </row>
    <row r="1180" spans="2:23" ht="27">
      <c r="B1180" s="438"/>
      <c r="C1180" s="2449"/>
      <c r="D1180" s="2450" t="s">
        <v>24</v>
      </c>
      <c r="E1180" s="501" t="s">
        <v>9320</v>
      </c>
      <c r="F1180" s="501" t="s">
        <v>9321</v>
      </c>
      <c r="G1180" s="499" t="s">
        <v>11</v>
      </c>
      <c r="H1180" s="499" t="s">
        <v>11</v>
      </c>
      <c r="I1180" s="499" t="s">
        <v>11</v>
      </c>
      <c r="J1180" s="499" t="s">
        <v>11</v>
      </c>
      <c r="K1180" s="499" t="s">
        <v>11</v>
      </c>
      <c r="L1180" s="499" t="s">
        <v>11</v>
      </c>
      <c r="M1180" s="499" t="s">
        <v>11</v>
      </c>
      <c r="N1180" s="499" t="s">
        <v>11</v>
      </c>
      <c r="O1180" s="501" t="s">
        <v>9322</v>
      </c>
      <c r="P1180" s="501" t="s">
        <v>7897</v>
      </c>
      <c r="Q1180" s="2451">
        <v>14</v>
      </c>
      <c r="R1180" s="499">
        <v>200</v>
      </c>
      <c r="S1180" s="499">
        <v>70</v>
      </c>
      <c r="T1180" s="499">
        <v>0.6</v>
      </c>
      <c r="U1180" s="1160">
        <v>1.5</v>
      </c>
      <c r="V1180" s="1160">
        <v>1.25</v>
      </c>
      <c r="W1180" s="499" t="s">
        <v>3377</v>
      </c>
    </row>
    <row r="1181" spans="2:23" ht="27">
      <c r="B1181" s="438"/>
      <c r="C1181" s="2449"/>
      <c r="D1181" s="2450" t="s">
        <v>24</v>
      </c>
      <c r="E1181" s="501" t="s">
        <v>9320</v>
      </c>
      <c r="F1181" s="501" t="s">
        <v>9321</v>
      </c>
      <c r="G1181" s="499" t="s">
        <v>11</v>
      </c>
      <c r="H1181" s="499" t="s">
        <v>11</v>
      </c>
      <c r="I1181" s="499" t="s">
        <v>11</v>
      </c>
      <c r="J1181" s="499" t="s">
        <v>11</v>
      </c>
      <c r="K1181" s="499" t="s">
        <v>11</v>
      </c>
      <c r="L1181" s="499" t="s">
        <v>11</v>
      </c>
      <c r="M1181" s="499" t="s">
        <v>11</v>
      </c>
      <c r="N1181" s="499" t="s">
        <v>11</v>
      </c>
      <c r="O1181" s="501" t="s">
        <v>9319</v>
      </c>
      <c r="P1181" s="501" t="s">
        <v>7897</v>
      </c>
      <c r="Q1181" s="2451">
        <v>886</v>
      </c>
      <c r="R1181" s="499">
        <v>200</v>
      </c>
      <c r="S1181" s="499">
        <v>60</v>
      </c>
      <c r="T1181" s="499">
        <v>0.6</v>
      </c>
      <c r="U1181" s="1160">
        <v>1.5</v>
      </c>
      <c r="V1181" s="1160">
        <v>1.25</v>
      </c>
      <c r="W1181" s="499" t="s">
        <v>3377</v>
      </c>
    </row>
    <row r="1182" spans="2:23" ht="13.5">
      <c r="B1182" s="438"/>
      <c r="C1182" s="2449"/>
      <c r="D1182" s="2450" t="s">
        <v>24</v>
      </c>
      <c r="E1182" s="501" t="s">
        <v>9323</v>
      </c>
      <c r="F1182" s="501" t="s">
        <v>9324</v>
      </c>
      <c r="G1182" s="499" t="s">
        <v>11</v>
      </c>
      <c r="H1182" s="499" t="s">
        <v>11</v>
      </c>
      <c r="I1182" s="499" t="s">
        <v>11</v>
      </c>
      <c r="J1182" s="499" t="s">
        <v>11</v>
      </c>
      <c r="K1182" s="499" t="s">
        <v>11</v>
      </c>
      <c r="L1182" s="499" t="s">
        <v>11</v>
      </c>
      <c r="M1182" s="499" t="s">
        <v>11</v>
      </c>
      <c r="N1182" s="499" t="s">
        <v>11</v>
      </c>
      <c r="O1182" s="501" t="s">
        <v>11</v>
      </c>
      <c r="P1182" s="501" t="s">
        <v>3146</v>
      </c>
      <c r="Q1182" s="2451">
        <v>7955</v>
      </c>
      <c r="R1182" s="499">
        <v>200</v>
      </c>
      <c r="S1182" s="499">
        <v>60</v>
      </c>
      <c r="T1182" s="499">
        <v>0.6</v>
      </c>
      <c r="U1182" s="1160">
        <v>1.5</v>
      </c>
      <c r="V1182" s="1160">
        <v>1.25</v>
      </c>
      <c r="W1182" s="499" t="s">
        <v>3377</v>
      </c>
    </row>
    <row r="1183" spans="2:23" ht="27">
      <c r="B1183" s="438"/>
      <c r="C1183" s="2449"/>
      <c r="D1183" s="2450" t="s">
        <v>24</v>
      </c>
      <c r="E1183" s="501" t="s">
        <v>9325</v>
      </c>
      <c r="F1183" s="501" t="s">
        <v>9326</v>
      </c>
      <c r="G1183" s="499" t="s">
        <v>11</v>
      </c>
      <c r="H1183" s="499" t="s">
        <v>11</v>
      </c>
      <c r="I1183" s="499" t="s">
        <v>11</v>
      </c>
      <c r="J1183" s="499" t="s">
        <v>11</v>
      </c>
      <c r="K1183" s="499" t="s">
        <v>11</v>
      </c>
      <c r="L1183" s="499" t="s">
        <v>11</v>
      </c>
      <c r="M1183" s="499" t="s">
        <v>11</v>
      </c>
      <c r="N1183" s="499" t="s">
        <v>11</v>
      </c>
      <c r="O1183" s="501" t="s">
        <v>11</v>
      </c>
      <c r="P1183" s="501" t="s">
        <v>7897</v>
      </c>
      <c r="Q1183" s="2451">
        <v>8421</v>
      </c>
      <c r="R1183" s="499">
        <v>200</v>
      </c>
      <c r="S1183" s="499">
        <v>60</v>
      </c>
      <c r="T1183" s="499">
        <v>0.6</v>
      </c>
      <c r="U1183" s="1160">
        <v>1.5</v>
      </c>
      <c r="V1183" s="1160">
        <v>1.25</v>
      </c>
      <c r="W1183" s="499" t="s">
        <v>3377</v>
      </c>
    </row>
    <row r="1184" spans="2:23" ht="27">
      <c r="B1184" s="438"/>
      <c r="C1184" s="2449"/>
      <c r="D1184" s="2450" t="s">
        <v>24</v>
      </c>
      <c r="E1184" s="501" t="s">
        <v>9327</v>
      </c>
      <c r="F1184" s="501" t="s">
        <v>9328</v>
      </c>
      <c r="G1184" s="499" t="s">
        <v>11</v>
      </c>
      <c r="H1184" s="499" t="s">
        <v>11</v>
      </c>
      <c r="I1184" s="499" t="s">
        <v>11</v>
      </c>
      <c r="J1184" s="499" t="s">
        <v>11</v>
      </c>
      <c r="K1184" s="499" t="s">
        <v>11</v>
      </c>
      <c r="L1184" s="499" t="s">
        <v>11</v>
      </c>
      <c r="M1184" s="499" t="s">
        <v>11</v>
      </c>
      <c r="N1184" s="499" t="s">
        <v>11</v>
      </c>
      <c r="O1184" s="501" t="s">
        <v>9314</v>
      </c>
      <c r="P1184" s="501" t="s">
        <v>7897</v>
      </c>
      <c r="Q1184" s="2451">
        <v>9.1</v>
      </c>
      <c r="R1184" s="499">
        <v>100</v>
      </c>
      <c r="S1184" s="499">
        <v>50</v>
      </c>
      <c r="T1184" s="499">
        <v>0.6</v>
      </c>
      <c r="U1184" s="1160">
        <v>1.25</v>
      </c>
      <c r="V1184" s="1160">
        <v>1.25</v>
      </c>
      <c r="W1184" s="499" t="s">
        <v>3377</v>
      </c>
    </row>
    <row r="1185" spans="2:23" ht="27">
      <c r="B1185" s="438"/>
      <c r="C1185" s="2449"/>
      <c r="D1185" s="2450" t="s">
        <v>24</v>
      </c>
      <c r="E1185" s="501" t="s">
        <v>9327</v>
      </c>
      <c r="F1185" s="501" t="s">
        <v>9328</v>
      </c>
      <c r="G1185" s="499" t="s">
        <v>11</v>
      </c>
      <c r="H1185" s="499" t="s">
        <v>11</v>
      </c>
      <c r="I1185" s="499" t="s">
        <v>11</v>
      </c>
      <c r="J1185" s="499" t="s">
        <v>11</v>
      </c>
      <c r="K1185" s="499" t="s">
        <v>11</v>
      </c>
      <c r="L1185" s="499" t="s">
        <v>11</v>
      </c>
      <c r="M1185" s="499" t="s">
        <v>11</v>
      </c>
      <c r="N1185" s="499" t="s">
        <v>11</v>
      </c>
      <c r="O1185" s="501" t="s">
        <v>9315</v>
      </c>
      <c r="P1185" s="501" t="s">
        <v>7897</v>
      </c>
      <c r="Q1185" s="2451">
        <v>0.1</v>
      </c>
      <c r="R1185" s="499">
        <v>400</v>
      </c>
      <c r="S1185" s="499">
        <v>60</v>
      </c>
      <c r="T1185" s="499">
        <v>0.6</v>
      </c>
      <c r="U1185" s="1160">
        <v>1.5</v>
      </c>
      <c r="V1185" s="1160">
        <v>2.5</v>
      </c>
      <c r="W1185" s="499" t="s">
        <v>3377</v>
      </c>
    </row>
    <row r="1186" spans="2:23" ht="27">
      <c r="B1186" s="438"/>
      <c r="C1186" s="2449"/>
      <c r="D1186" s="2450" t="s">
        <v>24</v>
      </c>
      <c r="E1186" s="501" t="s">
        <v>9327</v>
      </c>
      <c r="F1186" s="501" t="s">
        <v>9328</v>
      </c>
      <c r="G1186" s="499" t="s">
        <v>11</v>
      </c>
      <c r="H1186" s="499" t="s">
        <v>11</v>
      </c>
      <c r="I1186" s="499" t="s">
        <v>11</v>
      </c>
      <c r="J1186" s="499" t="s">
        <v>11</v>
      </c>
      <c r="K1186" s="499" t="s">
        <v>11</v>
      </c>
      <c r="L1186" s="499" t="s">
        <v>11</v>
      </c>
      <c r="M1186" s="499" t="s">
        <v>11</v>
      </c>
      <c r="N1186" s="499" t="s">
        <v>11</v>
      </c>
      <c r="O1186" s="501" t="s">
        <v>9316</v>
      </c>
      <c r="P1186" s="501" t="s">
        <v>7897</v>
      </c>
      <c r="Q1186" s="2451">
        <v>0.2</v>
      </c>
      <c r="R1186" s="499">
        <v>400</v>
      </c>
      <c r="S1186" s="499">
        <v>60</v>
      </c>
      <c r="T1186" s="499">
        <v>0.6</v>
      </c>
      <c r="U1186" s="1160">
        <v>1.5</v>
      </c>
      <c r="V1186" s="1160">
        <v>2.5</v>
      </c>
      <c r="W1186" s="499" t="s">
        <v>3377</v>
      </c>
    </row>
    <row r="1187" spans="2:23" ht="27">
      <c r="B1187" s="438"/>
      <c r="C1187" s="2449"/>
      <c r="D1187" s="2450" t="s">
        <v>24</v>
      </c>
      <c r="E1187" s="501" t="s">
        <v>9327</v>
      </c>
      <c r="F1187" s="501" t="s">
        <v>9328</v>
      </c>
      <c r="G1187" s="499" t="s">
        <v>11</v>
      </c>
      <c r="H1187" s="499" t="s">
        <v>11</v>
      </c>
      <c r="I1187" s="499" t="s">
        <v>11</v>
      </c>
      <c r="J1187" s="499" t="s">
        <v>11</v>
      </c>
      <c r="K1187" s="499" t="s">
        <v>11</v>
      </c>
      <c r="L1187" s="499" t="s">
        <v>11</v>
      </c>
      <c r="M1187" s="499" t="s">
        <v>11</v>
      </c>
      <c r="N1187" s="499" t="s">
        <v>11</v>
      </c>
      <c r="O1187" s="501" t="s">
        <v>9317</v>
      </c>
      <c r="P1187" s="501" t="s">
        <v>7897</v>
      </c>
      <c r="Q1187" s="2451">
        <v>0.3</v>
      </c>
      <c r="R1187" s="499">
        <v>300</v>
      </c>
      <c r="S1187" s="499">
        <v>60</v>
      </c>
      <c r="T1187" s="499">
        <v>0.6</v>
      </c>
      <c r="U1187" s="1160">
        <v>1.5</v>
      </c>
      <c r="V1187" s="1160">
        <v>2.5</v>
      </c>
      <c r="W1187" s="499" t="s">
        <v>3377</v>
      </c>
    </row>
    <row r="1188" spans="2:23" ht="27">
      <c r="B1188" s="438"/>
      <c r="C1188" s="2449"/>
      <c r="D1188" s="2450" t="s">
        <v>24</v>
      </c>
      <c r="E1188" s="501" t="s">
        <v>9327</v>
      </c>
      <c r="F1188" s="501" t="s">
        <v>9328</v>
      </c>
      <c r="G1188" s="499" t="s">
        <v>11</v>
      </c>
      <c r="H1188" s="499" t="s">
        <v>11</v>
      </c>
      <c r="I1188" s="499" t="s">
        <v>11</v>
      </c>
      <c r="J1188" s="499" t="s">
        <v>11</v>
      </c>
      <c r="K1188" s="499" t="s">
        <v>11</v>
      </c>
      <c r="L1188" s="499" t="s">
        <v>11</v>
      </c>
      <c r="M1188" s="499" t="s">
        <v>11</v>
      </c>
      <c r="N1188" s="499" t="s">
        <v>11</v>
      </c>
      <c r="O1188" s="501" t="s">
        <v>9318</v>
      </c>
      <c r="P1188" s="501" t="s">
        <v>7897</v>
      </c>
      <c r="Q1188" s="2451">
        <v>11.2</v>
      </c>
      <c r="R1188" s="499">
        <v>100</v>
      </c>
      <c r="S1188" s="499">
        <v>50</v>
      </c>
      <c r="T1188" s="499">
        <v>0.6</v>
      </c>
      <c r="U1188" s="1160">
        <v>1.25</v>
      </c>
      <c r="V1188" s="1160">
        <v>1.25</v>
      </c>
      <c r="W1188" s="499" t="s">
        <v>3377</v>
      </c>
    </row>
    <row r="1189" spans="2:23" ht="27">
      <c r="B1189" s="438"/>
      <c r="C1189" s="2449"/>
      <c r="D1189" s="2450" t="s">
        <v>24</v>
      </c>
      <c r="E1189" s="501" t="s">
        <v>9327</v>
      </c>
      <c r="F1189" s="501" t="s">
        <v>9328</v>
      </c>
      <c r="G1189" s="499" t="s">
        <v>11</v>
      </c>
      <c r="H1189" s="499" t="s">
        <v>11</v>
      </c>
      <c r="I1189" s="499" t="s">
        <v>11</v>
      </c>
      <c r="J1189" s="499" t="s">
        <v>11</v>
      </c>
      <c r="K1189" s="499" t="s">
        <v>11</v>
      </c>
      <c r="L1189" s="499" t="s">
        <v>11</v>
      </c>
      <c r="M1189" s="499" t="s">
        <v>11</v>
      </c>
      <c r="N1189" s="499" t="s">
        <v>11</v>
      </c>
      <c r="O1189" s="501" t="s">
        <v>9322</v>
      </c>
      <c r="P1189" s="501" t="s">
        <v>7897</v>
      </c>
      <c r="Q1189" s="2451">
        <v>4.8</v>
      </c>
      <c r="R1189" s="499">
        <v>100</v>
      </c>
      <c r="S1189" s="499">
        <v>50</v>
      </c>
      <c r="T1189" s="499">
        <v>0.6</v>
      </c>
      <c r="U1189" s="1160">
        <v>1.25</v>
      </c>
      <c r="V1189" s="1160">
        <v>1.25</v>
      </c>
      <c r="W1189" s="499" t="s">
        <v>3377</v>
      </c>
    </row>
    <row r="1190" spans="2:23" ht="27">
      <c r="B1190" s="438"/>
      <c r="C1190" s="2449"/>
      <c r="D1190" s="2450" t="s">
        <v>24</v>
      </c>
      <c r="E1190" s="501" t="s">
        <v>9327</v>
      </c>
      <c r="F1190" s="501" t="s">
        <v>9328</v>
      </c>
      <c r="G1190" s="499" t="s">
        <v>11</v>
      </c>
      <c r="H1190" s="499" t="s">
        <v>11</v>
      </c>
      <c r="I1190" s="499" t="s">
        <v>11</v>
      </c>
      <c r="J1190" s="499" t="s">
        <v>11</v>
      </c>
      <c r="K1190" s="499" t="s">
        <v>11</v>
      </c>
      <c r="L1190" s="499" t="s">
        <v>11</v>
      </c>
      <c r="M1190" s="499" t="s">
        <v>11</v>
      </c>
      <c r="N1190" s="499" t="s">
        <v>11</v>
      </c>
      <c r="O1190" s="501" t="s">
        <v>9329</v>
      </c>
      <c r="P1190" s="501" t="s">
        <v>7897</v>
      </c>
      <c r="Q1190" s="2451">
        <v>0.2</v>
      </c>
      <c r="R1190" s="499">
        <v>400</v>
      </c>
      <c r="S1190" s="499">
        <v>60</v>
      </c>
      <c r="T1190" s="499">
        <v>0.6</v>
      </c>
      <c r="U1190" s="1160">
        <v>1.5</v>
      </c>
      <c r="V1190" s="1160">
        <v>2.5</v>
      </c>
      <c r="W1190" s="499" t="s">
        <v>3377</v>
      </c>
    </row>
    <row r="1191" spans="2:23" ht="27">
      <c r="B1191" s="438"/>
      <c r="C1191" s="2449"/>
      <c r="D1191" s="2450" t="s">
        <v>24</v>
      </c>
      <c r="E1191" s="501" t="s">
        <v>9327</v>
      </c>
      <c r="F1191" s="501" t="s">
        <v>9328</v>
      </c>
      <c r="G1191" s="499" t="s">
        <v>11</v>
      </c>
      <c r="H1191" s="499" t="s">
        <v>11</v>
      </c>
      <c r="I1191" s="499" t="s">
        <v>11</v>
      </c>
      <c r="J1191" s="499" t="s">
        <v>11</v>
      </c>
      <c r="K1191" s="499" t="s">
        <v>11</v>
      </c>
      <c r="L1191" s="499" t="s">
        <v>11</v>
      </c>
      <c r="M1191" s="499" t="s">
        <v>11</v>
      </c>
      <c r="N1191" s="499" t="s">
        <v>11</v>
      </c>
      <c r="O1191" s="501" t="s">
        <v>9330</v>
      </c>
      <c r="P1191" s="501" t="s">
        <v>7897</v>
      </c>
      <c r="Q1191" s="2451">
        <v>8090</v>
      </c>
      <c r="R1191" s="499">
        <v>200</v>
      </c>
      <c r="S1191" s="499">
        <v>60</v>
      </c>
      <c r="T1191" s="499">
        <v>0.6</v>
      </c>
      <c r="U1191" s="1160">
        <v>1.5</v>
      </c>
      <c r="V1191" s="1160">
        <v>1.25</v>
      </c>
      <c r="W1191" s="499" t="s">
        <v>3377</v>
      </c>
    </row>
    <row r="1192" spans="2:23" ht="27">
      <c r="B1192" s="438"/>
      <c r="C1192" s="2449"/>
      <c r="D1192" s="2450" t="s">
        <v>24</v>
      </c>
      <c r="E1192" s="501" t="s">
        <v>9331</v>
      </c>
      <c r="F1192" s="501" t="s">
        <v>9332</v>
      </c>
      <c r="G1192" s="499" t="s">
        <v>11</v>
      </c>
      <c r="H1192" s="499" t="s">
        <v>11</v>
      </c>
      <c r="I1192" s="499" t="s">
        <v>11</v>
      </c>
      <c r="J1192" s="499" t="s">
        <v>11</v>
      </c>
      <c r="K1192" s="499" t="s">
        <v>11</v>
      </c>
      <c r="L1192" s="499" t="s">
        <v>11</v>
      </c>
      <c r="M1192" s="499" t="s">
        <v>11</v>
      </c>
      <c r="N1192" s="499" t="s">
        <v>11</v>
      </c>
      <c r="O1192" s="501" t="s">
        <v>11</v>
      </c>
      <c r="P1192" s="501" t="s">
        <v>7897</v>
      </c>
      <c r="Q1192" s="2451">
        <v>4433.5</v>
      </c>
      <c r="R1192" s="499">
        <v>200</v>
      </c>
      <c r="S1192" s="499">
        <v>60</v>
      </c>
      <c r="T1192" s="499">
        <v>0.6</v>
      </c>
      <c r="U1192" s="1160">
        <v>1.5</v>
      </c>
      <c r="V1192" s="1160">
        <v>1.25</v>
      </c>
      <c r="W1192" s="499" t="s">
        <v>3377</v>
      </c>
    </row>
    <row r="1193" spans="2:23" ht="27">
      <c r="B1193" s="438"/>
      <c r="C1193" s="2449"/>
      <c r="D1193" s="2450" t="s">
        <v>24</v>
      </c>
      <c r="E1193" s="501" t="s">
        <v>9333</v>
      </c>
      <c r="F1193" s="501" t="s">
        <v>9334</v>
      </c>
      <c r="G1193" s="499" t="s">
        <v>11</v>
      </c>
      <c r="H1193" s="499" t="s">
        <v>11</v>
      </c>
      <c r="I1193" s="499" t="s">
        <v>11</v>
      </c>
      <c r="J1193" s="499" t="s">
        <v>11</v>
      </c>
      <c r="K1193" s="499" t="s">
        <v>11</v>
      </c>
      <c r="L1193" s="499" t="s">
        <v>11</v>
      </c>
      <c r="M1193" s="499" t="s">
        <v>11</v>
      </c>
      <c r="N1193" s="499" t="s">
        <v>11</v>
      </c>
      <c r="O1193" s="501" t="s">
        <v>9314</v>
      </c>
      <c r="P1193" s="501" t="s">
        <v>7897</v>
      </c>
      <c r="Q1193" s="2451">
        <v>103</v>
      </c>
      <c r="R1193" s="499">
        <v>200</v>
      </c>
      <c r="S1193" s="499">
        <v>70</v>
      </c>
      <c r="T1193" s="499">
        <v>0.6</v>
      </c>
      <c r="U1193" s="1160">
        <v>1.5</v>
      </c>
      <c r="V1193" s="1160">
        <v>1.25</v>
      </c>
      <c r="W1193" s="499" t="s">
        <v>3377</v>
      </c>
    </row>
    <row r="1194" spans="2:23" ht="27">
      <c r="B1194" s="438"/>
      <c r="C1194" s="2449"/>
      <c r="D1194" s="2450" t="s">
        <v>24</v>
      </c>
      <c r="E1194" s="501" t="s">
        <v>9333</v>
      </c>
      <c r="F1194" s="501" t="s">
        <v>9334</v>
      </c>
      <c r="G1194" s="499" t="s">
        <v>11</v>
      </c>
      <c r="H1194" s="499" t="s">
        <v>11</v>
      </c>
      <c r="I1194" s="499" t="s">
        <v>11</v>
      </c>
      <c r="J1194" s="499" t="s">
        <v>11</v>
      </c>
      <c r="K1194" s="499" t="s">
        <v>11</v>
      </c>
      <c r="L1194" s="499" t="s">
        <v>11</v>
      </c>
      <c r="M1194" s="499" t="s">
        <v>11</v>
      </c>
      <c r="N1194" s="499" t="s">
        <v>11</v>
      </c>
      <c r="O1194" s="501" t="s">
        <v>9315</v>
      </c>
      <c r="P1194" s="501" t="s">
        <v>7897</v>
      </c>
      <c r="Q1194" s="2451">
        <v>294</v>
      </c>
      <c r="R1194" s="499">
        <v>200</v>
      </c>
      <c r="S1194" s="499">
        <v>70</v>
      </c>
      <c r="T1194" s="499">
        <v>0.6</v>
      </c>
      <c r="U1194" s="1160">
        <v>1.5</v>
      </c>
      <c r="V1194" s="1160">
        <v>1.25</v>
      </c>
      <c r="W1194" s="499" t="s">
        <v>3377</v>
      </c>
    </row>
    <row r="1195" spans="2:23" ht="27">
      <c r="B1195" s="438"/>
      <c r="C1195" s="2449"/>
      <c r="D1195" s="2450" t="s">
        <v>24</v>
      </c>
      <c r="E1195" s="501" t="s">
        <v>9333</v>
      </c>
      <c r="F1195" s="501" t="s">
        <v>9334</v>
      </c>
      <c r="G1195" s="499" t="s">
        <v>11</v>
      </c>
      <c r="H1195" s="499" t="s">
        <v>11</v>
      </c>
      <c r="I1195" s="499" t="s">
        <v>11</v>
      </c>
      <c r="J1195" s="499" t="s">
        <v>11</v>
      </c>
      <c r="K1195" s="499" t="s">
        <v>11</v>
      </c>
      <c r="L1195" s="499" t="s">
        <v>11</v>
      </c>
      <c r="M1195" s="499" t="s">
        <v>11</v>
      </c>
      <c r="N1195" s="499" t="s">
        <v>11</v>
      </c>
      <c r="O1195" s="501" t="s">
        <v>9316</v>
      </c>
      <c r="P1195" s="501" t="s">
        <v>7897</v>
      </c>
      <c r="Q1195" s="2451">
        <v>220</v>
      </c>
      <c r="R1195" s="499">
        <v>200</v>
      </c>
      <c r="S1195" s="499">
        <v>70</v>
      </c>
      <c r="T1195" s="499">
        <v>0.6</v>
      </c>
      <c r="U1195" s="1160">
        <v>1.5</v>
      </c>
      <c r="V1195" s="1160">
        <v>1.25</v>
      </c>
      <c r="W1195" s="499" t="s">
        <v>3377</v>
      </c>
    </row>
    <row r="1196" spans="2:23" ht="27">
      <c r="B1196" s="438"/>
      <c r="C1196" s="2449"/>
      <c r="D1196" s="2450" t="s">
        <v>24</v>
      </c>
      <c r="E1196" s="501" t="s">
        <v>9333</v>
      </c>
      <c r="F1196" s="501" t="s">
        <v>9334</v>
      </c>
      <c r="G1196" s="499" t="s">
        <v>11</v>
      </c>
      <c r="H1196" s="499" t="s">
        <v>11</v>
      </c>
      <c r="I1196" s="499" t="s">
        <v>11</v>
      </c>
      <c r="J1196" s="499" t="s">
        <v>11</v>
      </c>
      <c r="K1196" s="499" t="s">
        <v>11</v>
      </c>
      <c r="L1196" s="499" t="s">
        <v>11</v>
      </c>
      <c r="M1196" s="499" t="s">
        <v>11</v>
      </c>
      <c r="N1196" s="499" t="s">
        <v>11</v>
      </c>
      <c r="O1196" s="501" t="s">
        <v>9319</v>
      </c>
      <c r="P1196" s="501" t="s">
        <v>7897</v>
      </c>
      <c r="Q1196" s="2451">
        <v>2938</v>
      </c>
      <c r="R1196" s="499">
        <v>200</v>
      </c>
      <c r="S1196" s="499">
        <v>60</v>
      </c>
      <c r="T1196" s="499">
        <v>0.6</v>
      </c>
      <c r="U1196" s="1160">
        <v>1.5</v>
      </c>
      <c r="V1196" s="1160">
        <v>1.25</v>
      </c>
      <c r="W1196" s="499" t="s">
        <v>3377</v>
      </c>
    </row>
    <row r="1197" spans="2:23" ht="27">
      <c r="B1197" s="438"/>
      <c r="C1197" s="2449"/>
      <c r="D1197" s="2450" t="s">
        <v>24</v>
      </c>
      <c r="E1197" s="501" t="s">
        <v>9335</v>
      </c>
      <c r="F1197" s="501" t="s">
        <v>9336</v>
      </c>
      <c r="G1197" s="499" t="s">
        <v>11</v>
      </c>
      <c r="H1197" s="499" t="s">
        <v>11</v>
      </c>
      <c r="I1197" s="499" t="s">
        <v>11</v>
      </c>
      <c r="J1197" s="499" t="s">
        <v>11</v>
      </c>
      <c r="K1197" s="499" t="s">
        <v>11</v>
      </c>
      <c r="L1197" s="499" t="s">
        <v>11</v>
      </c>
      <c r="M1197" s="499" t="s">
        <v>11</v>
      </c>
      <c r="N1197" s="499" t="s">
        <v>11</v>
      </c>
      <c r="O1197" s="501" t="s">
        <v>9316</v>
      </c>
      <c r="P1197" s="501" t="s">
        <v>7897</v>
      </c>
      <c r="Q1197" s="2451">
        <v>0.3</v>
      </c>
      <c r="R1197" s="499">
        <v>400</v>
      </c>
      <c r="S1197" s="499">
        <v>60</v>
      </c>
      <c r="T1197" s="499">
        <v>0.6</v>
      </c>
      <c r="U1197" s="1160">
        <v>1.5</v>
      </c>
      <c r="V1197" s="1160">
        <v>2.5</v>
      </c>
      <c r="W1197" s="499" t="s">
        <v>3377</v>
      </c>
    </row>
    <row r="1198" spans="2:23" ht="27">
      <c r="B1198" s="438"/>
      <c r="C1198" s="2449"/>
      <c r="D1198" s="2450" t="s">
        <v>24</v>
      </c>
      <c r="E1198" s="501" t="s">
        <v>9335</v>
      </c>
      <c r="F1198" s="501" t="s">
        <v>9336</v>
      </c>
      <c r="G1198" s="499" t="s">
        <v>11</v>
      </c>
      <c r="H1198" s="499" t="s">
        <v>11</v>
      </c>
      <c r="I1198" s="499" t="s">
        <v>11</v>
      </c>
      <c r="J1198" s="499" t="s">
        <v>11</v>
      </c>
      <c r="K1198" s="499" t="s">
        <v>11</v>
      </c>
      <c r="L1198" s="499" t="s">
        <v>11</v>
      </c>
      <c r="M1198" s="499" t="s">
        <v>11</v>
      </c>
      <c r="N1198" s="499" t="s">
        <v>11</v>
      </c>
      <c r="O1198" s="501" t="s">
        <v>9317</v>
      </c>
      <c r="P1198" s="501" t="s">
        <v>7897</v>
      </c>
      <c r="Q1198" s="2451">
        <v>9.6999999999999993</v>
      </c>
      <c r="R1198" s="499">
        <v>400</v>
      </c>
      <c r="S1198" s="499">
        <v>60</v>
      </c>
      <c r="T1198" s="499">
        <v>0.6</v>
      </c>
      <c r="U1198" s="1160">
        <v>1.5</v>
      </c>
      <c r="V1198" s="1160">
        <v>2.5</v>
      </c>
      <c r="W1198" s="499" t="s">
        <v>3377</v>
      </c>
    </row>
    <row r="1199" spans="2:23" ht="27">
      <c r="B1199" s="438"/>
      <c r="C1199" s="2449"/>
      <c r="D1199" s="2450" t="s">
        <v>24</v>
      </c>
      <c r="E1199" s="501" t="s">
        <v>9335</v>
      </c>
      <c r="F1199" s="501" t="s">
        <v>9336</v>
      </c>
      <c r="G1199" s="499" t="s">
        <v>11</v>
      </c>
      <c r="H1199" s="499" t="s">
        <v>11</v>
      </c>
      <c r="I1199" s="499" t="s">
        <v>11</v>
      </c>
      <c r="J1199" s="499" t="s">
        <v>11</v>
      </c>
      <c r="K1199" s="499" t="s">
        <v>11</v>
      </c>
      <c r="L1199" s="499" t="s">
        <v>11</v>
      </c>
      <c r="M1199" s="499" t="s">
        <v>11</v>
      </c>
      <c r="N1199" s="499" t="s">
        <v>11</v>
      </c>
      <c r="O1199" s="501" t="s">
        <v>9318</v>
      </c>
      <c r="P1199" s="501" t="s">
        <v>7897</v>
      </c>
      <c r="Q1199" s="2451">
        <v>1</v>
      </c>
      <c r="R1199" s="499">
        <v>400</v>
      </c>
      <c r="S1199" s="499">
        <v>60</v>
      </c>
      <c r="T1199" s="499">
        <v>0.6</v>
      </c>
      <c r="U1199" s="1160">
        <v>1.5</v>
      </c>
      <c r="V1199" s="1160">
        <v>2.5</v>
      </c>
      <c r="W1199" s="499" t="s">
        <v>3377</v>
      </c>
    </row>
    <row r="1200" spans="2:23" ht="27">
      <c r="B1200" s="438"/>
      <c r="C1200" s="2449"/>
      <c r="D1200" s="2450" t="s">
        <v>24</v>
      </c>
      <c r="E1200" s="501" t="s">
        <v>9335</v>
      </c>
      <c r="F1200" s="501" t="s">
        <v>9336</v>
      </c>
      <c r="G1200" s="499" t="s">
        <v>11</v>
      </c>
      <c r="H1200" s="499" t="s">
        <v>11</v>
      </c>
      <c r="I1200" s="499" t="s">
        <v>11</v>
      </c>
      <c r="J1200" s="499" t="s">
        <v>11</v>
      </c>
      <c r="K1200" s="499" t="s">
        <v>11</v>
      </c>
      <c r="L1200" s="499" t="s">
        <v>11</v>
      </c>
      <c r="M1200" s="499" t="s">
        <v>11</v>
      </c>
      <c r="N1200" s="499" t="s">
        <v>11</v>
      </c>
      <c r="O1200" s="501" t="s">
        <v>9337</v>
      </c>
      <c r="P1200" s="501" t="s">
        <v>7897</v>
      </c>
      <c r="Q1200" s="2451">
        <v>0.3</v>
      </c>
      <c r="R1200" s="499">
        <v>300</v>
      </c>
      <c r="S1200" s="499">
        <v>60</v>
      </c>
      <c r="T1200" s="499">
        <v>0.6</v>
      </c>
      <c r="U1200" s="1160">
        <v>1.5</v>
      </c>
      <c r="V1200" s="1160">
        <v>2.5</v>
      </c>
      <c r="W1200" s="499" t="s">
        <v>3377</v>
      </c>
    </row>
    <row r="1201" spans="2:23" ht="27">
      <c r="B1201" s="438"/>
      <c r="C1201" s="2449"/>
      <c r="D1201" s="2450" t="s">
        <v>24</v>
      </c>
      <c r="E1201" s="501" t="s">
        <v>9335</v>
      </c>
      <c r="F1201" s="501" t="s">
        <v>9336</v>
      </c>
      <c r="G1201" s="499" t="s">
        <v>11</v>
      </c>
      <c r="H1201" s="499" t="s">
        <v>11</v>
      </c>
      <c r="I1201" s="499" t="s">
        <v>11</v>
      </c>
      <c r="J1201" s="499" t="s">
        <v>11</v>
      </c>
      <c r="K1201" s="499" t="s">
        <v>11</v>
      </c>
      <c r="L1201" s="499" t="s">
        <v>11</v>
      </c>
      <c r="M1201" s="499" t="s">
        <v>11</v>
      </c>
      <c r="N1201" s="499" t="s">
        <v>11</v>
      </c>
      <c r="O1201" s="501" t="s">
        <v>9338</v>
      </c>
      <c r="P1201" s="501" t="s">
        <v>7897</v>
      </c>
      <c r="Q1201" s="2451">
        <v>0.2</v>
      </c>
      <c r="R1201" s="499">
        <v>300</v>
      </c>
      <c r="S1201" s="499">
        <v>60</v>
      </c>
      <c r="T1201" s="499">
        <v>0.6</v>
      </c>
      <c r="U1201" s="1160">
        <v>1.5</v>
      </c>
      <c r="V1201" s="1160">
        <v>2.5</v>
      </c>
      <c r="W1201" s="499" t="s">
        <v>3377</v>
      </c>
    </row>
    <row r="1202" spans="2:23" ht="27">
      <c r="B1202" s="438"/>
      <c r="C1202" s="2449"/>
      <c r="D1202" s="2450" t="s">
        <v>24</v>
      </c>
      <c r="E1202" s="501" t="s">
        <v>9335</v>
      </c>
      <c r="F1202" s="501" t="s">
        <v>9336</v>
      </c>
      <c r="G1202" s="499" t="s">
        <v>11</v>
      </c>
      <c r="H1202" s="499" t="s">
        <v>11</v>
      </c>
      <c r="I1202" s="499" t="s">
        <v>11</v>
      </c>
      <c r="J1202" s="499" t="s">
        <v>11</v>
      </c>
      <c r="K1202" s="499" t="s">
        <v>11</v>
      </c>
      <c r="L1202" s="499" t="s">
        <v>11</v>
      </c>
      <c r="M1202" s="499" t="s">
        <v>11</v>
      </c>
      <c r="N1202" s="499" t="s">
        <v>11</v>
      </c>
      <c r="O1202" s="501" t="s">
        <v>9339</v>
      </c>
      <c r="P1202" s="501" t="s">
        <v>7897</v>
      </c>
      <c r="Q1202" s="2451">
        <v>0.2</v>
      </c>
      <c r="R1202" s="499">
        <v>300</v>
      </c>
      <c r="S1202" s="499">
        <v>60</v>
      </c>
      <c r="T1202" s="499">
        <v>0.6</v>
      </c>
      <c r="U1202" s="1160">
        <v>1.5</v>
      </c>
      <c r="V1202" s="1160">
        <v>2.5</v>
      </c>
      <c r="W1202" s="499" t="s">
        <v>3377</v>
      </c>
    </row>
    <row r="1203" spans="2:23" ht="27">
      <c r="B1203" s="438"/>
      <c r="C1203" s="2449"/>
      <c r="D1203" s="2450" t="s">
        <v>24</v>
      </c>
      <c r="E1203" s="501" t="s">
        <v>9335</v>
      </c>
      <c r="F1203" s="501" t="s">
        <v>9336</v>
      </c>
      <c r="G1203" s="499" t="s">
        <v>11</v>
      </c>
      <c r="H1203" s="499" t="s">
        <v>11</v>
      </c>
      <c r="I1203" s="499" t="s">
        <v>11</v>
      </c>
      <c r="J1203" s="499" t="s">
        <v>11</v>
      </c>
      <c r="K1203" s="499" t="s">
        <v>11</v>
      </c>
      <c r="L1203" s="499" t="s">
        <v>11</v>
      </c>
      <c r="M1203" s="499" t="s">
        <v>11</v>
      </c>
      <c r="N1203" s="499" t="s">
        <v>11</v>
      </c>
      <c r="O1203" s="501" t="s">
        <v>9340</v>
      </c>
      <c r="P1203" s="501" t="s">
        <v>7897</v>
      </c>
      <c r="Q1203" s="2451">
        <v>0.1</v>
      </c>
      <c r="R1203" s="499">
        <v>400</v>
      </c>
      <c r="S1203" s="499">
        <v>60</v>
      </c>
      <c r="T1203" s="499">
        <v>0.6</v>
      </c>
      <c r="U1203" s="1160">
        <v>1.5</v>
      </c>
      <c r="V1203" s="1160">
        <v>2.5</v>
      </c>
      <c r="W1203" s="499" t="s">
        <v>3377</v>
      </c>
    </row>
    <row r="1204" spans="2:23" ht="27">
      <c r="B1204" s="438"/>
      <c r="C1204" s="2449"/>
      <c r="D1204" s="2450" t="s">
        <v>24</v>
      </c>
      <c r="E1204" s="501" t="s">
        <v>9335</v>
      </c>
      <c r="F1204" s="501" t="s">
        <v>9336</v>
      </c>
      <c r="G1204" s="499" t="s">
        <v>11</v>
      </c>
      <c r="H1204" s="499" t="s">
        <v>11</v>
      </c>
      <c r="I1204" s="499" t="s">
        <v>11</v>
      </c>
      <c r="J1204" s="499" t="s">
        <v>11</v>
      </c>
      <c r="K1204" s="499" t="s">
        <v>11</v>
      </c>
      <c r="L1204" s="499" t="s">
        <v>11</v>
      </c>
      <c r="M1204" s="499" t="s">
        <v>11</v>
      </c>
      <c r="N1204" s="499" t="s">
        <v>11</v>
      </c>
      <c r="O1204" s="501" t="s">
        <v>9341</v>
      </c>
      <c r="P1204" s="501" t="s">
        <v>7897</v>
      </c>
      <c r="Q1204" s="2451">
        <v>1443</v>
      </c>
      <c r="R1204" s="499">
        <v>200</v>
      </c>
      <c r="S1204" s="499">
        <v>70</v>
      </c>
      <c r="T1204" s="499">
        <v>0.6</v>
      </c>
      <c r="U1204" s="1160">
        <v>1.5</v>
      </c>
      <c r="V1204" s="1160">
        <v>1.25</v>
      </c>
      <c r="W1204" s="499" t="s">
        <v>3377</v>
      </c>
    </row>
    <row r="1205" spans="2:23" ht="27">
      <c r="B1205" s="438"/>
      <c r="C1205" s="2449"/>
      <c r="D1205" s="2450" t="s">
        <v>24</v>
      </c>
      <c r="E1205" s="501" t="s">
        <v>9335</v>
      </c>
      <c r="F1205" s="501" t="s">
        <v>9336</v>
      </c>
      <c r="G1205" s="499" t="s">
        <v>11</v>
      </c>
      <c r="H1205" s="499" t="s">
        <v>11</v>
      </c>
      <c r="I1205" s="499" t="s">
        <v>11</v>
      </c>
      <c r="J1205" s="499" t="s">
        <v>11</v>
      </c>
      <c r="K1205" s="499" t="s">
        <v>11</v>
      </c>
      <c r="L1205" s="499" t="s">
        <v>11</v>
      </c>
      <c r="M1205" s="499" t="s">
        <v>11</v>
      </c>
      <c r="N1205" s="499" t="s">
        <v>11</v>
      </c>
      <c r="O1205" s="501" t="s">
        <v>9319</v>
      </c>
      <c r="P1205" s="501" t="s">
        <v>7897</v>
      </c>
      <c r="Q1205" s="2451">
        <v>273</v>
      </c>
      <c r="R1205" s="499">
        <v>200</v>
      </c>
      <c r="S1205" s="499">
        <v>60</v>
      </c>
      <c r="T1205" s="499">
        <v>0.6</v>
      </c>
      <c r="U1205" s="1160">
        <v>1.5</v>
      </c>
      <c r="V1205" s="1160">
        <v>1.25</v>
      </c>
      <c r="W1205" s="499" t="s">
        <v>3377</v>
      </c>
    </row>
    <row r="1206" spans="2:23" ht="27">
      <c r="B1206" s="438"/>
      <c r="C1206" s="2449"/>
      <c r="D1206" s="2450" t="s">
        <v>24</v>
      </c>
      <c r="E1206" s="501" t="s">
        <v>9342</v>
      </c>
      <c r="F1206" s="501" t="s">
        <v>9343</v>
      </c>
      <c r="G1206" s="499" t="s">
        <v>11</v>
      </c>
      <c r="H1206" s="499" t="s">
        <v>11</v>
      </c>
      <c r="I1206" s="499" t="s">
        <v>11</v>
      </c>
      <c r="J1206" s="499" t="s">
        <v>11</v>
      </c>
      <c r="K1206" s="499" t="s">
        <v>11</v>
      </c>
      <c r="L1206" s="499" t="s">
        <v>11</v>
      </c>
      <c r="M1206" s="499" t="s">
        <v>11</v>
      </c>
      <c r="N1206" s="499" t="s">
        <v>11</v>
      </c>
      <c r="O1206" s="501" t="s">
        <v>9314</v>
      </c>
      <c r="P1206" s="501" t="s">
        <v>7897</v>
      </c>
      <c r="Q1206" s="2451">
        <v>408</v>
      </c>
      <c r="R1206" s="499">
        <v>200</v>
      </c>
      <c r="S1206" s="499">
        <v>70</v>
      </c>
      <c r="T1206" s="499">
        <v>0.6</v>
      </c>
      <c r="U1206" s="1160">
        <v>1.5</v>
      </c>
      <c r="V1206" s="1160">
        <v>1.25</v>
      </c>
      <c r="W1206" s="499" t="s">
        <v>3377</v>
      </c>
    </row>
    <row r="1207" spans="2:23" ht="27">
      <c r="B1207" s="438"/>
      <c r="C1207" s="2449"/>
      <c r="D1207" s="2450" t="s">
        <v>24</v>
      </c>
      <c r="E1207" s="501" t="s">
        <v>9342</v>
      </c>
      <c r="F1207" s="501" t="s">
        <v>9343</v>
      </c>
      <c r="G1207" s="499" t="s">
        <v>11</v>
      </c>
      <c r="H1207" s="499" t="s">
        <v>11</v>
      </c>
      <c r="I1207" s="499" t="s">
        <v>11</v>
      </c>
      <c r="J1207" s="499" t="s">
        <v>11</v>
      </c>
      <c r="K1207" s="499" t="s">
        <v>11</v>
      </c>
      <c r="L1207" s="499" t="s">
        <v>11</v>
      </c>
      <c r="M1207" s="499" t="s">
        <v>11</v>
      </c>
      <c r="N1207" s="499" t="s">
        <v>11</v>
      </c>
      <c r="O1207" s="501" t="s">
        <v>9315</v>
      </c>
      <c r="P1207" s="501" t="s">
        <v>7897</v>
      </c>
      <c r="Q1207" s="2451">
        <v>0.4</v>
      </c>
      <c r="R1207" s="499">
        <v>400</v>
      </c>
      <c r="S1207" s="499">
        <v>70</v>
      </c>
      <c r="T1207" s="499">
        <v>0.6</v>
      </c>
      <c r="U1207" s="1160">
        <v>1.5</v>
      </c>
      <c r="V1207" s="1160">
        <v>2.5</v>
      </c>
      <c r="W1207" s="499" t="s">
        <v>3377</v>
      </c>
    </row>
    <row r="1208" spans="2:23" ht="27">
      <c r="B1208" s="438"/>
      <c r="C1208" s="2449"/>
      <c r="D1208" s="2450" t="s">
        <v>24</v>
      </c>
      <c r="E1208" s="501" t="s">
        <v>9342</v>
      </c>
      <c r="F1208" s="501" t="s">
        <v>9343</v>
      </c>
      <c r="G1208" s="499" t="s">
        <v>11</v>
      </c>
      <c r="H1208" s="499" t="s">
        <v>11</v>
      </c>
      <c r="I1208" s="499" t="s">
        <v>11</v>
      </c>
      <c r="J1208" s="499" t="s">
        <v>11</v>
      </c>
      <c r="K1208" s="499" t="s">
        <v>11</v>
      </c>
      <c r="L1208" s="499" t="s">
        <v>11</v>
      </c>
      <c r="M1208" s="499" t="s">
        <v>11</v>
      </c>
      <c r="N1208" s="499" t="s">
        <v>11</v>
      </c>
      <c r="O1208" s="501" t="s">
        <v>9316</v>
      </c>
      <c r="P1208" s="501" t="s">
        <v>7897</v>
      </c>
      <c r="Q1208" s="2451">
        <v>0.1</v>
      </c>
      <c r="R1208" s="499">
        <v>400</v>
      </c>
      <c r="S1208" s="499">
        <v>70</v>
      </c>
      <c r="T1208" s="499">
        <v>0.6</v>
      </c>
      <c r="U1208" s="1160">
        <v>1.5</v>
      </c>
      <c r="V1208" s="1160">
        <v>2.5</v>
      </c>
      <c r="W1208" s="499" t="s">
        <v>3377</v>
      </c>
    </row>
    <row r="1209" spans="2:23" ht="27">
      <c r="B1209" s="438"/>
      <c r="C1209" s="2449"/>
      <c r="D1209" s="2450" t="s">
        <v>24</v>
      </c>
      <c r="E1209" s="501" t="s">
        <v>9342</v>
      </c>
      <c r="F1209" s="501" t="s">
        <v>9343</v>
      </c>
      <c r="G1209" s="499" t="s">
        <v>11</v>
      </c>
      <c r="H1209" s="499" t="s">
        <v>11</v>
      </c>
      <c r="I1209" s="499" t="s">
        <v>11</v>
      </c>
      <c r="J1209" s="499" t="s">
        <v>11</v>
      </c>
      <c r="K1209" s="499" t="s">
        <v>11</v>
      </c>
      <c r="L1209" s="499" t="s">
        <v>11</v>
      </c>
      <c r="M1209" s="499" t="s">
        <v>11</v>
      </c>
      <c r="N1209" s="499" t="s">
        <v>11</v>
      </c>
      <c r="O1209" s="501" t="s">
        <v>9317</v>
      </c>
      <c r="P1209" s="501" t="s">
        <v>7897</v>
      </c>
      <c r="Q1209" s="2451">
        <v>0.1</v>
      </c>
      <c r="R1209" s="499">
        <v>400</v>
      </c>
      <c r="S1209" s="499">
        <v>70</v>
      </c>
      <c r="T1209" s="499">
        <v>0.6</v>
      </c>
      <c r="U1209" s="1160">
        <v>1.5</v>
      </c>
      <c r="V1209" s="1160">
        <v>2.5</v>
      </c>
      <c r="W1209" s="499" t="s">
        <v>3377</v>
      </c>
    </row>
    <row r="1210" spans="2:23" ht="27">
      <c r="B1210" s="438"/>
      <c r="C1210" s="2449"/>
      <c r="D1210" s="2450" t="s">
        <v>24</v>
      </c>
      <c r="E1210" s="501" t="s">
        <v>9342</v>
      </c>
      <c r="F1210" s="501" t="s">
        <v>9343</v>
      </c>
      <c r="G1210" s="499" t="s">
        <v>11</v>
      </c>
      <c r="H1210" s="499" t="s">
        <v>11</v>
      </c>
      <c r="I1210" s="499" t="s">
        <v>11</v>
      </c>
      <c r="J1210" s="499" t="s">
        <v>11</v>
      </c>
      <c r="K1210" s="499" t="s">
        <v>11</v>
      </c>
      <c r="L1210" s="499" t="s">
        <v>11</v>
      </c>
      <c r="M1210" s="499" t="s">
        <v>11</v>
      </c>
      <c r="N1210" s="499" t="s">
        <v>11</v>
      </c>
      <c r="O1210" s="501" t="s">
        <v>9318</v>
      </c>
      <c r="P1210" s="501" t="s">
        <v>7897</v>
      </c>
      <c r="Q1210" s="2451">
        <v>1.5</v>
      </c>
      <c r="R1210" s="499">
        <v>400</v>
      </c>
      <c r="S1210" s="499">
        <v>70</v>
      </c>
      <c r="T1210" s="499">
        <v>0.6</v>
      </c>
      <c r="U1210" s="1160">
        <v>1.5</v>
      </c>
      <c r="V1210" s="1160">
        <v>2.5</v>
      </c>
      <c r="W1210" s="499" t="s">
        <v>3377</v>
      </c>
    </row>
    <row r="1211" spans="2:23" ht="27">
      <c r="B1211" s="438"/>
      <c r="C1211" s="2449"/>
      <c r="D1211" s="2450" t="s">
        <v>24</v>
      </c>
      <c r="E1211" s="501" t="s">
        <v>9342</v>
      </c>
      <c r="F1211" s="501" t="s">
        <v>9343</v>
      </c>
      <c r="G1211" s="499" t="s">
        <v>11</v>
      </c>
      <c r="H1211" s="499" t="s">
        <v>11</v>
      </c>
      <c r="I1211" s="499" t="s">
        <v>11</v>
      </c>
      <c r="J1211" s="499" t="s">
        <v>11</v>
      </c>
      <c r="K1211" s="499" t="s">
        <v>11</v>
      </c>
      <c r="L1211" s="499" t="s">
        <v>11</v>
      </c>
      <c r="M1211" s="499" t="s">
        <v>11</v>
      </c>
      <c r="N1211" s="499" t="s">
        <v>11</v>
      </c>
      <c r="O1211" s="501" t="s">
        <v>9322</v>
      </c>
      <c r="P1211" s="501" t="s">
        <v>7897</v>
      </c>
      <c r="Q1211" s="2451">
        <v>0.6</v>
      </c>
      <c r="R1211" s="499">
        <v>400</v>
      </c>
      <c r="S1211" s="499">
        <v>70</v>
      </c>
      <c r="T1211" s="499">
        <v>0.6</v>
      </c>
      <c r="U1211" s="1160">
        <v>1.5</v>
      </c>
      <c r="V1211" s="1160">
        <v>2.5</v>
      </c>
      <c r="W1211" s="499" t="s">
        <v>3377</v>
      </c>
    </row>
    <row r="1212" spans="2:23" ht="27">
      <c r="B1212" s="438"/>
      <c r="C1212" s="2449"/>
      <c r="D1212" s="2450" t="s">
        <v>24</v>
      </c>
      <c r="E1212" s="501" t="s">
        <v>9342</v>
      </c>
      <c r="F1212" s="501" t="s">
        <v>9343</v>
      </c>
      <c r="G1212" s="499" t="s">
        <v>11</v>
      </c>
      <c r="H1212" s="499" t="s">
        <v>11</v>
      </c>
      <c r="I1212" s="499" t="s">
        <v>11</v>
      </c>
      <c r="J1212" s="499" t="s">
        <v>11</v>
      </c>
      <c r="K1212" s="499" t="s">
        <v>11</v>
      </c>
      <c r="L1212" s="499" t="s">
        <v>11</v>
      </c>
      <c r="M1212" s="499" t="s">
        <v>11</v>
      </c>
      <c r="N1212" s="499" t="s">
        <v>11</v>
      </c>
      <c r="O1212" s="501" t="s">
        <v>9319</v>
      </c>
      <c r="P1212" s="501" t="s">
        <v>7897</v>
      </c>
      <c r="Q1212" s="2451">
        <v>3984</v>
      </c>
      <c r="R1212" s="499">
        <v>200</v>
      </c>
      <c r="S1212" s="499">
        <v>60</v>
      </c>
      <c r="T1212" s="499">
        <v>0.6</v>
      </c>
      <c r="U1212" s="1160">
        <v>1.5</v>
      </c>
      <c r="V1212" s="1160">
        <v>1.25</v>
      </c>
      <c r="W1212" s="499" t="s">
        <v>3377</v>
      </c>
    </row>
    <row r="1213" spans="2:23" ht="13.5">
      <c r="B1213" s="438"/>
      <c r="C1213" s="2449"/>
      <c r="D1213" s="2450" t="s">
        <v>24</v>
      </c>
      <c r="E1213" s="501" t="s">
        <v>9344</v>
      </c>
      <c r="F1213" s="501" t="s">
        <v>9345</v>
      </c>
      <c r="G1213" s="499" t="s">
        <v>11</v>
      </c>
      <c r="H1213" s="499" t="s">
        <v>11</v>
      </c>
      <c r="I1213" s="499" t="s">
        <v>11</v>
      </c>
      <c r="J1213" s="499" t="s">
        <v>11</v>
      </c>
      <c r="K1213" s="499" t="s">
        <v>11</v>
      </c>
      <c r="L1213" s="499" t="s">
        <v>11</v>
      </c>
      <c r="M1213" s="499" t="s">
        <v>11</v>
      </c>
      <c r="N1213" s="499" t="s">
        <v>11</v>
      </c>
      <c r="O1213" s="501" t="s">
        <v>11</v>
      </c>
      <c r="P1213" s="501" t="s">
        <v>3146</v>
      </c>
      <c r="Q1213" s="2451">
        <v>1038</v>
      </c>
      <c r="R1213" s="499">
        <v>200</v>
      </c>
      <c r="S1213" s="499">
        <v>60</v>
      </c>
      <c r="T1213" s="499">
        <v>0.6</v>
      </c>
      <c r="U1213" s="1160">
        <v>1.5</v>
      </c>
      <c r="V1213" s="1160">
        <v>1.25</v>
      </c>
      <c r="W1213" s="499" t="s">
        <v>3377</v>
      </c>
    </row>
    <row r="1214" spans="2:23" ht="13.5">
      <c r="B1214" s="438"/>
      <c r="C1214" s="2449"/>
      <c r="D1214" s="2450" t="s">
        <v>24</v>
      </c>
      <c r="E1214" s="501" t="s">
        <v>9346</v>
      </c>
      <c r="F1214" s="501" t="s">
        <v>9347</v>
      </c>
      <c r="G1214" s="499" t="s">
        <v>11</v>
      </c>
      <c r="H1214" s="499" t="s">
        <v>11</v>
      </c>
      <c r="I1214" s="499" t="s">
        <v>11</v>
      </c>
      <c r="J1214" s="499" t="s">
        <v>11</v>
      </c>
      <c r="K1214" s="499" t="s">
        <v>11</v>
      </c>
      <c r="L1214" s="499" t="s">
        <v>11</v>
      </c>
      <c r="M1214" s="499" t="s">
        <v>11</v>
      </c>
      <c r="N1214" s="499" t="s">
        <v>11</v>
      </c>
      <c r="O1214" s="501" t="s">
        <v>11</v>
      </c>
      <c r="P1214" s="501" t="s">
        <v>3146</v>
      </c>
      <c r="Q1214" s="2451">
        <v>3184</v>
      </c>
      <c r="R1214" s="499">
        <v>200</v>
      </c>
      <c r="S1214" s="499">
        <v>60</v>
      </c>
      <c r="T1214" s="499">
        <v>0.6</v>
      </c>
      <c r="U1214" s="1160">
        <v>1.5</v>
      </c>
      <c r="V1214" s="1160">
        <v>1.25</v>
      </c>
      <c r="W1214" s="499" t="s">
        <v>3377</v>
      </c>
    </row>
    <row r="1215" spans="2:23" ht="13.5">
      <c r="B1215" s="438"/>
      <c r="C1215" s="2449"/>
      <c r="D1215" s="2450" t="s">
        <v>24</v>
      </c>
      <c r="E1215" s="501" t="s">
        <v>9348</v>
      </c>
      <c r="F1215" s="501" t="s">
        <v>9349</v>
      </c>
      <c r="G1215" s="499" t="s">
        <v>11</v>
      </c>
      <c r="H1215" s="499" t="s">
        <v>11</v>
      </c>
      <c r="I1215" s="499" t="s">
        <v>11</v>
      </c>
      <c r="J1215" s="499" t="s">
        <v>11</v>
      </c>
      <c r="K1215" s="499" t="s">
        <v>11</v>
      </c>
      <c r="L1215" s="499" t="s">
        <v>11</v>
      </c>
      <c r="M1215" s="499" t="s">
        <v>11</v>
      </c>
      <c r="N1215" s="499" t="s">
        <v>11</v>
      </c>
      <c r="O1215" s="501" t="s">
        <v>9314</v>
      </c>
      <c r="P1215" s="501" t="s">
        <v>3146</v>
      </c>
      <c r="Q1215" s="2451">
        <v>108</v>
      </c>
      <c r="R1215" s="499">
        <v>100</v>
      </c>
      <c r="S1215" s="499">
        <v>50</v>
      </c>
      <c r="T1215" s="499">
        <v>0.6</v>
      </c>
      <c r="U1215" s="1160">
        <v>1.25</v>
      </c>
      <c r="V1215" s="1160">
        <v>1.25</v>
      </c>
      <c r="W1215" s="499" t="s">
        <v>3377</v>
      </c>
    </row>
    <row r="1216" spans="2:23" ht="13.5">
      <c r="B1216" s="438"/>
      <c r="C1216" s="2449"/>
      <c r="D1216" s="2450" t="s">
        <v>24</v>
      </c>
      <c r="E1216" s="501" t="s">
        <v>9348</v>
      </c>
      <c r="F1216" s="501" t="s">
        <v>9349</v>
      </c>
      <c r="G1216" s="499" t="s">
        <v>11</v>
      </c>
      <c r="H1216" s="499" t="s">
        <v>11</v>
      </c>
      <c r="I1216" s="499" t="s">
        <v>11</v>
      </c>
      <c r="J1216" s="499" t="s">
        <v>11</v>
      </c>
      <c r="K1216" s="499" t="s">
        <v>11</v>
      </c>
      <c r="L1216" s="499" t="s">
        <v>11</v>
      </c>
      <c r="M1216" s="499" t="s">
        <v>11</v>
      </c>
      <c r="N1216" s="499" t="s">
        <v>11</v>
      </c>
      <c r="O1216" s="501" t="s">
        <v>9315</v>
      </c>
      <c r="P1216" s="501" t="s">
        <v>3146</v>
      </c>
      <c r="Q1216" s="2451">
        <v>45</v>
      </c>
      <c r="R1216" s="499">
        <v>200</v>
      </c>
      <c r="S1216" s="499">
        <v>70</v>
      </c>
      <c r="T1216" s="499">
        <v>0.6</v>
      </c>
      <c r="U1216" s="1160">
        <v>1.5</v>
      </c>
      <c r="V1216" s="1160">
        <v>1.25</v>
      </c>
      <c r="W1216" s="499" t="s">
        <v>3377</v>
      </c>
    </row>
    <row r="1217" spans="2:23" ht="13.5">
      <c r="B1217" s="438"/>
      <c r="C1217" s="2449"/>
      <c r="D1217" s="2450" t="s">
        <v>24</v>
      </c>
      <c r="E1217" s="501" t="s">
        <v>9348</v>
      </c>
      <c r="F1217" s="501" t="s">
        <v>9349</v>
      </c>
      <c r="G1217" s="499" t="s">
        <v>11</v>
      </c>
      <c r="H1217" s="499" t="s">
        <v>11</v>
      </c>
      <c r="I1217" s="499" t="s">
        <v>11</v>
      </c>
      <c r="J1217" s="499" t="s">
        <v>11</v>
      </c>
      <c r="K1217" s="499" t="s">
        <v>11</v>
      </c>
      <c r="L1217" s="499" t="s">
        <v>11</v>
      </c>
      <c r="M1217" s="499" t="s">
        <v>11</v>
      </c>
      <c r="N1217" s="499" t="s">
        <v>11</v>
      </c>
      <c r="O1217" s="501" t="s">
        <v>9319</v>
      </c>
      <c r="P1217" s="501" t="s">
        <v>3146</v>
      </c>
      <c r="Q1217" s="2451">
        <v>1291</v>
      </c>
      <c r="R1217" s="499">
        <v>200</v>
      </c>
      <c r="S1217" s="499">
        <v>60</v>
      </c>
      <c r="T1217" s="499">
        <v>0.6</v>
      </c>
      <c r="U1217" s="1160">
        <v>1.5</v>
      </c>
      <c r="V1217" s="1160">
        <v>1.25</v>
      </c>
      <c r="W1217" s="499" t="s">
        <v>3377</v>
      </c>
    </row>
    <row r="1218" spans="2:23" ht="27">
      <c r="B1218" s="438"/>
      <c r="C1218" s="2449"/>
      <c r="D1218" s="2450" t="s">
        <v>24</v>
      </c>
      <c r="E1218" s="501" t="s">
        <v>9350</v>
      </c>
      <c r="F1218" s="501" t="s">
        <v>9349</v>
      </c>
      <c r="G1218" s="499" t="s">
        <v>11</v>
      </c>
      <c r="H1218" s="499" t="s">
        <v>11</v>
      </c>
      <c r="I1218" s="499" t="s">
        <v>11</v>
      </c>
      <c r="J1218" s="499" t="s">
        <v>11</v>
      </c>
      <c r="K1218" s="499" t="s">
        <v>11</v>
      </c>
      <c r="L1218" s="499" t="s">
        <v>11</v>
      </c>
      <c r="M1218" s="499" t="s">
        <v>11</v>
      </c>
      <c r="N1218" s="499" t="s">
        <v>11</v>
      </c>
      <c r="O1218" s="501" t="s">
        <v>11</v>
      </c>
      <c r="P1218" s="501" t="s">
        <v>7897</v>
      </c>
      <c r="Q1218" s="2451">
        <v>1635</v>
      </c>
      <c r="R1218" s="499">
        <v>200</v>
      </c>
      <c r="S1218" s="499">
        <v>60</v>
      </c>
      <c r="T1218" s="499">
        <v>0.6</v>
      </c>
      <c r="U1218" s="1160">
        <v>1.5</v>
      </c>
      <c r="V1218" s="1160">
        <v>1.25</v>
      </c>
      <c r="W1218" s="499" t="s">
        <v>3377</v>
      </c>
    </row>
    <row r="1219" spans="2:23" ht="13.5">
      <c r="B1219" s="438"/>
      <c r="C1219" s="2449"/>
      <c r="D1219" s="2450" t="s">
        <v>24</v>
      </c>
      <c r="E1219" s="501" t="s">
        <v>9351</v>
      </c>
      <c r="F1219" s="501" t="s">
        <v>9352</v>
      </c>
      <c r="G1219" s="499" t="s">
        <v>11</v>
      </c>
      <c r="H1219" s="499" t="s">
        <v>11</v>
      </c>
      <c r="I1219" s="499" t="s">
        <v>11</v>
      </c>
      <c r="J1219" s="499" t="s">
        <v>11</v>
      </c>
      <c r="K1219" s="499" t="s">
        <v>11</v>
      </c>
      <c r="L1219" s="499" t="s">
        <v>11</v>
      </c>
      <c r="M1219" s="499" t="s">
        <v>11</v>
      </c>
      <c r="N1219" s="499" t="s">
        <v>11</v>
      </c>
      <c r="O1219" s="501" t="s">
        <v>9314</v>
      </c>
      <c r="P1219" s="501" t="s">
        <v>3146</v>
      </c>
      <c r="Q1219" s="2451">
        <v>30</v>
      </c>
      <c r="R1219" s="499">
        <v>100</v>
      </c>
      <c r="S1219" s="499">
        <v>50</v>
      </c>
      <c r="T1219" s="499">
        <v>0.6</v>
      </c>
      <c r="U1219" s="1160">
        <v>1.25</v>
      </c>
      <c r="V1219" s="1160">
        <v>1.25</v>
      </c>
      <c r="W1219" s="499" t="s">
        <v>3377</v>
      </c>
    </row>
    <row r="1220" spans="2:23" ht="13.5">
      <c r="B1220" s="438"/>
      <c r="C1220" s="2449"/>
      <c r="D1220" s="2450" t="s">
        <v>24</v>
      </c>
      <c r="E1220" s="501" t="s">
        <v>9351</v>
      </c>
      <c r="F1220" s="501" t="s">
        <v>9352</v>
      </c>
      <c r="G1220" s="499" t="s">
        <v>11</v>
      </c>
      <c r="H1220" s="499" t="s">
        <v>11</v>
      </c>
      <c r="I1220" s="499" t="s">
        <v>11</v>
      </c>
      <c r="J1220" s="499" t="s">
        <v>11</v>
      </c>
      <c r="K1220" s="499" t="s">
        <v>11</v>
      </c>
      <c r="L1220" s="499" t="s">
        <v>11</v>
      </c>
      <c r="M1220" s="499" t="s">
        <v>11</v>
      </c>
      <c r="N1220" s="499" t="s">
        <v>11</v>
      </c>
      <c r="O1220" s="501" t="s">
        <v>9315</v>
      </c>
      <c r="P1220" s="501" t="s">
        <v>3146</v>
      </c>
      <c r="Q1220" s="2451">
        <v>6.2</v>
      </c>
      <c r="R1220" s="499">
        <v>100</v>
      </c>
      <c r="S1220" s="499">
        <v>50</v>
      </c>
      <c r="T1220" s="499">
        <v>0.6</v>
      </c>
      <c r="U1220" s="1160">
        <v>1.25</v>
      </c>
      <c r="V1220" s="1160">
        <v>1.25</v>
      </c>
      <c r="W1220" s="499" t="s">
        <v>3377</v>
      </c>
    </row>
    <row r="1221" spans="2:23" ht="13.5">
      <c r="B1221" s="438"/>
      <c r="C1221" s="2449"/>
      <c r="D1221" s="2450" t="s">
        <v>24</v>
      </c>
      <c r="E1221" s="501" t="s">
        <v>9351</v>
      </c>
      <c r="F1221" s="501" t="s">
        <v>9352</v>
      </c>
      <c r="G1221" s="499" t="s">
        <v>11</v>
      </c>
      <c r="H1221" s="499" t="s">
        <v>11</v>
      </c>
      <c r="I1221" s="499" t="s">
        <v>11</v>
      </c>
      <c r="J1221" s="499" t="s">
        <v>11</v>
      </c>
      <c r="K1221" s="499" t="s">
        <v>11</v>
      </c>
      <c r="L1221" s="499" t="s">
        <v>11</v>
      </c>
      <c r="M1221" s="499" t="s">
        <v>11</v>
      </c>
      <c r="N1221" s="499" t="s">
        <v>11</v>
      </c>
      <c r="O1221" s="501" t="s">
        <v>9319</v>
      </c>
      <c r="P1221" s="501" t="s">
        <v>3146</v>
      </c>
      <c r="Q1221" s="2451">
        <v>2189</v>
      </c>
      <c r="R1221" s="499">
        <v>200</v>
      </c>
      <c r="S1221" s="499">
        <v>60</v>
      </c>
      <c r="T1221" s="499">
        <v>0.6</v>
      </c>
      <c r="U1221" s="1160">
        <v>1.5</v>
      </c>
      <c r="V1221" s="1160">
        <v>1.25</v>
      </c>
      <c r="W1221" s="499" t="s">
        <v>3377</v>
      </c>
    </row>
    <row r="1222" spans="2:23" ht="13.5">
      <c r="B1222" s="438"/>
      <c r="C1222" s="2449"/>
      <c r="D1222" s="2450" t="s">
        <v>24</v>
      </c>
      <c r="E1222" s="501" t="s">
        <v>9353</v>
      </c>
      <c r="F1222" s="501" t="s">
        <v>9354</v>
      </c>
      <c r="G1222" s="499" t="s">
        <v>11</v>
      </c>
      <c r="H1222" s="499" t="s">
        <v>11</v>
      </c>
      <c r="I1222" s="499" t="s">
        <v>11</v>
      </c>
      <c r="J1222" s="499" t="s">
        <v>11</v>
      </c>
      <c r="K1222" s="499" t="s">
        <v>11</v>
      </c>
      <c r="L1222" s="499" t="s">
        <v>11</v>
      </c>
      <c r="M1222" s="499" t="s">
        <v>11</v>
      </c>
      <c r="N1222" s="499" t="s">
        <v>11</v>
      </c>
      <c r="O1222" s="501" t="s">
        <v>9314</v>
      </c>
      <c r="P1222" s="501" t="s">
        <v>3146</v>
      </c>
      <c r="Q1222" s="2451">
        <v>10</v>
      </c>
      <c r="R1222" s="499">
        <v>100</v>
      </c>
      <c r="S1222" s="499">
        <v>50</v>
      </c>
      <c r="T1222" s="499">
        <v>0.6</v>
      </c>
      <c r="U1222" s="1160">
        <v>1.25</v>
      </c>
      <c r="V1222" s="1160">
        <v>1.25</v>
      </c>
      <c r="W1222" s="499" t="s">
        <v>3377</v>
      </c>
    </row>
    <row r="1223" spans="2:23" ht="13.5">
      <c r="B1223" s="438"/>
      <c r="C1223" s="2449"/>
      <c r="D1223" s="2450" t="s">
        <v>24</v>
      </c>
      <c r="E1223" s="501" t="s">
        <v>9353</v>
      </c>
      <c r="F1223" s="501" t="s">
        <v>9354</v>
      </c>
      <c r="G1223" s="499" t="s">
        <v>11</v>
      </c>
      <c r="H1223" s="499" t="s">
        <v>11</v>
      </c>
      <c r="I1223" s="499" t="s">
        <v>11</v>
      </c>
      <c r="J1223" s="499" t="s">
        <v>11</v>
      </c>
      <c r="K1223" s="499" t="s">
        <v>11</v>
      </c>
      <c r="L1223" s="499" t="s">
        <v>11</v>
      </c>
      <c r="M1223" s="499" t="s">
        <v>11</v>
      </c>
      <c r="N1223" s="499" t="s">
        <v>11</v>
      </c>
      <c r="O1223" s="501" t="s">
        <v>9315</v>
      </c>
      <c r="P1223" s="501" t="s">
        <v>3146</v>
      </c>
      <c r="Q1223" s="2451">
        <v>3.5</v>
      </c>
      <c r="R1223" s="499">
        <v>100</v>
      </c>
      <c r="S1223" s="499">
        <v>50</v>
      </c>
      <c r="T1223" s="499">
        <v>0.6</v>
      </c>
      <c r="U1223" s="1160">
        <v>1.25</v>
      </c>
      <c r="V1223" s="1160">
        <v>1.25</v>
      </c>
      <c r="W1223" s="499" t="s">
        <v>3377</v>
      </c>
    </row>
    <row r="1224" spans="2:23" ht="13.5">
      <c r="B1224" s="438"/>
      <c r="C1224" s="2449"/>
      <c r="D1224" s="2450" t="s">
        <v>24</v>
      </c>
      <c r="E1224" s="501" t="s">
        <v>9353</v>
      </c>
      <c r="F1224" s="501" t="s">
        <v>9354</v>
      </c>
      <c r="G1224" s="499" t="s">
        <v>11</v>
      </c>
      <c r="H1224" s="499" t="s">
        <v>11</v>
      </c>
      <c r="I1224" s="499" t="s">
        <v>11</v>
      </c>
      <c r="J1224" s="499" t="s">
        <v>11</v>
      </c>
      <c r="K1224" s="499" t="s">
        <v>11</v>
      </c>
      <c r="L1224" s="499" t="s">
        <v>11</v>
      </c>
      <c r="M1224" s="499" t="s">
        <v>11</v>
      </c>
      <c r="N1224" s="499" t="s">
        <v>11</v>
      </c>
      <c r="O1224" s="501" t="s">
        <v>9316</v>
      </c>
      <c r="P1224" s="501" t="s">
        <v>3146</v>
      </c>
      <c r="Q1224" s="2451">
        <v>2.9</v>
      </c>
      <c r="R1224" s="499">
        <v>100</v>
      </c>
      <c r="S1224" s="499">
        <v>50</v>
      </c>
      <c r="T1224" s="499">
        <v>0.6</v>
      </c>
      <c r="U1224" s="1160">
        <v>1.25</v>
      </c>
      <c r="V1224" s="1160">
        <v>1.25</v>
      </c>
      <c r="W1224" s="499" t="s">
        <v>3377</v>
      </c>
    </row>
    <row r="1225" spans="2:23" ht="13.5">
      <c r="B1225" s="438"/>
      <c r="C1225" s="2449"/>
      <c r="D1225" s="2450" t="s">
        <v>24</v>
      </c>
      <c r="E1225" s="501" t="s">
        <v>9353</v>
      </c>
      <c r="F1225" s="501" t="s">
        <v>9354</v>
      </c>
      <c r="G1225" s="499" t="s">
        <v>11</v>
      </c>
      <c r="H1225" s="499" t="s">
        <v>11</v>
      </c>
      <c r="I1225" s="499" t="s">
        <v>11</v>
      </c>
      <c r="J1225" s="499" t="s">
        <v>11</v>
      </c>
      <c r="K1225" s="499" t="s">
        <v>11</v>
      </c>
      <c r="L1225" s="499" t="s">
        <v>11</v>
      </c>
      <c r="M1225" s="499" t="s">
        <v>11</v>
      </c>
      <c r="N1225" s="499" t="s">
        <v>11</v>
      </c>
      <c r="O1225" s="501" t="s">
        <v>9317</v>
      </c>
      <c r="P1225" s="501" t="s">
        <v>3146</v>
      </c>
      <c r="Q1225" s="2451">
        <v>7.7</v>
      </c>
      <c r="R1225" s="499">
        <v>100</v>
      </c>
      <c r="S1225" s="499">
        <v>50</v>
      </c>
      <c r="T1225" s="499">
        <v>0.6</v>
      </c>
      <c r="U1225" s="1160">
        <v>1.25</v>
      </c>
      <c r="V1225" s="1160">
        <v>1.25</v>
      </c>
      <c r="W1225" s="499" t="s">
        <v>3377</v>
      </c>
    </row>
    <row r="1226" spans="2:23" ht="13.5">
      <c r="B1226" s="438"/>
      <c r="C1226" s="2449"/>
      <c r="D1226" s="2450" t="s">
        <v>24</v>
      </c>
      <c r="E1226" s="501" t="s">
        <v>9353</v>
      </c>
      <c r="F1226" s="501" t="s">
        <v>9354</v>
      </c>
      <c r="G1226" s="499" t="s">
        <v>11</v>
      </c>
      <c r="H1226" s="499" t="s">
        <v>11</v>
      </c>
      <c r="I1226" s="499" t="s">
        <v>11</v>
      </c>
      <c r="J1226" s="499" t="s">
        <v>11</v>
      </c>
      <c r="K1226" s="499" t="s">
        <v>11</v>
      </c>
      <c r="L1226" s="499" t="s">
        <v>11</v>
      </c>
      <c r="M1226" s="499" t="s">
        <v>11</v>
      </c>
      <c r="N1226" s="499" t="s">
        <v>11</v>
      </c>
      <c r="O1226" s="501" t="s">
        <v>9318</v>
      </c>
      <c r="P1226" s="501" t="s">
        <v>3146</v>
      </c>
      <c r="Q1226" s="2451">
        <v>3.8</v>
      </c>
      <c r="R1226" s="499">
        <v>100</v>
      </c>
      <c r="S1226" s="499">
        <v>50</v>
      </c>
      <c r="T1226" s="499">
        <v>0.6</v>
      </c>
      <c r="U1226" s="1160">
        <v>1.25</v>
      </c>
      <c r="V1226" s="1160">
        <v>1.25</v>
      </c>
      <c r="W1226" s="499" t="s">
        <v>3377</v>
      </c>
    </row>
    <row r="1227" spans="2:23" ht="13.5">
      <c r="B1227" s="438"/>
      <c r="C1227" s="2449"/>
      <c r="D1227" s="2450" t="s">
        <v>24</v>
      </c>
      <c r="E1227" s="501" t="s">
        <v>9353</v>
      </c>
      <c r="F1227" s="501" t="s">
        <v>9354</v>
      </c>
      <c r="G1227" s="499" t="s">
        <v>11</v>
      </c>
      <c r="H1227" s="499" t="s">
        <v>11</v>
      </c>
      <c r="I1227" s="499" t="s">
        <v>11</v>
      </c>
      <c r="J1227" s="499" t="s">
        <v>11</v>
      </c>
      <c r="K1227" s="499" t="s">
        <v>11</v>
      </c>
      <c r="L1227" s="499" t="s">
        <v>11</v>
      </c>
      <c r="M1227" s="499" t="s">
        <v>11</v>
      </c>
      <c r="N1227" s="499" t="s">
        <v>11</v>
      </c>
      <c r="O1227" s="501" t="s">
        <v>9319</v>
      </c>
      <c r="P1227" s="501" t="s">
        <v>3146</v>
      </c>
      <c r="Q1227" s="2451">
        <v>7266</v>
      </c>
      <c r="R1227" s="499">
        <v>200</v>
      </c>
      <c r="S1227" s="499">
        <v>60</v>
      </c>
      <c r="T1227" s="499">
        <v>0.6</v>
      </c>
      <c r="U1227" s="1160">
        <v>1.5</v>
      </c>
      <c r="V1227" s="1160">
        <v>1.25</v>
      </c>
      <c r="W1227" s="499" t="s">
        <v>3377</v>
      </c>
    </row>
    <row r="1228" spans="2:23" ht="27">
      <c r="B1228" s="438"/>
      <c r="C1228" s="2449"/>
      <c r="D1228" s="2450" t="s">
        <v>24</v>
      </c>
      <c r="E1228" s="501" t="s">
        <v>9355</v>
      </c>
      <c r="F1228" s="501" t="s">
        <v>9356</v>
      </c>
      <c r="G1228" s="499" t="s">
        <v>11</v>
      </c>
      <c r="H1228" s="499" t="s">
        <v>11</v>
      </c>
      <c r="I1228" s="499" t="s">
        <v>11</v>
      </c>
      <c r="J1228" s="499" t="s">
        <v>11</v>
      </c>
      <c r="K1228" s="499" t="s">
        <v>11</v>
      </c>
      <c r="L1228" s="499" t="s">
        <v>11</v>
      </c>
      <c r="M1228" s="499" t="s">
        <v>11</v>
      </c>
      <c r="N1228" s="499" t="s">
        <v>11</v>
      </c>
      <c r="O1228" s="501" t="s">
        <v>11</v>
      </c>
      <c r="P1228" s="501" t="s">
        <v>7897</v>
      </c>
      <c r="Q1228" s="2451">
        <v>6893</v>
      </c>
      <c r="R1228" s="499">
        <v>200</v>
      </c>
      <c r="S1228" s="499">
        <v>60</v>
      </c>
      <c r="T1228" s="499">
        <v>0.6</v>
      </c>
      <c r="U1228" s="1160">
        <v>1.5</v>
      </c>
      <c r="V1228" s="1160">
        <v>1.25</v>
      </c>
      <c r="W1228" s="499" t="s">
        <v>3377</v>
      </c>
    </row>
    <row r="1229" spans="2:23" ht="13.5">
      <c r="B1229" s="438"/>
      <c r="C1229" s="2449"/>
      <c r="D1229" s="2450" t="s">
        <v>24</v>
      </c>
      <c r="E1229" s="501" t="s">
        <v>9357</v>
      </c>
      <c r="F1229" s="501" t="s">
        <v>9358</v>
      </c>
      <c r="G1229" s="499" t="s">
        <v>11</v>
      </c>
      <c r="H1229" s="499" t="s">
        <v>11</v>
      </c>
      <c r="I1229" s="499" t="s">
        <v>11</v>
      </c>
      <c r="J1229" s="499" t="s">
        <v>11</v>
      </c>
      <c r="K1229" s="499" t="s">
        <v>11</v>
      </c>
      <c r="L1229" s="499" t="s">
        <v>11</v>
      </c>
      <c r="M1229" s="499" t="s">
        <v>11</v>
      </c>
      <c r="N1229" s="499" t="s">
        <v>11</v>
      </c>
      <c r="O1229" s="501" t="s">
        <v>11</v>
      </c>
      <c r="P1229" s="501" t="s">
        <v>3146</v>
      </c>
      <c r="Q1229" s="2451">
        <v>3851</v>
      </c>
      <c r="R1229" s="499">
        <v>200</v>
      </c>
      <c r="S1229" s="499">
        <v>60</v>
      </c>
      <c r="T1229" s="499">
        <v>0.6</v>
      </c>
      <c r="U1229" s="1160">
        <v>1.5</v>
      </c>
      <c r="V1229" s="1160">
        <v>1.25</v>
      </c>
      <c r="W1229" s="499" t="s">
        <v>3377</v>
      </c>
    </row>
    <row r="1230" spans="2:23" ht="13.5">
      <c r="B1230" s="438"/>
      <c r="C1230" s="2449"/>
      <c r="D1230" s="2450" t="s">
        <v>24</v>
      </c>
      <c r="E1230" s="501" t="s">
        <v>9357</v>
      </c>
      <c r="F1230" s="501" t="s">
        <v>9359</v>
      </c>
      <c r="G1230" s="499" t="s">
        <v>11</v>
      </c>
      <c r="H1230" s="499" t="s">
        <v>11</v>
      </c>
      <c r="I1230" s="499" t="s">
        <v>11</v>
      </c>
      <c r="J1230" s="499" t="s">
        <v>11</v>
      </c>
      <c r="K1230" s="499" t="s">
        <v>11</v>
      </c>
      <c r="L1230" s="499" t="s">
        <v>11</v>
      </c>
      <c r="M1230" s="499" t="s">
        <v>11</v>
      </c>
      <c r="N1230" s="499" t="s">
        <v>11</v>
      </c>
      <c r="O1230" s="501" t="s">
        <v>11</v>
      </c>
      <c r="P1230" s="501" t="s">
        <v>3146</v>
      </c>
      <c r="Q1230" s="2451">
        <v>4388</v>
      </c>
      <c r="R1230" s="499">
        <v>200</v>
      </c>
      <c r="S1230" s="499">
        <v>60</v>
      </c>
      <c r="T1230" s="499">
        <v>0.6</v>
      </c>
      <c r="U1230" s="1160">
        <v>1.5</v>
      </c>
      <c r="V1230" s="1160">
        <v>1.25</v>
      </c>
      <c r="W1230" s="499" t="s">
        <v>3377</v>
      </c>
    </row>
    <row r="1231" spans="2:23" ht="13.5">
      <c r="B1231" s="438"/>
      <c r="C1231" s="2449"/>
      <c r="D1231" s="2450" t="s">
        <v>24</v>
      </c>
      <c r="E1231" s="501" t="s">
        <v>9357</v>
      </c>
      <c r="F1231" s="501" t="s">
        <v>9360</v>
      </c>
      <c r="G1231" s="499" t="s">
        <v>11</v>
      </c>
      <c r="H1231" s="499" t="s">
        <v>11</v>
      </c>
      <c r="I1231" s="499" t="s">
        <v>11</v>
      </c>
      <c r="J1231" s="499" t="s">
        <v>11</v>
      </c>
      <c r="K1231" s="499" t="s">
        <v>11</v>
      </c>
      <c r="L1231" s="499" t="s">
        <v>11</v>
      </c>
      <c r="M1231" s="499" t="s">
        <v>11</v>
      </c>
      <c r="N1231" s="499" t="s">
        <v>11</v>
      </c>
      <c r="O1231" s="501" t="s">
        <v>11</v>
      </c>
      <c r="P1231" s="501" t="s">
        <v>3146</v>
      </c>
      <c r="Q1231" s="2451">
        <v>2234</v>
      </c>
      <c r="R1231" s="499">
        <v>200</v>
      </c>
      <c r="S1231" s="499">
        <v>60</v>
      </c>
      <c r="T1231" s="499">
        <v>0.6</v>
      </c>
      <c r="U1231" s="1160">
        <v>1.5</v>
      </c>
      <c r="V1231" s="1160">
        <v>1.25</v>
      </c>
      <c r="W1231" s="499" t="s">
        <v>3377</v>
      </c>
    </row>
    <row r="1232" spans="2:23" ht="13.5">
      <c r="B1232" s="438"/>
      <c r="C1232" s="2449"/>
      <c r="D1232" s="2450" t="s">
        <v>24</v>
      </c>
      <c r="E1232" s="501" t="s">
        <v>9357</v>
      </c>
      <c r="F1232" s="501" t="s">
        <v>9361</v>
      </c>
      <c r="G1232" s="499" t="s">
        <v>11</v>
      </c>
      <c r="H1232" s="499" t="s">
        <v>11</v>
      </c>
      <c r="I1232" s="499" t="s">
        <v>11</v>
      </c>
      <c r="J1232" s="499" t="s">
        <v>11</v>
      </c>
      <c r="K1232" s="499" t="s">
        <v>11</v>
      </c>
      <c r="L1232" s="499" t="s">
        <v>11</v>
      </c>
      <c r="M1232" s="499" t="s">
        <v>11</v>
      </c>
      <c r="N1232" s="499" t="s">
        <v>11</v>
      </c>
      <c r="O1232" s="501" t="s">
        <v>11</v>
      </c>
      <c r="P1232" s="501" t="s">
        <v>3146</v>
      </c>
      <c r="Q1232" s="2451">
        <v>2693</v>
      </c>
      <c r="R1232" s="499">
        <v>200</v>
      </c>
      <c r="S1232" s="499">
        <v>60</v>
      </c>
      <c r="T1232" s="499">
        <v>0.6</v>
      </c>
      <c r="U1232" s="1160">
        <v>1.5</v>
      </c>
      <c r="V1232" s="1160">
        <v>1.25</v>
      </c>
      <c r="W1232" s="499" t="s">
        <v>3377</v>
      </c>
    </row>
    <row r="1233" spans="2:23" ht="13.5">
      <c r="B1233" s="438"/>
      <c r="C1233" s="2449"/>
      <c r="D1233" s="2450" t="s">
        <v>24</v>
      </c>
      <c r="E1233" s="501" t="s">
        <v>9362</v>
      </c>
      <c r="F1233" s="501" t="s">
        <v>9363</v>
      </c>
      <c r="G1233" s="499" t="s">
        <v>11</v>
      </c>
      <c r="H1233" s="499" t="s">
        <v>11</v>
      </c>
      <c r="I1233" s="499" t="s">
        <v>11</v>
      </c>
      <c r="J1233" s="499" t="s">
        <v>11</v>
      </c>
      <c r="K1233" s="499" t="s">
        <v>11</v>
      </c>
      <c r="L1233" s="499" t="s">
        <v>11</v>
      </c>
      <c r="M1233" s="499" t="s">
        <v>11</v>
      </c>
      <c r="N1233" s="499" t="s">
        <v>11</v>
      </c>
      <c r="O1233" s="501" t="s">
        <v>11</v>
      </c>
      <c r="P1233" s="501" t="s">
        <v>3146</v>
      </c>
      <c r="Q1233" s="2451">
        <v>4912</v>
      </c>
      <c r="R1233" s="499">
        <v>200</v>
      </c>
      <c r="S1233" s="499">
        <v>60</v>
      </c>
      <c r="T1233" s="499">
        <v>0.6</v>
      </c>
      <c r="U1233" s="1160">
        <v>1.5</v>
      </c>
      <c r="V1233" s="1160">
        <v>1.25</v>
      </c>
      <c r="W1233" s="499" t="s">
        <v>3377</v>
      </c>
    </row>
    <row r="1234" spans="2:23" ht="27">
      <c r="B1234" s="438"/>
      <c r="C1234" s="2449"/>
      <c r="D1234" s="2450" t="s">
        <v>24</v>
      </c>
      <c r="E1234" s="501" t="s">
        <v>9364</v>
      </c>
      <c r="F1234" s="501" t="s">
        <v>9365</v>
      </c>
      <c r="G1234" s="499" t="s">
        <v>11</v>
      </c>
      <c r="H1234" s="499" t="s">
        <v>11</v>
      </c>
      <c r="I1234" s="499" t="s">
        <v>11</v>
      </c>
      <c r="J1234" s="499" t="s">
        <v>11</v>
      </c>
      <c r="K1234" s="499" t="s">
        <v>11</v>
      </c>
      <c r="L1234" s="499" t="s">
        <v>11</v>
      </c>
      <c r="M1234" s="499" t="s">
        <v>11</v>
      </c>
      <c r="N1234" s="499" t="s">
        <v>11</v>
      </c>
      <c r="O1234" s="501" t="s">
        <v>11</v>
      </c>
      <c r="P1234" s="501" t="s">
        <v>7897</v>
      </c>
      <c r="Q1234" s="2451">
        <v>5318</v>
      </c>
      <c r="R1234" s="499">
        <v>200</v>
      </c>
      <c r="S1234" s="499">
        <v>60</v>
      </c>
      <c r="T1234" s="499">
        <v>0.6</v>
      </c>
      <c r="U1234" s="1160">
        <v>1.5</v>
      </c>
      <c r="V1234" s="1160">
        <v>1.25</v>
      </c>
      <c r="W1234" s="499" t="s">
        <v>3377</v>
      </c>
    </row>
    <row r="1235" spans="2:23" ht="27">
      <c r="B1235" s="438"/>
      <c r="C1235" s="2449"/>
      <c r="D1235" s="2450" t="s">
        <v>24</v>
      </c>
      <c r="E1235" s="501" t="s">
        <v>9366</v>
      </c>
      <c r="F1235" s="501" t="s">
        <v>9367</v>
      </c>
      <c r="G1235" s="499" t="s">
        <v>11</v>
      </c>
      <c r="H1235" s="499" t="s">
        <v>11</v>
      </c>
      <c r="I1235" s="499" t="s">
        <v>11</v>
      </c>
      <c r="J1235" s="499" t="s">
        <v>11</v>
      </c>
      <c r="K1235" s="499" t="s">
        <v>11</v>
      </c>
      <c r="L1235" s="499" t="s">
        <v>11</v>
      </c>
      <c r="M1235" s="499" t="s">
        <v>11</v>
      </c>
      <c r="N1235" s="499" t="s">
        <v>11</v>
      </c>
      <c r="O1235" s="501" t="s">
        <v>9314</v>
      </c>
      <c r="P1235" s="501" t="s">
        <v>7897</v>
      </c>
      <c r="Q1235" s="2451">
        <v>160</v>
      </c>
      <c r="R1235" s="499">
        <v>100</v>
      </c>
      <c r="S1235" s="499">
        <v>50</v>
      </c>
      <c r="T1235" s="499">
        <v>0.6</v>
      </c>
      <c r="U1235" s="1160">
        <v>1.25</v>
      </c>
      <c r="V1235" s="1160">
        <v>1.25</v>
      </c>
      <c r="W1235" s="499" t="s">
        <v>3377</v>
      </c>
    </row>
    <row r="1236" spans="2:23" ht="27">
      <c r="B1236" s="438"/>
      <c r="C1236" s="2449"/>
      <c r="D1236" s="2450" t="s">
        <v>24</v>
      </c>
      <c r="E1236" s="501" t="s">
        <v>9366</v>
      </c>
      <c r="F1236" s="501" t="s">
        <v>9367</v>
      </c>
      <c r="G1236" s="499" t="s">
        <v>11</v>
      </c>
      <c r="H1236" s="499" t="s">
        <v>11</v>
      </c>
      <c r="I1236" s="499" t="s">
        <v>11</v>
      </c>
      <c r="J1236" s="499" t="s">
        <v>11</v>
      </c>
      <c r="K1236" s="499" t="s">
        <v>11</v>
      </c>
      <c r="L1236" s="499" t="s">
        <v>11</v>
      </c>
      <c r="M1236" s="499" t="s">
        <v>11</v>
      </c>
      <c r="N1236" s="499" t="s">
        <v>11</v>
      </c>
      <c r="O1236" s="501" t="s">
        <v>9315</v>
      </c>
      <c r="P1236" s="501" t="s">
        <v>7897</v>
      </c>
      <c r="Q1236" s="2451">
        <v>184</v>
      </c>
      <c r="R1236" s="499">
        <v>100</v>
      </c>
      <c r="S1236" s="499">
        <v>50</v>
      </c>
      <c r="T1236" s="499">
        <v>0.6</v>
      </c>
      <c r="U1236" s="1160">
        <v>1.25</v>
      </c>
      <c r="V1236" s="1160">
        <v>1.25</v>
      </c>
      <c r="W1236" s="499" t="s">
        <v>3377</v>
      </c>
    </row>
    <row r="1237" spans="2:23" ht="27">
      <c r="B1237" s="438"/>
      <c r="C1237" s="2449"/>
      <c r="D1237" s="2450" t="s">
        <v>24</v>
      </c>
      <c r="E1237" s="501" t="s">
        <v>9366</v>
      </c>
      <c r="F1237" s="501" t="s">
        <v>9367</v>
      </c>
      <c r="G1237" s="499" t="s">
        <v>11</v>
      </c>
      <c r="H1237" s="499" t="s">
        <v>11</v>
      </c>
      <c r="I1237" s="499" t="s">
        <v>11</v>
      </c>
      <c r="J1237" s="499" t="s">
        <v>11</v>
      </c>
      <c r="K1237" s="499" t="s">
        <v>11</v>
      </c>
      <c r="L1237" s="499" t="s">
        <v>11</v>
      </c>
      <c r="M1237" s="499" t="s">
        <v>11</v>
      </c>
      <c r="N1237" s="499" t="s">
        <v>11</v>
      </c>
      <c r="O1237" s="501" t="s">
        <v>9316</v>
      </c>
      <c r="P1237" s="501" t="s">
        <v>7897</v>
      </c>
      <c r="Q1237" s="2451">
        <v>2.1</v>
      </c>
      <c r="R1237" s="499">
        <v>200</v>
      </c>
      <c r="S1237" s="499">
        <v>70</v>
      </c>
      <c r="T1237" s="499">
        <v>0.6</v>
      </c>
      <c r="U1237" s="1160">
        <v>1.5</v>
      </c>
      <c r="V1237" s="1160">
        <v>1.25</v>
      </c>
      <c r="W1237" s="499" t="s">
        <v>3377</v>
      </c>
    </row>
    <row r="1238" spans="2:23" ht="27">
      <c r="B1238" s="438"/>
      <c r="C1238" s="2449"/>
      <c r="D1238" s="2450" t="s">
        <v>24</v>
      </c>
      <c r="E1238" s="501" t="s">
        <v>9366</v>
      </c>
      <c r="F1238" s="501" t="s">
        <v>9367</v>
      </c>
      <c r="G1238" s="499" t="s">
        <v>11</v>
      </c>
      <c r="H1238" s="499" t="s">
        <v>11</v>
      </c>
      <c r="I1238" s="499" t="s">
        <v>11</v>
      </c>
      <c r="J1238" s="499" t="s">
        <v>11</v>
      </c>
      <c r="K1238" s="499" t="s">
        <v>11</v>
      </c>
      <c r="L1238" s="499" t="s">
        <v>11</v>
      </c>
      <c r="M1238" s="499" t="s">
        <v>11</v>
      </c>
      <c r="N1238" s="499" t="s">
        <v>11</v>
      </c>
      <c r="O1238" s="501" t="s">
        <v>9319</v>
      </c>
      <c r="P1238" s="501" t="s">
        <v>7897</v>
      </c>
      <c r="Q1238" s="2451">
        <v>10967</v>
      </c>
      <c r="R1238" s="499">
        <v>200</v>
      </c>
      <c r="S1238" s="499">
        <v>60</v>
      </c>
      <c r="T1238" s="499">
        <v>0.6</v>
      </c>
      <c r="U1238" s="1160">
        <v>1.5</v>
      </c>
      <c r="V1238" s="1160">
        <v>1.25</v>
      </c>
      <c r="W1238" s="499" t="s">
        <v>3377</v>
      </c>
    </row>
    <row r="1239" spans="2:23" ht="27">
      <c r="B1239" s="438"/>
      <c r="C1239" s="2449"/>
      <c r="D1239" s="2450" t="s">
        <v>24</v>
      </c>
      <c r="E1239" s="501" t="s">
        <v>9368</v>
      </c>
      <c r="F1239" s="501" t="s">
        <v>9367</v>
      </c>
      <c r="G1239" s="499" t="s">
        <v>11</v>
      </c>
      <c r="H1239" s="499" t="s">
        <v>11</v>
      </c>
      <c r="I1239" s="499" t="s">
        <v>11</v>
      </c>
      <c r="J1239" s="499" t="s">
        <v>11</v>
      </c>
      <c r="K1239" s="499" t="s">
        <v>11</v>
      </c>
      <c r="L1239" s="499" t="s">
        <v>11</v>
      </c>
      <c r="M1239" s="499" t="s">
        <v>11</v>
      </c>
      <c r="N1239" s="499" t="s">
        <v>11</v>
      </c>
      <c r="O1239" s="501" t="s">
        <v>11</v>
      </c>
      <c r="P1239" s="501" t="s">
        <v>7897</v>
      </c>
      <c r="Q1239" s="2451">
        <v>5804</v>
      </c>
      <c r="R1239" s="499">
        <v>200</v>
      </c>
      <c r="S1239" s="499">
        <v>60</v>
      </c>
      <c r="T1239" s="499">
        <v>0.6</v>
      </c>
      <c r="U1239" s="1160">
        <v>1.5</v>
      </c>
      <c r="V1239" s="1160">
        <v>1.25</v>
      </c>
      <c r="W1239" s="499" t="s">
        <v>3377</v>
      </c>
    </row>
    <row r="1240" spans="2:23" ht="27">
      <c r="B1240" s="438"/>
      <c r="C1240" s="2449"/>
      <c r="D1240" s="2450" t="s">
        <v>24</v>
      </c>
      <c r="E1240" s="501" t="s">
        <v>9369</v>
      </c>
      <c r="F1240" s="501" t="s">
        <v>2059</v>
      </c>
      <c r="G1240" s="499" t="s">
        <v>11</v>
      </c>
      <c r="H1240" s="499" t="s">
        <v>11</v>
      </c>
      <c r="I1240" s="499" t="s">
        <v>11</v>
      </c>
      <c r="J1240" s="499" t="s">
        <v>11</v>
      </c>
      <c r="K1240" s="499" t="s">
        <v>11</v>
      </c>
      <c r="L1240" s="499" t="s">
        <v>11</v>
      </c>
      <c r="M1240" s="499" t="s">
        <v>11</v>
      </c>
      <c r="N1240" s="499" t="s">
        <v>11</v>
      </c>
      <c r="O1240" s="501" t="s">
        <v>11</v>
      </c>
      <c r="P1240" s="501" t="s">
        <v>7897</v>
      </c>
      <c r="Q1240" s="2451">
        <v>14677</v>
      </c>
      <c r="R1240" s="499">
        <v>200</v>
      </c>
      <c r="S1240" s="499">
        <v>60</v>
      </c>
      <c r="T1240" s="499">
        <v>0.6</v>
      </c>
      <c r="U1240" s="1160">
        <v>1.5</v>
      </c>
      <c r="V1240" s="1160">
        <v>1.25</v>
      </c>
      <c r="W1240" s="499" t="s">
        <v>3377</v>
      </c>
    </row>
    <row r="1241" spans="2:23" ht="27">
      <c r="B1241" s="438"/>
      <c r="C1241" s="2449"/>
      <c r="D1241" s="2450" t="s">
        <v>24</v>
      </c>
      <c r="E1241" s="501" t="s">
        <v>9370</v>
      </c>
      <c r="F1241" s="501" t="s">
        <v>9371</v>
      </c>
      <c r="G1241" s="499" t="s">
        <v>11</v>
      </c>
      <c r="H1241" s="499" t="s">
        <v>11</v>
      </c>
      <c r="I1241" s="499" t="s">
        <v>11</v>
      </c>
      <c r="J1241" s="499" t="s">
        <v>11</v>
      </c>
      <c r="K1241" s="499" t="s">
        <v>11</v>
      </c>
      <c r="L1241" s="499" t="s">
        <v>11</v>
      </c>
      <c r="M1241" s="499" t="s">
        <v>11</v>
      </c>
      <c r="N1241" s="499" t="s">
        <v>11</v>
      </c>
      <c r="O1241" s="501" t="s">
        <v>11</v>
      </c>
      <c r="P1241" s="501" t="s">
        <v>7897</v>
      </c>
      <c r="Q1241" s="2451">
        <v>2635</v>
      </c>
      <c r="R1241" s="499">
        <v>200</v>
      </c>
      <c r="S1241" s="499">
        <v>60</v>
      </c>
      <c r="T1241" s="499">
        <v>0.6</v>
      </c>
      <c r="U1241" s="1160">
        <v>1.5</v>
      </c>
      <c r="V1241" s="1160">
        <v>1.25</v>
      </c>
      <c r="W1241" s="499" t="s">
        <v>3377</v>
      </c>
    </row>
    <row r="1242" spans="2:23" ht="27">
      <c r="B1242" s="438"/>
      <c r="C1242" s="2449"/>
      <c r="D1242" s="2450" t="s">
        <v>24</v>
      </c>
      <c r="E1242" s="501" t="s">
        <v>9372</v>
      </c>
      <c r="F1242" s="501" t="s">
        <v>9371</v>
      </c>
      <c r="G1242" s="499" t="s">
        <v>11</v>
      </c>
      <c r="H1242" s="499" t="s">
        <v>11</v>
      </c>
      <c r="I1242" s="499" t="s">
        <v>11</v>
      </c>
      <c r="J1242" s="499" t="s">
        <v>11</v>
      </c>
      <c r="K1242" s="499" t="s">
        <v>11</v>
      </c>
      <c r="L1242" s="499" t="s">
        <v>11</v>
      </c>
      <c r="M1242" s="499" t="s">
        <v>11</v>
      </c>
      <c r="N1242" s="499" t="s">
        <v>11</v>
      </c>
      <c r="O1242" s="501" t="s">
        <v>9314</v>
      </c>
      <c r="P1242" s="501" t="s">
        <v>7897</v>
      </c>
      <c r="Q1242" s="2451">
        <v>63</v>
      </c>
      <c r="R1242" s="499">
        <v>100</v>
      </c>
      <c r="S1242" s="499">
        <v>50</v>
      </c>
      <c r="T1242" s="499">
        <v>0.6</v>
      </c>
      <c r="U1242" s="1160">
        <v>1.25</v>
      </c>
      <c r="V1242" s="1160">
        <v>1.25</v>
      </c>
      <c r="W1242" s="499" t="s">
        <v>3377</v>
      </c>
    </row>
    <row r="1243" spans="2:23" ht="27">
      <c r="B1243" s="438"/>
      <c r="C1243" s="2449"/>
      <c r="D1243" s="2450" t="s">
        <v>24</v>
      </c>
      <c r="E1243" s="501" t="s">
        <v>9372</v>
      </c>
      <c r="F1243" s="501" t="s">
        <v>9371</v>
      </c>
      <c r="G1243" s="499" t="s">
        <v>11</v>
      </c>
      <c r="H1243" s="499" t="s">
        <v>11</v>
      </c>
      <c r="I1243" s="499" t="s">
        <v>11</v>
      </c>
      <c r="J1243" s="499" t="s">
        <v>11</v>
      </c>
      <c r="K1243" s="499" t="s">
        <v>11</v>
      </c>
      <c r="L1243" s="499" t="s">
        <v>11</v>
      </c>
      <c r="M1243" s="499" t="s">
        <v>11</v>
      </c>
      <c r="N1243" s="499" t="s">
        <v>11</v>
      </c>
      <c r="O1243" s="501" t="s">
        <v>9315</v>
      </c>
      <c r="P1243" s="501" t="s">
        <v>7897</v>
      </c>
      <c r="Q1243" s="2451">
        <v>10</v>
      </c>
      <c r="R1243" s="499">
        <v>100</v>
      </c>
      <c r="S1243" s="499">
        <v>50</v>
      </c>
      <c r="T1243" s="499">
        <v>0.6</v>
      </c>
      <c r="U1243" s="1160">
        <v>1.25</v>
      </c>
      <c r="V1243" s="1160">
        <v>1.25</v>
      </c>
      <c r="W1243" s="499" t="s">
        <v>3377</v>
      </c>
    </row>
    <row r="1244" spans="2:23" ht="27">
      <c r="B1244" s="438"/>
      <c r="C1244" s="2449"/>
      <c r="D1244" s="2450" t="s">
        <v>24</v>
      </c>
      <c r="E1244" s="501" t="s">
        <v>9372</v>
      </c>
      <c r="F1244" s="501" t="s">
        <v>9371</v>
      </c>
      <c r="G1244" s="499" t="s">
        <v>11</v>
      </c>
      <c r="H1244" s="499" t="s">
        <v>11</v>
      </c>
      <c r="I1244" s="499" t="s">
        <v>11</v>
      </c>
      <c r="J1244" s="499" t="s">
        <v>11</v>
      </c>
      <c r="K1244" s="499" t="s">
        <v>11</v>
      </c>
      <c r="L1244" s="499" t="s">
        <v>11</v>
      </c>
      <c r="M1244" s="499" t="s">
        <v>11</v>
      </c>
      <c r="N1244" s="499" t="s">
        <v>11</v>
      </c>
      <c r="O1244" s="501" t="s">
        <v>9319</v>
      </c>
      <c r="P1244" s="501" t="s">
        <v>7897</v>
      </c>
      <c r="Q1244" s="2451">
        <v>4443</v>
      </c>
      <c r="R1244" s="499">
        <v>200</v>
      </c>
      <c r="S1244" s="499">
        <v>60</v>
      </c>
      <c r="T1244" s="499">
        <v>0.6</v>
      </c>
      <c r="U1244" s="1160">
        <v>1.5</v>
      </c>
      <c r="V1244" s="1160">
        <v>1.25</v>
      </c>
      <c r="W1244" s="499" t="s">
        <v>3377</v>
      </c>
    </row>
    <row r="1245" spans="2:23" ht="13.5">
      <c r="B1245" s="438"/>
      <c r="C1245" s="2449"/>
      <c r="D1245" s="2450" t="s">
        <v>24</v>
      </c>
      <c r="E1245" s="501" t="s">
        <v>9373</v>
      </c>
      <c r="F1245" s="501" t="s">
        <v>9374</v>
      </c>
      <c r="G1245" s="499" t="s">
        <v>11</v>
      </c>
      <c r="H1245" s="499" t="s">
        <v>11</v>
      </c>
      <c r="I1245" s="499" t="s">
        <v>11</v>
      </c>
      <c r="J1245" s="499" t="s">
        <v>11</v>
      </c>
      <c r="K1245" s="499" t="s">
        <v>11</v>
      </c>
      <c r="L1245" s="499" t="s">
        <v>11</v>
      </c>
      <c r="M1245" s="499" t="s">
        <v>11</v>
      </c>
      <c r="N1245" s="499" t="s">
        <v>11</v>
      </c>
      <c r="O1245" s="501" t="s">
        <v>11</v>
      </c>
      <c r="P1245" s="501" t="s">
        <v>3146</v>
      </c>
      <c r="Q1245" s="2451">
        <v>5176</v>
      </c>
      <c r="R1245" s="499">
        <v>200</v>
      </c>
      <c r="S1245" s="499">
        <v>60</v>
      </c>
      <c r="T1245" s="499">
        <v>0.6</v>
      </c>
      <c r="U1245" s="1160">
        <v>1.5</v>
      </c>
      <c r="V1245" s="1160">
        <v>1.25</v>
      </c>
      <c r="W1245" s="499" t="s">
        <v>3377</v>
      </c>
    </row>
    <row r="1246" spans="2:23" ht="13.5">
      <c r="B1246" s="438"/>
      <c r="C1246" s="2449"/>
      <c r="D1246" s="2450" t="s">
        <v>24</v>
      </c>
      <c r="E1246" s="501" t="s">
        <v>9375</v>
      </c>
      <c r="F1246" s="501" t="s">
        <v>9376</v>
      </c>
      <c r="G1246" s="499" t="s">
        <v>11</v>
      </c>
      <c r="H1246" s="499" t="s">
        <v>11</v>
      </c>
      <c r="I1246" s="499" t="s">
        <v>11</v>
      </c>
      <c r="J1246" s="499" t="s">
        <v>11</v>
      </c>
      <c r="K1246" s="499" t="s">
        <v>11</v>
      </c>
      <c r="L1246" s="499" t="s">
        <v>11</v>
      </c>
      <c r="M1246" s="499" t="s">
        <v>11</v>
      </c>
      <c r="N1246" s="499" t="s">
        <v>11</v>
      </c>
      <c r="O1246" s="501" t="s">
        <v>11</v>
      </c>
      <c r="P1246" s="501" t="s">
        <v>3146</v>
      </c>
      <c r="Q1246" s="2451">
        <v>1534</v>
      </c>
      <c r="R1246" s="499">
        <v>200</v>
      </c>
      <c r="S1246" s="499">
        <v>60</v>
      </c>
      <c r="T1246" s="499">
        <v>0.6</v>
      </c>
      <c r="U1246" s="1160">
        <v>1.5</v>
      </c>
      <c r="V1246" s="1160">
        <v>1.25</v>
      </c>
      <c r="W1246" s="499" t="s">
        <v>3377</v>
      </c>
    </row>
    <row r="1247" spans="2:23" ht="13.5">
      <c r="B1247" s="438"/>
      <c r="C1247" s="2449"/>
      <c r="D1247" s="2450" t="s">
        <v>24</v>
      </c>
      <c r="E1247" s="501" t="s">
        <v>9362</v>
      </c>
      <c r="F1247" s="501" t="s">
        <v>9377</v>
      </c>
      <c r="G1247" s="499" t="s">
        <v>11</v>
      </c>
      <c r="H1247" s="499" t="s">
        <v>11</v>
      </c>
      <c r="I1247" s="499" t="s">
        <v>11</v>
      </c>
      <c r="J1247" s="499" t="s">
        <v>11</v>
      </c>
      <c r="K1247" s="499" t="s">
        <v>11</v>
      </c>
      <c r="L1247" s="499" t="s">
        <v>11</v>
      </c>
      <c r="M1247" s="499" t="s">
        <v>11</v>
      </c>
      <c r="N1247" s="499" t="s">
        <v>11</v>
      </c>
      <c r="O1247" s="501" t="s">
        <v>11</v>
      </c>
      <c r="P1247" s="501" t="s">
        <v>3146</v>
      </c>
      <c r="Q1247" s="2451">
        <v>2903</v>
      </c>
      <c r="R1247" s="499">
        <v>200</v>
      </c>
      <c r="S1247" s="499">
        <v>60</v>
      </c>
      <c r="T1247" s="499">
        <v>0.6</v>
      </c>
      <c r="U1247" s="1160">
        <v>1.5</v>
      </c>
      <c r="V1247" s="1160">
        <v>1.25</v>
      </c>
      <c r="W1247" s="499" t="s">
        <v>3377</v>
      </c>
    </row>
    <row r="1248" spans="2:23" ht="27">
      <c r="B1248" s="438"/>
      <c r="C1248" s="2449"/>
      <c r="D1248" s="2450" t="s">
        <v>24</v>
      </c>
      <c r="E1248" s="501" t="s">
        <v>9378</v>
      </c>
      <c r="F1248" s="501" t="s">
        <v>9379</v>
      </c>
      <c r="G1248" s="499" t="s">
        <v>11</v>
      </c>
      <c r="H1248" s="499" t="s">
        <v>11</v>
      </c>
      <c r="I1248" s="499" t="s">
        <v>11</v>
      </c>
      <c r="J1248" s="499" t="s">
        <v>11</v>
      </c>
      <c r="K1248" s="499" t="s">
        <v>11</v>
      </c>
      <c r="L1248" s="499" t="s">
        <v>11</v>
      </c>
      <c r="M1248" s="499" t="s">
        <v>11</v>
      </c>
      <c r="N1248" s="499" t="s">
        <v>11</v>
      </c>
      <c r="O1248" s="501" t="s">
        <v>11</v>
      </c>
      <c r="P1248" s="501" t="s">
        <v>7897</v>
      </c>
      <c r="Q1248" s="2451">
        <v>7031</v>
      </c>
      <c r="R1248" s="499">
        <v>200</v>
      </c>
      <c r="S1248" s="499">
        <v>60</v>
      </c>
      <c r="T1248" s="499">
        <v>0.6</v>
      </c>
      <c r="U1248" s="1160">
        <v>1.5</v>
      </c>
      <c r="V1248" s="1160">
        <v>1.25</v>
      </c>
      <c r="W1248" s="499" t="s">
        <v>3377</v>
      </c>
    </row>
    <row r="1249" spans="2:23" ht="27">
      <c r="B1249" s="438"/>
      <c r="C1249" s="2449"/>
      <c r="D1249" s="2450" t="s">
        <v>24</v>
      </c>
      <c r="E1249" s="501" t="s">
        <v>9380</v>
      </c>
      <c r="F1249" s="501" t="s">
        <v>9381</v>
      </c>
      <c r="G1249" s="499" t="s">
        <v>11</v>
      </c>
      <c r="H1249" s="499" t="s">
        <v>11</v>
      </c>
      <c r="I1249" s="499" t="s">
        <v>11</v>
      </c>
      <c r="J1249" s="499" t="s">
        <v>11</v>
      </c>
      <c r="K1249" s="499" t="s">
        <v>11</v>
      </c>
      <c r="L1249" s="499" t="s">
        <v>11</v>
      </c>
      <c r="M1249" s="499" t="s">
        <v>11</v>
      </c>
      <c r="N1249" s="499" t="s">
        <v>11</v>
      </c>
      <c r="O1249" s="501" t="s">
        <v>11</v>
      </c>
      <c r="P1249" s="501" t="s">
        <v>7897</v>
      </c>
      <c r="Q1249" s="2451">
        <v>1728</v>
      </c>
      <c r="R1249" s="499">
        <v>200</v>
      </c>
      <c r="S1249" s="499">
        <v>60</v>
      </c>
      <c r="T1249" s="499">
        <v>0.6</v>
      </c>
      <c r="U1249" s="1160">
        <v>1.5</v>
      </c>
      <c r="V1249" s="1160">
        <v>1.25</v>
      </c>
      <c r="W1249" s="499" t="s">
        <v>3377</v>
      </c>
    </row>
    <row r="1250" spans="2:23" ht="27">
      <c r="B1250" s="438"/>
      <c r="C1250" s="2449"/>
      <c r="D1250" s="2450" t="s">
        <v>24</v>
      </c>
      <c r="E1250" s="501" t="s">
        <v>9382</v>
      </c>
      <c r="F1250" s="501" t="s">
        <v>9383</v>
      </c>
      <c r="G1250" s="499" t="s">
        <v>11</v>
      </c>
      <c r="H1250" s="499" t="s">
        <v>11</v>
      </c>
      <c r="I1250" s="499" t="s">
        <v>11</v>
      </c>
      <c r="J1250" s="499" t="s">
        <v>11</v>
      </c>
      <c r="K1250" s="499" t="s">
        <v>11</v>
      </c>
      <c r="L1250" s="499" t="s">
        <v>11</v>
      </c>
      <c r="M1250" s="499" t="s">
        <v>11</v>
      </c>
      <c r="N1250" s="499" t="s">
        <v>11</v>
      </c>
      <c r="O1250" s="501" t="s">
        <v>11</v>
      </c>
      <c r="P1250" s="501" t="s">
        <v>7897</v>
      </c>
      <c r="Q1250" s="2451">
        <v>2005</v>
      </c>
      <c r="R1250" s="499">
        <v>200</v>
      </c>
      <c r="S1250" s="499">
        <v>60</v>
      </c>
      <c r="T1250" s="499">
        <v>0.6</v>
      </c>
      <c r="U1250" s="1160">
        <v>1.5</v>
      </c>
      <c r="V1250" s="1160">
        <v>1.25</v>
      </c>
      <c r="W1250" s="499" t="s">
        <v>3377</v>
      </c>
    </row>
    <row r="1251" spans="2:23" ht="27">
      <c r="B1251" s="438"/>
      <c r="C1251" s="2449"/>
      <c r="D1251" s="2450" t="s">
        <v>24</v>
      </c>
      <c r="E1251" s="501" t="s">
        <v>9384</v>
      </c>
      <c r="F1251" s="501" t="s">
        <v>9385</v>
      </c>
      <c r="G1251" s="499" t="s">
        <v>11</v>
      </c>
      <c r="H1251" s="499" t="s">
        <v>11</v>
      </c>
      <c r="I1251" s="499" t="s">
        <v>11</v>
      </c>
      <c r="J1251" s="499" t="s">
        <v>11</v>
      </c>
      <c r="K1251" s="499" t="s">
        <v>11</v>
      </c>
      <c r="L1251" s="499" t="s">
        <v>11</v>
      </c>
      <c r="M1251" s="499" t="s">
        <v>11</v>
      </c>
      <c r="N1251" s="499" t="s">
        <v>11</v>
      </c>
      <c r="O1251" s="501" t="s">
        <v>11</v>
      </c>
      <c r="P1251" s="501" t="s">
        <v>7897</v>
      </c>
      <c r="Q1251" s="2451">
        <v>4079</v>
      </c>
      <c r="R1251" s="499">
        <v>200</v>
      </c>
      <c r="S1251" s="499">
        <v>60</v>
      </c>
      <c r="T1251" s="499">
        <v>0.6</v>
      </c>
      <c r="U1251" s="1160">
        <v>1.5</v>
      </c>
      <c r="V1251" s="1160">
        <v>1.25</v>
      </c>
      <c r="W1251" s="499" t="s">
        <v>3377</v>
      </c>
    </row>
    <row r="1252" spans="2:23" ht="27">
      <c r="B1252" s="438"/>
      <c r="C1252" s="2449"/>
      <c r="D1252" s="2450" t="s">
        <v>24</v>
      </c>
      <c r="E1252" s="501" t="s">
        <v>9386</v>
      </c>
      <c r="F1252" s="501" t="s">
        <v>9387</v>
      </c>
      <c r="G1252" s="499" t="s">
        <v>11</v>
      </c>
      <c r="H1252" s="499" t="s">
        <v>11</v>
      </c>
      <c r="I1252" s="499" t="s">
        <v>11</v>
      </c>
      <c r="J1252" s="499" t="s">
        <v>11</v>
      </c>
      <c r="K1252" s="499" t="s">
        <v>11</v>
      </c>
      <c r="L1252" s="499" t="s">
        <v>11</v>
      </c>
      <c r="M1252" s="499" t="s">
        <v>11</v>
      </c>
      <c r="N1252" s="499" t="s">
        <v>11</v>
      </c>
      <c r="O1252" s="501" t="s">
        <v>11</v>
      </c>
      <c r="P1252" s="501" t="s">
        <v>7897</v>
      </c>
      <c r="Q1252" s="2451">
        <v>6692</v>
      </c>
      <c r="R1252" s="499">
        <v>200</v>
      </c>
      <c r="S1252" s="499">
        <v>60</v>
      </c>
      <c r="T1252" s="499">
        <v>0.6</v>
      </c>
      <c r="U1252" s="1160">
        <v>1.5</v>
      </c>
      <c r="V1252" s="1160">
        <v>1.25</v>
      </c>
      <c r="W1252" s="499" t="s">
        <v>3377</v>
      </c>
    </row>
    <row r="1253" spans="2:23" ht="27">
      <c r="B1253" s="438"/>
      <c r="C1253" s="2449"/>
      <c r="D1253" s="2450" t="s">
        <v>24</v>
      </c>
      <c r="E1253" s="501" t="s">
        <v>9388</v>
      </c>
      <c r="F1253" s="501" t="s">
        <v>9389</v>
      </c>
      <c r="G1253" s="499" t="s">
        <v>11</v>
      </c>
      <c r="H1253" s="499" t="s">
        <v>11</v>
      </c>
      <c r="I1253" s="499" t="s">
        <v>11</v>
      </c>
      <c r="J1253" s="499" t="s">
        <v>11</v>
      </c>
      <c r="K1253" s="499" t="s">
        <v>11</v>
      </c>
      <c r="L1253" s="499" t="s">
        <v>11</v>
      </c>
      <c r="M1253" s="499" t="s">
        <v>11</v>
      </c>
      <c r="N1253" s="499" t="s">
        <v>11</v>
      </c>
      <c r="O1253" s="501" t="s">
        <v>11</v>
      </c>
      <c r="P1253" s="501" t="s">
        <v>7897</v>
      </c>
      <c r="Q1253" s="2451">
        <v>2130</v>
      </c>
      <c r="R1253" s="499">
        <v>200</v>
      </c>
      <c r="S1253" s="499">
        <v>60</v>
      </c>
      <c r="T1253" s="499">
        <v>0.6</v>
      </c>
      <c r="U1253" s="1160">
        <v>1.5</v>
      </c>
      <c r="V1253" s="1160">
        <v>1.25</v>
      </c>
      <c r="W1253" s="499" t="s">
        <v>3377</v>
      </c>
    </row>
    <row r="1254" spans="2:23" ht="27">
      <c r="B1254" s="438"/>
      <c r="C1254" s="2449"/>
      <c r="D1254" s="2450" t="s">
        <v>24</v>
      </c>
      <c r="E1254" s="501" t="s">
        <v>9390</v>
      </c>
      <c r="F1254" s="501" t="s">
        <v>9391</v>
      </c>
      <c r="G1254" s="499" t="s">
        <v>11</v>
      </c>
      <c r="H1254" s="499" t="s">
        <v>11</v>
      </c>
      <c r="I1254" s="499" t="s">
        <v>11</v>
      </c>
      <c r="J1254" s="499" t="s">
        <v>11</v>
      </c>
      <c r="K1254" s="499" t="s">
        <v>11</v>
      </c>
      <c r="L1254" s="499" t="s">
        <v>11</v>
      </c>
      <c r="M1254" s="499" t="s">
        <v>11</v>
      </c>
      <c r="N1254" s="499" t="s">
        <v>11</v>
      </c>
      <c r="O1254" s="501" t="s">
        <v>11</v>
      </c>
      <c r="P1254" s="501" t="s">
        <v>7897</v>
      </c>
      <c r="Q1254" s="2451">
        <v>2350</v>
      </c>
      <c r="R1254" s="499">
        <v>200</v>
      </c>
      <c r="S1254" s="499">
        <v>60</v>
      </c>
      <c r="T1254" s="499">
        <v>0.6</v>
      </c>
      <c r="U1254" s="1160">
        <v>1.5</v>
      </c>
      <c r="V1254" s="1160">
        <v>1.25</v>
      </c>
      <c r="W1254" s="499" t="s">
        <v>3377</v>
      </c>
    </row>
    <row r="1255" spans="2:23" ht="27">
      <c r="B1255" s="438"/>
      <c r="C1255" s="2449"/>
      <c r="D1255" s="2450" t="s">
        <v>24</v>
      </c>
      <c r="E1255" s="501" t="s">
        <v>9392</v>
      </c>
      <c r="F1255" s="501" t="s">
        <v>9393</v>
      </c>
      <c r="G1255" s="499" t="s">
        <v>11</v>
      </c>
      <c r="H1255" s="499" t="s">
        <v>11</v>
      </c>
      <c r="I1255" s="499" t="s">
        <v>11</v>
      </c>
      <c r="J1255" s="499" t="s">
        <v>11</v>
      </c>
      <c r="K1255" s="499" t="s">
        <v>11</v>
      </c>
      <c r="L1255" s="499" t="s">
        <v>11</v>
      </c>
      <c r="M1255" s="499" t="s">
        <v>11</v>
      </c>
      <c r="N1255" s="499" t="s">
        <v>11</v>
      </c>
      <c r="O1255" s="501" t="s">
        <v>11</v>
      </c>
      <c r="P1255" s="501" t="s">
        <v>7897</v>
      </c>
      <c r="Q1255" s="2451">
        <v>2499</v>
      </c>
      <c r="R1255" s="499">
        <v>200</v>
      </c>
      <c r="S1255" s="499">
        <v>60</v>
      </c>
      <c r="T1255" s="499">
        <v>0.6</v>
      </c>
      <c r="U1255" s="1160">
        <v>1.5</v>
      </c>
      <c r="V1255" s="1160">
        <v>1.25</v>
      </c>
      <c r="W1255" s="499" t="s">
        <v>3377</v>
      </c>
    </row>
    <row r="1256" spans="2:23" ht="27">
      <c r="B1256" s="438"/>
      <c r="C1256" s="2449"/>
      <c r="D1256" s="2450" t="s">
        <v>24</v>
      </c>
      <c r="E1256" s="501" t="s">
        <v>9394</v>
      </c>
      <c r="F1256" s="501" t="s">
        <v>9395</v>
      </c>
      <c r="G1256" s="499" t="s">
        <v>11</v>
      </c>
      <c r="H1256" s="499" t="s">
        <v>11</v>
      </c>
      <c r="I1256" s="499" t="s">
        <v>11</v>
      </c>
      <c r="J1256" s="499" t="s">
        <v>11</v>
      </c>
      <c r="K1256" s="499" t="s">
        <v>11</v>
      </c>
      <c r="L1256" s="499" t="s">
        <v>11</v>
      </c>
      <c r="M1256" s="499" t="s">
        <v>11</v>
      </c>
      <c r="N1256" s="499" t="s">
        <v>11</v>
      </c>
      <c r="O1256" s="501" t="s">
        <v>9314</v>
      </c>
      <c r="P1256" s="501" t="s">
        <v>7897</v>
      </c>
      <c r="Q1256" s="2451">
        <v>15</v>
      </c>
      <c r="R1256" s="499">
        <v>200</v>
      </c>
      <c r="S1256" s="499">
        <v>70</v>
      </c>
      <c r="T1256" s="499">
        <v>0.6</v>
      </c>
      <c r="U1256" s="1160">
        <v>1.5</v>
      </c>
      <c r="V1256" s="1160">
        <v>1.25</v>
      </c>
      <c r="W1256" s="499" t="s">
        <v>3377</v>
      </c>
    </row>
    <row r="1257" spans="2:23" ht="27">
      <c r="B1257" s="438"/>
      <c r="C1257" s="2449"/>
      <c r="D1257" s="2450" t="s">
        <v>24</v>
      </c>
      <c r="E1257" s="501" t="s">
        <v>9394</v>
      </c>
      <c r="F1257" s="501" t="s">
        <v>9395</v>
      </c>
      <c r="G1257" s="499" t="s">
        <v>11</v>
      </c>
      <c r="H1257" s="499" t="s">
        <v>11</v>
      </c>
      <c r="I1257" s="499" t="s">
        <v>11</v>
      </c>
      <c r="J1257" s="499" t="s">
        <v>11</v>
      </c>
      <c r="K1257" s="499" t="s">
        <v>11</v>
      </c>
      <c r="L1257" s="499" t="s">
        <v>11</v>
      </c>
      <c r="M1257" s="499" t="s">
        <v>11</v>
      </c>
      <c r="N1257" s="499" t="s">
        <v>11</v>
      </c>
      <c r="O1257" s="501" t="s">
        <v>9319</v>
      </c>
      <c r="P1257" s="501" t="s">
        <v>7897</v>
      </c>
      <c r="Q1257" s="2451">
        <v>4854</v>
      </c>
      <c r="R1257" s="499">
        <v>200</v>
      </c>
      <c r="S1257" s="499">
        <v>60</v>
      </c>
      <c r="T1257" s="499">
        <v>0.6</v>
      </c>
      <c r="U1257" s="1160">
        <v>1.5</v>
      </c>
      <c r="V1257" s="1160">
        <v>1.25</v>
      </c>
      <c r="W1257" s="499" t="s">
        <v>3377</v>
      </c>
    </row>
    <row r="1258" spans="2:23" ht="27">
      <c r="B1258" s="438"/>
      <c r="C1258" s="2449"/>
      <c r="D1258" s="2450" t="s">
        <v>24</v>
      </c>
      <c r="E1258" s="501" t="s">
        <v>9396</v>
      </c>
      <c r="F1258" s="501" t="s">
        <v>9397</v>
      </c>
      <c r="G1258" s="499" t="s">
        <v>11</v>
      </c>
      <c r="H1258" s="499" t="s">
        <v>11</v>
      </c>
      <c r="I1258" s="499" t="s">
        <v>11</v>
      </c>
      <c r="J1258" s="499" t="s">
        <v>11</v>
      </c>
      <c r="K1258" s="499" t="s">
        <v>11</v>
      </c>
      <c r="L1258" s="499" t="s">
        <v>11</v>
      </c>
      <c r="M1258" s="499" t="s">
        <v>11</v>
      </c>
      <c r="N1258" s="499" t="s">
        <v>11</v>
      </c>
      <c r="O1258" s="501" t="s">
        <v>11</v>
      </c>
      <c r="P1258" s="501" t="s">
        <v>7897</v>
      </c>
      <c r="Q1258" s="2451">
        <v>2148</v>
      </c>
      <c r="R1258" s="499">
        <v>200</v>
      </c>
      <c r="S1258" s="499">
        <v>60</v>
      </c>
      <c r="T1258" s="499">
        <v>0.6</v>
      </c>
      <c r="U1258" s="1160">
        <v>1.5</v>
      </c>
      <c r="V1258" s="1160">
        <v>1.25</v>
      </c>
      <c r="W1258" s="499" t="s">
        <v>3377</v>
      </c>
    </row>
    <row r="1259" spans="2:23" ht="13.5">
      <c r="B1259" s="438"/>
      <c r="C1259" s="2449"/>
      <c r="D1259" s="2450" t="s">
        <v>9398</v>
      </c>
      <c r="E1259" s="501" t="s">
        <v>9399</v>
      </c>
      <c r="F1259" s="501" t="s">
        <v>9398</v>
      </c>
      <c r="G1259" s="499" t="s">
        <v>11</v>
      </c>
      <c r="H1259" s="499" t="s">
        <v>11</v>
      </c>
      <c r="I1259" s="499" t="s">
        <v>11</v>
      </c>
      <c r="J1259" s="499" t="s">
        <v>11</v>
      </c>
      <c r="K1259" s="499" t="s">
        <v>11</v>
      </c>
      <c r="L1259" s="499" t="s">
        <v>11</v>
      </c>
      <c r="M1259" s="499" t="s">
        <v>11</v>
      </c>
      <c r="N1259" s="499" t="s">
        <v>11</v>
      </c>
      <c r="O1259" s="501" t="s">
        <v>11</v>
      </c>
      <c r="P1259" s="501" t="s">
        <v>3146</v>
      </c>
      <c r="Q1259" s="2451">
        <v>344</v>
      </c>
      <c r="R1259" s="499">
        <v>80</v>
      </c>
      <c r="S1259" s="499">
        <v>40</v>
      </c>
      <c r="T1259" s="499">
        <v>0.6</v>
      </c>
      <c r="U1259" s="1160">
        <v>1.25</v>
      </c>
      <c r="V1259" s="1160">
        <v>1.25</v>
      </c>
      <c r="W1259" s="499" t="s">
        <v>3377</v>
      </c>
    </row>
    <row r="1260" spans="2:23" ht="13.5">
      <c r="B1260" s="438"/>
      <c r="C1260" s="2449"/>
      <c r="D1260" s="2450" t="s">
        <v>9398</v>
      </c>
      <c r="E1260" s="501" t="s">
        <v>9399</v>
      </c>
      <c r="F1260" s="501" t="s">
        <v>9398</v>
      </c>
      <c r="G1260" s="499" t="s">
        <v>11</v>
      </c>
      <c r="H1260" s="499" t="s">
        <v>11</v>
      </c>
      <c r="I1260" s="499" t="s">
        <v>11</v>
      </c>
      <c r="J1260" s="499" t="s">
        <v>11</v>
      </c>
      <c r="K1260" s="499" t="s">
        <v>11</v>
      </c>
      <c r="L1260" s="499" t="s">
        <v>11</v>
      </c>
      <c r="M1260" s="499" t="s">
        <v>11</v>
      </c>
      <c r="N1260" s="499" t="s">
        <v>11</v>
      </c>
      <c r="O1260" s="501" t="s">
        <v>11</v>
      </c>
      <c r="P1260" s="501" t="s">
        <v>3146</v>
      </c>
      <c r="Q1260" s="2451">
        <v>81</v>
      </c>
      <c r="R1260" s="499">
        <v>200</v>
      </c>
      <c r="S1260" s="499">
        <v>60</v>
      </c>
      <c r="T1260" s="499">
        <v>0.6</v>
      </c>
      <c r="U1260" s="1160">
        <v>1.25</v>
      </c>
      <c r="V1260" s="1160">
        <v>1.25</v>
      </c>
      <c r="W1260" s="499" t="s">
        <v>3377</v>
      </c>
    </row>
    <row r="1261" spans="2:23" ht="13.5">
      <c r="B1261" s="438"/>
      <c r="C1261" s="2449"/>
      <c r="D1261" s="2450" t="s">
        <v>9398</v>
      </c>
      <c r="E1261" s="501" t="s">
        <v>9399</v>
      </c>
      <c r="F1261" s="501" t="s">
        <v>9398</v>
      </c>
      <c r="G1261" s="499" t="s">
        <v>11</v>
      </c>
      <c r="H1261" s="499" t="s">
        <v>11</v>
      </c>
      <c r="I1261" s="499" t="s">
        <v>11</v>
      </c>
      <c r="J1261" s="499" t="s">
        <v>11</v>
      </c>
      <c r="K1261" s="499" t="s">
        <v>11</v>
      </c>
      <c r="L1261" s="499" t="s">
        <v>11</v>
      </c>
      <c r="M1261" s="499" t="s">
        <v>11</v>
      </c>
      <c r="N1261" s="499" t="s">
        <v>11</v>
      </c>
      <c r="O1261" s="501" t="s">
        <v>11</v>
      </c>
      <c r="P1261" s="501" t="s">
        <v>3146</v>
      </c>
      <c r="Q1261" s="2451">
        <v>1230</v>
      </c>
      <c r="R1261" s="499">
        <v>100</v>
      </c>
      <c r="S1261" s="499">
        <v>50</v>
      </c>
      <c r="T1261" s="499">
        <v>0.6</v>
      </c>
      <c r="U1261" s="1160">
        <v>1.25</v>
      </c>
      <c r="V1261" s="1160">
        <v>1.25</v>
      </c>
      <c r="W1261" s="499" t="s">
        <v>3377</v>
      </c>
    </row>
    <row r="1262" spans="2:23" ht="27">
      <c r="B1262" s="438"/>
      <c r="C1262" s="2449"/>
      <c r="D1262" s="2450" t="s">
        <v>9400</v>
      </c>
      <c r="E1262" s="501" t="s">
        <v>9401</v>
      </c>
      <c r="F1262" s="501" t="s">
        <v>9400</v>
      </c>
      <c r="G1262" s="499" t="s">
        <v>11</v>
      </c>
      <c r="H1262" s="499" t="s">
        <v>11</v>
      </c>
      <c r="I1262" s="499" t="s">
        <v>11</v>
      </c>
      <c r="J1262" s="499" t="s">
        <v>11</v>
      </c>
      <c r="K1262" s="499" t="s">
        <v>11</v>
      </c>
      <c r="L1262" s="499" t="s">
        <v>11</v>
      </c>
      <c r="M1262" s="499" t="s">
        <v>11</v>
      </c>
      <c r="N1262" s="499" t="s">
        <v>11</v>
      </c>
      <c r="O1262" s="501" t="s">
        <v>9402</v>
      </c>
      <c r="P1262" s="501" t="s">
        <v>7949</v>
      </c>
      <c r="Q1262" s="2451">
        <v>3.3</v>
      </c>
      <c r="R1262" s="499">
        <v>200</v>
      </c>
      <c r="S1262" s="499">
        <v>60</v>
      </c>
      <c r="T1262" s="499">
        <v>0.4</v>
      </c>
      <c r="U1262" s="1160">
        <v>1.25</v>
      </c>
      <c r="V1262" s="1160">
        <v>1.25</v>
      </c>
      <c r="W1262" s="499" t="s">
        <v>3377</v>
      </c>
    </row>
    <row r="1263" spans="2:23" ht="27">
      <c r="B1263" s="438"/>
      <c r="C1263" s="2449"/>
      <c r="D1263" s="2450" t="s">
        <v>9400</v>
      </c>
      <c r="E1263" s="501" t="s">
        <v>9401</v>
      </c>
      <c r="F1263" s="501" t="s">
        <v>9400</v>
      </c>
      <c r="G1263" s="499" t="s">
        <v>11</v>
      </c>
      <c r="H1263" s="499" t="s">
        <v>11</v>
      </c>
      <c r="I1263" s="499" t="s">
        <v>11</v>
      </c>
      <c r="J1263" s="499" t="s">
        <v>11</v>
      </c>
      <c r="K1263" s="499" t="s">
        <v>11</v>
      </c>
      <c r="L1263" s="499" t="s">
        <v>11</v>
      </c>
      <c r="M1263" s="499" t="s">
        <v>11</v>
      </c>
      <c r="N1263" s="499" t="s">
        <v>11</v>
      </c>
      <c r="O1263" s="501" t="s">
        <v>9403</v>
      </c>
      <c r="P1263" s="501" t="s">
        <v>7949</v>
      </c>
      <c r="Q1263" s="2451">
        <v>3051.7</v>
      </c>
      <c r="R1263" s="499">
        <v>100</v>
      </c>
      <c r="S1263" s="499">
        <v>50</v>
      </c>
      <c r="T1263" s="499">
        <v>0.4</v>
      </c>
      <c r="U1263" s="1160">
        <v>1.25</v>
      </c>
      <c r="V1263" s="1160">
        <v>1.25</v>
      </c>
      <c r="W1263" s="499" t="s">
        <v>3377</v>
      </c>
    </row>
    <row r="1264" spans="2:23" ht="13.5">
      <c r="B1264" s="438"/>
      <c r="C1264" s="2449"/>
      <c r="D1264" s="2450" t="s">
        <v>9404</v>
      </c>
      <c r="E1264" s="501" t="s">
        <v>9405</v>
      </c>
      <c r="F1264" s="501" t="s">
        <v>9404</v>
      </c>
      <c r="G1264" s="499" t="s">
        <v>11</v>
      </c>
      <c r="H1264" s="499" t="s">
        <v>11</v>
      </c>
      <c r="I1264" s="499" t="s">
        <v>11</v>
      </c>
      <c r="J1264" s="499" t="s">
        <v>11</v>
      </c>
      <c r="K1264" s="499" t="s">
        <v>11</v>
      </c>
      <c r="L1264" s="499" t="s">
        <v>11</v>
      </c>
      <c r="M1264" s="499" t="s">
        <v>11</v>
      </c>
      <c r="N1264" s="499" t="s">
        <v>11</v>
      </c>
      <c r="O1264" s="501" t="s">
        <v>9314</v>
      </c>
      <c r="P1264" s="501" t="s">
        <v>3146</v>
      </c>
      <c r="Q1264" s="2451">
        <v>14</v>
      </c>
      <c r="R1264" s="499">
        <v>100</v>
      </c>
      <c r="S1264" s="499">
        <v>50</v>
      </c>
      <c r="T1264" s="499">
        <v>0.6</v>
      </c>
      <c r="U1264" s="1160">
        <v>1.25</v>
      </c>
      <c r="V1264" s="1160">
        <v>1.25</v>
      </c>
      <c r="W1264" s="499" t="s">
        <v>3377</v>
      </c>
    </row>
    <row r="1265" spans="2:23" ht="13.5">
      <c r="B1265" s="438"/>
      <c r="C1265" s="2449"/>
      <c r="D1265" s="2450" t="s">
        <v>9404</v>
      </c>
      <c r="E1265" s="501" t="s">
        <v>9405</v>
      </c>
      <c r="F1265" s="501" t="s">
        <v>9404</v>
      </c>
      <c r="G1265" s="499" t="s">
        <v>11</v>
      </c>
      <c r="H1265" s="499" t="s">
        <v>11</v>
      </c>
      <c r="I1265" s="499" t="s">
        <v>11</v>
      </c>
      <c r="J1265" s="499" t="s">
        <v>11</v>
      </c>
      <c r="K1265" s="499" t="s">
        <v>11</v>
      </c>
      <c r="L1265" s="499" t="s">
        <v>11</v>
      </c>
      <c r="M1265" s="499" t="s">
        <v>11</v>
      </c>
      <c r="N1265" s="499" t="s">
        <v>11</v>
      </c>
      <c r="O1265" s="501" t="s">
        <v>9315</v>
      </c>
      <c r="P1265" s="501" t="s">
        <v>3146</v>
      </c>
      <c r="Q1265" s="2451">
        <v>48</v>
      </c>
      <c r="R1265" s="499">
        <v>100</v>
      </c>
      <c r="S1265" s="499">
        <v>50</v>
      </c>
      <c r="T1265" s="499">
        <v>0.6</v>
      </c>
      <c r="U1265" s="1160">
        <v>1.25</v>
      </c>
      <c r="V1265" s="1160">
        <v>1.25</v>
      </c>
      <c r="W1265" s="499" t="s">
        <v>3377</v>
      </c>
    </row>
    <row r="1266" spans="2:23" ht="13.5">
      <c r="B1266" s="438"/>
      <c r="C1266" s="2449"/>
      <c r="D1266" s="2450" t="s">
        <v>9404</v>
      </c>
      <c r="E1266" s="501" t="s">
        <v>9405</v>
      </c>
      <c r="F1266" s="501" t="s">
        <v>9404</v>
      </c>
      <c r="G1266" s="499" t="s">
        <v>11</v>
      </c>
      <c r="H1266" s="499" t="s">
        <v>11</v>
      </c>
      <c r="I1266" s="499" t="s">
        <v>11</v>
      </c>
      <c r="J1266" s="499" t="s">
        <v>11</v>
      </c>
      <c r="K1266" s="499" t="s">
        <v>11</v>
      </c>
      <c r="L1266" s="499" t="s">
        <v>11</v>
      </c>
      <c r="M1266" s="499" t="s">
        <v>11</v>
      </c>
      <c r="N1266" s="499" t="s">
        <v>11</v>
      </c>
      <c r="O1266" s="501" t="s">
        <v>9316</v>
      </c>
      <c r="P1266" s="501" t="s">
        <v>3146</v>
      </c>
      <c r="Q1266" s="2451">
        <v>6.2</v>
      </c>
      <c r="R1266" s="499">
        <v>100</v>
      </c>
      <c r="S1266" s="499">
        <v>50</v>
      </c>
      <c r="T1266" s="499">
        <v>0.6</v>
      </c>
      <c r="U1266" s="1160">
        <v>1.25</v>
      </c>
      <c r="V1266" s="1160">
        <v>1.25</v>
      </c>
      <c r="W1266" s="499" t="s">
        <v>3377</v>
      </c>
    </row>
    <row r="1267" spans="2:23" ht="13.5">
      <c r="B1267" s="438"/>
      <c r="C1267" s="2449"/>
      <c r="D1267" s="2450" t="s">
        <v>9404</v>
      </c>
      <c r="E1267" s="501" t="s">
        <v>9405</v>
      </c>
      <c r="F1267" s="501" t="s">
        <v>9404</v>
      </c>
      <c r="G1267" s="499" t="s">
        <v>11</v>
      </c>
      <c r="H1267" s="499" t="s">
        <v>11</v>
      </c>
      <c r="I1267" s="499" t="s">
        <v>11</v>
      </c>
      <c r="J1267" s="499" t="s">
        <v>11</v>
      </c>
      <c r="K1267" s="499" t="s">
        <v>11</v>
      </c>
      <c r="L1267" s="499" t="s">
        <v>11</v>
      </c>
      <c r="M1267" s="499" t="s">
        <v>11</v>
      </c>
      <c r="N1267" s="499" t="s">
        <v>11</v>
      </c>
      <c r="O1267" s="501" t="s">
        <v>9317</v>
      </c>
      <c r="P1267" s="501" t="s">
        <v>3146</v>
      </c>
      <c r="Q1267" s="2451">
        <v>6</v>
      </c>
      <c r="R1267" s="499">
        <v>100</v>
      </c>
      <c r="S1267" s="499">
        <v>50</v>
      </c>
      <c r="T1267" s="499">
        <v>0.6</v>
      </c>
      <c r="U1267" s="1160">
        <v>1.25</v>
      </c>
      <c r="V1267" s="1160">
        <v>1.25</v>
      </c>
      <c r="W1267" s="499" t="s">
        <v>3377</v>
      </c>
    </row>
    <row r="1268" spans="2:23" ht="13.5">
      <c r="B1268" s="438"/>
      <c r="C1268" s="2449"/>
      <c r="D1268" s="2450" t="s">
        <v>9404</v>
      </c>
      <c r="E1268" s="501" t="s">
        <v>9405</v>
      </c>
      <c r="F1268" s="501" t="s">
        <v>9404</v>
      </c>
      <c r="G1268" s="499" t="s">
        <v>11</v>
      </c>
      <c r="H1268" s="499" t="s">
        <v>11</v>
      </c>
      <c r="I1268" s="499" t="s">
        <v>11</v>
      </c>
      <c r="J1268" s="499" t="s">
        <v>11</v>
      </c>
      <c r="K1268" s="499" t="s">
        <v>11</v>
      </c>
      <c r="L1268" s="499" t="s">
        <v>11</v>
      </c>
      <c r="M1268" s="499" t="s">
        <v>11</v>
      </c>
      <c r="N1268" s="499" t="s">
        <v>11</v>
      </c>
      <c r="O1268" s="501" t="s">
        <v>9318</v>
      </c>
      <c r="P1268" s="501" t="s">
        <v>3146</v>
      </c>
      <c r="Q1268" s="2451">
        <v>11</v>
      </c>
      <c r="R1268" s="499">
        <v>100</v>
      </c>
      <c r="S1268" s="499">
        <v>50</v>
      </c>
      <c r="T1268" s="499">
        <v>0.6</v>
      </c>
      <c r="U1268" s="1160">
        <v>1.25</v>
      </c>
      <c r="V1268" s="1160">
        <v>1.25</v>
      </c>
      <c r="W1268" s="499" t="s">
        <v>3377</v>
      </c>
    </row>
    <row r="1269" spans="2:23" ht="13.5">
      <c r="B1269" s="438"/>
      <c r="C1269" s="2449"/>
      <c r="D1269" s="2450" t="s">
        <v>9404</v>
      </c>
      <c r="E1269" s="501" t="s">
        <v>9405</v>
      </c>
      <c r="F1269" s="501" t="s">
        <v>9404</v>
      </c>
      <c r="G1269" s="499" t="s">
        <v>11</v>
      </c>
      <c r="H1269" s="499" t="s">
        <v>11</v>
      </c>
      <c r="I1269" s="499" t="s">
        <v>11</v>
      </c>
      <c r="J1269" s="499" t="s">
        <v>11</v>
      </c>
      <c r="K1269" s="499" t="s">
        <v>11</v>
      </c>
      <c r="L1269" s="499" t="s">
        <v>11</v>
      </c>
      <c r="M1269" s="499" t="s">
        <v>11</v>
      </c>
      <c r="N1269" s="499" t="s">
        <v>11</v>
      </c>
      <c r="O1269" s="501" t="s">
        <v>9319</v>
      </c>
      <c r="P1269" s="501" t="s">
        <v>3146</v>
      </c>
      <c r="Q1269" s="2451">
        <v>10387</v>
      </c>
      <c r="R1269" s="499">
        <v>200</v>
      </c>
      <c r="S1269" s="499">
        <v>60</v>
      </c>
      <c r="T1269" s="499">
        <v>0.6</v>
      </c>
      <c r="U1269" s="1160">
        <v>1.5</v>
      </c>
      <c r="V1269" s="1160">
        <v>1.25</v>
      </c>
      <c r="W1269" s="499" t="s">
        <v>3377</v>
      </c>
    </row>
    <row r="1270" spans="2:23" ht="13.5">
      <c r="B1270" s="438"/>
      <c r="C1270" s="2449"/>
      <c r="D1270" s="2450" t="s">
        <v>9406</v>
      </c>
      <c r="E1270" s="501" t="s">
        <v>9407</v>
      </c>
      <c r="F1270" s="501" t="s">
        <v>9406</v>
      </c>
      <c r="G1270" s="499" t="s">
        <v>11</v>
      </c>
      <c r="H1270" s="499" t="s">
        <v>11</v>
      </c>
      <c r="I1270" s="499" t="s">
        <v>11</v>
      </c>
      <c r="J1270" s="499" t="s">
        <v>11</v>
      </c>
      <c r="K1270" s="499" t="s">
        <v>11</v>
      </c>
      <c r="L1270" s="499" t="s">
        <v>11</v>
      </c>
      <c r="M1270" s="499" t="s">
        <v>11</v>
      </c>
      <c r="N1270" s="499" t="s">
        <v>11</v>
      </c>
      <c r="O1270" s="501" t="s">
        <v>11</v>
      </c>
      <c r="P1270" s="501" t="s">
        <v>7949</v>
      </c>
      <c r="Q1270" s="2451">
        <v>1689</v>
      </c>
      <c r="R1270" s="499">
        <v>100</v>
      </c>
      <c r="S1270" s="499">
        <v>50</v>
      </c>
      <c r="T1270" s="499">
        <v>0.6</v>
      </c>
      <c r="U1270" s="1160">
        <v>1.25</v>
      </c>
      <c r="V1270" s="1160">
        <v>1.25</v>
      </c>
      <c r="W1270" s="499" t="s">
        <v>3377</v>
      </c>
    </row>
    <row r="1271" spans="2:23" ht="13.5">
      <c r="B1271" s="438"/>
      <c r="C1271" s="2449"/>
      <c r="D1271" s="2450" t="s">
        <v>9408</v>
      </c>
      <c r="E1271" s="501" t="s">
        <v>9362</v>
      </c>
      <c r="F1271" s="501" t="s">
        <v>9408</v>
      </c>
      <c r="G1271" s="499" t="s">
        <v>11</v>
      </c>
      <c r="H1271" s="499" t="s">
        <v>11</v>
      </c>
      <c r="I1271" s="499" t="s">
        <v>11</v>
      </c>
      <c r="J1271" s="499" t="s">
        <v>11</v>
      </c>
      <c r="K1271" s="499" t="s">
        <v>11</v>
      </c>
      <c r="L1271" s="499" t="s">
        <v>11</v>
      </c>
      <c r="M1271" s="499" t="s">
        <v>11</v>
      </c>
      <c r="N1271" s="499" t="s">
        <v>11</v>
      </c>
      <c r="O1271" s="501" t="s">
        <v>9314</v>
      </c>
      <c r="P1271" s="501" t="s">
        <v>3146</v>
      </c>
      <c r="Q1271" s="2451">
        <v>289</v>
      </c>
      <c r="R1271" s="499">
        <v>300</v>
      </c>
      <c r="S1271" s="499">
        <v>60</v>
      </c>
      <c r="T1271" s="499">
        <v>0.6</v>
      </c>
      <c r="U1271" s="1160">
        <v>1.5</v>
      </c>
      <c r="V1271" s="1160">
        <v>2.5</v>
      </c>
      <c r="W1271" s="499" t="s">
        <v>3377</v>
      </c>
    </row>
    <row r="1272" spans="2:23" ht="13.5">
      <c r="B1272" s="438"/>
      <c r="C1272" s="2449"/>
      <c r="D1272" s="2450" t="s">
        <v>9408</v>
      </c>
      <c r="E1272" s="501" t="s">
        <v>9362</v>
      </c>
      <c r="F1272" s="501" t="s">
        <v>9408</v>
      </c>
      <c r="G1272" s="499" t="s">
        <v>11</v>
      </c>
      <c r="H1272" s="499" t="s">
        <v>11</v>
      </c>
      <c r="I1272" s="499" t="s">
        <v>11</v>
      </c>
      <c r="J1272" s="499" t="s">
        <v>11</v>
      </c>
      <c r="K1272" s="499" t="s">
        <v>11</v>
      </c>
      <c r="L1272" s="499" t="s">
        <v>11</v>
      </c>
      <c r="M1272" s="499" t="s">
        <v>11</v>
      </c>
      <c r="N1272" s="499" t="s">
        <v>11</v>
      </c>
      <c r="O1272" s="501" t="s">
        <v>9319</v>
      </c>
      <c r="P1272" s="501" t="s">
        <v>3146</v>
      </c>
      <c r="Q1272" s="2451">
        <v>10784</v>
      </c>
      <c r="R1272" s="499">
        <v>200</v>
      </c>
      <c r="S1272" s="499">
        <v>60</v>
      </c>
      <c r="T1272" s="499">
        <v>0.6</v>
      </c>
      <c r="U1272" s="1160">
        <v>1.5</v>
      </c>
      <c r="V1272" s="1160">
        <v>1.25</v>
      </c>
      <c r="W1272" s="499" t="s">
        <v>3377</v>
      </c>
    </row>
    <row r="1273" spans="2:23" ht="27">
      <c r="B1273" s="438"/>
      <c r="C1273" s="2449"/>
      <c r="D1273" s="2450" t="s">
        <v>9408</v>
      </c>
      <c r="E1273" s="501" t="s">
        <v>9409</v>
      </c>
      <c r="F1273" s="501" t="s">
        <v>9408</v>
      </c>
      <c r="G1273" s="499" t="s">
        <v>11</v>
      </c>
      <c r="H1273" s="499" t="s">
        <v>11</v>
      </c>
      <c r="I1273" s="499" t="s">
        <v>11</v>
      </c>
      <c r="J1273" s="499" t="s">
        <v>11</v>
      </c>
      <c r="K1273" s="499" t="s">
        <v>11</v>
      </c>
      <c r="L1273" s="499" t="s">
        <v>11</v>
      </c>
      <c r="M1273" s="499" t="s">
        <v>11</v>
      </c>
      <c r="N1273" s="499" t="s">
        <v>11</v>
      </c>
      <c r="O1273" s="501" t="s">
        <v>11</v>
      </c>
      <c r="P1273" s="501" t="s">
        <v>7897</v>
      </c>
      <c r="Q1273" s="2451">
        <v>3117</v>
      </c>
      <c r="R1273" s="499">
        <v>200</v>
      </c>
      <c r="S1273" s="499">
        <v>60</v>
      </c>
      <c r="T1273" s="499">
        <v>0.6</v>
      </c>
      <c r="U1273" s="1160">
        <v>1.5</v>
      </c>
      <c r="V1273" s="1160">
        <v>1.25</v>
      </c>
      <c r="W1273" s="499" t="s">
        <v>3377</v>
      </c>
    </row>
    <row r="1274" spans="2:23" ht="27">
      <c r="B1274" s="438"/>
      <c r="C1274" s="2449"/>
      <c r="D1274" s="2450" t="s">
        <v>9408</v>
      </c>
      <c r="E1274" s="501" t="s">
        <v>9410</v>
      </c>
      <c r="F1274" s="501" t="s">
        <v>9408</v>
      </c>
      <c r="G1274" s="499" t="s">
        <v>11</v>
      </c>
      <c r="H1274" s="499" t="s">
        <v>11</v>
      </c>
      <c r="I1274" s="499" t="s">
        <v>11</v>
      </c>
      <c r="J1274" s="499" t="s">
        <v>11</v>
      </c>
      <c r="K1274" s="499" t="s">
        <v>11</v>
      </c>
      <c r="L1274" s="499" t="s">
        <v>11</v>
      </c>
      <c r="M1274" s="499" t="s">
        <v>11</v>
      </c>
      <c r="N1274" s="499" t="s">
        <v>11</v>
      </c>
      <c r="O1274" s="501" t="s">
        <v>11</v>
      </c>
      <c r="P1274" s="501" t="s">
        <v>7897</v>
      </c>
      <c r="Q1274" s="2451">
        <v>4872</v>
      </c>
      <c r="R1274" s="499">
        <v>200</v>
      </c>
      <c r="S1274" s="499">
        <v>60</v>
      </c>
      <c r="T1274" s="499">
        <v>0.6</v>
      </c>
      <c r="U1274" s="1160">
        <v>1.5</v>
      </c>
      <c r="V1274" s="1160">
        <v>1.25</v>
      </c>
      <c r="W1274" s="499" t="s">
        <v>3377</v>
      </c>
    </row>
    <row r="1275" spans="2:23" ht="13.5">
      <c r="B1275" s="438"/>
      <c r="C1275" s="2449"/>
      <c r="D1275" s="2450" t="s">
        <v>9411</v>
      </c>
      <c r="E1275" s="501" t="s">
        <v>9375</v>
      </c>
      <c r="F1275" s="501" t="s">
        <v>9411</v>
      </c>
      <c r="G1275" s="499" t="s">
        <v>11</v>
      </c>
      <c r="H1275" s="499" t="s">
        <v>11</v>
      </c>
      <c r="I1275" s="499" t="s">
        <v>11</v>
      </c>
      <c r="J1275" s="499" t="s">
        <v>11</v>
      </c>
      <c r="K1275" s="499" t="s">
        <v>11</v>
      </c>
      <c r="L1275" s="499" t="s">
        <v>11</v>
      </c>
      <c r="M1275" s="499" t="s">
        <v>11</v>
      </c>
      <c r="N1275" s="499" t="s">
        <v>11</v>
      </c>
      <c r="O1275" s="501" t="s">
        <v>11</v>
      </c>
      <c r="P1275" s="501" t="s">
        <v>3146</v>
      </c>
      <c r="Q1275" s="2451">
        <v>7935</v>
      </c>
      <c r="R1275" s="499">
        <v>200</v>
      </c>
      <c r="S1275" s="499">
        <v>60</v>
      </c>
      <c r="T1275" s="499">
        <v>0.6</v>
      </c>
      <c r="U1275" s="1160">
        <v>1.5</v>
      </c>
      <c r="V1275" s="1160">
        <v>1.25</v>
      </c>
      <c r="W1275" s="499" t="s">
        <v>3377</v>
      </c>
    </row>
    <row r="1276" spans="2:23" ht="27">
      <c r="B1276" s="438"/>
      <c r="C1276" s="2449"/>
      <c r="D1276" s="2450" t="s">
        <v>9412</v>
      </c>
      <c r="E1276" s="501" t="s">
        <v>9413</v>
      </c>
      <c r="F1276" s="501" t="s">
        <v>9412</v>
      </c>
      <c r="G1276" s="499" t="s">
        <v>11</v>
      </c>
      <c r="H1276" s="499" t="s">
        <v>11</v>
      </c>
      <c r="I1276" s="499" t="s">
        <v>11</v>
      </c>
      <c r="J1276" s="499" t="s">
        <v>11</v>
      </c>
      <c r="K1276" s="499" t="s">
        <v>11</v>
      </c>
      <c r="L1276" s="499" t="s">
        <v>11</v>
      </c>
      <c r="M1276" s="499" t="s">
        <v>11</v>
      </c>
      <c r="N1276" s="499" t="s">
        <v>11</v>
      </c>
      <c r="O1276" s="501" t="s">
        <v>9414</v>
      </c>
      <c r="P1276" s="501" t="s">
        <v>3146</v>
      </c>
      <c r="Q1276" s="2451">
        <v>46</v>
      </c>
      <c r="R1276" s="499">
        <v>100</v>
      </c>
      <c r="S1276" s="499">
        <v>50</v>
      </c>
      <c r="T1276" s="499">
        <v>0.6</v>
      </c>
      <c r="U1276" s="1160">
        <v>1.25</v>
      </c>
      <c r="V1276" s="1160">
        <v>1.25</v>
      </c>
      <c r="W1276" s="499" t="s">
        <v>3377</v>
      </c>
    </row>
    <row r="1277" spans="2:23" ht="27">
      <c r="B1277" s="438"/>
      <c r="C1277" s="2449"/>
      <c r="D1277" s="2450" t="s">
        <v>9412</v>
      </c>
      <c r="E1277" s="501" t="s">
        <v>9413</v>
      </c>
      <c r="F1277" s="501" t="s">
        <v>9412</v>
      </c>
      <c r="G1277" s="499" t="s">
        <v>11</v>
      </c>
      <c r="H1277" s="499" t="s">
        <v>11</v>
      </c>
      <c r="I1277" s="499" t="s">
        <v>11</v>
      </c>
      <c r="J1277" s="499" t="s">
        <v>11</v>
      </c>
      <c r="K1277" s="499" t="s">
        <v>11</v>
      </c>
      <c r="L1277" s="499" t="s">
        <v>11</v>
      </c>
      <c r="M1277" s="499" t="s">
        <v>11</v>
      </c>
      <c r="N1277" s="499" t="s">
        <v>11</v>
      </c>
      <c r="O1277" s="501" t="s">
        <v>9403</v>
      </c>
      <c r="P1277" s="501" t="s">
        <v>3146</v>
      </c>
      <c r="Q1277" s="2451">
        <v>189</v>
      </c>
      <c r="R1277" s="499">
        <v>200</v>
      </c>
      <c r="S1277" s="499">
        <v>60</v>
      </c>
      <c r="T1277" s="499">
        <v>0.6</v>
      </c>
      <c r="U1277" s="1160">
        <v>1.5</v>
      </c>
      <c r="V1277" s="1160">
        <v>1.25</v>
      </c>
      <c r="W1277" s="499" t="s">
        <v>3377</v>
      </c>
    </row>
    <row r="1278" spans="2:23" ht="13.5">
      <c r="B1278" s="438"/>
      <c r="C1278" s="2449"/>
      <c r="D1278" s="2450" t="s">
        <v>9412</v>
      </c>
      <c r="E1278" s="501" t="s">
        <v>9413</v>
      </c>
      <c r="F1278" s="501" t="s">
        <v>9412</v>
      </c>
      <c r="G1278" s="499" t="s">
        <v>11</v>
      </c>
      <c r="H1278" s="499" t="s">
        <v>11</v>
      </c>
      <c r="I1278" s="499" t="s">
        <v>11</v>
      </c>
      <c r="J1278" s="499" t="s">
        <v>11</v>
      </c>
      <c r="K1278" s="499" t="s">
        <v>11</v>
      </c>
      <c r="L1278" s="499" t="s">
        <v>11</v>
      </c>
      <c r="M1278" s="499" t="s">
        <v>11</v>
      </c>
      <c r="N1278" s="499" t="s">
        <v>11</v>
      </c>
      <c r="O1278" s="501" t="s">
        <v>9319</v>
      </c>
      <c r="P1278" s="501" t="s">
        <v>3146</v>
      </c>
      <c r="Q1278" s="2451">
        <v>175</v>
      </c>
      <c r="R1278" s="499">
        <v>200</v>
      </c>
      <c r="S1278" s="499">
        <v>60</v>
      </c>
      <c r="T1278" s="499">
        <v>0.6</v>
      </c>
      <c r="U1278" s="1160">
        <v>1.5</v>
      </c>
      <c r="V1278" s="1160">
        <v>1.25</v>
      </c>
      <c r="W1278" s="499" t="s">
        <v>3377</v>
      </c>
    </row>
    <row r="1279" spans="2:23" ht="13.5">
      <c r="B1279" s="438"/>
      <c r="C1279" s="2449"/>
      <c r="D1279" s="2450" t="s">
        <v>9415</v>
      </c>
      <c r="E1279" s="501" t="s">
        <v>9416</v>
      </c>
      <c r="F1279" s="501" t="s">
        <v>9415</v>
      </c>
      <c r="G1279" s="499" t="s">
        <v>11</v>
      </c>
      <c r="H1279" s="499" t="s">
        <v>11</v>
      </c>
      <c r="I1279" s="499" t="s">
        <v>11</v>
      </c>
      <c r="J1279" s="499" t="s">
        <v>11</v>
      </c>
      <c r="K1279" s="499" t="s">
        <v>11</v>
      </c>
      <c r="L1279" s="499" t="s">
        <v>11</v>
      </c>
      <c r="M1279" s="499" t="s">
        <v>11</v>
      </c>
      <c r="N1279" s="499" t="s">
        <v>11</v>
      </c>
      <c r="O1279" s="501" t="s">
        <v>9417</v>
      </c>
      <c r="P1279" s="501" t="s">
        <v>7949</v>
      </c>
      <c r="Q1279" s="2451">
        <v>1369</v>
      </c>
      <c r="R1279" s="499">
        <v>80</v>
      </c>
      <c r="S1279" s="499">
        <v>40</v>
      </c>
      <c r="T1279" s="499">
        <v>0.6</v>
      </c>
      <c r="U1279" s="1160">
        <v>1.25</v>
      </c>
      <c r="V1279" s="1160">
        <v>1.25</v>
      </c>
      <c r="W1279" s="499" t="s">
        <v>3377</v>
      </c>
    </row>
    <row r="1280" spans="2:23" ht="13.5">
      <c r="B1280" s="438"/>
      <c r="C1280" s="2449"/>
      <c r="D1280" s="2450" t="s">
        <v>9415</v>
      </c>
      <c r="E1280" s="501" t="s">
        <v>9416</v>
      </c>
      <c r="F1280" s="501" t="s">
        <v>9415</v>
      </c>
      <c r="G1280" s="499" t="s">
        <v>11</v>
      </c>
      <c r="H1280" s="499" t="s">
        <v>11</v>
      </c>
      <c r="I1280" s="499" t="s">
        <v>11</v>
      </c>
      <c r="J1280" s="499" t="s">
        <v>11</v>
      </c>
      <c r="K1280" s="499" t="s">
        <v>11</v>
      </c>
      <c r="L1280" s="499" t="s">
        <v>11</v>
      </c>
      <c r="M1280" s="499" t="s">
        <v>11</v>
      </c>
      <c r="N1280" s="499" t="s">
        <v>11</v>
      </c>
      <c r="O1280" s="501" t="s">
        <v>9418</v>
      </c>
      <c r="P1280" s="501" t="s">
        <v>7949</v>
      </c>
      <c r="Q1280" s="2451" t="s">
        <v>11</v>
      </c>
      <c r="R1280" s="499">
        <v>80</v>
      </c>
      <c r="S1280" s="499">
        <v>40</v>
      </c>
      <c r="T1280" s="499">
        <v>0.6</v>
      </c>
      <c r="U1280" s="1160">
        <v>1.25</v>
      </c>
      <c r="V1280" s="1160">
        <v>1.25</v>
      </c>
      <c r="W1280" s="499" t="s">
        <v>3377</v>
      </c>
    </row>
    <row r="1281" spans="2:23" ht="13.5">
      <c r="B1281" s="438"/>
      <c r="C1281" s="2449"/>
      <c r="D1281" s="2450" t="s">
        <v>9415</v>
      </c>
      <c r="E1281" s="501" t="s">
        <v>9416</v>
      </c>
      <c r="F1281" s="501" t="s">
        <v>9415</v>
      </c>
      <c r="G1281" s="499" t="s">
        <v>11</v>
      </c>
      <c r="H1281" s="499" t="s">
        <v>11</v>
      </c>
      <c r="I1281" s="499" t="s">
        <v>11</v>
      </c>
      <c r="J1281" s="499" t="s">
        <v>11</v>
      </c>
      <c r="K1281" s="499" t="s">
        <v>11</v>
      </c>
      <c r="L1281" s="499" t="s">
        <v>11</v>
      </c>
      <c r="M1281" s="499" t="s">
        <v>11</v>
      </c>
      <c r="N1281" s="499" t="s">
        <v>11</v>
      </c>
      <c r="O1281" s="501" t="s">
        <v>9419</v>
      </c>
      <c r="P1281" s="501" t="s">
        <v>7949</v>
      </c>
      <c r="Q1281" s="2451">
        <v>151</v>
      </c>
      <c r="R1281" s="499">
        <v>100</v>
      </c>
      <c r="S1281" s="499">
        <v>50</v>
      </c>
      <c r="T1281" s="499">
        <v>0.6</v>
      </c>
      <c r="U1281" s="1160">
        <v>1.5</v>
      </c>
      <c r="V1281" s="1160">
        <v>1.25</v>
      </c>
      <c r="W1281" s="499" t="s">
        <v>3377</v>
      </c>
    </row>
    <row r="1282" spans="2:23" ht="13.5">
      <c r="B1282" s="438"/>
      <c r="C1282" s="2449"/>
      <c r="D1282" s="2450" t="s">
        <v>9415</v>
      </c>
      <c r="E1282" s="501" t="s">
        <v>9416</v>
      </c>
      <c r="F1282" s="501" t="s">
        <v>9415</v>
      </c>
      <c r="G1282" s="499" t="s">
        <v>11</v>
      </c>
      <c r="H1282" s="499" t="s">
        <v>11</v>
      </c>
      <c r="I1282" s="499" t="s">
        <v>11</v>
      </c>
      <c r="J1282" s="499" t="s">
        <v>11</v>
      </c>
      <c r="K1282" s="499" t="s">
        <v>11</v>
      </c>
      <c r="L1282" s="499" t="s">
        <v>11</v>
      </c>
      <c r="M1282" s="499" t="s">
        <v>11</v>
      </c>
      <c r="N1282" s="499" t="s">
        <v>11</v>
      </c>
      <c r="O1282" s="501" t="s">
        <v>9420</v>
      </c>
      <c r="P1282" s="501" t="s">
        <v>7949</v>
      </c>
      <c r="Q1282" s="2451" t="s">
        <v>11</v>
      </c>
      <c r="R1282" s="499">
        <v>100</v>
      </c>
      <c r="S1282" s="499">
        <v>50</v>
      </c>
      <c r="T1282" s="499">
        <v>0.6</v>
      </c>
      <c r="U1282" s="1160">
        <v>1.5</v>
      </c>
      <c r="V1282" s="1160">
        <v>1.25</v>
      </c>
      <c r="W1282" s="499" t="s">
        <v>3377</v>
      </c>
    </row>
    <row r="1283" spans="2:23" ht="13.5">
      <c r="B1283" s="438"/>
      <c r="C1283" s="2449"/>
      <c r="D1283" s="2450" t="s">
        <v>9415</v>
      </c>
      <c r="E1283" s="501" t="s">
        <v>9416</v>
      </c>
      <c r="F1283" s="501" t="s">
        <v>9415</v>
      </c>
      <c r="G1283" s="499" t="s">
        <v>11</v>
      </c>
      <c r="H1283" s="499" t="s">
        <v>11</v>
      </c>
      <c r="I1283" s="499" t="s">
        <v>11</v>
      </c>
      <c r="J1283" s="499" t="s">
        <v>11</v>
      </c>
      <c r="K1283" s="499" t="s">
        <v>11</v>
      </c>
      <c r="L1283" s="499" t="s">
        <v>11</v>
      </c>
      <c r="M1283" s="499" t="s">
        <v>11</v>
      </c>
      <c r="N1283" s="499" t="s">
        <v>11</v>
      </c>
      <c r="O1283" s="501" t="s">
        <v>9421</v>
      </c>
      <c r="P1283" s="501" t="s">
        <v>7949</v>
      </c>
      <c r="Q1283" s="2451">
        <v>4564</v>
      </c>
      <c r="R1283" s="499">
        <v>200</v>
      </c>
      <c r="S1283" s="499">
        <v>60</v>
      </c>
      <c r="T1283" s="499">
        <v>0.6</v>
      </c>
      <c r="U1283" s="1160">
        <v>1.5</v>
      </c>
      <c r="V1283" s="1160">
        <v>1.25</v>
      </c>
      <c r="W1283" s="499" t="s">
        <v>3377</v>
      </c>
    </row>
    <row r="1284" spans="2:23" ht="13.5">
      <c r="B1284" s="438"/>
      <c r="C1284" s="2449"/>
      <c r="D1284" s="2450" t="s">
        <v>9415</v>
      </c>
      <c r="E1284" s="501" t="s">
        <v>9416</v>
      </c>
      <c r="F1284" s="501" t="s">
        <v>9415</v>
      </c>
      <c r="G1284" s="499" t="s">
        <v>11</v>
      </c>
      <c r="H1284" s="499" t="s">
        <v>11</v>
      </c>
      <c r="I1284" s="499" t="s">
        <v>11</v>
      </c>
      <c r="J1284" s="499" t="s">
        <v>11</v>
      </c>
      <c r="K1284" s="499" t="s">
        <v>11</v>
      </c>
      <c r="L1284" s="499" t="s">
        <v>11</v>
      </c>
      <c r="M1284" s="499" t="s">
        <v>11</v>
      </c>
      <c r="N1284" s="499" t="s">
        <v>11</v>
      </c>
      <c r="O1284" s="501" t="s">
        <v>9422</v>
      </c>
      <c r="P1284" s="501" t="s">
        <v>7949</v>
      </c>
      <c r="Q1284" s="2451" t="s">
        <v>11</v>
      </c>
      <c r="R1284" s="499">
        <v>200</v>
      </c>
      <c r="S1284" s="499">
        <v>60</v>
      </c>
      <c r="T1284" s="499">
        <v>0.6</v>
      </c>
      <c r="U1284" s="1160">
        <v>1.5</v>
      </c>
      <c r="V1284" s="1160">
        <v>1.25</v>
      </c>
      <c r="W1284" s="499" t="s">
        <v>3377</v>
      </c>
    </row>
    <row r="1285" spans="2:23" ht="13.5">
      <c r="B1285" s="438"/>
      <c r="C1285" s="2449"/>
      <c r="D1285" s="2450" t="s">
        <v>9415</v>
      </c>
      <c r="E1285" s="501" t="s">
        <v>9416</v>
      </c>
      <c r="F1285" s="501" t="s">
        <v>9415</v>
      </c>
      <c r="G1285" s="499" t="s">
        <v>11</v>
      </c>
      <c r="H1285" s="499" t="s">
        <v>11</v>
      </c>
      <c r="I1285" s="499" t="s">
        <v>11</v>
      </c>
      <c r="J1285" s="499" t="s">
        <v>11</v>
      </c>
      <c r="K1285" s="499" t="s">
        <v>11</v>
      </c>
      <c r="L1285" s="499" t="s">
        <v>11</v>
      </c>
      <c r="M1285" s="499" t="s">
        <v>11</v>
      </c>
      <c r="N1285" s="499" t="s">
        <v>11</v>
      </c>
      <c r="O1285" s="501" t="s">
        <v>9423</v>
      </c>
      <c r="P1285" s="501" t="s">
        <v>7949</v>
      </c>
      <c r="Q1285" s="2451" t="s">
        <v>11</v>
      </c>
      <c r="R1285" s="499">
        <v>200</v>
      </c>
      <c r="S1285" s="499">
        <v>60</v>
      </c>
      <c r="T1285" s="499">
        <v>0.6</v>
      </c>
      <c r="U1285" s="1160">
        <v>1.5</v>
      </c>
      <c r="V1285" s="1160">
        <v>1.25</v>
      </c>
      <c r="W1285" s="499" t="s">
        <v>3377</v>
      </c>
    </row>
    <row r="1286" spans="2:23" ht="13.5">
      <c r="B1286" s="438"/>
      <c r="C1286" s="2449"/>
      <c r="D1286" s="2450" t="s">
        <v>9415</v>
      </c>
      <c r="E1286" s="501" t="s">
        <v>9416</v>
      </c>
      <c r="F1286" s="501" t="s">
        <v>9415</v>
      </c>
      <c r="G1286" s="499" t="s">
        <v>11</v>
      </c>
      <c r="H1286" s="499" t="s">
        <v>11</v>
      </c>
      <c r="I1286" s="499" t="s">
        <v>11</v>
      </c>
      <c r="J1286" s="499" t="s">
        <v>11</v>
      </c>
      <c r="K1286" s="499" t="s">
        <v>11</v>
      </c>
      <c r="L1286" s="499" t="s">
        <v>11</v>
      </c>
      <c r="M1286" s="499" t="s">
        <v>11</v>
      </c>
      <c r="N1286" s="499" t="s">
        <v>11</v>
      </c>
      <c r="O1286" s="501" t="s">
        <v>9424</v>
      </c>
      <c r="P1286" s="501" t="s">
        <v>7949</v>
      </c>
      <c r="Q1286" s="2451" t="s">
        <v>11</v>
      </c>
      <c r="R1286" s="499">
        <v>200</v>
      </c>
      <c r="S1286" s="499">
        <v>60</v>
      </c>
      <c r="T1286" s="499">
        <v>0.6</v>
      </c>
      <c r="U1286" s="1160">
        <v>1.5</v>
      </c>
      <c r="V1286" s="1160">
        <v>1.25</v>
      </c>
      <c r="W1286" s="499" t="s">
        <v>3377</v>
      </c>
    </row>
    <row r="1287" spans="2:23" ht="13.5">
      <c r="B1287" s="438"/>
      <c r="C1287" s="2449"/>
      <c r="D1287" s="2450" t="s">
        <v>9415</v>
      </c>
      <c r="E1287" s="501" t="s">
        <v>9416</v>
      </c>
      <c r="F1287" s="501" t="s">
        <v>9415</v>
      </c>
      <c r="G1287" s="499" t="s">
        <v>11</v>
      </c>
      <c r="H1287" s="499" t="s">
        <v>11</v>
      </c>
      <c r="I1287" s="499" t="s">
        <v>11</v>
      </c>
      <c r="J1287" s="499" t="s">
        <v>11</v>
      </c>
      <c r="K1287" s="499" t="s">
        <v>11</v>
      </c>
      <c r="L1287" s="499" t="s">
        <v>11</v>
      </c>
      <c r="M1287" s="499" t="s">
        <v>11</v>
      </c>
      <c r="N1287" s="499" t="s">
        <v>11</v>
      </c>
      <c r="O1287" s="501" t="s">
        <v>9425</v>
      </c>
      <c r="P1287" s="501" t="s">
        <v>7949</v>
      </c>
      <c r="Q1287" s="2451" t="s">
        <v>11</v>
      </c>
      <c r="R1287" s="499">
        <v>200</v>
      </c>
      <c r="S1287" s="499">
        <v>60</v>
      </c>
      <c r="T1287" s="499">
        <v>0.6</v>
      </c>
      <c r="U1287" s="1160">
        <v>1.5</v>
      </c>
      <c r="V1287" s="1160">
        <v>1.25</v>
      </c>
      <c r="W1287" s="499" t="s">
        <v>3377</v>
      </c>
    </row>
    <row r="1288" spans="2:23" ht="13.5">
      <c r="B1288" s="438"/>
      <c r="C1288" s="2449"/>
      <c r="D1288" s="2450" t="s">
        <v>9415</v>
      </c>
      <c r="E1288" s="501" t="s">
        <v>9416</v>
      </c>
      <c r="F1288" s="501" t="s">
        <v>9415</v>
      </c>
      <c r="G1288" s="499" t="s">
        <v>11</v>
      </c>
      <c r="H1288" s="499" t="s">
        <v>11</v>
      </c>
      <c r="I1288" s="499" t="s">
        <v>11</v>
      </c>
      <c r="J1288" s="499" t="s">
        <v>11</v>
      </c>
      <c r="K1288" s="499" t="s">
        <v>11</v>
      </c>
      <c r="L1288" s="499" t="s">
        <v>11</v>
      </c>
      <c r="M1288" s="499" t="s">
        <v>11</v>
      </c>
      <c r="N1288" s="499" t="s">
        <v>11</v>
      </c>
      <c r="O1288" s="501" t="s">
        <v>9426</v>
      </c>
      <c r="P1288" s="501" t="s">
        <v>7949</v>
      </c>
      <c r="Q1288" s="2451" t="s">
        <v>11</v>
      </c>
      <c r="R1288" s="499">
        <v>200</v>
      </c>
      <c r="S1288" s="499">
        <v>60</v>
      </c>
      <c r="T1288" s="499">
        <v>0.6</v>
      </c>
      <c r="U1288" s="1160">
        <v>1.5</v>
      </c>
      <c r="V1288" s="1160">
        <v>1.25</v>
      </c>
      <c r="W1288" s="499" t="s">
        <v>3377</v>
      </c>
    </row>
    <row r="1289" spans="2:23" ht="13.5">
      <c r="B1289" s="438"/>
      <c r="C1289" s="2449"/>
      <c r="D1289" s="2450" t="s">
        <v>9415</v>
      </c>
      <c r="E1289" s="501" t="s">
        <v>9416</v>
      </c>
      <c r="F1289" s="501" t="s">
        <v>9415</v>
      </c>
      <c r="G1289" s="499" t="s">
        <v>11</v>
      </c>
      <c r="H1289" s="499" t="s">
        <v>11</v>
      </c>
      <c r="I1289" s="499" t="s">
        <v>11</v>
      </c>
      <c r="J1289" s="499" t="s">
        <v>11</v>
      </c>
      <c r="K1289" s="499" t="s">
        <v>11</v>
      </c>
      <c r="L1289" s="499" t="s">
        <v>11</v>
      </c>
      <c r="M1289" s="499" t="s">
        <v>11</v>
      </c>
      <c r="N1289" s="499" t="s">
        <v>11</v>
      </c>
      <c r="O1289" s="501" t="s">
        <v>9427</v>
      </c>
      <c r="P1289" s="501" t="s">
        <v>7949</v>
      </c>
      <c r="Q1289" s="2451" t="s">
        <v>11</v>
      </c>
      <c r="R1289" s="499">
        <v>200</v>
      </c>
      <c r="S1289" s="499">
        <v>60</v>
      </c>
      <c r="T1289" s="499">
        <v>0.6</v>
      </c>
      <c r="U1289" s="1160">
        <v>1.5</v>
      </c>
      <c r="V1289" s="1160">
        <v>1.25</v>
      </c>
      <c r="W1289" s="499" t="s">
        <v>3377</v>
      </c>
    </row>
    <row r="1290" spans="2:23" ht="13.5">
      <c r="B1290" s="438"/>
      <c r="C1290" s="2449"/>
      <c r="D1290" s="2450" t="s">
        <v>9415</v>
      </c>
      <c r="E1290" s="501" t="s">
        <v>9416</v>
      </c>
      <c r="F1290" s="501" t="s">
        <v>9415</v>
      </c>
      <c r="G1290" s="499" t="s">
        <v>11</v>
      </c>
      <c r="H1290" s="499" t="s">
        <v>11</v>
      </c>
      <c r="I1290" s="499" t="s">
        <v>11</v>
      </c>
      <c r="J1290" s="499" t="s">
        <v>11</v>
      </c>
      <c r="K1290" s="499" t="s">
        <v>11</v>
      </c>
      <c r="L1290" s="499" t="s">
        <v>11</v>
      </c>
      <c r="M1290" s="499" t="s">
        <v>11</v>
      </c>
      <c r="N1290" s="499" t="s">
        <v>11</v>
      </c>
      <c r="O1290" s="501" t="s">
        <v>9428</v>
      </c>
      <c r="P1290" s="501" t="s">
        <v>7949</v>
      </c>
      <c r="Q1290" s="2451" t="s">
        <v>11</v>
      </c>
      <c r="R1290" s="499">
        <v>200</v>
      </c>
      <c r="S1290" s="499">
        <v>60</v>
      </c>
      <c r="T1290" s="499">
        <v>0.6</v>
      </c>
      <c r="U1290" s="1160">
        <v>1.5</v>
      </c>
      <c r="V1290" s="1160">
        <v>1.25</v>
      </c>
      <c r="W1290" s="499" t="s">
        <v>3377</v>
      </c>
    </row>
    <row r="1291" spans="2:23" ht="13.5">
      <c r="B1291" s="438"/>
      <c r="C1291" s="2449"/>
      <c r="D1291" s="2450" t="s">
        <v>9415</v>
      </c>
      <c r="E1291" s="501" t="s">
        <v>9416</v>
      </c>
      <c r="F1291" s="501" t="s">
        <v>9415</v>
      </c>
      <c r="G1291" s="499" t="s">
        <v>11</v>
      </c>
      <c r="H1291" s="499" t="s">
        <v>11</v>
      </c>
      <c r="I1291" s="499" t="s">
        <v>11</v>
      </c>
      <c r="J1291" s="499" t="s">
        <v>11</v>
      </c>
      <c r="K1291" s="499" t="s">
        <v>11</v>
      </c>
      <c r="L1291" s="499" t="s">
        <v>11</v>
      </c>
      <c r="M1291" s="499" t="s">
        <v>11</v>
      </c>
      <c r="N1291" s="499" t="s">
        <v>11</v>
      </c>
      <c r="O1291" s="501" t="s">
        <v>9429</v>
      </c>
      <c r="P1291" s="501" t="s">
        <v>7949</v>
      </c>
      <c r="Q1291" s="2451" t="s">
        <v>11</v>
      </c>
      <c r="R1291" s="499">
        <v>200</v>
      </c>
      <c r="S1291" s="499">
        <v>60</v>
      </c>
      <c r="T1291" s="499">
        <v>0.6</v>
      </c>
      <c r="U1291" s="1160">
        <v>1.5</v>
      </c>
      <c r="V1291" s="1160">
        <v>1.25</v>
      </c>
      <c r="W1291" s="499" t="s">
        <v>3377</v>
      </c>
    </row>
    <row r="1292" spans="2:23" ht="13.5">
      <c r="B1292" s="438"/>
      <c r="C1292" s="2449"/>
      <c r="D1292" s="2450" t="s">
        <v>9415</v>
      </c>
      <c r="E1292" s="501" t="s">
        <v>9416</v>
      </c>
      <c r="F1292" s="501" t="s">
        <v>9415</v>
      </c>
      <c r="G1292" s="499" t="s">
        <v>11</v>
      </c>
      <c r="H1292" s="499" t="s">
        <v>11</v>
      </c>
      <c r="I1292" s="499" t="s">
        <v>11</v>
      </c>
      <c r="J1292" s="499" t="s">
        <v>11</v>
      </c>
      <c r="K1292" s="499" t="s">
        <v>11</v>
      </c>
      <c r="L1292" s="499" t="s">
        <v>11</v>
      </c>
      <c r="M1292" s="499" t="s">
        <v>11</v>
      </c>
      <c r="N1292" s="499" t="s">
        <v>11</v>
      </c>
      <c r="O1292" s="501" t="s">
        <v>9430</v>
      </c>
      <c r="P1292" s="501" t="s">
        <v>7949</v>
      </c>
      <c r="Q1292" s="2451" t="s">
        <v>11</v>
      </c>
      <c r="R1292" s="499">
        <v>200</v>
      </c>
      <c r="S1292" s="499">
        <v>60</v>
      </c>
      <c r="T1292" s="499">
        <v>0.6</v>
      </c>
      <c r="U1292" s="1160">
        <v>1.5</v>
      </c>
      <c r="V1292" s="1160">
        <v>1.25</v>
      </c>
      <c r="W1292" s="499" t="s">
        <v>3377</v>
      </c>
    </row>
    <row r="1293" spans="2:23" ht="13.5">
      <c r="B1293" s="438"/>
      <c r="C1293" s="2449"/>
      <c r="D1293" s="2450" t="s">
        <v>9415</v>
      </c>
      <c r="E1293" s="501" t="s">
        <v>9416</v>
      </c>
      <c r="F1293" s="501" t="s">
        <v>9415</v>
      </c>
      <c r="G1293" s="499" t="s">
        <v>11</v>
      </c>
      <c r="H1293" s="499" t="s">
        <v>11</v>
      </c>
      <c r="I1293" s="499" t="s">
        <v>11</v>
      </c>
      <c r="J1293" s="499" t="s">
        <v>11</v>
      </c>
      <c r="K1293" s="499" t="s">
        <v>11</v>
      </c>
      <c r="L1293" s="499" t="s">
        <v>11</v>
      </c>
      <c r="M1293" s="499" t="s">
        <v>11</v>
      </c>
      <c r="N1293" s="499" t="s">
        <v>11</v>
      </c>
      <c r="O1293" s="501" t="s">
        <v>9431</v>
      </c>
      <c r="P1293" s="501" t="s">
        <v>7949</v>
      </c>
      <c r="Q1293" s="2451" t="s">
        <v>11</v>
      </c>
      <c r="R1293" s="499">
        <v>200</v>
      </c>
      <c r="S1293" s="499">
        <v>60</v>
      </c>
      <c r="T1293" s="499">
        <v>0.6</v>
      </c>
      <c r="U1293" s="1160">
        <v>1.5</v>
      </c>
      <c r="V1293" s="1160">
        <v>1.25</v>
      </c>
      <c r="W1293" s="499" t="s">
        <v>3377</v>
      </c>
    </row>
    <row r="1294" spans="2:23" ht="13.5">
      <c r="B1294" s="438"/>
      <c r="C1294" s="2449"/>
      <c r="D1294" s="2450" t="s">
        <v>9415</v>
      </c>
      <c r="E1294" s="501" t="s">
        <v>9416</v>
      </c>
      <c r="F1294" s="501" t="s">
        <v>9415</v>
      </c>
      <c r="G1294" s="499" t="s">
        <v>11</v>
      </c>
      <c r="H1294" s="499" t="s">
        <v>11</v>
      </c>
      <c r="I1294" s="499" t="s">
        <v>11</v>
      </c>
      <c r="J1294" s="499" t="s">
        <v>11</v>
      </c>
      <c r="K1294" s="499" t="s">
        <v>11</v>
      </c>
      <c r="L1294" s="499" t="s">
        <v>11</v>
      </c>
      <c r="M1294" s="499" t="s">
        <v>11</v>
      </c>
      <c r="N1294" s="499" t="s">
        <v>11</v>
      </c>
      <c r="O1294" s="501" t="s">
        <v>9432</v>
      </c>
      <c r="P1294" s="501" t="s">
        <v>7949</v>
      </c>
      <c r="Q1294" s="2451" t="s">
        <v>11</v>
      </c>
      <c r="R1294" s="499">
        <v>200</v>
      </c>
      <c r="S1294" s="499">
        <v>60</v>
      </c>
      <c r="T1294" s="499">
        <v>0.6</v>
      </c>
      <c r="U1294" s="1160">
        <v>1.5</v>
      </c>
      <c r="V1294" s="1160">
        <v>1.25</v>
      </c>
      <c r="W1294" s="499" t="s">
        <v>3377</v>
      </c>
    </row>
    <row r="1295" spans="2:23" ht="13.5">
      <c r="B1295" s="438"/>
      <c r="C1295" s="2449"/>
      <c r="D1295" s="2450" t="s">
        <v>9415</v>
      </c>
      <c r="E1295" s="501" t="s">
        <v>9416</v>
      </c>
      <c r="F1295" s="501" t="s">
        <v>9415</v>
      </c>
      <c r="G1295" s="499" t="s">
        <v>11</v>
      </c>
      <c r="H1295" s="499" t="s">
        <v>11</v>
      </c>
      <c r="I1295" s="499" t="s">
        <v>11</v>
      </c>
      <c r="J1295" s="499" t="s">
        <v>11</v>
      </c>
      <c r="K1295" s="499" t="s">
        <v>11</v>
      </c>
      <c r="L1295" s="499" t="s">
        <v>11</v>
      </c>
      <c r="M1295" s="499" t="s">
        <v>11</v>
      </c>
      <c r="N1295" s="499" t="s">
        <v>11</v>
      </c>
      <c r="O1295" s="501" t="s">
        <v>9433</v>
      </c>
      <c r="P1295" s="501" t="s">
        <v>7949</v>
      </c>
      <c r="Q1295" s="2451" t="s">
        <v>11</v>
      </c>
      <c r="R1295" s="499">
        <v>200</v>
      </c>
      <c r="S1295" s="499">
        <v>60</v>
      </c>
      <c r="T1295" s="499">
        <v>0.6</v>
      </c>
      <c r="U1295" s="1160">
        <v>1.5</v>
      </c>
      <c r="V1295" s="1160">
        <v>1.25</v>
      </c>
      <c r="W1295" s="499" t="s">
        <v>3377</v>
      </c>
    </row>
    <row r="1296" spans="2:23" ht="13.5">
      <c r="B1296" s="438"/>
      <c r="C1296" s="2449"/>
      <c r="D1296" s="2450" t="s">
        <v>9415</v>
      </c>
      <c r="E1296" s="501" t="s">
        <v>9416</v>
      </c>
      <c r="F1296" s="501" t="s">
        <v>9415</v>
      </c>
      <c r="G1296" s="499" t="s">
        <v>11</v>
      </c>
      <c r="H1296" s="499" t="s">
        <v>11</v>
      </c>
      <c r="I1296" s="499" t="s">
        <v>11</v>
      </c>
      <c r="J1296" s="499" t="s">
        <v>11</v>
      </c>
      <c r="K1296" s="499" t="s">
        <v>11</v>
      </c>
      <c r="L1296" s="499" t="s">
        <v>11</v>
      </c>
      <c r="M1296" s="499" t="s">
        <v>11</v>
      </c>
      <c r="N1296" s="499" t="s">
        <v>11</v>
      </c>
      <c r="O1296" s="501" t="s">
        <v>9434</v>
      </c>
      <c r="P1296" s="501" t="s">
        <v>7949</v>
      </c>
      <c r="Q1296" s="2451" t="s">
        <v>11</v>
      </c>
      <c r="R1296" s="499">
        <v>200</v>
      </c>
      <c r="S1296" s="499">
        <v>60</v>
      </c>
      <c r="T1296" s="499">
        <v>0.6</v>
      </c>
      <c r="U1296" s="1160">
        <v>1.5</v>
      </c>
      <c r="V1296" s="1160">
        <v>1.25</v>
      </c>
      <c r="W1296" s="499" t="s">
        <v>3377</v>
      </c>
    </row>
    <row r="1297" spans="2:23" ht="13.5">
      <c r="B1297" s="438"/>
      <c r="C1297" s="2449"/>
      <c r="D1297" s="2450" t="s">
        <v>9435</v>
      </c>
      <c r="E1297" s="501" t="s">
        <v>9436</v>
      </c>
      <c r="F1297" s="501" t="s">
        <v>9435</v>
      </c>
      <c r="G1297" s="499" t="s">
        <v>11</v>
      </c>
      <c r="H1297" s="499" t="s">
        <v>11</v>
      </c>
      <c r="I1297" s="499" t="s">
        <v>11</v>
      </c>
      <c r="J1297" s="499" t="s">
        <v>11</v>
      </c>
      <c r="K1297" s="499" t="s">
        <v>11</v>
      </c>
      <c r="L1297" s="499" t="s">
        <v>11</v>
      </c>
      <c r="M1297" s="499" t="s">
        <v>11</v>
      </c>
      <c r="N1297" s="499" t="s">
        <v>11</v>
      </c>
      <c r="O1297" s="501" t="s">
        <v>11</v>
      </c>
      <c r="P1297" s="501" t="s">
        <v>9437</v>
      </c>
      <c r="Q1297" s="2451">
        <v>19498</v>
      </c>
      <c r="R1297" s="499">
        <v>100</v>
      </c>
      <c r="S1297" s="499">
        <v>60</v>
      </c>
      <c r="T1297" s="499">
        <v>0.6</v>
      </c>
      <c r="U1297" s="1160">
        <v>1.5</v>
      </c>
      <c r="V1297" s="1160">
        <v>1.25</v>
      </c>
      <c r="W1297" s="499" t="s">
        <v>3377</v>
      </c>
    </row>
    <row r="1298" spans="2:23" ht="13.5">
      <c r="B1298" s="438"/>
      <c r="C1298" s="2449"/>
      <c r="D1298" s="2450" t="s">
        <v>9438</v>
      </c>
      <c r="E1298" s="501" t="s">
        <v>9439</v>
      </c>
      <c r="F1298" s="501" t="s">
        <v>9438</v>
      </c>
      <c r="G1298" s="499" t="s">
        <v>11</v>
      </c>
      <c r="H1298" s="499" t="s">
        <v>11</v>
      </c>
      <c r="I1298" s="499" t="s">
        <v>11</v>
      </c>
      <c r="J1298" s="499" t="s">
        <v>11</v>
      </c>
      <c r="K1298" s="499" t="s">
        <v>11</v>
      </c>
      <c r="L1298" s="499" t="s">
        <v>11</v>
      </c>
      <c r="M1298" s="499" t="s">
        <v>11</v>
      </c>
      <c r="N1298" s="499" t="s">
        <v>11</v>
      </c>
      <c r="O1298" s="501" t="s">
        <v>11</v>
      </c>
      <c r="P1298" s="501" t="s">
        <v>3146</v>
      </c>
      <c r="Q1298" s="2451">
        <v>1376</v>
      </c>
      <c r="R1298" s="499">
        <v>200</v>
      </c>
      <c r="S1298" s="499">
        <v>60</v>
      </c>
      <c r="T1298" s="499">
        <v>0.6</v>
      </c>
      <c r="U1298" s="1160">
        <v>1.5</v>
      </c>
      <c r="V1298" s="1160">
        <v>1.25</v>
      </c>
      <c r="W1298" s="499" t="s">
        <v>3377</v>
      </c>
    </row>
    <row r="1299" spans="2:23" ht="13.5">
      <c r="B1299" s="438"/>
      <c r="C1299" s="2449"/>
      <c r="D1299" s="2450" t="s">
        <v>9440</v>
      </c>
      <c r="E1299" s="501" t="s">
        <v>9441</v>
      </c>
      <c r="F1299" s="501" t="s">
        <v>9440</v>
      </c>
      <c r="G1299" s="499" t="s">
        <v>11</v>
      </c>
      <c r="H1299" s="499" t="s">
        <v>11</v>
      </c>
      <c r="I1299" s="499" t="s">
        <v>11</v>
      </c>
      <c r="J1299" s="499" t="s">
        <v>11</v>
      </c>
      <c r="K1299" s="499" t="s">
        <v>11</v>
      </c>
      <c r="L1299" s="499" t="s">
        <v>11</v>
      </c>
      <c r="M1299" s="499" t="s">
        <v>11</v>
      </c>
      <c r="N1299" s="499" t="s">
        <v>11</v>
      </c>
      <c r="O1299" s="501" t="s">
        <v>11</v>
      </c>
      <c r="P1299" s="501" t="s">
        <v>3146</v>
      </c>
      <c r="Q1299" s="2451">
        <v>2889</v>
      </c>
      <c r="R1299" s="499">
        <v>200</v>
      </c>
      <c r="S1299" s="499">
        <v>60</v>
      </c>
      <c r="T1299" s="499">
        <v>0.6</v>
      </c>
      <c r="U1299" s="1160">
        <v>1.5</v>
      </c>
      <c r="V1299" s="1160">
        <v>1.25</v>
      </c>
      <c r="W1299" s="499" t="s">
        <v>3377</v>
      </c>
    </row>
    <row r="1300" spans="2:23" ht="13.5">
      <c r="B1300" s="438"/>
      <c r="C1300" s="2449"/>
      <c r="D1300" s="2450" t="s">
        <v>9442</v>
      </c>
      <c r="E1300" s="501" t="s">
        <v>9443</v>
      </c>
      <c r="F1300" s="501" t="s">
        <v>9442</v>
      </c>
      <c r="G1300" s="499" t="s">
        <v>11</v>
      </c>
      <c r="H1300" s="499" t="s">
        <v>11</v>
      </c>
      <c r="I1300" s="499" t="s">
        <v>11</v>
      </c>
      <c r="J1300" s="499" t="s">
        <v>11</v>
      </c>
      <c r="K1300" s="499" t="s">
        <v>11</v>
      </c>
      <c r="L1300" s="499" t="s">
        <v>11</v>
      </c>
      <c r="M1300" s="499" t="s">
        <v>11</v>
      </c>
      <c r="N1300" s="499" t="s">
        <v>11</v>
      </c>
      <c r="O1300" s="501" t="s">
        <v>9314</v>
      </c>
      <c r="P1300" s="501" t="s">
        <v>3146</v>
      </c>
      <c r="Q1300" s="2451">
        <v>4</v>
      </c>
      <c r="R1300" s="499">
        <v>200</v>
      </c>
      <c r="S1300" s="499">
        <v>60</v>
      </c>
      <c r="T1300" s="499">
        <v>0.6</v>
      </c>
      <c r="U1300" s="1160">
        <v>1.5</v>
      </c>
      <c r="V1300" s="1160">
        <v>2.5</v>
      </c>
      <c r="W1300" s="499" t="s">
        <v>3377</v>
      </c>
    </row>
    <row r="1301" spans="2:23" ht="13.5">
      <c r="B1301" s="438"/>
      <c r="C1301" s="2449"/>
      <c r="D1301" s="2450" t="s">
        <v>9442</v>
      </c>
      <c r="E1301" s="501" t="s">
        <v>9443</v>
      </c>
      <c r="F1301" s="501" t="s">
        <v>9442</v>
      </c>
      <c r="G1301" s="499" t="s">
        <v>11</v>
      </c>
      <c r="H1301" s="499" t="s">
        <v>11</v>
      </c>
      <c r="I1301" s="499" t="s">
        <v>11</v>
      </c>
      <c r="J1301" s="499" t="s">
        <v>11</v>
      </c>
      <c r="K1301" s="499" t="s">
        <v>11</v>
      </c>
      <c r="L1301" s="499" t="s">
        <v>11</v>
      </c>
      <c r="M1301" s="499" t="s">
        <v>11</v>
      </c>
      <c r="N1301" s="499" t="s">
        <v>11</v>
      </c>
      <c r="O1301" s="501" t="s">
        <v>9319</v>
      </c>
      <c r="P1301" s="501" t="s">
        <v>3146</v>
      </c>
      <c r="Q1301" s="2451">
        <v>2715</v>
      </c>
      <c r="R1301" s="499">
        <v>200</v>
      </c>
      <c r="S1301" s="499">
        <v>60</v>
      </c>
      <c r="T1301" s="499">
        <v>0.6</v>
      </c>
      <c r="U1301" s="1160">
        <v>1.5</v>
      </c>
      <c r="V1301" s="1160">
        <v>1.25</v>
      </c>
      <c r="W1301" s="499" t="s">
        <v>3377</v>
      </c>
    </row>
    <row r="1302" spans="2:23" ht="27" customHeight="1">
      <c r="B1302" s="438"/>
      <c r="C1302" s="2477"/>
      <c r="D1302" s="2478" t="s">
        <v>245</v>
      </c>
      <c r="E1302" s="814" t="s">
        <v>9444</v>
      </c>
      <c r="F1302" s="814" t="s">
        <v>9445</v>
      </c>
      <c r="G1302" s="1046" t="s">
        <v>545</v>
      </c>
      <c r="H1302" s="1046">
        <v>45</v>
      </c>
      <c r="I1302" s="1046">
        <v>7</v>
      </c>
      <c r="J1302" s="1046">
        <v>31</v>
      </c>
      <c r="K1302" s="1046" t="s">
        <v>485</v>
      </c>
      <c r="L1302" s="1046">
        <v>3</v>
      </c>
      <c r="M1302" s="1046">
        <v>3</v>
      </c>
      <c r="N1302" s="1046">
        <v>26</v>
      </c>
      <c r="O1302" s="848" t="s">
        <v>1890</v>
      </c>
      <c r="P1302" s="504" t="s">
        <v>7949</v>
      </c>
      <c r="Q1302" s="2479">
        <v>1038</v>
      </c>
      <c r="R1302" s="1007">
        <v>200</v>
      </c>
      <c r="S1302" s="1007">
        <v>60</v>
      </c>
      <c r="T1302" s="1007">
        <v>0.6</v>
      </c>
      <c r="U1302" s="1160">
        <v>1.5</v>
      </c>
      <c r="V1302" s="1160">
        <v>1.25</v>
      </c>
      <c r="W1302" s="522" t="s">
        <v>3377</v>
      </c>
    </row>
    <row r="1303" spans="2:23" ht="36">
      <c r="B1303" s="446">
        <v>13</v>
      </c>
      <c r="C1303" s="420" t="s">
        <v>13</v>
      </c>
      <c r="D1303" s="2450" t="s">
        <v>13</v>
      </c>
      <c r="E1303" s="2480" t="s">
        <v>9446</v>
      </c>
      <c r="F1303" s="501" t="s">
        <v>11</v>
      </c>
      <c r="G1303" s="499" t="s">
        <v>11</v>
      </c>
      <c r="H1303" s="499" t="s">
        <v>11</v>
      </c>
      <c r="I1303" s="499" t="s">
        <v>11</v>
      </c>
      <c r="J1303" s="499" t="s">
        <v>11</v>
      </c>
      <c r="K1303" s="499" t="s">
        <v>11</v>
      </c>
      <c r="L1303" s="499" t="s">
        <v>11</v>
      </c>
      <c r="M1303" s="499" t="s">
        <v>11</v>
      </c>
      <c r="N1303" s="499" t="s">
        <v>11</v>
      </c>
      <c r="O1303" s="501" t="s">
        <v>11</v>
      </c>
      <c r="P1303" s="501" t="s">
        <v>11</v>
      </c>
      <c r="Q1303" s="2481" t="s">
        <v>11</v>
      </c>
      <c r="R1303" s="2482">
        <v>80</v>
      </c>
      <c r="S1303" s="499">
        <v>40</v>
      </c>
      <c r="T1303" s="499" t="s">
        <v>11</v>
      </c>
      <c r="U1303" s="1160">
        <v>1.5</v>
      </c>
      <c r="V1303" s="1160">
        <v>1.25</v>
      </c>
      <c r="W1303" s="499" t="s">
        <v>3377</v>
      </c>
    </row>
    <row r="1304" spans="2:23" ht="60">
      <c r="B1304" s="438"/>
      <c r="C1304" s="2449"/>
      <c r="D1304" s="2450" t="s">
        <v>13</v>
      </c>
      <c r="E1304" s="2480" t="s">
        <v>9447</v>
      </c>
      <c r="F1304" s="501" t="s">
        <v>11</v>
      </c>
      <c r="G1304" s="499" t="s">
        <v>11</v>
      </c>
      <c r="H1304" s="499" t="s">
        <v>11</v>
      </c>
      <c r="I1304" s="499" t="s">
        <v>11</v>
      </c>
      <c r="J1304" s="499" t="s">
        <v>11</v>
      </c>
      <c r="K1304" s="499" t="s">
        <v>11</v>
      </c>
      <c r="L1304" s="499" t="s">
        <v>11</v>
      </c>
      <c r="M1304" s="499" t="s">
        <v>11</v>
      </c>
      <c r="N1304" s="499" t="s">
        <v>11</v>
      </c>
      <c r="O1304" s="501" t="s">
        <v>11</v>
      </c>
      <c r="P1304" s="501" t="s">
        <v>7897</v>
      </c>
      <c r="Q1304" s="2481" t="s">
        <v>11</v>
      </c>
      <c r="R1304" s="499">
        <v>200</v>
      </c>
      <c r="S1304" s="499">
        <v>70</v>
      </c>
      <c r="T1304" s="499" t="s">
        <v>11</v>
      </c>
      <c r="U1304" s="1160">
        <v>1.5</v>
      </c>
      <c r="V1304" s="1160">
        <v>1.25</v>
      </c>
      <c r="W1304" s="499" t="s">
        <v>3377</v>
      </c>
    </row>
    <row r="1305" spans="2:23" ht="120">
      <c r="B1305" s="438"/>
      <c r="C1305" s="2449"/>
      <c r="D1305" s="2450" t="s">
        <v>13</v>
      </c>
      <c r="E1305" s="2480" t="s">
        <v>9448</v>
      </c>
      <c r="F1305" s="501" t="s">
        <v>9449</v>
      </c>
      <c r="G1305" s="499" t="s">
        <v>11</v>
      </c>
      <c r="H1305" s="499" t="s">
        <v>11</v>
      </c>
      <c r="I1305" s="499" t="s">
        <v>11</v>
      </c>
      <c r="J1305" s="499" t="s">
        <v>11</v>
      </c>
      <c r="K1305" s="499" t="s">
        <v>11</v>
      </c>
      <c r="L1305" s="499" t="s">
        <v>11</v>
      </c>
      <c r="M1305" s="499" t="s">
        <v>11</v>
      </c>
      <c r="N1305" s="499" t="s">
        <v>11</v>
      </c>
      <c r="O1305" s="501" t="s">
        <v>11</v>
      </c>
      <c r="P1305" s="501" t="s">
        <v>3146</v>
      </c>
      <c r="Q1305" s="2481" t="s">
        <v>11</v>
      </c>
      <c r="R1305" s="499">
        <v>300</v>
      </c>
      <c r="S1305" s="499">
        <v>60</v>
      </c>
      <c r="T1305" s="499" t="s">
        <v>11</v>
      </c>
      <c r="U1305" s="1160">
        <v>1.5</v>
      </c>
      <c r="V1305" s="1160">
        <v>2.5</v>
      </c>
      <c r="W1305" s="499" t="s">
        <v>3377</v>
      </c>
    </row>
    <row r="1306" spans="2:23" ht="48">
      <c r="B1306" s="438"/>
      <c r="C1306" s="2449"/>
      <c r="D1306" s="2450" t="s">
        <v>13</v>
      </c>
      <c r="E1306" s="2480" t="s">
        <v>9450</v>
      </c>
      <c r="F1306" s="501" t="s">
        <v>9451</v>
      </c>
      <c r="G1306" s="499" t="s">
        <v>11</v>
      </c>
      <c r="H1306" s="499" t="s">
        <v>11</v>
      </c>
      <c r="I1306" s="499" t="s">
        <v>11</v>
      </c>
      <c r="J1306" s="499" t="s">
        <v>11</v>
      </c>
      <c r="K1306" s="499" t="s">
        <v>11</v>
      </c>
      <c r="L1306" s="499" t="s">
        <v>11</v>
      </c>
      <c r="M1306" s="499" t="s">
        <v>11</v>
      </c>
      <c r="N1306" s="499" t="s">
        <v>11</v>
      </c>
      <c r="O1306" s="501" t="s">
        <v>11</v>
      </c>
      <c r="P1306" s="501" t="s">
        <v>3146</v>
      </c>
      <c r="Q1306" s="2481" t="s">
        <v>11</v>
      </c>
      <c r="R1306" s="499">
        <v>200</v>
      </c>
      <c r="S1306" s="499">
        <v>60</v>
      </c>
      <c r="T1306" s="499" t="s">
        <v>11</v>
      </c>
      <c r="U1306" s="1160">
        <v>1.5</v>
      </c>
      <c r="V1306" s="1160">
        <v>1.25</v>
      </c>
      <c r="W1306" s="499" t="s">
        <v>3377</v>
      </c>
    </row>
    <row r="1307" spans="2:23" ht="132">
      <c r="B1307" s="438"/>
      <c r="C1307" s="2449"/>
      <c r="D1307" s="2450" t="s">
        <v>13</v>
      </c>
      <c r="E1307" s="2480" t="s">
        <v>9452</v>
      </c>
      <c r="F1307" s="501" t="s">
        <v>11</v>
      </c>
      <c r="G1307" s="499" t="s">
        <v>11</v>
      </c>
      <c r="H1307" s="499" t="s">
        <v>11</v>
      </c>
      <c r="I1307" s="499" t="s">
        <v>11</v>
      </c>
      <c r="J1307" s="499" t="s">
        <v>11</v>
      </c>
      <c r="K1307" s="499" t="s">
        <v>11</v>
      </c>
      <c r="L1307" s="499" t="s">
        <v>11</v>
      </c>
      <c r="M1307" s="499" t="s">
        <v>11</v>
      </c>
      <c r="N1307" s="499" t="s">
        <v>11</v>
      </c>
      <c r="O1307" s="501" t="s">
        <v>11</v>
      </c>
      <c r="P1307" s="501" t="s">
        <v>11</v>
      </c>
      <c r="Q1307" s="2481" t="s">
        <v>11</v>
      </c>
      <c r="R1307" s="499">
        <v>200</v>
      </c>
      <c r="S1307" s="499">
        <v>60</v>
      </c>
      <c r="T1307" s="499" t="s">
        <v>11</v>
      </c>
      <c r="U1307" s="1160">
        <v>1.5</v>
      </c>
      <c r="V1307" s="1160">
        <v>1.25</v>
      </c>
      <c r="W1307" s="499" t="s">
        <v>3377</v>
      </c>
    </row>
    <row r="1308" spans="2:23" ht="13.5">
      <c r="B1308" s="438"/>
      <c r="C1308" s="2449"/>
      <c r="D1308" s="2450" t="s">
        <v>9453</v>
      </c>
      <c r="E1308" s="501" t="s">
        <v>9454</v>
      </c>
      <c r="F1308" s="501" t="s">
        <v>9453</v>
      </c>
      <c r="G1308" s="499" t="s">
        <v>11</v>
      </c>
      <c r="H1308" s="499" t="s">
        <v>11</v>
      </c>
      <c r="I1308" s="499" t="s">
        <v>11</v>
      </c>
      <c r="J1308" s="499" t="s">
        <v>11</v>
      </c>
      <c r="K1308" s="499" t="s">
        <v>485</v>
      </c>
      <c r="L1308" s="499">
        <v>29</v>
      </c>
      <c r="M1308" s="499">
        <v>11</v>
      </c>
      <c r="N1308" s="499">
        <v>30</v>
      </c>
      <c r="O1308" s="501" t="s">
        <v>9455</v>
      </c>
      <c r="P1308" s="501" t="s">
        <v>7949</v>
      </c>
      <c r="Q1308" s="2451">
        <v>13.1</v>
      </c>
      <c r="R1308" s="499">
        <v>200</v>
      </c>
      <c r="S1308" s="499">
        <v>60</v>
      </c>
      <c r="T1308" s="499" t="s">
        <v>11</v>
      </c>
      <c r="U1308" s="1160">
        <v>1.5</v>
      </c>
      <c r="V1308" s="1160">
        <v>1.25</v>
      </c>
      <c r="W1308" s="499" t="s">
        <v>3377</v>
      </c>
    </row>
    <row r="1309" spans="2:23" ht="13.5">
      <c r="B1309" s="438"/>
      <c r="C1309" s="2449"/>
      <c r="D1309" s="2450" t="s">
        <v>222</v>
      </c>
      <c r="E1309" s="501" t="s">
        <v>9456</v>
      </c>
      <c r="F1309" s="501" t="s">
        <v>222</v>
      </c>
      <c r="G1309" s="499" t="s">
        <v>11</v>
      </c>
      <c r="H1309" s="499" t="s">
        <v>11</v>
      </c>
      <c r="I1309" s="499" t="s">
        <v>11</v>
      </c>
      <c r="J1309" s="499" t="s">
        <v>11</v>
      </c>
      <c r="K1309" s="499" t="s">
        <v>11</v>
      </c>
      <c r="L1309" s="499" t="s">
        <v>11</v>
      </c>
      <c r="M1309" s="499" t="s">
        <v>11</v>
      </c>
      <c r="N1309" s="499" t="s">
        <v>11</v>
      </c>
      <c r="O1309" s="501" t="s">
        <v>11</v>
      </c>
      <c r="P1309" s="501" t="s">
        <v>7949</v>
      </c>
      <c r="Q1309" s="2451">
        <v>8672.1</v>
      </c>
      <c r="R1309" s="499">
        <v>80</v>
      </c>
      <c r="S1309" s="499">
        <v>40</v>
      </c>
      <c r="T1309" s="499" t="s">
        <v>11</v>
      </c>
      <c r="U1309" s="1160">
        <v>1.5</v>
      </c>
      <c r="V1309" s="1160">
        <v>1.25</v>
      </c>
      <c r="W1309" s="499" t="s">
        <v>3377</v>
      </c>
    </row>
    <row r="1310" spans="2:23" ht="13.5">
      <c r="B1310" s="438"/>
      <c r="C1310" s="2449"/>
      <c r="D1310" s="2450" t="s">
        <v>9453</v>
      </c>
      <c r="E1310" s="501" t="s">
        <v>9454</v>
      </c>
      <c r="F1310" s="501" t="s">
        <v>9453</v>
      </c>
      <c r="G1310" s="499" t="s">
        <v>11</v>
      </c>
      <c r="H1310" s="499" t="s">
        <v>11</v>
      </c>
      <c r="I1310" s="499" t="s">
        <v>11</v>
      </c>
      <c r="J1310" s="499" t="s">
        <v>11</v>
      </c>
      <c r="K1310" s="499" t="s">
        <v>485</v>
      </c>
      <c r="L1310" s="499">
        <v>29</v>
      </c>
      <c r="M1310" s="499">
        <v>11</v>
      </c>
      <c r="N1310" s="499">
        <v>30</v>
      </c>
      <c r="O1310" s="501" t="s">
        <v>9457</v>
      </c>
      <c r="P1310" s="501" t="s">
        <v>7949</v>
      </c>
      <c r="Q1310" s="2451">
        <v>13.2</v>
      </c>
      <c r="R1310" s="499">
        <v>200</v>
      </c>
      <c r="S1310" s="499">
        <v>60</v>
      </c>
      <c r="T1310" s="499" t="s">
        <v>11</v>
      </c>
      <c r="U1310" s="1160">
        <v>1.5</v>
      </c>
      <c r="V1310" s="1160">
        <v>1.25</v>
      </c>
      <c r="W1310" s="499" t="s">
        <v>3377</v>
      </c>
    </row>
    <row r="1311" spans="2:23" ht="13.5">
      <c r="B1311" s="438"/>
      <c r="C1311" s="2449"/>
      <c r="D1311" s="2450" t="s">
        <v>9458</v>
      </c>
      <c r="E1311" s="501" t="s">
        <v>9459</v>
      </c>
      <c r="F1311" s="501" t="s">
        <v>9458</v>
      </c>
      <c r="G1311" s="499" t="s">
        <v>11</v>
      </c>
      <c r="H1311" s="499" t="s">
        <v>11</v>
      </c>
      <c r="I1311" s="499" t="s">
        <v>11</v>
      </c>
      <c r="J1311" s="499" t="s">
        <v>11</v>
      </c>
      <c r="K1311" s="499" t="s">
        <v>11</v>
      </c>
      <c r="L1311" s="499" t="s">
        <v>11</v>
      </c>
      <c r="M1311" s="499" t="s">
        <v>11</v>
      </c>
      <c r="N1311" s="499" t="s">
        <v>11</v>
      </c>
      <c r="O1311" s="501" t="s">
        <v>11</v>
      </c>
      <c r="P1311" s="501" t="s">
        <v>3146</v>
      </c>
      <c r="Q1311" s="2451">
        <v>336.8</v>
      </c>
      <c r="R1311" s="499">
        <v>80</v>
      </c>
      <c r="S1311" s="499">
        <v>40</v>
      </c>
      <c r="T1311" s="499">
        <v>0.6</v>
      </c>
      <c r="U1311" s="1160">
        <v>1.25</v>
      </c>
      <c r="V1311" s="1160">
        <v>1.25</v>
      </c>
      <c r="W1311" s="499" t="s">
        <v>3377</v>
      </c>
    </row>
    <row r="1312" spans="2:23" ht="13.5">
      <c r="B1312" s="438"/>
      <c r="C1312" s="2449"/>
      <c r="D1312" s="2450" t="s">
        <v>9458</v>
      </c>
      <c r="E1312" s="501" t="s">
        <v>9459</v>
      </c>
      <c r="F1312" s="501" t="s">
        <v>9458</v>
      </c>
      <c r="G1312" s="499" t="s">
        <v>11</v>
      </c>
      <c r="H1312" s="499" t="s">
        <v>11</v>
      </c>
      <c r="I1312" s="499" t="s">
        <v>11</v>
      </c>
      <c r="J1312" s="499" t="s">
        <v>11</v>
      </c>
      <c r="K1312" s="499" t="s">
        <v>11</v>
      </c>
      <c r="L1312" s="499" t="s">
        <v>11</v>
      </c>
      <c r="M1312" s="499" t="s">
        <v>11</v>
      </c>
      <c r="N1312" s="499" t="s">
        <v>11</v>
      </c>
      <c r="O1312" s="501" t="s">
        <v>11</v>
      </c>
      <c r="P1312" s="501" t="s">
        <v>3146</v>
      </c>
      <c r="Q1312" s="2451">
        <v>27.6</v>
      </c>
      <c r="R1312" s="499">
        <v>200</v>
      </c>
      <c r="S1312" s="499">
        <v>60</v>
      </c>
      <c r="T1312" s="499">
        <v>0.6</v>
      </c>
      <c r="U1312" s="1160">
        <v>1.25</v>
      </c>
      <c r="V1312" s="1160">
        <v>1.25</v>
      </c>
      <c r="W1312" s="499" t="s">
        <v>3377</v>
      </c>
    </row>
    <row r="1313" spans="2:23" ht="13.5">
      <c r="B1313" s="438"/>
      <c r="C1313" s="2449"/>
      <c r="D1313" s="2450" t="s">
        <v>218</v>
      </c>
      <c r="E1313" s="501" t="s">
        <v>9460</v>
      </c>
      <c r="F1313" s="501" t="s">
        <v>218</v>
      </c>
      <c r="G1313" s="499" t="s">
        <v>11</v>
      </c>
      <c r="H1313" s="499" t="s">
        <v>11</v>
      </c>
      <c r="I1313" s="499" t="s">
        <v>11</v>
      </c>
      <c r="J1313" s="499" t="s">
        <v>11</v>
      </c>
      <c r="K1313" s="499" t="s">
        <v>11</v>
      </c>
      <c r="L1313" s="499" t="s">
        <v>11</v>
      </c>
      <c r="M1313" s="499" t="s">
        <v>11</v>
      </c>
      <c r="N1313" s="499" t="s">
        <v>11</v>
      </c>
      <c r="O1313" s="501" t="s">
        <v>11</v>
      </c>
      <c r="P1313" s="501" t="s">
        <v>7949</v>
      </c>
      <c r="Q1313" s="2451">
        <v>208.8</v>
      </c>
      <c r="R1313" s="499">
        <v>50</v>
      </c>
      <c r="S1313" s="499">
        <v>30</v>
      </c>
      <c r="T1313" s="499" t="s">
        <v>11</v>
      </c>
      <c r="U1313" s="1160" t="s">
        <v>11</v>
      </c>
      <c r="V1313" s="1160" t="s">
        <v>11</v>
      </c>
      <c r="W1313" s="499" t="s">
        <v>3377</v>
      </c>
    </row>
    <row r="1314" spans="2:23" ht="13.5">
      <c r="B1314" s="438"/>
      <c r="C1314" s="2449"/>
      <c r="D1314" s="2450" t="s">
        <v>217</v>
      </c>
      <c r="E1314" s="501" t="s">
        <v>9461</v>
      </c>
      <c r="F1314" s="501" t="s">
        <v>217</v>
      </c>
      <c r="G1314" s="499" t="s">
        <v>11</v>
      </c>
      <c r="H1314" s="499" t="s">
        <v>11</v>
      </c>
      <c r="I1314" s="499" t="s">
        <v>11</v>
      </c>
      <c r="J1314" s="499" t="s">
        <v>11</v>
      </c>
      <c r="K1314" s="499" t="s">
        <v>11</v>
      </c>
      <c r="L1314" s="499" t="s">
        <v>11</v>
      </c>
      <c r="M1314" s="499" t="s">
        <v>11</v>
      </c>
      <c r="N1314" s="499" t="s">
        <v>11</v>
      </c>
      <c r="O1314" s="501" t="s">
        <v>11</v>
      </c>
      <c r="P1314" s="501" t="s">
        <v>7949</v>
      </c>
      <c r="Q1314" s="2451">
        <v>105</v>
      </c>
      <c r="R1314" s="499">
        <v>50</v>
      </c>
      <c r="S1314" s="499">
        <v>30</v>
      </c>
      <c r="T1314" s="499">
        <v>0.6</v>
      </c>
      <c r="U1314" s="1160">
        <v>1.25</v>
      </c>
      <c r="V1314" s="1160">
        <v>1.25</v>
      </c>
      <c r="W1314" s="499" t="s">
        <v>3377</v>
      </c>
    </row>
    <row r="1315" spans="2:23" ht="13.5">
      <c r="B1315" s="438"/>
      <c r="C1315" s="2449"/>
      <c r="D1315" s="2450" t="s">
        <v>216</v>
      </c>
      <c r="E1315" s="501" t="s">
        <v>9462</v>
      </c>
      <c r="F1315" s="501" t="s">
        <v>216</v>
      </c>
      <c r="G1315" s="499" t="s">
        <v>11</v>
      </c>
      <c r="H1315" s="499" t="s">
        <v>11</v>
      </c>
      <c r="I1315" s="499" t="s">
        <v>11</v>
      </c>
      <c r="J1315" s="499" t="s">
        <v>11</v>
      </c>
      <c r="K1315" s="499" t="s">
        <v>11</v>
      </c>
      <c r="L1315" s="499" t="s">
        <v>11</v>
      </c>
      <c r="M1315" s="499" t="s">
        <v>11</v>
      </c>
      <c r="N1315" s="499" t="s">
        <v>11</v>
      </c>
      <c r="O1315" s="501" t="s">
        <v>11</v>
      </c>
      <c r="P1315" s="501" t="s">
        <v>7949</v>
      </c>
      <c r="Q1315" s="2451">
        <v>181.6</v>
      </c>
      <c r="R1315" s="499">
        <v>50</v>
      </c>
      <c r="S1315" s="499">
        <v>30</v>
      </c>
      <c r="T1315" s="499" t="s">
        <v>11</v>
      </c>
      <c r="U1315" s="1160">
        <v>1.5</v>
      </c>
      <c r="V1315" s="1160">
        <v>1.25</v>
      </c>
      <c r="W1315" s="499" t="s">
        <v>487</v>
      </c>
    </row>
    <row r="1316" spans="2:23" ht="13.5">
      <c r="B1316" s="438"/>
      <c r="C1316" s="2449"/>
      <c r="D1316" s="2450" t="s">
        <v>216</v>
      </c>
      <c r="E1316" s="501" t="s">
        <v>9462</v>
      </c>
      <c r="F1316" s="501" t="s">
        <v>216</v>
      </c>
      <c r="G1316" s="499" t="s">
        <v>11</v>
      </c>
      <c r="H1316" s="499" t="s">
        <v>11</v>
      </c>
      <c r="I1316" s="499" t="s">
        <v>11</v>
      </c>
      <c r="J1316" s="499" t="s">
        <v>11</v>
      </c>
      <c r="K1316" s="499" t="s">
        <v>11</v>
      </c>
      <c r="L1316" s="499" t="s">
        <v>11</v>
      </c>
      <c r="M1316" s="499" t="s">
        <v>11</v>
      </c>
      <c r="N1316" s="499" t="s">
        <v>11</v>
      </c>
      <c r="O1316" s="501" t="s">
        <v>11</v>
      </c>
      <c r="P1316" s="501" t="s">
        <v>7949</v>
      </c>
      <c r="Q1316" s="2451">
        <v>1502.4</v>
      </c>
      <c r="R1316" s="499">
        <v>80</v>
      </c>
      <c r="S1316" s="499">
        <v>40</v>
      </c>
      <c r="T1316" s="499" t="s">
        <v>11</v>
      </c>
      <c r="U1316" s="1160">
        <v>1.5</v>
      </c>
      <c r="V1316" s="1160">
        <v>1.25</v>
      </c>
      <c r="W1316" s="499" t="s">
        <v>487</v>
      </c>
    </row>
    <row r="1317" spans="2:23" ht="13.5">
      <c r="B1317" s="438"/>
      <c r="C1317" s="2449"/>
      <c r="D1317" s="2450" t="s">
        <v>215</v>
      </c>
      <c r="E1317" s="501" t="s">
        <v>9463</v>
      </c>
      <c r="F1317" s="501" t="s">
        <v>215</v>
      </c>
      <c r="G1317" s="499" t="s">
        <v>11</v>
      </c>
      <c r="H1317" s="499" t="s">
        <v>11</v>
      </c>
      <c r="I1317" s="499" t="s">
        <v>11</v>
      </c>
      <c r="J1317" s="499" t="s">
        <v>11</v>
      </c>
      <c r="K1317" s="499" t="s">
        <v>11</v>
      </c>
      <c r="L1317" s="499" t="s">
        <v>11</v>
      </c>
      <c r="M1317" s="499" t="s">
        <v>11</v>
      </c>
      <c r="N1317" s="499" t="s">
        <v>11</v>
      </c>
      <c r="O1317" s="501" t="s">
        <v>11</v>
      </c>
      <c r="P1317" s="501" t="s">
        <v>7949</v>
      </c>
      <c r="Q1317" s="2451">
        <v>362</v>
      </c>
      <c r="R1317" s="499">
        <v>50</v>
      </c>
      <c r="S1317" s="499">
        <v>30</v>
      </c>
      <c r="T1317" s="499" t="s">
        <v>11</v>
      </c>
      <c r="U1317" s="1160">
        <v>1.25</v>
      </c>
      <c r="V1317" s="1160">
        <v>1.25</v>
      </c>
      <c r="W1317" s="499" t="s">
        <v>3377</v>
      </c>
    </row>
    <row r="1318" spans="2:23" ht="13.5">
      <c r="B1318" s="446">
        <v>14</v>
      </c>
      <c r="C1318" s="420" t="s">
        <v>25</v>
      </c>
      <c r="D1318" s="2450" t="s">
        <v>25</v>
      </c>
      <c r="E1318" s="501" t="s">
        <v>9464</v>
      </c>
      <c r="F1318" s="501" t="s">
        <v>9465</v>
      </c>
      <c r="G1318" s="499" t="s">
        <v>11</v>
      </c>
      <c r="H1318" s="499" t="s">
        <v>11</v>
      </c>
      <c r="I1318" s="499" t="s">
        <v>11</v>
      </c>
      <c r="J1318" s="499" t="s">
        <v>11</v>
      </c>
      <c r="K1318" s="499" t="s">
        <v>11</v>
      </c>
      <c r="L1318" s="499" t="s">
        <v>11</v>
      </c>
      <c r="M1318" s="499" t="s">
        <v>11</v>
      </c>
      <c r="N1318" s="499" t="s">
        <v>11</v>
      </c>
      <c r="O1318" s="2465" t="s">
        <v>9466</v>
      </c>
      <c r="P1318" s="2465" t="s">
        <v>3146</v>
      </c>
      <c r="Q1318" s="2451">
        <v>24</v>
      </c>
      <c r="R1318" s="499">
        <v>50</v>
      </c>
      <c r="S1318" s="499">
        <v>30</v>
      </c>
      <c r="T1318" s="499">
        <v>0.6</v>
      </c>
      <c r="U1318" s="1160">
        <v>1.25</v>
      </c>
      <c r="V1318" s="1160">
        <v>1.25</v>
      </c>
      <c r="W1318" s="499" t="s">
        <v>3377</v>
      </c>
    </row>
    <row r="1319" spans="2:23" ht="13.5">
      <c r="B1319" s="438"/>
      <c r="C1319" s="2449"/>
      <c r="D1319" s="2450" t="s">
        <v>25</v>
      </c>
      <c r="E1319" s="501" t="s">
        <v>9464</v>
      </c>
      <c r="F1319" s="501" t="s">
        <v>9465</v>
      </c>
      <c r="G1319" s="499" t="s">
        <v>11</v>
      </c>
      <c r="H1319" s="499" t="s">
        <v>11</v>
      </c>
      <c r="I1319" s="499" t="s">
        <v>11</v>
      </c>
      <c r="J1319" s="499" t="s">
        <v>11</v>
      </c>
      <c r="K1319" s="499" t="s">
        <v>11</v>
      </c>
      <c r="L1319" s="499" t="s">
        <v>11</v>
      </c>
      <c r="M1319" s="499" t="s">
        <v>11</v>
      </c>
      <c r="N1319" s="499" t="s">
        <v>11</v>
      </c>
      <c r="O1319" s="2465" t="s">
        <v>9467</v>
      </c>
      <c r="P1319" s="2465" t="s">
        <v>3146</v>
      </c>
      <c r="Q1319" s="2451">
        <v>872</v>
      </c>
      <c r="R1319" s="499">
        <v>100</v>
      </c>
      <c r="S1319" s="499">
        <v>50</v>
      </c>
      <c r="T1319" s="499">
        <v>0.6</v>
      </c>
      <c r="U1319" s="1160">
        <v>1.25</v>
      </c>
      <c r="V1319" s="1160">
        <v>1.25</v>
      </c>
      <c r="W1319" s="499" t="s">
        <v>3377</v>
      </c>
    </row>
    <row r="1320" spans="2:23" ht="13.5">
      <c r="B1320" s="438"/>
      <c r="C1320" s="2449"/>
      <c r="D1320" s="2450" t="s">
        <v>25</v>
      </c>
      <c r="E1320" s="501" t="s">
        <v>9468</v>
      </c>
      <c r="F1320" s="501" t="s">
        <v>9469</v>
      </c>
      <c r="G1320" s="499" t="s">
        <v>11</v>
      </c>
      <c r="H1320" s="499" t="s">
        <v>11</v>
      </c>
      <c r="I1320" s="499" t="s">
        <v>11</v>
      </c>
      <c r="J1320" s="499" t="s">
        <v>11</v>
      </c>
      <c r="K1320" s="499" t="s">
        <v>11</v>
      </c>
      <c r="L1320" s="499" t="s">
        <v>11</v>
      </c>
      <c r="M1320" s="499" t="s">
        <v>11</v>
      </c>
      <c r="N1320" s="499" t="s">
        <v>11</v>
      </c>
      <c r="O1320" s="2465" t="s">
        <v>1890</v>
      </c>
      <c r="P1320" s="2465" t="s">
        <v>3146</v>
      </c>
      <c r="Q1320" s="2451">
        <v>2415</v>
      </c>
      <c r="R1320" s="499">
        <v>100</v>
      </c>
      <c r="S1320" s="499">
        <v>50</v>
      </c>
      <c r="T1320" s="499">
        <v>0.6</v>
      </c>
      <c r="U1320" s="1160">
        <v>1.25</v>
      </c>
      <c r="V1320" s="1160">
        <v>1.25</v>
      </c>
      <c r="W1320" s="499" t="s">
        <v>3377</v>
      </c>
    </row>
    <row r="1321" spans="2:23" ht="27">
      <c r="B1321" s="438"/>
      <c r="C1321" s="2449"/>
      <c r="D1321" s="2450" t="s">
        <v>25</v>
      </c>
      <c r="E1321" s="501" t="s">
        <v>9470</v>
      </c>
      <c r="F1321" s="501" t="s">
        <v>9471</v>
      </c>
      <c r="G1321" s="499" t="s">
        <v>11</v>
      </c>
      <c r="H1321" s="499" t="s">
        <v>11</v>
      </c>
      <c r="I1321" s="499" t="s">
        <v>11</v>
      </c>
      <c r="J1321" s="499" t="s">
        <v>11</v>
      </c>
      <c r="K1321" s="499" t="s">
        <v>11</v>
      </c>
      <c r="L1321" s="499" t="s">
        <v>11</v>
      </c>
      <c r="M1321" s="499" t="s">
        <v>11</v>
      </c>
      <c r="N1321" s="499" t="s">
        <v>11</v>
      </c>
      <c r="O1321" s="501" t="s">
        <v>9472</v>
      </c>
      <c r="P1321" s="2465" t="s">
        <v>3146</v>
      </c>
      <c r="Q1321" s="2451">
        <v>71</v>
      </c>
      <c r="R1321" s="499">
        <v>200</v>
      </c>
      <c r="S1321" s="499">
        <v>60</v>
      </c>
      <c r="T1321" s="499">
        <v>0.6</v>
      </c>
      <c r="U1321" s="1160">
        <v>1.5</v>
      </c>
      <c r="V1321" s="1160">
        <v>1.25</v>
      </c>
      <c r="W1321" s="499" t="s">
        <v>3377</v>
      </c>
    </row>
    <row r="1322" spans="2:23" ht="13.5">
      <c r="B1322" s="438"/>
      <c r="C1322" s="2449"/>
      <c r="D1322" s="2450" t="s">
        <v>25</v>
      </c>
      <c r="E1322" s="501" t="s">
        <v>9473</v>
      </c>
      <c r="F1322" s="501" t="s">
        <v>9474</v>
      </c>
      <c r="G1322" s="499" t="s">
        <v>11</v>
      </c>
      <c r="H1322" s="499" t="s">
        <v>11</v>
      </c>
      <c r="I1322" s="499" t="s">
        <v>11</v>
      </c>
      <c r="J1322" s="499" t="s">
        <v>11</v>
      </c>
      <c r="K1322" s="499" t="s">
        <v>485</v>
      </c>
      <c r="L1322" s="499">
        <v>28</v>
      </c>
      <c r="M1322" s="499">
        <v>11</v>
      </c>
      <c r="N1322" s="499">
        <v>1</v>
      </c>
      <c r="O1322" s="2465" t="s">
        <v>9475</v>
      </c>
      <c r="P1322" s="2465" t="s">
        <v>7949</v>
      </c>
      <c r="Q1322" s="2451">
        <v>4278</v>
      </c>
      <c r="R1322" s="499">
        <v>200</v>
      </c>
      <c r="S1322" s="499">
        <v>60</v>
      </c>
      <c r="T1322" s="499">
        <v>0.6</v>
      </c>
      <c r="U1322" s="1160">
        <v>1.25</v>
      </c>
      <c r="V1322" s="1160">
        <v>1.25</v>
      </c>
      <c r="W1322" s="499" t="s">
        <v>3377</v>
      </c>
    </row>
    <row r="1323" spans="2:23" ht="27">
      <c r="B1323" s="438"/>
      <c r="C1323" s="2449"/>
      <c r="D1323" s="2450" t="s">
        <v>25</v>
      </c>
      <c r="E1323" s="501" t="s">
        <v>9476</v>
      </c>
      <c r="F1323" s="501" t="s">
        <v>9477</v>
      </c>
      <c r="G1323" s="499" t="s">
        <v>11</v>
      </c>
      <c r="H1323" s="499" t="s">
        <v>11</v>
      </c>
      <c r="I1323" s="499" t="s">
        <v>11</v>
      </c>
      <c r="J1323" s="499" t="s">
        <v>11</v>
      </c>
      <c r="K1323" s="499" t="s">
        <v>485</v>
      </c>
      <c r="L1323" s="499">
        <v>28</v>
      </c>
      <c r="M1323" s="499">
        <v>11</v>
      </c>
      <c r="N1323" s="499">
        <v>1</v>
      </c>
      <c r="O1323" s="2465" t="s">
        <v>9478</v>
      </c>
      <c r="P1323" s="2465" t="s">
        <v>7949</v>
      </c>
      <c r="Q1323" s="2451">
        <v>1217</v>
      </c>
      <c r="R1323" s="499">
        <v>100</v>
      </c>
      <c r="S1323" s="499">
        <v>50</v>
      </c>
      <c r="T1323" s="499">
        <v>0.6</v>
      </c>
      <c r="U1323" s="1160">
        <v>1.25</v>
      </c>
      <c r="V1323" s="1160">
        <v>1.25</v>
      </c>
      <c r="W1323" s="499" t="s">
        <v>3377</v>
      </c>
    </row>
    <row r="1324" spans="2:23" ht="27">
      <c r="B1324" s="438"/>
      <c r="C1324" s="2449"/>
      <c r="D1324" s="2450" t="s">
        <v>25</v>
      </c>
      <c r="E1324" s="501" t="s">
        <v>9476</v>
      </c>
      <c r="F1324" s="501" t="s">
        <v>9477</v>
      </c>
      <c r="G1324" s="499" t="s">
        <v>11</v>
      </c>
      <c r="H1324" s="499" t="s">
        <v>11</v>
      </c>
      <c r="I1324" s="499" t="s">
        <v>11</v>
      </c>
      <c r="J1324" s="499" t="s">
        <v>11</v>
      </c>
      <c r="K1324" s="499" t="s">
        <v>485</v>
      </c>
      <c r="L1324" s="499">
        <v>28</v>
      </c>
      <c r="M1324" s="499">
        <v>11</v>
      </c>
      <c r="N1324" s="499">
        <v>1</v>
      </c>
      <c r="O1324" s="2465" t="s">
        <v>9479</v>
      </c>
      <c r="P1324" s="2465" t="s">
        <v>7949</v>
      </c>
      <c r="Q1324" s="2451">
        <v>2</v>
      </c>
      <c r="R1324" s="499">
        <v>200</v>
      </c>
      <c r="S1324" s="499">
        <v>60</v>
      </c>
      <c r="T1324" s="499">
        <v>0.6</v>
      </c>
      <c r="U1324" s="1160">
        <v>1.25</v>
      </c>
      <c r="V1324" s="1160">
        <v>1.25</v>
      </c>
      <c r="W1324" s="499" t="s">
        <v>3377</v>
      </c>
    </row>
    <row r="1325" spans="2:23" ht="13.5">
      <c r="B1325" s="438"/>
      <c r="C1325" s="2449"/>
      <c r="D1325" s="2450" t="s">
        <v>25</v>
      </c>
      <c r="E1325" s="501" t="s">
        <v>9480</v>
      </c>
      <c r="F1325" s="501" t="s">
        <v>9481</v>
      </c>
      <c r="G1325" s="499" t="s">
        <v>11</v>
      </c>
      <c r="H1325" s="499" t="s">
        <v>11</v>
      </c>
      <c r="I1325" s="499" t="s">
        <v>11</v>
      </c>
      <c r="J1325" s="499" t="s">
        <v>11</v>
      </c>
      <c r="K1325" s="499" t="s">
        <v>11</v>
      </c>
      <c r="L1325" s="499" t="s">
        <v>11</v>
      </c>
      <c r="M1325" s="499" t="s">
        <v>11</v>
      </c>
      <c r="N1325" s="499" t="s">
        <v>11</v>
      </c>
      <c r="O1325" s="2465" t="s">
        <v>11</v>
      </c>
      <c r="P1325" s="2465" t="s">
        <v>3146</v>
      </c>
      <c r="Q1325" s="2451">
        <v>505</v>
      </c>
      <c r="R1325" s="499">
        <v>100</v>
      </c>
      <c r="S1325" s="499">
        <v>50</v>
      </c>
      <c r="T1325" s="499">
        <v>0.6</v>
      </c>
      <c r="U1325" s="1160">
        <v>1.25</v>
      </c>
      <c r="V1325" s="1160">
        <v>1.25</v>
      </c>
      <c r="W1325" s="499" t="s">
        <v>3377</v>
      </c>
    </row>
    <row r="1326" spans="2:23" ht="27">
      <c r="B1326" s="438"/>
      <c r="C1326" s="2449"/>
      <c r="D1326" s="2450" t="s">
        <v>25</v>
      </c>
      <c r="E1326" s="501" t="s">
        <v>9482</v>
      </c>
      <c r="F1326" s="501" t="s">
        <v>9483</v>
      </c>
      <c r="G1326" s="499" t="s">
        <v>11</v>
      </c>
      <c r="H1326" s="499" t="s">
        <v>11</v>
      </c>
      <c r="I1326" s="499" t="s">
        <v>11</v>
      </c>
      <c r="J1326" s="499" t="s">
        <v>11</v>
      </c>
      <c r="K1326" s="499" t="s">
        <v>485</v>
      </c>
      <c r="L1326" s="499">
        <v>28</v>
      </c>
      <c r="M1326" s="499">
        <v>11</v>
      </c>
      <c r="N1326" s="499">
        <v>1</v>
      </c>
      <c r="O1326" s="2465" t="s">
        <v>9484</v>
      </c>
      <c r="P1326" s="2465" t="s">
        <v>7949</v>
      </c>
      <c r="Q1326" s="2451">
        <v>6</v>
      </c>
      <c r="R1326" s="499">
        <v>200</v>
      </c>
      <c r="S1326" s="499">
        <v>60</v>
      </c>
      <c r="T1326" s="499">
        <v>0.6</v>
      </c>
      <c r="U1326" s="1160">
        <v>1.25</v>
      </c>
      <c r="V1326" s="1160">
        <v>1.25</v>
      </c>
      <c r="W1326" s="499" t="s">
        <v>3377</v>
      </c>
    </row>
    <row r="1327" spans="2:23" ht="13.5">
      <c r="B1327" s="438"/>
      <c r="C1327" s="2449"/>
      <c r="D1327" s="2450" t="s">
        <v>25</v>
      </c>
      <c r="E1327" s="501" t="s">
        <v>9482</v>
      </c>
      <c r="F1327" s="501" t="s">
        <v>9483</v>
      </c>
      <c r="G1327" s="499" t="s">
        <v>11</v>
      </c>
      <c r="H1327" s="499" t="s">
        <v>11</v>
      </c>
      <c r="I1327" s="499" t="s">
        <v>11</v>
      </c>
      <c r="J1327" s="499" t="s">
        <v>11</v>
      </c>
      <c r="K1327" s="499" t="s">
        <v>485</v>
      </c>
      <c r="L1327" s="499">
        <v>28</v>
      </c>
      <c r="M1327" s="499">
        <v>11</v>
      </c>
      <c r="N1327" s="499">
        <v>1</v>
      </c>
      <c r="O1327" s="2465" t="s">
        <v>9475</v>
      </c>
      <c r="P1327" s="2465" t="s">
        <v>9485</v>
      </c>
      <c r="Q1327" s="2451">
        <v>498</v>
      </c>
      <c r="R1327" s="499">
        <v>200</v>
      </c>
      <c r="S1327" s="499">
        <v>60</v>
      </c>
      <c r="T1327" s="499">
        <v>0.6</v>
      </c>
      <c r="U1327" s="1160">
        <v>1.25</v>
      </c>
      <c r="V1327" s="1160">
        <v>1.25</v>
      </c>
      <c r="W1327" s="499" t="s">
        <v>3377</v>
      </c>
    </row>
    <row r="1328" spans="2:23" ht="13.5">
      <c r="B1328" s="438"/>
      <c r="C1328" s="2449"/>
      <c r="D1328" s="2450" t="s">
        <v>25</v>
      </c>
      <c r="E1328" s="501" t="s">
        <v>9486</v>
      </c>
      <c r="F1328" s="501" t="s">
        <v>9487</v>
      </c>
      <c r="G1328" s="499" t="s">
        <v>11</v>
      </c>
      <c r="H1328" s="499" t="s">
        <v>11</v>
      </c>
      <c r="I1328" s="499" t="s">
        <v>11</v>
      </c>
      <c r="J1328" s="499" t="s">
        <v>11</v>
      </c>
      <c r="K1328" s="499" t="s">
        <v>485</v>
      </c>
      <c r="L1328" s="499">
        <v>28</v>
      </c>
      <c r="M1328" s="499">
        <v>11</v>
      </c>
      <c r="N1328" s="499">
        <v>1</v>
      </c>
      <c r="O1328" s="2465" t="s">
        <v>9488</v>
      </c>
      <c r="P1328" s="2465" t="s">
        <v>7949</v>
      </c>
      <c r="Q1328" s="2451">
        <v>6995</v>
      </c>
      <c r="R1328" s="499">
        <v>100</v>
      </c>
      <c r="S1328" s="499">
        <v>50</v>
      </c>
      <c r="T1328" s="499">
        <v>0.6</v>
      </c>
      <c r="U1328" s="1160">
        <v>1.25</v>
      </c>
      <c r="V1328" s="1160">
        <v>1.25</v>
      </c>
      <c r="W1328" s="499" t="s">
        <v>3377</v>
      </c>
    </row>
    <row r="1329" spans="2:23" ht="27">
      <c r="B1329" s="438"/>
      <c r="C1329" s="2449"/>
      <c r="D1329" s="2450" t="s">
        <v>25</v>
      </c>
      <c r="E1329" s="519" t="s">
        <v>9489</v>
      </c>
      <c r="F1329" s="501" t="s">
        <v>9490</v>
      </c>
      <c r="G1329" s="224" t="s">
        <v>11</v>
      </c>
      <c r="H1329" s="224" t="s">
        <v>11</v>
      </c>
      <c r="I1329" s="224" t="s">
        <v>11</v>
      </c>
      <c r="J1329" s="224" t="s">
        <v>11</v>
      </c>
      <c r="K1329" s="224" t="s">
        <v>485</v>
      </c>
      <c r="L1329" s="224">
        <v>28</v>
      </c>
      <c r="M1329" s="224">
        <v>11</v>
      </c>
      <c r="N1329" s="224">
        <v>1</v>
      </c>
      <c r="O1329" s="501" t="s">
        <v>9491</v>
      </c>
      <c r="P1329" s="501" t="s">
        <v>7949</v>
      </c>
      <c r="Q1329" s="2451">
        <v>5</v>
      </c>
      <c r="R1329" s="499">
        <v>200</v>
      </c>
      <c r="S1329" s="499">
        <v>60</v>
      </c>
      <c r="T1329" s="499">
        <v>0.6</v>
      </c>
      <c r="U1329" s="1160">
        <v>1.5</v>
      </c>
      <c r="V1329" s="1160">
        <v>2.5</v>
      </c>
      <c r="W1329" s="499" t="s">
        <v>3377</v>
      </c>
    </row>
    <row r="1330" spans="2:23" ht="13.5">
      <c r="B1330" s="438"/>
      <c r="C1330" s="2449"/>
      <c r="D1330" s="2450" t="s">
        <v>25</v>
      </c>
      <c r="E1330" s="519" t="s">
        <v>9489</v>
      </c>
      <c r="F1330" s="501" t="s">
        <v>9490</v>
      </c>
      <c r="G1330" s="224" t="s">
        <v>11</v>
      </c>
      <c r="H1330" s="224" t="s">
        <v>11</v>
      </c>
      <c r="I1330" s="224" t="s">
        <v>11</v>
      </c>
      <c r="J1330" s="224" t="s">
        <v>11</v>
      </c>
      <c r="K1330" s="224" t="s">
        <v>485</v>
      </c>
      <c r="L1330" s="224">
        <v>28</v>
      </c>
      <c r="M1330" s="224">
        <v>11</v>
      </c>
      <c r="N1330" s="224">
        <v>1</v>
      </c>
      <c r="O1330" s="501" t="s">
        <v>9475</v>
      </c>
      <c r="P1330" s="501" t="s">
        <v>7949</v>
      </c>
      <c r="Q1330" s="2451">
        <v>1175</v>
      </c>
      <c r="R1330" s="499">
        <v>100</v>
      </c>
      <c r="S1330" s="499">
        <v>50</v>
      </c>
      <c r="T1330" s="499">
        <v>0.6</v>
      </c>
      <c r="U1330" s="1160">
        <v>1.25</v>
      </c>
      <c r="V1330" s="1160">
        <v>1.25</v>
      </c>
      <c r="W1330" s="499" t="s">
        <v>3377</v>
      </c>
    </row>
    <row r="1331" spans="2:23" ht="27">
      <c r="B1331" s="438"/>
      <c r="C1331" s="2449"/>
      <c r="D1331" s="2450" t="s">
        <v>25</v>
      </c>
      <c r="E1331" s="501" t="s">
        <v>9492</v>
      </c>
      <c r="F1331" s="501" t="s">
        <v>9493</v>
      </c>
      <c r="G1331" s="499" t="s">
        <v>11</v>
      </c>
      <c r="H1331" s="499" t="s">
        <v>11</v>
      </c>
      <c r="I1331" s="499" t="s">
        <v>11</v>
      </c>
      <c r="J1331" s="499" t="s">
        <v>11</v>
      </c>
      <c r="K1331" s="499" t="s">
        <v>11</v>
      </c>
      <c r="L1331" s="499" t="s">
        <v>11</v>
      </c>
      <c r="M1331" s="499" t="s">
        <v>11</v>
      </c>
      <c r="N1331" s="499" t="s">
        <v>11</v>
      </c>
      <c r="O1331" s="501" t="s">
        <v>9494</v>
      </c>
      <c r="P1331" s="2465" t="s">
        <v>3146</v>
      </c>
      <c r="Q1331" s="2451">
        <v>704</v>
      </c>
      <c r="R1331" s="499">
        <v>50</v>
      </c>
      <c r="S1331" s="499">
        <v>30</v>
      </c>
      <c r="T1331" s="499">
        <v>0.6</v>
      </c>
      <c r="U1331" s="1160">
        <v>1.25</v>
      </c>
      <c r="V1331" s="1160">
        <v>1.25</v>
      </c>
      <c r="W1331" s="499" t="s">
        <v>3377</v>
      </c>
    </row>
    <row r="1332" spans="2:23" ht="27">
      <c r="B1332" s="438"/>
      <c r="C1332" s="2449"/>
      <c r="D1332" s="2450" t="s">
        <v>25</v>
      </c>
      <c r="E1332" s="501" t="s">
        <v>9492</v>
      </c>
      <c r="F1332" s="501" t="s">
        <v>9493</v>
      </c>
      <c r="G1332" s="499" t="s">
        <v>11</v>
      </c>
      <c r="H1332" s="499" t="s">
        <v>11</v>
      </c>
      <c r="I1332" s="499" t="s">
        <v>11</v>
      </c>
      <c r="J1332" s="499" t="s">
        <v>11</v>
      </c>
      <c r="K1332" s="499" t="s">
        <v>11</v>
      </c>
      <c r="L1332" s="499" t="s">
        <v>11</v>
      </c>
      <c r="M1332" s="499" t="s">
        <v>11</v>
      </c>
      <c r="N1332" s="499" t="s">
        <v>11</v>
      </c>
      <c r="O1332" s="501" t="s">
        <v>9495</v>
      </c>
      <c r="P1332" s="2465" t="s">
        <v>3146</v>
      </c>
      <c r="Q1332" s="2451">
        <v>269</v>
      </c>
      <c r="R1332" s="499">
        <v>100</v>
      </c>
      <c r="S1332" s="499">
        <v>40</v>
      </c>
      <c r="T1332" s="499">
        <v>0.6</v>
      </c>
      <c r="U1332" s="1160">
        <v>1.25</v>
      </c>
      <c r="V1332" s="1160">
        <v>1.25</v>
      </c>
      <c r="W1332" s="499" t="s">
        <v>3377</v>
      </c>
    </row>
    <row r="1333" spans="2:23" ht="27">
      <c r="B1333" s="438"/>
      <c r="C1333" s="2449"/>
      <c r="D1333" s="2450" t="s">
        <v>25</v>
      </c>
      <c r="E1333" s="501" t="s">
        <v>9496</v>
      </c>
      <c r="F1333" s="501" t="s">
        <v>9497</v>
      </c>
      <c r="G1333" s="499" t="s">
        <v>11</v>
      </c>
      <c r="H1333" s="499" t="s">
        <v>11</v>
      </c>
      <c r="I1333" s="499" t="s">
        <v>11</v>
      </c>
      <c r="J1333" s="499" t="s">
        <v>11</v>
      </c>
      <c r="K1333" s="499" t="s">
        <v>485</v>
      </c>
      <c r="L1333" s="499">
        <v>28</v>
      </c>
      <c r="M1333" s="499">
        <v>11</v>
      </c>
      <c r="N1333" s="499">
        <v>1</v>
      </c>
      <c r="O1333" s="2465" t="s">
        <v>9498</v>
      </c>
      <c r="P1333" s="2465" t="s">
        <v>7949</v>
      </c>
      <c r="Q1333" s="2451">
        <v>218</v>
      </c>
      <c r="R1333" s="499">
        <v>100</v>
      </c>
      <c r="S1333" s="499">
        <v>50</v>
      </c>
      <c r="T1333" s="499">
        <v>0.6</v>
      </c>
      <c r="U1333" s="1160">
        <v>1.25</v>
      </c>
      <c r="V1333" s="1160">
        <v>1.25</v>
      </c>
      <c r="W1333" s="499" t="s">
        <v>3377</v>
      </c>
    </row>
    <row r="1334" spans="2:23" ht="13.5">
      <c r="B1334" s="438"/>
      <c r="C1334" s="2449"/>
      <c r="D1334" s="2450" t="s">
        <v>25</v>
      </c>
      <c r="E1334" s="501" t="s">
        <v>9499</v>
      </c>
      <c r="F1334" s="501" t="s">
        <v>9500</v>
      </c>
      <c r="G1334" s="499" t="s">
        <v>11</v>
      </c>
      <c r="H1334" s="499" t="s">
        <v>11</v>
      </c>
      <c r="I1334" s="499" t="s">
        <v>11</v>
      </c>
      <c r="J1334" s="499" t="s">
        <v>11</v>
      </c>
      <c r="K1334" s="499" t="s">
        <v>11</v>
      </c>
      <c r="L1334" s="499" t="s">
        <v>11</v>
      </c>
      <c r="M1334" s="499" t="s">
        <v>11</v>
      </c>
      <c r="N1334" s="499" t="s">
        <v>11</v>
      </c>
      <c r="O1334" s="2465" t="s">
        <v>9488</v>
      </c>
      <c r="P1334" s="2465" t="s">
        <v>3146</v>
      </c>
      <c r="Q1334" s="2451">
        <v>644</v>
      </c>
      <c r="R1334" s="499">
        <v>100</v>
      </c>
      <c r="S1334" s="499">
        <v>50</v>
      </c>
      <c r="T1334" s="499">
        <v>0.6</v>
      </c>
      <c r="U1334" s="1160">
        <v>1.25</v>
      </c>
      <c r="V1334" s="1160">
        <v>1.25</v>
      </c>
      <c r="W1334" s="499" t="s">
        <v>3377</v>
      </c>
    </row>
    <row r="1335" spans="2:23" ht="27">
      <c r="B1335" s="438"/>
      <c r="C1335" s="2449"/>
      <c r="D1335" s="2450" t="s">
        <v>25</v>
      </c>
      <c r="E1335" s="501" t="s">
        <v>9501</v>
      </c>
      <c r="F1335" s="501" t="s">
        <v>9502</v>
      </c>
      <c r="G1335" s="499" t="s">
        <v>11</v>
      </c>
      <c r="H1335" s="499" t="s">
        <v>11</v>
      </c>
      <c r="I1335" s="499" t="s">
        <v>11</v>
      </c>
      <c r="J1335" s="499" t="s">
        <v>11</v>
      </c>
      <c r="K1335" s="499" t="s">
        <v>11</v>
      </c>
      <c r="L1335" s="499" t="s">
        <v>11</v>
      </c>
      <c r="M1335" s="499" t="s">
        <v>11</v>
      </c>
      <c r="N1335" s="499" t="s">
        <v>11</v>
      </c>
      <c r="O1335" s="501" t="s">
        <v>9503</v>
      </c>
      <c r="P1335" s="2465" t="s">
        <v>3146</v>
      </c>
      <c r="Q1335" s="2451">
        <v>371</v>
      </c>
      <c r="R1335" s="499">
        <v>80</v>
      </c>
      <c r="S1335" s="499">
        <v>40</v>
      </c>
      <c r="T1335" s="499">
        <v>0.6</v>
      </c>
      <c r="U1335" s="1160">
        <v>1.25</v>
      </c>
      <c r="V1335" s="1160">
        <v>1.25</v>
      </c>
      <c r="W1335" s="499" t="s">
        <v>3377</v>
      </c>
    </row>
    <row r="1336" spans="2:23" ht="13.5">
      <c r="B1336" s="438"/>
      <c r="C1336" s="2449"/>
      <c r="D1336" s="2450" t="s">
        <v>25</v>
      </c>
      <c r="E1336" s="501" t="s">
        <v>9501</v>
      </c>
      <c r="F1336" s="501" t="s">
        <v>9502</v>
      </c>
      <c r="G1336" s="499" t="s">
        <v>11</v>
      </c>
      <c r="H1336" s="499" t="s">
        <v>11</v>
      </c>
      <c r="I1336" s="499" t="s">
        <v>11</v>
      </c>
      <c r="J1336" s="499" t="s">
        <v>11</v>
      </c>
      <c r="K1336" s="499" t="s">
        <v>11</v>
      </c>
      <c r="L1336" s="499" t="s">
        <v>11</v>
      </c>
      <c r="M1336" s="499" t="s">
        <v>11</v>
      </c>
      <c r="N1336" s="499" t="s">
        <v>11</v>
      </c>
      <c r="O1336" s="2465" t="s">
        <v>9467</v>
      </c>
      <c r="P1336" s="2465" t="s">
        <v>3146</v>
      </c>
      <c r="Q1336" s="2451">
        <v>804</v>
      </c>
      <c r="R1336" s="499">
        <v>100</v>
      </c>
      <c r="S1336" s="499">
        <v>50</v>
      </c>
      <c r="T1336" s="499">
        <v>0.6</v>
      </c>
      <c r="U1336" s="1160">
        <v>1.25</v>
      </c>
      <c r="V1336" s="1160">
        <v>1.25</v>
      </c>
      <c r="W1336" s="499" t="s">
        <v>3377</v>
      </c>
    </row>
    <row r="1337" spans="2:23" ht="13.5">
      <c r="B1337" s="438"/>
      <c r="C1337" s="2449"/>
      <c r="D1337" s="2450" t="s">
        <v>25</v>
      </c>
      <c r="E1337" s="501" t="s">
        <v>9504</v>
      </c>
      <c r="F1337" s="501" t="s">
        <v>9505</v>
      </c>
      <c r="G1337" s="499" t="s">
        <v>11</v>
      </c>
      <c r="H1337" s="499" t="s">
        <v>11</v>
      </c>
      <c r="I1337" s="499" t="s">
        <v>11</v>
      </c>
      <c r="J1337" s="499" t="s">
        <v>11</v>
      </c>
      <c r="K1337" s="499" t="s">
        <v>11</v>
      </c>
      <c r="L1337" s="499" t="s">
        <v>11</v>
      </c>
      <c r="M1337" s="499" t="s">
        <v>11</v>
      </c>
      <c r="N1337" s="499" t="s">
        <v>11</v>
      </c>
      <c r="O1337" s="2465" t="s">
        <v>9488</v>
      </c>
      <c r="P1337" s="2465" t="s">
        <v>3146</v>
      </c>
      <c r="Q1337" s="2451">
        <v>474</v>
      </c>
      <c r="R1337" s="499">
        <v>100</v>
      </c>
      <c r="S1337" s="499">
        <v>50</v>
      </c>
      <c r="T1337" s="499">
        <v>0.6</v>
      </c>
      <c r="U1337" s="1160">
        <v>1.25</v>
      </c>
      <c r="V1337" s="1160">
        <v>1.25</v>
      </c>
      <c r="W1337" s="499" t="s">
        <v>3377</v>
      </c>
    </row>
    <row r="1338" spans="2:23" ht="13.5">
      <c r="B1338" s="438"/>
      <c r="C1338" s="2449"/>
      <c r="D1338" s="2450" t="s">
        <v>25</v>
      </c>
      <c r="E1338" s="501" t="s">
        <v>9506</v>
      </c>
      <c r="F1338" s="501" t="s">
        <v>9507</v>
      </c>
      <c r="G1338" s="499" t="s">
        <v>11</v>
      </c>
      <c r="H1338" s="499" t="s">
        <v>11</v>
      </c>
      <c r="I1338" s="499" t="s">
        <v>11</v>
      </c>
      <c r="J1338" s="499" t="s">
        <v>11</v>
      </c>
      <c r="K1338" s="499" t="s">
        <v>485</v>
      </c>
      <c r="L1338" s="499">
        <v>28</v>
      </c>
      <c r="M1338" s="499">
        <v>11</v>
      </c>
      <c r="N1338" s="499">
        <v>1</v>
      </c>
      <c r="O1338" s="2465" t="s">
        <v>9488</v>
      </c>
      <c r="P1338" s="2465" t="s">
        <v>7949</v>
      </c>
      <c r="Q1338" s="2451">
        <v>1774</v>
      </c>
      <c r="R1338" s="499">
        <v>100</v>
      </c>
      <c r="S1338" s="499">
        <v>50</v>
      </c>
      <c r="T1338" s="499">
        <v>0.6</v>
      </c>
      <c r="U1338" s="1160">
        <v>1.25</v>
      </c>
      <c r="V1338" s="1160">
        <v>1.25</v>
      </c>
      <c r="W1338" s="499" t="s">
        <v>3377</v>
      </c>
    </row>
    <row r="1339" spans="2:23" ht="13.5">
      <c r="B1339" s="438"/>
      <c r="C1339" s="2449"/>
      <c r="D1339" s="2450" t="s">
        <v>25</v>
      </c>
      <c r="E1339" s="501" t="s">
        <v>9506</v>
      </c>
      <c r="F1339" s="501" t="s">
        <v>9508</v>
      </c>
      <c r="G1339" s="499" t="s">
        <v>11</v>
      </c>
      <c r="H1339" s="499" t="s">
        <v>11</v>
      </c>
      <c r="I1339" s="499" t="s">
        <v>11</v>
      </c>
      <c r="J1339" s="499" t="s">
        <v>11</v>
      </c>
      <c r="K1339" s="499" t="s">
        <v>485</v>
      </c>
      <c r="L1339" s="499">
        <v>28</v>
      </c>
      <c r="M1339" s="499">
        <v>11</v>
      </c>
      <c r="N1339" s="499">
        <v>1</v>
      </c>
      <c r="O1339" s="2465" t="s">
        <v>9488</v>
      </c>
      <c r="P1339" s="2465" t="s">
        <v>7949</v>
      </c>
      <c r="Q1339" s="2451">
        <v>1090</v>
      </c>
      <c r="R1339" s="499">
        <v>100</v>
      </c>
      <c r="S1339" s="499">
        <v>50</v>
      </c>
      <c r="T1339" s="499">
        <v>0.6</v>
      </c>
      <c r="U1339" s="1160">
        <v>1.25</v>
      </c>
      <c r="V1339" s="1160">
        <v>1.25</v>
      </c>
      <c r="W1339" s="499" t="s">
        <v>3377</v>
      </c>
    </row>
    <row r="1340" spans="2:23" ht="13.5">
      <c r="B1340" s="438"/>
      <c r="C1340" s="2449"/>
      <c r="D1340" s="2450" t="s">
        <v>25</v>
      </c>
      <c r="E1340" s="501" t="s">
        <v>9509</v>
      </c>
      <c r="F1340" s="501" t="s">
        <v>9510</v>
      </c>
      <c r="G1340" s="499" t="s">
        <v>11</v>
      </c>
      <c r="H1340" s="499" t="s">
        <v>11</v>
      </c>
      <c r="I1340" s="499" t="s">
        <v>11</v>
      </c>
      <c r="J1340" s="499" t="s">
        <v>11</v>
      </c>
      <c r="K1340" s="499" t="s">
        <v>11</v>
      </c>
      <c r="L1340" s="499" t="s">
        <v>11</v>
      </c>
      <c r="M1340" s="499" t="s">
        <v>11</v>
      </c>
      <c r="N1340" s="499" t="s">
        <v>11</v>
      </c>
      <c r="O1340" s="2465" t="s">
        <v>9488</v>
      </c>
      <c r="P1340" s="2465" t="s">
        <v>3146</v>
      </c>
      <c r="Q1340" s="2451">
        <v>373</v>
      </c>
      <c r="R1340" s="499">
        <v>100</v>
      </c>
      <c r="S1340" s="499">
        <v>50</v>
      </c>
      <c r="T1340" s="499">
        <v>0.6</v>
      </c>
      <c r="U1340" s="1160">
        <v>1.25</v>
      </c>
      <c r="V1340" s="1160">
        <v>1.25</v>
      </c>
      <c r="W1340" s="499" t="s">
        <v>3377</v>
      </c>
    </row>
    <row r="1341" spans="2:23" ht="40.5">
      <c r="B1341" s="438"/>
      <c r="C1341" s="2449"/>
      <c r="D1341" s="2450" t="s">
        <v>25</v>
      </c>
      <c r="E1341" s="501" t="s">
        <v>9511</v>
      </c>
      <c r="F1341" s="501" t="s">
        <v>9512</v>
      </c>
      <c r="G1341" s="499" t="s">
        <v>11</v>
      </c>
      <c r="H1341" s="499" t="s">
        <v>11</v>
      </c>
      <c r="I1341" s="499" t="s">
        <v>11</v>
      </c>
      <c r="J1341" s="499" t="s">
        <v>11</v>
      </c>
      <c r="K1341" s="499" t="s">
        <v>485</v>
      </c>
      <c r="L1341" s="499">
        <v>28</v>
      </c>
      <c r="M1341" s="499">
        <v>11</v>
      </c>
      <c r="N1341" s="499">
        <v>1</v>
      </c>
      <c r="O1341" s="2465" t="s">
        <v>9513</v>
      </c>
      <c r="P1341" s="2465" t="s">
        <v>7901</v>
      </c>
      <c r="Q1341" s="2451">
        <v>36</v>
      </c>
      <c r="R1341" s="499">
        <v>200</v>
      </c>
      <c r="S1341" s="499">
        <v>60</v>
      </c>
      <c r="T1341" s="499">
        <v>0.6</v>
      </c>
      <c r="U1341" s="1160">
        <v>1.25</v>
      </c>
      <c r="V1341" s="1160">
        <v>1.25</v>
      </c>
      <c r="W1341" s="499" t="s">
        <v>487</v>
      </c>
    </row>
    <row r="1342" spans="2:23" ht="27">
      <c r="B1342" s="438"/>
      <c r="C1342" s="2449"/>
      <c r="D1342" s="2450" t="s">
        <v>25</v>
      </c>
      <c r="E1342" s="501" t="s">
        <v>9511</v>
      </c>
      <c r="F1342" s="501" t="s">
        <v>9512</v>
      </c>
      <c r="G1342" s="499" t="s">
        <v>11</v>
      </c>
      <c r="H1342" s="499" t="s">
        <v>11</v>
      </c>
      <c r="I1342" s="499" t="s">
        <v>11</v>
      </c>
      <c r="J1342" s="499" t="s">
        <v>11</v>
      </c>
      <c r="K1342" s="499" t="s">
        <v>485</v>
      </c>
      <c r="L1342" s="499">
        <v>28</v>
      </c>
      <c r="M1342" s="499">
        <v>11</v>
      </c>
      <c r="N1342" s="499">
        <v>1</v>
      </c>
      <c r="O1342" s="2465" t="s">
        <v>9475</v>
      </c>
      <c r="P1342" s="2465" t="s">
        <v>7901</v>
      </c>
      <c r="Q1342" s="2451">
        <v>1780</v>
      </c>
      <c r="R1342" s="499">
        <v>100</v>
      </c>
      <c r="S1342" s="499">
        <v>50</v>
      </c>
      <c r="T1342" s="499">
        <v>0.6</v>
      </c>
      <c r="U1342" s="1160">
        <v>1.25</v>
      </c>
      <c r="V1342" s="1160">
        <v>1.25</v>
      </c>
      <c r="W1342" s="499" t="s">
        <v>487</v>
      </c>
    </row>
    <row r="1343" spans="2:23" ht="13.5">
      <c r="B1343" s="438"/>
      <c r="C1343" s="2449"/>
      <c r="D1343" s="2450" t="s">
        <v>25</v>
      </c>
      <c r="E1343" s="501" t="s">
        <v>9514</v>
      </c>
      <c r="F1343" s="501" t="s">
        <v>9515</v>
      </c>
      <c r="G1343" s="499" t="s">
        <v>11</v>
      </c>
      <c r="H1343" s="499" t="s">
        <v>11</v>
      </c>
      <c r="I1343" s="499" t="s">
        <v>11</v>
      </c>
      <c r="J1343" s="499" t="s">
        <v>11</v>
      </c>
      <c r="K1343" s="499" t="s">
        <v>485</v>
      </c>
      <c r="L1343" s="499">
        <v>28</v>
      </c>
      <c r="M1343" s="499">
        <v>11</v>
      </c>
      <c r="N1343" s="499">
        <v>1</v>
      </c>
      <c r="O1343" s="2465" t="s">
        <v>9516</v>
      </c>
      <c r="P1343" s="2465" t="s">
        <v>7949</v>
      </c>
      <c r="Q1343" s="2451">
        <v>4</v>
      </c>
      <c r="R1343" s="499">
        <v>200</v>
      </c>
      <c r="S1343" s="499">
        <v>60</v>
      </c>
      <c r="T1343" s="499">
        <v>0.6</v>
      </c>
      <c r="U1343" s="1160">
        <v>1.5</v>
      </c>
      <c r="V1343" s="1160">
        <v>2.5</v>
      </c>
      <c r="W1343" s="499" t="s">
        <v>3377</v>
      </c>
    </row>
    <row r="1344" spans="2:23" ht="13.5">
      <c r="B1344" s="438"/>
      <c r="C1344" s="2449"/>
      <c r="D1344" s="2450" t="s">
        <v>25</v>
      </c>
      <c r="E1344" s="501" t="s">
        <v>9514</v>
      </c>
      <c r="F1344" s="501" t="s">
        <v>9515</v>
      </c>
      <c r="G1344" s="499" t="s">
        <v>11</v>
      </c>
      <c r="H1344" s="499" t="s">
        <v>11</v>
      </c>
      <c r="I1344" s="499" t="s">
        <v>11</v>
      </c>
      <c r="J1344" s="499" t="s">
        <v>11</v>
      </c>
      <c r="K1344" s="499" t="s">
        <v>485</v>
      </c>
      <c r="L1344" s="499">
        <v>28</v>
      </c>
      <c r="M1344" s="499">
        <v>11</v>
      </c>
      <c r="N1344" s="499">
        <v>1</v>
      </c>
      <c r="O1344" s="2465" t="s">
        <v>9475</v>
      </c>
      <c r="P1344" s="2465" t="s">
        <v>7949</v>
      </c>
      <c r="Q1344" s="2451">
        <v>368</v>
      </c>
      <c r="R1344" s="499">
        <v>100</v>
      </c>
      <c r="S1344" s="499">
        <v>50</v>
      </c>
      <c r="T1344" s="499">
        <v>0.6</v>
      </c>
      <c r="U1344" s="1160">
        <v>1.25</v>
      </c>
      <c r="V1344" s="1160">
        <v>1.25</v>
      </c>
      <c r="W1344" s="499" t="s">
        <v>3377</v>
      </c>
    </row>
    <row r="1345" spans="2:23" ht="27">
      <c r="B1345" s="438"/>
      <c r="C1345" s="2449"/>
      <c r="D1345" s="2450" t="s">
        <v>25</v>
      </c>
      <c r="E1345" s="501" t="s">
        <v>9517</v>
      </c>
      <c r="F1345" s="501" t="s">
        <v>9518</v>
      </c>
      <c r="G1345" s="499" t="s">
        <v>11</v>
      </c>
      <c r="H1345" s="499" t="s">
        <v>11</v>
      </c>
      <c r="I1345" s="499" t="s">
        <v>11</v>
      </c>
      <c r="J1345" s="499" t="s">
        <v>11</v>
      </c>
      <c r="K1345" s="499" t="s">
        <v>485</v>
      </c>
      <c r="L1345" s="499">
        <v>28</v>
      </c>
      <c r="M1345" s="499">
        <v>11</v>
      </c>
      <c r="N1345" s="499">
        <v>1</v>
      </c>
      <c r="O1345" s="2465" t="s">
        <v>9519</v>
      </c>
      <c r="P1345" s="2465" t="s">
        <v>7901</v>
      </c>
      <c r="Q1345" s="2451">
        <v>7870</v>
      </c>
      <c r="R1345" s="499">
        <v>50</v>
      </c>
      <c r="S1345" s="499">
        <v>30</v>
      </c>
      <c r="T1345" s="499">
        <v>0.6</v>
      </c>
      <c r="U1345" s="1160">
        <v>1.25</v>
      </c>
      <c r="V1345" s="1160">
        <v>1.25</v>
      </c>
      <c r="W1345" s="499" t="s">
        <v>487</v>
      </c>
    </row>
    <row r="1346" spans="2:23" ht="27">
      <c r="B1346" s="438"/>
      <c r="C1346" s="2449"/>
      <c r="D1346" s="2450" t="s">
        <v>25</v>
      </c>
      <c r="E1346" s="501" t="s">
        <v>9520</v>
      </c>
      <c r="F1346" s="501" t="s">
        <v>9521</v>
      </c>
      <c r="G1346" s="499" t="s">
        <v>11</v>
      </c>
      <c r="H1346" s="499" t="s">
        <v>11</v>
      </c>
      <c r="I1346" s="499" t="s">
        <v>11</v>
      </c>
      <c r="J1346" s="499" t="s">
        <v>11</v>
      </c>
      <c r="K1346" s="499" t="s">
        <v>11</v>
      </c>
      <c r="L1346" s="499" t="s">
        <v>11</v>
      </c>
      <c r="M1346" s="499" t="s">
        <v>11</v>
      </c>
      <c r="N1346" s="499" t="s">
        <v>11</v>
      </c>
      <c r="O1346" s="2465" t="s">
        <v>9522</v>
      </c>
      <c r="P1346" s="2465" t="s">
        <v>7897</v>
      </c>
      <c r="Q1346" s="2451">
        <v>4</v>
      </c>
      <c r="R1346" s="499">
        <v>100</v>
      </c>
      <c r="S1346" s="499">
        <v>50</v>
      </c>
      <c r="T1346" s="499">
        <v>0.6</v>
      </c>
      <c r="U1346" s="1160">
        <v>1.25</v>
      </c>
      <c r="V1346" s="1160">
        <v>1.25</v>
      </c>
      <c r="W1346" s="499" t="s">
        <v>487</v>
      </c>
    </row>
    <row r="1347" spans="2:23" ht="27">
      <c r="B1347" s="438"/>
      <c r="C1347" s="2449"/>
      <c r="D1347" s="2450" t="s">
        <v>25</v>
      </c>
      <c r="E1347" s="501" t="s">
        <v>9523</v>
      </c>
      <c r="F1347" s="501" t="s">
        <v>9524</v>
      </c>
      <c r="G1347" s="499" t="s">
        <v>11</v>
      </c>
      <c r="H1347" s="499" t="s">
        <v>11</v>
      </c>
      <c r="I1347" s="499" t="s">
        <v>11</v>
      </c>
      <c r="J1347" s="499" t="s">
        <v>11</v>
      </c>
      <c r="K1347" s="499" t="s">
        <v>11</v>
      </c>
      <c r="L1347" s="499" t="s">
        <v>11</v>
      </c>
      <c r="M1347" s="499" t="s">
        <v>11</v>
      </c>
      <c r="N1347" s="499" t="s">
        <v>11</v>
      </c>
      <c r="O1347" s="2465" t="s">
        <v>9525</v>
      </c>
      <c r="P1347" s="2465" t="s">
        <v>7897</v>
      </c>
      <c r="Q1347" s="2451">
        <v>48</v>
      </c>
      <c r="R1347" s="499">
        <v>50</v>
      </c>
      <c r="S1347" s="499">
        <v>30</v>
      </c>
      <c r="T1347" s="499">
        <v>0.6</v>
      </c>
      <c r="U1347" s="1160">
        <v>1.25</v>
      </c>
      <c r="V1347" s="1160">
        <v>1.25</v>
      </c>
      <c r="W1347" s="499" t="s">
        <v>487</v>
      </c>
    </row>
    <row r="1348" spans="2:23" ht="27">
      <c r="B1348" s="438"/>
      <c r="C1348" s="2449"/>
      <c r="D1348" s="2450" t="s">
        <v>25</v>
      </c>
      <c r="E1348" s="501" t="s">
        <v>9523</v>
      </c>
      <c r="F1348" s="501" t="s">
        <v>9524</v>
      </c>
      <c r="G1348" s="499" t="s">
        <v>11</v>
      </c>
      <c r="H1348" s="499" t="s">
        <v>11</v>
      </c>
      <c r="I1348" s="499" t="s">
        <v>11</v>
      </c>
      <c r="J1348" s="499" t="s">
        <v>11</v>
      </c>
      <c r="K1348" s="499" t="s">
        <v>11</v>
      </c>
      <c r="L1348" s="499" t="s">
        <v>11</v>
      </c>
      <c r="M1348" s="499" t="s">
        <v>11</v>
      </c>
      <c r="N1348" s="499" t="s">
        <v>11</v>
      </c>
      <c r="O1348" s="501" t="s">
        <v>9526</v>
      </c>
      <c r="P1348" s="2465" t="s">
        <v>7897</v>
      </c>
      <c r="Q1348" s="2451">
        <v>10</v>
      </c>
      <c r="R1348" s="499">
        <v>200</v>
      </c>
      <c r="S1348" s="499">
        <v>60</v>
      </c>
      <c r="T1348" s="499">
        <v>0.6</v>
      </c>
      <c r="U1348" s="1160">
        <v>1.25</v>
      </c>
      <c r="V1348" s="1160">
        <v>1.25</v>
      </c>
      <c r="W1348" s="499" t="s">
        <v>487</v>
      </c>
    </row>
    <row r="1349" spans="2:23" ht="27">
      <c r="B1349" s="438"/>
      <c r="C1349" s="2449"/>
      <c r="D1349" s="2450" t="s">
        <v>25</v>
      </c>
      <c r="E1349" s="501" t="s">
        <v>9523</v>
      </c>
      <c r="F1349" s="501" t="s">
        <v>9524</v>
      </c>
      <c r="G1349" s="499" t="s">
        <v>11</v>
      </c>
      <c r="H1349" s="499" t="s">
        <v>11</v>
      </c>
      <c r="I1349" s="499" t="s">
        <v>11</v>
      </c>
      <c r="J1349" s="499" t="s">
        <v>11</v>
      </c>
      <c r="K1349" s="499" t="s">
        <v>11</v>
      </c>
      <c r="L1349" s="499" t="s">
        <v>11</v>
      </c>
      <c r="M1349" s="499" t="s">
        <v>11</v>
      </c>
      <c r="N1349" s="499" t="s">
        <v>11</v>
      </c>
      <c r="O1349" s="2465" t="s">
        <v>9527</v>
      </c>
      <c r="P1349" s="2465" t="s">
        <v>7897</v>
      </c>
      <c r="Q1349" s="2451">
        <v>0.06</v>
      </c>
      <c r="R1349" s="499">
        <v>400</v>
      </c>
      <c r="S1349" s="499">
        <v>70</v>
      </c>
      <c r="T1349" s="499">
        <v>0.6</v>
      </c>
      <c r="U1349" s="1160">
        <v>1.5</v>
      </c>
      <c r="V1349" s="1160">
        <v>2.5</v>
      </c>
      <c r="W1349" s="499" t="s">
        <v>487</v>
      </c>
    </row>
    <row r="1350" spans="2:23" ht="27">
      <c r="B1350" s="438"/>
      <c r="C1350" s="2449"/>
      <c r="D1350" s="2450" t="s">
        <v>25</v>
      </c>
      <c r="E1350" s="501" t="s">
        <v>9528</v>
      </c>
      <c r="F1350" s="501" t="s">
        <v>9529</v>
      </c>
      <c r="G1350" s="499" t="s">
        <v>11</v>
      </c>
      <c r="H1350" s="499" t="s">
        <v>11</v>
      </c>
      <c r="I1350" s="499" t="s">
        <v>11</v>
      </c>
      <c r="J1350" s="499" t="s">
        <v>11</v>
      </c>
      <c r="K1350" s="499" t="s">
        <v>485</v>
      </c>
      <c r="L1350" s="499">
        <v>28</v>
      </c>
      <c r="M1350" s="499">
        <v>11</v>
      </c>
      <c r="N1350" s="499">
        <v>1</v>
      </c>
      <c r="O1350" s="2465" t="s">
        <v>9530</v>
      </c>
      <c r="P1350" s="2465" t="s">
        <v>7901</v>
      </c>
      <c r="Q1350" s="2451">
        <v>514</v>
      </c>
      <c r="R1350" s="499">
        <v>100</v>
      </c>
      <c r="S1350" s="499">
        <v>50</v>
      </c>
      <c r="T1350" s="499">
        <v>0.6</v>
      </c>
      <c r="U1350" s="1160">
        <v>1.25</v>
      </c>
      <c r="V1350" s="1160">
        <v>1.25</v>
      </c>
      <c r="W1350" s="499" t="s">
        <v>487</v>
      </c>
    </row>
    <row r="1351" spans="2:23" ht="27">
      <c r="B1351" s="438"/>
      <c r="C1351" s="2449"/>
      <c r="D1351" s="2450" t="s">
        <v>25</v>
      </c>
      <c r="E1351" s="501" t="s">
        <v>9523</v>
      </c>
      <c r="F1351" s="501" t="s">
        <v>9531</v>
      </c>
      <c r="G1351" s="499" t="s">
        <v>11</v>
      </c>
      <c r="H1351" s="499" t="s">
        <v>11</v>
      </c>
      <c r="I1351" s="499" t="s">
        <v>11</v>
      </c>
      <c r="J1351" s="499" t="s">
        <v>11</v>
      </c>
      <c r="K1351" s="499" t="s">
        <v>11</v>
      </c>
      <c r="L1351" s="499" t="s">
        <v>11</v>
      </c>
      <c r="M1351" s="499" t="s">
        <v>11</v>
      </c>
      <c r="N1351" s="499" t="s">
        <v>11</v>
      </c>
      <c r="O1351" s="2465" t="s">
        <v>9525</v>
      </c>
      <c r="P1351" s="2465" t="s">
        <v>7897</v>
      </c>
      <c r="Q1351" s="2451">
        <v>2450</v>
      </c>
      <c r="R1351" s="499">
        <v>50</v>
      </c>
      <c r="S1351" s="499">
        <v>30</v>
      </c>
      <c r="T1351" s="499">
        <v>0.6</v>
      </c>
      <c r="U1351" s="1160">
        <v>1.25</v>
      </c>
      <c r="V1351" s="1160">
        <v>1.25</v>
      </c>
      <c r="W1351" s="499" t="s">
        <v>487</v>
      </c>
    </row>
    <row r="1352" spans="2:23" ht="40.5">
      <c r="B1352" s="438"/>
      <c r="C1352" s="2449"/>
      <c r="D1352" s="2450" t="s">
        <v>25</v>
      </c>
      <c r="E1352" s="501" t="s">
        <v>9523</v>
      </c>
      <c r="F1352" s="501" t="s">
        <v>9531</v>
      </c>
      <c r="G1352" s="499" t="s">
        <v>11</v>
      </c>
      <c r="H1352" s="499" t="s">
        <v>11</v>
      </c>
      <c r="I1352" s="499" t="s">
        <v>11</v>
      </c>
      <c r="J1352" s="499" t="s">
        <v>11</v>
      </c>
      <c r="K1352" s="499" t="s">
        <v>11</v>
      </c>
      <c r="L1352" s="499" t="s">
        <v>11</v>
      </c>
      <c r="M1352" s="499" t="s">
        <v>11</v>
      </c>
      <c r="N1352" s="499" t="s">
        <v>11</v>
      </c>
      <c r="O1352" s="501" t="s">
        <v>9532</v>
      </c>
      <c r="P1352" s="2465" t="s">
        <v>7897</v>
      </c>
      <c r="Q1352" s="2451">
        <v>149</v>
      </c>
      <c r="R1352" s="499">
        <v>200</v>
      </c>
      <c r="S1352" s="499">
        <v>60</v>
      </c>
      <c r="T1352" s="499">
        <v>0.6</v>
      </c>
      <c r="U1352" s="1160">
        <v>1.25</v>
      </c>
      <c r="V1352" s="1160">
        <v>1.25</v>
      </c>
      <c r="W1352" s="499" t="s">
        <v>487</v>
      </c>
    </row>
    <row r="1353" spans="2:23" ht="27">
      <c r="B1353" s="438"/>
      <c r="C1353" s="2449"/>
      <c r="D1353" s="2450" t="s">
        <v>25</v>
      </c>
      <c r="E1353" s="501" t="s">
        <v>9528</v>
      </c>
      <c r="F1353" s="501" t="s">
        <v>9533</v>
      </c>
      <c r="G1353" s="499" t="s">
        <v>11</v>
      </c>
      <c r="H1353" s="499" t="s">
        <v>11</v>
      </c>
      <c r="I1353" s="499" t="s">
        <v>11</v>
      </c>
      <c r="J1353" s="499" t="s">
        <v>11</v>
      </c>
      <c r="K1353" s="499" t="s">
        <v>485</v>
      </c>
      <c r="L1353" s="499">
        <v>28</v>
      </c>
      <c r="M1353" s="499">
        <v>11</v>
      </c>
      <c r="N1353" s="499">
        <v>1</v>
      </c>
      <c r="O1353" s="2465" t="s">
        <v>9534</v>
      </c>
      <c r="P1353" s="2465" t="s">
        <v>7901</v>
      </c>
      <c r="Q1353" s="2451">
        <v>1</v>
      </c>
      <c r="R1353" s="499">
        <v>400</v>
      </c>
      <c r="S1353" s="499">
        <v>70</v>
      </c>
      <c r="T1353" s="499">
        <v>0.6</v>
      </c>
      <c r="U1353" s="1160">
        <v>1.5</v>
      </c>
      <c r="V1353" s="1160">
        <v>2.5</v>
      </c>
      <c r="W1353" s="499" t="s">
        <v>487</v>
      </c>
    </row>
    <row r="1354" spans="2:23" ht="27">
      <c r="B1354" s="438"/>
      <c r="C1354" s="2449"/>
      <c r="D1354" s="2450" t="s">
        <v>25</v>
      </c>
      <c r="E1354" s="501" t="s">
        <v>9528</v>
      </c>
      <c r="F1354" s="501" t="s">
        <v>9533</v>
      </c>
      <c r="G1354" s="499" t="s">
        <v>11</v>
      </c>
      <c r="H1354" s="499" t="s">
        <v>11</v>
      </c>
      <c r="I1354" s="499" t="s">
        <v>11</v>
      </c>
      <c r="J1354" s="499" t="s">
        <v>11</v>
      </c>
      <c r="K1354" s="499" t="s">
        <v>485</v>
      </c>
      <c r="L1354" s="499">
        <v>28</v>
      </c>
      <c r="M1354" s="499">
        <v>11</v>
      </c>
      <c r="N1354" s="499">
        <v>1</v>
      </c>
      <c r="O1354" s="2465" t="s">
        <v>9535</v>
      </c>
      <c r="P1354" s="2465" t="s">
        <v>7901</v>
      </c>
      <c r="Q1354" s="2451">
        <v>1098</v>
      </c>
      <c r="R1354" s="499">
        <v>100</v>
      </c>
      <c r="S1354" s="499">
        <v>50</v>
      </c>
      <c r="T1354" s="499">
        <v>0.6</v>
      </c>
      <c r="U1354" s="1160">
        <v>1.25</v>
      </c>
      <c r="V1354" s="1160">
        <v>1.25</v>
      </c>
      <c r="W1354" s="499" t="s">
        <v>487</v>
      </c>
    </row>
    <row r="1355" spans="2:23" ht="13.5">
      <c r="B1355" s="438"/>
      <c r="C1355" s="2449"/>
      <c r="D1355" s="2450" t="s">
        <v>25</v>
      </c>
      <c r="E1355" s="519" t="s">
        <v>9536</v>
      </c>
      <c r="F1355" s="501" t="s">
        <v>9537</v>
      </c>
      <c r="G1355" s="224" t="s">
        <v>11</v>
      </c>
      <c r="H1355" s="224" t="s">
        <v>11</v>
      </c>
      <c r="I1355" s="224" t="s">
        <v>11</v>
      </c>
      <c r="J1355" s="224" t="s">
        <v>11</v>
      </c>
      <c r="K1355" s="224" t="s">
        <v>485</v>
      </c>
      <c r="L1355" s="224">
        <v>28</v>
      </c>
      <c r="M1355" s="224">
        <v>11</v>
      </c>
      <c r="N1355" s="224">
        <v>1</v>
      </c>
      <c r="O1355" s="501" t="s">
        <v>9488</v>
      </c>
      <c r="P1355" s="501" t="s">
        <v>7949</v>
      </c>
      <c r="Q1355" s="2451">
        <v>2573</v>
      </c>
      <c r="R1355" s="499">
        <v>100</v>
      </c>
      <c r="S1355" s="499">
        <v>50</v>
      </c>
      <c r="T1355" s="499">
        <v>0.6</v>
      </c>
      <c r="U1355" s="1160">
        <v>1.25</v>
      </c>
      <c r="V1355" s="1160">
        <v>1.25</v>
      </c>
      <c r="W1355" s="499" t="s">
        <v>3377</v>
      </c>
    </row>
    <row r="1356" spans="2:23" ht="13.5">
      <c r="B1356" s="438"/>
      <c r="C1356" s="2449"/>
      <c r="D1356" s="2450" t="s">
        <v>9538</v>
      </c>
      <c r="E1356" s="501" t="s">
        <v>9539</v>
      </c>
      <c r="F1356" s="501" t="s">
        <v>9538</v>
      </c>
      <c r="G1356" s="499" t="s">
        <v>11</v>
      </c>
      <c r="H1356" s="499" t="s">
        <v>11</v>
      </c>
      <c r="I1356" s="499" t="s">
        <v>11</v>
      </c>
      <c r="J1356" s="499" t="s">
        <v>11</v>
      </c>
      <c r="K1356" s="499" t="s">
        <v>11</v>
      </c>
      <c r="L1356" s="499" t="s">
        <v>11</v>
      </c>
      <c r="M1356" s="499" t="s">
        <v>11</v>
      </c>
      <c r="N1356" s="499" t="s">
        <v>11</v>
      </c>
      <c r="O1356" s="501" t="s">
        <v>9207</v>
      </c>
      <c r="P1356" s="501" t="s">
        <v>3146</v>
      </c>
      <c r="Q1356" s="2451">
        <v>524</v>
      </c>
      <c r="R1356" s="499">
        <v>50</v>
      </c>
      <c r="S1356" s="499">
        <v>30</v>
      </c>
      <c r="T1356" s="499">
        <v>0.6</v>
      </c>
      <c r="U1356" s="1160">
        <v>1.25</v>
      </c>
      <c r="V1356" s="1160">
        <v>1.25</v>
      </c>
      <c r="W1356" s="499" t="s">
        <v>487</v>
      </c>
    </row>
    <row r="1357" spans="2:23" ht="13.5">
      <c r="B1357" s="438"/>
      <c r="C1357" s="2449"/>
      <c r="D1357" s="2450" t="s">
        <v>9540</v>
      </c>
      <c r="E1357" s="501" t="s">
        <v>9541</v>
      </c>
      <c r="F1357" s="501" t="s">
        <v>9540</v>
      </c>
      <c r="G1357" s="499" t="s">
        <v>11</v>
      </c>
      <c r="H1357" s="499" t="s">
        <v>11</v>
      </c>
      <c r="I1357" s="499" t="s">
        <v>11</v>
      </c>
      <c r="J1357" s="499" t="s">
        <v>11</v>
      </c>
      <c r="K1357" s="499" t="s">
        <v>11</v>
      </c>
      <c r="L1357" s="499" t="s">
        <v>11</v>
      </c>
      <c r="M1357" s="499" t="s">
        <v>11</v>
      </c>
      <c r="N1357" s="499" t="s">
        <v>11</v>
      </c>
      <c r="O1357" s="501" t="s">
        <v>9542</v>
      </c>
      <c r="P1357" s="501" t="s">
        <v>3146</v>
      </c>
      <c r="Q1357" s="2451">
        <v>17</v>
      </c>
      <c r="R1357" s="499">
        <v>100</v>
      </c>
      <c r="S1357" s="499">
        <v>40</v>
      </c>
      <c r="T1357" s="499">
        <v>0.6</v>
      </c>
      <c r="U1357" s="1160">
        <v>1.25</v>
      </c>
      <c r="V1357" s="1160">
        <v>1.25</v>
      </c>
      <c r="W1357" s="499" t="s">
        <v>487</v>
      </c>
    </row>
    <row r="1358" spans="2:23" ht="13.5">
      <c r="B1358" s="438"/>
      <c r="C1358" s="2449"/>
      <c r="D1358" s="2450" t="s">
        <v>9540</v>
      </c>
      <c r="E1358" s="501" t="s">
        <v>9541</v>
      </c>
      <c r="F1358" s="501" t="s">
        <v>9540</v>
      </c>
      <c r="G1358" s="499" t="s">
        <v>11</v>
      </c>
      <c r="H1358" s="499" t="s">
        <v>11</v>
      </c>
      <c r="I1358" s="499" t="s">
        <v>11</v>
      </c>
      <c r="J1358" s="499" t="s">
        <v>11</v>
      </c>
      <c r="K1358" s="499" t="s">
        <v>11</v>
      </c>
      <c r="L1358" s="499" t="s">
        <v>11</v>
      </c>
      <c r="M1358" s="499" t="s">
        <v>11</v>
      </c>
      <c r="N1358" s="499" t="s">
        <v>11</v>
      </c>
      <c r="O1358" s="501" t="s">
        <v>9543</v>
      </c>
      <c r="P1358" s="501" t="s">
        <v>3146</v>
      </c>
      <c r="Q1358" s="2451">
        <v>2908</v>
      </c>
      <c r="R1358" s="499">
        <v>80</v>
      </c>
      <c r="S1358" s="499">
        <v>40</v>
      </c>
      <c r="T1358" s="499">
        <v>0.6</v>
      </c>
      <c r="U1358" s="1160">
        <v>1.25</v>
      </c>
      <c r="V1358" s="1160">
        <v>1.25</v>
      </c>
      <c r="W1358" s="499" t="s">
        <v>487</v>
      </c>
    </row>
    <row r="1359" spans="2:23" ht="13.5">
      <c r="B1359" s="438"/>
      <c r="C1359" s="2449"/>
      <c r="D1359" s="2450" t="s">
        <v>9544</v>
      </c>
      <c r="E1359" s="501" t="s">
        <v>9545</v>
      </c>
      <c r="F1359" s="501" t="s">
        <v>9544</v>
      </c>
      <c r="G1359" s="499" t="s">
        <v>11</v>
      </c>
      <c r="H1359" s="499" t="s">
        <v>11</v>
      </c>
      <c r="I1359" s="499" t="s">
        <v>11</v>
      </c>
      <c r="J1359" s="499" t="s">
        <v>11</v>
      </c>
      <c r="K1359" s="499" t="s">
        <v>11</v>
      </c>
      <c r="L1359" s="499" t="s">
        <v>11</v>
      </c>
      <c r="M1359" s="499" t="s">
        <v>11</v>
      </c>
      <c r="N1359" s="499" t="s">
        <v>11</v>
      </c>
      <c r="O1359" s="2465" t="s">
        <v>11</v>
      </c>
      <c r="P1359" s="2465" t="s">
        <v>3146</v>
      </c>
      <c r="Q1359" s="2451">
        <v>3636</v>
      </c>
      <c r="R1359" s="499">
        <v>100</v>
      </c>
      <c r="S1359" s="499">
        <v>50</v>
      </c>
      <c r="T1359" s="499">
        <v>0.6</v>
      </c>
      <c r="U1359" s="1160">
        <v>1.25</v>
      </c>
      <c r="V1359" s="1160">
        <v>1.25</v>
      </c>
      <c r="W1359" s="499" t="s">
        <v>1503</v>
      </c>
    </row>
    <row r="1360" spans="2:23" ht="13.5">
      <c r="B1360" s="438"/>
      <c r="C1360" s="2449"/>
      <c r="D1360" s="2450" t="s">
        <v>9546</v>
      </c>
      <c r="E1360" s="501" t="s">
        <v>9547</v>
      </c>
      <c r="F1360" s="501" t="s">
        <v>9546</v>
      </c>
      <c r="G1360" s="499" t="s">
        <v>11</v>
      </c>
      <c r="H1360" s="499" t="s">
        <v>11</v>
      </c>
      <c r="I1360" s="499" t="s">
        <v>11</v>
      </c>
      <c r="J1360" s="499" t="s">
        <v>11</v>
      </c>
      <c r="K1360" s="499" t="s">
        <v>11</v>
      </c>
      <c r="L1360" s="499" t="s">
        <v>11</v>
      </c>
      <c r="M1360" s="499" t="s">
        <v>11</v>
      </c>
      <c r="N1360" s="499" t="s">
        <v>11</v>
      </c>
      <c r="O1360" s="2465" t="s">
        <v>9548</v>
      </c>
      <c r="P1360" s="2465" t="s">
        <v>3146</v>
      </c>
      <c r="Q1360" s="2451">
        <v>991.3</v>
      </c>
      <c r="R1360" s="499">
        <v>80</v>
      </c>
      <c r="S1360" s="499">
        <v>40</v>
      </c>
      <c r="T1360" s="499">
        <v>0.6</v>
      </c>
      <c r="U1360" s="1160">
        <v>1.25</v>
      </c>
      <c r="V1360" s="1160">
        <v>1.25</v>
      </c>
      <c r="W1360" s="499" t="s">
        <v>3377</v>
      </c>
    </row>
    <row r="1361" spans="2:77" ht="13.5">
      <c r="B1361" s="438"/>
      <c r="C1361" s="2449"/>
      <c r="D1361" s="2450" t="s">
        <v>9546</v>
      </c>
      <c r="E1361" s="501" t="s">
        <v>9547</v>
      </c>
      <c r="F1361" s="501" t="s">
        <v>9546</v>
      </c>
      <c r="G1361" s="499" t="s">
        <v>11</v>
      </c>
      <c r="H1361" s="499" t="s">
        <v>11</v>
      </c>
      <c r="I1361" s="499" t="s">
        <v>11</v>
      </c>
      <c r="J1361" s="499" t="s">
        <v>11</v>
      </c>
      <c r="K1361" s="499" t="s">
        <v>11</v>
      </c>
      <c r="L1361" s="499" t="s">
        <v>11</v>
      </c>
      <c r="M1361" s="499" t="s">
        <v>11</v>
      </c>
      <c r="N1361" s="499" t="s">
        <v>11</v>
      </c>
      <c r="O1361" s="2465" t="s">
        <v>9549</v>
      </c>
      <c r="P1361" s="2465" t="s">
        <v>3146</v>
      </c>
      <c r="Q1361" s="2451">
        <v>392.7</v>
      </c>
      <c r="R1361" s="499">
        <v>100</v>
      </c>
      <c r="S1361" s="499">
        <v>50</v>
      </c>
      <c r="T1361" s="499">
        <v>0.6</v>
      </c>
      <c r="U1361" s="1160">
        <v>1.25</v>
      </c>
      <c r="V1361" s="1160">
        <v>1.25</v>
      </c>
      <c r="W1361" s="499" t="s">
        <v>3377</v>
      </c>
    </row>
    <row r="1362" spans="2:77" ht="13.5">
      <c r="B1362" s="438"/>
      <c r="C1362" s="2449"/>
      <c r="D1362" s="2450" t="s">
        <v>9550</v>
      </c>
      <c r="E1362" s="501" t="s">
        <v>9551</v>
      </c>
      <c r="F1362" s="501" t="s">
        <v>9550</v>
      </c>
      <c r="G1362" s="499" t="s">
        <v>485</v>
      </c>
      <c r="H1362" s="499">
        <v>15</v>
      </c>
      <c r="I1362" s="499">
        <v>12</v>
      </c>
      <c r="J1362" s="499">
        <v>25</v>
      </c>
      <c r="K1362" s="499" t="s">
        <v>11</v>
      </c>
      <c r="L1362" s="499" t="s">
        <v>11</v>
      </c>
      <c r="M1362" s="499" t="s">
        <v>11</v>
      </c>
      <c r="N1362" s="499" t="s">
        <v>11</v>
      </c>
      <c r="O1362" s="2465" t="s">
        <v>9207</v>
      </c>
      <c r="P1362" s="2465" t="s">
        <v>3146</v>
      </c>
      <c r="Q1362" s="2451">
        <v>1996.3</v>
      </c>
      <c r="R1362" s="499">
        <v>80</v>
      </c>
      <c r="S1362" s="499">
        <v>50</v>
      </c>
      <c r="T1362" s="499">
        <v>0.6</v>
      </c>
      <c r="U1362" s="1160">
        <v>1.25</v>
      </c>
      <c r="V1362" s="1160">
        <v>1.25</v>
      </c>
      <c r="W1362" s="499" t="s">
        <v>487</v>
      </c>
    </row>
    <row r="1363" spans="2:77" ht="13.5">
      <c r="B1363" s="438"/>
      <c r="C1363" s="2449"/>
      <c r="D1363" s="2450" t="s">
        <v>9550</v>
      </c>
      <c r="E1363" s="501" t="s">
        <v>9551</v>
      </c>
      <c r="F1363" s="501" t="s">
        <v>9550</v>
      </c>
      <c r="G1363" s="499" t="s">
        <v>485</v>
      </c>
      <c r="H1363" s="499">
        <v>15</v>
      </c>
      <c r="I1363" s="499">
        <v>12</v>
      </c>
      <c r="J1363" s="499">
        <v>25</v>
      </c>
      <c r="K1363" s="499" t="s">
        <v>11</v>
      </c>
      <c r="L1363" s="499" t="s">
        <v>11</v>
      </c>
      <c r="M1363" s="499" t="s">
        <v>11</v>
      </c>
      <c r="N1363" s="499" t="s">
        <v>11</v>
      </c>
      <c r="O1363" s="2465" t="s">
        <v>9208</v>
      </c>
      <c r="P1363" s="2465" t="s">
        <v>3146</v>
      </c>
      <c r="Q1363" s="2451">
        <v>1.9</v>
      </c>
      <c r="R1363" s="499">
        <v>100</v>
      </c>
      <c r="S1363" s="499">
        <v>40</v>
      </c>
      <c r="T1363" s="499">
        <v>0.6</v>
      </c>
      <c r="U1363" s="1160">
        <v>1.25</v>
      </c>
      <c r="V1363" s="1160">
        <v>1.25</v>
      </c>
      <c r="W1363" s="499" t="s">
        <v>487</v>
      </c>
    </row>
    <row r="1364" spans="2:77" ht="13.5">
      <c r="B1364" s="438"/>
      <c r="C1364" s="2449"/>
      <c r="D1364" s="2450" t="s">
        <v>9550</v>
      </c>
      <c r="E1364" s="501" t="s">
        <v>9551</v>
      </c>
      <c r="F1364" s="501" t="s">
        <v>9550</v>
      </c>
      <c r="G1364" s="499" t="s">
        <v>2657</v>
      </c>
      <c r="H1364" s="499">
        <v>15</v>
      </c>
      <c r="I1364" s="499">
        <v>12</v>
      </c>
      <c r="J1364" s="499">
        <v>25</v>
      </c>
      <c r="K1364" s="499" t="s">
        <v>11</v>
      </c>
      <c r="L1364" s="499" t="s">
        <v>11</v>
      </c>
      <c r="M1364" s="499" t="s">
        <v>11</v>
      </c>
      <c r="N1364" s="499" t="s">
        <v>11</v>
      </c>
      <c r="O1364" s="2465" t="s">
        <v>9264</v>
      </c>
      <c r="P1364" s="2465" t="s">
        <v>3146</v>
      </c>
      <c r="Q1364" s="2451">
        <v>94.1</v>
      </c>
      <c r="R1364" s="499">
        <v>80</v>
      </c>
      <c r="S1364" s="499">
        <v>40</v>
      </c>
      <c r="T1364" s="499">
        <v>0.6</v>
      </c>
      <c r="U1364" s="1160">
        <v>1.25</v>
      </c>
      <c r="V1364" s="1160">
        <v>1.25</v>
      </c>
      <c r="W1364" s="499" t="s">
        <v>487</v>
      </c>
    </row>
    <row r="1365" spans="2:77" ht="13.5">
      <c r="B1365" s="438"/>
      <c r="C1365" s="2449"/>
      <c r="D1365" s="2450" t="s">
        <v>9550</v>
      </c>
      <c r="E1365" s="501" t="s">
        <v>9551</v>
      </c>
      <c r="F1365" s="501" t="s">
        <v>9550</v>
      </c>
      <c r="G1365" s="499" t="s">
        <v>2657</v>
      </c>
      <c r="H1365" s="499">
        <v>15</v>
      </c>
      <c r="I1365" s="499">
        <v>12</v>
      </c>
      <c r="J1365" s="499">
        <v>25</v>
      </c>
      <c r="K1365" s="499" t="s">
        <v>11</v>
      </c>
      <c r="L1365" s="499" t="s">
        <v>11</v>
      </c>
      <c r="M1365" s="499" t="s">
        <v>11</v>
      </c>
      <c r="N1365" s="499" t="s">
        <v>11</v>
      </c>
      <c r="O1365" s="2465" t="s">
        <v>9237</v>
      </c>
      <c r="P1365" s="2465" t="s">
        <v>3146</v>
      </c>
      <c r="Q1365" s="2451">
        <v>172.7</v>
      </c>
      <c r="R1365" s="499">
        <v>100</v>
      </c>
      <c r="S1365" s="499">
        <v>60</v>
      </c>
      <c r="T1365" s="499">
        <v>0.6</v>
      </c>
      <c r="U1365" s="1160">
        <v>1.25</v>
      </c>
      <c r="V1365" s="1160">
        <v>1.25</v>
      </c>
      <c r="W1365" s="499" t="s">
        <v>487</v>
      </c>
    </row>
    <row r="1366" spans="2:77" ht="13.5">
      <c r="B1366" s="438"/>
      <c r="C1366" s="2449"/>
      <c r="D1366" s="2450" t="s">
        <v>9552</v>
      </c>
      <c r="E1366" s="501" t="s">
        <v>9553</v>
      </c>
      <c r="F1366" s="501" t="s">
        <v>9552</v>
      </c>
      <c r="G1366" s="499" t="s">
        <v>11</v>
      </c>
      <c r="H1366" s="499" t="s">
        <v>11</v>
      </c>
      <c r="I1366" s="499" t="s">
        <v>11</v>
      </c>
      <c r="J1366" s="499" t="s">
        <v>11</v>
      </c>
      <c r="K1366" s="499" t="s">
        <v>11</v>
      </c>
      <c r="L1366" s="499" t="s">
        <v>11</v>
      </c>
      <c r="M1366" s="499" t="s">
        <v>11</v>
      </c>
      <c r="N1366" s="499" t="s">
        <v>11</v>
      </c>
      <c r="O1366" s="2465" t="s">
        <v>11</v>
      </c>
      <c r="P1366" s="2465" t="s">
        <v>7949</v>
      </c>
      <c r="Q1366" s="2451">
        <v>8558</v>
      </c>
      <c r="R1366" s="499">
        <v>100</v>
      </c>
      <c r="S1366" s="499">
        <v>50</v>
      </c>
      <c r="T1366" s="499">
        <v>0.6</v>
      </c>
      <c r="U1366" s="1160">
        <v>1.25</v>
      </c>
      <c r="V1366" s="1160">
        <v>1.25</v>
      </c>
      <c r="W1366" s="499" t="s">
        <v>487</v>
      </c>
    </row>
    <row r="1367" spans="2:77" ht="13.5">
      <c r="B1367" s="438"/>
      <c r="C1367" s="2449"/>
      <c r="D1367" s="2450" t="s">
        <v>9554</v>
      </c>
      <c r="E1367" s="501" t="s">
        <v>9555</v>
      </c>
      <c r="F1367" s="501" t="s">
        <v>9554</v>
      </c>
      <c r="G1367" s="499" t="s">
        <v>11</v>
      </c>
      <c r="H1367" s="499" t="s">
        <v>11</v>
      </c>
      <c r="I1367" s="499" t="s">
        <v>11</v>
      </c>
      <c r="J1367" s="499" t="s">
        <v>11</v>
      </c>
      <c r="K1367" s="499" t="s">
        <v>11</v>
      </c>
      <c r="L1367" s="499" t="s">
        <v>11</v>
      </c>
      <c r="M1367" s="499" t="s">
        <v>11</v>
      </c>
      <c r="N1367" s="499" t="s">
        <v>11</v>
      </c>
      <c r="O1367" s="2465" t="s">
        <v>11</v>
      </c>
      <c r="P1367" s="2465" t="s">
        <v>3146</v>
      </c>
      <c r="Q1367" s="2451">
        <v>1363</v>
      </c>
      <c r="R1367" s="499">
        <v>100</v>
      </c>
      <c r="S1367" s="499">
        <v>50</v>
      </c>
      <c r="T1367" s="499">
        <v>0.6</v>
      </c>
      <c r="U1367" s="1160">
        <v>1.25</v>
      </c>
      <c r="V1367" s="1160">
        <v>1.25</v>
      </c>
      <c r="W1367" s="499" t="s">
        <v>3377</v>
      </c>
    </row>
    <row r="1368" spans="2:77" ht="13.5">
      <c r="B1368" s="438"/>
      <c r="C1368" s="2449"/>
      <c r="D1368" s="2450" t="s">
        <v>9556</v>
      </c>
      <c r="E1368" s="501" t="s">
        <v>9557</v>
      </c>
      <c r="F1368" s="501" t="s">
        <v>9556</v>
      </c>
      <c r="G1368" s="499" t="s">
        <v>11</v>
      </c>
      <c r="H1368" s="499" t="s">
        <v>11</v>
      </c>
      <c r="I1368" s="499" t="s">
        <v>11</v>
      </c>
      <c r="J1368" s="499" t="s">
        <v>11</v>
      </c>
      <c r="K1368" s="499" t="s">
        <v>11</v>
      </c>
      <c r="L1368" s="499" t="s">
        <v>11</v>
      </c>
      <c r="M1368" s="499" t="s">
        <v>11</v>
      </c>
      <c r="N1368" s="499" t="s">
        <v>11</v>
      </c>
      <c r="O1368" s="2465" t="s">
        <v>11</v>
      </c>
      <c r="P1368" s="2465" t="s">
        <v>3146</v>
      </c>
      <c r="Q1368" s="2451">
        <v>7924</v>
      </c>
      <c r="R1368" s="499">
        <v>100</v>
      </c>
      <c r="S1368" s="499">
        <v>50</v>
      </c>
      <c r="T1368" s="499">
        <v>0.6</v>
      </c>
      <c r="U1368" s="1160">
        <v>1.25</v>
      </c>
      <c r="V1368" s="1160">
        <v>1.25</v>
      </c>
      <c r="W1368" s="499" t="s">
        <v>3377</v>
      </c>
    </row>
    <row r="1369" spans="2:77" ht="13.5">
      <c r="B1369" s="438"/>
      <c r="C1369" s="2449"/>
      <c r="D1369" s="2450" t="s">
        <v>9558</v>
      </c>
      <c r="E1369" s="501" t="s">
        <v>9559</v>
      </c>
      <c r="F1369" s="501" t="s">
        <v>9558</v>
      </c>
      <c r="G1369" s="499" t="s">
        <v>11</v>
      </c>
      <c r="H1369" s="499" t="s">
        <v>11</v>
      </c>
      <c r="I1369" s="499" t="s">
        <v>11</v>
      </c>
      <c r="J1369" s="499" t="s">
        <v>11</v>
      </c>
      <c r="K1369" s="499" t="s">
        <v>11</v>
      </c>
      <c r="L1369" s="499" t="s">
        <v>11</v>
      </c>
      <c r="M1369" s="499" t="s">
        <v>11</v>
      </c>
      <c r="N1369" s="499" t="s">
        <v>11</v>
      </c>
      <c r="O1369" s="2465" t="s">
        <v>11</v>
      </c>
      <c r="P1369" s="2465" t="s">
        <v>3146</v>
      </c>
      <c r="Q1369" s="2451">
        <v>6238.69</v>
      </c>
      <c r="R1369" s="499">
        <v>100</v>
      </c>
      <c r="S1369" s="499">
        <v>50</v>
      </c>
      <c r="T1369" s="499">
        <v>0.6</v>
      </c>
      <c r="U1369" s="1160">
        <v>1.25</v>
      </c>
      <c r="V1369" s="1160">
        <v>1.25</v>
      </c>
      <c r="W1369" s="499" t="s">
        <v>3377</v>
      </c>
    </row>
    <row r="1370" spans="2:77" ht="13.5">
      <c r="B1370" s="438"/>
      <c r="C1370" s="2449"/>
      <c r="D1370" s="2450" t="s">
        <v>9558</v>
      </c>
      <c r="E1370" s="501" t="s">
        <v>9559</v>
      </c>
      <c r="F1370" s="501" t="s">
        <v>9558</v>
      </c>
      <c r="G1370" s="499" t="s">
        <v>11</v>
      </c>
      <c r="H1370" s="499" t="s">
        <v>11</v>
      </c>
      <c r="I1370" s="499" t="s">
        <v>11</v>
      </c>
      <c r="J1370" s="499" t="s">
        <v>11</v>
      </c>
      <c r="K1370" s="499" t="s">
        <v>11</v>
      </c>
      <c r="L1370" s="499" t="s">
        <v>11</v>
      </c>
      <c r="M1370" s="499" t="s">
        <v>11</v>
      </c>
      <c r="N1370" s="499" t="s">
        <v>11</v>
      </c>
      <c r="O1370" s="2465" t="s">
        <v>11</v>
      </c>
      <c r="P1370" s="2465" t="s">
        <v>3146</v>
      </c>
      <c r="Q1370" s="2451">
        <v>20.010000000000002</v>
      </c>
      <c r="R1370" s="499">
        <v>300</v>
      </c>
      <c r="S1370" s="499">
        <v>60</v>
      </c>
      <c r="T1370" s="499">
        <v>0.6</v>
      </c>
      <c r="U1370" s="1160">
        <v>1.25</v>
      </c>
      <c r="V1370" s="1160">
        <v>1.25</v>
      </c>
      <c r="W1370" s="499" t="s">
        <v>3377</v>
      </c>
    </row>
    <row r="1371" spans="2:77" ht="13.5">
      <c r="B1371" s="438"/>
      <c r="C1371" s="2449"/>
      <c r="D1371" s="2450" t="s">
        <v>9560</v>
      </c>
      <c r="E1371" s="501" t="s">
        <v>9561</v>
      </c>
      <c r="F1371" s="501" t="s">
        <v>9560</v>
      </c>
      <c r="G1371" s="499" t="s">
        <v>11</v>
      </c>
      <c r="H1371" s="499" t="s">
        <v>11</v>
      </c>
      <c r="I1371" s="499" t="s">
        <v>11</v>
      </c>
      <c r="J1371" s="499" t="s">
        <v>11</v>
      </c>
      <c r="K1371" s="499" t="s">
        <v>11</v>
      </c>
      <c r="L1371" s="499" t="s">
        <v>11</v>
      </c>
      <c r="M1371" s="499" t="s">
        <v>11</v>
      </c>
      <c r="N1371" s="499" t="s">
        <v>11</v>
      </c>
      <c r="O1371" s="2465" t="s">
        <v>11</v>
      </c>
      <c r="P1371" s="2465" t="s">
        <v>7949</v>
      </c>
      <c r="Q1371" s="2451">
        <v>701</v>
      </c>
      <c r="R1371" s="499">
        <v>100</v>
      </c>
      <c r="S1371" s="499">
        <v>50</v>
      </c>
      <c r="T1371" s="499">
        <v>0.6</v>
      </c>
      <c r="U1371" s="1160">
        <v>1.25</v>
      </c>
      <c r="V1371" s="1160">
        <v>1.25</v>
      </c>
      <c r="W1371" s="499" t="s">
        <v>487</v>
      </c>
    </row>
    <row r="1372" spans="2:77" s="918" customFormat="1" ht="27">
      <c r="B1372" s="446">
        <v>15</v>
      </c>
      <c r="C1372" s="420" t="s">
        <v>26</v>
      </c>
      <c r="D1372" s="2450" t="s">
        <v>26</v>
      </c>
      <c r="E1372" s="501" t="s">
        <v>9562</v>
      </c>
      <c r="F1372" s="501" t="s">
        <v>9563</v>
      </c>
      <c r="G1372" s="499" t="s">
        <v>11</v>
      </c>
      <c r="H1372" s="499" t="s">
        <v>11</v>
      </c>
      <c r="I1372" s="499" t="s">
        <v>11</v>
      </c>
      <c r="J1372" s="499" t="s">
        <v>11</v>
      </c>
      <c r="K1372" s="499" t="s">
        <v>11</v>
      </c>
      <c r="L1372" s="499" t="s">
        <v>11</v>
      </c>
      <c r="M1372" s="499" t="s">
        <v>11</v>
      </c>
      <c r="N1372" s="499" t="s">
        <v>11</v>
      </c>
      <c r="O1372" s="501" t="s">
        <v>1890</v>
      </c>
      <c r="P1372" s="501" t="s">
        <v>7897</v>
      </c>
      <c r="Q1372" s="2451">
        <v>9125</v>
      </c>
      <c r="R1372" s="499">
        <v>200</v>
      </c>
      <c r="S1372" s="499">
        <v>70</v>
      </c>
      <c r="T1372" s="499" t="s">
        <v>1890</v>
      </c>
      <c r="U1372" s="1160">
        <v>1.5</v>
      </c>
      <c r="V1372" s="1160">
        <v>2.5</v>
      </c>
      <c r="W1372" s="499" t="s">
        <v>3377</v>
      </c>
      <c r="X1372" s="407"/>
      <c r="Y1372" s="407"/>
      <c r="Z1372" s="407"/>
      <c r="AA1372" s="407"/>
      <c r="AB1372" s="407"/>
      <c r="AC1372" s="407"/>
      <c r="AD1372" s="407"/>
      <c r="AE1372" s="407"/>
      <c r="AF1372" s="407"/>
      <c r="AG1372" s="407"/>
      <c r="AH1372" s="407"/>
      <c r="AI1372" s="407"/>
      <c r="AJ1372" s="407"/>
      <c r="AK1372" s="407"/>
      <c r="AL1372" s="407"/>
      <c r="AM1372" s="407"/>
      <c r="AN1372" s="407"/>
      <c r="AO1372" s="407"/>
      <c r="AP1372" s="407"/>
      <c r="AQ1372" s="407"/>
      <c r="AR1372" s="407"/>
      <c r="AS1372" s="407"/>
      <c r="AT1372" s="407"/>
      <c r="AU1372" s="407"/>
      <c r="AV1372" s="407"/>
      <c r="AW1372" s="407"/>
      <c r="AX1372" s="407"/>
      <c r="AY1372" s="407"/>
      <c r="AZ1372" s="407"/>
      <c r="BA1372" s="407"/>
      <c r="BB1372" s="407"/>
      <c r="BC1372" s="407"/>
      <c r="BD1372" s="407"/>
      <c r="BE1372" s="407"/>
      <c r="BF1372" s="407"/>
      <c r="BG1372" s="407"/>
      <c r="BH1372" s="407"/>
      <c r="BI1372" s="407"/>
      <c r="BJ1372" s="407"/>
      <c r="BK1372" s="407"/>
      <c r="BL1372" s="407"/>
      <c r="BM1372" s="407"/>
      <c r="BN1372" s="407"/>
      <c r="BO1372" s="407"/>
      <c r="BP1372" s="407"/>
      <c r="BQ1372" s="407"/>
      <c r="BR1372" s="407"/>
      <c r="BS1372" s="407"/>
      <c r="BT1372" s="407"/>
      <c r="BU1372" s="407"/>
      <c r="BV1372" s="407"/>
      <c r="BW1372" s="407"/>
      <c r="BX1372" s="407"/>
      <c r="BY1372" s="407"/>
    </row>
    <row r="1373" spans="2:77" ht="27">
      <c r="B1373" s="438"/>
      <c r="C1373" s="2449"/>
      <c r="D1373" s="2450" t="s">
        <v>26</v>
      </c>
      <c r="E1373" s="501" t="s">
        <v>9564</v>
      </c>
      <c r="F1373" s="501" t="s">
        <v>9565</v>
      </c>
      <c r="G1373" s="499" t="s">
        <v>11</v>
      </c>
      <c r="H1373" s="499" t="s">
        <v>11</v>
      </c>
      <c r="I1373" s="499" t="s">
        <v>11</v>
      </c>
      <c r="J1373" s="499" t="s">
        <v>11</v>
      </c>
      <c r="K1373" s="499" t="s">
        <v>11</v>
      </c>
      <c r="L1373" s="499" t="s">
        <v>11</v>
      </c>
      <c r="M1373" s="499" t="s">
        <v>11</v>
      </c>
      <c r="N1373" s="499" t="s">
        <v>11</v>
      </c>
      <c r="O1373" s="501" t="s">
        <v>1890</v>
      </c>
      <c r="P1373" s="501" t="s">
        <v>7897</v>
      </c>
      <c r="Q1373" s="2451">
        <v>2408</v>
      </c>
      <c r="R1373" s="499">
        <v>200</v>
      </c>
      <c r="S1373" s="499">
        <v>70</v>
      </c>
      <c r="T1373" s="499" t="s">
        <v>1890</v>
      </c>
      <c r="U1373" s="1160">
        <v>1.5</v>
      </c>
      <c r="V1373" s="1160">
        <v>2.5</v>
      </c>
      <c r="W1373" s="499" t="s">
        <v>3377</v>
      </c>
    </row>
    <row r="1374" spans="2:77" ht="27">
      <c r="B1374" s="438"/>
      <c r="C1374" s="2449"/>
      <c r="D1374" s="2450" t="s">
        <v>26</v>
      </c>
      <c r="E1374" s="501" t="s">
        <v>9564</v>
      </c>
      <c r="F1374" s="501" t="s">
        <v>9565</v>
      </c>
      <c r="G1374" s="224" t="s">
        <v>11</v>
      </c>
      <c r="H1374" s="224" t="s">
        <v>11</v>
      </c>
      <c r="I1374" s="224" t="s">
        <v>11</v>
      </c>
      <c r="J1374" s="224" t="s">
        <v>11</v>
      </c>
      <c r="K1374" s="224" t="s">
        <v>485</v>
      </c>
      <c r="L1374" s="224">
        <v>26</v>
      </c>
      <c r="M1374" s="224">
        <v>3</v>
      </c>
      <c r="N1374" s="224">
        <v>28</v>
      </c>
      <c r="O1374" s="501" t="s">
        <v>1890</v>
      </c>
      <c r="P1374" s="501" t="s">
        <v>7901</v>
      </c>
      <c r="Q1374" s="2451">
        <v>10.4</v>
      </c>
      <c r="R1374" s="499">
        <v>200</v>
      </c>
      <c r="S1374" s="499">
        <v>70</v>
      </c>
      <c r="T1374" s="499">
        <v>0.6</v>
      </c>
      <c r="U1374" s="1160">
        <v>1.5</v>
      </c>
      <c r="V1374" s="1160">
        <v>2.5</v>
      </c>
      <c r="W1374" s="499" t="s">
        <v>3377</v>
      </c>
    </row>
    <row r="1375" spans="2:77" ht="27">
      <c r="B1375" s="438"/>
      <c r="C1375" s="2449"/>
      <c r="D1375" s="2450" t="s">
        <v>26</v>
      </c>
      <c r="E1375" s="501" t="s">
        <v>9566</v>
      </c>
      <c r="F1375" s="501" t="s">
        <v>9567</v>
      </c>
      <c r="G1375" s="499" t="s">
        <v>11</v>
      </c>
      <c r="H1375" s="499" t="s">
        <v>11</v>
      </c>
      <c r="I1375" s="499" t="s">
        <v>11</v>
      </c>
      <c r="J1375" s="499" t="s">
        <v>11</v>
      </c>
      <c r="K1375" s="499" t="s">
        <v>11</v>
      </c>
      <c r="L1375" s="499" t="s">
        <v>11</v>
      </c>
      <c r="M1375" s="499" t="s">
        <v>11</v>
      </c>
      <c r="N1375" s="499" t="s">
        <v>11</v>
      </c>
      <c r="O1375" s="501" t="s">
        <v>1890</v>
      </c>
      <c r="P1375" s="501" t="s">
        <v>7897</v>
      </c>
      <c r="Q1375" s="2451">
        <v>16365</v>
      </c>
      <c r="R1375" s="499">
        <v>200</v>
      </c>
      <c r="S1375" s="499">
        <v>70</v>
      </c>
      <c r="T1375" s="499" t="s">
        <v>1890</v>
      </c>
      <c r="U1375" s="1160">
        <v>1.5</v>
      </c>
      <c r="V1375" s="1160">
        <v>2.5</v>
      </c>
      <c r="W1375" s="499" t="s">
        <v>3377</v>
      </c>
    </row>
    <row r="1376" spans="2:77" ht="27">
      <c r="B1376" s="438"/>
      <c r="C1376" s="2449"/>
      <c r="D1376" s="2450" t="s">
        <v>26</v>
      </c>
      <c r="E1376" s="501" t="s">
        <v>9568</v>
      </c>
      <c r="F1376" s="501" t="s">
        <v>9567</v>
      </c>
      <c r="G1376" s="499" t="s">
        <v>11</v>
      </c>
      <c r="H1376" s="499" t="s">
        <v>11</v>
      </c>
      <c r="I1376" s="499" t="s">
        <v>11</v>
      </c>
      <c r="J1376" s="499" t="s">
        <v>11</v>
      </c>
      <c r="K1376" s="499" t="s">
        <v>11</v>
      </c>
      <c r="L1376" s="499" t="s">
        <v>11</v>
      </c>
      <c r="M1376" s="499" t="s">
        <v>11</v>
      </c>
      <c r="N1376" s="499" t="s">
        <v>11</v>
      </c>
      <c r="O1376" s="501" t="s">
        <v>1890</v>
      </c>
      <c r="P1376" s="501" t="s">
        <v>7897</v>
      </c>
      <c r="Q1376" s="2451">
        <v>2540</v>
      </c>
      <c r="R1376" s="499">
        <v>200</v>
      </c>
      <c r="S1376" s="499">
        <v>70</v>
      </c>
      <c r="T1376" s="499" t="s">
        <v>1890</v>
      </c>
      <c r="U1376" s="1160">
        <v>1.5</v>
      </c>
      <c r="V1376" s="1160">
        <v>2.5</v>
      </c>
      <c r="W1376" s="499" t="s">
        <v>3377</v>
      </c>
    </row>
    <row r="1377" spans="2:23" ht="13.5">
      <c r="B1377" s="438"/>
      <c r="C1377" s="2449"/>
      <c r="D1377" s="2450" t="s">
        <v>26</v>
      </c>
      <c r="E1377" s="501" t="s">
        <v>9569</v>
      </c>
      <c r="F1377" s="501" t="s">
        <v>9570</v>
      </c>
      <c r="G1377" s="499" t="s">
        <v>11</v>
      </c>
      <c r="H1377" s="499" t="s">
        <v>11</v>
      </c>
      <c r="I1377" s="499" t="s">
        <v>11</v>
      </c>
      <c r="J1377" s="499" t="s">
        <v>11</v>
      </c>
      <c r="K1377" s="499" t="s">
        <v>11</v>
      </c>
      <c r="L1377" s="499" t="s">
        <v>11</v>
      </c>
      <c r="M1377" s="499" t="s">
        <v>11</v>
      </c>
      <c r="N1377" s="499" t="s">
        <v>11</v>
      </c>
      <c r="O1377" s="501" t="s">
        <v>9571</v>
      </c>
      <c r="P1377" s="501" t="s">
        <v>3146</v>
      </c>
      <c r="Q1377" s="2451">
        <v>4.8</v>
      </c>
      <c r="R1377" s="499">
        <v>200</v>
      </c>
      <c r="S1377" s="499">
        <v>60</v>
      </c>
      <c r="T1377" s="499" t="s">
        <v>1890</v>
      </c>
      <c r="U1377" s="1160">
        <v>1.5</v>
      </c>
      <c r="V1377" s="1160">
        <v>2.5</v>
      </c>
      <c r="W1377" s="499" t="s">
        <v>3377</v>
      </c>
    </row>
    <row r="1378" spans="2:23" ht="13.5">
      <c r="B1378" s="438"/>
      <c r="C1378" s="2449"/>
      <c r="D1378" s="2450" t="s">
        <v>26</v>
      </c>
      <c r="E1378" s="501" t="s">
        <v>9569</v>
      </c>
      <c r="F1378" s="501" t="s">
        <v>9570</v>
      </c>
      <c r="G1378" s="499" t="s">
        <v>11</v>
      </c>
      <c r="H1378" s="499" t="s">
        <v>11</v>
      </c>
      <c r="I1378" s="499" t="s">
        <v>11</v>
      </c>
      <c r="J1378" s="499" t="s">
        <v>11</v>
      </c>
      <c r="K1378" s="499" t="s">
        <v>11</v>
      </c>
      <c r="L1378" s="499" t="s">
        <v>11</v>
      </c>
      <c r="M1378" s="499" t="s">
        <v>11</v>
      </c>
      <c r="N1378" s="499" t="s">
        <v>11</v>
      </c>
      <c r="O1378" s="501" t="s">
        <v>9572</v>
      </c>
      <c r="P1378" s="501" t="s">
        <v>3146</v>
      </c>
      <c r="Q1378" s="2451">
        <v>17.399999999999999</v>
      </c>
      <c r="R1378" s="499">
        <v>200</v>
      </c>
      <c r="S1378" s="499">
        <v>60</v>
      </c>
      <c r="T1378" s="499" t="s">
        <v>1890</v>
      </c>
      <c r="U1378" s="1160">
        <v>1.5</v>
      </c>
      <c r="V1378" s="1160">
        <v>2.5</v>
      </c>
      <c r="W1378" s="499" t="s">
        <v>3377</v>
      </c>
    </row>
    <row r="1379" spans="2:23" ht="13.5">
      <c r="B1379" s="438"/>
      <c r="C1379" s="2449"/>
      <c r="D1379" s="2450" t="s">
        <v>26</v>
      </c>
      <c r="E1379" s="501" t="s">
        <v>9569</v>
      </c>
      <c r="F1379" s="501" t="s">
        <v>9570</v>
      </c>
      <c r="G1379" s="499" t="s">
        <v>11</v>
      </c>
      <c r="H1379" s="499" t="s">
        <v>11</v>
      </c>
      <c r="I1379" s="499" t="s">
        <v>11</v>
      </c>
      <c r="J1379" s="499" t="s">
        <v>11</v>
      </c>
      <c r="K1379" s="499" t="s">
        <v>11</v>
      </c>
      <c r="L1379" s="499" t="s">
        <v>11</v>
      </c>
      <c r="M1379" s="499" t="s">
        <v>11</v>
      </c>
      <c r="N1379" s="499" t="s">
        <v>11</v>
      </c>
      <c r="O1379" s="501" t="s">
        <v>2503</v>
      </c>
      <c r="P1379" s="501" t="s">
        <v>3146</v>
      </c>
      <c r="Q1379" s="2451">
        <v>5151.8</v>
      </c>
      <c r="R1379" s="499">
        <v>200</v>
      </c>
      <c r="S1379" s="499">
        <v>70</v>
      </c>
      <c r="T1379" s="499" t="s">
        <v>1890</v>
      </c>
      <c r="U1379" s="1160">
        <v>1.5</v>
      </c>
      <c r="V1379" s="1160">
        <v>2.5</v>
      </c>
      <c r="W1379" s="499" t="s">
        <v>3377</v>
      </c>
    </row>
    <row r="1380" spans="2:23" ht="27">
      <c r="B1380" s="438"/>
      <c r="C1380" s="2449"/>
      <c r="D1380" s="2450" t="s">
        <v>26</v>
      </c>
      <c r="E1380" s="501" t="s">
        <v>9573</v>
      </c>
      <c r="F1380" s="501" t="s">
        <v>9574</v>
      </c>
      <c r="G1380" s="499" t="s">
        <v>11</v>
      </c>
      <c r="H1380" s="499" t="s">
        <v>11</v>
      </c>
      <c r="I1380" s="499" t="s">
        <v>11</v>
      </c>
      <c r="J1380" s="499" t="s">
        <v>11</v>
      </c>
      <c r="K1380" s="499" t="s">
        <v>11</v>
      </c>
      <c r="L1380" s="499" t="s">
        <v>11</v>
      </c>
      <c r="M1380" s="499" t="s">
        <v>11</v>
      </c>
      <c r="N1380" s="499" t="s">
        <v>11</v>
      </c>
      <c r="O1380" s="501" t="s">
        <v>1890</v>
      </c>
      <c r="P1380" s="501" t="s">
        <v>7897</v>
      </c>
      <c r="Q1380" s="2451">
        <v>8168</v>
      </c>
      <c r="R1380" s="499">
        <v>200</v>
      </c>
      <c r="S1380" s="499">
        <v>70</v>
      </c>
      <c r="T1380" s="499" t="s">
        <v>1890</v>
      </c>
      <c r="U1380" s="1160">
        <v>1.5</v>
      </c>
      <c r="V1380" s="1160">
        <v>2.5</v>
      </c>
      <c r="W1380" s="499" t="s">
        <v>3377</v>
      </c>
    </row>
    <row r="1381" spans="2:23" ht="27">
      <c r="B1381" s="438"/>
      <c r="C1381" s="2449"/>
      <c r="D1381" s="2450" t="s">
        <v>26</v>
      </c>
      <c r="E1381" s="501" t="s">
        <v>9573</v>
      </c>
      <c r="F1381" s="501" t="s">
        <v>9575</v>
      </c>
      <c r="G1381" s="499" t="s">
        <v>11</v>
      </c>
      <c r="H1381" s="499" t="s">
        <v>11</v>
      </c>
      <c r="I1381" s="499" t="s">
        <v>11</v>
      </c>
      <c r="J1381" s="499" t="s">
        <v>11</v>
      </c>
      <c r="K1381" s="499" t="s">
        <v>11</v>
      </c>
      <c r="L1381" s="499" t="s">
        <v>11</v>
      </c>
      <c r="M1381" s="499" t="s">
        <v>11</v>
      </c>
      <c r="N1381" s="499" t="s">
        <v>11</v>
      </c>
      <c r="O1381" s="501" t="s">
        <v>1890</v>
      </c>
      <c r="P1381" s="501" t="s">
        <v>7897</v>
      </c>
      <c r="Q1381" s="2451">
        <v>6631</v>
      </c>
      <c r="R1381" s="499">
        <v>200</v>
      </c>
      <c r="S1381" s="499">
        <v>70</v>
      </c>
      <c r="T1381" s="499" t="s">
        <v>1890</v>
      </c>
      <c r="U1381" s="1160">
        <v>1.5</v>
      </c>
      <c r="V1381" s="1160">
        <v>2.5</v>
      </c>
      <c r="W1381" s="499" t="s">
        <v>3377</v>
      </c>
    </row>
    <row r="1382" spans="2:23" ht="27">
      <c r="B1382" s="438"/>
      <c r="C1382" s="2449"/>
      <c r="D1382" s="2450" t="s">
        <v>26</v>
      </c>
      <c r="E1382" s="519" t="s">
        <v>9573</v>
      </c>
      <c r="F1382" s="501" t="s">
        <v>9576</v>
      </c>
      <c r="G1382" s="224" t="s">
        <v>11</v>
      </c>
      <c r="H1382" s="224" t="s">
        <v>11</v>
      </c>
      <c r="I1382" s="224" t="s">
        <v>11</v>
      </c>
      <c r="J1382" s="224" t="s">
        <v>11</v>
      </c>
      <c r="K1382" s="224" t="s">
        <v>11</v>
      </c>
      <c r="L1382" s="224" t="s">
        <v>11</v>
      </c>
      <c r="M1382" s="224" t="s">
        <v>11</v>
      </c>
      <c r="N1382" s="224" t="s">
        <v>11</v>
      </c>
      <c r="O1382" s="501" t="s">
        <v>1890</v>
      </c>
      <c r="P1382" s="501" t="s">
        <v>7897</v>
      </c>
      <c r="Q1382" s="2451">
        <v>9811</v>
      </c>
      <c r="R1382" s="499">
        <v>200</v>
      </c>
      <c r="S1382" s="499">
        <v>70</v>
      </c>
      <c r="T1382" s="499" t="s">
        <v>1890</v>
      </c>
      <c r="U1382" s="1160">
        <v>1.5</v>
      </c>
      <c r="V1382" s="1160">
        <v>2.5</v>
      </c>
      <c r="W1382" s="499" t="s">
        <v>3377</v>
      </c>
    </row>
    <row r="1383" spans="2:23" ht="27">
      <c r="B1383" s="438"/>
      <c r="C1383" s="2449"/>
      <c r="D1383" s="2452" t="s">
        <v>26</v>
      </c>
      <c r="E1383" s="519" t="s">
        <v>9573</v>
      </c>
      <c r="F1383" s="519" t="s">
        <v>9574</v>
      </c>
      <c r="G1383" s="224" t="s">
        <v>11</v>
      </c>
      <c r="H1383" s="224" t="s">
        <v>11</v>
      </c>
      <c r="I1383" s="224" t="s">
        <v>11</v>
      </c>
      <c r="J1383" s="224" t="s">
        <v>11</v>
      </c>
      <c r="K1383" s="224" t="s">
        <v>485</v>
      </c>
      <c r="L1383" s="224">
        <v>25</v>
      </c>
      <c r="M1383" s="224">
        <v>3</v>
      </c>
      <c r="N1383" s="224">
        <v>19</v>
      </c>
      <c r="O1383" s="501" t="s">
        <v>11</v>
      </c>
      <c r="P1383" s="501" t="s">
        <v>7901</v>
      </c>
      <c r="Q1383" s="2451">
        <v>3.6</v>
      </c>
      <c r="R1383" s="499">
        <v>200</v>
      </c>
      <c r="S1383" s="499">
        <v>70</v>
      </c>
      <c r="T1383" s="499">
        <v>0.6</v>
      </c>
      <c r="U1383" s="1160">
        <v>1.5</v>
      </c>
      <c r="V1383" s="1160">
        <v>2.5</v>
      </c>
      <c r="W1383" s="499" t="s">
        <v>3377</v>
      </c>
    </row>
    <row r="1384" spans="2:23" ht="27">
      <c r="B1384" s="438"/>
      <c r="C1384" s="2449"/>
      <c r="D1384" s="2450" t="s">
        <v>26</v>
      </c>
      <c r="E1384" s="501" t="s">
        <v>9577</v>
      </c>
      <c r="F1384" s="501" t="s">
        <v>9578</v>
      </c>
      <c r="G1384" s="499" t="s">
        <v>11</v>
      </c>
      <c r="H1384" s="499" t="s">
        <v>11</v>
      </c>
      <c r="I1384" s="499" t="s">
        <v>11</v>
      </c>
      <c r="J1384" s="499" t="s">
        <v>11</v>
      </c>
      <c r="K1384" s="499" t="s">
        <v>11</v>
      </c>
      <c r="L1384" s="499" t="s">
        <v>11</v>
      </c>
      <c r="M1384" s="499" t="s">
        <v>11</v>
      </c>
      <c r="N1384" s="499" t="s">
        <v>11</v>
      </c>
      <c r="O1384" s="501" t="s">
        <v>1890</v>
      </c>
      <c r="P1384" s="501" t="s">
        <v>7897</v>
      </c>
      <c r="Q1384" s="2451">
        <v>3509</v>
      </c>
      <c r="R1384" s="499">
        <v>200</v>
      </c>
      <c r="S1384" s="499">
        <v>70</v>
      </c>
      <c r="T1384" s="499" t="s">
        <v>1890</v>
      </c>
      <c r="U1384" s="1160">
        <v>1.5</v>
      </c>
      <c r="V1384" s="1160">
        <v>2.5</v>
      </c>
      <c r="W1384" s="499" t="s">
        <v>3377</v>
      </c>
    </row>
    <row r="1385" spans="2:23" ht="27">
      <c r="B1385" s="438"/>
      <c r="C1385" s="2449"/>
      <c r="D1385" s="2450" t="s">
        <v>26</v>
      </c>
      <c r="E1385" s="501" t="s">
        <v>9579</v>
      </c>
      <c r="F1385" s="501" t="s">
        <v>9580</v>
      </c>
      <c r="G1385" s="499" t="s">
        <v>11</v>
      </c>
      <c r="H1385" s="499" t="s">
        <v>11</v>
      </c>
      <c r="I1385" s="499" t="s">
        <v>11</v>
      </c>
      <c r="J1385" s="499" t="s">
        <v>11</v>
      </c>
      <c r="K1385" s="499" t="s">
        <v>11</v>
      </c>
      <c r="L1385" s="499" t="s">
        <v>11</v>
      </c>
      <c r="M1385" s="499" t="s">
        <v>11</v>
      </c>
      <c r="N1385" s="499" t="s">
        <v>11</v>
      </c>
      <c r="O1385" s="501" t="s">
        <v>1890</v>
      </c>
      <c r="P1385" s="501" t="s">
        <v>7897</v>
      </c>
      <c r="Q1385" s="2451">
        <v>2943</v>
      </c>
      <c r="R1385" s="499">
        <v>200</v>
      </c>
      <c r="S1385" s="499">
        <v>70</v>
      </c>
      <c r="T1385" s="499" t="s">
        <v>1890</v>
      </c>
      <c r="U1385" s="1160">
        <v>1.5</v>
      </c>
      <c r="V1385" s="1160">
        <v>2.5</v>
      </c>
      <c r="W1385" s="499" t="s">
        <v>3377</v>
      </c>
    </row>
    <row r="1386" spans="2:23" ht="27">
      <c r="B1386" s="438"/>
      <c r="C1386" s="2449"/>
      <c r="D1386" s="2450" t="s">
        <v>26</v>
      </c>
      <c r="E1386" s="501" t="s">
        <v>9581</v>
      </c>
      <c r="F1386" s="501" t="s">
        <v>9580</v>
      </c>
      <c r="G1386" s="499" t="s">
        <v>11</v>
      </c>
      <c r="H1386" s="499" t="s">
        <v>11</v>
      </c>
      <c r="I1386" s="499" t="s">
        <v>11</v>
      </c>
      <c r="J1386" s="499" t="s">
        <v>11</v>
      </c>
      <c r="K1386" s="499" t="s">
        <v>11</v>
      </c>
      <c r="L1386" s="499" t="s">
        <v>11</v>
      </c>
      <c r="M1386" s="499" t="s">
        <v>11</v>
      </c>
      <c r="N1386" s="499" t="s">
        <v>11</v>
      </c>
      <c r="O1386" s="501" t="s">
        <v>1890</v>
      </c>
      <c r="P1386" s="501" t="s">
        <v>7897</v>
      </c>
      <c r="Q1386" s="2451">
        <v>2483</v>
      </c>
      <c r="R1386" s="499">
        <v>200</v>
      </c>
      <c r="S1386" s="499">
        <v>70</v>
      </c>
      <c r="T1386" s="499" t="s">
        <v>1890</v>
      </c>
      <c r="U1386" s="1160">
        <v>1.5</v>
      </c>
      <c r="V1386" s="1160">
        <v>2.5</v>
      </c>
      <c r="W1386" s="499" t="s">
        <v>3377</v>
      </c>
    </row>
    <row r="1387" spans="2:23" ht="27">
      <c r="B1387" s="438"/>
      <c r="C1387" s="2449"/>
      <c r="D1387" s="2450" t="s">
        <v>26</v>
      </c>
      <c r="E1387" s="501" t="s">
        <v>9582</v>
      </c>
      <c r="F1387" s="501" t="s">
        <v>9580</v>
      </c>
      <c r="G1387" s="499" t="s">
        <v>11</v>
      </c>
      <c r="H1387" s="499" t="s">
        <v>11</v>
      </c>
      <c r="I1387" s="499" t="s">
        <v>11</v>
      </c>
      <c r="J1387" s="499" t="s">
        <v>11</v>
      </c>
      <c r="K1387" s="499" t="s">
        <v>11</v>
      </c>
      <c r="L1387" s="499" t="s">
        <v>11</v>
      </c>
      <c r="M1387" s="499" t="s">
        <v>11</v>
      </c>
      <c r="N1387" s="499" t="s">
        <v>11</v>
      </c>
      <c r="O1387" s="501" t="s">
        <v>1890</v>
      </c>
      <c r="P1387" s="501" t="s">
        <v>7897</v>
      </c>
      <c r="Q1387" s="2451">
        <v>2032</v>
      </c>
      <c r="R1387" s="499">
        <v>200</v>
      </c>
      <c r="S1387" s="499">
        <v>70</v>
      </c>
      <c r="T1387" s="499" t="s">
        <v>1890</v>
      </c>
      <c r="U1387" s="1160">
        <v>1.5</v>
      </c>
      <c r="V1387" s="1160">
        <v>2.5</v>
      </c>
      <c r="W1387" s="499" t="s">
        <v>3377</v>
      </c>
    </row>
    <row r="1388" spans="2:23" ht="27">
      <c r="B1388" s="438"/>
      <c r="C1388" s="2449"/>
      <c r="D1388" s="2450" t="s">
        <v>26</v>
      </c>
      <c r="E1388" s="501" t="s">
        <v>9583</v>
      </c>
      <c r="F1388" s="501" t="s">
        <v>9580</v>
      </c>
      <c r="G1388" s="224" t="s">
        <v>11</v>
      </c>
      <c r="H1388" s="224" t="s">
        <v>11</v>
      </c>
      <c r="I1388" s="224" t="s">
        <v>11</v>
      </c>
      <c r="J1388" s="224" t="s">
        <v>11</v>
      </c>
      <c r="K1388" s="224" t="s">
        <v>485</v>
      </c>
      <c r="L1388" s="224">
        <v>26</v>
      </c>
      <c r="M1388" s="224">
        <v>3</v>
      </c>
      <c r="N1388" s="224">
        <v>28</v>
      </c>
      <c r="O1388" s="501" t="s">
        <v>1890</v>
      </c>
      <c r="P1388" s="501" t="s">
        <v>7901</v>
      </c>
      <c r="Q1388" s="2451">
        <v>1.8</v>
      </c>
      <c r="R1388" s="499">
        <v>200</v>
      </c>
      <c r="S1388" s="499">
        <v>70</v>
      </c>
      <c r="T1388" s="499">
        <v>0.6</v>
      </c>
      <c r="U1388" s="1160">
        <v>1.5</v>
      </c>
      <c r="V1388" s="1160">
        <v>2.5</v>
      </c>
      <c r="W1388" s="499" t="s">
        <v>3377</v>
      </c>
    </row>
    <row r="1389" spans="2:23" ht="27">
      <c r="B1389" s="438"/>
      <c r="C1389" s="2449"/>
      <c r="D1389" s="2454" t="s">
        <v>26</v>
      </c>
      <c r="E1389" s="814" t="s">
        <v>9583</v>
      </c>
      <c r="F1389" s="814" t="s">
        <v>9580</v>
      </c>
      <c r="G1389" s="224" t="s">
        <v>11</v>
      </c>
      <c r="H1389" s="224" t="s">
        <v>11</v>
      </c>
      <c r="I1389" s="224" t="s">
        <v>11</v>
      </c>
      <c r="J1389" s="224" t="s">
        <v>11</v>
      </c>
      <c r="K1389" s="224" t="s">
        <v>485</v>
      </c>
      <c r="L1389" s="224">
        <v>28</v>
      </c>
      <c r="M1389" s="224">
        <v>2</v>
      </c>
      <c r="N1389" s="224">
        <v>9</v>
      </c>
      <c r="O1389" s="504" t="s">
        <v>470</v>
      </c>
      <c r="P1389" s="504" t="s">
        <v>7901</v>
      </c>
      <c r="Q1389" s="2451">
        <v>0.4</v>
      </c>
      <c r="R1389" s="499">
        <v>200</v>
      </c>
      <c r="S1389" s="499">
        <v>70</v>
      </c>
      <c r="T1389" s="499">
        <v>0.6</v>
      </c>
      <c r="U1389" s="1160">
        <v>1.5</v>
      </c>
      <c r="V1389" s="1160">
        <v>2.5</v>
      </c>
      <c r="W1389" s="499" t="s">
        <v>3377</v>
      </c>
    </row>
    <row r="1390" spans="2:23" ht="27">
      <c r="B1390" s="438"/>
      <c r="C1390" s="2449"/>
      <c r="D1390" s="2450" t="s">
        <v>26</v>
      </c>
      <c r="E1390" s="501" t="s">
        <v>9584</v>
      </c>
      <c r="F1390" s="501" t="s">
        <v>9585</v>
      </c>
      <c r="G1390" s="499" t="s">
        <v>11</v>
      </c>
      <c r="H1390" s="499" t="s">
        <v>11</v>
      </c>
      <c r="I1390" s="499" t="s">
        <v>11</v>
      </c>
      <c r="J1390" s="499" t="s">
        <v>11</v>
      </c>
      <c r="K1390" s="499" t="s">
        <v>11</v>
      </c>
      <c r="L1390" s="499" t="s">
        <v>11</v>
      </c>
      <c r="M1390" s="499" t="s">
        <v>11</v>
      </c>
      <c r="N1390" s="499" t="s">
        <v>11</v>
      </c>
      <c r="O1390" s="501" t="s">
        <v>9586</v>
      </c>
      <c r="P1390" s="501" t="s">
        <v>7897</v>
      </c>
      <c r="Q1390" s="2451">
        <v>8.6</v>
      </c>
      <c r="R1390" s="499">
        <v>300</v>
      </c>
      <c r="S1390" s="499">
        <v>70</v>
      </c>
      <c r="T1390" s="499" t="s">
        <v>1890</v>
      </c>
      <c r="U1390" s="1160">
        <v>1.5</v>
      </c>
      <c r="V1390" s="1160">
        <v>2.5</v>
      </c>
      <c r="W1390" s="499" t="s">
        <v>3377</v>
      </c>
    </row>
    <row r="1391" spans="2:23" ht="27">
      <c r="B1391" s="438"/>
      <c r="C1391" s="2449"/>
      <c r="D1391" s="2450" t="s">
        <v>26</v>
      </c>
      <c r="E1391" s="501" t="s">
        <v>9584</v>
      </c>
      <c r="F1391" s="501" t="s">
        <v>9585</v>
      </c>
      <c r="G1391" s="499" t="s">
        <v>11</v>
      </c>
      <c r="H1391" s="499" t="s">
        <v>11</v>
      </c>
      <c r="I1391" s="499" t="s">
        <v>11</v>
      </c>
      <c r="J1391" s="499" t="s">
        <v>11</v>
      </c>
      <c r="K1391" s="499" t="s">
        <v>11</v>
      </c>
      <c r="L1391" s="499" t="s">
        <v>11</v>
      </c>
      <c r="M1391" s="499" t="s">
        <v>11</v>
      </c>
      <c r="N1391" s="499" t="s">
        <v>11</v>
      </c>
      <c r="O1391" s="501" t="s">
        <v>2503</v>
      </c>
      <c r="P1391" s="501" t="s">
        <v>7897</v>
      </c>
      <c r="Q1391" s="2451">
        <v>8471.4</v>
      </c>
      <c r="R1391" s="499">
        <v>200</v>
      </c>
      <c r="S1391" s="499">
        <v>70</v>
      </c>
      <c r="T1391" s="499" t="s">
        <v>1890</v>
      </c>
      <c r="U1391" s="1160">
        <v>1.5</v>
      </c>
      <c r="V1391" s="1160">
        <v>2.5</v>
      </c>
      <c r="W1391" s="499" t="s">
        <v>3377</v>
      </c>
    </row>
    <row r="1392" spans="2:23" ht="27">
      <c r="B1392" s="438"/>
      <c r="C1392" s="2449"/>
      <c r="D1392" s="2450" t="s">
        <v>26</v>
      </c>
      <c r="E1392" s="501" t="s">
        <v>9587</v>
      </c>
      <c r="F1392" s="501" t="s">
        <v>9588</v>
      </c>
      <c r="G1392" s="499" t="s">
        <v>11</v>
      </c>
      <c r="H1392" s="499" t="s">
        <v>11</v>
      </c>
      <c r="I1392" s="499" t="s">
        <v>11</v>
      </c>
      <c r="J1392" s="499" t="s">
        <v>11</v>
      </c>
      <c r="K1392" s="499" t="s">
        <v>11</v>
      </c>
      <c r="L1392" s="499" t="s">
        <v>11</v>
      </c>
      <c r="M1392" s="499" t="s">
        <v>11</v>
      </c>
      <c r="N1392" s="499" t="s">
        <v>11</v>
      </c>
      <c r="O1392" s="501" t="s">
        <v>1890</v>
      </c>
      <c r="P1392" s="501" t="s">
        <v>7897</v>
      </c>
      <c r="Q1392" s="2451">
        <v>5465</v>
      </c>
      <c r="R1392" s="499">
        <v>200</v>
      </c>
      <c r="S1392" s="499">
        <v>70</v>
      </c>
      <c r="T1392" s="499" t="s">
        <v>1890</v>
      </c>
      <c r="U1392" s="1160">
        <v>1.5</v>
      </c>
      <c r="V1392" s="1160">
        <v>2.5</v>
      </c>
      <c r="W1392" s="499" t="s">
        <v>3377</v>
      </c>
    </row>
    <row r="1393" spans="2:23" ht="27">
      <c r="B1393" s="438"/>
      <c r="C1393" s="2449"/>
      <c r="D1393" s="2450" t="s">
        <v>26</v>
      </c>
      <c r="E1393" s="501" t="s">
        <v>9589</v>
      </c>
      <c r="F1393" s="501" t="s">
        <v>9588</v>
      </c>
      <c r="G1393" s="499" t="s">
        <v>11</v>
      </c>
      <c r="H1393" s="499" t="s">
        <v>11</v>
      </c>
      <c r="I1393" s="499" t="s">
        <v>11</v>
      </c>
      <c r="J1393" s="499" t="s">
        <v>11</v>
      </c>
      <c r="K1393" s="499" t="s">
        <v>11</v>
      </c>
      <c r="L1393" s="499" t="s">
        <v>11</v>
      </c>
      <c r="M1393" s="499" t="s">
        <v>11</v>
      </c>
      <c r="N1393" s="499" t="s">
        <v>11</v>
      </c>
      <c r="O1393" s="501" t="s">
        <v>1890</v>
      </c>
      <c r="P1393" s="501" t="s">
        <v>7897</v>
      </c>
      <c r="Q1393" s="2451">
        <v>7633</v>
      </c>
      <c r="R1393" s="499">
        <v>200</v>
      </c>
      <c r="S1393" s="499">
        <v>70</v>
      </c>
      <c r="T1393" s="499" t="s">
        <v>1890</v>
      </c>
      <c r="U1393" s="1160">
        <v>1.5</v>
      </c>
      <c r="V1393" s="1160">
        <v>2.5</v>
      </c>
      <c r="W1393" s="499" t="s">
        <v>3377</v>
      </c>
    </row>
    <row r="1394" spans="2:23" ht="27">
      <c r="B1394" s="438"/>
      <c r="C1394" s="2449"/>
      <c r="D1394" s="2450" t="s">
        <v>26</v>
      </c>
      <c r="E1394" s="501" t="s">
        <v>9590</v>
      </c>
      <c r="F1394" s="501" t="s">
        <v>9591</v>
      </c>
      <c r="G1394" s="499" t="s">
        <v>11</v>
      </c>
      <c r="H1394" s="499" t="s">
        <v>11</v>
      </c>
      <c r="I1394" s="499" t="s">
        <v>11</v>
      </c>
      <c r="J1394" s="499" t="s">
        <v>11</v>
      </c>
      <c r="K1394" s="499" t="s">
        <v>11</v>
      </c>
      <c r="L1394" s="499" t="s">
        <v>11</v>
      </c>
      <c r="M1394" s="499" t="s">
        <v>11</v>
      </c>
      <c r="N1394" s="499" t="s">
        <v>11</v>
      </c>
      <c r="O1394" s="501" t="s">
        <v>9592</v>
      </c>
      <c r="P1394" s="501" t="s">
        <v>7897</v>
      </c>
      <c r="Q1394" s="2451">
        <v>8</v>
      </c>
      <c r="R1394" s="499">
        <v>300</v>
      </c>
      <c r="S1394" s="499">
        <v>70</v>
      </c>
      <c r="T1394" s="499" t="s">
        <v>1890</v>
      </c>
      <c r="U1394" s="1160">
        <v>1.5</v>
      </c>
      <c r="V1394" s="1160">
        <v>2.5</v>
      </c>
      <c r="W1394" s="499" t="s">
        <v>3377</v>
      </c>
    </row>
    <row r="1395" spans="2:23" ht="27">
      <c r="B1395" s="438"/>
      <c r="C1395" s="2449"/>
      <c r="D1395" s="2450" t="s">
        <v>26</v>
      </c>
      <c r="E1395" s="501" t="s">
        <v>9590</v>
      </c>
      <c r="F1395" s="501" t="s">
        <v>9591</v>
      </c>
      <c r="G1395" s="499" t="s">
        <v>11</v>
      </c>
      <c r="H1395" s="499" t="s">
        <v>11</v>
      </c>
      <c r="I1395" s="499" t="s">
        <v>11</v>
      </c>
      <c r="J1395" s="499" t="s">
        <v>11</v>
      </c>
      <c r="K1395" s="499" t="s">
        <v>11</v>
      </c>
      <c r="L1395" s="499" t="s">
        <v>11</v>
      </c>
      <c r="M1395" s="499" t="s">
        <v>11</v>
      </c>
      <c r="N1395" s="499" t="s">
        <v>11</v>
      </c>
      <c r="O1395" s="501" t="s">
        <v>2503</v>
      </c>
      <c r="P1395" s="501" t="s">
        <v>7897</v>
      </c>
      <c r="Q1395" s="2451">
        <v>15584</v>
      </c>
      <c r="R1395" s="499">
        <v>200</v>
      </c>
      <c r="S1395" s="499">
        <v>70</v>
      </c>
      <c r="T1395" s="499" t="s">
        <v>1890</v>
      </c>
      <c r="U1395" s="1160">
        <v>1.5</v>
      </c>
      <c r="V1395" s="1160">
        <v>2.5</v>
      </c>
      <c r="W1395" s="499" t="s">
        <v>3377</v>
      </c>
    </row>
    <row r="1396" spans="2:23" ht="27">
      <c r="B1396" s="438"/>
      <c r="C1396" s="2449"/>
      <c r="D1396" s="2450" t="s">
        <v>26</v>
      </c>
      <c r="E1396" s="501" t="s">
        <v>9593</v>
      </c>
      <c r="F1396" s="501" t="s">
        <v>9594</v>
      </c>
      <c r="G1396" s="499" t="s">
        <v>11</v>
      </c>
      <c r="H1396" s="499" t="s">
        <v>11</v>
      </c>
      <c r="I1396" s="499" t="s">
        <v>11</v>
      </c>
      <c r="J1396" s="499" t="s">
        <v>11</v>
      </c>
      <c r="K1396" s="499" t="s">
        <v>11</v>
      </c>
      <c r="L1396" s="499" t="s">
        <v>11</v>
      </c>
      <c r="M1396" s="499" t="s">
        <v>11</v>
      </c>
      <c r="N1396" s="499" t="s">
        <v>11</v>
      </c>
      <c r="O1396" s="501" t="s">
        <v>1890</v>
      </c>
      <c r="P1396" s="501" t="s">
        <v>7897</v>
      </c>
      <c r="Q1396" s="2451">
        <v>14307</v>
      </c>
      <c r="R1396" s="499">
        <v>200</v>
      </c>
      <c r="S1396" s="499">
        <v>70</v>
      </c>
      <c r="T1396" s="499" t="s">
        <v>1890</v>
      </c>
      <c r="U1396" s="1160">
        <v>1.5</v>
      </c>
      <c r="V1396" s="1160">
        <v>2.5</v>
      </c>
      <c r="W1396" s="499" t="s">
        <v>3377</v>
      </c>
    </row>
    <row r="1397" spans="2:23" ht="27">
      <c r="B1397" s="438"/>
      <c r="C1397" s="2449"/>
      <c r="D1397" s="2450" t="s">
        <v>26</v>
      </c>
      <c r="E1397" s="501" t="s">
        <v>9593</v>
      </c>
      <c r="F1397" s="501" t="s">
        <v>9594</v>
      </c>
      <c r="G1397" s="499" t="s">
        <v>11</v>
      </c>
      <c r="H1397" s="499" t="s">
        <v>11</v>
      </c>
      <c r="I1397" s="499" t="s">
        <v>11</v>
      </c>
      <c r="J1397" s="499" t="s">
        <v>11</v>
      </c>
      <c r="K1397" s="499" t="s">
        <v>11</v>
      </c>
      <c r="L1397" s="499" t="s">
        <v>11</v>
      </c>
      <c r="M1397" s="499" t="s">
        <v>11</v>
      </c>
      <c r="N1397" s="499" t="s">
        <v>11</v>
      </c>
      <c r="O1397" s="501" t="s">
        <v>11</v>
      </c>
      <c r="P1397" s="501" t="s">
        <v>7897</v>
      </c>
      <c r="Q1397" s="2451">
        <v>5717</v>
      </c>
      <c r="R1397" s="499">
        <v>200</v>
      </c>
      <c r="S1397" s="499">
        <v>70</v>
      </c>
      <c r="T1397" s="499">
        <v>0.6</v>
      </c>
      <c r="U1397" s="1160">
        <v>1.5</v>
      </c>
      <c r="V1397" s="1160">
        <v>1.25</v>
      </c>
      <c r="W1397" s="499" t="s">
        <v>3377</v>
      </c>
    </row>
    <row r="1398" spans="2:23" ht="27">
      <c r="B1398" s="438"/>
      <c r="C1398" s="2449"/>
      <c r="D1398" s="2450" t="s">
        <v>26</v>
      </c>
      <c r="E1398" s="501" t="s">
        <v>9595</v>
      </c>
      <c r="F1398" s="501" t="s">
        <v>9596</v>
      </c>
      <c r="G1398" s="499" t="s">
        <v>11</v>
      </c>
      <c r="H1398" s="499" t="s">
        <v>11</v>
      </c>
      <c r="I1398" s="499" t="s">
        <v>11</v>
      </c>
      <c r="J1398" s="499" t="s">
        <v>11</v>
      </c>
      <c r="K1398" s="499" t="s">
        <v>11</v>
      </c>
      <c r="L1398" s="499" t="s">
        <v>11</v>
      </c>
      <c r="M1398" s="499" t="s">
        <v>11</v>
      </c>
      <c r="N1398" s="499" t="s">
        <v>11</v>
      </c>
      <c r="O1398" s="501" t="s">
        <v>9597</v>
      </c>
      <c r="P1398" s="501" t="s">
        <v>7897</v>
      </c>
      <c r="Q1398" s="2451">
        <v>94</v>
      </c>
      <c r="R1398" s="499">
        <v>400</v>
      </c>
      <c r="S1398" s="499">
        <v>70</v>
      </c>
      <c r="T1398" s="499" t="s">
        <v>1890</v>
      </c>
      <c r="U1398" s="1160">
        <v>1.5</v>
      </c>
      <c r="V1398" s="1160">
        <v>2.5</v>
      </c>
      <c r="W1398" s="499" t="s">
        <v>3377</v>
      </c>
    </row>
    <row r="1399" spans="2:23" ht="27">
      <c r="B1399" s="438"/>
      <c r="C1399" s="2449"/>
      <c r="D1399" s="2450" t="s">
        <v>26</v>
      </c>
      <c r="E1399" s="501" t="s">
        <v>9595</v>
      </c>
      <c r="F1399" s="501" t="s">
        <v>9596</v>
      </c>
      <c r="G1399" s="499" t="s">
        <v>11</v>
      </c>
      <c r="H1399" s="499" t="s">
        <v>11</v>
      </c>
      <c r="I1399" s="499" t="s">
        <v>11</v>
      </c>
      <c r="J1399" s="499" t="s">
        <v>11</v>
      </c>
      <c r="K1399" s="499" t="s">
        <v>11</v>
      </c>
      <c r="L1399" s="499" t="s">
        <v>11</v>
      </c>
      <c r="M1399" s="499" t="s">
        <v>11</v>
      </c>
      <c r="N1399" s="499" t="s">
        <v>11</v>
      </c>
      <c r="O1399" s="501" t="s">
        <v>2503</v>
      </c>
      <c r="P1399" s="501" t="s">
        <v>7897</v>
      </c>
      <c r="Q1399" s="2451">
        <v>2893</v>
      </c>
      <c r="R1399" s="499">
        <v>200</v>
      </c>
      <c r="S1399" s="499">
        <v>70</v>
      </c>
      <c r="T1399" s="499" t="s">
        <v>1890</v>
      </c>
      <c r="U1399" s="1160">
        <v>1.5</v>
      </c>
      <c r="V1399" s="1160">
        <v>2.5</v>
      </c>
      <c r="W1399" s="499" t="s">
        <v>3377</v>
      </c>
    </row>
    <row r="1400" spans="2:23" ht="27">
      <c r="B1400" s="438"/>
      <c r="C1400" s="2449"/>
      <c r="D1400" s="2450" t="s">
        <v>26</v>
      </c>
      <c r="E1400" s="501" t="s">
        <v>9598</v>
      </c>
      <c r="F1400" s="501" t="s">
        <v>9596</v>
      </c>
      <c r="G1400" s="499" t="s">
        <v>11</v>
      </c>
      <c r="H1400" s="499" t="s">
        <v>11</v>
      </c>
      <c r="I1400" s="499" t="s">
        <v>11</v>
      </c>
      <c r="J1400" s="499" t="s">
        <v>11</v>
      </c>
      <c r="K1400" s="499" t="s">
        <v>11</v>
      </c>
      <c r="L1400" s="499" t="s">
        <v>11</v>
      </c>
      <c r="M1400" s="499" t="s">
        <v>11</v>
      </c>
      <c r="N1400" s="499" t="s">
        <v>11</v>
      </c>
      <c r="O1400" s="501" t="s">
        <v>9599</v>
      </c>
      <c r="P1400" s="501" t="s">
        <v>7897</v>
      </c>
      <c r="Q1400" s="2451">
        <v>23</v>
      </c>
      <c r="R1400" s="499">
        <v>300</v>
      </c>
      <c r="S1400" s="499">
        <v>70</v>
      </c>
      <c r="T1400" s="499" t="s">
        <v>1890</v>
      </c>
      <c r="U1400" s="1160">
        <v>1.5</v>
      </c>
      <c r="V1400" s="1160">
        <v>2.5</v>
      </c>
      <c r="W1400" s="499" t="s">
        <v>3377</v>
      </c>
    </row>
    <row r="1401" spans="2:23" ht="27">
      <c r="B1401" s="438"/>
      <c r="C1401" s="2449"/>
      <c r="D1401" s="2450" t="s">
        <v>26</v>
      </c>
      <c r="E1401" s="501" t="s">
        <v>9598</v>
      </c>
      <c r="F1401" s="501" t="s">
        <v>9596</v>
      </c>
      <c r="G1401" s="499" t="s">
        <v>11</v>
      </c>
      <c r="H1401" s="499" t="s">
        <v>11</v>
      </c>
      <c r="I1401" s="499" t="s">
        <v>11</v>
      </c>
      <c r="J1401" s="499" t="s">
        <v>11</v>
      </c>
      <c r="K1401" s="499" t="s">
        <v>11</v>
      </c>
      <c r="L1401" s="499" t="s">
        <v>11</v>
      </c>
      <c r="M1401" s="499" t="s">
        <v>11</v>
      </c>
      <c r="N1401" s="499" t="s">
        <v>11</v>
      </c>
      <c r="O1401" s="501" t="s">
        <v>2503</v>
      </c>
      <c r="P1401" s="501" t="s">
        <v>7897</v>
      </c>
      <c r="Q1401" s="2451">
        <v>4378</v>
      </c>
      <c r="R1401" s="499">
        <v>200</v>
      </c>
      <c r="S1401" s="499">
        <v>70</v>
      </c>
      <c r="T1401" s="499" t="s">
        <v>1890</v>
      </c>
      <c r="U1401" s="1160">
        <v>1.5</v>
      </c>
      <c r="V1401" s="1160">
        <v>2.5</v>
      </c>
      <c r="W1401" s="499" t="s">
        <v>3377</v>
      </c>
    </row>
    <row r="1402" spans="2:23" ht="27">
      <c r="B1402" s="438"/>
      <c r="C1402" s="2449"/>
      <c r="D1402" s="2450" t="s">
        <v>26</v>
      </c>
      <c r="E1402" s="501" t="s">
        <v>9600</v>
      </c>
      <c r="F1402" s="501" t="s">
        <v>9596</v>
      </c>
      <c r="G1402" s="499" t="s">
        <v>11</v>
      </c>
      <c r="H1402" s="499" t="s">
        <v>11</v>
      </c>
      <c r="I1402" s="499" t="s">
        <v>11</v>
      </c>
      <c r="J1402" s="499" t="s">
        <v>11</v>
      </c>
      <c r="K1402" s="499" t="s">
        <v>11</v>
      </c>
      <c r="L1402" s="499" t="s">
        <v>11</v>
      </c>
      <c r="M1402" s="499" t="s">
        <v>11</v>
      </c>
      <c r="N1402" s="499" t="s">
        <v>11</v>
      </c>
      <c r="O1402" s="501" t="s">
        <v>1890</v>
      </c>
      <c r="P1402" s="501" t="s">
        <v>7897</v>
      </c>
      <c r="Q1402" s="2451">
        <v>9169</v>
      </c>
      <c r="R1402" s="499">
        <v>200</v>
      </c>
      <c r="S1402" s="499">
        <v>70</v>
      </c>
      <c r="T1402" s="499" t="s">
        <v>1890</v>
      </c>
      <c r="U1402" s="1160">
        <v>1.5</v>
      </c>
      <c r="V1402" s="1160">
        <v>2.5</v>
      </c>
      <c r="W1402" s="499" t="s">
        <v>3377</v>
      </c>
    </row>
    <row r="1403" spans="2:23" ht="27">
      <c r="B1403" s="438"/>
      <c r="C1403" s="2449"/>
      <c r="D1403" s="2450" t="s">
        <v>26</v>
      </c>
      <c r="E1403" s="501" t="s">
        <v>9601</v>
      </c>
      <c r="F1403" s="501" t="s">
        <v>9596</v>
      </c>
      <c r="G1403" s="499" t="s">
        <v>11</v>
      </c>
      <c r="H1403" s="499" t="s">
        <v>11</v>
      </c>
      <c r="I1403" s="499" t="s">
        <v>11</v>
      </c>
      <c r="J1403" s="499" t="s">
        <v>11</v>
      </c>
      <c r="K1403" s="499" t="s">
        <v>11</v>
      </c>
      <c r="L1403" s="499" t="s">
        <v>11</v>
      </c>
      <c r="M1403" s="499" t="s">
        <v>11</v>
      </c>
      <c r="N1403" s="499" t="s">
        <v>11</v>
      </c>
      <c r="O1403" s="501" t="s">
        <v>1890</v>
      </c>
      <c r="P1403" s="501" t="s">
        <v>7897</v>
      </c>
      <c r="Q1403" s="2451">
        <v>7599</v>
      </c>
      <c r="R1403" s="499">
        <v>200</v>
      </c>
      <c r="S1403" s="499">
        <v>70</v>
      </c>
      <c r="T1403" s="499" t="s">
        <v>1890</v>
      </c>
      <c r="U1403" s="1160">
        <v>1.5</v>
      </c>
      <c r="V1403" s="1160">
        <v>2.5</v>
      </c>
      <c r="W1403" s="499" t="s">
        <v>3377</v>
      </c>
    </row>
    <row r="1404" spans="2:23" ht="27">
      <c r="B1404" s="438"/>
      <c r="C1404" s="2449"/>
      <c r="D1404" s="2450" t="s">
        <v>26</v>
      </c>
      <c r="E1404" s="501" t="s">
        <v>9602</v>
      </c>
      <c r="F1404" s="501" t="s">
        <v>9603</v>
      </c>
      <c r="G1404" s="499" t="s">
        <v>11</v>
      </c>
      <c r="H1404" s="499" t="s">
        <v>11</v>
      </c>
      <c r="I1404" s="499" t="s">
        <v>11</v>
      </c>
      <c r="J1404" s="499" t="s">
        <v>11</v>
      </c>
      <c r="K1404" s="499" t="s">
        <v>11</v>
      </c>
      <c r="L1404" s="499" t="s">
        <v>11</v>
      </c>
      <c r="M1404" s="499" t="s">
        <v>11</v>
      </c>
      <c r="N1404" s="499" t="s">
        <v>11</v>
      </c>
      <c r="O1404" s="501" t="s">
        <v>9604</v>
      </c>
      <c r="P1404" s="501" t="s">
        <v>7897</v>
      </c>
      <c r="Q1404" s="2451">
        <v>41</v>
      </c>
      <c r="R1404" s="499">
        <v>300</v>
      </c>
      <c r="S1404" s="499">
        <v>70</v>
      </c>
      <c r="T1404" s="499" t="s">
        <v>1890</v>
      </c>
      <c r="U1404" s="1160">
        <v>1.5</v>
      </c>
      <c r="V1404" s="1160">
        <v>2.5</v>
      </c>
      <c r="W1404" s="499" t="s">
        <v>3377</v>
      </c>
    </row>
    <row r="1405" spans="2:23" ht="27">
      <c r="B1405" s="438"/>
      <c r="C1405" s="2449"/>
      <c r="D1405" s="2450" t="s">
        <v>26</v>
      </c>
      <c r="E1405" s="501" t="s">
        <v>9602</v>
      </c>
      <c r="F1405" s="501" t="s">
        <v>9603</v>
      </c>
      <c r="G1405" s="499" t="s">
        <v>11</v>
      </c>
      <c r="H1405" s="499" t="s">
        <v>11</v>
      </c>
      <c r="I1405" s="499" t="s">
        <v>11</v>
      </c>
      <c r="J1405" s="499" t="s">
        <v>11</v>
      </c>
      <c r="K1405" s="499" t="s">
        <v>11</v>
      </c>
      <c r="L1405" s="499" t="s">
        <v>11</v>
      </c>
      <c r="M1405" s="499" t="s">
        <v>11</v>
      </c>
      <c r="N1405" s="499" t="s">
        <v>11</v>
      </c>
      <c r="O1405" s="501" t="s">
        <v>2503</v>
      </c>
      <c r="P1405" s="501" t="s">
        <v>7897</v>
      </c>
      <c r="Q1405" s="2451">
        <v>20473</v>
      </c>
      <c r="R1405" s="499">
        <v>200</v>
      </c>
      <c r="S1405" s="499">
        <v>70</v>
      </c>
      <c r="T1405" s="499" t="s">
        <v>1890</v>
      </c>
      <c r="U1405" s="1160">
        <v>1.5</v>
      </c>
      <c r="V1405" s="1160">
        <v>2.5</v>
      </c>
      <c r="W1405" s="499" t="s">
        <v>3377</v>
      </c>
    </row>
    <row r="1406" spans="2:23" ht="27">
      <c r="B1406" s="438"/>
      <c r="C1406" s="2449"/>
      <c r="D1406" s="2450" t="s">
        <v>26</v>
      </c>
      <c r="E1406" s="501" t="s">
        <v>9605</v>
      </c>
      <c r="F1406" s="501" t="s">
        <v>9606</v>
      </c>
      <c r="G1406" s="499" t="s">
        <v>11</v>
      </c>
      <c r="H1406" s="499" t="s">
        <v>11</v>
      </c>
      <c r="I1406" s="499" t="s">
        <v>11</v>
      </c>
      <c r="J1406" s="499" t="s">
        <v>11</v>
      </c>
      <c r="K1406" s="499" t="s">
        <v>11</v>
      </c>
      <c r="L1406" s="499" t="s">
        <v>11</v>
      </c>
      <c r="M1406" s="499" t="s">
        <v>11</v>
      </c>
      <c r="N1406" s="499" t="s">
        <v>11</v>
      </c>
      <c r="O1406" s="501" t="s">
        <v>9607</v>
      </c>
      <c r="P1406" s="501" t="s">
        <v>7897</v>
      </c>
      <c r="Q1406" s="2451">
        <v>7.7</v>
      </c>
      <c r="R1406" s="499">
        <v>400</v>
      </c>
      <c r="S1406" s="499">
        <v>70</v>
      </c>
      <c r="T1406" s="499" t="s">
        <v>1890</v>
      </c>
      <c r="U1406" s="1160">
        <v>1.5</v>
      </c>
      <c r="V1406" s="1160">
        <v>2.5</v>
      </c>
      <c r="W1406" s="499" t="s">
        <v>3377</v>
      </c>
    </row>
    <row r="1407" spans="2:23" ht="27">
      <c r="B1407" s="438"/>
      <c r="C1407" s="2449"/>
      <c r="D1407" s="2450" t="s">
        <v>26</v>
      </c>
      <c r="E1407" s="501" t="s">
        <v>9605</v>
      </c>
      <c r="F1407" s="501" t="s">
        <v>9606</v>
      </c>
      <c r="G1407" s="499" t="s">
        <v>11</v>
      </c>
      <c r="H1407" s="499" t="s">
        <v>11</v>
      </c>
      <c r="I1407" s="499" t="s">
        <v>11</v>
      </c>
      <c r="J1407" s="499" t="s">
        <v>11</v>
      </c>
      <c r="K1407" s="499" t="s">
        <v>11</v>
      </c>
      <c r="L1407" s="499" t="s">
        <v>11</v>
      </c>
      <c r="M1407" s="499" t="s">
        <v>11</v>
      </c>
      <c r="N1407" s="499" t="s">
        <v>11</v>
      </c>
      <c r="O1407" s="501" t="s">
        <v>2503</v>
      </c>
      <c r="P1407" s="501" t="s">
        <v>7897</v>
      </c>
      <c r="Q1407" s="2451">
        <v>39768.300000000003</v>
      </c>
      <c r="R1407" s="499">
        <v>200</v>
      </c>
      <c r="S1407" s="499">
        <v>70</v>
      </c>
      <c r="T1407" s="499" t="s">
        <v>1890</v>
      </c>
      <c r="U1407" s="1160">
        <v>1.5</v>
      </c>
      <c r="V1407" s="1160">
        <v>2.5</v>
      </c>
      <c r="W1407" s="499" t="s">
        <v>3377</v>
      </c>
    </row>
    <row r="1408" spans="2:23" ht="27">
      <c r="B1408" s="438"/>
      <c r="C1408" s="2449"/>
      <c r="D1408" s="2450" t="s">
        <v>26</v>
      </c>
      <c r="E1408" s="501" t="s">
        <v>9608</v>
      </c>
      <c r="F1408" s="501" t="s">
        <v>9609</v>
      </c>
      <c r="G1408" s="499" t="s">
        <v>11</v>
      </c>
      <c r="H1408" s="499" t="s">
        <v>11</v>
      </c>
      <c r="I1408" s="499" t="s">
        <v>11</v>
      </c>
      <c r="J1408" s="499" t="s">
        <v>11</v>
      </c>
      <c r="K1408" s="499" t="s">
        <v>11</v>
      </c>
      <c r="L1408" s="499" t="s">
        <v>11</v>
      </c>
      <c r="M1408" s="499" t="s">
        <v>11</v>
      </c>
      <c r="N1408" s="499" t="s">
        <v>11</v>
      </c>
      <c r="O1408" s="501" t="s">
        <v>11</v>
      </c>
      <c r="P1408" s="501" t="s">
        <v>7897</v>
      </c>
      <c r="Q1408" s="2451">
        <v>6747</v>
      </c>
      <c r="R1408" s="499">
        <v>200</v>
      </c>
      <c r="S1408" s="499">
        <v>70</v>
      </c>
      <c r="T1408" s="499">
        <v>0.6</v>
      </c>
      <c r="U1408" s="1160">
        <v>1.5</v>
      </c>
      <c r="V1408" s="1160">
        <v>1.25</v>
      </c>
      <c r="W1408" s="499" t="s">
        <v>3377</v>
      </c>
    </row>
    <row r="1409" spans="2:23" ht="27">
      <c r="B1409" s="438"/>
      <c r="C1409" s="2449"/>
      <c r="D1409" s="2450" t="s">
        <v>26</v>
      </c>
      <c r="E1409" s="501" t="s">
        <v>9610</v>
      </c>
      <c r="F1409" s="501" t="s">
        <v>9611</v>
      </c>
      <c r="G1409" s="499" t="s">
        <v>11</v>
      </c>
      <c r="H1409" s="499" t="s">
        <v>11</v>
      </c>
      <c r="I1409" s="499" t="s">
        <v>11</v>
      </c>
      <c r="J1409" s="499" t="s">
        <v>11</v>
      </c>
      <c r="K1409" s="499" t="s">
        <v>11</v>
      </c>
      <c r="L1409" s="499" t="s">
        <v>11</v>
      </c>
      <c r="M1409" s="499" t="s">
        <v>11</v>
      </c>
      <c r="N1409" s="499" t="s">
        <v>11</v>
      </c>
      <c r="O1409" s="501" t="s">
        <v>1890</v>
      </c>
      <c r="P1409" s="501" t="s">
        <v>7897</v>
      </c>
      <c r="Q1409" s="2451">
        <v>7177</v>
      </c>
      <c r="R1409" s="499">
        <v>200</v>
      </c>
      <c r="S1409" s="499">
        <v>70</v>
      </c>
      <c r="T1409" s="499" t="s">
        <v>1890</v>
      </c>
      <c r="U1409" s="1160">
        <v>1.5</v>
      </c>
      <c r="V1409" s="1160">
        <v>2.5</v>
      </c>
      <c r="W1409" s="499" t="s">
        <v>3377</v>
      </c>
    </row>
    <row r="1410" spans="2:23" ht="27">
      <c r="B1410" s="438"/>
      <c r="C1410" s="2449"/>
      <c r="D1410" s="2450" t="s">
        <v>26</v>
      </c>
      <c r="E1410" s="501" t="s">
        <v>9612</v>
      </c>
      <c r="F1410" s="501" t="s">
        <v>9611</v>
      </c>
      <c r="G1410" s="224" t="s">
        <v>11</v>
      </c>
      <c r="H1410" s="224" t="s">
        <v>11</v>
      </c>
      <c r="I1410" s="224" t="s">
        <v>11</v>
      </c>
      <c r="J1410" s="224" t="s">
        <v>11</v>
      </c>
      <c r="K1410" s="224" t="s">
        <v>485</v>
      </c>
      <c r="L1410" s="224">
        <v>25</v>
      </c>
      <c r="M1410" s="224">
        <v>6</v>
      </c>
      <c r="N1410" s="224">
        <v>28</v>
      </c>
      <c r="O1410" s="501" t="s">
        <v>1890</v>
      </c>
      <c r="P1410" s="501" t="s">
        <v>7901</v>
      </c>
      <c r="Q1410" s="2451">
        <v>8964</v>
      </c>
      <c r="R1410" s="499">
        <v>200</v>
      </c>
      <c r="S1410" s="499">
        <v>70</v>
      </c>
      <c r="T1410" s="499">
        <v>0.6</v>
      </c>
      <c r="U1410" s="1160">
        <v>1.5</v>
      </c>
      <c r="V1410" s="1160">
        <v>2.5</v>
      </c>
      <c r="W1410" s="499" t="s">
        <v>3377</v>
      </c>
    </row>
    <row r="1411" spans="2:23" ht="27">
      <c r="B1411" s="438"/>
      <c r="C1411" s="2449"/>
      <c r="D1411" s="2450" t="s">
        <v>26</v>
      </c>
      <c r="E1411" s="501" t="s">
        <v>9613</v>
      </c>
      <c r="F1411" s="501" t="s">
        <v>9614</v>
      </c>
      <c r="G1411" s="499" t="s">
        <v>11</v>
      </c>
      <c r="H1411" s="499" t="s">
        <v>11</v>
      </c>
      <c r="I1411" s="499" t="s">
        <v>11</v>
      </c>
      <c r="J1411" s="499" t="s">
        <v>11</v>
      </c>
      <c r="K1411" s="499" t="s">
        <v>11</v>
      </c>
      <c r="L1411" s="499" t="s">
        <v>11</v>
      </c>
      <c r="M1411" s="499" t="s">
        <v>11</v>
      </c>
      <c r="N1411" s="499" t="s">
        <v>11</v>
      </c>
      <c r="O1411" s="501" t="s">
        <v>9615</v>
      </c>
      <c r="P1411" s="501" t="s">
        <v>7897</v>
      </c>
      <c r="Q1411" s="2451">
        <v>780</v>
      </c>
      <c r="R1411" s="499">
        <v>50</v>
      </c>
      <c r="S1411" s="499">
        <v>30</v>
      </c>
      <c r="T1411" s="499" t="s">
        <v>1890</v>
      </c>
      <c r="U1411" s="1160">
        <v>1.5</v>
      </c>
      <c r="V1411" s="1160">
        <v>1.25</v>
      </c>
      <c r="W1411" s="499" t="s">
        <v>3377</v>
      </c>
    </row>
    <row r="1412" spans="2:23" ht="27">
      <c r="B1412" s="438"/>
      <c r="C1412" s="2449"/>
      <c r="D1412" s="2450" t="s">
        <v>26</v>
      </c>
      <c r="E1412" s="501" t="s">
        <v>9613</v>
      </c>
      <c r="F1412" s="501" t="s">
        <v>9614</v>
      </c>
      <c r="G1412" s="499" t="s">
        <v>11</v>
      </c>
      <c r="H1412" s="499" t="s">
        <v>11</v>
      </c>
      <c r="I1412" s="499" t="s">
        <v>11</v>
      </c>
      <c r="J1412" s="499" t="s">
        <v>11</v>
      </c>
      <c r="K1412" s="499" t="s">
        <v>11</v>
      </c>
      <c r="L1412" s="499" t="s">
        <v>11</v>
      </c>
      <c r="M1412" s="499" t="s">
        <v>11</v>
      </c>
      <c r="N1412" s="499" t="s">
        <v>11</v>
      </c>
      <c r="O1412" s="501" t="s">
        <v>9616</v>
      </c>
      <c r="P1412" s="501" t="s">
        <v>7897</v>
      </c>
      <c r="Q1412" s="2451">
        <v>10</v>
      </c>
      <c r="R1412" s="499">
        <v>200</v>
      </c>
      <c r="S1412" s="499">
        <v>60</v>
      </c>
      <c r="T1412" s="499" t="s">
        <v>1890</v>
      </c>
      <c r="U1412" s="1160">
        <v>1.5</v>
      </c>
      <c r="V1412" s="1160">
        <v>2.5</v>
      </c>
      <c r="W1412" s="499" t="s">
        <v>3377</v>
      </c>
    </row>
    <row r="1413" spans="2:23" ht="27">
      <c r="B1413" s="438"/>
      <c r="C1413" s="2449"/>
      <c r="D1413" s="2450" t="s">
        <v>26</v>
      </c>
      <c r="E1413" s="501" t="s">
        <v>9613</v>
      </c>
      <c r="F1413" s="501" t="s">
        <v>9614</v>
      </c>
      <c r="G1413" s="499" t="s">
        <v>11</v>
      </c>
      <c r="H1413" s="499" t="s">
        <v>11</v>
      </c>
      <c r="I1413" s="499" t="s">
        <v>11</v>
      </c>
      <c r="J1413" s="499" t="s">
        <v>11</v>
      </c>
      <c r="K1413" s="499" t="s">
        <v>11</v>
      </c>
      <c r="L1413" s="499" t="s">
        <v>11</v>
      </c>
      <c r="M1413" s="499" t="s">
        <v>11</v>
      </c>
      <c r="N1413" s="499" t="s">
        <v>11</v>
      </c>
      <c r="O1413" s="501" t="s">
        <v>9617</v>
      </c>
      <c r="P1413" s="501" t="s">
        <v>7897</v>
      </c>
      <c r="Q1413" s="2451">
        <v>27</v>
      </c>
      <c r="R1413" s="499">
        <v>200</v>
      </c>
      <c r="S1413" s="499">
        <v>60</v>
      </c>
      <c r="T1413" s="499" t="s">
        <v>1890</v>
      </c>
      <c r="U1413" s="1160">
        <v>1.5</v>
      </c>
      <c r="V1413" s="1160">
        <v>2.5</v>
      </c>
      <c r="W1413" s="499" t="s">
        <v>3377</v>
      </c>
    </row>
    <row r="1414" spans="2:23" ht="27">
      <c r="B1414" s="438"/>
      <c r="C1414" s="2449"/>
      <c r="D1414" s="2450" t="s">
        <v>26</v>
      </c>
      <c r="E1414" s="501" t="s">
        <v>9613</v>
      </c>
      <c r="F1414" s="501" t="s">
        <v>9614</v>
      </c>
      <c r="G1414" s="499" t="s">
        <v>11</v>
      </c>
      <c r="H1414" s="499" t="s">
        <v>11</v>
      </c>
      <c r="I1414" s="499" t="s">
        <v>11</v>
      </c>
      <c r="J1414" s="499" t="s">
        <v>11</v>
      </c>
      <c r="K1414" s="499" t="s">
        <v>11</v>
      </c>
      <c r="L1414" s="499" t="s">
        <v>11</v>
      </c>
      <c r="M1414" s="499" t="s">
        <v>11</v>
      </c>
      <c r="N1414" s="499" t="s">
        <v>11</v>
      </c>
      <c r="O1414" s="501" t="s">
        <v>2503</v>
      </c>
      <c r="P1414" s="501" t="s">
        <v>7897</v>
      </c>
      <c r="Q1414" s="2451">
        <v>1624</v>
      </c>
      <c r="R1414" s="499">
        <v>200</v>
      </c>
      <c r="S1414" s="499">
        <v>70</v>
      </c>
      <c r="T1414" s="499" t="s">
        <v>1890</v>
      </c>
      <c r="U1414" s="1160">
        <v>1.5</v>
      </c>
      <c r="V1414" s="1160">
        <v>2.5</v>
      </c>
      <c r="W1414" s="499" t="s">
        <v>3377</v>
      </c>
    </row>
    <row r="1415" spans="2:23" ht="27">
      <c r="B1415" s="438"/>
      <c r="C1415" s="2449"/>
      <c r="D1415" s="2450" t="s">
        <v>26</v>
      </c>
      <c r="E1415" s="501" t="s">
        <v>9564</v>
      </c>
      <c r="F1415" s="501" t="s">
        <v>9618</v>
      </c>
      <c r="G1415" s="499" t="s">
        <v>11</v>
      </c>
      <c r="H1415" s="499" t="s">
        <v>11</v>
      </c>
      <c r="I1415" s="499" t="s">
        <v>11</v>
      </c>
      <c r="J1415" s="499" t="s">
        <v>11</v>
      </c>
      <c r="K1415" s="499" t="s">
        <v>11</v>
      </c>
      <c r="L1415" s="499" t="s">
        <v>11</v>
      </c>
      <c r="M1415" s="499" t="s">
        <v>11</v>
      </c>
      <c r="N1415" s="499" t="s">
        <v>11</v>
      </c>
      <c r="O1415" s="501" t="s">
        <v>1890</v>
      </c>
      <c r="P1415" s="501" t="s">
        <v>7897</v>
      </c>
      <c r="Q1415" s="2451">
        <v>2371</v>
      </c>
      <c r="R1415" s="499">
        <v>200</v>
      </c>
      <c r="S1415" s="499">
        <v>70</v>
      </c>
      <c r="T1415" s="499" t="s">
        <v>1890</v>
      </c>
      <c r="U1415" s="1160">
        <v>1.5</v>
      </c>
      <c r="V1415" s="1160">
        <v>2.5</v>
      </c>
      <c r="W1415" s="499" t="s">
        <v>3377</v>
      </c>
    </row>
    <row r="1416" spans="2:23" ht="27">
      <c r="B1416" s="438"/>
      <c r="C1416" s="2449"/>
      <c r="D1416" s="2450" t="s">
        <v>26</v>
      </c>
      <c r="E1416" s="501" t="s">
        <v>9619</v>
      </c>
      <c r="F1416" s="501" t="s">
        <v>9620</v>
      </c>
      <c r="G1416" s="499" t="s">
        <v>11</v>
      </c>
      <c r="H1416" s="499" t="s">
        <v>11</v>
      </c>
      <c r="I1416" s="499" t="s">
        <v>11</v>
      </c>
      <c r="J1416" s="499" t="s">
        <v>11</v>
      </c>
      <c r="K1416" s="499" t="s">
        <v>11</v>
      </c>
      <c r="L1416" s="499" t="s">
        <v>11</v>
      </c>
      <c r="M1416" s="499" t="s">
        <v>11</v>
      </c>
      <c r="N1416" s="499" t="s">
        <v>11</v>
      </c>
      <c r="O1416" s="501" t="s">
        <v>1890</v>
      </c>
      <c r="P1416" s="501" t="s">
        <v>7897</v>
      </c>
      <c r="Q1416" s="2451">
        <v>2239</v>
      </c>
      <c r="R1416" s="499">
        <v>200</v>
      </c>
      <c r="S1416" s="499">
        <v>70</v>
      </c>
      <c r="T1416" s="499" t="s">
        <v>1890</v>
      </c>
      <c r="U1416" s="1160">
        <v>1.5</v>
      </c>
      <c r="V1416" s="1160">
        <v>2.5</v>
      </c>
      <c r="W1416" s="499" t="s">
        <v>3377</v>
      </c>
    </row>
    <row r="1417" spans="2:23" ht="27">
      <c r="B1417" s="438"/>
      <c r="C1417" s="2449"/>
      <c r="D1417" s="2450" t="s">
        <v>26</v>
      </c>
      <c r="E1417" s="501" t="s">
        <v>9621</v>
      </c>
      <c r="F1417" s="501" t="s">
        <v>9622</v>
      </c>
      <c r="G1417" s="499" t="s">
        <v>11</v>
      </c>
      <c r="H1417" s="499" t="s">
        <v>11</v>
      </c>
      <c r="I1417" s="499" t="s">
        <v>11</v>
      </c>
      <c r="J1417" s="499" t="s">
        <v>11</v>
      </c>
      <c r="K1417" s="499" t="s">
        <v>11</v>
      </c>
      <c r="L1417" s="499" t="s">
        <v>11</v>
      </c>
      <c r="M1417" s="499" t="s">
        <v>11</v>
      </c>
      <c r="N1417" s="499" t="s">
        <v>11</v>
      </c>
      <c r="O1417" s="501" t="s">
        <v>9623</v>
      </c>
      <c r="P1417" s="501" t="s">
        <v>7897</v>
      </c>
      <c r="Q1417" s="2451">
        <v>93</v>
      </c>
      <c r="R1417" s="499">
        <v>400</v>
      </c>
      <c r="S1417" s="499">
        <v>70</v>
      </c>
      <c r="T1417" s="499" t="s">
        <v>1890</v>
      </c>
      <c r="U1417" s="1160">
        <v>1.5</v>
      </c>
      <c r="V1417" s="1160">
        <v>2.5</v>
      </c>
      <c r="W1417" s="499" t="s">
        <v>3377</v>
      </c>
    </row>
    <row r="1418" spans="2:23" ht="27">
      <c r="B1418" s="438"/>
      <c r="C1418" s="2449"/>
      <c r="D1418" s="2450" t="s">
        <v>26</v>
      </c>
      <c r="E1418" s="501" t="s">
        <v>9621</v>
      </c>
      <c r="F1418" s="501" t="s">
        <v>9622</v>
      </c>
      <c r="G1418" s="499" t="s">
        <v>11</v>
      </c>
      <c r="H1418" s="499" t="s">
        <v>11</v>
      </c>
      <c r="I1418" s="499" t="s">
        <v>11</v>
      </c>
      <c r="J1418" s="499" t="s">
        <v>11</v>
      </c>
      <c r="K1418" s="499" t="s">
        <v>11</v>
      </c>
      <c r="L1418" s="499" t="s">
        <v>11</v>
      </c>
      <c r="M1418" s="499" t="s">
        <v>11</v>
      </c>
      <c r="N1418" s="499" t="s">
        <v>11</v>
      </c>
      <c r="O1418" s="501" t="s">
        <v>9624</v>
      </c>
      <c r="P1418" s="501" t="s">
        <v>7897</v>
      </c>
      <c r="Q1418" s="2451">
        <v>58</v>
      </c>
      <c r="R1418" s="499">
        <v>300</v>
      </c>
      <c r="S1418" s="499">
        <v>70</v>
      </c>
      <c r="T1418" s="499" t="s">
        <v>1890</v>
      </c>
      <c r="U1418" s="1160">
        <v>1.5</v>
      </c>
      <c r="V1418" s="1160">
        <v>2.5</v>
      </c>
      <c r="W1418" s="499" t="s">
        <v>3377</v>
      </c>
    </row>
    <row r="1419" spans="2:23" ht="27">
      <c r="B1419" s="438"/>
      <c r="C1419" s="2449"/>
      <c r="D1419" s="2450" t="s">
        <v>26</v>
      </c>
      <c r="E1419" s="501" t="s">
        <v>9621</v>
      </c>
      <c r="F1419" s="501" t="s">
        <v>9622</v>
      </c>
      <c r="G1419" s="499" t="s">
        <v>11</v>
      </c>
      <c r="H1419" s="499" t="s">
        <v>11</v>
      </c>
      <c r="I1419" s="499" t="s">
        <v>11</v>
      </c>
      <c r="J1419" s="499" t="s">
        <v>11</v>
      </c>
      <c r="K1419" s="499" t="s">
        <v>11</v>
      </c>
      <c r="L1419" s="499" t="s">
        <v>11</v>
      </c>
      <c r="M1419" s="499" t="s">
        <v>11</v>
      </c>
      <c r="N1419" s="499" t="s">
        <v>11</v>
      </c>
      <c r="O1419" s="501" t="s">
        <v>2503</v>
      </c>
      <c r="P1419" s="501" t="s">
        <v>7897</v>
      </c>
      <c r="Q1419" s="2451">
        <v>5032</v>
      </c>
      <c r="R1419" s="499">
        <v>200</v>
      </c>
      <c r="S1419" s="499">
        <v>70</v>
      </c>
      <c r="T1419" s="499" t="s">
        <v>1890</v>
      </c>
      <c r="U1419" s="1160">
        <v>1.5</v>
      </c>
      <c r="V1419" s="1160">
        <v>2.5</v>
      </c>
      <c r="W1419" s="499" t="s">
        <v>3377</v>
      </c>
    </row>
    <row r="1420" spans="2:23" ht="13.5">
      <c r="B1420" s="438"/>
      <c r="C1420" s="2449"/>
      <c r="D1420" s="2450" t="s">
        <v>9625</v>
      </c>
      <c r="E1420" s="2465" t="s">
        <v>9569</v>
      </c>
      <c r="F1420" s="501" t="s">
        <v>9625</v>
      </c>
      <c r="G1420" s="499" t="s">
        <v>11</v>
      </c>
      <c r="H1420" s="499" t="s">
        <v>11</v>
      </c>
      <c r="I1420" s="499" t="s">
        <v>11</v>
      </c>
      <c r="J1420" s="499" t="s">
        <v>11</v>
      </c>
      <c r="K1420" s="499" t="s">
        <v>11</v>
      </c>
      <c r="L1420" s="499" t="s">
        <v>11</v>
      </c>
      <c r="M1420" s="499" t="s">
        <v>11</v>
      </c>
      <c r="N1420" s="499" t="s">
        <v>11</v>
      </c>
      <c r="O1420" s="501" t="s">
        <v>9626</v>
      </c>
      <c r="P1420" s="501" t="s">
        <v>3146</v>
      </c>
      <c r="Q1420" s="2451">
        <v>25007.8</v>
      </c>
      <c r="R1420" s="499">
        <v>200</v>
      </c>
      <c r="S1420" s="499">
        <v>70</v>
      </c>
      <c r="T1420" s="499">
        <v>0.6</v>
      </c>
      <c r="U1420" s="1160">
        <v>1.5</v>
      </c>
      <c r="V1420" s="1160">
        <v>1.25</v>
      </c>
      <c r="W1420" s="499" t="s">
        <v>3377</v>
      </c>
    </row>
    <row r="1421" spans="2:23" ht="40.5">
      <c r="B1421" s="438"/>
      <c r="C1421" s="2449"/>
      <c r="D1421" s="2450" t="s">
        <v>9625</v>
      </c>
      <c r="E1421" s="2465" t="s">
        <v>9569</v>
      </c>
      <c r="F1421" s="501" t="s">
        <v>9625</v>
      </c>
      <c r="G1421" s="499" t="s">
        <v>11</v>
      </c>
      <c r="H1421" s="499" t="s">
        <v>11</v>
      </c>
      <c r="I1421" s="499" t="s">
        <v>11</v>
      </c>
      <c r="J1421" s="499" t="s">
        <v>11</v>
      </c>
      <c r="K1421" s="499" t="s">
        <v>11</v>
      </c>
      <c r="L1421" s="499" t="s">
        <v>11</v>
      </c>
      <c r="M1421" s="499" t="s">
        <v>11</v>
      </c>
      <c r="N1421" s="499" t="s">
        <v>11</v>
      </c>
      <c r="O1421" s="501" t="s">
        <v>9627</v>
      </c>
      <c r="P1421" s="501" t="s">
        <v>3146</v>
      </c>
      <c r="Q1421" s="2451">
        <v>56.7</v>
      </c>
      <c r="R1421" s="499">
        <v>80</v>
      </c>
      <c r="S1421" s="499">
        <v>50</v>
      </c>
      <c r="T1421" s="499">
        <v>0.6</v>
      </c>
      <c r="U1421" s="1160">
        <v>1.25</v>
      </c>
      <c r="V1421" s="1160">
        <v>1.25</v>
      </c>
      <c r="W1421" s="499" t="s">
        <v>3377</v>
      </c>
    </row>
    <row r="1422" spans="2:23" ht="13.5">
      <c r="B1422" s="438"/>
      <c r="C1422" s="2449"/>
      <c r="D1422" s="2450" t="s">
        <v>9625</v>
      </c>
      <c r="E1422" s="2465" t="s">
        <v>9569</v>
      </c>
      <c r="F1422" s="501" t="s">
        <v>9625</v>
      </c>
      <c r="G1422" s="499" t="s">
        <v>11</v>
      </c>
      <c r="H1422" s="499" t="s">
        <v>11</v>
      </c>
      <c r="I1422" s="499" t="s">
        <v>11</v>
      </c>
      <c r="J1422" s="499" t="s">
        <v>11</v>
      </c>
      <c r="K1422" s="499" t="s">
        <v>11</v>
      </c>
      <c r="L1422" s="499" t="s">
        <v>11</v>
      </c>
      <c r="M1422" s="499" t="s">
        <v>11</v>
      </c>
      <c r="N1422" s="499" t="s">
        <v>11</v>
      </c>
      <c r="O1422" s="501" t="s">
        <v>9628</v>
      </c>
      <c r="P1422" s="501" t="s">
        <v>3146</v>
      </c>
      <c r="Q1422" s="2451">
        <v>16.5</v>
      </c>
      <c r="R1422" s="499">
        <v>200</v>
      </c>
      <c r="S1422" s="499">
        <v>60</v>
      </c>
      <c r="T1422" s="499">
        <v>0.6</v>
      </c>
      <c r="U1422" s="1160">
        <v>1.25</v>
      </c>
      <c r="V1422" s="1160">
        <v>1.25</v>
      </c>
      <c r="W1422" s="499" t="s">
        <v>3377</v>
      </c>
    </row>
    <row r="1423" spans="2:23" ht="27">
      <c r="B1423" s="438"/>
      <c r="C1423" s="2449"/>
      <c r="D1423" s="2450" t="s">
        <v>9625</v>
      </c>
      <c r="E1423" s="501" t="s">
        <v>9629</v>
      </c>
      <c r="F1423" s="501" t="s">
        <v>9625</v>
      </c>
      <c r="G1423" s="224" t="s">
        <v>11</v>
      </c>
      <c r="H1423" s="224" t="s">
        <v>11</v>
      </c>
      <c r="I1423" s="224" t="s">
        <v>11</v>
      </c>
      <c r="J1423" s="224" t="s">
        <v>11</v>
      </c>
      <c r="K1423" s="224" t="s">
        <v>485</v>
      </c>
      <c r="L1423" s="224">
        <v>23</v>
      </c>
      <c r="M1423" s="224">
        <v>12</v>
      </c>
      <c r="N1423" s="224">
        <v>27</v>
      </c>
      <c r="O1423" s="501" t="s">
        <v>9630</v>
      </c>
      <c r="P1423" s="501" t="s">
        <v>7901</v>
      </c>
      <c r="Q1423" s="2451">
        <v>3278</v>
      </c>
      <c r="R1423" s="499">
        <v>200</v>
      </c>
      <c r="S1423" s="499">
        <v>70</v>
      </c>
      <c r="T1423" s="499">
        <v>0.6</v>
      </c>
      <c r="U1423" s="1160">
        <v>1.5</v>
      </c>
      <c r="V1423" s="1160">
        <v>1.25</v>
      </c>
      <c r="W1423" s="499" t="s">
        <v>3377</v>
      </c>
    </row>
    <row r="1424" spans="2:23" ht="27">
      <c r="B1424" s="438"/>
      <c r="C1424" s="2449"/>
      <c r="D1424" s="2450" t="s">
        <v>9625</v>
      </c>
      <c r="E1424" s="2465" t="s">
        <v>9631</v>
      </c>
      <c r="F1424" s="501" t="s">
        <v>9625</v>
      </c>
      <c r="G1424" s="499" t="s">
        <v>11</v>
      </c>
      <c r="H1424" s="499" t="s">
        <v>11</v>
      </c>
      <c r="I1424" s="499" t="s">
        <v>11</v>
      </c>
      <c r="J1424" s="499" t="s">
        <v>11</v>
      </c>
      <c r="K1424" s="499" t="s">
        <v>11</v>
      </c>
      <c r="L1424" s="499" t="s">
        <v>11</v>
      </c>
      <c r="M1424" s="499" t="s">
        <v>11</v>
      </c>
      <c r="N1424" s="499" t="s">
        <v>11</v>
      </c>
      <c r="O1424" s="501" t="s">
        <v>9632</v>
      </c>
      <c r="P1424" s="501" t="s">
        <v>7897</v>
      </c>
      <c r="Q1424" s="2451">
        <v>1425</v>
      </c>
      <c r="R1424" s="499">
        <v>200</v>
      </c>
      <c r="S1424" s="499">
        <v>70</v>
      </c>
      <c r="T1424" s="499">
        <v>0.6</v>
      </c>
      <c r="U1424" s="1160">
        <v>1.5</v>
      </c>
      <c r="V1424" s="1160">
        <v>1.25</v>
      </c>
      <c r="W1424" s="499" t="s">
        <v>3377</v>
      </c>
    </row>
    <row r="1425" spans="2:77" ht="27">
      <c r="B1425" s="2459"/>
      <c r="C1425" s="2460"/>
      <c r="D1425" s="2461" t="s">
        <v>9633</v>
      </c>
      <c r="E1425" s="526" t="s">
        <v>9634</v>
      </c>
      <c r="F1425" s="526" t="s">
        <v>9633</v>
      </c>
      <c r="G1425" s="377" t="s">
        <v>11</v>
      </c>
      <c r="H1425" s="377" t="s">
        <v>11</v>
      </c>
      <c r="I1425" s="377" t="s">
        <v>11</v>
      </c>
      <c r="J1425" s="377" t="s">
        <v>11</v>
      </c>
      <c r="K1425" s="377" t="s">
        <v>11</v>
      </c>
      <c r="L1425" s="377" t="s">
        <v>11</v>
      </c>
      <c r="M1425" s="377" t="s">
        <v>11</v>
      </c>
      <c r="N1425" s="377" t="s">
        <v>11</v>
      </c>
      <c r="O1425" s="526" t="s">
        <v>11</v>
      </c>
      <c r="P1425" s="526" t="s">
        <v>8309</v>
      </c>
      <c r="Q1425" s="2466">
        <v>10717</v>
      </c>
      <c r="R1425" s="377">
        <v>200</v>
      </c>
      <c r="S1425" s="377">
        <v>70</v>
      </c>
      <c r="T1425" s="377">
        <v>0.6</v>
      </c>
      <c r="U1425" s="377">
        <v>1.5</v>
      </c>
      <c r="V1425" s="377">
        <v>2.5</v>
      </c>
      <c r="W1425" s="377" t="s">
        <v>3377</v>
      </c>
      <c r="X1425" s="918"/>
      <c r="Y1425" s="918"/>
      <c r="Z1425" s="918"/>
      <c r="AA1425" s="918"/>
      <c r="AB1425" s="918"/>
      <c r="AC1425" s="918"/>
      <c r="AD1425" s="918"/>
      <c r="AE1425" s="918"/>
      <c r="AF1425" s="918"/>
      <c r="AG1425" s="918"/>
      <c r="AH1425" s="918"/>
      <c r="AI1425" s="918"/>
      <c r="AJ1425" s="918"/>
      <c r="AK1425" s="918"/>
      <c r="AL1425" s="918"/>
      <c r="AM1425" s="918"/>
      <c r="AN1425" s="918"/>
      <c r="AO1425" s="918"/>
      <c r="AP1425" s="918"/>
      <c r="AQ1425" s="918"/>
      <c r="AR1425" s="918"/>
      <c r="AS1425" s="918"/>
      <c r="AT1425" s="918"/>
      <c r="AU1425" s="918"/>
      <c r="AV1425" s="918"/>
      <c r="AW1425" s="918"/>
      <c r="AX1425" s="918"/>
      <c r="AY1425" s="918"/>
      <c r="AZ1425" s="918"/>
      <c r="BA1425" s="918"/>
      <c r="BB1425" s="918"/>
      <c r="BC1425" s="918"/>
      <c r="BD1425" s="918"/>
      <c r="BE1425" s="918"/>
      <c r="BF1425" s="918"/>
      <c r="BG1425" s="918"/>
      <c r="BH1425" s="918"/>
      <c r="BI1425" s="918"/>
      <c r="BJ1425" s="918"/>
      <c r="BK1425" s="918"/>
      <c r="BL1425" s="918"/>
      <c r="BM1425" s="918"/>
      <c r="BN1425" s="918"/>
      <c r="BO1425" s="918"/>
      <c r="BP1425" s="918"/>
      <c r="BQ1425" s="918"/>
      <c r="BR1425" s="918"/>
      <c r="BS1425" s="918"/>
      <c r="BT1425" s="918"/>
      <c r="BU1425" s="918"/>
      <c r="BV1425" s="918"/>
      <c r="BW1425" s="918"/>
      <c r="BX1425" s="918"/>
      <c r="BY1425" s="918"/>
    </row>
    <row r="1426" spans="2:77" ht="27">
      <c r="B1426" s="438"/>
      <c r="C1426" s="2449"/>
      <c r="D1426" s="2450" t="s">
        <v>9635</v>
      </c>
      <c r="E1426" s="501" t="s">
        <v>9636</v>
      </c>
      <c r="F1426" s="501" t="s">
        <v>9635</v>
      </c>
      <c r="G1426" s="499" t="s">
        <v>11</v>
      </c>
      <c r="H1426" s="499" t="s">
        <v>11</v>
      </c>
      <c r="I1426" s="499" t="s">
        <v>11</v>
      </c>
      <c r="J1426" s="499" t="s">
        <v>11</v>
      </c>
      <c r="K1426" s="499" t="s">
        <v>11</v>
      </c>
      <c r="L1426" s="499" t="s">
        <v>11</v>
      </c>
      <c r="M1426" s="499" t="s">
        <v>11</v>
      </c>
      <c r="N1426" s="499" t="s">
        <v>11</v>
      </c>
      <c r="O1426" s="501" t="s">
        <v>11</v>
      </c>
      <c r="P1426" s="501" t="s">
        <v>9637</v>
      </c>
      <c r="Q1426" s="2451">
        <v>7693</v>
      </c>
      <c r="R1426" s="499">
        <v>200</v>
      </c>
      <c r="S1426" s="499">
        <v>70</v>
      </c>
      <c r="T1426" s="499">
        <v>0.6</v>
      </c>
      <c r="U1426" s="1160">
        <v>1.5</v>
      </c>
      <c r="V1426" s="1160">
        <v>2.5</v>
      </c>
      <c r="W1426" s="499" t="s">
        <v>3377</v>
      </c>
    </row>
    <row r="1427" spans="2:77" ht="13.5">
      <c r="B1427" s="438"/>
      <c r="C1427" s="2449"/>
      <c r="D1427" s="2450" t="s">
        <v>9638</v>
      </c>
      <c r="E1427" s="501" t="s">
        <v>9639</v>
      </c>
      <c r="F1427" s="501" t="s">
        <v>9638</v>
      </c>
      <c r="G1427" s="499" t="s">
        <v>11</v>
      </c>
      <c r="H1427" s="499" t="s">
        <v>11</v>
      </c>
      <c r="I1427" s="499" t="s">
        <v>11</v>
      </c>
      <c r="J1427" s="499" t="s">
        <v>11</v>
      </c>
      <c r="K1427" s="499" t="s">
        <v>11</v>
      </c>
      <c r="L1427" s="499" t="s">
        <v>11</v>
      </c>
      <c r="M1427" s="499" t="s">
        <v>11</v>
      </c>
      <c r="N1427" s="499" t="s">
        <v>11</v>
      </c>
      <c r="O1427" s="501" t="s">
        <v>11</v>
      </c>
      <c r="P1427" s="501" t="s">
        <v>3146</v>
      </c>
      <c r="Q1427" s="2451">
        <v>9100</v>
      </c>
      <c r="R1427" s="499">
        <v>200</v>
      </c>
      <c r="S1427" s="499">
        <v>70</v>
      </c>
      <c r="T1427" s="499">
        <v>0.6</v>
      </c>
      <c r="U1427" s="499">
        <v>1.5</v>
      </c>
      <c r="V1427" s="499">
        <v>2.5</v>
      </c>
      <c r="W1427" s="499" t="s">
        <v>3264</v>
      </c>
    </row>
    <row r="1428" spans="2:77" ht="13.5">
      <c r="B1428" s="438"/>
      <c r="C1428" s="2449"/>
      <c r="D1428" s="2450" t="s">
        <v>9640</v>
      </c>
      <c r="E1428" s="501" t="s">
        <v>9641</v>
      </c>
      <c r="F1428" s="501" t="s">
        <v>9640</v>
      </c>
      <c r="G1428" s="499" t="s">
        <v>11</v>
      </c>
      <c r="H1428" s="499" t="s">
        <v>11</v>
      </c>
      <c r="I1428" s="499" t="s">
        <v>11</v>
      </c>
      <c r="J1428" s="499" t="s">
        <v>11</v>
      </c>
      <c r="K1428" s="499" t="s">
        <v>11</v>
      </c>
      <c r="L1428" s="499" t="s">
        <v>11</v>
      </c>
      <c r="M1428" s="499" t="s">
        <v>11</v>
      </c>
      <c r="N1428" s="499" t="s">
        <v>11</v>
      </c>
      <c r="O1428" s="501" t="s">
        <v>11</v>
      </c>
      <c r="P1428" s="501" t="s">
        <v>3146</v>
      </c>
      <c r="Q1428" s="2451">
        <v>21587</v>
      </c>
      <c r="R1428" s="499">
        <v>200</v>
      </c>
      <c r="S1428" s="499">
        <v>70</v>
      </c>
      <c r="T1428" s="499">
        <v>0.6</v>
      </c>
      <c r="U1428" s="1160">
        <v>1.5</v>
      </c>
      <c r="V1428" s="1160">
        <v>2.5</v>
      </c>
      <c r="W1428" s="499" t="s">
        <v>3377</v>
      </c>
    </row>
    <row r="1429" spans="2:77" ht="27">
      <c r="B1429" s="438"/>
      <c r="C1429" s="2449"/>
      <c r="D1429" s="2450" t="s">
        <v>9640</v>
      </c>
      <c r="E1429" s="501" t="s">
        <v>9642</v>
      </c>
      <c r="F1429" s="501" t="s">
        <v>9640</v>
      </c>
      <c r="G1429" s="499" t="s">
        <v>11</v>
      </c>
      <c r="H1429" s="499" t="s">
        <v>11</v>
      </c>
      <c r="I1429" s="499" t="s">
        <v>11</v>
      </c>
      <c r="J1429" s="499" t="s">
        <v>11</v>
      </c>
      <c r="K1429" s="499" t="s">
        <v>11</v>
      </c>
      <c r="L1429" s="499" t="s">
        <v>11</v>
      </c>
      <c r="M1429" s="499" t="s">
        <v>11</v>
      </c>
      <c r="N1429" s="499" t="s">
        <v>11</v>
      </c>
      <c r="O1429" s="501" t="s">
        <v>11</v>
      </c>
      <c r="P1429" s="501" t="s">
        <v>7897</v>
      </c>
      <c r="Q1429" s="2451">
        <v>2984</v>
      </c>
      <c r="R1429" s="499">
        <v>200</v>
      </c>
      <c r="S1429" s="499">
        <v>70</v>
      </c>
      <c r="T1429" s="499">
        <v>0.6</v>
      </c>
      <c r="U1429" s="1160">
        <v>1.5</v>
      </c>
      <c r="V1429" s="1160">
        <v>2.5</v>
      </c>
      <c r="W1429" s="499" t="s">
        <v>3377</v>
      </c>
    </row>
    <row r="1430" spans="2:77" ht="27">
      <c r="B1430" s="438"/>
      <c r="C1430" s="2449"/>
      <c r="D1430" s="2450" t="s">
        <v>9640</v>
      </c>
      <c r="E1430" s="501" t="s">
        <v>9587</v>
      </c>
      <c r="F1430" s="501" t="s">
        <v>9640</v>
      </c>
      <c r="G1430" s="499" t="s">
        <v>11</v>
      </c>
      <c r="H1430" s="499" t="s">
        <v>11</v>
      </c>
      <c r="I1430" s="499" t="s">
        <v>11</v>
      </c>
      <c r="J1430" s="499" t="s">
        <v>11</v>
      </c>
      <c r="K1430" s="499" t="s">
        <v>11</v>
      </c>
      <c r="L1430" s="499" t="s">
        <v>11</v>
      </c>
      <c r="M1430" s="499" t="s">
        <v>11</v>
      </c>
      <c r="N1430" s="499" t="s">
        <v>11</v>
      </c>
      <c r="O1430" s="501" t="s">
        <v>11</v>
      </c>
      <c r="P1430" s="501" t="s">
        <v>7897</v>
      </c>
      <c r="Q1430" s="2451">
        <v>2624</v>
      </c>
      <c r="R1430" s="499">
        <v>200</v>
      </c>
      <c r="S1430" s="499">
        <v>70</v>
      </c>
      <c r="T1430" s="499">
        <v>0.6</v>
      </c>
      <c r="U1430" s="1160">
        <v>1.5</v>
      </c>
      <c r="V1430" s="1160">
        <v>2.5</v>
      </c>
      <c r="W1430" s="499" t="s">
        <v>3377</v>
      </c>
    </row>
    <row r="1431" spans="2:77" ht="27">
      <c r="B1431" s="446">
        <v>16</v>
      </c>
      <c r="C1431" s="420" t="s">
        <v>27</v>
      </c>
      <c r="D1431" s="2450" t="s">
        <v>27</v>
      </c>
      <c r="E1431" s="501" t="s">
        <v>9643</v>
      </c>
      <c r="F1431" s="501" t="s">
        <v>9644</v>
      </c>
      <c r="G1431" s="499" t="s">
        <v>11</v>
      </c>
      <c r="H1431" s="499" t="s">
        <v>11</v>
      </c>
      <c r="I1431" s="499" t="s">
        <v>11</v>
      </c>
      <c r="J1431" s="499" t="s">
        <v>11</v>
      </c>
      <c r="K1431" s="499" t="s">
        <v>11</v>
      </c>
      <c r="L1431" s="499" t="s">
        <v>11</v>
      </c>
      <c r="M1431" s="499" t="s">
        <v>11</v>
      </c>
      <c r="N1431" s="499" t="s">
        <v>11</v>
      </c>
      <c r="O1431" s="501" t="s">
        <v>9645</v>
      </c>
      <c r="P1431" s="501" t="s">
        <v>7897</v>
      </c>
      <c r="Q1431" s="2451">
        <v>41.9</v>
      </c>
      <c r="R1431" s="499">
        <v>200</v>
      </c>
      <c r="S1431" s="499">
        <v>70</v>
      </c>
      <c r="T1431" s="499">
        <v>0.6</v>
      </c>
      <c r="U1431" s="1160">
        <v>1.5</v>
      </c>
      <c r="V1431" s="1160">
        <v>2.5</v>
      </c>
      <c r="W1431" s="499" t="s">
        <v>3377</v>
      </c>
    </row>
    <row r="1432" spans="2:77" ht="27">
      <c r="B1432" s="438"/>
      <c r="C1432" s="2449"/>
      <c r="D1432" s="2450" t="s">
        <v>27</v>
      </c>
      <c r="E1432" s="501" t="s">
        <v>9643</v>
      </c>
      <c r="F1432" s="501" t="s">
        <v>9644</v>
      </c>
      <c r="G1432" s="499" t="s">
        <v>11</v>
      </c>
      <c r="H1432" s="499" t="s">
        <v>11</v>
      </c>
      <c r="I1432" s="499" t="s">
        <v>11</v>
      </c>
      <c r="J1432" s="499" t="s">
        <v>11</v>
      </c>
      <c r="K1432" s="499" t="s">
        <v>11</v>
      </c>
      <c r="L1432" s="499" t="s">
        <v>11</v>
      </c>
      <c r="M1432" s="499" t="s">
        <v>11</v>
      </c>
      <c r="N1432" s="499" t="s">
        <v>11</v>
      </c>
      <c r="O1432" s="501" t="s">
        <v>11</v>
      </c>
      <c r="P1432" s="501" t="s">
        <v>7897</v>
      </c>
      <c r="Q1432" s="2451">
        <v>3960</v>
      </c>
      <c r="R1432" s="499">
        <v>200</v>
      </c>
      <c r="S1432" s="499">
        <v>60</v>
      </c>
      <c r="T1432" s="499">
        <v>0.6</v>
      </c>
      <c r="U1432" s="1160">
        <v>1.5</v>
      </c>
      <c r="V1432" s="1160">
        <v>2.5</v>
      </c>
      <c r="W1432" s="499" t="s">
        <v>3377</v>
      </c>
    </row>
    <row r="1433" spans="2:77" ht="27">
      <c r="B1433" s="438"/>
      <c r="C1433" s="2449"/>
      <c r="D1433" s="2450" t="s">
        <v>27</v>
      </c>
      <c r="E1433" s="501" t="s">
        <v>9646</v>
      </c>
      <c r="F1433" s="501" t="s">
        <v>9647</v>
      </c>
      <c r="G1433" s="499" t="s">
        <v>11</v>
      </c>
      <c r="H1433" s="499" t="s">
        <v>11</v>
      </c>
      <c r="I1433" s="499" t="s">
        <v>11</v>
      </c>
      <c r="J1433" s="499" t="s">
        <v>11</v>
      </c>
      <c r="K1433" s="499" t="s">
        <v>11</v>
      </c>
      <c r="L1433" s="499" t="s">
        <v>11</v>
      </c>
      <c r="M1433" s="499" t="s">
        <v>11</v>
      </c>
      <c r="N1433" s="499" t="s">
        <v>11</v>
      </c>
      <c r="O1433" s="501" t="s">
        <v>11</v>
      </c>
      <c r="P1433" s="501" t="s">
        <v>7897</v>
      </c>
      <c r="Q1433" s="2451">
        <v>22374.2</v>
      </c>
      <c r="R1433" s="499">
        <v>200</v>
      </c>
      <c r="S1433" s="499">
        <v>60</v>
      </c>
      <c r="T1433" s="499">
        <v>0.6</v>
      </c>
      <c r="U1433" s="1160">
        <v>1.5</v>
      </c>
      <c r="V1433" s="1160">
        <v>2.5</v>
      </c>
      <c r="W1433" s="499" t="s">
        <v>3377</v>
      </c>
    </row>
    <row r="1434" spans="2:77" ht="27">
      <c r="B1434" s="438"/>
      <c r="C1434" s="2449"/>
      <c r="D1434" s="2450" t="s">
        <v>27</v>
      </c>
      <c r="E1434" s="501" t="s">
        <v>9648</v>
      </c>
      <c r="F1434" s="501" t="s">
        <v>9649</v>
      </c>
      <c r="G1434" s="499" t="s">
        <v>11</v>
      </c>
      <c r="H1434" s="499" t="s">
        <v>11</v>
      </c>
      <c r="I1434" s="499" t="s">
        <v>11</v>
      </c>
      <c r="J1434" s="499" t="s">
        <v>11</v>
      </c>
      <c r="K1434" s="499" t="s">
        <v>11</v>
      </c>
      <c r="L1434" s="499" t="s">
        <v>11</v>
      </c>
      <c r="M1434" s="499" t="s">
        <v>11</v>
      </c>
      <c r="N1434" s="499" t="s">
        <v>11</v>
      </c>
      <c r="O1434" s="501" t="s">
        <v>11</v>
      </c>
      <c r="P1434" s="501" t="s">
        <v>7897</v>
      </c>
      <c r="Q1434" s="2451">
        <v>3930.2</v>
      </c>
      <c r="R1434" s="499">
        <v>200</v>
      </c>
      <c r="S1434" s="499">
        <v>60</v>
      </c>
      <c r="T1434" s="499">
        <v>0.6</v>
      </c>
      <c r="U1434" s="1160">
        <v>1.5</v>
      </c>
      <c r="V1434" s="1160">
        <v>2.5</v>
      </c>
      <c r="W1434" s="499" t="s">
        <v>3377</v>
      </c>
    </row>
    <row r="1435" spans="2:77" ht="27">
      <c r="B1435" s="438"/>
      <c r="C1435" s="2449"/>
      <c r="D1435" s="2450" t="s">
        <v>27</v>
      </c>
      <c r="E1435" s="501" t="s">
        <v>9650</v>
      </c>
      <c r="F1435" s="501" t="s">
        <v>9651</v>
      </c>
      <c r="G1435" s="499" t="s">
        <v>11</v>
      </c>
      <c r="H1435" s="499" t="s">
        <v>11</v>
      </c>
      <c r="I1435" s="499" t="s">
        <v>11</v>
      </c>
      <c r="J1435" s="499" t="s">
        <v>11</v>
      </c>
      <c r="K1435" s="499" t="s">
        <v>11</v>
      </c>
      <c r="L1435" s="499" t="s">
        <v>11</v>
      </c>
      <c r="M1435" s="499" t="s">
        <v>11</v>
      </c>
      <c r="N1435" s="499" t="s">
        <v>11</v>
      </c>
      <c r="O1435" s="501" t="s">
        <v>9652</v>
      </c>
      <c r="P1435" s="501" t="s">
        <v>7897</v>
      </c>
      <c r="Q1435" s="2451">
        <v>27</v>
      </c>
      <c r="R1435" s="499">
        <v>400</v>
      </c>
      <c r="S1435" s="499">
        <v>70</v>
      </c>
      <c r="T1435" s="499">
        <v>0.6</v>
      </c>
      <c r="U1435" s="1160">
        <v>1.5</v>
      </c>
      <c r="V1435" s="1160">
        <v>2.5</v>
      </c>
      <c r="W1435" s="499" t="s">
        <v>3377</v>
      </c>
    </row>
    <row r="1436" spans="2:77" ht="27">
      <c r="B1436" s="438"/>
      <c r="C1436" s="2449"/>
      <c r="D1436" s="2450" t="s">
        <v>27</v>
      </c>
      <c r="E1436" s="501" t="s">
        <v>9650</v>
      </c>
      <c r="F1436" s="501" t="s">
        <v>9651</v>
      </c>
      <c r="G1436" s="499" t="s">
        <v>11</v>
      </c>
      <c r="H1436" s="499" t="s">
        <v>11</v>
      </c>
      <c r="I1436" s="499" t="s">
        <v>11</v>
      </c>
      <c r="J1436" s="499" t="s">
        <v>11</v>
      </c>
      <c r="K1436" s="499" t="s">
        <v>11</v>
      </c>
      <c r="L1436" s="499" t="s">
        <v>11</v>
      </c>
      <c r="M1436" s="499" t="s">
        <v>11</v>
      </c>
      <c r="N1436" s="499" t="s">
        <v>11</v>
      </c>
      <c r="O1436" s="501" t="s">
        <v>11</v>
      </c>
      <c r="P1436" s="501" t="s">
        <v>7897</v>
      </c>
      <c r="Q1436" s="2451">
        <v>10945</v>
      </c>
      <c r="R1436" s="499">
        <v>200</v>
      </c>
      <c r="S1436" s="499">
        <v>60</v>
      </c>
      <c r="T1436" s="499">
        <v>0.6</v>
      </c>
      <c r="U1436" s="1160">
        <v>1.5</v>
      </c>
      <c r="V1436" s="1160">
        <v>2.5</v>
      </c>
      <c r="W1436" s="499" t="s">
        <v>3377</v>
      </c>
    </row>
    <row r="1437" spans="2:77" ht="27">
      <c r="B1437" s="438"/>
      <c r="C1437" s="2449"/>
      <c r="D1437" s="2450" t="s">
        <v>27</v>
      </c>
      <c r="E1437" s="501" t="s">
        <v>9653</v>
      </c>
      <c r="F1437" s="501" t="s">
        <v>9654</v>
      </c>
      <c r="G1437" s="499" t="s">
        <v>11</v>
      </c>
      <c r="H1437" s="499" t="s">
        <v>11</v>
      </c>
      <c r="I1437" s="499" t="s">
        <v>11</v>
      </c>
      <c r="J1437" s="499" t="s">
        <v>11</v>
      </c>
      <c r="K1437" s="499" t="s">
        <v>11</v>
      </c>
      <c r="L1437" s="499" t="s">
        <v>11</v>
      </c>
      <c r="M1437" s="499" t="s">
        <v>11</v>
      </c>
      <c r="N1437" s="499" t="s">
        <v>11</v>
      </c>
      <c r="O1437" s="501" t="s">
        <v>9655</v>
      </c>
      <c r="P1437" s="501" t="s">
        <v>7897</v>
      </c>
      <c r="Q1437" s="2451">
        <v>6.1</v>
      </c>
      <c r="R1437" s="499">
        <v>200</v>
      </c>
      <c r="S1437" s="499">
        <v>70</v>
      </c>
      <c r="T1437" s="499">
        <v>0.6</v>
      </c>
      <c r="U1437" s="1160">
        <v>1.5</v>
      </c>
      <c r="V1437" s="1160">
        <v>2.5</v>
      </c>
      <c r="W1437" s="499" t="s">
        <v>3377</v>
      </c>
    </row>
    <row r="1438" spans="2:77" ht="27">
      <c r="B1438" s="438"/>
      <c r="C1438" s="2449"/>
      <c r="D1438" s="2450" t="s">
        <v>27</v>
      </c>
      <c r="E1438" s="501" t="s">
        <v>9653</v>
      </c>
      <c r="F1438" s="501" t="s">
        <v>9654</v>
      </c>
      <c r="G1438" s="499" t="s">
        <v>11</v>
      </c>
      <c r="H1438" s="499" t="s">
        <v>11</v>
      </c>
      <c r="I1438" s="499" t="s">
        <v>11</v>
      </c>
      <c r="J1438" s="499" t="s">
        <v>11</v>
      </c>
      <c r="K1438" s="499" t="s">
        <v>11</v>
      </c>
      <c r="L1438" s="499" t="s">
        <v>11</v>
      </c>
      <c r="M1438" s="499" t="s">
        <v>11</v>
      </c>
      <c r="N1438" s="499" t="s">
        <v>11</v>
      </c>
      <c r="O1438" s="501" t="s">
        <v>9656</v>
      </c>
      <c r="P1438" s="501" t="s">
        <v>7897</v>
      </c>
      <c r="Q1438" s="2451">
        <v>6.9</v>
      </c>
      <c r="R1438" s="499">
        <v>200</v>
      </c>
      <c r="S1438" s="499">
        <v>70</v>
      </c>
      <c r="T1438" s="499">
        <v>0.6</v>
      </c>
      <c r="U1438" s="1160">
        <v>1.5</v>
      </c>
      <c r="V1438" s="1160">
        <v>2.5</v>
      </c>
      <c r="W1438" s="499" t="s">
        <v>3377</v>
      </c>
    </row>
    <row r="1439" spans="2:77" ht="27">
      <c r="B1439" s="438"/>
      <c r="C1439" s="2449"/>
      <c r="D1439" s="2450" t="s">
        <v>27</v>
      </c>
      <c r="E1439" s="501" t="s">
        <v>9653</v>
      </c>
      <c r="F1439" s="501" t="s">
        <v>9654</v>
      </c>
      <c r="G1439" s="499" t="s">
        <v>11</v>
      </c>
      <c r="H1439" s="499" t="s">
        <v>11</v>
      </c>
      <c r="I1439" s="499" t="s">
        <v>11</v>
      </c>
      <c r="J1439" s="499" t="s">
        <v>11</v>
      </c>
      <c r="K1439" s="499" t="s">
        <v>11</v>
      </c>
      <c r="L1439" s="499" t="s">
        <v>11</v>
      </c>
      <c r="M1439" s="499" t="s">
        <v>11</v>
      </c>
      <c r="N1439" s="499" t="s">
        <v>11</v>
      </c>
      <c r="O1439" s="501" t="s">
        <v>11</v>
      </c>
      <c r="P1439" s="501" t="s">
        <v>7897</v>
      </c>
      <c r="Q1439" s="2451">
        <v>12113</v>
      </c>
      <c r="R1439" s="499">
        <v>200</v>
      </c>
      <c r="S1439" s="499">
        <v>60</v>
      </c>
      <c r="T1439" s="499">
        <v>0.6</v>
      </c>
      <c r="U1439" s="1160">
        <v>1.5</v>
      </c>
      <c r="V1439" s="1160">
        <v>2.5</v>
      </c>
      <c r="W1439" s="499" t="s">
        <v>3377</v>
      </c>
    </row>
    <row r="1440" spans="2:77" ht="27">
      <c r="B1440" s="438"/>
      <c r="C1440" s="2449"/>
      <c r="D1440" s="2450" t="s">
        <v>27</v>
      </c>
      <c r="E1440" s="501" t="s">
        <v>9657</v>
      </c>
      <c r="F1440" s="501" t="s">
        <v>9658</v>
      </c>
      <c r="G1440" s="499" t="s">
        <v>11</v>
      </c>
      <c r="H1440" s="499" t="s">
        <v>11</v>
      </c>
      <c r="I1440" s="499" t="s">
        <v>11</v>
      </c>
      <c r="J1440" s="499" t="s">
        <v>11</v>
      </c>
      <c r="K1440" s="499" t="s">
        <v>11</v>
      </c>
      <c r="L1440" s="499" t="s">
        <v>11</v>
      </c>
      <c r="M1440" s="499" t="s">
        <v>11</v>
      </c>
      <c r="N1440" s="499" t="s">
        <v>11</v>
      </c>
      <c r="O1440" s="501" t="s">
        <v>11</v>
      </c>
      <c r="P1440" s="501" t="s">
        <v>7897</v>
      </c>
      <c r="Q1440" s="2451">
        <v>12897</v>
      </c>
      <c r="R1440" s="499">
        <v>200</v>
      </c>
      <c r="S1440" s="499">
        <v>60</v>
      </c>
      <c r="T1440" s="499">
        <v>0.6</v>
      </c>
      <c r="U1440" s="1160">
        <v>1.5</v>
      </c>
      <c r="V1440" s="1160">
        <v>2.5</v>
      </c>
      <c r="W1440" s="499" t="s">
        <v>3377</v>
      </c>
    </row>
    <row r="1441" spans="2:23" ht="27">
      <c r="B1441" s="438"/>
      <c r="C1441" s="2449"/>
      <c r="D1441" s="2450" t="s">
        <v>27</v>
      </c>
      <c r="E1441" s="501" t="s">
        <v>9659</v>
      </c>
      <c r="F1441" s="501" t="s">
        <v>9660</v>
      </c>
      <c r="G1441" s="499" t="s">
        <v>11</v>
      </c>
      <c r="H1441" s="499" t="s">
        <v>11</v>
      </c>
      <c r="I1441" s="499" t="s">
        <v>11</v>
      </c>
      <c r="J1441" s="499" t="s">
        <v>11</v>
      </c>
      <c r="K1441" s="499" t="s">
        <v>11</v>
      </c>
      <c r="L1441" s="499" t="s">
        <v>11</v>
      </c>
      <c r="M1441" s="499" t="s">
        <v>11</v>
      </c>
      <c r="N1441" s="499" t="s">
        <v>11</v>
      </c>
      <c r="O1441" s="501" t="s">
        <v>11</v>
      </c>
      <c r="P1441" s="501" t="s">
        <v>7897</v>
      </c>
      <c r="Q1441" s="2451">
        <v>16082</v>
      </c>
      <c r="R1441" s="499">
        <v>200</v>
      </c>
      <c r="S1441" s="499">
        <v>60</v>
      </c>
      <c r="T1441" s="499">
        <v>0.6</v>
      </c>
      <c r="U1441" s="1160">
        <v>1.5</v>
      </c>
      <c r="V1441" s="1160">
        <v>2.5</v>
      </c>
      <c r="W1441" s="499" t="s">
        <v>3377</v>
      </c>
    </row>
    <row r="1442" spans="2:23" ht="13.5">
      <c r="B1442" s="438"/>
      <c r="C1442" s="2449"/>
      <c r="D1442" s="2450" t="s">
        <v>27</v>
      </c>
      <c r="E1442" s="501" t="s">
        <v>9661</v>
      </c>
      <c r="F1442" s="501" t="s">
        <v>9662</v>
      </c>
      <c r="G1442" s="499" t="s">
        <v>11</v>
      </c>
      <c r="H1442" s="499" t="s">
        <v>11</v>
      </c>
      <c r="I1442" s="499" t="s">
        <v>11</v>
      </c>
      <c r="J1442" s="499" t="s">
        <v>11</v>
      </c>
      <c r="K1442" s="499" t="s">
        <v>11</v>
      </c>
      <c r="L1442" s="499" t="s">
        <v>11</v>
      </c>
      <c r="M1442" s="499" t="s">
        <v>11</v>
      </c>
      <c r="N1442" s="499" t="s">
        <v>11</v>
      </c>
      <c r="O1442" s="501" t="s">
        <v>9663</v>
      </c>
      <c r="P1442" s="501" t="s">
        <v>3146</v>
      </c>
      <c r="Q1442" s="2451">
        <v>4.0999999999999996</v>
      </c>
      <c r="R1442" s="499">
        <v>200</v>
      </c>
      <c r="S1442" s="499">
        <v>70</v>
      </c>
      <c r="T1442" s="499">
        <v>0.6</v>
      </c>
      <c r="U1442" s="1160">
        <v>1.5</v>
      </c>
      <c r="V1442" s="1160">
        <v>2.5</v>
      </c>
      <c r="W1442" s="499" t="s">
        <v>3377</v>
      </c>
    </row>
    <row r="1443" spans="2:23" ht="13.5">
      <c r="B1443" s="438"/>
      <c r="C1443" s="2449"/>
      <c r="D1443" s="2450" t="s">
        <v>27</v>
      </c>
      <c r="E1443" s="501" t="s">
        <v>9661</v>
      </c>
      <c r="F1443" s="501" t="s">
        <v>9662</v>
      </c>
      <c r="G1443" s="499" t="s">
        <v>11</v>
      </c>
      <c r="H1443" s="499" t="s">
        <v>11</v>
      </c>
      <c r="I1443" s="499" t="s">
        <v>11</v>
      </c>
      <c r="J1443" s="499" t="s">
        <v>11</v>
      </c>
      <c r="K1443" s="499" t="s">
        <v>11</v>
      </c>
      <c r="L1443" s="499" t="s">
        <v>11</v>
      </c>
      <c r="M1443" s="499" t="s">
        <v>11</v>
      </c>
      <c r="N1443" s="499" t="s">
        <v>11</v>
      </c>
      <c r="O1443" s="501" t="s">
        <v>9664</v>
      </c>
      <c r="P1443" s="501" t="s">
        <v>3146</v>
      </c>
      <c r="Q1443" s="2451">
        <v>3.5</v>
      </c>
      <c r="R1443" s="499">
        <v>200</v>
      </c>
      <c r="S1443" s="499">
        <v>70</v>
      </c>
      <c r="T1443" s="499">
        <v>0.6</v>
      </c>
      <c r="U1443" s="1160">
        <v>1.5</v>
      </c>
      <c r="V1443" s="1160">
        <v>2.5</v>
      </c>
      <c r="W1443" s="499" t="s">
        <v>3377</v>
      </c>
    </row>
    <row r="1444" spans="2:23" ht="13.5">
      <c r="B1444" s="438"/>
      <c r="C1444" s="2449"/>
      <c r="D1444" s="2450" t="s">
        <v>27</v>
      </c>
      <c r="E1444" s="501" t="s">
        <v>9661</v>
      </c>
      <c r="F1444" s="501" t="s">
        <v>9662</v>
      </c>
      <c r="G1444" s="499" t="s">
        <v>11</v>
      </c>
      <c r="H1444" s="499" t="s">
        <v>11</v>
      </c>
      <c r="I1444" s="499" t="s">
        <v>11</v>
      </c>
      <c r="J1444" s="499" t="s">
        <v>11</v>
      </c>
      <c r="K1444" s="499" t="s">
        <v>11</v>
      </c>
      <c r="L1444" s="499" t="s">
        <v>11</v>
      </c>
      <c r="M1444" s="499" t="s">
        <v>11</v>
      </c>
      <c r="N1444" s="499" t="s">
        <v>11</v>
      </c>
      <c r="O1444" s="501" t="s">
        <v>9665</v>
      </c>
      <c r="P1444" s="501" t="s">
        <v>3146</v>
      </c>
      <c r="Q1444" s="2451">
        <v>2.1</v>
      </c>
      <c r="R1444" s="499">
        <v>200</v>
      </c>
      <c r="S1444" s="499">
        <v>70</v>
      </c>
      <c r="T1444" s="499">
        <v>0.6</v>
      </c>
      <c r="U1444" s="1160">
        <v>1.5</v>
      </c>
      <c r="V1444" s="1160">
        <v>2.5</v>
      </c>
      <c r="W1444" s="499" t="s">
        <v>3377</v>
      </c>
    </row>
    <row r="1445" spans="2:23" ht="13.5">
      <c r="B1445" s="438"/>
      <c r="C1445" s="2449"/>
      <c r="D1445" s="2450" t="s">
        <v>27</v>
      </c>
      <c r="E1445" s="501" t="s">
        <v>9661</v>
      </c>
      <c r="F1445" s="501" t="s">
        <v>9662</v>
      </c>
      <c r="G1445" s="499" t="s">
        <v>11</v>
      </c>
      <c r="H1445" s="499" t="s">
        <v>11</v>
      </c>
      <c r="I1445" s="499" t="s">
        <v>11</v>
      </c>
      <c r="J1445" s="499" t="s">
        <v>11</v>
      </c>
      <c r="K1445" s="499" t="s">
        <v>11</v>
      </c>
      <c r="L1445" s="499" t="s">
        <v>11</v>
      </c>
      <c r="M1445" s="499" t="s">
        <v>11</v>
      </c>
      <c r="N1445" s="499" t="s">
        <v>11</v>
      </c>
      <c r="O1445" s="501" t="s">
        <v>9666</v>
      </c>
      <c r="P1445" s="501" t="s">
        <v>3146</v>
      </c>
      <c r="Q1445" s="2451">
        <v>1.3</v>
      </c>
      <c r="R1445" s="499">
        <v>200</v>
      </c>
      <c r="S1445" s="499">
        <v>70</v>
      </c>
      <c r="T1445" s="499">
        <v>0.6</v>
      </c>
      <c r="U1445" s="1160">
        <v>1.5</v>
      </c>
      <c r="V1445" s="1160">
        <v>2.5</v>
      </c>
      <c r="W1445" s="499" t="s">
        <v>3377</v>
      </c>
    </row>
    <row r="1446" spans="2:23" ht="13.5">
      <c r="B1446" s="438"/>
      <c r="C1446" s="2449"/>
      <c r="D1446" s="2450" t="s">
        <v>27</v>
      </c>
      <c r="E1446" s="501" t="s">
        <v>9661</v>
      </c>
      <c r="F1446" s="501" t="s">
        <v>9662</v>
      </c>
      <c r="G1446" s="499" t="s">
        <v>11</v>
      </c>
      <c r="H1446" s="499" t="s">
        <v>11</v>
      </c>
      <c r="I1446" s="499" t="s">
        <v>11</v>
      </c>
      <c r="J1446" s="499" t="s">
        <v>11</v>
      </c>
      <c r="K1446" s="499" t="s">
        <v>11</v>
      </c>
      <c r="L1446" s="499" t="s">
        <v>11</v>
      </c>
      <c r="M1446" s="499" t="s">
        <v>11</v>
      </c>
      <c r="N1446" s="499" t="s">
        <v>11</v>
      </c>
      <c r="O1446" s="501" t="s">
        <v>9667</v>
      </c>
      <c r="P1446" s="501" t="s">
        <v>3146</v>
      </c>
      <c r="Q1446" s="2451">
        <v>49.6</v>
      </c>
      <c r="R1446" s="499">
        <v>200</v>
      </c>
      <c r="S1446" s="499">
        <v>70</v>
      </c>
      <c r="T1446" s="499">
        <v>0.6</v>
      </c>
      <c r="U1446" s="1160">
        <v>1.5</v>
      </c>
      <c r="V1446" s="1160">
        <v>2.5</v>
      </c>
      <c r="W1446" s="499" t="s">
        <v>3377</v>
      </c>
    </row>
    <row r="1447" spans="2:23" ht="13.5">
      <c r="B1447" s="438"/>
      <c r="C1447" s="2449"/>
      <c r="D1447" s="2450" t="s">
        <v>27</v>
      </c>
      <c r="E1447" s="501" t="s">
        <v>9661</v>
      </c>
      <c r="F1447" s="501" t="s">
        <v>9662</v>
      </c>
      <c r="G1447" s="499" t="s">
        <v>11</v>
      </c>
      <c r="H1447" s="499" t="s">
        <v>11</v>
      </c>
      <c r="I1447" s="499" t="s">
        <v>11</v>
      </c>
      <c r="J1447" s="499" t="s">
        <v>11</v>
      </c>
      <c r="K1447" s="499" t="s">
        <v>11</v>
      </c>
      <c r="L1447" s="499" t="s">
        <v>11</v>
      </c>
      <c r="M1447" s="499" t="s">
        <v>11</v>
      </c>
      <c r="N1447" s="499" t="s">
        <v>11</v>
      </c>
      <c r="O1447" s="501" t="s">
        <v>9668</v>
      </c>
      <c r="P1447" s="501" t="s">
        <v>3146</v>
      </c>
      <c r="Q1447" s="2451">
        <v>40.299999999999997</v>
      </c>
      <c r="R1447" s="499">
        <v>200</v>
      </c>
      <c r="S1447" s="499">
        <v>70</v>
      </c>
      <c r="T1447" s="499">
        <v>0.6</v>
      </c>
      <c r="U1447" s="1160">
        <v>1.5</v>
      </c>
      <c r="V1447" s="1160">
        <v>2.5</v>
      </c>
      <c r="W1447" s="499" t="s">
        <v>3377</v>
      </c>
    </row>
    <row r="1448" spans="2:23" ht="13.5">
      <c r="B1448" s="438"/>
      <c r="C1448" s="2449"/>
      <c r="D1448" s="2450" t="s">
        <v>27</v>
      </c>
      <c r="E1448" s="501" t="s">
        <v>9661</v>
      </c>
      <c r="F1448" s="501" t="s">
        <v>9662</v>
      </c>
      <c r="G1448" s="499" t="s">
        <v>11</v>
      </c>
      <c r="H1448" s="499" t="s">
        <v>11</v>
      </c>
      <c r="I1448" s="499" t="s">
        <v>11</v>
      </c>
      <c r="J1448" s="499" t="s">
        <v>11</v>
      </c>
      <c r="K1448" s="499" t="s">
        <v>11</v>
      </c>
      <c r="L1448" s="499" t="s">
        <v>11</v>
      </c>
      <c r="M1448" s="499" t="s">
        <v>11</v>
      </c>
      <c r="N1448" s="499" t="s">
        <v>11</v>
      </c>
      <c r="O1448" s="501" t="s">
        <v>9669</v>
      </c>
      <c r="P1448" s="501" t="s">
        <v>3146</v>
      </c>
      <c r="Q1448" s="2451">
        <v>14.5</v>
      </c>
      <c r="R1448" s="499">
        <v>200</v>
      </c>
      <c r="S1448" s="499">
        <v>70</v>
      </c>
      <c r="T1448" s="499">
        <v>0.6</v>
      </c>
      <c r="U1448" s="1160">
        <v>1.5</v>
      </c>
      <c r="V1448" s="1160">
        <v>2.5</v>
      </c>
      <c r="W1448" s="499" t="s">
        <v>3377</v>
      </c>
    </row>
    <row r="1449" spans="2:23" ht="13.5">
      <c r="B1449" s="438"/>
      <c r="C1449" s="2449"/>
      <c r="D1449" s="2450" t="s">
        <v>27</v>
      </c>
      <c r="E1449" s="501" t="s">
        <v>9661</v>
      </c>
      <c r="F1449" s="501" t="s">
        <v>9662</v>
      </c>
      <c r="G1449" s="499" t="s">
        <v>11</v>
      </c>
      <c r="H1449" s="499" t="s">
        <v>11</v>
      </c>
      <c r="I1449" s="499" t="s">
        <v>11</v>
      </c>
      <c r="J1449" s="499" t="s">
        <v>11</v>
      </c>
      <c r="K1449" s="499" t="s">
        <v>11</v>
      </c>
      <c r="L1449" s="499" t="s">
        <v>11</v>
      </c>
      <c r="M1449" s="499" t="s">
        <v>11</v>
      </c>
      <c r="N1449" s="499" t="s">
        <v>11</v>
      </c>
      <c r="O1449" s="501" t="s">
        <v>9670</v>
      </c>
      <c r="P1449" s="501" t="s">
        <v>3146</v>
      </c>
      <c r="Q1449" s="2451">
        <v>11.9</v>
      </c>
      <c r="R1449" s="499">
        <v>200</v>
      </c>
      <c r="S1449" s="499">
        <v>70</v>
      </c>
      <c r="T1449" s="499">
        <v>0.6</v>
      </c>
      <c r="U1449" s="1160">
        <v>1.5</v>
      </c>
      <c r="V1449" s="1160">
        <v>2.5</v>
      </c>
      <c r="W1449" s="499" t="s">
        <v>3377</v>
      </c>
    </row>
    <row r="1450" spans="2:23" ht="13.5">
      <c r="B1450" s="438"/>
      <c r="C1450" s="2449"/>
      <c r="D1450" s="2450" t="s">
        <v>27</v>
      </c>
      <c r="E1450" s="501" t="s">
        <v>9661</v>
      </c>
      <c r="F1450" s="501" t="s">
        <v>9662</v>
      </c>
      <c r="G1450" s="499" t="s">
        <v>11</v>
      </c>
      <c r="H1450" s="499" t="s">
        <v>11</v>
      </c>
      <c r="I1450" s="499" t="s">
        <v>11</v>
      </c>
      <c r="J1450" s="499" t="s">
        <v>11</v>
      </c>
      <c r="K1450" s="499" t="s">
        <v>11</v>
      </c>
      <c r="L1450" s="499" t="s">
        <v>11</v>
      </c>
      <c r="M1450" s="499" t="s">
        <v>11</v>
      </c>
      <c r="N1450" s="499" t="s">
        <v>11</v>
      </c>
      <c r="O1450" s="501" t="s">
        <v>9671</v>
      </c>
      <c r="P1450" s="501" t="s">
        <v>3146</v>
      </c>
      <c r="Q1450" s="2451">
        <v>12.2</v>
      </c>
      <c r="R1450" s="499">
        <v>200</v>
      </c>
      <c r="S1450" s="499">
        <v>70</v>
      </c>
      <c r="T1450" s="499">
        <v>0.6</v>
      </c>
      <c r="U1450" s="1160">
        <v>1.5</v>
      </c>
      <c r="V1450" s="1160">
        <v>2.5</v>
      </c>
      <c r="W1450" s="499" t="s">
        <v>3377</v>
      </c>
    </row>
    <row r="1451" spans="2:23" ht="13.5">
      <c r="B1451" s="438"/>
      <c r="C1451" s="2449"/>
      <c r="D1451" s="2450" t="s">
        <v>27</v>
      </c>
      <c r="E1451" s="501" t="s">
        <v>9661</v>
      </c>
      <c r="F1451" s="501" t="s">
        <v>9662</v>
      </c>
      <c r="G1451" s="499" t="s">
        <v>11</v>
      </c>
      <c r="H1451" s="499" t="s">
        <v>11</v>
      </c>
      <c r="I1451" s="499" t="s">
        <v>11</v>
      </c>
      <c r="J1451" s="499" t="s">
        <v>11</v>
      </c>
      <c r="K1451" s="499" t="s">
        <v>11</v>
      </c>
      <c r="L1451" s="499" t="s">
        <v>11</v>
      </c>
      <c r="M1451" s="499" t="s">
        <v>11</v>
      </c>
      <c r="N1451" s="499" t="s">
        <v>11</v>
      </c>
      <c r="O1451" s="501" t="s">
        <v>9672</v>
      </c>
      <c r="P1451" s="501" t="s">
        <v>3146</v>
      </c>
      <c r="Q1451" s="2451">
        <v>20</v>
      </c>
      <c r="R1451" s="499">
        <v>200</v>
      </c>
      <c r="S1451" s="499">
        <v>70</v>
      </c>
      <c r="T1451" s="499">
        <v>0.6</v>
      </c>
      <c r="U1451" s="1160">
        <v>1.5</v>
      </c>
      <c r="V1451" s="1160">
        <v>2.5</v>
      </c>
      <c r="W1451" s="499" t="s">
        <v>3377</v>
      </c>
    </row>
    <row r="1452" spans="2:23" ht="13.5">
      <c r="B1452" s="438"/>
      <c r="C1452" s="2449"/>
      <c r="D1452" s="2450" t="s">
        <v>27</v>
      </c>
      <c r="E1452" s="501" t="s">
        <v>9661</v>
      </c>
      <c r="F1452" s="501" t="s">
        <v>9662</v>
      </c>
      <c r="G1452" s="499" t="s">
        <v>11</v>
      </c>
      <c r="H1452" s="499" t="s">
        <v>11</v>
      </c>
      <c r="I1452" s="499" t="s">
        <v>11</v>
      </c>
      <c r="J1452" s="499" t="s">
        <v>11</v>
      </c>
      <c r="K1452" s="499" t="s">
        <v>11</v>
      </c>
      <c r="L1452" s="499" t="s">
        <v>11</v>
      </c>
      <c r="M1452" s="499" t="s">
        <v>11</v>
      </c>
      <c r="N1452" s="499" t="s">
        <v>11</v>
      </c>
      <c r="O1452" s="501" t="s">
        <v>11</v>
      </c>
      <c r="P1452" s="501" t="s">
        <v>3146</v>
      </c>
      <c r="Q1452" s="2451">
        <v>7089.6</v>
      </c>
      <c r="R1452" s="499">
        <v>200</v>
      </c>
      <c r="S1452" s="499">
        <v>60</v>
      </c>
      <c r="T1452" s="499">
        <v>0.6</v>
      </c>
      <c r="U1452" s="1160">
        <v>1.5</v>
      </c>
      <c r="V1452" s="1160">
        <v>2.5</v>
      </c>
      <c r="W1452" s="499" t="s">
        <v>3377</v>
      </c>
    </row>
    <row r="1453" spans="2:23" ht="27">
      <c r="B1453" s="438"/>
      <c r="C1453" s="2449"/>
      <c r="D1453" s="2450" t="s">
        <v>27</v>
      </c>
      <c r="E1453" s="501" t="s">
        <v>9673</v>
      </c>
      <c r="F1453" s="501" t="s">
        <v>9674</v>
      </c>
      <c r="G1453" s="499" t="s">
        <v>11</v>
      </c>
      <c r="H1453" s="499" t="s">
        <v>11</v>
      </c>
      <c r="I1453" s="499" t="s">
        <v>11</v>
      </c>
      <c r="J1453" s="499" t="s">
        <v>11</v>
      </c>
      <c r="K1453" s="499" t="s">
        <v>11</v>
      </c>
      <c r="L1453" s="499" t="s">
        <v>11</v>
      </c>
      <c r="M1453" s="499" t="s">
        <v>11</v>
      </c>
      <c r="N1453" s="499" t="s">
        <v>11</v>
      </c>
      <c r="O1453" s="501" t="s">
        <v>11</v>
      </c>
      <c r="P1453" s="501" t="s">
        <v>7897</v>
      </c>
      <c r="Q1453" s="2451">
        <v>4084.9</v>
      </c>
      <c r="R1453" s="499">
        <v>200</v>
      </c>
      <c r="S1453" s="499">
        <v>60</v>
      </c>
      <c r="T1453" s="499">
        <v>0.6</v>
      </c>
      <c r="U1453" s="1160">
        <v>1.5</v>
      </c>
      <c r="V1453" s="1160">
        <v>2.5</v>
      </c>
      <c r="W1453" s="499" t="s">
        <v>3377</v>
      </c>
    </row>
    <row r="1454" spans="2:23" ht="27">
      <c r="B1454" s="438"/>
      <c r="C1454" s="2449"/>
      <c r="D1454" s="2450" t="s">
        <v>27</v>
      </c>
      <c r="E1454" s="501" t="s">
        <v>9675</v>
      </c>
      <c r="F1454" s="501" t="s">
        <v>9676</v>
      </c>
      <c r="G1454" s="499" t="s">
        <v>11</v>
      </c>
      <c r="H1454" s="499" t="s">
        <v>11</v>
      </c>
      <c r="I1454" s="499" t="s">
        <v>11</v>
      </c>
      <c r="J1454" s="499" t="s">
        <v>11</v>
      </c>
      <c r="K1454" s="499" t="s">
        <v>11</v>
      </c>
      <c r="L1454" s="499" t="s">
        <v>11</v>
      </c>
      <c r="M1454" s="499" t="s">
        <v>11</v>
      </c>
      <c r="N1454" s="499" t="s">
        <v>11</v>
      </c>
      <c r="O1454" s="501" t="s">
        <v>9677</v>
      </c>
      <c r="P1454" s="501" t="s">
        <v>7897</v>
      </c>
      <c r="Q1454" s="2451">
        <v>3.4</v>
      </c>
      <c r="R1454" s="499">
        <v>200</v>
      </c>
      <c r="S1454" s="499">
        <v>70</v>
      </c>
      <c r="T1454" s="499">
        <v>0.6</v>
      </c>
      <c r="U1454" s="1160">
        <v>1.5</v>
      </c>
      <c r="V1454" s="1160">
        <v>2.5</v>
      </c>
      <c r="W1454" s="499" t="s">
        <v>3377</v>
      </c>
    </row>
    <row r="1455" spans="2:23" ht="27">
      <c r="B1455" s="438"/>
      <c r="C1455" s="2449"/>
      <c r="D1455" s="2450" t="s">
        <v>27</v>
      </c>
      <c r="E1455" s="501" t="s">
        <v>9675</v>
      </c>
      <c r="F1455" s="501" t="s">
        <v>9676</v>
      </c>
      <c r="G1455" s="499" t="s">
        <v>11</v>
      </c>
      <c r="H1455" s="499" t="s">
        <v>11</v>
      </c>
      <c r="I1455" s="499" t="s">
        <v>11</v>
      </c>
      <c r="J1455" s="499" t="s">
        <v>11</v>
      </c>
      <c r="K1455" s="499" t="s">
        <v>11</v>
      </c>
      <c r="L1455" s="499" t="s">
        <v>11</v>
      </c>
      <c r="M1455" s="499" t="s">
        <v>11</v>
      </c>
      <c r="N1455" s="499" t="s">
        <v>11</v>
      </c>
      <c r="O1455" s="501" t="s">
        <v>9678</v>
      </c>
      <c r="P1455" s="501" t="s">
        <v>7897</v>
      </c>
      <c r="Q1455" s="2451">
        <v>3.4</v>
      </c>
      <c r="R1455" s="499">
        <v>200</v>
      </c>
      <c r="S1455" s="499">
        <v>70</v>
      </c>
      <c r="T1455" s="499">
        <v>0.6</v>
      </c>
      <c r="U1455" s="1160">
        <v>1.5</v>
      </c>
      <c r="V1455" s="1160">
        <v>2.5</v>
      </c>
      <c r="W1455" s="499" t="s">
        <v>3377</v>
      </c>
    </row>
    <row r="1456" spans="2:23" ht="27">
      <c r="B1456" s="438"/>
      <c r="C1456" s="2449"/>
      <c r="D1456" s="2450" t="s">
        <v>27</v>
      </c>
      <c r="E1456" s="501" t="s">
        <v>9675</v>
      </c>
      <c r="F1456" s="501" t="s">
        <v>9676</v>
      </c>
      <c r="G1456" s="499" t="s">
        <v>11</v>
      </c>
      <c r="H1456" s="499" t="s">
        <v>11</v>
      </c>
      <c r="I1456" s="499" t="s">
        <v>11</v>
      </c>
      <c r="J1456" s="499" t="s">
        <v>11</v>
      </c>
      <c r="K1456" s="499" t="s">
        <v>11</v>
      </c>
      <c r="L1456" s="499" t="s">
        <v>11</v>
      </c>
      <c r="M1456" s="499" t="s">
        <v>11</v>
      </c>
      <c r="N1456" s="499" t="s">
        <v>11</v>
      </c>
      <c r="O1456" s="501" t="s">
        <v>9679</v>
      </c>
      <c r="P1456" s="501" t="s">
        <v>7897</v>
      </c>
      <c r="Q1456" s="2451">
        <v>3.8</v>
      </c>
      <c r="R1456" s="499">
        <v>200</v>
      </c>
      <c r="S1456" s="499">
        <v>70</v>
      </c>
      <c r="T1456" s="499">
        <v>0.6</v>
      </c>
      <c r="U1456" s="1160">
        <v>1.5</v>
      </c>
      <c r="V1456" s="1160">
        <v>2.5</v>
      </c>
      <c r="W1456" s="499" t="s">
        <v>3377</v>
      </c>
    </row>
    <row r="1457" spans="2:23" ht="27">
      <c r="B1457" s="438"/>
      <c r="C1457" s="2449"/>
      <c r="D1457" s="2450" t="s">
        <v>27</v>
      </c>
      <c r="E1457" s="501" t="s">
        <v>9675</v>
      </c>
      <c r="F1457" s="501" t="s">
        <v>9680</v>
      </c>
      <c r="G1457" s="499" t="s">
        <v>11</v>
      </c>
      <c r="H1457" s="499" t="s">
        <v>11</v>
      </c>
      <c r="I1457" s="499" t="s">
        <v>11</v>
      </c>
      <c r="J1457" s="499" t="s">
        <v>11</v>
      </c>
      <c r="K1457" s="499" t="s">
        <v>11</v>
      </c>
      <c r="L1457" s="499" t="s">
        <v>11</v>
      </c>
      <c r="M1457" s="499" t="s">
        <v>11</v>
      </c>
      <c r="N1457" s="499" t="s">
        <v>11</v>
      </c>
      <c r="O1457" s="501" t="s">
        <v>11</v>
      </c>
      <c r="P1457" s="501" t="s">
        <v>7897</v>
      </c>
      <c r="Q1457" s="2451">
        <v>6591.1</v>
      </c>
      <c r="R1457" s="499">
        <v>200</v>
      </c>
      <c r="S1457" s="499">
        <v>60</v>
      </c>
      <c r="T1457" s="499">
        <v>0.6</v>
      </c>
      <c r="U1457" s="1160">
        <v>1.5</v>
      </c>
      <c r="V1457" s="1160">
        <v>2.5</v>
      </c>
      <c r="W1457" s="499" t="s">
        <v>3377</v>
      </c>
    </row>
    <row r="1458" spans="2:23" ht="27">
      <c r="B1458" s="438"/>
      <c r="C1458" s="2449"/>
      <c r="D1458" s="2450" t="s">
        <v>27</v>
      </c>
      <c r="E1458" s="501" t="s">
        <v>9681</v>
      </c>
      <c r="F1458" s="501" t="s">
        <v>9682</v>
      </c>
      <c r="G1458" s="499" t="s">
        <v>11</v>
      </c>
      <c r="H1458" s="499" t="s">
        <v>11</v>
      </c>
      <c r="I1458" s="499" t="s">
        <v>11</v>
      </c>
      <c r="J1458" s="499" t="s">
        <v>11</v>
      </c>
      <c r="K1458" s="499" t="s">
        <v>11</v>
      </c>
      <c r="L1458" s="499" t="s">
        <v>11</v>
      </c>
      <c r="M1458" s="499" t="s">
        <v>11</v>
      </c>
      <c r="N1458" s="499" t="s">
        <v>11</v>
      </c>
      <c r="O1458" s="501" t="s">
        <v>9683</v>
      </c>
      <c r="P1458" s="501" t="s">
        <v>7897</v>
      </c>
      <c r="Q1458" s="2451">
        <v>38</v>
      </c>
      <c r="R1458" s="499">
        <v>200</v>
      </c>
      <c r="S1458" s="499">
        <v>70</v>
      </c>
      <c r="T1458" s="499">
        <v>0.6</v>
      </c>
      <c r="U1458" s="1160">
        <v>1.5</v>
      </c>
      <c r="V1458" s="1160">
        <v>2.5</v>
      </c>
      <c r="W1458" s="499" t="s">
        <v>3377</v>
      </c>
    </row>
    <row r="1459" spans="2:23" ht="27">
      <c r="B1459" s="438"/>
      <c r="C1459" s="2449"/>
      <c r="D1459" s="2450" t="s">
        <v>27</v>
      </c>
      <c r="E1459" s="501" t="s">
        <v>9681</v>
      </c>
      <c r="F1459" s="501" t="s">
        <v>9682</v>
      </c>
      <c r="G1459" s="499" t="s">
        <v>11</v>
      </c>
      <c r="H1459" s="499" t="s">
        <v>11</v>
      </c>
      <c r="I1459" s="499" t="s">
        <v>11</v>
      </c>
      <c r="J1459" s="499" t="s">
        <v>11</v>
      </c>
      <c r="K1459" s="499" t="s">
        <v>11</v>
      </c>
      <c r="L1459" s="499" t="s">
        <v>11</v>
      </c>
      <c r="M1459" s="499" t="s">
        <v>11</v>
      </c>
      <c r="N1459" s="499" t="s">
        <v>11</v>
      </c>
      <c r="O1459" s="501" t="s">
        <v>9684</v>
      </c>
      <c r="P1459" s="501" t="s">
        <v>7897</v>
      </c>
      <c r="Q1459" s="2451">
        <v>17.7</v>
      </c>
      <c r="R1459" s="499">
        <v>200</v>
      </c>
      <c r="S1459" s="499">
        <v>70</v>
      </c>
      <c r="T1459" s="499">
        <v>0.6</v>
      </c>
      <c r="U1459" s="1160">
        <v>1.5</v>
      </c>
      <c r="V1459" s="1160">
        <v>2.5</v>
      </c>
      <c r="W1459" s="499" t="s">
        <v>3377</v>
      </c>
    </row>
    <row r="1460" spans="2:23" ht="27">
      <c r="B1460" s="438"/>
      <c r="C1460" s="2449"/>
      <c r="D1460" s="2450" t="s">
        <v>27</v>
      </c>
      <c r="E1460" s="501" t="s">
        <v>9681</v>
      </c>
      <c r="F1460" s="501" t="s">
        <v>9682</v>
      </c>
      <c r="G1460" s="499" t="s">
        <v>11</v>
      </c>
      <c r="H1460" s="499" t="s">
        <v>11</v>
      </c>
      <c r="I1460" s="499" t="s">
        <v>11</v>
      </c>
      <c r="J1460" s="499" t="s">
        <v>11</v>
      </c>
      <c r="K1460" s="499" t="s">
        <v>11</v>
      </c>
      <c r="L1460" s="499" t="s">
        <v>11</v>
      </c>
      <c r="M1460" s="499" t="s">
        <v>11</v>
      </c>
      <c r="N1460" s="499" t="s">
        <v>11</v>
      </c>
      <c r="O1460" s="501" t="s">
        <v>9685</v>
      </c>
      <c r="P1460" s="501" t="s">
        <v>7897</v>
      </c>
      <c r="Q1460" s="2451">
        <v>31.7</v>
      </c>
      <c r="R1460" s="499">
        <v>200</v>
      </c>
      <c r="S1460" s="499">
        <v>70</v>
      </c>
      <c r="T1460" s="499">
        <v>0.6</v>
      </c>
      <c r="U1460" s="1160">
        <v>1.5</v>
      </c>
      <c r="V1460" s="1160">
        <v>2.5</v>
      </c>
      <c r="W1460" s="499" t="s">
        <v>3377</v>
      </c>
    </row>
    <row r="1461" spans="2:23" ht="27">
      <c r="B1461" s="438"/>
      <c r="C1461" s="2449"/>
      <c r="D1461" s="2450" t="s">
        <v>27</v>
      </c>
      <c r="E1461" s="501" t="s">
        <v>9681</v>
      </c>
      <c r="F1461" s="501" t="s">
        <v>9682</v>
      </c>
      <c r="G1461" s="499" t="s">
        <v>11</v>
      </c>
      <c r="H1461" s="499" t="s">
        <v>11</v>
      </c>
      <c r="I1461" s="499" t="s">
        <v>11</v>
      </c>
      <c r="J1461" s="499" t="s">
        <v>11</v>
      </c>
      <c r="K1461" s="499" t="s">
        <v>11</v>
      </c>
      <c r="L1461" s="499" t="s">
        <v>11</v>
      </c>
      <c r="M1461" s="499" t="s">
        <v>11</v>
      </c>
      <c r="N1461" s="499" t="s">
        <v>11</v>
      </c>
      <c r="O1461" s="501" t="s">
        <v>9686</v>
      </c>
      <c r="P1461" s="501" t="s">
        <v>7897</v>
      </c>
      <c r="Q1461" s="2451">
        <v>24.9</v>
      </c>
      <c r="R1461" s="499">
        <v>200</v>
      </c>
      <c r="S1461" s="499">
        <v>70</v>
      </c>
      <c r="T1461" s="499">
        <v>0.6</v>
      </c>
      <c r="U1461" s="1160">
        <v>1.5</v>
      </c>
      <c r="V1461" s="1160">
        <v>2.5</v>
      </c>
      <c r="W1461" s="499" t="s">
        <v>3377</v>
      </c>
    </row>
    <row r="1462" spans="2:23" ht="27">
      <c r="B1462" s="438"/>
      <c r="C1462" s="2449"/>
      <c r="D1462" s="2450" t="s">
        <v>27</v>
      </c>
      <c r="E1462" s="501" t="s">
        <v>9681</v>
      </c>
      <c r="F1462" s="501" t="s">
        <v>9682</v>
      </c>
      <c r="G1462" s="499" t="s">
        <v>11</v>
      </c>
      <c r="H1462" s="499" t="s">
        <v>11</v>
      </c>
      <c r="I1462" s="499" t="s">
        <v>11</v>
      </c>
      <c r="J1462" s="499" t="s">
        <v>11</v>
      </c>
      <c r="K1462" s="499" t="s">
        <v>11</v>
      </c>
      <c r="L1462" s="499" t="s">
        <v>11</v>
      </c>
      <c r="M1462" s="499" t="s">
        <v>11</v>
      </c>
      <c r="N1462" s="499" t="s">
        <v>11</v>
      </c>
      <c r="O1462" s="501" t="s">
        <v>11</v>
      </c>
      <c r="P1462" s="501" t="s">
        <v>7897</v>
      </c>
      <c r="Q1462" s="2451">
        <v>5839.2</v>
      </c>
      <c r="R1462" s="499">
        <v>200</v>
      </c>
      <c r="S1462" s="499">
        <v>60</v>
      </c>
      <c r="T1462" s="499">
        <v>0.6</v>
      </c>
      <c r="U1462" s="1160">
        <v>1.5</v>
      </c>
      <c r="V1462" s="1160">
        <v>2.5</v>
      </c>
      <c r="W1462" s="499" t="s">
        <v>3377</v>
      </c>
    </row>
    <row r="1463" spans="2:23" ht="27">
      <c r="B1463" s="438"/>
      <c r="C1463" s="2449"/>
      <c r="D1463" s="2450" t="s">
        <v>27</v>
      </c>
      <c r="E1463" s="501" t="s">
        <v>9687</v>
      </c>
      <c r="F1463" s="501" t="s">
        <v>9688</v>
      </c>
      <c r="G1463" s="499" t="s">
        <v>11</v>
      </c>
      <c r="H1463" s="499" t="s">
        <v>11</v>
      </c>
      <c r="I1463" s="499" t="s">
        <v>11</v>
      </c>
      <c r="J1463" s="499" t="s">
        <v>11</v>
      </c>
      <c r="K1463" s="499" t="s">
        <v>11</v>
      </c>
      <c r="L1463" s="499" t="s">
        <v>11</v>
      </c>
      <c r="M1463" s="499" t="s">
        <v>11</v>
      </c>
      <c r="N1463" s="499" t="s">
        <v>11</v>
      </c>
      <c r="O1463" s="501" t="s">
        <v>9689</v>
      </c>
      <c r="P1463" s="501" t="s">
        <v>7897</v>
      </c>
      <c r="Q1463" s="2451">
        <v>12.1</v>
      </c>
      <c r="R1463" s="499">
        <v>200</v>
      </c>
      <c r="S1463" s="499">
        <v>70</v>
      </c>
      <c r="T1463" s="499">
        <v>0.6</v>
      </c>
      <c r="U1463" s="1160">
        <v>1.5</v>
      </c>
      <c r="V1463" s="1160">
        <v>2.5</v>
      </c>
      <c r="W1463" s="499" t="s">
        <v>3377</v>
      </c>
    </row>
    <row r="1464" spans="2:23" ht="27">
      <c r="B1464" s="438"/>
      <c r="C1464" s="2449"/>
      <c r="D1464" s="2450" t="s">
        <v>27</v>
      </c>
      <c r="E1464" s="501" t="s">
        <v>9687</v>
      </c>
      <c r="F1464" s="501" t="s">
        <v>9688</v>
      </c>
      <c r="G1464" s="499" t="s">
        <v>11</v>
      </c>
      <c r="H1464" s="499" t="s">
        <v>11</v>
      </c>
      <c r="I1464" s="499" t="s">
        <v>11</v>
      </c>
      <c r="J1464" s="499" t="s">
        <v>11</v>
      </c>
      <c r="K1464" s="499" t="s">
        <v>11</v>
      </c>
      <c r="L1464" s="499" t="s">
        <v>11</v>
      </c>
      <c r="M1464" s="499" t="s">
        <v>11</v>
      </c>
      <c r="N1464" s="499" t="s">
        <v>11</v>
      </c>
      <c r="O1464" s="501" t="s">
        <v>9690</v>
      </c>
      <c r="P1464" s="501" t="s">
        <v>7897</v>
      </c>
      <c r="Q1464" s="2451">
        <v>5.5</v>
      </c>
      <c r="R1464" s="499">
        <v>200</v>
      </c>
      <c r="S1464" s="499">
        <v>70</v>
      </c>
      <c r="T1464" s="499">
        <v>0.6</v>
      </c>
      <c r="U1464" s="1160">
        <v>1.5</v>
      </c>
      <c r="V1464" s="1160">
        <v>2.5</v>
      </c>
      <c r="W1464" s="499" t="s">
        <v>3377</v>
      </c>
    </row>
    <row r="1465" spans="2:23" ht="27">
      <c r="B1465" s="438"/>
      <c r="C1465" s="2449"/>
      <c r="D1465" s="2450" t="s">
        <v>27</v>
      </c>
      <c r="E1465" s="501" t="s">
        <v>9687</v>
      </c>
      <c r="F1465" s="501" t="s">
        <v>9688</v>
      </c>
      <c r="G1465" s="499" t="s">
        <v>11</v>
      </c>
      <c r="H1465" s="499" t="s">
        <v>11</v>
      </c>
      <c r="I1465" s="499" t="s">
        <v>11</v>
      </c>
      <c r="J1465" s="499" t="s">
        <v>11</v>
      </c>
      <c r="K1465" s="499" t="s">
        <v>11</v>
      </c>
      <c r="L1465" s="499" t="s">
        <v>11</v>
      </c>
      <c r="M1465" s="499" t="s">
        <v>11</v>
      </c>
      <c r="N1465" s="499" t="s">
        <v>11</v>
      </c>
      <c r="O1465" s="501" t="s">
        <v>9691</v>
      </c>
      <c r="P1465" s="501" t="s">
        <v>7897</v>
      </c>
      <c r="Q1465" s="2451">
        <v>4.2</v>
      </c>
      <c r="R1465" s="499">
        <v>200</v>
      </c>
      <c r="S1465" s="499">
        <v>70</v>
      </c>
      <c r="T1465" s="499">
        <v>0.6</v>
      </c>
      <c r="U1465" s="1160">
        <v>1.5</v>
      </c>
      <c r="V1465" s="1160">
        <v>2.5</v>
      </c>
      <c r="W1465" s="499" t="s">
        <v>3377</v>
      </c>
    </row>
    <row r="1466" spans="2:23" ht="27">
      <c r="B1466" s="438"/>
      <c r="C1466" s="2449"/>
      <c r="D1466" s="2450" t="s">
        <v>27</v>
      </c>
      <c r="E1466" s="501" t="s">
        <v>9687</v>
      </c>
      <c r="F1466" s="501" t="s">
        <v>9688</v>
      </c>
      <c r="G1466" s="499" t="s">
        <v>11</v>
      </c>
      <c r="H1466" s="499" t="s">
        <v>11</v>
      </c>
      <c r="I1466" s="499" t="s">
        <v>11</v>
      </c>
      <c r="J1466" s="499" t="s">
        <v>11</v>
      </c>
      <c r="K1466" s="499" t="s">
        <v>11</v>
      </c>
      <c r="L1466" s="499" t="s">
        <v>11</v>
      </c>
      <c r="M1466" s="499" t="s">
        <v>11</v>
      </c>
      <c r="N1466" s="499" t="s">
        <v>11</v>
      </c>
      <c r="O1466" s="501" t="s">
        <v>9692</v>
      </c>
      <c r="P1466" s="501" t="s">
        <v>7897</v>
      </c>
      <c r="Q1466" s="2451">
        <v>9.1</v>
      </c>
      <c r="R1466" s="499">
        <v>200</v>
      </c>
      <c r="S1466" s="499">
        <v>70</v>
      </c>
      <c r="T1466" s="499">
        <v>0.6</v>
      </c>
      <c r="U1466" s="1160">
        <v>1.5</v>
      </c>
      <c r="V1466" s="1160">
        <v>2.5</v>
      </c>
      <c r="W1466" s="499" t="s">
        <v>3377</v>
      </c>
    </row>
    <row r="1467" spans="2:23" ht="27">
      <c r="B1467" s="438"/>
      <c r="C1467" s="2449"/>
      <c r="D1467" s="2450" t="s">
        <v>27</v>
      </c>
      <c r="E1467" s="501" t="s">
        <v>9687</v>
      </c>
      <c r="F1467" s="501" t="s">
        <v>9688</v>
      </c>
      <c r="G1467" s="499" t="s">
        <v>11</v>
      </c>
      <c r="H1467" s="499" t="s">
        <v>11</v>
      </c>
      <c r="I1467" s="499" t="s">
        <v>11</v>
      </c>
      <c r="J1467" s="499" t="s">
        <v>11</v>
      </c>
      <c r="K1467" s="499" t="s">
        <v>11</v>
      </c>
      <c r="L1467" s="499" t="s">
        <v>11</v>
      </c>
      <c r="M1467" s="499" t="s">
        <v>11</v>
      </c>
      <c r="N1467" s="499" t="s">
        <v>11</v>
      </c>
      <c r="O1467" s="501" t="s">
        <v>11</v>
      </c>
      <c r="P1467" s="501" t="s">
        <v>7897</v>
      </c>
      <c r="Q1467" s="2451">
        <v>5192.2</v>
      </c>
      <c r="R1467" s="499">
        <v>200</v>
      </c>
      <c r="S1467" s="499">
        <v>60</v>
      </c>
      <c r="T1467" s="499">
        <v>0.6</v>
      </c>
      <c r="U1467" s="1160">
        <v>1.5</v>
      </c>
      <c r="V1467" s="1160">
        <v>2.5</v>
      </c>
      <c r="W1467" s="499" t="s">
        <v>3377</v>
      </c>
    </row>
    <row r="1468" spans="2:23" ht="13.5">
      <c r="B1468" s="438"/>
      <c r="C1468" s="2449"/>
      <c r="D1468" s="2450" t="s">
        <v>9693</v>
      </c>
      <c r="E1468" s="501" t="s">
        <v>9661</v>
      </c>
      <c r="F1468" s="501" t="s">
        <v>9693</v>
      </c>
      <c r="G1468" s="499" t="s">
        <v>11</v>
      </c>
      <c r="H1468" s="499" t="s">
        <v>11</v>
      </c>
      <c r="I1468" s="499" t="s">
        <v>11</v>
      </c>
      <c r="J1468" s="499" t="s">
        <v>11</v>
      </c>
      <c r="K1468" s="499" t="s">
        <v>11</v>
      </c>
      <c r="L1468" s="499" t="s">
        <v>11</v>
      </c>
      <c r="M1468" s="499" t="s">
        <v>11</v>
      </c>
      <c r="N1468" s="499" t="s">
        <v>11</v>
      </c>
      <c r="O1468" s="501" t="s">
        <v>9694</v>
      </c>
      <c r="P1468" s="501" t="s">
        <v>3146</v>
      </c>
      <c r="Q1468" s="2451">
        <v>15578.2</v>
      </c>
      <c r="R1468" s="499">
        <v>200</v>
      </c>
      <c r="S1468" s="499">
        <v>60</v>
      </c>
      <c r="T1468" s="499">
        <v>0.6</v>
      </c>
      <c r="U1468" s="1160">
        <v>1.25</v>
      </c>
      <c r="V1468" s="1160">
        <v>1.25</v>
      </c>
      <c r="W1468" s="499" t="s">
        <v>3377</v>
      </c>
    </row>
    <row r="1469" spans="2:23" ht="13.5">
      <c r="B1469" s="438"/>
      <c r="C1469" s="2449"/>
      <c r="D1469" s="2450" t="s">
        <v>9693</v>
      </c>
      <c r="E1469" s="501" t="s">
        <v>9695</v>
      </c>
      <c r="F1469" s="501" t="s">
        <v>9693</v>
      </c>
      <c r="G1469" s="499" t="s">
        <v>11</v>
      </c>
      <c r="H1469" s="499" t="s">
        <v>11</v>
      </c>
      <c r="I1469" s="499" t="s">
        <v>11</v>
      </c>
      <c r="J1469" s="499" t="s">
        <v>11</v>
      </c>
      <c r="K1469" s="499" t="s">
        <v>11</v>
      </c>
      <c r="L1469" s="499" t="s">
        <v>11</v>
      </c>
      <c r="M1469" s="499" t="s">
        <v>11</v>
      </c>
      <c r="N1469" s="499" t="s">
        <v>11</v>
      </c>
      <c r="O1469" s="501" t="s">
        <v>9696</v>
      </c>
      <c r="P1469" s="501" t="s">
        <v>3146</v>
      </c>
      <c r="Q1469" s="2451">
        <v>86.9</v>
      </c>
      <c r="R1469" s="499">
        <v>200</v>
      </c>
      <c r="S1469" s="499">
        <v>70</v>
      </c>
      <c r="T1469" s="499">
        <v>0.6</v>
      </c>
      <c r="U1469" s="1160">
        <v>1.5</v>
      </c>
      <c r="V1469" s="1160">
        <v>2.5</v>
      </c>
      <c r="W1469" s="499" t="s">
        <v>3377</v>
      </c>
    </row>
    <row r="1470" spans="2:23" ht="27">
      <c r="B1470" s="438"/>
      <c r="C1470" s="2449"/>
      <c r="D1470" s="2450" t="s">
        <v>9693</v>
      </c>
      <c r="E1470" s="501" t="s">
        <v>9697</v>
      </c>
      <c r="F1470" s="501" t="s">
        <v>9693</v>
      </c>
      <c r="G1470" s="499" t="s">
        <v>11</v>
      </c>
      <c r="H1470" s="499" t="s">
        <v>11</v>
      </c>
      <c r="I1470" s="499" t="s">
        <v>11</v>
      </c>
      <c r="J1470" s="499" t="s">
        <v>11</v>
      </c>
      <c r="K1470" s="499" t="s">
        <v>11</v>
      </c>
      <c r="L1470" s="499" t="s">
        <v>11</v>
      </c>
      <c r="M1470" s="499" t="s">
        <v>11</v>
      </c>
      <c r="N1470" s="499" t="s">
        <v>11</v>
      </c>
      <c r="O1470" s="501" t="s">
        <v>11</v>
      </c>
      <c r="P1470" s="501" t="s">
        <v>7897</v>
      </c>
      <c r="Q1470" s="2451">
        <v>13007</v>
      </c>
      <c r="R1470" s="499">
        <v>200</v>
      </c>
      <c r="S1470" s="499">
        <v>60</v>
      </c>
      <c r="T1470" s="499">
        <v>0.6</v>
      </c>
      <c r="U1470" s="1160">
        <v>1.5</v>
      </c>
      <c r="V1470" s="1160">
        <v>2.5</v>
      </c>
      <c r="W1470" s="499" t="s">
        <v>3377</v>
      </c>
    </row>
    <row r="1471" spans="2:23" ht="27">
      <c r="B1471" s="438"/>
      <c r="C1471" s="2449"/>
      <c r="D1471" s="2450" t="s">
        <v>6658</v>
      </c>
      <c r="E1471" s="501" t="s">
        <v>9661</v>
      </c>
      <c r="F1471" s="501" t="s">
        <v>6658</v>
      </c>
      <c r="G1471" s="499" t="s">
        <v>11</v>
      </c>
      <c r="H1471" s="499" t="s">
        <v>11</v>
      </c>
      <c r="I1471" s="499" t="s">
        <v>11</v>
      </c>
      <c r="J1471" s="499" t="s">
        <v>11</v>
      </c>
      <c r="K1471" s="499" t="s">
        <v>11</v>
      </c>
      <c r="L1471" s="499" t="s">
        <v>11</v>
      </c>
      <c r="M1471" s="499" t="s">
        <v>11</v>
      </c>
      <c r="N1471" s="499" t="s">
        <v>11</v>
      </c>
      <c r="O1471" s="501" t="s">
        <v>9698</v>
      </c>
      <c r="P1471" s="501" t="s">
        <v>3146</v>
      </c>
      <c r="Q1471" s="2451">
        <v>3621.3</v>
      </c>
      <c r="R1471" s="499">
        <v>400</v>
      </c>
      <c r="S1471" s="499">
        <v>70</v>
      </c>
      <c r="T1471" s="499">
        <v>0.6</v>
      </c>
      <c r="U1471" s="1160">
        <v>1.5</v>
      </c>
      <c r="V1471" s="1160">
        <v>2.5</v>
      </c>
      <c r="W1471" s="499" t="s">
        <v>3377</v>
      </c>
    </row>
    <row r="1472" spans="2:23" ht="27">
      <c r="B1472" s="438"/>
      <c r="C1472" s="2449"/>
      <c r="D1472" s="2450" t="s">
        <v>6658</v>
      </c>
      <c r="E1472" s="501" t="s">
        <v>9661</v>
      </c>
      <c r="F1472" s="501" t="s">
        <v>6658</v>
      </c>
      <c r="G1472" s="499" t="s">
        <v>11</v>
      </c>
      <c r="H1472" s="499" t="s">
        <v>11</v>
      </c>
      <c r="I1472" s="499" t="s">
        <v>11</v>
      </c>
      <c r="J1472" s="499" t="s">
        <v>11</v>
      </c>
      <c r="K1472" s="499" t="s">
        <v>11</v>
      </c>
      <c r="L1472" s="499" t="s">
        <v>11</v>
      </c>
      <c r="M1472" s="499" t="s">
        <v>11</v>
      </c>
      <c r="N1472" s="499" t="s">
        <v>11</v>
      </c>
      <c r="O1472" s="501" t="s">
        <v>9699</v>
      </c>
      <c r="P1472" s="501" t="s">
        <v>7897</v>
      </c>
      <c r="Q1472" s="2451">
        <v>2539</v>
      </c>
      <c r="R1472" s="499">
        <v>200</v>
      </c>
      <c r="S1472" s="499">
        <v>60</v>
      </c>
      <c r="T1472" s="499">
        <v>0.6</v>
      </c>
      <c r="U1472" s="1160">
        <v>1.5</v>
      </c>
      <c r="V1472" s="1160">
        <v>2.5</v>
      </c>
      <c r="W1472" s="499" t="s">
        <v>3377</v>
      </c>
    </row>
    <row r="1473" spans="2:23" ht="27">
      <c r="B1473" s="446">
        <v>17</v>
      </c>
      <c r="C1473" s="420" t="s">
        <v>28</v>
      </c>
      <c r="D1473" s="2450" t="s">
        <v>28</v>
      </c>
      <c r="E1473" s="501" t="s">
        <v>9700</v>
      </c>
      <c r="F1473" s="501" t="s">
        <v>9701</v>
      </c>
      <c r="G1473" s="499" t="s">
        <v>11</v>
      </c>
      <c r="H1473" s="499" t="s">
        <v>11</v>
      </c>
      <c r="I1473" s="499" t="s">
        <v>11</v>
      </c>
      <c r="J1473" s="499" t="s">
        <v>11</v>
      </c>
      <c r="K1473" s="499" t="s">
        <v>11</v>
      </c>
      <c r="L1473" s="499" t="s">
        <v>11</v>
      </c>
      <c r="M1473" s="499" t="s">
        <v>11</v>
      </c>
      <c r="N1473" s="499" t="s">
        <v>11</v>
      </c>
      <c r="O1473" s="501" t="s">
        <v>11</v>
      </c>
      <c r="P1473" s="501" t="s">
        <v>7897</v>
      </c>
      <c r="Q1473" s="2451">
        <v>1044</v>
      </c>
      <c r="R1473" s="499">
        <v>200</v>
      </c>
      <c r="S1473" s="499">
        <v>60</v>
      </c>
      <c r="T1473" s="499">
        <v>0.6</v>
      </c>
      <c r="U1473" s="1160">
        <v>1.5</v>
      </c>
      <c r="V1473" s="1160">
        <v>1.25</v>
      </c>
      <c r="W1473" s="499" t="s">
        <v>3377</v>
      </c>
    </row>
    <row r="1474" spans="2:23" ht="27">
      <c r="B1474" s="438"/>
      <c r="C1474" s="2449"/>
      <c r="D1474" s="2450" t="s">
        <v>28</v>
      </c>
      <c r="E1474" s="501" t="s">
        <v>9702</v>
      </c>
      <c r="F1474" s="501" t="s">
        <v>9703</v>
      </c>
      <c r="G1474" s="499" t="s">
        <v>485</v>
      </c>
      <c r="H1474" s="499">
        <v>16</v>
      </c>
      <c r="I1474" s="499">
        <v>4</v>
      </c>
      <c r="J1474" s="499">
        <v>1</v>
      </c>
      <c r="K1474" s="499" t="s">
        <v>11</v>
      </c>
      <c r="L1474" s="499" t="s">
        <v>11</v>
      </c>
      <c r="M1474" s="499" t="s">
        <v>11</v>
      </c>
      <c r="N1474" s="499" t="s">
        <v>11</v>
      </c>
      <c r="O1474" s="501" t="s">
        <v>9704</v>
      </c>
      <c r="P1474" s="501" t="s">
        <v>7897</v>
      </c>
      <c r="Q1474" s="2451">
        <v>67.900000000000006</v>
      </c>
      <c r="R1474" s="499">
        <v>200</v>
      </c>
      <c r="S1474" s="499">
        <v>70</v>
      </c>
      <c r="T1474" s="499">
        <v>0.6</v>
      </c>
      <c r="U1474" s="1160">
        <v>1.5</v>
      </c>
      <c r="V1474" s="1160">
        <v>1.25</v>
      </c>
      <c r="W1474" s="499" t="s">
        <v>3377</v>
      </c>
    </row>
    <row r="1475" spans="2:23" ht="27">
      <c r="B1475" s="438"/>
      <c r="C1475" s="2449"/>
      <c r="D1475" s="2450" t="s">
        <v>28</v>
      </c>
      <c r="E1475" s="501" t="s">
        <v>9702</v>
      </c>
      <c r="F1475" s="501" t="s">
        <v>9703</v>
      </c>
      <c r="G1475" s="499" t="s">
        <v>485</v>
      </c>
      <c r="H1475" s="499">
        <v>16</v>
      </c>
      <c r="I1475" s="499">
        <v>4</v>
      </c>
      <c r="J1475" s="499">
        <v>1</v>
      </c>
      <c r="K1475" s="499" t="s">
        <v>11</v>
      </c>
      <c r="L1475" s="499" t="s">
        <v>11</v>
      </c>
      <c r="M1475" s="499" t="s">
        <v>11</v>
      </c>
      <c r="N1475" s="499" t="s">
        <v>11</v>
      </c>
      <c r="O1475" s="501" t="s">
        <v>9705</v>
      </c>
      <c r="P1475" s="501" t="s">
        <v>7897</v>
      </c>
      <c r="Q1475" s="2451">
        <v>28.9</v>
      </c>
      <c r="R1475" s="499">
        <v>200</v>
      </c>
      <c r="S1475" s="499">
        <v>70</v>
      </c>
      <c r="T1475" s="499">
        <v>0.6</v>
      </c>
      <c r="U1475" s="1160">
        <v>1.5</v>
      </c>
      <c r="V1475" s="1160">
        <v>1.25</v>
      </c>
      <c r="W1475" s="499" t="s">
        <v>3377</v>
      </c>
    </row>
    <row r="1476" spans="2:23" ht="27">
      <c r="B1476" s="438"/>
      <c r="C1476" s="2449"/>
      <c r="D1476" s="2450" t="s">
        <v>28</v>
      </c>
      <c r="E1476" s="501" t="s">
        <v>9702</v>
      </c>
      <c r="F1476" s="501" t="s">
        <v>9703</v>
      </c>
      <c r="G1476" s="499" t="s">
        <v>485</v>
      </c>
      <c r="H1476" s="499">
        <v>16</v>
      </c>
      <c r="I1476" s="499">
        <v>4</v>
      </c>
      <c r="J1476" s="499">
        <v>1</v>
      </c>
      <c r="K1476" s="499" t="s">
        <v>11</v>
      </c>
      <c r="L1476" s="499" t="s">
        <v>11</v>
      </c>
      <c r="M1476" s="499" t="s">
        <v>11</v>
      </c>
      <c r="N1476" s="499" t="s">
        <v>11</v>
      </c>
      <c r="O1476" s="501" t="s">
        <v>9706</v>
      </c>
      <c r="P1476" s="501" t="s">
        <v>7897</v>
      </c>
      <c r="Q1476" s="2451">
        <v>29.5</v>
      </c>
      <c r="R1476" s="499">
        <v>200</v>
      </c>
      <c r="S1476" s="499">
        <v>70</v>
      </c>
      <c r="T1476" s="499">
        <v>0.6</v>
      </c>
      <c r="U1476" s="1160">
        <v>1.5</v>
      </c>
      <c r="V1476" s="1160">
        <v>1.25</v>
      </c>
      <c r="W1476" s="499" t="s">
        <v>3377</v>
      </c>
    </row>
    <row r="1477" spans="2:23" ht="27">
      <c r="B1477" s="438"/>
      <c r="C1477" s="2449"/>
      <c r="D1477" s="2450" t="s">
        <v>28</v>
      </c>
      <c r="E1477" s="501" t="s">
        <v>9702</v>
      </c>
      <c r="F1477" s="501" t="s">
        <v>9703</v>
      </c>
      <c r="G1477" s="499" t="s">
        <v>485</v>
      </c>
      <c r="H1477" s="499">
        <v>16</v>
      </c>
      <c r="I1477" s="499">
        <v>4</v>
      </c>
      <c r="J1477" s="499">
        <v>1</v>
      </c>
      <c r="K1477" s="499" t="s">
        <v>11</v>
      </c>
      <c r="L1477" s="499" t="s">
        <v>11</v>
      </c>
      <c r="M1477" s="499" t="s">
        <v>11</v>
      </c>
      <c r="N1477" s="499" t="s">
        <v>11</v>
      </c>
      <c r="O1477" s="501" t="s">
        <v>9707</v>
      </c>
      <c r="P1477" s="501" t="s">
        <v>7897</v>
      </c>
      <c r="Q1477" s="2451">
        <v>37.1</v>
      </c>
      <c r="R1477" s="499">
        <v>200</v>
      </c>
      <c r="S1477" s="499">
        <v>70</v>
      </c>
      <c r="T1477" s="499">
        <v>0.6</v>
      </c>
      <c r="U1477" s="1160">
        <v>1.5</v>
      </c>
      <c r="V1477" s="1160">
        <v>1.25</v>
      </c>
      <c r="W1477" s="499" t="s">
        <v>3377</v>
      </c>
    </row>
    <row r="1478" spans="2:23" ht="27">
      <c r="B1478" s="438"/>
      <c r="C1478" s="2449"/>
      <c r="D1478" s="2450" t="s">
        <v>28</v>
      </c>
      <c r="E1478" s="501" t="s">
        <v>9702</v>
      </c>
      <c r="F1478" s="501" t="s">
        <v>9703</v>
      </c>
      <c r="G1478" s="499" t="s">
        <v>485</v>
      </c>
      <c r="H1478" s="499">
        <v>16</v>
      </c>
      <c r="I1478" s="499">
        <v>4</v>
      </c>
      <c r="J1478" s="499">
        <v>1</v>
      </c>
      <c r="K1478" s="499" t="s">
        <v>11</v>
      </c>
      <c r="L1478" s="499" t="s">
        <v>11</v>
      </c>
      <c r="M1478" s="499" t="s">
        <v>11</v>
      </c>
      <c r="N1478" s="499" t="s">
        <v>11</v>
      </c>
      <c r="O1478" s="501" t="s">
        <v>9708</v>
      </c>
      <c r="P1478" s="501" t="s">
        <v>7897</v>
      </c>
      <c r="Q1478" s="2451">
        <v>2816.6</v>
      </c>
      <c r="R1478" s="499">
        <v>200</v>
      </c>
      <c r="S1478" s="499">
        <v>60</v>
      </c>
      <c r="T1478" s="499">
        <v>0.6</v>
      </c>
      <c r="U1478" s="1160">
        <v>1.5</v>
      </c>
      <c r="V1478" s="1160">
        <v>1.25</v>
      </c>
      <c r="W1478" s="499" t="s">
        <v>3377</v>
      </c>
    </row>
    <row r="1479" spans="2:23" ht="27">
      <c r="B1479" s="438"/>
      <c r="C1479" s="2449"/>
      <c r="D1479" s="2450" t="s">
        <v>28</v>
      </c>
      <c r="E1479" s="501" t="s">
        <v>9709</v>
      </c>
      <c r="F1479" s="501" t="s">
        <v>9710</v>
      </c>
      <c r="G1479" s="499" t="s">
        <v>485</v>
      </c>
      <c r="H1479" s="499">
        <v>16</v>
      </c>
      <c r="I1479" s="499">
        <v>4</v>
      </c>
      <c r="J1479" s="499">
        <v>1</v>
      </c>
      <c r="K1479" s="499" t="s">
        <v>11</v>
      </c>
      <c r="L1479" s="499" t="s">
        <v>11</v>
      </c>
      <c r="M1479" s="499" t="s">
        <v>11</v>
      </c>
      <c r="N1479" s="499" t="s">
        <v>11</v>
      </c>
      <c r="O1479" s="501" t="s">
        <v>9711</v>
      </c>
      <c r="P1479" s="501" t="s">
        <v>7897</v>
      </c>
      <c r="Q1479" s="2451">
        <v>25.7</v>
      </c>
      <c r="R1479" s="499">
        <v>200</v>
      </c>
      <c r="S1479" s="499">
        <v>70</v>
      </c>
      <c r="T1479" s="499">
        <v>0.6</v>
      </c>
      <c r="U1479" s="1160">
        <v>1.5</v>
      </c>
      <c r="V1479" s="1160">
        <v>1.25</v>
      </c>
      <c r="W1479" s="499" t="s">
        <v>3377</v>
      </c>
    </row>
    <row r="1480" spans="2:23" ht="27">
      <c r="B1480" s="438"/>
      <c r="C1480" s="2449"/>
      <c r="D1480" s="2450" t="s">
        <v>28</v>
      </c>
      <c r="E1480" s="501" t="s">
        <v>9709</v>
      </c>
      <c r="F1480" s="501" t="s">
        <v>9710</v>
      </c>
      <c r="G1480" s="499" t="s">
        <v>485</v>
      </c>
      <c r="H1480" s="499">
        <v>16</v>
      </c>
      <c r="I1480" s="499">
        <v>4</v>
      </c>
      <c r="J1480" s="499">
        <v>1</v>
      </c>
      <c r="K1480" s="499" t="s">
        <v>11</v>
      </c>
      <c r="L1480" s="499" t="s">
        <v>11</v>
      </c>
      <c r="M1480" s="499" t="s">
        <v>11</v>
      </c>
      <c r="N1480" s="499" t="s">
        <v>11</v>
      </c>
      <c r="O1480" s="501" t="s">
        <v>9708</v>
      </c>
      <c r="P1480" s="501" t="s">
        <v>7897</v>
      </c>
      <c r="Q1480" s="2451">
        <v>2513.3000000000002</v>
      </c>
      <c r="R1480" s="499">
        <v>200</v>
      </c>
      <c r="S1480" s="499">
        <v>60</v>
      </c>
      <c r="T1480" s="499">
        <v>0.6</v>
      </c>
      <c r="U1480" s="1160">
        <v>1.5</v>
      </c>
      <c r="V1480" s="1160">
        <v>1.25</v>
      </c>
      <c r="W1480" s="499" t="s">
        <v>3377</v>
      </c>
    </row>
    <row r="1481" spans="2:23" ht="27">
      <c r="B1481" s="438"/>
      <c r="C1481" s="2449"/>
      <c r="D1481" s="2450" t="s">
        <v>28</v>
      </c>
      <c r="E1481" s="501" t="s">
        <v>9712</v>
      </c>
      <c r="F1481" s="501" t="s">
        <v>9713</v>
      </c>
      <c r="G1481" s="499" t="s">
        <v>485</v>
      </c>
      <c r="H1481" s="499">
        <v>16</v>
      </c>
      <c r="I1481" s="499">
        <v>4</v>
      </c>
      <c r="J1481" s="499">
        <v>1</v>
      </c>
      <c r="K1481" s="499" t="s">
        <v>11</v>
      </c>
      <c r="L1481" s="499" t="s">
        <v>11</v>
      </c>
      <c r="M1481" s="499" t="s">
        <v>11</v>
      </c>
      <c r="N1481" s="499" t="s">
        <v>11</v>
      </c>
      <c r="O1481" s="501" t="s">
        <v>9714</v>
      </c>
      <c r="P1481" s="501" t="s">
        <v>7897</v>
      </c>
      <c r="Q1481" s="2451">
        <v>64.400000000000006</v>
      </c>
      <c r="R1481" s="499">
        <v>200</v>
      </c>
      <c r="S1481" s="499">
        <v>70</v>
      </c>
      <c r="T1481" s="499">
        <v>0.6</v>
      </c>
      <c r="U1481" s="1160">
        <v>1.5</v>
      </c>
      <c r="V1481" s="1160">
        <v>1.25</v>
      </c>
      <c r="W1481" s="499" t="s">
        <v>3377</v>
      </c>
    </row>
    <row r="1482" spans="2:23" ht="27">
      <c r="B1482" s="438"/>
      <c r="C1482" s="2449"/>
      <c r="D1482" s="2450" t="s">
        <v>28</v>
      </c>
      <c r="E1482" s="501" t="s">
        <v>9712</v>
      </c>
      <c r="F1482" s="501" t="s">
        <v>9713</v>
      </c>
      <c r="G1482" s="499" t="s">
        <v>485</v>
      </c>
      <c r="H1482" s="499">
        <v>16</v>
      </c>
      <c r="I1482" s="499">
        <v>4</v>
      </c>
      <c r="J1482" s="499">
        <v>1</v>
      </c>
      <c r="K1482" s="499" t="s">
        <v>11</v>
      </c>
      <c r="L1482" s="499" t="s">
        <v>11</v>
      </c>
      <c r="M1482" s="499" t="s">
        <v>11</v>
      </c>
      <c r="N1482" s="499" t="s">
        <v>11</v>
      </c>
      <c r="O1482" s="501" t="s">
        <v>9715</v>
      </c>
      <c r="P1482" s="501" t="s">
        <v>7897</v>
      </c>
      <c r="Q1482" s="2451">
        <v>15.2</v>
      </c>
      <c r="R1482" s="499">
        <v>80</v>
      </c>
      <c r="S1482" s="499">
        <v>50</v>
      </c>
      <c r="T1482" s="499">
        <v>0.6</v>
      </c>
      <c r="U1482" s="1160">
        <v>1.25</v>
      </c>
      <c r="V1482" s="1160">
        <v>1.25</v>
      </c>
      <c r="W1482" s="499" t="s">
        <v>3377</v>
      </c>
    </row>
    <row r="1483" spans="2:23" ht="27">
      <c r="B1483" s="438"/>
      <c r="C1483" s="2449"/>
      <c r="D1483" s="2450" t="s">
        <v>28</v>
      </c>
      <c r="E1483" s="501" t="s">
        <v>9712</v>
      </c>
      <c r="F1483" s="501" t="s">
        <v>9713</v>
      </c>
      <c r="G1483" s="499" t="s">
        <v>485</v>
      </c>
      <c r="H1483" s="499">
        <v>16</v>
      </c>
      <c r="I1483" s="499">
        <v>4</v>
      </c>
      <c r="J1483" s="499">
        <v>1</v>
      </c>
      <c r="K1483" s="499" t="s">
        <v>11</v>
      </c>
      <c r="L1483" s="499" t="s">
        <v>11</v>
      </c>
      <c r="M1483" s="499" t="s">
        <v>11</v>
      </c>
      <c r="N1483" s="499" t="s">
        <v>11</v>
      </c>
      <c r="O1483" s="501" t="s">
        <v>9708</v>
      </c>
      <c r="P1483" s="501" t="s">
        <v>7897</v>
      </c>
      <c r="Q1483" s="2451">
        <v>1071.4000000000001</v>
      </c>
      <c r="R1483" s="499">
        <v>200</v>
      </c>
      <c r="S1483" s="499">
        <v>60</v>
      </c>
      <c r="T1483" s="499">
        <v>0.6</v>
      </c>
      <c r="U1483" s="1160">
        <v>1.5</v>
      </c>
      <c r="V1483" s="1160">
        <v>1.25</v>
      </c>
      <c r="W1483" s="499" t="s">
        <v>3377</v>
      </c>
    </row>
    <row r="1484" spans="2:23" ht="27">
      <c r="B1484" s="438"/>
      <c r="C1484" s="2449"/>
      <c r="D1484" s="2450" t="s">
        <v>28</v>
      </c>
      <c r="E1484" s="501" t="s">
        <v>9716</v>
      </c>
      <c r="F1484" s="501" t="s">
        <v>9717</v>
      </c>
      <c r="G1484" s="499" t="s">
        <v>485</v>
      </c>
      <c r="H1484" s="499">
        <v>16</v>
      </c>
      <c r="I1484" s="499">
        <v>4</v>
      </c>
      <c r="J1484" s="499">
        <v>1</v>
      </c>
      <c r="K1484" s="499" t="s">
        <v>11</v>
      </c>
      <c r="L1484" s="499" t="s">
        <v>11</v>
      </c>
      <c r="M1484" s="499" t="s">
        <v>11</v>
      </c>
      <c r="N1484" s="499" t="s">
        <v>11</v>
      </c>
      <c r="O1484" s="501" t="s">
        <v>9718</v>
      </c>
      <c r="P1484" s="501" t="s">
        <v>7897</v>
      </c>
      <c r="Q1484" s="2451">
        <v>52.4</v>
      </c>
      <c r="R1484" s="499">
        <v>200</v>
      </c>
      <c r="S1484" s="499">
        <v>70</v>
      </c>
      <c r="T1484" s="499">
        <v>0.6</v>
      </c>
      <c r="U1484" s="1160">
        <v>1.5</v>
      </c>
      <c r="V1484" s="1160">
        <v>1.25</v>
      </c>
      <c r="W1484" s="499" t="s">
        <v>3377</v>
      </c>
    </row>
    <row r="1485" spans="2:23" ht="27">
      <c r="B1485" s="438"/>
      <c r="C1485" s="2449"/>
      <c r="D1485" s="2450" t="s">
        <v>28</v>
      </c>
      <c r="E1485" s="501" t="s">
        <v>9716</v>
      </c>
      <c r="F1485" s="501" t="s">
        <v>9717</v>
      </c>
      <c r="G1485" s="499" t="s">
        <v>485</v>
      </c>
      <c r="H1485" s="499">
        <v>16</v>
      </c>
      <c r="I1485" s="499">
        <v>4</v>
      </c>
      <c r="J1485" s="499">
        <v>1</v>
      </c>
      <c r="K1485" s="499" t="s">
        <v>11</v>
      </c>
      <c r="L1485" s="499" t="s">
        <v>11</v>
      </c>
      <c r="M1485" s="499" t="s">
        <v>11</v>
      </c>
      <c r="N1485" s="499" t="s">
        <v>11</v>
      </c>
      <c r="O1485" s="501" t="s">
        <v>9719</v>
      </c>
      <c r="P1485" s="501" t="s">
        <v>7897</v>
      </c>
      <c r="Q1485" s="2451">
        <v>10.6</v>
      </c>
      <c r="R1485" s="499">
        <v>200</v>
      </c>
      <c r="S1485" s="499">
        <v>70</v>
      </c>
      <c r="T1485" s="499">
        <v>0.6</v>
      </c>
      <c r="U1485" s="1160">
        <v>1.5</v>
      </c>
      <c r="V1485" s="1160">
        <v>1.25</v>
      </c>
      <c r="W1485" s="499" t="s">
        <v>3377</v>
      </c>
    </row>
    <row r="1486" spans="2:23" ht="27">
      <c r="B1486" s="438"/>
      <c r="C1486" s="2449"/>
      <c r="D1486" s="2450" t="s">
        <v>28</v>
      </c>
      <c r="E1486" s="501" t="s">
        <v>9716</v>
      </c>
      <c r="F1486" s="501" t="s">
        <v>9717</v>
      </c>
      <c r="G1486" s="499" t="s">
        <v>485</v>
      </c>
      <c r="H1486" s="499">
        <v>16</v>
      </c>
      <c r="I1486" s="499">
        <v>4</v>
      </c>
      <c r="J1486" s="499">
        <v>1</v>
      </c>
      <c r="K1486" s="499" t="s">
        <v>11</v>
      </c>
      <c r="L1486" s="499" t="s">
        <v>11</v>
      </c>
      <c r="M1486" s="499" t="s">
        <v>11</v>
      </c>
      <c r="N1486" s="499" t="s">
        <v>11</v>
      </c>
      <c r="O1486" s="501" t="s">
        <v>9720</v>
      </c>
      <c r="P1486" s="501" t="s">
        <v>7897</v>
      </c>
      <c r="Q1486" s="2451">
        <v>20.3</v>
      </c>
      <c r="R1486" s="499">
        <v>200</v>
      </c>
      <c r="S1486" s="499">
        <v>70</v>
      </c>
      <c r="T1486" s="499">
        <v>0.6</v>
      </c>
      <c r="U1486" s="1160">
        <v>1.5</v>
      </c>
      <c r="V1486" s="1160">
        <v>1.25</v>
      </c>
      <c r="W1486" s="499" t="s">
        <v>3377</v>
      </c>
    </row>
    <row r="1487" spans="2:23" ht="27">
      <c r="B1487" s="438"/>
      <c r="C1487" s="2449"/>
      <c r="D1487" s="2450" t="s">
        <v>28</v>
      </c>
      <c r="E1487" s="501" t="s">
        <v>9716</v>
      </c>
      <c r="F1487" s="501" t="s">
        <v>9717</v>
      </c>
      <c r="G1487" s="499" t="s">
        <v>485</v>
      </c>
      <c r="H1487" s="499">
        <v>16</v>
      </c>
      <c r="I1487" s="499">
        <v>4</v>
      </c>
      <c r="J1487" s="499">
        <v>1</v>
      </c>
      <c r="K1487" s="499" t="s">
        <v>11</v>
      </c>
      <c r="L1487" s="499" t="s">
        <v>11</v>
      </c>
      <c r="M1487" s="499" t="s">
        <v>11</v>
      </c>
      <c r="N1487" s="499" t="s">
        <v>11</v>
      </c>
      <c r="O1487" s="501" t="s">
        <v>9721</v>
      </c>
      <c r="P1487" s="501" t="s">
        <v>7897</v>
      </c>
      <c r="Q1487" s="2451">
        <v>43.2</v>
      </c>
      <c r="R1487" s="499">
        <v>200</v>
      </c>
      <c r="S1487" s="499">
        <v>70</v>
      </c>
      <c r="T1487" s="499">
        <v>0.6</v>
      </c>
      <c r="U1487" s="1160">
        <v>1.5</v>
      </c>
      <c r="V1487" s="1160">
        <v>1.25</v>
      </c>
      <c r="W1487" s="499" t="s">
        <v>3377</v>
      </c>
    </row>
    <row r="1488" spans="2:23" ht="27">
      <c r="B1488" s="438"/>
      <c r="C1488" s="2449"/>
      <c r="D1488" s="2450" t="s">
        <v>28</v>
      </c>
      <c r="E1488" s="501" t="s">
        <v>9716</v>
      </c>
      <c r="F1488" s="501" t="s">
        <v>9717</v>
      </c>
      <c r="G1488" s="499" t="s">
        <v>11</v>
      </c>
      <c r="H1488" s="499" t="s">
        <v>11</v>
      </c>
      <c r="I1488" s="499" t="s">
        <v>11</v>
      </c>
      <c r="J1488" s="499" t="s">
        <v>11</v>
      </c>
      <c r="K1488" s="499" t="s">
        <v>11</v>
      </c>
      <c r="L1488" s="499" t="s">
        <v>11</v>
      </c>
      <c r="M1488" s="499" t="s">
        <v>11</v>
      </c>
      <c r="N1488" s="499" t="s">
        <v>11</v>
      </c>
      <c r="O1488" s="501" t="s">
        <v>9708</v>
      </c>
      <c r="P1488" s="501" t="s">
        <v>7897</v>
      </c>
      <c r="Q1488" s="2451">
        <v>512.5</v>
      </c>
      <c r="R1488" s="499">
        <v>200</v>
      </c>
      <c r="S1488" s="499">
        <v>60</v>
      </c>
      <c r="T1488" s="499">
        <v>0.6</v>
      </c>
      <c r="U1488" s="1160">
        <v>1.5</v>
      </c>
      <c r="V1488" s="1160">
        <v>1.25</v>
      </c>
      <c r="W1488" s="499" t="s">
        <v>3377</v>
      </c>
    </row>
    <row r="1489" spans="2:23" ht="27">
      <c r="B1489" s="438"/>
      <c r="C1489" s="2449"/>
      <c r="D1489" s="2450" t="s">
        <v>28</v>
      </c>
      <c r="E1489" s="501" t="s">
        <v>9716</v>
      </c>
      <c r="F1489" s="501" t="s">
        <v>9722</v>
      </c>
      <c r="G1489" s="499" t="s">
        <v>485</v>
      </c>
      <c r="H1489" s="499">
        <v>16</v>
      </c>
      <c r="I1489" s="499">
        <v>4</v>
      </c>
      <c r="J1489" s="499">
        <v>1</v>
      </c>
      <c r="K1489" s="499" t="s">
        <v>11</v>
      </c>
      <c r="L1489" s="499" t="s">
        <v>11</v>
      </c>
      <c r="M1489" s="499" t="s">
        <v>11</v>
      </c>
      <c r="N1489" s="499" t="s">
        <v>11</v>
      </c>
      <c r="O1489" s="501" t="s">
        <v>9723</v>
      </c>
      <c r="P1489" s="501" t="s">
        <v>7897</v>
      </c>
      <c r="Q1489" s="2451">
        <v>147</v>
      </c>
      <c r="R1489" s="499">
        <v>50</v>
      </c>
      <c r="S1489" s="499">
        <v>30</v>
      </c>
      <c r="T1489" s="499">
        <v>0.6</v>
      </c>
      <c r="U1489" s="1160">
        <v>1.25</v>
      </c>
      <c r="V1489" s="1160">
        <v>1.25</v>
      </c>
      <c r="W1489" s="499" t="s">
        <v>3377</v>
      </c>
    </row>
    <row r="1490" spans="2:23" ht="27">
      <c r="B1490" s="438"/>
      <c r="C1490" s="2449"/>
      <c r="D1490" s="2450" t="s">
        <v>28</v>
      </c>
      <c r="E1490" s="501" t="s">
        <v>9716</v>
      </c>
      <c r="F1490" s="501" t="s">
        <v>9722</v>
      </c>
      <c r="G1490" s="499" t="s">
        <v>485</v>
      </c>
      <c r="H1490" s="499">
        <v>16</v>
      </c>
      <c r="I1490" s="499">
        <v>4</v>
      </c>
      <c r="J1490" s="499">
        <v>1</v>
      </c>
      <c r="K1490" s="499" t="s">
        <v>11</v>
      </c>
      <c r="L1490" s="499" t="s">
        <v>11</v>
      </c>
      <c r="M1490" s="499" t="s">
        <v>11</v>
      </c>
      <c r="N1490" s="499" t="s">
        <v>11</v>
      </c>
      <c r="O1490" s="501" t="s">
        <v>9724</v>
      </c>
      <c r="P1490" s="501" t="s">
        <v>7897</v>
      </c>
      <c r="Q1490" s="2451">
        <v>125</v>
      </c>
      <c r="R1490" s="499">
        <v>50</v>
      </c>
      <c r="S1490" s="499">
        <v>30</v>
      </c>
      <c r="T1490" s="499">
        <v>0.6</v>
      </c>
      <c r="U1490" s="1160">
        <v>1.25</v>
      </c>
      <c r="V1490" s="1160">
        <v>1.25</v>
      </c>
      <c r="W1490" s="499" t="s">
        <v>3377</v>
      </c>
    </row>
    <row r="1491" spans="2:23" ht="27">
      <c r="B1491" s="438"/>
      <c r="C1491" s="2449"/>
      <c r="D1491" s="2450" t="s">
        <v>28</v>
      </c>
      <c r="E1491" s="501" t="s">
        <v>9716</v>
      </c>
      <c r="F1491" s="501" t="s">
        <v>9722</v>
      </c>
      <c r="G1491" s="499" t="s">
        <v>485</v>
      </c>
      <c r="H1491" s="499">
        <v>16</v>
      </c>
      <c r="I1491" s="499">
        <v>4</v>
      </c>
      <c r="J1491" s="499">
        <v>1</v>
      </c>
      <c r="K1491" s="499" t="s">
        <v>11</v>
      </c>
      <c r="L1491" s="499" t="s">
        <v>11</v>
      </c>
      <c r="M1491" s="499" t="s">
        <v>11</v>
      </c>
      <c r="N1491" s="499" t="s">
        <v>11</v>
      </c>
      <c r="O1491" s="501" t="s">
        <v>9725</v>
      </c>
      <c r="P1491" s="501" t="s">
        <v>7897</v>
      </c>
      <c r="Q1491" s="2451">
        <v>825</v>
      </c>
      <c r="R1491" s="499">
        <v>100</v>
      </c>
      <c r="S1491" s="499">
        <v>60</v>
      </c>
      <c r="T1491" s="499">
        <v>0.6</v>
      </c>
      <c r="U1491" s="1160">
        <v>1.25</v>
      </c>
      <c r="V1491" s="1160">
        <v>1.25</v>
      </c>
      <c r="W1491" s="499" t="s">
        <v>3377</v>
      </c>
    </row>
    <row r="1492" spans="2:23" ht="27">
      <c r="B1492" s="438"/>
      <c r="C1492" s="2449"/>
      <c r="D1492" s="2450" t="s">
        <v>28</v>
      </c>
      <c r="E1492" s="501" t="s">
        <v>9716</v>
      </c>
      <c r="F1492" s="501" t="s">
        <v>9722</v>
      </c>
      <c r="G1492" s="499" t="s">
        <v>11</v>
      </c>
      <c r="H1492" s="499" t="s">
        <v>11</v>
      </c>
      <c r="I1492" s="499" t="s">
        <v>11</v>
      </c>
      <c r="J1492" s="499" t="s">
        <v>11</v>
      </c>
      <c r="K1492" s="499" t="s">
        <v>11</v>
      </c>
      <c r="L1492" s="499" t="s">
        <v>11</v>
      </c>
      <c r="M1492" s="499" t="s">
        <v>11</v>
      </c>
      <c r="N1492" s="499" t="s">
        <v>11</v>
      </c>
      <c r="O1492" s="501" t="s">
        <v>9726</v>
      </c>
      <c r="P1492" s="501" t="s">
        <v>7897</v>
      </c>
      <c r="Q1492" s="2451">
        <v>589</v>
      </c>
      <c r="R1492" s="499">
        <v>200</v>
      </c>
      <c r="S1492" s="499">
        <v>60</v>
      </c>
      <c r="T1492" s="499">
        <v>0.6</v>
      </c>
      <c r="U1492" s="1160">
        <v>1.5</v>
      </c>
      <c r="V1492" s="1160">
        <v>1.25</v>
      </c>
      <c r="W1492" s="499" t="s">
        <v>3377</v>
      </c>
    </row>
    <row r="1493" spans="2:23" ht="40.5">
      <c r="B1493" s="438"/>
      <c r="C1493" s="2449"/>
      <c r="D1493" s="2450" t="s">
        <v>28</v>
      </c>
      <c r="E1493" s="501" t="s">
        <v>9727</v>
      </c>
      <c r="F1493" s="501" t="s">
        <v>9728</v>
      </c>
      <c r="G1493" s="499" t="s">
        <v>485</v>
      </c>
      <c r="H1493" s="499">
        <v>16</v>
      </c>
      <c r="I1493" s="499">
        <v>4</v>
      </c>
      <c r="J1493" s="499">
        <v>1</v>
      </c>
      <c r="K1493" s="499" t="s">
        <v>11</v>
      </c>
      <c r="L1493" s="499" t="s">
        <v>11</v>
      </c>
      <c r="M1493" s="499" t="s">
        <v>11</v>
      </c>
      <c r="N1493" s="499" t="s">
        <v>11</v>
      </c>
      <c r="O1493" s="501" t="s">
        <v>9729</v>
      </c>
      <c r="P1493" s="517" t="s">
        <v>7901</v>
      </c>
      <c r="Q1493" s="2451">
        <v>14.73</v>
      </c>
      <c r="R1493" s="499">
        <v>200</v>
      </c>
      <c r="S1493" s="499">
        <v>70</v>
      </c>
      <c r="T1493" s="499">
        <v>0.6</v>
      </c>
      <c r="U1493" s="1160">
        <v>1.5</v>
      </c>
      <c r="V1493" s="1160">
        <v>1.25</v>
      </c>
      <c r="W1493" s="499" t="s">
        <v>3377</v>
      </c>
    </row>
    <row r="1494" spans="2:23" ht="40.5">
      <c r="B1494" s="438"/>
      <c r="C1494" s="2449"/>
      <c r="D1494" s="2450" t="s">
        <v>28</v>
      </c>
      <c r="E1494" s="501" t="s">
        <v>9727</v>
      </c>
      <c r="F1494" s="501" t="s">
        <v>9728</v>
      </c>
      <c r="G1494" s="499" t="s">
        <v>485</v>
      </c>
      <c r="H1494" s="499">
        <v>16</v>
      </c>
      <c r="I1494" s="499">
        <v>4</v>
      </c>
      <c r="J1494" s="499">
        <v>1</v>
      </c>
      <c r="K1494" s="499" t="s">
        <v>11</v>
      </c>
      <c r="L1494" s="499" t="s">
        <v>11</v>
      </c>
      <c r="M1494" s="499" t="s">
        <v>11</v>
      </c>
      <c r="N1494" s="499" t="s">
        <v>11</v>
      </c>
      <c r="O1494" s="501" t="s">
        <v>9730</v>
      </c>
      <c r="P1494" s="542" t="s">
        <v>7901</v>
      </c>
      <c r="Q1494" s="2451">
        <v>11.12</v>
      </c>
      <c r="R1494" s="499">
        <v>200</v>
      </c>
      <c r="S1494" s="499">
        <v>70</v>
      </c>
      <c r="T1494" s="499">
        <v>0.6</v>
      </c>
      <c r="U1494" s="1160">
        <v>1.5</v>
      </c>
      <c r="V1494" s="1160">
        <v>1.25</v>
      </c>
      <c r="W1494" s="499" t="s">
        <v>3377</v>
      </c>
    </row>
    <row r="1495" spans="2:23" ht="40.5">
      <c r="B1495" s="438"/>
      <c r="C1495" s="2449"/>
      <c r="D1495" s="2450" t="s">
        <v>28</v>
      </c>
      <c r="E1495" s="501" t="s">
        <v>9727</v>
      </c>
      <c r="F1495" s="501" t="s">
        <v>9728</v>
      </c>
      <c r="G1495" s="499" t="s">
        <v>485</v>
      </c>
      <c r="H1495" s="499">
        <v>25</v>
      </c>
      <c r="I1495" s="499">
        <v>8</v>
      </c>
      <c r="J1495" s="499">
        <v>2</v>
      </c>
      <c r="K1495" s="499" t="s">
        <v>486</v>
      </c>
      <c r="L1495" s="499">
        <v>5</v>
      </c>
      <c r="M1495" s="499">
        <v>3</v>
      </c>
      <c r="N1495" s="499">
        <v>31</v>
      </c>
      <c r="O1495" s="501" t="s">
        <v>9708</v>
      </c>
      <c r="P1495" s="542" t="s">
        <v>7901</v>
      </c>
      <c r="Q1495" s="2451">
        <v>1587.05</v>
      </c>
      <c r="R1495" s="499">
        <v>200</v>
      </c>
      <c r="S1495" s="499">
        <v>60</v>
      </c>
      <c r="T1495" s="499">
        <v>0.6</v>
      </c>
      <c r="U1495" s="1160">
        <v>1.5</v>
      </c>
      <c r="V1495" s="1160">
        <v>1.25</v>
      </c>
      <c r="W1495" s="499" t="s">
        <v>3377</v>
      </c>
    </row>
    <row r="1496" spans="2:23" ht="27">
      <c r="B1496" s="438"/>
      <c r="C1496" s="2449"/>
      <c r="D1496" s="2450" t="s">
        <v>28</v>
      </c>
      <c r="E1496" s="501" t="s">
        <v>9731</v>
      </c>
      <c r="F1496" s="501" t="s">
        <v>9732</v>
      </c>
      <c r="G1496" s="499" t="s">
        <v>485</v>
      </c>
      <c r="H1496" s="499">
        <v>25</v>
      </c>
      <c r="I1496" s="499">
        <v>8</v>
      </c>
      <c r="J1496" s="499">
        <v>2</v>
      </c>
      <c r="K1496" s="499" t="s">
        <v>486</v>
      </c>
      <c r="L1496" s="499">
        <v>4</v>
      </c>
      <c r="M1496" s="499">
        <v>6</v>
      </c>
      <c r="N1496" s="499">
        <v>24</v>
      </c>
      <c r="O1496" s="501" t="s">
        <v>11</v>
      </c>
      <c r="P1496" s="501" t="s">
        <v>7897</v>
      </c>
      <c r="Q1496" s="2451">
        <v>3388.1</v>
      </c>
      <c r="R1496" s="499">
        <v>200</v>
      </c>
      <c r="S1496" s="499">
        <v>60</v>
      </c>
      <c r="T1496" s="499">
        <v>0.6</v>
      </c>
      <c r="U1496" s="1160">
        <v>1.5</v>
      </c>
      <c r="V1496" s="1160">
        <v>1.25</v>
      </c>
      <c r="W1496" s="499" t="s">
        <v>3377</v>
      </c>
    </row>
    <row r="1497" spans="2:23" ht="96">
      <c r="B1497" s="438"/>
      <c r="C1497" s="2449"/>
      <c r="D1497" s="2450" t="s">
        <v>28</v>
      </c>
      <c r="E1497" s="501" t="s">
        <v>9733</v>
      </c>
      <c r="F1497" s="501" t="s">
        <v>9734</v>
      </c>
      <c r="G1497" s="499" t="s">
        <v>485</v>
      </c>
      <c r="H1497" s="499">
        <v>16</v>
      </c>
      <c r="I1497" s="499">
        <v>4</v>
      </c>
      <c r="J1497" s="499">
        <v>1</v>
      </c>
      <c r="K1497" s="499" t="s">
        <v>11</v>
      </c>
      <c r="L1497" s="499" t="s">
        <v>11</v>
      </c>
      <c r="M1497" s="499" t="s">
        <v>11</v>
      </c>
      <c r="N1497" s="499" t="s">
        <v>11</v>
      </c>
      <c r="O1497" s="932" t="s">
        <v>9735</v>
      </c>
      <c r="P1497" s="501" t="s">
        <v>7897</v>
      </c>
      <c r="Q1497" s="2451">
        <v>114.34</v>
      </c>
      <c r="R1497" s="499">
        <v>200</v>
      </c>
      <c r="S1497" s="499">
        <v>70</v>
      </c>
      <c r="T1497" s="499">
        <v>0.6</v>
      </c>
      <c r="U1497" s="1160">
        <v>1.5</v>
      </c>
      <c r="V1497" s="1160">
        <v>1.25</v>
      </c>
      <c r="W1497" s="499" t="s">
        <v>3377</v>
      </c>
    </row>
    <row r="1498" spans="2:23" ht="27">
      <c r="B1498" s="438"/>
      <c r="C1498" s="2449"/>
      <c r="D1498" s="2450" t="s">
        <v>28</v>
      </c>
      <c r="E1498" s="501" t="s">
        <v>9733</v>
      </c>
      <c r="F1498" s="501" t="s">
        <v>9734</v>
      </c>
      <c r="G1498" s="499" t="s">
        <v>485</v>
      </c>
      <c r="H1498" s="499">
        <v>16</v>
      </c>
      <c r="I1498" s="499">
        <v>4</v>
      </c>
      <c r="J1498" s="499">
        <v>1</v>
      </c>
      <c r="K1498" s="499" t="s">
        <v>11</v>
      </c>
      <c r="L1498" s="499" t="s">
        <v>11</v>
      </c>
      <c r="M1498" s="499" t="s">
        <v>11</v>
      </c>
      <c r="N1498" s="499" t="s">
        <v>11</v>
      </c>
      <c r="O1498" s="501" t="s">
        <v>9708</v>
      </c>
      <c r="P1498" s="501" t="s">
        <v>7897</v>
      </c>
      <c r="Q1498" s="2451">
        <v>1361.66</v>
      </c>
      <c r="R1498" s="499">
        <v>200</v>
      </c>
      <c r="S1498" s="499">
        <v>60</v>
      </c>
      <c r="T1498" s="499">
        <v>0.6</v>
      </c>
      <c r="U1498" s="1160">
        <v>1.5</v>
      </c>
      <c r="V1498" s="1160">
        <v>1.25</v>
      </c>
      <c r="W1498" s="499" t="s">
        <v>3377</v>
      </c>
    </row>
    <row r="1499" spans="2:23" ht="27">
      <c r="B1499" s="438"/>
      <c r="C1499" s="2449"/>
      <c r="D1499" s="2450" t="s">
        <v>28</v>
      </c>
      <c r="E1499" s="501" t="s">
        <v>9736</v>
      </c>
      <c r="F1499" s="501" t="s">
        <v>9737</v>
      </c>
      <c r="G1499" s="499" t="s">
        <v>485</v>
      </c>
      <c r="H1499" s="499">
        <v>16</v>
      </c>
      <c r="I1499" s="499">
        <v>4</v>
      </c>
      <c r="J1499" s="499">
        <v>1</v>
      </c>
      <c r="K1499" s="499" t="s">
        <v>11</v>
      </c>
      <c r="L1499" s="499" t="s">
        <v>11</v>
      </c>
      <c r="M1499" s="499" t="s">
        <v>11</v>
      </c>
      <c r="N1499" s="499" t="s">
        <v>11</v>
      </c>
      <c r="O1499" s="501" t="s">
        <v>9738</v>
      </c>
      <c r="P1499" s="501" t="s">
        <v>7897</v>
      </c>
      <c r="Q1499" s="2451">
        <v>446.2</v>
      </c>
      <c r="R1499" s="499">
        <v>200</v>
      </c>
      <c r="S1499" s="499">
        <v>60</v>
      </c>
      <c r="T1499" s="499">
        <v>0.6</v>
      </c>
      <c r="U1499" s="1160">
        <v>1.5</v>
      </c>
      <c r="V1499" s="1160">
        <v>1.25</v>
      </c>
      <c r="W1499" s="499" t="s">
        <v>3377</v>
      </c>
    </row>
    <row r="1500" spans="2:23" ht="27">
      <c r="B1500" s="438"/>
      <c r="C1500" s="2449"/>
      <c r="D1500" s="2450" t="s">
        <v>28</v>
      </c>
      <c r="E1500" s="501" t="s">
        <v>9736</v>
      </c>
      <c r="F1500" s="501" t="s">
        <v>9737</v>
      </c>
      <c r="G1500" s="499" t="s">
        <v>485</v>
      </c>
      <c r="H1500" s="499">
        <v>16</v>
      </c>
      <c r="I1500" s="499">
        <v>4</v>
      </c>
      <c r="J1500" s="499">
        <v>1</v>
      </c>
      <c r="K1500" s="499" t="s">
        <v>11</v>
      </c>
      <c r="L1500" s="499" t="s">
        <v>11</v>
      </c>
      <c r="M1500" s="499" t="s">
        <v>11</v>
      </c>
      <c r="N1500" s="499" t="s">
        <v>11</v>
      </c>
      <c r="O1500" s="501" t="s">
        <v>9739</v>
      </c>
      <c r="P1500" s="501" t="s">
        <v>7897</v>
      </c>
      <c r="Q1500" s="2451">
        <v>500.2</v>
      </c>
      <c r="R1500" s="499">
        <v>50</v>
      </c>
      <c r="S1500" s="499">
        <v>30</v>
      </c>
      <c r="T1500" s="499">
        <v>0.6</v>
      </c>
      <c r="U1500" s="1160">
        <v>1.25</v>
      </c>
      <c r="V1500" s="1160">
        <v>1.25</v>
      </c>
      <c r="W1500" s="499" t="s">
        <v>3377</v>
      </c>
    </row>
    <row r="1501" spans="2:23" ht="27">
      <c r="B1501" s="438"/>
      <c r="C1501" s="2449"/>
      <c r="D1501" s="2450" t="s">
        <v>28</v>
      </c>
      <c r="E1501" s="501" t="s">
        <v>9736</v>
      </c>
      <c r="F1501" s="501" t="s">
        <v>9737</v>
      </c>
      <c r="G1501" s="499" t="s">
        <v>485</v>
      </c>
      <c r="H1501" s="499">
        <v>16</v>
      </c>
      <c r="I1501" s="499">
        <v>4</v>
      </c>
      <c r="J1501" s="499">
        <v>1</v>
      </c>
      <c r="K1501" s="499" t="s">
        <v>11</v>
      </c>
      <c r="L1501" s="499" t="s">
        <v>11</v>
      </c>
      <c r="M1501" s="499" t="s">
        <v>11</v>
      </c>
      <c r="N1501" s="499" t="s">
        <v>11</v>
      </c>
      <c r="O1501" s="501" t="s">
        <v>9708</v>
      </c>
      <c r="P1501" s="501" t="s">
        <v>7897</v>
      </c>
      <c r="Q1501" s="2451">
        <v>1412.6</v>
      </c>
      <c r="R1501" s="499">
        <v>100</v>
      </c>
      <c r="S1501" s="499">
        <v>60</v>
      </c>
      <c r="T1501" s="499">
        <v>0.6</v>
      </c>
      <c r="U1501" s="1160">
        <v>1.25</v>
      </c>
      <c r="V1501" s="1160">
        <v>1.25</v>
      </c>
      <c r="W1501" s="499" t="s">
        <v>3377</v>
      </c>
    </row>
    <row r="1502" spans="2:23" ht="27">
      <c r="B1502" s="438"/>
      <c r="C1502" s="2449"/>
      <c r="D1502" s="2450" t="s">
        <v>28</v>
      </c>
      <c r="E1502" s="501" t="s">
        <v>9740</v>
      </c>
      <c r="F1502" s="501" t="s">
        <v>9741</v>
      </c>
      <c r="G1502" s="499" t="s">
        <v>485</v>
      </c>
      <c r="H1502" s="499">
        <v>16</v>
      </c>
      <c r="I1502" s="499">
        <v>4</v>
      </c>
      <c r="J1502" s="499">
        <v>1</v>
      </c>
      <c r="K1502" s="499" t="s">
        <v>11</v>
      </c>
      <c r="L1502" s="499" t="s">
        <v>11</v>
      </c>
      <c r="M1502" s="499" t="s">
        <v>11</v>
      </c>
      <c r="N1502" s="499" t="s">
        <v>11</v>
      </c>
      <c r="O1502" s="501" t="s">
        <v>9742</v>
      </c>
      <c r="P1502" s="501" t="s">
        <v>3146</v>
      </c>
      <c r="Q1502" s="2451">
        <v>106.7</v>
      </c>
      <c r="R1502" s="499">
        <v>200</v>
      </c>
      <c r="S1502" s="499">
        <v>70</v>
      </c>
      <c r="T1502" s="499">
        <v>0.6</v>
      </c>
      <c r="U1502" s="1160">
        <v>1.5</v>
      </c>
      <c r="V1502" s="1160">
        <v>1.25</v>
      </c>
      <c r="W1502" s="499" t="s">
        <v>3377</v>
      </c>
    </row>
    <row r="1503" spans="2:23" ht="13.5">
      <c r="B1503" s="438"/>
      <c r="C1503" s="2449"/>
      <c r="D1503" s="2450" t="s">
        <v>28</v>
      </c>
      <c r="E1503" s="501" t="s">
        <v>9740</v>
      </c>
      <c r="F1503" s="501" t="s">
        <v>9741</v>
      </c>
      <c r="G1503" s="499" t="s">
        <v>485</v>
      </c>
      <c r="H1503" s="499">
        <v>16</v>
      </c>
      <c r="I1503" s="499">
        <v>4</v>
      </c>
      <c r="J1503" s="499">
        <v>1</v>
      </c>
      <c r="K1503" s="499" t="s">
        <v>11</v>
      </c>
      <c r="L1503" s="499" t="s">
        <v>11</v>
      </c>
      <c r="M1503" s="499" t="s">
        <v>11</v>
      </c>
      <c r="N1503" s="499" t="s">
        <v>11</v>
      </c>
      <c r="O1503" s="501" t="s">
        <v>9743</v>
      </c>
      <c r="P1503" s="501" t="s">
        <v>3146</v>
      </c>
      <c r="Q1503" s="2451">
        <v>1.2</v>
      </c>
      <c r="R1503" s="499">
        <v>200</v>
      </c>
      <c r="S1503" s="499">
        <v>60</v>
      </c>
      <c r="T1503" s="499">
        <v>0.6</v>
      </c>
      <c r="U1503" s="1160">
        <v>1.5</v>
      </c>
      <c r="V1503" s="1160">
        <v>1.25</v>
      </c>
      <c r="W1503" s="499" t="s">
        <v>3377</v>
      </c>
    </row>
    <row r="1504" spans="2:23" ht="13.5">
      <c r="B1504" s="438"/>
      <c r="C1504" s="2449"/>
      <c r="D1504" s="2450" t="s">
        <v>28</v>
      </c>
      <c r="E1504" s="501" t="s">
        <v>9740</v>
      </c>
      <c r="F1504" s="501" t="s">
        <v>9741</v>
      </c>
      <c r="G1504" s="499" t="s">
        <v>485</v>
      </c>
      <c r="H1504" s="499">
        <v>16</v>
      </c>
      <c r="I1504" s="499">
        <v>4</v>
      </c>
      <c r="J1504" s="499">
        <v>1</v>
      </c>
      <c r="K1504" s="499" t="s">
        <v>11</v>
      </c>
      <c r="L1504" s="499" t="s">
        <v>11</v>
      </c>
      <c r="M1504" s="499" t="s">
        <v>11</v>
      </c>
      <c r="N1504" s="499" t="s">
        <v>11</v>
      </c>
      <c r="O1504" s="501" t="s">
        <v>9744</v>
      </c>
      <c r="P1504" s="501" t="s">
        <v>3146</v>
      </c>
      <c r="Q1504" s="2451">
        <v>4.5</v>
      </c>
      <c r="R1504" s="499">
        <v>200</v>
      </c>
      <c r="S1504" s="499">
        <v>60</v>
      </c>
      <c r="T1504" s="499">
        <v>0.6</v>
      </c>
      <c r="U1504" s="1160">
        <v>1.5</v>
      </c>
      <c r="V1504" s="1160">
        <v>1.25</v>
      </c>
      <c r="W1504" s="499" t="s">
        <v>3377</v>
      </c>
    </row>
    <row r="1505" spans="2:23" ht="13.5">
      <c r="B1505" s="438"/>
      <c r="C1505" s="2449"/>
      <c r="D1505" s="2450" t="s">
        <v>28</v>
      </c>
      <c r="E1505" s="501" t="s">
        <v>9740</v>
      </c>
      <c r="F1505" s="501" t="s">
        <v>9741</v>
      </c>
      <c r="G1505" s="499" t="s">
        <v>485</v>
      </c>
      <c r="H1505" s="499">
        <v>16</v>
      </c>
      <c r="I1505" s="499">
        <v>4</v>
      </c>
      <c r="J1505" s="499">
        <v>1</v>
      </c>
      <c r="K1505" s="499" t="s">
        <v>11</v>
      </c>
      <c r="L1505" s="499" t="s">
        <v>11</v>
      </c>
      <c r="M1505" s="499" t="s">
        <v>11</v>
      </c>
      <c r="N1505" s="499" t="s">
        <v>11</v>
      </c>
      <c r="O1505" s="501" t="s">
        <v>9745</v>
      </c>
      <c r="P1505" s="501" t="s">
        <v>3146</v>
      </c>
      <c r="Q1505" s="2451">
        <v>2.5</v>
      </c>
      <c r="R1505" s="499">
        <v>200</v>
      </c>
      <c r="S1505" s="499">
        <v>60</v>
      </c>
      <c r="T1505" s="499">
        <v>0.6</v>
      </c>
      <c r="U1505" s="1160">
        <v>1.5</v>
      </c>
      <c r="V1505" s="1160">
        <v>1.25</v>
      </c>
      <c r="W1505" s="499" t="s">
        <v>3377</v>
      </c>
    </row>
    <row r="1506" spans="2:23" ht="27">
      <c r="B1506" s="438"/>
      <c r="C1506" s="2449"/>
      <c r="D1506" s="2450" t="s">
        <v>28</v>
      </c>
      <c r="E1506" s="501" t="s">
        <v>9740</v>
      </c>
      <c r="F1506" s="501" t="s">
        <v>9741</v>
      </c>
      <c r="G1506" s="499" t="s">
        <v>485</v>
      </c>
      <c r="H1506" s="499">
        <v>16</v>
      </c>
      <c r="I1506" s="499">
        <v>4</v>
      </c>
      <c r="J1506" s="499">
        <v>1</v>
      </c>
      <c r="K1506" s="499" t="s">
        <v>11</v>
      </c>
      <c r="L1506" s="499" t="s">
        <v>11</v>
      </c>
      <c r="M1506" s="499" t="s">
        <v>11</v>
      </c>
      <c r="N1506" s="499" t="s">
        <v>11</v>
      </c>
      <c r="O1506" s="501" t="s">
        <v>9746</v>
      </c>
      <c r="P1506" s="501" t="s">
        <v>3146</v>
      </c>
      <c r="Q1506" s="2451">
        <v>10.5</v>
      </c>
      <c r="R1506" s="499">
        <v>400</v>
      </c>
      <c r="S1506" s="499">
        <v>70</v>
      </c>
      <c r="T1506" s="499">
        <v>0.6</v>
      </c>
      <c r="U1506" s="1160">
        <v>1.5</v>
      </c>
      <c r="V1506" s="1160">
        <v>2.5</v>
      </c>
      <c r="W1506" s="499" t="s">
        <v>3377</v>
      </c>
    </row>
    <row r="1507" spans="2:23" ht="13.5">
      <c r="B1507" s="438"/>
      <c r="C1507" s="2449"/>
      <c r="D1507" s="2450" t="s">
        <v>28</v>
      </c>
      <c r="E1507" s="501" t="s">
        <v>9740</v>
      </c>
      <c r="F1507" s="501" t="s">
        <v>9741</v>
      </c>
      <c r="G1507" s="499" t="s">
        <v>485</v>
      </c>
      <c r="H1507" s="499">
        <v>16</v>
      </c>
      <c r="I1507" s="499">
        <v>4</v>
      </c>
      <c r="J1507" s="499">
        <v>1</v>
      </c>
      <c r="K1507" s="499" t="s">
        <v>11</v>
      </c>
      <c r="L1507" s="499" t="s">
        <v>11</v>
      </c>
      <c r="M1507" s="499" t="s">
        <v>11</v>
      </c>
      <c r="N1507" s="499" t="s">
        <v>11</v>
      </c>
      <c r="O1507" s="501" t="s">
        <v>9708</v>
      </c>
      <c r="P1507" s="501" t="s">
        <v>3146</v>
      </c>
      <c r="Q1507" s="2451">
        <v>759.6</v>
      </c>
      <c r="R1507" s="499">
        <v>100</v>
      </c>
      <c r="S1507" s="499">
        <v>60</v>
      </c>
      <c r="T1507" s="499">
        <v>0.6</v>
      </c>
      <c r="U1507" s="1160">
        <v>1.25</v>
      </c>
      <c r="V1507" s="1160">
        <v>1.25</v>
      </c>
      <c r="W1507" s="499" t="s">
        <v>3377</v>
      </c>
    </row>
    <row r="1508" spans="2:23" ht="27">
      <c r="B1508" s="438"/>
      <c r="C1508" s="2449"/>
      <c r="D1508" s="2450" t="s">
        <v>28</v>
      </c>
      <c r="E1508" s="501" t="s">
        <v>9747</v>
      </c>
      <c r="F1508" s="501" t="s">
        <v>9748</v>
      </c>
      <c r="G1508" s="499" t="s">
        <v>485</v>
      </c>
      <c r="H1508" s="499">
        <v>16</v>
      </c>
      <c r="I1508" s="499">
        <v>4</v>
      </c>
      <c r="J1508" s="499">
        <v>1</v>
      </c>
      <c r="K1508" s="499" t="s">
        <v>11</v>
      </c>
      <c r="L1508" s="499" t="s">
        <v>11</v>
      </c>
      <c r="M1508" s="499" t="s">
        <v>11</v>
      </c>
      <c r="N1508" s="499" t="s">
        <v>11</v>
      </c>
      <c r="O1508" s="501" t="s">
        <v>9749</v>
      </c>
      <c r="P1508" s="501" t="s">
        <v>7897</v>
      </c>
      <c r="Q1508" s="2451">
        <v>198.9</v>
      </c>
      <c r="R1508" s="499">
        <v>200</v>
      </c>
      <c r="S1508" s="499">
        <v>70</v>
      </c>
      <c r="T1508" s="499">
        <v>0.6</v>
      </c>
      <c r="U1508" s="1160">
        <v>1.5</v>
      </c>
      <c r="V1508" s="1160">
        <v>1.25</v>
      </c>
      <c r="W1508" s="499" t="s">
        <v>3377</v>
      </c>
    </row>
    <row r="1509" spans="2:23" ht="27">
      <c r="B1509" s="438"/>
      <c r="C1509" s="2449"/>
      <c r="D1509" s="2450" t="s">
        <v>28</v>
      </c>
      <c r="E1509" s="501" t="s">
        <v>9747</v>
      </c>
      <c r="F1509" s="501" t="s">
        <v>9748</v>
      </c>
      <c r="G1509" s="499" t="s">
        <v>485</v>
      </c>
      <c r="H1509" s="499">
        <v>16</v>
      </c>
      <c r="I1509" s="499">
        <v>4</v>
      </c>
      <c r="J1509" s="499">
        <v>1</v>
      </c>
      <c r="K1509" s="499" t="s">
        <v>11</v>
      </c>
      <c r="L1509" s="499" t="s">
        <v>11</v>
      </c>
      <c r="M1509" s="499" t="s">
        <v>11</v>
      </c>
      <c r="N1509" s="499" t="s">
        <v>11</v>
      </c>
      <c r="O1509" s="501" t="s">
        <v>9750</v>
      </c>
      <c r="P1509" s="501" t="s">
        <v>7897</v>
      </c>
      <c r="Q1509" s="2451">
        <v>90.2</v>
      </c>
      <c r="R1509" s="499">
        <v>80</v>
      </c>
      <c r="S1509" s="499">
        <v>30</v>
      </c>
      <c r="T1509" s="499">
        <v>0.6</v>
      </c>
      <c r="U1509" s="1160">
        <v>1.25</v>
      </c>
      <c r="V1509" s="1160">
        <v>1.25</v>
      </c>
      <c r="W1509" s="499" t="s">
        <v>3377</v>
      </c>
    </row>
    <row r="1510" spans="2:23" ht="27">
      <c r="B1510" s="438"/>
      <c r="C1510" s="2449"/>
      <c r="D1510" s="2450" t="s">
        <v>28</v>
      </c>
      <c r="E1510" s="501" t="s">
        <v>9747</v>
      </c>
      <c r="F1510" s="501" t="s">
        <v>9748</v>
      </c>
      <c r="G1510" s="499" t="s">
        <v>485</v>
      </c>
      <c r="H1510" s="499">
        <v>16</v>
      </c>
      <c r="I1510" s="499">
        <v>4</v>
      </c>
      <c r="J1510" s="499">
        <v>1</v>
      </c>
      <c r="K1510" s="499" t="s">
        <v>11</v>
      </c>
      <c r="L1510" s="499" t="s">
        <v>11</v>
      </c>
      <c r="M1510" s="499" t="s">
        <v>11</v>
      </c>
      <c r="N1510" s="499" t="s">
        <v>11</v>
      </c>
      <c r="O1510" s="501" t="s">
        <v>9751</v>
      </c>
      <c r="P1510" s="501" t="s">
        <v>7897</v>
      </c>
      <c r="Q1510" s="2451">
        <v>98.2</v>
      </c>
      <c r="R1510" s="499">
        <v>80</v>
      </c>
      <c r="S1510" s="499">
        <v>30</v>
      </c>
      <c r="T1510" s="499">
        <v>0.6</v>
      </c>
      <c r="U1510" s="1160">
        <v>1.25</v>
      </c>
      <c r="V1510" s="1160">
        <v>1.25</v>
      </c>
      <c r="W1510" s="499" t="s">
        <v>3377</v>
      </c>
    </row>
    <row r="1511" spans="2:23" ht="27">
      <c r="B1511" s="438"/>
      <c r="C1511" s="2449"/>
      <c r="D1511" s="2450" t="s">
        <v>28</v>
      </c>
      <c r="E1511" s="501" t="s">
        <v>9747</v>
      </c>
      <c r="F1511" s="501" t="s">
        <v>9748</v>
      </c>
      <c r="G1511" s="499" t="s">
        <v>485</v>
      </c>
      <c r="H1511" s="499">
        <v>16</v>
      </c>
      <c r="I1511" s="499">
        <v>4</v>
      </c>
      <c r="J1511" s="499">
        <v>1</v>
      </c>
      <c r="K1511" s="499" t="s">
        <v>11</v>
      </c>
      <c r="L1511" s="499" t="s">
        <v>11</v>
      </c>
      <c r="M1511" s="499" t="s">
        <v>11</v>
      </c>
      <c r="N1511" s="499" t="s">
        <v>11</v>
      </c>
      <c r="O1511" s="501" t="s">
        <v>9708</v>
      </c>
      <c r="P1511" s="501" t="s">
        <v>7897</v>
      </c>
      <c r="Q1511" s="2451">
        <v>6015.6</v>
      </c>
      <c r="R1511" s="499">
        <v>200</v>
      </c>
      <c r="S1511" s="499">
        <v>60</v>
      </c>
      <c r="T1511" s="499">
        <v>0.6</v>
      </c>
      <c r="U1511" s="1160">
        <v>1.5</v>
      </c>
      <c r="V1511" s="1160">
        <v>1.25</v>
      </c>
      <c r="W1511" s="499" t="s">
        <v>3377</v>
      </c>
    </row>
    <row r="1512" spans="2:23" ht="27">
      <c r="B1512" s="438"/>
      <c r="C1512" s="2449"/>
      <c r="D1512" s="2450" t="s">
        <v>28</v>
      </c>
      <c r="E1512" s="501" t="s">
        <v>9752</v>
      </c>
      <c r="F1512" s="501" t="s">
        <v>9753</v>
      </c>
      <c r="G1512" s="499" t="s">
        <v>485</v>
      </c>
      <c r="H1512" s="499">
        <v>16</v>
      </c>
      <c r="I1512" s="499">
        <v>4</v>
      </c>
      <c r="J1512" s="499">
        <v>1</v>
      </c>
      <c r="K1512" s="499" t="s">
        <v>11</v>
      </c>
      <c r="L1512" s="499" t="s">
        <v>11</v>
      </c>
      <c r="M1512" s="499" t="s">
        <v>11</v>
      </c>
      <c r="N1512" s="499" t="s">
        <v>11</v>
      </c>
      <c r="O1512" s="501" t="s">
        <v>9754</v>
      </c>
      <c r="P1512" s="501" t="s">
        <v>7897</v>
      </c>
      <c r="Q1512" s="2451">
        <v>20.5</v>
      </c>
      <c r="R1512" s="499">
        <v>200</v>
      </c>
      <c r="S1512" s="499">
        <v>70</v>
      </c>
      <c r="T1512" s="499">
        <v>0.6</v>
      </c>
      <c r="U1512" s="1160">
        <v>1.5</v>
      </c>
      <c r="V1512" s="1160">
        <v>1.25</v>
      </c>
      <c r="W1512" s="499" t="s">
        <v>3377</v>
      </c>
    </row>
    <row r="1513" spans="2:23" ht="27">
      <c r="B1513" s="438"/>
      <c r="C1513" s="2449"/>
      <c r="D1513" s="2450" t="s">
        <v>28</v>
      </c>
      <c r="E1513" s="501" t="s">
        <v>9752</v>
      </c>
      <c r="F1513" s="501" t="s">
        <v>9753</v>
      </c>
      <c r="G1513" s="499" t="s">
        <v>485</v>
      </c>
      <c r="H1513" s="499">
        <v>16</v>
      </c>
      <c r="I1513" s="499">
        <v>4</v>
      </c>
      <c r="J1513" s="499">
        <v>1</v>
      </c>
      <c r="K1513" s="499" t="s">
        <v>11</v>
      </c>
      <c r="L1513" s="499" t="s">
        <v>11</v>
      </c>
      <c r="M1513" s="499" t="s">
        <v>11</v>
      </c>
      <c r="N1513" s="499" t="s">
        <v>11</v>
      </c>
      <c r="O1513" s="501" t="s">
        <v>9755</v>
      </c>
      <c r="P1513" s="501" t="s">
        <v>7897</v>
      </c>
      <c r="Q1513" s="2451">
        <v>10.5</v>
      </c>
      <c r="R1513" s="499">
        <v>200</v>
      </c>
      <c r="S1513" s="499">
        <v>70</v>
      </c>
      <c r="T1513" s="499">
        <v>0.6</v>
      </c>
      <c r="U1513" s="1160">
        <v>1.5</v>
      </c>
      <c r="V1513" s="1160">
        <v>1.25</v>
      </c>
      <c r="W1513" s="499" t="s">
        <v>3377</v>
      </c>
    </row>
    <row r="1514" spans="2:23" ht="27">
      <c r="B1514" s="438"/>
      <c r="C1514" s="2449"/>
      <c r="D1514" s="2450" t="s">
        <v>28</v>
      </c>
      <c r="E1514" s="501" t="s">
        <v>9752</v>
      </c>
      <c r="F1514" s="501" t="s">
        <v>9753</v>
      </c>
      <c r="G1514" s="499" t="s">
        <v>485</v>
      </c>
      <c r="H1514" s="499">
        <v>16</v>
      </c>
      <c r="I1514" s="499">
        <v>4</v>
      </c>
      <c r="J1514" s="499">
        <v>1</v>
      </c>
      <c r="K1514" s="499" t="s">
        <v>11</v>
      </c>
      <c r="L1514" s="499" t="s">
        <v>11</v>
      </c>
      <c r="M1514" s="499" t="s">
        <v>11</v>
      </c>
      <c r="N1514" s="499" t="s">
        <v>11</v>
      </c>
      <c r="O1514" s="501" t="s">
        <v>9756</v>
      </c>
      <c r="P1514" s="501" t="s">
        <v>7897</v>
      </c>
      <c r="Q1514" s="2451">
        <v>9.6999999999999993</v>
      </c>
      <c r="R1514" s="499">
        <v>200</v>
      </c>
      <c r="S1514" s="499">
        <v>70</v>
      </c>
      <c r="T1514" s="499">
        <v>0.6</v>
      </c>
      <c r="U1514" s="1160">
        <v>1.5</v>
      </c>
      <c r="V1514" s="1160">
        <v>1.25</v>
      </c>
      <c r="W1514" s="499" t="s">
        <v>3377</v>
      </c>
    </row>
    <row r="1515" spans="2:23" ht="27">
      <c r="B1515" s="438"/>
      <c r="C1515" s="2449"/>
      <c r="D1515" s="2450" t="s">
        <v>28</v>
      </c>
      <c r="E1515" s="501" t="s">
        <v>9752</v>
      </c>
      <c r="F1515" s="501" t="s">
        <v>9753</v>
      </c>
      <c r="G1515" s="499" t="s">
        <v>485</v>
      </c>
      <c r="H1515" s="499">
        <v>16</v>
      </c>
      <c r="I1515" s="499">
        <v>4</v>
      </c>
      <c r="J1515" s="499">
        <v>1</v>
      </c>
      <c r="K1515" s="499" t="s">
        <v>11</v>
      </c>
      <c r="L1515" s="499" t="s">
        <v>11</v>
      </c>
      <c r="M1515" s="499" t="s">
        <v>11</v>
      </c>
      <c r="N1515" s="499" t="s">
        <v>11</v>
      </c>
      <c r="O1515" s="501" t="s">
        <v>9757</v>
      </c>
      <c r="P1515" s="501" t="s">
        <v>7897</v>
      </c>
      <c r="Q1515" s="2451">
        <v>28</v>
      </c>
      <c r="R1515" s="499">
        <v>200</v>
      </c>
      <c r="S1515" s="499">
        <v>70</v>
      </c>
      <c r="T1515" s="499">
        <v>0.6</v>
      </c>
      <c r="U1515" s="1160">
        <v>1.5</v>
      </c>
      <c r="V1515" s="1160">
        <v>1.25</v>
      </c>
      <c r="W1515" s="499" t="s">
        <v>3377</v>
      </c>
    </row>
    <row r="1516" spans="2:23" ht="27">
      <c r="B1516" s="438"/>
      <c r="C1516" s="2449"/>
      <c r="D1516" s="2450" t="s">
        <v>28</v>
      </c>
      <c r="E1516" s="501" t="s">
        <v>9752</v>
      </c>
      <c r="F1516" s="501" t="s">
        <v>9753</v>
      </c>
      <c r="G1516" s="499" t="s">
        <v>485</v>
      </c>
      <c r="H1516" s="499">
        <v>16</v>
      </c>
      <c r="I1516" s="499">
        <v>4</v>
      </c>
      <c r="J1516" s="499">
        <v>1</v>
      </c>
      <c r="K1516" s="499" t="s">
        <v>11</v>
      </c>
      <c r="L1516" s="499" t="s">
        <v>11</v>
      </c>
      <c r="M1516" s="499" t="s">
        <v>11</v>
      </c>
      <c r="N1516" s="499" t="s">
        <v>11</v>
      </c>
      <c r="O1516" s="501" t="s">
        <v>9758</v>
      </c>
      <c r="P1516" s="501" t="s">
        <v>7897</v>
      </c>
      <c r="Q1516" s="2451">
        <v>18.3</v>
      </c>
      <c r="R1516" s="499">
        <v>200</v>
      </c>
      <c r="S1516" s="499">
        <v>70</v>
      </c>
      <c r="T1516" s="499">
        <v>0.6</v>
      </c>
      <c r="U1516" s="1160">
        <v>1.5</v>
      </c>
      <c r="V1516" s="1160">
        <v>1.25</v>
      </c>
      <c r="W1516" s="499" t="s">
        <v>3377</v>
      </c>
    </row>
    <row r="1517" spans="2:23" ht="27">
      <c r="B1517" s="438"/>
      <c r="C1517" s="2449"/>
      <c r="D1517" s="2450" t="s">
        <v>28</v>
      </c>
      <c r="E1517" s="501" t="s">
        <v>9752</v>
      </c>
      <c r="F1517" s="501" t="s">
        <v>9753</v>
      </c>
      <c r="G1517" s="499" t="s">
        <v>485</v>
      </c>
      <c r="H1517" s="499">
        <v>16</v>
      </c>
      <c r="I1517" s="499">
        <v>4</v>
      </c>
      <c r="J1517" s="499">
        <v>1</v>
      </c>
      <c r="K1517" s="499" t="s">
        <v>11</v>
      </c>
      <c r="L1517" s="499" t="s">
        <v>11</v>
      </c>
      <c r="M1517" s="499" t="s">
        <v>11</v>
      </c>
      <c r="N1517" s="499" t="s">
        <v>11</v>
      </c>
      <c r="O1517" s="501" t="s">
        <v>9759</v>
      </c>
      <c r="P1517" s="501" t="s">
        <v>7897</v>
      </c>
      <c r="Q1517" s="2451">
        <v>11.7</v>
      </c>
      <c r="R1517" s="499">
        <v>200</v>
      </c>
      <c r="S1517" s="499">
        <v>70</v>
      </c>
      <c r="T1517" s="499">
        <v>0.6</v>
      </c>
      <c r="U1517" s="1160">
        <v>1.5</v>
      </c>
      <c r="V1517" s="1160">
        <v>1.25</v>
      </c>
      <c r="W1517" s="499" t="s">
        <v>3377</v>
      </c>
    </row>
    <row r="1518" spans="2:23" ht="27">
      <c r="B1518" s="438"/>
      <c r="C1518" s="2449"/>
      <c r="D1518" s="2450" t="s">
        <v>28</v>
      </c>
      <c r="E1518" s="501" t="s">
        <v>9752</v>
      </c>
      <c r="F1518" s="501" t="s">
        <v>9753</v>
      </c>
      <c r="G1518" s="499" t="s">
        <v>485</v>
      </c>
      <c r="H1518" s="499">
        <v>16</v>
      </c>
      <c r="I1518" s="499">
        <v>4</v>
      </c>
      <c r="J1518" s="499">
        <v>1</v>
      </c>
      <c r="K1518" s="499" t="s">
        <v>11</v>
      </c>
      <c r="L1518" s="499" t="s">
        <v>11</v>
      </c>
      <c r="M1518" s="499" t="s">
        <v>11</v>
      </c>
      <c r="N1518" s="499" t="s">
        <v>11</v>
      </c>
      <c r="O1518" s="501" t="s">
        <v>9760</v>
      </c>
      <c r="P1518" s="501" t="s">
        <v>7897</v>
      </c>
      <c r="Q1518" s="2451">
        <v>30.4</v>
      </c>
      <c r="R1518" s="499">
        <v>200</v>
      </c>
      <c r="S1518" s="499">
        <v>70</v>
      </c>
      <c r="T1518" s="499">
        <v>0.6</v>
      </c>
      <c r="U1518" s="1160">
        <v>1.5</v>
      </c>
      <c r="V1518" s="1160">
        <v>1.25</v>
      </c>
      <c r="W1518" s="499" t="s">
        <v>3377</v>
      </c>
    </row>
    <row r="1519" spans="2:23" ht="27">
      <c r="B1519" s="438"/>
      <c r="C1519" s="2449"/>
      <c r="D1519" s="2450" t="s">
        <v>28</v>
      </c>
      <c r="E1519" s="501" t="s">
        <v>9752</v>
      </c>
      <c r="F1519" s="501" t="s">
        <v>9753</v>
      </c>
      <c r="G1519" s="499" t="s">
        <v>485</v>
      </c>
      <c r="H1519" s="499">
        <v>16</v>
      </c>
      <c r="I1519" s="499">
        <v>4</v>
      </c>
      <c r="J1519" s="499">
        <v>1</v>
      </c>
      <c r="K1519" s="499" t="s">
        <v>11</v>
      </c>
      <c r="L1519" s="499" t="s">
        <v>11</v>
      </c>
      <c r="M1519" s="499" t="s">
        <v>11</v>
      </c>
      <c r="N1519" s="499" t="s">
        <v>11</v>
      </c>
      <c r="O1519" s="501" t="s">
        <v>9761</v>
      </c>
      <c r="P1519" s="501" t="s">
        <v>7897</v>
      </c>
      <c r="Q1519" s="2451">
        <v>164.4</v>
      </c>
      <c r="R1519" s="499">
        <v>100</v>
      </c>
      <c r="S1519" s="499">
        <v>50</v>
      </c>
      <c r="T1519" s="499">
        <v>0.6</v>
      </c>
      <c r="U1519" s="1160">
        <v>1.25</v>
      </c>
      <c r="V1519" s="1160">
        <v>1.25</v>
      </c>
      <c r="W1519" s="499" t="s">
        <v>3377</v>
      </c>
    </row>
    <row r="1520" spans="2:23" ht="27">
      <c r="B1520" s="438"/>
      <c r="C1520" s="2449"/>
      <c r="D1520" s="2450" t="s">
        <v>28</v>
      </c>
      <c r="E1520" s="501" t="s">
        <v>9752</v>
      </c>
      <c r="F1520" s="501" t="s">
        <v>9753</v>
      </c>
      <c r="G1520" s="499" t="s">
        <v>485</v>
      </c>
      <c r="H1520" s="499">
        <v>16</v>
      </c>
      <c r="I1520" s="499">
        <v>4</v>
      </c>
      <c r="J1520" s="499">
        <v>1</v>
      </c>
      <c r="K1520" s="499" t="s">
        <v>11</v>
      </c>
      <c r="L1520" s="499" t="s">
        <v>11</v>
      </c>
      <c r="M1520" s="499" t="s">
        <v>11</v>
      </c>
      <c r="N1520" s="499" t="s">
        <v>11</v>
      </c>
      <c r="O1520" s="501" t="s">
        <v>9762</v>
      </c>
      <c r="P1520" s="501" t="s">
        <v>7897</v>
      </c>
      <c r="Q1520" s="2451">
        <v>78.2</v>
      </c>
      <c r="R1520" s="499">
        <v>100</v>
      </c>
      <c r="S1520" s="499">
        <v>50</v>
      </c>
      <c r="T1520" s="499">
        <v>0.6</v>
      </c>
      <c r="U1520" s="1160">
        <v>1.25</v>
      </c>
      <c r="V1520" s="1160">
        <v>1.25</v>
      </c>
      <c r="W1520" s="499" t="s">
        <v>3377</v>
      </c>
    </row>
    <row r="1521" spans="2:23" ht="27">
      <c r="B1521" s="438"/>
      <c r="C1521" s="2449"/>
      <c r="D1521" s="2450" t="s">
        <v>28</v>
      </c>
      <c r="E1521" s="501" t="s">
        <v>9752</v>
      </c>
      <c r="F1521" s="501" t="s">
        <v>9753</v>
      </c>
      <c r="G1521" s="499" t="s">
        <v>485</v>
      </c>
      <c r="H1521" s="499">
        <v>16</v>
      </c>
      <c r="I1521" s="499">
        <v>4</v>
      </c>
      <c r="J1521" s="499">
        <v>1</v>
      </c>
      <c r="K1521" s="499" t="s">
        <v>11</v>
      </c>
      <c r="L1521" s="499" t="s">
        <v>11</v>
      </c>
      <c r="M1521" s="499" t="s">
        <v>11</v>
      </c>
      <c r="N1521" s="499" t="s">
        <v>11</v>
      </c>
      <c r="O1521" s="501" t="s">
        <v>9763</v>
      </c>
      <c r="P1521" s="501" t="s">
        <v>7897</v>
      </c>
      <c r="Q1521" s="2451">
        <v>110.4</v>
      </c>
      <c r="R1521" s="499">
        <v>100</v>
      </c>
      <c r="S1521" s="499">
        <v>50</v>
      </c>
      <c r="T1521" s="499">
        <v>0.6</v>
      </c>
      <c r="U1521" s="1160">
        <v>1.25</v>
      </c>
      <c r="V1521" s="1160">
        <v>1.25</v>
      </c>
      <c r="W1521" s="499" t="s">
        <v>3377</v>
      </c>
    </row>
    <row r="1522" spans="2:23" ht="27">
      <c r="B1522" s="438"/>
      <c r="C1522" s="2449"/>
      <c r="D1522" s="2450" t="s">
        <v>28</v>
      </c>
      <c r="E1522" s="501" t="s">
        <v>9752</v>
      </c>
      <c r="F1522" s="501" t="s">
        <v>9753</v>
      </c>
      <c r="G1522" s="499" t="s">
        <v>485</v>
      </c>
      <c r="H1522" s="499">
        <v>16</v>
      </c>
      <c r="I1522" s="499">
        <v>4</v>
      </c>
      <c r="J1522" s="499">
        <v>1</v>
      </c>
      <c r="K1522" s="499" t="s">
        <v>11</v>
      </c>
      <c r="L1522" s="499" t="s">
        <v>11</v>
      </c>
      <c r="M1522" s="499" t="s">
        <v>11</v>
      </c>
      <c r="N1522" s="499" t="s">
        <v>11</v>
      </c>
      <c r="O1522" s="501" t="s">
        <v>9764</v>
      </c>
      <c r="P1522" s="501" t="s">
        <v>7897</v>
      </c>
      <c r="Q1522" s="2451">
        <v>62.1</v>
      </c>
      <c r="R1522" s="499">
        <v>100</v>
      </c>
      <c r="S1522" s="499">
        <v>50</v>
      </c>
      <c r="T1522" s="499">
        <v>0.6</v>
      </c>
      <c r="U1522" s="1160">
        <v>1.25</v>
      </c>
      <c r="V1522" s="1160">
        <v>1.25</v>
      </c>
      <c r="W1522" s="499" t="s">
        <v>3377</v>
      </c>
    </row>
    <row r="1523" spans="2:23" ht="27">
      <c r="B1523" s="438"/>
      <c r="C1523" s="2449"/>
      <c r="D1523" s="2450" t="s">
        <v>28</v>
      </c>
      <c r="E1523" s="501" t="s">
        <v>9752</v>
      </c>
      <c r="F1523" s="501" t="s">
        <v>9753</v>
      </c>
      <c r="G1523" s="499" t="s">
        <v>485</v>
      </c>
      <c r="H1523" s="499">
        <v>16</v>
      </c>
      <c r="I1523" s="499">
        <v>4</v>
      </c>
      <c r="J1523" s="499">
        <v>1</v>
      </c>
      <c r="K1523" s="499" t="s">
        <v>11</v>
      </c>
      <c r="L1523" s="499" t="s">
        <v>11</v>
      </c>
      <c r="M1523" s="499" t="s">
        <v>11</v>
      </c>
      <c r="N1523" s="499" t="s">
        <v>11</v>
      </c>
      <c r="O1523" s="501" t="s">
        <v>9765</v>
      </c>
      <c r="P1523" s="501" t="s">
        <v>7897</v>
      </c>
      <c r="Q1523" s="2451">
        <v>32.9</v>
      </c>
      <c r="R1523" s="499">
        <v>100</v>
      </c>
      <c r="S1523" s="499">
        <v>50</v>
      </c>
      <c r="T1523" s="499">
        <v>0.6</v>
      </c>
      <c r="U1523" s="1160">
        <v>1.25</v>
      </c>
      <c r="V1523" s="1160">
        <v>1.25</v>
      </c>
      <c r="W1523" s="499" t="s">
        <v>3377</v>
      </c>
    </row>
    <row r="1524" spans="2:23" ht="27">
      <c r="B1524" s="438"/>
      <c r="C1524" s="2449"/>
      <c r="D1524" s="2450" t="s">
        <v>28</v>
      </c>
      <c r="E1524" s="501" t="s">
        <v>9752</v>
      </c>
      <c r="F1524" s="501" t="s">
        <v>9753</v>
      </c>
      <c r="G1524" s="499" t="s">
        <v>485</v>
      </c>
      <c r="H1524" s="499">
        <v>16</v>
      </c>
      <c r="I1524" s="499">
        <v>4</v>
      </c>
      <c r="J1524" s="499">
        <v>1</v>
      </c>
      <c r="K1524" s="499" t="s">
        <v>11</v>
      </c>
      <c r="L1524" s="499" t="s">
        <v>11</v>
      </c>
      <c r="M1524" s="499" t="s">
        <v>11</v>
      </c>
      <c r="N1524" s="499" t="s">
        <v>11</v>
      </c>
      <c r="O1524" s="501" t="s">
        <v>9708</v>
      </c>
      <c r="P1524" s="501" t="s">
        <v>7897</v>
      </c>
      <c r="Q1524" s="2451">
        <v>3406.9</v>
      </c>
      <c r="R1524" s="499">
        <v>200</v>
      </c>
      <c r="S1524" s="499">
        <v>60</v>
      </c>
      <c r="T1524" s="499">
        <v>0.6</v>
      </c>
      <c r="U1524" s="1160">
        <v>1.5</v>
      </c>
      <c r="V1524" s="1160">
        <v>1.25</v>
      </c>
      <c r="W1524" s="499" t="s">
        <v>3377</v>
      </c>
    </row>
    <row r="1525" spans="2:23" ht="27">
      <c r="B1525" s="438"/>
      <c r="C1525" s="2449"/>
      <c r="D1525" s="2450" t="s">
        <v>28</v>
      </c>
      <c r="E1525" s="501" t="s">
        <v>9766</v>
      </c>
      <c r="F1525" s="501" t="s">
        <v>9767</v>
      </c>
      <c r="G1525" s="499" t="s">
        <v>485</v>
      </c>
      <c r="H1525" s="499">
        <v>16</v>
      </c>
      <c r="I1525" s="499">
        <v>4</v>
      </c>
      <c r="J1525" s="499">
        <v>1</v>
      </c>
      <c r="K1525" s="499" t="s">
        <v>11</v>
      </c>
      <c r="L1525" s="499" t="s">
        <v>11</v>
      </c>
      <c r="M1525" s="499" t="s">
        <v>11</v>
      </c>
      <c r="N1525" s="499" t="s">
        <v>11</v>
      </c>
      <c r="O1525" s="501" t="s">
        <v>11</v>
      </c>
      <c r="P1525" s="501" t="s">
        <v>7897</v>
      </c>
      <c r="Q1525" s="2451">
        <v>967.5</v>
      </c>
      <c r="R1525" s="499">
        <v>200</v>
      </c>
      <c r="S1525" s="499">
        <v>60</v>
      </c>
      <c r="T1525" s="499">
        <v>0.6</v>
      </c>
      <c r="U1525" s="1160">
        <v>1.5</v>
      </c>
      <c r="V1525" s="1160">
        <v>1.25</v>
      </c>
      <c r="W1525" s="499" t="s">
        <v>3377</v>
      </c>
    </row>
    <row r="1526" spans="2:23" ht="27">
      <c r="B1526" s="438"/>
      <c r="C1526" s="2449"/>
      <c r="D1526" s="2450" t="s">
        <v>28</v>
      </c>
      <c r="E1526" s="501" t="s">
        <v>9768</v>
      </c>
      <c r="F1526" s="501" t="s">
        <v>9769</v>
      </c>
      <c r="G1526" s="499" t="s">
        <v>485</v>
      </c>
      <c r="H1526" s="499">
        <v>16</v>
      </c>
      <c r="I1526" s="499">
        <v>4</v>
      </c>
      <c r="J1526" s="499">
        <v>1</v>
      </c>
      <c r="K1526" s="499" t="s">
        <v>11</v>
      </c>
      <c r="L1526" s="499" t="s">
        <v>11</v>
      </c>
      <c r="M1526" s="499" t="s">
        <v>11</v>
      </c>
      <c r="N1526" s="499" t="s">
        <v>11</v>
      </c>
      <c r="O1526" s="501" t="s">
        <v>9770</v>
      </c>
      <c r="P1526" s="501" t="s">
        <v>7897</v>
      </c>
      <c r="Q1526" s="2451">
        <v>9.8000000000000007</v>
      </c>
      <c r="R1526" s="499">
        <v>300</v>
      </c>
      <c r="S1526" s="499">
        <v>70</v>
      </c>
      <c r="T1526" s="499">
        <v>0.6</v>
      </c>
      <c r="U1526" s="1160">
        <v>1.5</v>
      </c>
      <c r="V1526" s="1160">
        <v>1.25</v>
      </c>
      <c r="W1526" s="499" t="s">
        <v>3377</v>
      </c>
    </row>
    <row r="1527" spans="2:23" ht="27">
      <c r="B1527" s="438"/>
      <c r="C1527" s="2449"/>
      <c r="D1527" s="2450" t="s">
        <v>28</v>
      </c>
      <c r="E1527" s="501" t="s">
        <v>9768</v>
      </c>
      <c r="F1527" s="501" t="s">
        <v>9769</v>
      </c>
      <c r="G1527" s="499" t="s">
        <v>485</v>
      </c>
      <c r="H1527" s="499">
        <v>16</v>
      </c>
      <c r="I1527" s="499">
        <v>4</v>
      </c>
      <c r="J1527" s="499">
        <v>1</v>
      </c>
      <c r="K1527" s="499" t="s">
        <v>11</v>
      </c>
      <c r="L1527" s="499" t="s">
        <v>11</v>
      </c>
      <c r="M1527" s="499" t="s">
        <v>11</v>
      </c>
      <c r="N1527" s="499" t="s">
        <v>11</v>
      </c>
      <c r="O1527" s="501" t="s">
        <v>9771</v>
      </c>
      <c r="P1527" s="501" t="s">
        <v>7897</v>
      </c>
      <c r="Q1527" s="2451">
        <v>67.5</v>
      </c>
      <c r="R1527" s="499">
        <v>200</v>
      </c>
      <c r="S1527" s="499">
        <v>70</v>
      </c>
      <c r="T1527" s="499">
        <v>0.6</v>
      </c>
      <c r="U1527" s="1160">
        <v>1.5</v>
      </c>
      <c r="V1527" s="1160">
        <v>1.25</v>
      </c>
      <c r="W1527" s="499" t="s">
        <v>3377</v>
      </c>
    </row>
    <row r="1528" spans="2:23" ht="27">
      <c r="B1528" s="438"/>
      <c r="C1528" s="2449"/>
      <c r="D1528" s="2450" t="s">
        <v>28</v>
      </c>
      <c r="E1528" s="501" t="s">
        <v>9768</v>
      </c>
      <c r="F1528" s="501" t="s">
        <v>9769</v>
      </c>
      <c r="G1528" s="499" t="s">
        <v>485</v>
      </c>
      <c r="H1528" s="499">
        <v>16</v>
      </c>
      <c r="I1528" s="499">
        <v>4</v>
      </c>
      <c r="J1528" s="499">
        <v>1</v>
      </c>
      <c r="K1528" s="499" t="s">
        <v>11</v>
      </c>
      <c r="L1528" s="499" t="s">
        <v>11</v>
      </c>
      <c r="M1528" s="499" t="s">
        <v>11</v>
      </c>
      <c r="N1528" s="499" t="s">
        <v>11</v>
      </c>
      <c r="O1528" s="501" t="s">
        <v>9772</v>
      </c>
      <c r="P1528" s="501" t="s">
        <v>7897</v>
      </c>
      <c r="Q1528" s="2451">
        <v>42.1</v>
      </c>
      <c r="R1528" s="499">
        <v>200</v>
      </c>
      <c r="S1528" s="499">
        <v>70</v>
      </c>
      <c r="T1528" s="499">
        <v>0.6</v>
      </c>
      <c r="U1528" s="1160">
        <v>1.5</v>
      </c>
      <c r="V1528" s="1160">
        <v>1.25</v>
      </c>
      <c r="W1528" s="499" t="s">
        <v>3377</v>
      </c>
    </row>
    <row r="1529" spans="2:23" ht="27">
      <c r="B1529" s="438"/>
      <c r="C1529" s="2449"/>
      <c r="D1529" s="2450" t="s">
        <v>28</v>
      </c>
      <c r="E1529" s="501" t="s">
        <v>9768</v>
      </c>
      <c r="F1529" s="501" t="s">
        <v>9769</v>
      </c>
      <c r="G1529" s="499" t="s">
        <v>485</v>
      </c>
      <c r="H1529" s="499">
        <v>16</v>
      </c>
      <c r="I1529" s="499">
        <v>4</v>
      </c>
      <c r="J1529" s="499">
        <v>1</v>
      </c>
      <c r="K1529" s="499" t="s">
        <v>11</v>
      </c>
      <c r="L1529" s="499" t="s">
        <v>11</v>
      </c>
      <c r="M1529" s="499" t="s">
        <v>11</v>
      </c>
      <c r="N1529" s="499" t="s">
        <v>11</v>
      </c>
      <c r="O1529" s="501" t="s">
        <v>9708</v>
      </c>
      <c r="P1529" s="501" t="s">
        <v>7897</v>
      </c>
      <c r="Q1529" s="2451">
        <v>1174.5999999999999</v>
      </c>
      <c r="R1529" s="499">
        <v>200</v>
      </c>
      <c r="S1529" s="499">
        <v>60</v>
      </c>
      <c r="T1529" s="499">
        <v>0.6</v>
      </c>
      <c r="U1529" s="1160">
        <v>1.5</v>
      </c>
      <c r="V1529" s="1160">
        <v>1.25</v>
      </c>
      <c r="W1529" s="499" t="s">
        <v>3377</v>
      </c>
    </row>
    <row r="1530" spans="2:23" ht="27">
      <c r="B1530" s="438"/>
      <c r="C1530" s="2449"/>
      <c r="D1530" s="2450" t="s">
        <v>28</v>
      </c>
      <c r="E1530" s="501" t="s">
        <v>9773</v>
      </c>
      <c r="F1530" s="501" t="s">
        <v>9774</v>
      </c>
      <c r="G1530" s="499" t="s">
        <v>485</v>
      </c>
      <c r="H1530" s="499">
        <v>16</v>
      </c>
      <c r="I1530" s="499">
        <v>4</v>
      </c>
      <c r="J1530" s="499">
        <v>1</v>
      </c>
      <c r="K1530" s="499" t="s">
        <v>11</v>
      </c>
      <c r="L1530" s="499" t="s">
        <v>11</v>
      </c>
      <c r="M1530" s="499" t="s">
        <v>11</v>
      </c>
      <c r="N1530" s="499" t="s">
        <v>11</v>
      </c>
      <c r="O1530" s="501" t="s">
        <v>9775</v>
      </c>
      <c r="P1530" s="501" t="s">
        <v>7897</v>
      </c>
      <c r="Q1530" s="2451">
        <v>40</v>
      </c>
      <c r="R1530" s="499">
        <v>200</v>
      </c>
      <c r="S1530" s="499">
        <v>70</v>
      </c>
      <c r="T1530" s="499">
        <v>0.6</v>
      </c>
      <c r="U1530" s="1160">
        <v>1.5</v>
      </c>
      <c r="V1530" s="1160">
        <v>1.25</v>
      </c>
      <c r="W1530" s="499" t="s">
        <v>3377</v>
      </c>
    </row>
    <row r="1531" spans="2:23" ht="27">
      <c r="B1531" s="438"/>
      <c r="C1531" s="2449"/>
      <c r="D1531" s="2450" t="s">
        <v>28</v>
      </c>
      <c r="E1531" s="501" t="s">
        <v>9773</v>
      </c>
      <c r="F1531" s="501" t="s">
        <v>9774</v>
      </c>
      <c r="G1531" s="499" t="s">
        <v>485</v>
      </c>
      <c r="H1531" s="499">
        <v>16</v>
      </c>
      <c r="I1531" s="499">
        <v>4</v>
      </c>
      <c r="J1531" s="499">
        <v>1</v>
      </c>
      <c r="K1531" s="499" t="s">
        <v>11</v>
      </c>
      <c r="L1531" s="499" t="s">
        <v>11</v>
      </c>
      <c r="M1531" s="499" t="s">
        <v>11</v>
      </c>
      <c r="N1531" s="499" t="s">
        <v>11</v>
      </c>
      <c r="O1531" s="501" t="s">
        <v>9776</v>
      </c>
      <c r="P1531" s="501" t="s">
        <v>7897</v>
      </c>
      <c r="Q1531" s="2451">
        <v>81.8</v>
      </c>
      <c r="R1531" s="499">
        <v>200</v>
      </c>
      <c r="S1531" s="499">
        <v>70</v>
      </c>
      <c r="T1531" s="499">
        <v>0.6</v>
      </c>
      <c r="U1531" s="1160">
        <v>1.5</v>
      </c>
      <c r="V1531" s="1160">
        <v>1.25</v>
      </c>
      <c r="W1531" s="499" t="s">
        <v>3377</v>
      </c>
    </row>
    <row r="1532" spans="2:23" ht="27">
      <c r="B1532" s="438"/>
      <c r="C1532" s="2449"/>
      <c r="D1532" s="2450" t="s">
        <v>28</v>
      </c>
      <c r="E1532" s="501" t="s">
        <v>9773</v>
      </c>
      <c r="F1532" s="501" t="s">
        <v>9777</v>
      </c>
      <c r="G1532" s="499" t="s">
        <v>485</v>
      </c>
      <c r="H1532" s="499">
        <v>16</v>
      </c>
      <c r="I1532" s="499">
        <v>4</v>
      </c>
      <c r="J1532" s="499">
        <v>1</v>
      </c>
      <c r="K1532" s="499" t="s">
        <v>11</v>
      </c>
      <c r="L1532" s="499" t="s">
        <v>11</v>
      </c>
      <c r="M1532" s="499" t="s">
        <v>11</v>
      </c>
      <c r="N1532" s="499" t="s">
        <v>11</v>
      </c>
      <c r="O1532" s="501" t="s">
        <v>9778</v>
      </c>
      <c r="P1532" s="501" t="s">
        <v>7897</v>
      </c>
      <c r="Q1532" s="2451">
        <v>7.4</v>
      </c>
      <c r="R1532" s="499">
        <v>200</v>
      </c>
      <c r="S1532" s="499">
        <v>70</v>
      </c>
      <c r="T1532" s="499">
        <v>0.6</v>
      </c>
      <c r="U1532" s="1160">
        <v>1.5</v>
      </c>
      <c r="V1532" s="1160">
        <v>1.25</v>
      </c>
      <c r="W1532" s="499" t="s">
        <v>3377</v>
      </c>
    </row>
    <row r="1533" spans="2:23" ht="27">
      <c r="B1533" s="438"/>
      <c r="C1533" s="2449"/>
      <c r="D1533" s="2450" t="s">
        <v>28</v>
      </c>
      <c r="E1533" s="501" t="s">
        <v>9773</v>
      </c>
      <c r="F1533" s="501" t="s">
        <v>9777</v>
      </c>
      <c r="G1533" s="499" t="s">
        <v>485</v>
      </c>
      <c r="H1533" s="499">
        <v>16</v>
      </c>
      <c r="I1533" s="499">
        <v>4</v>
      </c>
      <c r="J1533" s="499">
        <v>1</v>
      </c>
      <c r="K1533" s="499" t="s">
        <v>11</v>
      </c>
      <c r="L1533" s="499" t="s">
        <v>11</v>
      </c>
      <c r="M1533" s="499" t="s">
        <v>11</v>
      </c>
      <c r="N1533" s="499" t="s">
        <v>11</v>
      </c>
      <c r="O1533" s="501" t="s">
        <v>9779</v>
      </c>
      <c r="P1533" s="501" t="s">
        <v>7897</v>
      </c>
      <c r="Q1533" s="2451">
        <v>9.1999999999999993</v>
      </c>
      <c r="R1533" s="499">
        <v>200</v>
      </c>
      <c r="S1533" s="499">
        <v>70</v>
      </c>
      <c r="T1533" s="499">
        <v>0.6</v>
      </c>
      <c r="U1533" s="1160">
        <v>1.5</v>
      </c>
      <c r="V1533" s="1160">
        <v>1.25</v>
      </c>
      <c r="W1533" s="499" t="s">
        <v>3377</v>
      </c>
    </row>
    <row r="1534" spans="2:23" ht="27">
      <c r="B1534" s="438"/>
      <c r="C1534" s="2449"/>
      <c r="D1534" s="2450" t="s">
        <v>28</v>
      </c>
      <c r="E1534" s="501" t="s">
        <v>9773</v>
      </c>
      <c r="F1534" s="501" t="s">
        <v>9777</v>
      </c>
      <c r="G1534" s="499" t="s">
        <v>485</v>
      </c>
      <c r="H1534" s="499">
        <v>16</v>
      </c>
      <c r="I1534" s="499">
        <v>4</v>
      </c>
      <c r="J1534" s="499">
        <v>1</v>
      </c>
      <c r="K1534" s="499" t="s">
        <v>11</v>
      </c>
      <c r="L1534" s="499" t="s">
        <v>11</v>
      </c>
      <c r="M1534" s="499" t="s">
        <v>11</v>
      </c>
      <c r="N1534" s="499" t="s">
        <v>11</v>
      </c>
      <c r="O1534" s="501" t="s">
        <v>9780</v>
      </c>
      <c r="P1534" s="501" t="s">
        <v>7897</v>
      </c>
      <c r="Q1534" s="2451">
        <v>26.3</v>
      </c>
      <c r="R1534" s="499">
        <v>200</v>
      </c>
      <c r="S1534" s="499">
        <v>70</v>
      </c>
      <c r="T1534" s="499">
        <v>0.6</v>
      </c>
      <c r="U1534" s="1160">
        <v>1.5</v>
      </c>
      <c r="V1534" s="1160">
        <v>1.25</v>
      </c>
      <c r="W1534" s="499" t="s">
        <v>3377</v>
      </c>
    </row>
    <row r="1535" spans="2:23" ht="40.5">
      <c r="B1535" s="438"/>
      <c r="C1535" s="2449"/>
      <c r="D1535" s="2450" t="s">
        <v>28</v>
      </c>
      <c r="E1535" s="501" t="s">
        <v>9773</v>
      </c>
      <c r="F1535" s="501" t="s">
        <v>9781</v>
      </c>
      <c r="G1535" s="499" t="s">
        <v>485</v>
      </c>
      <c r="H1535" s="499">
        <v>16</v>
      </c>
      <c r="I1535" s="499">
        <v>4</v>
      </c>
      <c r="J1535" s="499">
        <v>1</v>
      </c>
      <c r="K1535" s="499" t="s">
        <v>11</v>
      </c>
      <c r="L1535" s="499" t="s">
        <v>11</v>
      </c>
      <c r="M1535" s="499" t="s">
        <v>11</v>
      </c>
      <c r="N1535" s="499" t="s">
        <v>11</v>
      </c>
      <c r="O1535" s="501" t="s">
        <v>9708</v>
      </c>
      <c r="P1535" s="501" t="s">
        <v>7897</v>
      </c>
      <c r="Q1535" s="2451">
        <v>1783.3</v>
      </c>
      <c r="R1535" s="499">
        <v>200</v>
      </c>
      <c r="S1535" s="499">
        <v>60</v>
      </c>
      <c r="T1535" s="499">
        <v>0.6</v>
      </c>
      <c r="U1535" s="1160">
        <v>1.5</v>
      </c>
      <c r="V1535" s="1160">
        <v>1.25</v>
      </c>
      <c r="W1535" s="499" t="s">
        <v>3377</v>
      </c>
    </row>
    <row r="1536" spans="2:23" ht="27">
      <c r="B1536" s="438"/>
      <c r="C1536" s="2449"/>
      <c r="D1536" s="2450" t="s">
        <v>9782</v>
      </c>
      <c r="E1536" s="501" t="s">
        <v>9783</v>
      </c>
      <c r="F1536" s="501" t="s">
        <v>9782</v>
      </c>
      <c r="G1536" s="499" t="s">
        <v>11</v>
      </c>
      <c r="H1536" s="499" t="s">
        <v>11</v>
      </c>
      <c r="I1536" s="499" t="s">
        <v>11</v>
      </c>
      <c r="J1536" s="499" t="s">
        <v>11</v>
      </c>
      <c r="K1536" s="499" t="s">
        <v>11</v>
      </c>
      <c r="L1536" s="499" t="s">
        <v>11</v>
      </c>
      <c r="M1536" s="499" t="s">
        <v>11</v>
      </c>
      <c r="N1536" s="499" t="s">
        <v>11</v>
      </c>
      <c r="O1536" s="501" t="s">
        <v>9784</v>
      </c>
      <c r="P1536" s="501" t="s">
        <v>7897</v>
      </c>
      <c r="Q1536" s="2451">
        <v>50.2</v>
      </c>
      <c r="R1536" s="499">
        <v>200</v>
      </c>
      <c r="S1536" s="499">
        <v>70</v>
      </c>
      <c r="T1536" s="499">
        <v>0.6</v>
      </c>
      <c r="U1536" s="1160">
        <v>1.5</v>
      </c>
      <c r="V1536" s="1160">
        <v>1.25</v>
      </c>
      <c r="W1536" s="499" t="s">
        <v>3377</v>
      </c>
    </row>
    <row r="1537" spans="2:23" ht="27">
      <c r="B1537" s="438"/>
      <c r="C1537" s="2449"/>
      <c r="D1537" s="2450" t="s">
        <v>9782</v>
      </c>
      <c r="E1537" s="501" t="s">
        <v>9783</v>
      </c>
      <c r="F1537" s="501" t="s">
        <v>9782</v>
      </c>
      <c r="G1537" s="499" t="s">
        <v>11</v>
      </c>
      <c r="H1537" s="499" t="s">
        <v>11</v>
      </c>
      <c r="I1537" s="499" t="s">
        <v>11</v>
      </c>
      <c r="J1537" s="499" t="s">
        <v>11</v>
      </c>
      <c r="K1537" s="499" t="s">
        <v>11</v>
      </c>
      <c r="L1537" s="499" t="s">
        <v>11</v>
      </c>
      <c r="M1537" s="499" t="s">
        <v>11</v>
      </c>
      <c r="N1537" s="499" t="s">
        <v>11</v>
      </c>
      <c r="O1537" s="501" t="s">
        <v>9708</v>
      </c>
      <c r="P1537" s="501" t="s">
        <v>7897</v>
      </c>
      <c r="Q1537" s="2451">
        <v>4024.8</v>
      </c>
      <c r="R1537" s="499">
        <v>200</v>
      </c>
      <c r="S1537" s="499">
        <v>60</v>
      </c>
      <c r="T1537" s="499">
        <v>0.6</v>
      </c>
      <c r="U1537" s="1160">
        <v>1.5</v>
      </c>
      <c r="V1537" s="1160">
        <v>1.25</v>
      </c>
      <c r="W1537" s="499" t="s">
        <v>3377</v>
      </c>
    </row>
    <row r="1538" spans="2:23" ht="13.5">
      <c r="B1538" s="438"/>
      <c r="C1538" s="2449"/>
      <c r="D1538" s="2450" t="s">
        <v>6639</v>
      </c>
      <c r="E1538" s="501" t="s">
        <v>9785</v>
      </c>
      <c r="F1538" s="501" t="s">
        <v>6639</v>
      </c>
      <c r="G1538" s="499" t="s">
        <v>11</v>
      </c>
      <c r="H1538" s="499" t="s">
        <v>11</v>
      </c>
      <c r="I1538" s="499" t="s">
        <v>11</v>
      </c>
      <c r="J1538" s="499" t="s">
        <v>11</v>
      </c>
      <c r="K1538" s="499" t="s">
        <v>11</v>
      </c>
      <c r="L1538" s="499" t="s">
        <v>11</v>
      </c>
      <c r="M1538" s="499" t="s">
        <v>11</v>
      </c>
      <c r="N1538" s="499" t="s">
        <v>11</v>
      </c>
      <c r="O1538" s="501" t="s">
        <v>9786</v>
      </c>
      <c r="P1538" s="501" t="s">
        <v>3146</v>
      </c>
      <c r="Q1538" s="2451">
        <v>12.6</v>
      </c>
      <c r="R1538" s="499">
        <v>80</v>
      </c>
      <c r="S1538" s="499">
        <v>50</v>
      </c>
      <c r="T1538" s="499">
        <v>0.6</v>
      </c>
      <c r="U1538" s="1160">
        <v>1.5</v>
      </c>
      <c r="V1538" s="1160">
        <v>1.25</v>
      </c>
      <c r="W1538" s="499" t="s">
        <v>3377</v>
      </c>
    </row>
    <row r="1539" spans="2:23" ht="13.5">
      <c r="B1539" s="438"/>
      <c r="C1539" s="2449"/>
      <c r="D1539" s="2450" t="s">
        <v>6639</v>
      </c>
      <c r="E1539" s="501" t="s">
        <v>9785</v>
      </c>
      <c r="F1539" s="501" t="s">
        <v>6639</v>
      </c>
      <c r="G1539" s="499" t="s">
        <v>11</v>
      </c>
      <c r="H1539" s="499" t="s">
        <v>11</v>
      </c>
      <c r="I1539" s="499" t="s">
        <v>11</v>
      </c>
      <c r="J1539" s="499" t="s">
        <v>11</v>
      </c>
      <c r="K1539" s="499" t="s">
        <v>11</v>
      </c>
      <c r="L1539" s="499" t="s">
        <v>11</v>
      </c>
      <c r="M1539" s="499" t="s">
        <v>11</v>
      </c>
      <c r="N1539" s="499" t="s">
        <v>11</v>
      </c>
      <c r="O1539" s="501" t="s">
        <v>9787</v>
      </c>
      <c r="P1539" s="501" t="s">
        <v>3146</v>
      </c>
      <c r="Q1539" s="2451">
        <v>20.3</v>
      </c>
      <c r="R1539" s="499">
        <v>80</v>
      </c>
      <c r="S1539" s="499">
        <v>50</v>
      </c>
      <c r="T1539" s="499">
        <v>0.6</v>
      </c>
      <c r="U1539" s="1160">
        <v>1.5</v>
      </c>
      <c r="V1539" s="1160">
        <v>1.25</v>
      </c>
      <c r="W1539" s="499" t="s">
        <v>3377</v>
      </c>
    </row>
    <row r="1540" spans="2:23" ht="13.5">
      <c r="B1540" s="438"/>
      <c r="C1540" s="2449"/>
      <c r="D1540" s="2450" t="s">
        <v>6639</v>
      </c>
      <c r="E1540" s="501" t="s">
        <v>9785</v>
      </c>
      <c r="F1540" s="501" t="s">
        <v>6639</v>
      </c>
      <c r="G1540" s="499" t="s">
        <v>11</v>
      </c>
      <c r="H1540" s="499" t="s">
        <v>11</v>
      </c>
      <c r="I1540" s="499" t="s">
        <v>11</v>
      </c>
      <c r="J1540" s="499" t="s">
        <v>11</v>
      </c>
      <c r="K1540" s="499" t="s">
        <v>11</v>
      </c>
      <c r="L1540" s="499" t="s">
        <v>11</v>
      </c>
      <c r="M1540" s="499" t="s">
        <v>11</v>
      </c>
      <c r="N1540" s="499" t="s">
        <v>11</v>
      </c>
      <c r="O1540" s="501" t="s">
        <v>9788</v>
      </c>
      <c r="P1540" s="501" t="s">
        <v>3146</v>
      </c>
      <c r="Q1540" s="2451">
        <v>0.9</v>
      </c>
      <c r="R1540" s="499">
        <v>100</v>
      </c>
      <c r="S1540" s="499">
        <v>60</v>
      </c>
      <c r="T1540" s="499">
        <v>0.6</v>
      </c>
      <c r="U1540" s="1160">
        <v>1.5</v>
      </c>
      <c r="V1540" s="1160">
        <v>1.25</v>
      </c>
      <c r="W1540" s="499" t="s">
        <v>3377</v>
      </c>
    </row>
    <row r="1541" spans="2:23" ht="13.5">
      <c r="B1541" s="438"/>
      <c r="C1541" s="2449"/>
      <c r="D1541" s="2450" t="s">
        <v>6639</v>
      </c>
      <c r="E1541" s="501" t="s">
        <v>9785</v>
      </c>
      <c r="F1541" s="501" t="s">
        <v>6639</v>
      </c>
      <c r="G1541" s="499" t="s">
        <v>11</v>
      </c>
      <c r="H1541" s="499" t="s">
        <v>11</v>
      </c>
      <c r="I1541" s="499" t="s">
        <v>11</v>
      </c>
      <c r="J1541" s="499" t="s">
        <v>11</v>
      </c>
      <c r="K1541" s="499" t="s">
        <v>11</v>
      </c>
      <c r="L1541" s="499" t="s">
        <v>11</v>
      </c>
      <c r="M1541" s="499" t="s">
        <v>11</v>
      </c>
      <c r="N1541" s="499" t="s">
        <v>11</v>
      </c>
      <c r="O1541" s="501" t="s">
        <v>9708</v>
      </c>
      <c r="P1541" s="501" t="s">
        <v>3146</v>
      </c>
      <c r="Q1541" s="2451">
        <v>12171.6</v>
      </c>
      <c r="R1541" s="499">
        <v>200</v>
      </c>
      <c r="S1541" s="499">
        <v>60</v>
      </c>
      <c r="T1541" s="499">
        <v>0.6</v>
      </c>
      <c r="U1541" s="1160">
        <v>1.5</v>
      </c>
      <c r="V1541" s="1160">
        <v>1.25</v>
      </c>
      <c r="W1541" s="499" t="s">
        <v>3377</v>
      </c>
    </row>
    <row r="1542" spans="2:23" ht="13.5">
      <c r="B1542" s="438"/>
      <c r="C1542" s="2449"/>
      <c r="D1542" s="2450" t="s">
        <v>9789</v>
      </c>
      <c r="E1542" s="2472" t="s">
        <v>9790</v>
      </c>
      <c r="F1542" s="2473" t="s">
        <v>6619</v>
      </c>
      <c r="G1542" s="499" t="s">
        <v>485</v>
      </c>
      <c r="H1542" s="499">
        <v>16</v>
      </c>
      <c r="I1542" s="499">
        <v>4</v>
      </c>
      <c r="J1542" s="499">
        <v>1</v>
      </c>
      <c r="K1542" s="499" t="s">
        <v>1890</v>
      </c>
      <c r="L1542" s="499" t="s">
        <v>1890</v>
      </c>
      <c r="M1542" s="499" t="s">
        <v>1890</v>
      </c>
      <c r="N1542" s="499" t="s">
        <v>1890</v>
      </c>
      <c r="O1542" s="2472" t="s">
        <v>9791</v>
      </c>
      <c r="P1542" s="2472" t="s">
        <v>2526</v>
      </c>
      <c r="Q1542" s="2483">
        <v>13223</v>
      </c>
      <c r="R1542" s="2475">
        <v>200</v>
      </c>
      <c r="S1542" s="2475">
        <v>60</v>
      </c>
      <c r="T1542" s="2475">
        <v>0.6</v>
      </c>
      <c r="U1542" s="2476">
        <v>1.5</v>
      </c>
      <c r="V1542" s="2476">
        <v>1.25</v>
      </c>
      <c r="W1542" s="2475" t="s">
        <v>487</v>
      </c>
    </row>
    <row r="1543" spans="2:23" ht="13.5">
      <c r="B1543" s="438"/>
      <c r="C1543" s="2449"/>
      <c r="D1543" s="2450" t="s">
        <v>9789</v>
      </c>
      <c r="E1543" s="2472" t="s">
        <v>9790</v>
      </c>
      <c r="F1543" s="2473" t="s">
        <v>6619</v>
      </c>
      <c r="G1543" s="499" t="s">
        <v>485</v>
      </c>
      <c r="H1543" s="499">
        <v>16</v>
      </c>
      <c r="I1543" s="499">
        <v>4</v>
      </c>
      <c r="J1543" s="499">
        <v>1</v>
      </c>
      <c r="K1543" s="499" t="s">
        <v>1890</v>
      </c>
      <c r="L1543" s="499" t="s">
        <v>1890</v>
      </c>
      <c r="M1543" s="499" t="s">
        <v>1890</v>
      </c>
      <c r="N1543" s="499" t="s">
        <v>1890</v>
      </c>
      <c r="O1543" s="2472" t="s">
        <v>9792</v>
      </c>
      <c r="P1543" s="2472" t="s">
        <v>2526</v>
      </c>
      <c r="Q1543" s="2483">
        <v>46</v>
      </c>
      <c r="R1543" s="2475">
        <v>200</v>
      </c>
      <c r="S1543" s="2475">
        <v>70</v>
      </c>
      <c r="T1543" s="2475">
        <v>0.6</v>
      </c>
      <c r="U1543" s="2476">
        <v>1.5</v>
      </c>
      <c r="V1543" s="2476">
        <v>1.25</v>
      </c>
      <c r="W1543" s="2475" t="s">
        <v>487</v>
      </c>
    </row>
    <row r="1544" spans="2:23" ht="13.5">
      <c r="B1544" s="438"/>
      <c r="C1544" s="2449"/>
      <c r="D1544" s="2450" t="s">
        <v>9789</v>
      </c>
      <c r="E1544" s="2472" t="s">
        <v>9790</v>
      </c>
      <c r="F1544" s="2473" t="s">
        <v>6619</v>
      </c>
      <c r="G1544" s="499" t="s">
        <v>485</v>
      </c>
      <c r="H1544" s="499">
        <v>16</v>
      </c>
      <c r="I1544" s="499">
        <v>4</v>
      </c>
      <c r="J1544" s="499">
        <v>1</v>
      </c>
      <c r="K1544" s="499" t="s">
        <v>1890</v>
      </c>
      <c r="L1544" s="499" t="s">
        <v>1890</v>
      </c>
      <c r="M1544" s="499" t="s">
        <v>1890</v>
      </c>
      <c r="N1544" s="499" t="s">
        <v>1890</v>
      </c>
      <c r="O1544" s="2472" t="s">
        <v>9793</v>
      </c>
      <c r="P1544" s="2472" t="s">
        <v>2526</v>
      </c>
      <c r="Q1544" s="2483">
        <v>22.1</v>
      </c>
      <c r="R1544" s="2475">
        <v>200</v>
      </c>
      <c r="S1544" s="2475">
        <v>70</v>
      </c>
      <c r="T1544" s="2475">
        <v>0.6</v>
      </c>
      <c r="U1544" s="2476">
        <v>1.5</v>
      </c>
      <c r="V1544" s="2476">
        <v>1.25</v>
      </c>
      <c r="W1544" s="2475" t="s">
        <v>487</v>
      </c>
    </row>
    <row r="1545" spans="2:23" ht="13.5">
      <c r="B1545" s="438"/>
      <c r="C1545" s="2449"/>
      <c r="D1545" s="2450" t="s">
        <v>9789</v>
      </c>
      <c r="E1545" s="2472" t="s">
        <v>9790</v>
      </c>
      <c r="F1545" s="2473" t="s">
        <v>6619</v>
      </c>
      <c r="G1545" s="499" t="s">
        <v>485</v>
      </c>
      <c r="H1545" s="499">
        <v>16</v>
      </c>
      <c r="I1545" s="499">
        <v>4</v>
      </c>
      <c r="J1545" s="499">
        <v>1</v>
      </c>
      <c r="K1545" s="499" t="s">
        <v>1890</v>
      </c>
      <c r="L1545" s="499" t="s">
        <v>1890</v>
      </c>
      <c r="M1545" s="499" t="s">
        <v>1890</v>
      </c>
      <c r="N1545" s="499" t="s">
        <v>1890</v>
      </c>
      <c r="O1545" s="2472" t="s">
        <v>9794</v>
      </c>
      <c r="P1545" s="2472" t="s">
        <v>2526</v>
      </c>
      <c r="Q1545" s="2483">
        <v>4.2</v>
      </c>
      <c r="R1545" s="2475">
        <v>200</v>
      </c>
      <c r="S1545" s="2475">
        <v>70</v>
      </c>
      <c r="T1545" s="2475">
        <v>0.6</v>
      </c>
      <c r="U1545" s="2476">
        <v>1.5</v>
      </c>
      <c r="V1545" s="2476">
        <v>1.25</v>
      </c>
      <c r="W1545" s="2475" t="s">
        <v>487</v>
      </c>
    </row>
    <row r="1546" spans="2:23" ht="144">
      <c r="B1546" s="438"/>
      <c r="C1546" s="2449"/>
      <c r="D1546" s="2450" t="s">
        <v>9795</v>
      </c>
      <c r="E1546" s="501" t="s">
        <v>9796</v>
      </c>
      <c r="F1546" s="501" t="s">
        <v>9795</v>
      </c>
      <c r="G1546" s="499" t="s">
        <v>11</v>
      </c>
      <c r="H1546" s="499" t="s">
        <v>11</v>
      </c>
      <c r="I1546" s="499" t="s">
        <v>11</v>
      </c>
      <c r="J1546" s="499" t="s">
        <v>11</v>
      </c>
      <c r="K1546" s="499" t="s">
        <v>11</v>
      </c>
      <c r="L1546" s="499" t="s">
        <v>11</v>
      </c>
      <c r="M1546" s="499" t="s">
        <v>11</v>
      </c>
      <c r="N1546" s="499" t="s">
        <v>11</v>
      </c>
      <c r="O1546" s="932" t="s">
        <v>9797</v>
      </c>
      <c r="P1546" s="501" t="s">
        <v>3146</v>
      </c>
      <c r="Q1546" s="2451">
        <v>86.8</v>
      </c>
      <c r="R1546" s="499">
        <v>200</v>
      </c>
      <c r="S1546" s="499">
        <v>70</v>
      </c>
      <c r="T1546" s="499">
        <v>0.6</v>
      </c>
      <c r="U1546" s="499">
        <v>1.5</v>
      </c>
      <c r="V1546" s="499">
        <v>1.25</v>
      </c>
      <c r="W1546" s="499" t="s">
        <v>9798</v>
      </c>
    </row>
    <row r="1547" spans="2:23" ht="316.5" customHeight="1">
      <c r="B1547" s="438"/>
      <c r="C1547" s="2449"/>
      <c r="D1547" s="2450" t="s">
        <v>9795</v>
      </c>
      <c r="E1547" s="501" t="s">
        <v>9796</v>
      </c>
      <c r="F1547" s="501" t="s">
        <v>9795</v>
      </c>
      <c r="G1547" s="499" t="s">
        <v>11</v>
      </c>
      <c r="H1547" s="499" t="s">
        <v>11</v>
      </c>
      <c r="I1547" s="499" t="s">
        <v>11</v>
      </c>
      <c r="J1547" s="499" t="s">
        <v>11</v>
      </c>
      <c r="K1547" s="499" t="s">
        <v>11</v>
      </c>
      <c r="L1547" s="499" t="s">
        <v>11</v>
      </c>
      <c r="M1547" s="499" t="s">
        <v>11</v>
      </c>
      <c r="N1547" s="499" t="s">
        <v>11</v>
      </c>
      <c r="O1547" s="2484" t="s">
        <v>9799</v>
      </c>
      <c r="P1547" s="501" t="s">
        <v>3146</v>
      </c>
      <c r="Q1547" s="2451">
        <v>7748.2</v>
      </c>
      <c r="R1547" s="499">
        <v>200</v>
      </c>
      <c r="S1547" s="499">
        <v>60</v>
      </c>
      <c r="T1547" s="499">
        <v>0.6</v>
      </c>
      <c r="U1547" s="499">
        <v>1.5</v>
      </c>
      <c r="V1547" s="499">
        <v>1.25</v>
      </c>
      <c r="W1547" s="499" t="s">
        <v>9798</v>
      </c>
    </row>
    <row r="1548" spans="2:23" ht="27">
      <c r="B1548" s="438"/>
      <c r="C1548" s="2449"/>
      <c r="D1548" s="2450" t="s">
        <v>9800</v>
      </c>
      <c r="E1548" s="501" t="s">
        <v>9740</v>
      </c>
      <c r="F1548" s="501" t="s">
        <v>9800</v>
      </c>
      <c r="G1548" s="499" t="s">
        <v>11</v>
      </c>
      <c r="H1548" s="499" t="s">
        <v>11</v>
      </c>
      <c r="I1548" s="499" t="s">
        <v>11</v>
      </c>
      <c r="J1548" s="499" t="s">
        <v>11</v>
      </c>
      <c r="K1548" s="499" t="s">
        <v>11</v>
      </c>
      <c r="L1548" s="499" t="s">
        <v>11</v>
      </c>
      <c r="M1548" s="499" t="s">
        <v>11</v>
      </c>
      <c r="N1548" s="499" t="s">
        <v>11</v>
      </c>
      <c r="O1548" s="501" t="s">
        <v>9801</v>
      </c>
      <c r="P1548" s="501" t="s">
        <v>3146</v>
      </c>
      <c r="Q1548" s="2451">
        <v>5.0999999999999996</v>
      </c>
      <c r="R1548" s="499">
        <v>200</v>
      </c>
      <c r="S1548" s="499">
        <v>70</v>
      </c>
      <c r="T1548" s="499">
        <v>0.6</v>
      </c>
      <c r="U1548" s="1160">
        <v>1.5</v>
      </c>
      <c r="V1548" s="1160">
        <v>1.25</v>
      </c>
      <c r="W1548" s="499" t="s">
        <v>3377</v>
      </c>
    </row>
    <row r="1549" spans="2:23" ht="27">
      <c r="B1549" s="438"/>
      <c r="C1549" s="2449"/>
      <c r="D1549" s="2450" t="s">
        <v>9800</v>
      </c>
      <c r="E1549" s="501" t="s">
        <v>9740</v>
      </c>
      <c r="F1549" s="501" t="s">
        <v>9800</v>
      </c>
      <c r="G1549" s="499" t="s">
        <v>11</v>
      </c>
      <c r="H1549" s="499" t="s">
        <v>11</v>
      </c>
      <c r="I1549" s="499" t="s">
        <v>11</v>
      </c>
      <c r="J1549" s="499" t="s">
        <v>11</v>
      </c>
      <c r="K1549" s="499" t="s">
        <v>11</v>
      </c>
      <c r="L1549" s="499" t="s">
        <v>11</v>
      </c>
      <c r="M1549" s="499" t="s">
        <v>11</v>
      </c>
      <c r="N1549" s="499" t="s">
        <v>11</v>
      </c>
      <c r="O1549" s="501" t="s">
        <v>9802</v>
      </c>
      <c r="P1549" s="501" t="s">
        <v>3146</v>
      </c>
      <c r="Q1549" s="2451">
        <v>6</v>
      </c>
      <c r="R1549" s="499">
        <v>80</v>
      </c>
      <c r="S1549" s="499">
        <v>50</v>
      </c>
      <c r="T1549" s="499">
        <v>0.6</v>
      </c>
      <c r="U1549" s="1160">
        <v>1.25</v>
      </c>
      <c r="V1549" s="1160">
        <v>1.25</v>
      </c>
      <c r="W1549" s="499" t="s">
        <v>3377</v>
      </c>
    </row>
    <row r="1550" spans="2:23" ht="13.5">
      <c r="B1550" s="438"/>
      <c r="C1550" s="2449"/>
      <c r="D1550" s="2450" t="s">
        <v>9800</v>
      </c>
      <c r="E1550" s="501" t="s">
        <v>9740</v>
      </c>
      <c r="F1550" s="501" t="s">
        <v>9800</v>
      </c>
      <c r="G1550" s="499" t="s">
        <v>11</v>
      </c>
      <c r="H1550" s="499" t="s">
        <v>11</v>
      </c>
      <c r="I1550" s="499" t="s">
        <v>11</v>
      </c>
      <c r="J1550" s="499" t="s">
        <v>11</v>
      </c>
      <c r="K1550" s="499" t="s">
        <v>11</v>
      </c>
      <c r="L1550" s="499" t="s">
        <v>11</v>
      </c>
      <c r="M1550" s="499" t="s">
        <v>11</v>
      </c>
      <c r="N1550" s="499" t="s">
        <v>11</v>
      </c>
      <c r="O1550" s="501" t="s">
        <v>9708</v>
      </c>
      <c r="P1550" s="501" t="s">
        <v>3146</v>
      </c>
      <c r="Q1550" s="2451">
        <v>394.9</v>
      </c>
      <c r="R1550" s="499">
        <v>200</v>
      </c>
      <c r="S1550" s="499">
        <v>60</v>
      </c>
      <c r="T1550" s="499">
        <v>0.6</v>
      </c>
      <c r="U1550" s="1160">
        <v>1.5</v>
      </c>
      <c r="V1550" s="1160">
        <v>1.25</v>
      </c>
      <c r="W1550" s="499" t="s">
        <v>3377</v>
      </c>
    </row>
    <row r="1551" spans="2:23" ht="27">
      <c r="B1551" s="446">
        <v>18</v>
      </c>
      <c r="C1551" s="420" t="s">
        <v>29</v>
      </c>
      <c r="D1551" s="2450" t="s">
        <v>29</v>
      </c>
      <c r="E1551" s="501" t="s">
        <v>9803</v>
      </c>
      <c r="F1551" s="501" t="s">
        <v>9804</v>
      </c>
      <c r="G1551" s="499" t="s">
        <v>11</v>
      </c>
      <c r="H1551" s="499" t="s">
        <v>11</v>
      </c>
      <c r="I1551" s="499" t="s">
        <v>11</v>
      </c>
      <c r="J1551" s="499" t="s">
        <v>11</v>
      </c>
      <c r="K1551" s="499" t="s">
        <v>11</v>
      </c>
      <c r="L1551" s="499" t="s">
        <v>11</v>
      </c>
      <c r="M1551" s="499" t="s">
        <v>11</v>
      </c>
      <c r="N1551" s="499" t="s">
        <v>11</v>
      </c>
      <c r="O1551" s="2465" t="s">
        <v>11</v>
      </c>
      <c r="P1551" s="501" t="s">
        <v>7897</v>
      </c>
      <c r="Q1551" s="2451">
        <v>647</v>
      </c>
      <c r="R1551" s="499">
        <v>200</v>
      </c>
      <c r="S1551" s="499">
        <v>60</v>
      </c>
      <c r="T1551" s="499">
        <v>0.6</v>
      </c>
      <c r="U1551" s="1160">
        <v>1.5</v>
      </c>
      <c r="V1551" s="1160">
        <v>2.5</v>
      </c>
      <c r="W1551" s="499" t="s">
        <v>3377</v>
      </c>
    </row>
    <row r="1552" spans="2:23" ht="27">
      <c r="B1552" s="438"/>
      <c r="C1552" s="2449"/>
      <c r="D1552" s="2450" t="s">
        <v>29</v>
      </c>
      <c r="E1552" s="501" t="s">
        <v>9803</v>
      </c>
      <c r="F1552" s="501" t="s">
        <v>9804</v>
      </c>
      <c r="G1552" s="499" t="s">
        <v>11</v>
      </c>
      <c r="H1552" s="499" t="s">
        <v>11</v>
      </c>
      <c r="I1552" s="499" t="s">
        <v>11</v>
      </c>
      <c r="J1552" s="499" t="s">
        <v>11</v>
      </c>
      <c r="K1552" s="499" t="s">
        <v>11</v>
      </c>
      <c r="L1552" s="499" t="s">
        <v>11</v>
      </c>
      <c r="M1552" s="499" t="s">
        <v>11</v>
      </c>
      <c r="N1552" s="499" t="s">
        <v>11</v>
      </c>
      <c r="O1552" s="2465" t="s">
        <v>9805</v>
      </c>
      <c r="P1552" s="501" t="s">
        <v>7897</v>
      </c>
      <c r="Q1552" s="2451">
        <v>729</v>
      </c>
      <c r="R1552" s="499">
        <v>100</v>
      </c>
      <c r="S1552" s="499">
        <v>60</v>
      </c>
      <c r="T1552" s="499">
        <v>0.6</v>
      </c>
      <c r="U1552" s="1160">
        <v>1.5</v>
      </c>
      <c r="V1552" s="1160">
        <v>2.5</v>
      </c>
      <c r="W1552" s="499" t="s">
        <v>3377</v>
      </c>
    </row>
    <row r="1553" spans="2:23" ht="27">
      <c r="B1553" s="438"/>
      <c r="C1553" s="2449"/>
      <c r="D1553" s="2450" t="s">
        <v>29</v>
      </c>
      <c r="E1553" s="501" t="s">
        <v>9803</v>
      </c>
      <c r="F1553" s="501" t="s">
        <v>9804</v>
      </c>
      <c r="G1553" s="499" t="s">
        <v>11</v>
      </c>
      <c r="H1553" s="499" t="s">
        <v>11</v>
      </c>
      <c r="I1553" s="499" t="s">
        <v>11</v>
      </c>
      <c r="J1553" s="499" t="s">
        <v>11</v>
      </c>
      <c r="K1553" s="499" t="s">
        <v>11</v>
      </c>
      <c r="L1553" s="499" t="s">
        <v>11</v>
      </c>
      <c r="M1553" s="499" t="s">
        <v>11</v>
      </c>
      <c r="N1553" s="499" t="s">
        <v>11</v>
      </c>
      <c r="O1553" s="2465" t="s">
        <v>9806</v>
      </c>
      <c r="P1553" s="501" t="s">
        <v>7897</v>
      </c>
      <c r="Q1553" s="2451">
        <v>3494</v>
      </c>
      <c r="R1553" s="499">
        <v>80</v>
      </c>
      <c r="S1553" s="499">
        <v>50</v>
      </c>
      <c r="T1553" s="499">
        <v>0.6</v>
      </c>
      <c r="U1553" s="1160">
        <v>1.5</v>
      </c>
      <c r="V1553" s="1160">
        <v>2.5</v>
      </c>
      <c r="W1553" s="499" t="s">
        <v>3377</v>
      </c>
    </row>
    <row r="1554" spans="2:23" ht="27">
      <c r="B1554" s="438"/>
      <c r="C1554" s="2449"/>
      <c r="D1554" s="2450" t="s">
        <v>29</v>
      </c>
      <c r="E1554" s="501" t="s">
        <v>9803</v>
      </c>
      <c r="F1554" s="501" t="s">
        <v>9804</v>
      </c>
      <c r="G1554" s="224" t="s">
        <v>11</v>
      </c>
      <c r="H1554" s="224" t="s">
        <v>11</v>
      </c>
      <c r="I1554" s="224" t="s">
        <v>11</v>
      </c>
      <c r="J1554" s="224" t="s">
        <v>11</v>
      </c>
      <c r="K1554" s="224" t="s">
        <v>485</v>
      </c>
      <c r="L1554" s="224">
        <v>26</v>
      </c>
      <c r="M1554" s="224">
        <v>2</v>
      </c>
      <c r="N1554" s="224">
        <v>4</v>
      </c>
      <c r="O1554" s="2465" t="s">
        <v>11</v>
      </c>
      <c r="P1554" s="501" t="s">
        <v>7901</v>
      </c>
      <c r="Q1554" s="2451">
        <v>2.9</v>
      </c>
      <c r="R1554" s="499">
        <v>100</v>
      </c>
      <c r="S1554" s="499">
        <v>60</v>
      </c>
      <c r="T1554" s="499" t="s">
        <v>470</v>
      </c>
      <c r="U1554" s="1160">
        <v>1.5</v>
      </c>
      <c r="V1554" s="1160">
        <v>2.5</v>
      </c>
      <c r="W1554" s="499" t="s">
        <v>3377</v>
      </c>
    </row>
    <row r="1555" spans="2:23" ht="27">
      <c r="B1555" s="438"/>
      <c r="C1555" s="2449"/>
      <c r="D1555" s="2450" t="s">
        <v>29</v>
      </c>
      <c r="E1555" s="501" t="s">
        <v>9807</v>
      </c>
      <c r="F1555" s="501" t="s">
        <v>6564</v>
      </c>
      <c r="G1555" s="499" t="s">
        <v>11</v>
      </c>
      <c r="H1555" s="499" t="s">
        <v>11</v>
      </c>
      <c r="I1555" s="499" t="s">
        <v>11</v>
      </c>
      <c r="J1555" s="499" t="s">
        <v>11</v>
      </c>
      <c r="K1555" s="499" t="s">
        <v>11</v>
      </c>
      <c r="L1555" s="499" t="s">
        <v>11</v>
      </c>
      <c r="M1555" s="499" t="s">
        <v>11</v>
      </c>
      <c r="N1555" s="499" t="s">
        <v>11</v>
      </c>
      <c r="O1555" s="2465" t="s">
        <v>11</v>
      </c>
      <c r="P1555" s="501" t="s">
        <v>7897</v>
      </c>
      <c r="Q1555" s="2451">
        <v>6</v>
      </c>
      <c r="R1555" s="499">
        <v>200</v>
      </c>
      <c r="S1555" s="499">
        <v>70</v>
      </c>
      <c r="T1555" s="499">
        <v>0.6</v>
      </c>
      <c r="U1555" s="1160">
        <v>1.5</v>
      </c>
      <c r="V1555" s="1160">
        <v>2.5</v>
      </c>
      <c r="W1555" s="499" t="s">
        <v>3377</v>
      </c>
    </row>
    <row r="1556" spans="2:23" ht="27">
      <c r="B1556" s="438"/>
      <c r="C1556" s="2449"/>
      <c r="D1556" s="2450" t="s">
        <v>29</v>
      </c>
      <c r="E1556" s="501" t="s">
        <v>9807</v>
      </c>
      <c r="F1556" s="501" t="s">
        <v>6564</v>
      </c>
      <c r="G1556" s="499" t="s">
        <v>11</v>
      </c>
      <c r="H1556" s="499" t="s">
        <v>11</v>
      </c>
      <c r="I1556" s="499" t="s">
        <v>11</v>
      </c>
      <c r="J1556" s="499" t="s">
        <v>11</v>
      </c>
      <c r="K1556" s="499" t="s">
        <v>11</v>
      </c>
      <c r="L1556" s="499" t="s">
        <v>11</v>
      </c>
      <c r="M1556" s="499" t="s">
        <v>11</v>
      </c>
      <c r="N1556" s="499" t="s">
        <v>11</v>
      </c>
      <c r="O1556" s="2465" t="s">
        <v>9808</v>
      </c>
      <c r="P1556" s="501" t="s">
        <v>7897</v>
      </c>
      <c r="Q1556" s="2451">
        <v>613</v>
      </c>
      <c r="R1556" s="499">
        <v>200</v>
      </c>
      <c r="S1556" s="499">
        <v>60</v>
      </c>
      <c r="T1556" s="499">
        <v>0.6</v>
      </c>
      <c r="U1556" s="1160">
        <v>1.5</v>
      </c>
      <c r="V1556" s="1160">
        <v>2.5</v>
      </c>
      <c r="W1556" s="499" t="s">
        <v>3377</v>
      </c>
    </row>
    <row r="1557" spans="2:23" ht="27">
      <c r="B1557" s="438"/>
      <c r="C1557" s="2449"/>
      <c r="D1557" s="2450" t="s">
        <v>29</v>
      </c>
      <c r="E1557" s="501" t="s">
        <v>9807</v>
      </c>
      <c r="F1557" s="501" t="s">
        <v>6564</v>
      </c>
      <c r="G1557" s="499" t="s">
        <v>11</v>
      </c>
      <c r="H1557" s="499" t="s">
        <v>11</v>
      </c>
      <c r="I1557" s="499" t="s">
        <v>11</v>
      </c>
      <c r="J1557" s="499" t="s">
        <v>11</v>
      </c>
      <c r="K1557" s="499" t="s">
        <v>11</v>
      </c>
      <c r="L1557" s="499" t="s">
        <v>11</v>
      </c>
      <c r="M1557" s="499" t="s">
        <v>11</v>
      </c>
      <c r="N1557" s="499" t="s">
        <v>11</v>
      </c>
      <c r="O1557" s="2465" t="s">
        <v>9809</v>
      </c>
      <c r="P1557" s="501" t="s">
        <v>7897</v>
      </c>
      <c r="Q1557" s="2451">
        <v>1641</v>
      </c>
      <c r="R1557" s="499">
        <v>100</v>
      </c>
      <c r="S1557" s="499">
        <v>60</v>
      </c>
      <c r="T1557" s="499">
        <v>0.6</v>
      </c>
      <c r="U1557" s="1160">
        <v>1.5</v>
      </c>
      <c r="V1557" s="1160">
        <v>2.5</v>
      </c>
      <c r="W1557" s="499" t="s">
        <v>3377</v>
      </c>
    </row>
    <row r="1558" spans="2:23" ht="27">
      <c r="B1558" s="438"/>
      <c r="C1558" s="2449"/>
      <c r="D1558" s="2450" t="s">
        <v>29</v>
      </c>
      <c r="E1558" s="501" t="s">
        <v>9810</v>
      </c>
      <c r="F1558" s="501" t="s">
        <v>6559</v>
      </c>
      <c r="G1558" s="499" t="s">
        <v>11</v>
      </c>
      <c r="H1558" s="499" t="s">
        <v>11</v>
      </c>
      <c r="I1558" s="499" t="s">
        <v>11</v>
      </c>
      <c r="J1558" s="499" t="s">
        <v>11</v>
      </c>
      <c r="K1558" s="499" t="s">
        <v>11</v>
      </c>
      <c r="L1558" s="499" t="s">
        <v>11</v>
      </c>
      <c r="M1558" s="499" t="s">
        <v>11</v>
      </c>
      <c r="N1558" s="499" t="s">
        <v>11</v>
      </c>
      <c r="O1558" s="2465" t="s">
        <v>11</v>
      </c>
      <c r="P1558" s="501" t="s">
        <v>7897</v>
      </c>
      <c r="Q1558" s="2451">
        <v>4609</v>
      </c>
      <c r="R1558" s="499">
        <v>200</v>
      </c>
      <c r="S1558" s="499">
        <v>70</v>
      </c>
      <c r="T1558" s="499">
        <v>0.6</v>
      </c>
      <c r="U1558" s="1160">
        <v>1.5</v>
      </c>
      <c r="V1558" s="1160">
        <v>2.5</v>
      </c>
      <c r="W1558" s="499" t="s">
        <v>3377</v>
      </c>
    </row>
    <row r="1559" spans="2:23" ht="27">
      <c r="B1559" s="438"/>
      <c r="C1559" s="2449"/>
      <c r="D1559" s="2450" t="s">
        <v>29</v>
      </c>
      <c r="E1559" s="501" t="s">
        <v>9811</v>
      </c>
      <c r="F1559" s="501" t="s">
        <v>9812</v>
      </c>
      <c r="G1559" s="499" t="s">
        <v>11</v>
      </c>
      <c r="H1559" s="499" t="s">
        <v>11</v>
      </c>
      <c r="I1559" s="499" t="s">
        <v>11</v>
      </c>
      <c r="J1559" s="499" t="s">
        <v>11</v>
      </c>
      <c r="K1559" s="499" t="s">
        <v>11</v>
      </c>
      <c r="L1559" s="499" t="s">
        <v>11</v>
      </c>
      <c r="M1559" s="499" t="s">
        <v>11</v>
      </c>
      <c r="N1559" s="499" t="s">
        <v>11</v>
      </c>
      <c r="O1559" s="2465" t="s">
        <v>11</v>
      </c>
      <c r="P1559" s="501" t="s">
        <v>7897</v>
      </c>
      <c r="Q1559" s="2451">
        <v>4595</v>
      </c>
      <c r="R1559" s="499">
        <v>200</v>
      </c>
      <c r="S1559" s="499">
        <v>70</v>
      </c>
      <c r="T1559" s="499">
        <v>0.6</v>
      </c>
      <c r="U1559" s="1160">
        <v>1.5</v>
      </c>
      <c r="V1559" s="1160">
        <v>2.5</v>
      </c>
      <c r="W1559" s="499" t="s">
        <v>3377</v>
      </c>
    </row>
    <row r="1560" spans="2:23" ht="27">
      <c r="B1560" s="438"/>
      <c r="C1560" s="2449"/>
      <c r="D1560" s="2452" t="s">
        <v>29</v>
      </c>
      <c r="E1560" s="519" t="s">
        <v>9811</v>
      </c>
      <c r="F1560" s="519" t="s">
        <v>9812</v>
      </c>
      <c r="G1560" s="224" t="s">
        <v>11</v>
      </c>
      <c r="H1560" s="224" t="s">
        <v>11</v>
      </c>
      <c r="I1560" s="224" t="s">
        <v>11</v>
      </c>
      <c r="J1560" s="224" t="s">
        <v>11</v>
      </c>
      <c r="K1560" s="224" t="s">
        <v>485</v>
      </c>
      <c r="L1560" s="224">
        <v>24</v>
      </c>
      <c r="M1560" s="224">
        <v>8</v>
      </c>
      <c r="N1560" s="224">
        <v>3</v>
      </c>
      <c r="O1560" s="501" t="s">
        <v>11</v>
      </c>
      <c r="P1560" s="501" t="s">
        <v>7901</v>
      </c>
      <c r="Q1560" s="2451">
        <v>1.8</v>
      </c>
      <c r="R1560" s="499">
        <v>200</v>
      </c>
      <c r="S1560" s="499">
        <v>70</v>
      </c>
      <c r="T1560" s="499" t="s">
        <v>11</v>
      </c>
      <c r="U1560" s="1160">
        <v>1.5</v>
      </c>
      <c r="V1560" s="1160">
        <v>2.5</v>
      </c>
      <c r="W1560" s="499" t="s">
        <v>3377</v>
      </c>
    </row>
    <row r="1561" spans="2:23" ht="27">
      <c r="B1561" s="438"/>
      <c r="C1561" s="2449"/>
      <c r="D1561" s="2450" t="s">
        <v>29</v>
      </c>
      <c r="E1561" s="501" t="s">
        <v>9813</v>
      </c>
      <c r="F1561" s="501" t="s">
        <v>9814</v>
      </c>
      <c r="G1561" s="499" t="s">
        <v>11</v>
      </c>
      <c r="H1561" s="499" t="s">
        <v>11</v>
      </c>
      <c r="I1561" s="499" t="s">
        <v>11</v>
      </c>
      <c r="J1561" s="499" t="s">
        <v>11</v>
      </c>
      <c r="K1561" s="499" t="s">
        <v>11</v>
      </c>
      <c r="L1561" s="499" t="s">
        <v>11</v>
      </c>
      <c r="M1561" s="499" t="s">
        <v>11</v>
      </c>
      <c r="N1561" s="499" t="s">
        <v>11</v>
      </c>
      <c r="O1561" s="2465" t="s">
        <v>11</v>
      </c>
      <c r="P1561" s="501" t="s">
        <v>7897</v>
      </c>
      <c r="Q1561" s="2451">
        <v>2113</v>
      </c>
      <c r="R1561" s="499">
        <v>200</v>
      </c>
      <c r="S1561" s="499">
        <v>60</v>
      </c>
      <c r="T1561" s="499">
        <v>0.6</v>
      </c>
      <c r="U1561" s="1160">
        <v>1.5</v>
      </c>
      <c r="V1561" s="1160">
        <v>2.5</v>
      </c>
      <c r="W1561" s="499" t="s">
        <v>3377</v>
      </c>
    </row>
    <row r="1562" spans="2:23" ht="27">
      <c r="B1562" s="438"/>
      <c r="C1562" s="2449"/>
      <c r="D1562" s="2450" t="s">
        <v>29</v>
      </c>
      <c r="E1562" s="501" t="s">
        <v>9813</v>
      </c>
      <c r="F1562" s="501" t="s">
        <v>9814</v>
      </c>
      <c r="G1562" s="499" t="s">
        <v>11</v>
      </c>
      <c r="H1562" s="499" t="s">
        <v>11</v>
      </c>
      <c r="I1562" s="499" t="s">
        <v>11</v>
      </c>
      <c r="J1562" s="499" t="s">
        <v>11</v>
      </c>
      <c r="K1562" s="499" t="s">
        <v>11</v>
      </c>
      <c r="L1562" s="499" t="s">
        <v>11</v>
      </c>
      <c r="M1562" s="499" t="s">
        <v>11</v>
      </c>
      <c r="N1562" s="499" t="s">
        <v>11</v>
      </c>
      <c r="O1562" s="2465" t="s">
        <v>9809</v>
      </c>
      <c r="P1562" s="501" t="s">
        <v>7897</v>
      </c>
      <c r="Q1562" s="2451">
        <v>3888</v>
      </c>
      <c r="R1562" s="499">
        <v>100</v>
      </c>
      <c r="S1562" s="499">
        <v>60</v>
      </c>
      <c r="T1562" s="499">
        <v>0.6</v>
      </c>
      <c r="U1562" s="1160">
        <v>1.5</v>
      </c>
      <c r="V1562" s="1160">
        <v>2.5</v>
      </c>
      <c r="W1562" s="499" t="s">
        <v>3377</v>
      </c>
    </row>
    <row r="1563" spans="2:23" ht="27">
      <c r="B1563" s="438"/>
      <c r="C1563" s="2449"/>
      <c r="D1563" s="2454" t="s">
        <v>29</v>
      </c>
      <c r="E1563" s="814" t="s">
        <v>9815</v>
      </c>
      <c r="F1563" s="814" t="s">
        <v>9816</v>
      </c>
      <c r="G1563" s="224" t="s">
        <v>11</v>
      </c>
      <c r="H1563" s="224" t="s">
        <v>11</v>
      </c>
      <c r="I1563" s="224" t="s">
        <v>11</v>
      </c>
      <c r="J1563" s="224" t="s">
        <v>11</v>
      </c>
      <c r="K1563" s="224" t="s">
        <v>485</v>
      </c>
      <c r="L1563" s="224">
        <v>28</v>
      </c>
      <c r="M1563" s="224">
        <v>3</v>
      </c>
      <c r="N1563" s="224">
        <v>28</v>
      </c>
      <c r="O1563" s="504" t="s">
        <v>9817</v>
      </c>
      <c r="P1563" s="504" t="s">
        <v>7901</v>
      </c>
      <c r="Q1563" s="2451">
        <v>26</v>
      </c>
      <c r="R1563" s="499">
        <v>100</v>
      </c>
      <c r="S1563" s="499">
        <v>60</v>
      </c>
      <c r="T1563" s="499" t="s">
        <v>470</v>
      </c>
      <c r="U1563" s="1160">
        <v>1.5</v>
      </c>
      <c r="V1563" s="1160">
        <v>2.5</v>
      </c>
      <c r="W1563" s="499" t="s">
        <v>3377</v>
      </c>
    </row>
    <row r="1564" spans="2:23" ht="27">
      <c r="B1564" s="438"/>
      <c r="C1564" s="2449"/>
      <c r="D1564" s="2450" t="s">
        <v>29</v>
      </c>
      <c r="E1564" s="501" t="s">
        <v>9818</v>
      </c>
      <c r="F1564" s="501" t="s">
        <v>9819</v>
      </c>
      <c r="G1564" s="499" t="s">
        <v>11</v>
      </c>
      <c r="H1564" s="499" t="s">
        <v>11</v>
      </c>
      <c r="I1564" s="499" t="s">
        <v>11</v>
      </c>
      <c r="J1564" s="499" t="s">
        <v>11</v>
      </c>
      <c r="K1564" s="499" t="s">
        <v>11</v>
      </c>
      <c r="L1564" s="499" t="s">
        <v>11</v>
      </c>
      <c r="M1564" s="499" t="s">
        <v>11</v>
      </c>
      <c r="N1564" s="499" t="s">
        <v>11</v>
      </c>
      <c r="O1564" s="2465" t="s">
        <v>9808</v>
      </c>
      <c r="P1564" s="501" t="s">
        <v>7897</v>
      </c>
      <c r="Q1564" s="2451">
        <v>1163</v>
      </c>
      <c r="R1564" s="499">
        <v>200</v>
      </c>
      <c r="S1564" s="499">
        <v>60</v>
      </c>
      <c r="T1564" s="499">
        <v>0.6</v>
      </c>
      <c r="U1564" s="1160">
        <v>1.5</v>
      </c>
      <c r="V1564" s="1160">
        <v>2.5</v>
      </c>
      <c r="W1564" s="499" t="s">
        <v>3377</v>
      </c>
    </row>
    <row r="1565" spans="2:23" ht="27">
      <c r="B1565" s="438"/>
      <c r="C1565" s="2449"/>
      <c r="D1565" s="2450" t="s">
        <v>29</v>
      </c>
      <c r="E1565" s="501" t="s">
        <v>9818</v>
      </c>
      <c r="F1565" s="501" t="s">
        <v>9819</v>
      </c>
      <c r="G1565" s="499" t="s">
        <v>11</v>
      </c>
      <c r="H1565" s="499" t="s">
        <v>11</v>
      </c>
      <c r="I1565" s="499" t="s">
        <v>11</v>
      </c>
      <c r="J1565" s="499" t="s">
        <v>11</v>
      </c>
      <c r="K1565" s="499" t="s">
        <v>11</v>
      </c>
      <c r="L1565" s="499" t="s">
        <v>11</v>
      </c>
      <c r="M1565" s="499" t="s">
        <v>11</v>
      </c>
      <c r="N1565" s="499" t="s">
        <v>11</v>
      </c>
      <c r="O1565" s="2465" t="s">
        <v>9805</v>
      </c>
      <c r="P1565" s="501" t="s">
        <v>7897</v>
      </c>
      <c r="Q1565" s="2451">
        <v>6364</v>
      </c>
      <c r="R1565" s="499">
        <v>100</v>
      </c>
      <c r="S1565" s="499">
        <v>60</v>
      </c>
      <c r="T1565" s="499">
        <v>0.6</v>
      </c>
      <c r="U1565" s="1160">
        <v>1.5</v>
      </c>
      <c r="V1565" s="1160">
        <v>2.5</v>
      </c>
      <c r="W1565" s="499" t="s">
        <v>3377</v>
      </c>
    </row>
    <row r="1566" spans="2:23" ht="27">
      <c r="B1566" s="438"/>
      <c r="C1566" s="2449"/>
      <c r="D1566" s="2450" t="s">
        <v>29</v>
      </c>
      <c r="E1566" s="501" t="s">
        <v>9818</v>
      </c>
      <c r="F1566" s="501" t="s">
        <v>9819</v>
      </c>
      <c r="G1566" s="499" t="s">
        <v>11</v>
      </c>
      <c r="H1566" s="499" t="s">
        <v>11</v>
      </c>
      <c r="I1566" s="499" t="s">
        <v>11</v>
      </c>
      <c r="J1566" s="499" t="s">
        <v>11</v>
      </c>
      <c r="K1566" s="499" t="s">
        <v>11</v>
      </c>
      <c r="L1566" s="499" t="s">
        <v>11</v>
      </c>
      <c r="M1566" s="499" t="s">
        <v>11</v>
      </c>
      <c r="N1566" s="499" t="s">
        <v>11</v>
      </c>
      <c r="O1566" s="2465" t="s">
        <v>9806</v>
      </c>
      <c r="P1566" s="501" t="s">
        <v>7897</v>
      </c>
      <c r="Q1566" s="2451">
        <v>2469</v>
      </c>
      <c r="R1566" s="499">
        <v>80</v>
      </c>
      <c r="S1566" s="499">
        <v>50</v>
      </c>
      <c r="T1566" s="499">
        <v>0.6</v>
      </c>
      <c r="U1566" s="1160">
        <v>1.5</v>
      </c>
      <c r="V1566" s="1160">
        <v>2.5</v>
      </c>
      <c r="W1566" s="499" t="s">
        <v>3377</v>
      </c>
    </row>
    <row r="1567" spans="2:23" ht="27">
      <c r="B1567" s="438"/>
      <c r="C1567" s="2449"/>
      <c r="D1567" s="2450" t="s">
        <v>29</v>
      </c>
      <c r="E1567" s="501" t="s">
        <v>9818</v>
      </c>
      <c r="F1567" s="501" t="s">
        <v>9819</v>
      </c>
      <c r="G1567" s="499" t="s">
        <v>11</v>
      </c>
      <c r="H1567" s="499" t="s">
        <v>11</v>
      </c>
      <c r="I1567" s="499" t="s">
        <v>11</v>
      </c>
      <c r="J1567" s="499" t="s">
        <v>11</v>
      </c>
      <c r="K1567" s="499" t="s">
        <v>11</v>
      </c>
      <c r="L1567" s="499" t="s">
        <v>11</v>
      </c>
      <c r="M1567" s="499" t="s">
        <v>11</v>
      </c>
      <c r="N1567" s="499" t="s">
        <v>11</v>
      </c>
      <c r="O1567" s="2465" t="s">
        <v>9820</v>
      </c>
      <c r="P1567" s="501" t="s">
        <v>7897</v>
      </c>
      <c r="Q1567" s="2451">
        <v>305</v>
      </c>
      <c r="R1567" s="499">
        <v>50</v>
      </c>
      <c r="S1567" s="499">
        <v>30</v>
      </c>
      <c r="T1567" s="499">
        <v>0.6</v>
      </c>
      <c r="U1567" s="1160">
        <v>1.5</v>
      </c>
      <c r="V1567" s="1160">
        <v>2.5</v>
      </c>
      <c r="W1567" s="499" t="s">
        <v>3377</v>
      </c>
    </row>
    <row r="1568" spans="2:23" ht="27">
      <c r="B1568" s="438"/>
      <c r="C1568" s="2449"/>
      <c r="D1568" s="2450" t="s">
        <v>29</v>
      </c>
      <c r="E1568" s="501" t="s">
        <v>9813</v>
      </c>
      <c r="F1568" s="501" t="s">
        <v>6534</v>
      </c>
      <c r="G1568" s="499" t="s">
        <v>11</v>
      </c>
      <c r="H1568" s="499" t="s">
        <v>11</v>
      </c>
      <c r="I1568" s="499" t="s">
        <v>11</v>
      </c>
      <c r="J1568" s="499" t="s">
        <v>11</v>
      </c>
      <c r="K1568" s="499" t="s">
        <v>11</v>
      </c>
      <c r="L1568" s="499" t="s">
        <v>11</v>
      </c>
      <c r="M1568" s="499" t="s">
        <v>11</v>
      </c>
      <c r="N1568" s="499" t="s">
        <v>11</v>
      </c>
      <c r="O1568" s="2465" t="s">
        <v>11</v>
      </c>
      <c r="P1568" s="501" t="s">
        <v>7897</v>
      </c>
      <c r="Q1568" s="2451">
        <v>2825</v>
      </c>
      <c r="R1568" s="499">
        <v>200</v>
      </c>
      <c r="S1568" s="499">
        <v>60</v>
      </c>
      <c r="T1568" s="499">
        <v>0.6</v>
      </c>
      <c r="U1568" s="1160">
        <v>1.5</v>
      </c>
      <c r="V1568" s="1160">
        <v>2.5</v>
      </c>
      <c r="W1568" s="499" t="s">
        <v>3377</v>
      </c>
    </row>
    <row r="1569" spans="2:23" ht="27">
      <c r="B1569" s="438"/>
      <c r="C1569" s="2449"/>
      <c r="D1569" s="2450" t="s">
        <v>29</v>
      </c>
      <c r="E1569" s="501" t="s">
        <v>9813</v>
      </c>
      <c r="F1569" s="501" t="s">
        <v>6534</v>
      </c>
      <c r="G1569" s="499" t="s">
        <v>11</v>
      </c>
      <c r="H1569" s="499" t="s">
        <v>11</v>
      </c>
      <c r="I1569" s="499" t="s">
        <v>11</v>
      </c>
      <c r="J1569" s="499" t="s">
        <v>11</v>
      </c>
      <c r="K1569" s="499" t="s">
        <v>11</v>
      </c>
      <c r="L1569" s="499" t="s">
        <v>11</v>
      </c>
      <c r="M1569" s="499" t="s">
        <v>11</v>
      </c>
      <c r="N1569" s="499" t="s">
        <v>11</v>
      </c>
      <c r="O1569" s="2465" t="s">
        <v>9809</v>
      </c>
      <c r="P1569" s="501" t="s">
        <v>7897</v>
      </c>
      <c r="Q1569" s="2451">
        <v>7518</v>
      </c>
      <c r="R1569" s="499">
        <v>100</v>
      </c>
      <c r="S1569" s="499">
        <v>60</v>
      </c>
      <c r="T1569" s="499">
        <v>0.6</v>
      </c>
      <c r="U1569" s="1160">
        <v>1.5</v>
      </c>
      <c r="V1569" s="1160">
        <v>2.5</v>
      </c>
      <c r="W1569" s="499" t="s">
        <v>3377</v>
      </c>
    </row>
    <row r="1570" spans="2:23" ht="27">
      <c r="B1570" s="438"/>
      <c r="C1570" s="2449"/>
      <c r="D1570" s="2450" t="s">
        <v>29</v>
      </c>
      <c r="E1570" s="501" t="s">
        <v>9818</v>
      </c>
      <c r="F1570" s="501" t="s">
        <v>9821</v>
      </c>
      <c r="G1570" s="499" t="s">
        <v>11</v>
      </c>
      <c r="H1570" s="499" t="s">
        <v>11</v>
      </c>
      <c r="I1570" s="499" t="s">
        <v>11</v>
      </c>
      <c r="J1570" s="499" t="s">
        <v>11</v>
      </c>
      <c r="K1570" s="499" t="s">
        <v>11</v>
      </c>
      <c r="L1570" s="499" t="s">
        <v>11</v>
      </c>
      <c r="M1570" s="499" t="s">
        <v>11</v>
      </c>
      <c r="N1570" s="499" t="s">
        <v>11</v>
      </c>
      <c r="O1570" s="2465" t="s">
        <v>11</v>
      </c>
      <c r="P1570" s="501" t="s">
        <v>7897</v>
      </c>
      <c r="Q1570" s="2451">
        <v>80</v>
      </c>
      <c r="R1570" s="499">
        <v>200</v>
      </c>
      <c r="S1570" s="499">
        <v>70</v>
      </c>
      <c r="T1570" s="499">
        <v>0.6</v>
      </c>
      <c r="U1570" s="1160">
        <v>1.5</v>
      </c>
      <c r="V1570" s="1160">
        <v>2.5</v>
      </c>
      <c r="W1570" s="499" t="s">
        <v>3377</v>
      </c>
    </row>
    <row r="1571" spans="2:23" ht="27">
      <c r="B1571" s="438"/>
      <c r="C1571" s="2449"/>
      <c r="D1571" s="2450" t="s">
        <v>29</v>
      </c>
      <c r="E1571" s="501" t="s">
        <v>9818</v>
      </c>
      <c r="F1571" s="501" t="s">
        <v>9821</v>
      </c>
      <c r="G1571" s="499" t="s">
        <v>11</v>
      </c>
      <c r="H1571" s="499" t="s">
        <v>11</v>
      </c>
      <c r="I1571" s="499" t="s">
        <v>11</v>
      </c>
      <c r="J1571" s="499" t="s">
        <v>11</v>
      </c>
      <c r="K1571" s="499" t="s">
        <v>11</v>
      </c>
      <c r="L1571" s="499" t="s">
        <v>11</v>
      </c>
      <c r="M1571" s="499" t="s">
        <v>11</v>
      </c>
      <c r="N1571" s="499" t="s">
        <v>11</v>
      </c>
      <c r="O1571" s="2465" t="s">
        <v>9808</v>
      </c>
      <c r="P1571" s="501" t="s">
        <v>7897</v>
      </c>
      <c r="Q1571" s="2451">
        <v>3444</v>
      </c>
      <c r="R1571" s="499">
        <v>200</v>
      </c>
      <c r="S1571" s="499">
        <v>60</v>
      </c>
      <c r="T1571" s="499">
        <v>0.6</v>
      </c>
      <c r="U1571" s="1160">
        <v>1.5</v>
      </c>
      <c r="V1571" s="1160">
        <v>2.5</v>
      </c>
      <c r="W1571" s="499" t="s">
        <v>3377</v>
      </c>
    </row>
    <row r="1572" spans="2:23" ht="27">
      <c r="B1572" s="438"/>
      <c r="C1572" s="2449"/>
      <c r="D1572" s="2450" t="s">
        <v>29</v>
      </c>
      <c r="E1572" s="501" t="s">
        <v>9818</v>
      </c>
      <c r="F1572" s="501" t="s">
        <v>9821</v>
      </c>
      <c r="G1572" s="499" t="s">
        <v>11</v>
      </c>
      <c r="H1572" s="499" t="s">
        <v>11</v>
      </c>
      <c r="I1572" s="499" t="s">
        <v>11</v>
      </c>
      <c r="J1572" s="499" t="s">
        <v>11</v>
      </c>
      <c r="K1572" s="499" t="s">
        <v>11</v>
      </c>
      <c r="L1572" s="499" t="s">
        <v>11</v>
      </c>
      <c r="M1572" s="499" t="s">
        <v>11</v>
      </c>
      <c r="N1572" s="499" t="s">
        <v>11</v>
      </c>
      <c r="O1572" s="2465" t="s">
        <v>9809</v>
      </c>
      <c r="P1572" s="501" t="s">
        <v>7897</v>
      </c>
      <c r="Q1572" s="2451">
        <v>7807</v>
      </c>
      <c r="R1572" s="499">
        <v>100</v>
      </c>
      <c r="S1572" s="499">
        <v>60</v>
      </c>
      <c r="T1572" s="499">
        <v>0.6</v>
      </c>
      <c r="U1572" s="1160">
        <v>1.5</v>
      </c>
      <c r="V1572" s="1160">
        <v>2.5</v>
      </c>
      <c r="W1572" s="499" t="s">
        <v>3377</v>
      </c>
    </row>
    <row r="1573" spans="2:23" ht="27">
      <c r="B1573" s="438"/>
      <c r="C1573" s="2449"/>
      <c r="D1573" s="2450" t="s">
        <v>29</v>
      </c>
      <c r="E1573" s="501" t="s">
        <v>9818</v>
      </c>
      <c r="F1573" s="501" t="s">
        <v>9821</v>
      </c>
      <c r="G1573" s="499" t="s">
        <v>11</v>
      </c>
      <c r="H1573" s="499" t="s">
        <v>11</v>
      </c>
      <c r="I1573" s="499" t="s">
        <v>11</v>
      </c>
      <c r="J1573" s="499" t="s">
        <v>11</v>
      </c>
      <c r="K1573" s="499" t="s">
        <v>11</v>
      </c>
      <c r="L1573" s="499" t="s">
        <v>11</v>
      </c>
      <c r="M1573" s="499" t="s">
        <v>11</v>
      </c>
      <c r="N1573" s="499" t="s">
        <v>11</v>
      </c>
      <c r="O1573" s="2465" t="s">
        <v>9806</v>
      </c>
      <c r="P1573" s="501" t="s">
        <v>7897</v>
      </c>
      <c r="Q1573" s="2451">
        <v>332</v>
      </c>
      <c r="R1573" s="499">
        <v>80</v>
      </c>
      <c r="S1573" s="499">
        <v>50</v>
      </c>
      <c r="T1573" s="499">
        <v>0.6</v>
      </c>
      <c r="U1573" s="1160">
        <v>1.5</v>
      </c>
      <c r="V1573" s="1160">
        <v>2.5</v>
      </c>
      <c r="W1573" s="499" t="s">
        <v>3377</v>
      </c>
    </row>
    <row r="1574" spans="2:23" ht="27">
      <c r="B1574" s="438"/>
      <c r="C1574" s="2449"/>
      <c r="D1574" s="2450" t="s">
        <v>29</v>
      </c>
      <c r="E1574" s="501" t="s">
        <v>9818</v>
      </c>
      <c r="F1574" s="501" t="s">
        <v>9821</v>
      </c>
      <c r="G1574" s="499" t="s">
        <v>11</v>
      </c>
      <c r="H1574" s="499" t="s">
        <v>11</v>
      </c>
      <c r="I1574" s="499" t="s">
        <v>11</v>
      </c>
      <c r="J1574" s="499" t="s">
        <v>11</v>
      </c>
      <c r="K1574" s="499" t="s">
        <v>11</v>
      </c>
      <c r="L1574" s="499" t="s">
        <v>11</v>
      </c>
      <c r="M1574" s="499" t="s">
        <v>11</v>
      </c>
      <c r="N1574" s="499" t="s">
        <v>11</v>
      </c>
      <c r="O1574" s="2465" t="s">
        <v>9820</v>
      </c>
      <c r="P1574" s="501" t="s">
        <v>7897</v>
      </c>
      <c r="Q1574" s="2451">
        <v>300</v>
      </c>
      <c r="R1574" s="499">
        <v>50</v>
      </c>
      <c r="S1574" s="499">
        <v>30</v>
      </c>
      <c r="T1574" s="499">
        <v>0.6</v>
      </c>
      <c r="U1574" s="1160">
        <v>1.5</v>
      </c>
      <c r="V1574" s="1160">
        <v>2.5</v>
      </c>
      <c r="W1574" s="499" t="s">
        <v>3377</v>
      </c>
    </row>
    <row r="1575" spans="2:23" ht="13.5">
      <c r="B1575" s="438"/>
      <c r="C1575" s="2449"/>
      <c r="D1575" s="2450" t="s">
        <v>29</v>
      </c>
      <c r="E1575" s="501" t="s">
        <v>9822</v>
      </c>
      <c r="F1575" s="501" t="s">
        <v>9823</v>
      </c>
      <c r="G1575" s="499" t="s">
        <v>11</v>
      </c>
      <c r="H1575" s="499" t="s">
        <v>11</v>
      </c>
      <c r="I1575" s="499" t="s">
        <v>11</v>
      </c>
      <c r="J1575" s="499" t="s">
        <v>11</v>
      </c>
      <c r="K1575" s="499" t="s">
        <v>11</v>
      </c>
      <c r="L1575" s="499" t="s">
        <v>11</v>
      </c>
      <c r="M1575" s="499" t="s">
        <v>11</v>
      </c>
      <c r="N1575" s="499" t="s">
        <v>11</v>
      </c>
      <c r="O1575" s="2465" t="s">
        <v>11</v>
      </c>
      <c r="P1575" s="501" t="s">
        <v>3146</v>
      </c>
      <c r="Q1575" s="2451">
        <v>1200</v>
      </c>
      <c r="R1575" s="499">
        <v>200</v>
      </c>
      <c r="S1575" s="499">
        <v>60</v>
      </c>
      <c r="T1575" s="499">
        <v>0.6</v>
      </c>
      <c r="U1575" s="1160">
        <v>1.5</v>
      </c>
      <c r="V1575" s="1160">
        <v>2.5</v>
      </c>
      <c r="W1575" s="499" t="s">
        <v>3377</v>
      </c>
    </row>
    <row r="1576" spans="2:23" ht="27">
      <c r="B1576" s="438"/>
      <c r="C1576" s="2449"/>
      <c r="D1576" s="2450" t="s">
        <v>29</v>
      </c>
      <c r="E1576" s="501" t="s">
        <v>9818</v>
      </c>
      <c r="F1576" s="501" t="s">
        <v>9823</v>
      </c>
      <c r="G1576" s="499" t="s">
        <v>11</v>
      </c>
      <c r="H1576" s="499" t="s">
        <v>11</v>
      </c>
      <c r="I1576" s="499" t="s">
        <v>11</v>
      </c>
      <c r="J1576" s="499" t="s">
        <v>11</v>
      </c>
      <c r="K1576" s="499" t="s">
        <v>11</v>
      </c>
      <c r="L1576" s="499" t="s">
        <v>11</v>
      </c>
      <c r="M1576" s="499" t="s">
        <v>11</v>
      </c>
      <c r="N1576" s="499" t="s">
        <v>11</v>
      </c>
      <c r="O1576" s="2465" t="s">
        <v>9808</v>
      </c>
      <c r="P1576" s="501" t="s">
        <v>7897</v>
      </c>
      <c r="Q1576" s="2451">
        <v>218</v>
      </c>
      <c r="R1576" s="499">
        <v>200</v>
      </c>
      <c r="S1576" s="499">
        <v>60</v>
      </c>
      <c r="T1576" s="499">
        <v>0.6</v>
      </c>
      <c r="U1576" s="1160">
        <v>1.5</v>
      </c>
      <c r="V1576" s="1160">
        <v>2.5</v>
      </c>
      <c r="W1576" s="499" t="s">
        <v>3377</v>
      </c>
    </row>
    <row r="1577" spans="2:23" ht="27">
      <c r="B1577" s="438"/>
      <c r="C1577" s="2449"/>
      <c r="D1577" s="2450" t="s">
        <v>29</v>
      </c>
      <c r="E1577" s="501" t="s">
        <v>9818</v>
      </c>
      <c r="F1577" s="501" t="s">
        <v>9823</v>
      </c>
      <c r="G1577" s="499" t="s">
        <v>11</v>
      </c>
      <c r="H1577" s="499" t="s">
        <v>11</v>
      </c>
      <c r="I1577" s="499" t="s">
        <v>11</v>
      </c>
      <c r="J1577" s="499" t="s">
        <v>11</v>
      </c>
      <c r="K1577" s="499" t="s">
        <v>11</v>
      </c>
      <c r="L1577" s="499" t="s">
        <v>11</v>
      </c>
      <c r="M1577" s="499" t="s">
        <v>11</v>
      </c>
      <c r="N1577" s="499" t="s">
        <v>11</v>
      </c>
      <c r="O1577" s="2465" t="s">
        <v>9809</v>
      </c>
      <c r="P1577" s="501" t="s">
        <v>7897</v>
      </c>
      <c r="Q1577" s="2451">
        <v>200</v>
      </c>
      <c r="R1577" s="499">
        <v>100</v>
      </c>
      <c r="S1577" s="499">
        <v>60</v>
      </c>
      <c r="T1577" s="499">
        <v>0.6</v>
      </c>
      <c r="U1577" s="1160">
        <v>1.5</v>
      </c>
      <c r="V1577" s="1160">
        <v>2.5</v>
      </c>
      <c r="W1577" s="499" t="s">
        <v>3377</v>
      </c>
    </row>
    <row r="1578" spans="2:23" ht="27">
      <c r="B1578" s="438"/>
      <c r="C1578" s="2449"/>
      <c r="D1578" s="2450" t="s">
        <v>29</v>
      </c>
      <c r="E1578" s="501" t="s">
        <v>9824</v>
      </c>
      <c r="F1578" s="501" t="s">
        <v>9825</v>
      </c>
      <c r="G1578" s="499" t="s">
        <v>11</v>
      </c>
      <c r="H1578" s="499" t="s">
        <v>11</v>
      </c>
      <c r="I1578" s="499" t="s">
        <v>11</v>
      </c>
      <c r="J1578" s="499" t="s">
        <v>11</v>
      </c>
      <c r="K1578" s="499" t="s">
        <v>11</v>
      </c>
      <c r="L1578" s="499" t="s">
        <v>11</v>
      </c>
      <c r="M1578" s="499" t="s">
        <v>11</v>
      </c>
      <c r="N1578" s="499" t="s">
        <v>11</v>
      </c>
      <c r="O1578" s="501" t="s">
        <v>11</v>
      </c>
      <c r="P1578" s="501" t="s">
        <v>7991</v>
      </c>
      <c r="Q1578" s="2451">
        <v>1682</v>
      </c>
      <c r="R1578" s="499">
        <v>200</v>
      </c>
      <c r="S1578" s="499">
        <v>70</v>
      </c>
      <c r="T1578" s="499">
        <v>0.6</v>
      </c>
      <c r="U1578" s="1160">
        <v>1.5</v>
      </c>
      <c r="V1578" s="1160">
        <v>2.5</v>
      </c>
      <c r="W1578" s="499" t="s">
        <v>3377</v>
      </c>
    </row>
    <row r="1579" spans="2:23" ht="27">
      <c r="B1579" s="438"/>
      <c r="C1579" s="2449"/>
      <c r="D1579" s="2450" t="s">
        <v>29</v>
      </c>
      <c r="E1579" s="501" t="s">
        <v>9813</v>
      </c>
      <c r="F1579" s="501" t="s">
        <v>9826</v>
      </c>
      <c r="G1579" s="499" t="s">
        <v>11</v>
      </c>
      <c r="H1579" s="499" t="s">
        <v>11</v>
      </c>
      <c r="I1579" s="499" t="s">
        <v>11</v>
      </c>
      <c r="J1579" s="499" t="s">
        <v>11</v>
      </c>
      <c r="K1579" s="499" t="s">
        <v>11</v>
      </c>
      <c r="L1579" s="499" t="s">
        <v>11</v>
      </c>
      <c r="M1579" s="499" t="s">
        <v>11</v>
      </c>
      <c r="N1579" s="499" t="s">
        <v>11</v>
      </c>
      <c r="O1579" s="2465" t="s">
        <v>11</v>
      </c>
      <c r="P1579" s="501" t="s">
        <v>7897</v>
      </c>
      <c r="Q1579" s="2451">
        <v>291</v>
      </c>
      <c r="R1579" s="499">
        <v>200</v>
      </c>
      <c r="S1579" s="499">
        <v>60</v>
      </c>
      <c r="T1579" s="499">
        <v>0.6</v>
      </c>
      <c r="U1579" s="1160">
        <v>1.5</v>
      </c>
      <c r="V1579" s="1160">
        <v>2.5</v>
      </c>
      <c r="W1579" s="499" t="s">
        <v>3377</v>
      </c>
    </row>
    <row r="1580" spans="2:23" ht="27">
      <c r="B1580" s="438"/>
      <c r="C1580" s="2449"/>
      <c r="D1580" s="2450" t="s">
        <v>29</v>
      </c>
      <c r="E1580" s="501" t="s">
        <v>9813</v>
      </c>
      <c r="F1580" s="501" t="s">
        <v>9826</v>
      </c>
      <c r="G1580" s="499" t="s">
        <v>11</v>
      </c>
      <c r="H1580" s="499" t="s">
        <v>11</v>
      </c>
      <c r="I1580" s="499" t="s">
        <v>11</v>
      </c>
      <c r="J1580" s="499" t="s">
        <v>11</v>
      </c>
      <c r="K1580" s="499" t="s">
        <v>11</v>
      </c>
      <c r="L1580" s="499" t="s">
        <v>11</v>
      </c>
      <c r="M1580" s="499" t="s">
        <v>11</v>
      </c>
      <c r="N1580" s="499" t="s">
        <v>11</v>
      </c>
      <c r="O1580" s="2465" t="s">
        <v>9809</v>
      </c>
      <c r="P1580" s="501" t="s">
        <v>7897</v>
      </c>
      <c r="Q1580" s="2451">
        <v>1736</v>
      </c>
      <c r="R1580" s="499">
        <v>100</v>
      </c>
      <c r="S1580" s="499">
        <v>60</v>
      </c>
      <c r="T1580" s="499">
        <v>0.6</v>
      </c>
      <c r="U1580" s="1160">
        <v>1.5</v>
      </c>
      <c r="V1580" s="1160">
        <v>2.5</v>
      </c>
      <c r="W1580" s="499" t="s">
        <v>3377</v>
      </c>
    </row>
    <row r="1581" spans="2:23" ht="27">
      <c r="B1581" s="438"/>
      <c r="C1581" s="2449"/>
      <c r="D1581" s="2450" t="s">
        <v>29</v>
      </c>
      <c r="E1581" s="501" t="s">
        <v>9827</v>
      </c>
      <c r="F1581" s="501" t="s">
        <v>9826</v>
      </c>
      <c r="G1581" s="499" t="s">
        <v>11</v>
      </c>
      <c r="H1581" s="499" t="s">
        <v>11</v>
      </c>
      <c r="I1581" s="499" t="s">
        <v>11</v>
      </c>
      <c r="J1581" s="499" t="s">
        <v>11</v>
      </c>
      <c r="K1581" s="499" t="s">
        <v>11</v>
      </c>
      <c r="L1581" s="499" t="s">
        <v>11</v>
      </c>
      <c r="M1581" s="499" t="s">
        <v>11</v>
      </c>
      <c r="N1581" s="499" t="s">
        <v>11</v>
      </c>
      <c r="O1581" s="2465" t="s">
        <v>11</v>
      </c>
      <c r="P1581" s="501" t="s">
        <v>7897</v>
      </c>
      <c r="Q1581" s="2451">
        <v>809</v>
      </c>
      <c r="R1581" s="499">
        <v>200</v>
      </c>
      <c r="S1581" s="499">
        <v>70</v>
      </c>
      <c r="T1581" s="499">
        <v>0.6</v>
      </c>
      <c r="U1581" s="1160">
        <v>1.5</v>
      </c>
      <c r="V1581" s="1160">
        <v>2.5</v>
      </c>
      <c r="W1581" s="499" t="s">
        <v>3377</v>
      </c>
    </row>
    <row r="1582" spans="2:23" ht="27">
      <c r="B1582" s="438"/>
      <c r="C1582" s="2449"/>
      <c r="D1582" s="2450" t="s">
        <v>29</v>
      </c>
      <c r="E1582" s="501" t="s">
        <v>9828</v>
      </c>
      <c r="F1582" s="501" t="s">
        <v>9829</v>
      </c>
      <c r="G1582" s="499" t="s">
        <v>11</v>
      </c>
      <c r="H1582" s="499" t="s">
        <v>11</v>
      </c>
      <c r="I1582" s="499" t="s">
        <v>11</v>
      </c>
      <c r="J1582" s="499" t="s">
        <v>11</v>
      </c>
      <c r="K1582" s="499" t="s">
        <v>11</v>
      </c>
      <c r="L1582" s="499" t="s">
        <v>11</v>
      </c>
      <c r="M1582" s="499" t="s">
        <v>11</v>
      </c>
      <c r="N1582" s="499" t="s">
        <v>11</v>
      </c>
      <c r="O1582" s="2465" t="s">
        <v>11</v>
      </c>
      <c r="P1582" s="501" t="s">
        <v>7897</v>
      </c>
      <c r="Q1582" s="2451">
        <v>2359</v>
      </c>
      <c r="R1582" s="499">
        <v>200</v>
      </c>
      <c r="S1582" s="499">
        <v>70</v>
      </c>
      <c r="T1582" s="499">
        <v>0.6</v>
      </c>
      <c r="U1582" s="1160">
        <v>1.5</v>
      </c>
      <c r="V1582" s="1160">
        <v>2.5</v>
      </c>
      <c r="W1582" s="499" t="s">
        <v>3377</v>
      </c>
    </row>
    <row r="1583" spans="2:23" ht="27">
      <c r="B1583" s="438"/>
      <c r="C1583" s="2449"/>
      <c r="D1583" s="2450" t="s">
        <v>29</v>
      </c>
      <c r="E1583" s="501" t="s">
        <v>9830</v>
      </c>
      <c r="F1583" s="501" t="s">
        <v>9831</v>
      </c>
      <c r="G1583" s="499" t="s">
        <v>11</v>
      </c>
      <c r="H1583" s="499" t="s">
        <v>11</v>
      </c>
      <c r="I1583" s="499" t="s">
        <v>11</v>
      </c>
      <c r="J1583" s="499" t="s">
        <v>11</v>
      </c>
      <c r="K1583" s="499" t="s">
        <v>11</v>
      </c>
      <c r="L1583" s="499" t="s">
        <v>11</v>
      </c>
      <c r="M1583" s="499" t="s">
        <v>11</v>
      </c>
      <c r="N1583" s="499" t="s">
        <v>11</v>
      </c>
      <c r="O1583" s="2465" t="s">
        <v>11</v>
      </c>
      <c r="P1583" s="501" t="s">
        <v>7897</v>
      </c>
      <c r="Q1583" s="2451">
        <v>1304</v>
      </c>
      <c r="R1583" s="499">
        <v>200</v>
      </c>
      <c r="S1583" s="499">
        <v>70</v>
      </c>
      <c r="T1583" s="499">
        <v>0.6</v>
      </c>
      <c r="U1583" s="1160">
        <v>1.5</v>
      </c>
      <c r="V1583" s="1160">
        <v>2.5</v>
      </c>
      <c r="W1583" s="499" t="s">
        <v>3377</v>
      </c>
    </row>
    <row r="1584" spans="2:23" ht="27">
      <c r="B1584" s="438"/>
      <c r="C1584" s="2449"/>
      <c r="D1584" s="2450" t="s">
        <v>29</v>
      </c>
      <c r="E1584" s="501" t="s">
        <v>9807</v>
      </c>
      <c r="F1584" s="501" t="s">
        <v>9832</v>
      </c>
      <c r="G1584" s="499" t="s">
        <v>11</v>
      </c>
      <c r="H1584" s="499" t="s">
        <v>11</v>
      </c>
      <c r="I1584" s="499" t="s">
        <v>11</v>
      </c>
      <c r="J1584" s="499" t="s">
        <v>11</v>
      </c>
      <c r="K1584" s="499" t="s">
        <v>11</v>
      </c>
      <c r="L1584" s="499" t="s">
        <v>11</v>
      </c>
      <c r="M1584" s="499" t="s">
        <v>11</v>
      </c>
      <c r="N1584" s="499" t="s">
        <v>11</v>
      </c>
      <c r="O1584" s="2465" t="s">
        <v>11</v>
      </c>
      <c r="P1584" s="501" t="s">
        <v>7897</v>
      </c>
      <c r="Q1584" s="2451">
        <v>1908</v>
      </c>
      <c r="R1584" s="499">
        <v>200</v>
      </c>
      <c r="S1584" s="499">
        <v>70</v>
      </c>
      <c r="T1584" s="499">
        <v>0.6</v>
      </c>
      <c r="U1584" s="1160">
        <v>1.5</v>
      </c>
      <c r="V1584" s="1160">
        <v>2.5</v>
      </c>
      <c r="W1584" s="499" t="s">
        <v>3377</v>
      </c>
    </row>
    <row r="1585" spans="2:23" ht="27">
      <c r="B1585" s="438"/>
      <c r="C1585" s="2449"/>
      <c r="D1585" s="2450" t="s">
        <v>29</v>
      </c>
      <c r="E1585" s="501" t="s">
        <v>9833</v>
      </c>
      <c r="F1585" s="501" t="s">
        <v>9832</v>
      </c>
      <c r="G1585" s="499" t="s">
        <v>11</v>
      </c>
      <c r="H1585" s="499" t="s">
        <v>11</v>
      </c>
      <c r="I1585" s="499" t="s">
        <v>11</v>
      </c>
      <c r="J1585" s="499" t="s">
        <v>11</v>
      </c>
      <c r="K1585" s="499" t="s">
        <v>11</v>
      </c>
      <c r="L1585" s="499" t="s">
        <v>11</v>
      </c>
      <c r="M1585" s="499" t="s">
        <v>11</v>
      </c>
      <c r="N1585" s="499" t="s">
        <v>11</v>
      </c>
      <c r="O1585" s="2465" t="s">
        <v>11</v>
      </c>
      <c r="P1585" s="501" t="s">
        <v>7897</v>
      </c>
      <c r="Q1585" s="2451">
        <v>1932</v>
      </c>
      <c r="R1585" s="499">
        <v>200</v>
      </c>
      <c r="S1585" s="499">
        <v>70</v>
      </c>
      <c r="T1585" s="499">
        <v>0.6</v>
      </c>
      <c r="U1585" s="1160">
        <v>1.5</v>
      </c>
      <c r="V1585" s="1160">
        <v>2.5</v>
      </c>
      <c r="W1585" s="499" t="s">
        <v>3377</v>
      </c>
    </row>
    <row r="1586" spans="2:23" ht="13.5">
      <c r="B1586" s="438"/>
      <c r="C1586" s="2449"/>
      <c r="D1586" s="2450" t="s">
        <v>9834</v>
      </c>
      <c r="E1586" s="501" t="s">
        <v>9822</v>
      </c>
      <c r="F1586" s="501" t="s">
        <v>9834</v>
      </c>
      <c r="G1586" s="499" t="s">
        <v>11</v>
      </c>
      <c r="H1586" s="499" t="s">
        <v>11</v>
      </c>
      <c r="I1586" s="499" t="s">
        <v>11</v>
      </c>
      <c r="J1586" s="499" t="s">
        <v>11</v>
      </c>
      <c r="K1586" s="499" t="s">
        <v>11</v>
      </c>
      <c r="L1586" s="499" t="s">
        <v>11</v>
      </c>
      <c r="M1586" s="499" t="s">
        <v>11</v>
      </c>
      <c r="N1586" s="499" t="s">
        <v>11</v>
      </c>
      <c r="O1586" s="2465" t="s">
        <v>11</v>
      </c>
      <c r="P1586" s="501" t="s">
        <v>3146</v>
      </c>
      <c r="Q1586" s="2451">
        <v>11645</v>
      </c>
      <c r="R1586" s="499">
        <v>200</v>
      </c>
      <c r="S1586" s="499">
        <v>60</v>
      </c>
      <c r="T1586" s="499">
        <v>0.6</v>
      </c>
      <c r="U1586" s="1160">
        <v>1.5</v>
      </c>
      <c r="V1586" s="1160">
        <v>1.25</v>
      </c>
      <c r="W1586" s="499" t="s">
        <v>3377</v>
      </c>
    </row>
    <row r="1587" spans="2:23" ht="27">
      <c r="B1587" s="438"/>
      <c r="C1587" s="2449"/>
      <c r="D1587" s="2450" t="s">
        <v>9834</v>
      </c>
      <c r="E1587" s="501" t="s">
        <v>9822</v>
      </c>
      <c r="F1587" s="501" t="s">
        <v>9835</v>
      </c>
      <c r="G1587" s="499" t="s">
        <v>11</v>
      </c>
      <c r="H1587" s="499" t="s">
        <v>11</v>
      </c>
      <c r="I1587" s="499" t="s">
        <v>11</v>
      </c>
      <c r="J1587" s="499" t="s">
        <v>11</v>
      </c>
      <c r="K1587" s="499" t="s">
        <v>11</v>
      </c>
      <c r="L1587" s="499" t="s">
        <v>11</v>
      </c>
      <c r="M1587" s="499" t="s">
        <v>11</v>
      </c>
      <c r="N1587" s="499" t="s">
        <v>11</v>
      </c>
      <c r="O1587" s="2465" t="s">
        <v>11</v>
      </c>
      <c r="P1587" s="501" t="s">
        <v>3146</v>
      </c>
      <c r="Q1587" s="2451">
        <v>170</v>
      </c>
      <c r="R1587" s="499">
        <v>200</v>
      </c>
      <c r="S1587" s="499">
        <v>60</v>
      </c>
      <c r="T1587" s="499">
        <v>0.6</v>
      </c>
      <c r="U1587" s="1160">
        <v>1.5</v>
      </c>
      <c r="V1587" s="1160">
        <v>2.5</v>
      </c>
      <c r="W1587" s="499" t="s">
        <v>3377</v>
      </c>
    </row>
    <row r="1588" spans="2:23" ht="27">
      <c r="B1588" s="438"/>
      <c r="C1588" s="2449"/>
      <c r="D1588" s="2450" t="s">
        <v>9834</v>
      </c>
      <c r="E1588" s="501" t="s">
        <v>9822</v>
      </c>
      <c r="F1588" s="501" t="s">
        <v>9835</v>
      </c>
      <c r="G1588" s="499" t="s">
        <v>11</v>
      </c>
      <c r="H1588" s="499" t="s">
        <v>11</v>
      </c>
      <c r="I1588" s="499" t="s">
        <v>11</v>
      </c>
      <c r="J1588" s="499" t="s">
        <v>11</v>
      </c>
      <c r="K1588" s="499" t="s">
        <v>11</v>
      </c>
      <c r="L1588" s="499" t="s">
        <v>11</v>
      </c>
      <c r="M1588" s="499" t="s">
        <v>11</v>
      </c>
      <c r="N1588" s="499" t="s">
        <v>11</v>
      </c>
      <c r="O1588" s="2465" t="s">
        <v>9809</v>
      </c>
      <c r="P1588" s="501" t="s">
        <v>3146</v>
      </c>
      <c r="Q1588" s="2457">
        <v>1300</v>
      </c>
      <c r="R1588" s="499">
        <v>100</v>
      </c>
      <c r="S1588" s="499">
        <v>60</v>
      </c>
      <c r="T1588" s="499">
        <v>0.6</v>
      </c>
      <c r="U1588" s="1160">
        <v>1.5</v>
      </c>
      <c r="V1588" s="1160">
        <v>2.5</v>
      </c>
      <c r="W1588" s="499" t="s">
        <v>3377</v>
      </c>
    </row>
    <row r="1589" spans="2:23" ht="27">
      <c r="B1589" s="438"/>
      <c r="C1589" s="2449"/>
      <c r="D1589" s="2450" t="s">
        <v>9834</v>
      </c>
      <c r="E1589" s="501" t="s">
        <v>9836</v>
      </c>
      <c r="F1589" s="501" t="s">
        <v>9834</v>
      </c>
      <c r="G1589" s="499" t="s">
        <v>11</v>
      </c>
      <c r="H1589" s="499" t="s">
        <v>11</v>
      </c>
      <c r="I1589" s="499" t="s">
        <v>11</v>
      </c>
      <c r="J1589" s="499" t="s">
        <v>11</v>
      </c>
      <c r="K1589" s="499" t="s">
        <v>11</v>
      </c>
      <c r="L1589" s="499" t="s">
        <v>11</v>
      </c>
      <c r="M1589" s="499" t="s">
        <v>11</v>
      </c>
      <c r="N1589" s="499" t="s">
        <v>11</v>
      </c>
      <c r="O1589" s="2465" t="s">
        <v>11</v>
      </c>
      <c r="P1589" s="501" t="s">
        <v>7897</v>
      </c>
      <c r="Q1589" s="2451">
        <v>2276</v>
      </c>
      <c r="R1589" s="499">
        <v>200</v>
      </c>
      <c r="S1589" s="499">
        <v>60</v>
      </c>
      <c r="T1589" s="499">
        <v>0.6</v>
      </c>
      <c r="U1589" s="1160">
        <v>1.5</v>
      </c>
      <c r="V1589" s="1160">
        <v>1.25</v>
      </c>
      <c r="W1589" s="499" t="s">
        <v>3377</v>
      </c>
    </row>
    <row r="1590" spans="2:23" ht="27">
      <c r="B1590" s="446">
        <v>19</v>
      </c>
      <c r="C1590" s="420" t="s">
        <v>89</v>
      </c>
      <c r="D1590" s="2450" t="s">
        <v>89</v>
      </c>
      <c r="E1590" s="501" t="s">
        <v>9837</v>
      </c>
      <c r="F1590" s="501" t="s">
        <v>9838</v>
      </c>
      <c r="G1590" s="499" t="s">
        <v>11</v>
      </c>
      <c r="H1590" s="499" t="s">
        <v>11</v>
      </c>
      <c r="I1590" s="499" t="s">
        <v>11</v>
      </c>
      <c r="J1590" s="499" t="s">
        <v>11</v>
      </c>
      <c r="K1590" s="499" t="s">
        <v>11</v>
      </c>
      <c r="L1590" s="499" t="s">
        <v>11</v>
      </c>
      <c r="M1590" s="499" t="s">
        <v>11</v>
      </c>
      <c r="N1590" s="499" t="s">
        <v>11</v>
      </c>
      <c r="O1590" s="501" t="s">
        <v>9839</v>
      </c>
      <c r="P1590" s="501" t="s">
        <v>7897</v>
      </c>
      <c r="Q1590" s="2451">
        <v>4074</v>
      </c>
      <c r="R1590" s="499">
        <v>200</v>
      </c>
      <c r="S1590" s="499">
        <v>70</v>
      </c>
      <c r="T1590" s="499">
        <v>0.6</v>
      </c>
      <c r="U1590" s="1160">
        <v>1.5</v>
      </c>
      <c r="V1590" s="1160">
        <v>1.25</v>
      </c>
      <c r="W1590" s="499" t="s">
        <v>3377</v>
      </c>
    </row>
    <row r="1591" spans="2:23" ht="27">
      <c r="B1591" s="438"/>
      <c r="C1591" s="2449"/>
      <c r="D1591" s="2450" t="s">
        <v>89</v>
      </c>
      <c r="E1591" s="501" t="s">
        <v>9837</v>
      </c>
      <c r="F1591" s="501" t="s">
        <v>9838</v>
      </c>
      <c r="G1591" s="499" t="s">
        <v>11</v>
      </c>
      <c r="H1591" s="499" t="s">
        <v>11</v>
      </c>
      <c r="I1591" s="499" t="s">
        <v>11</v>
      </c>
      <c r="J1591" s="499" t="s">
        <v>11</v>
      </c>
      <c r="K1591" s="499" t="s">
        <v>11</v>
      </c>
      <c r="L1591" s="499" t="s">
        <v>11</v>
      </c>
      <c r="M1591" s="499" t="s">
        <v>11</v>
      </c>
      <c r="N1591" s="499" t="s">
        <v>11</v>
      </c>
      <c r="O1591" s="501" t="s">
        <v>9840</v>
      </c>
      <c r="P1591" s="501" t="s">
        <v>7897</v>
      </c>
      <c r="Q1591" s="2451" t="s">
        <v>11</v>
      </c>
      <c r="R1591" s="499">
        <v>100</v>
      </c>
      <c r="S1591" s="499">
        <v>60</v>
      </c>
      <c r="T1591" s="499">
        <v>0.6</v>
      </c>
      <c r="U1591" s="1160">
        <v>1.5</v>
      </c>
      <c r="V1591" s="1160">
        <v>1.25</v>
      </c>
      <c r="W1591" s="499" t="s">
        <v>3377</v>
      </c>
    </row>
    <row r="1592" spans="2:23" ht="27">
      <c r="B1592" s="438"/>
      <c r="C1592" s="2449"/>
      <c r="D1592" s="2450" t="s">
        <v>89</v>
      </c>
      <c r="E1592" s="501" t="s">
        <v>9837</v>
      </c>
      <c r="F1592" s="501" t="s">
        <v>9838</v>
      </c>
      <c r="G1592" s="499" t="s">
        <v>11</v>
      </c>
      <c r="H1592" s="499" t="s">
        <v>11</v>
      </c>
      <c r="I1592" s="499" t="s">
        <v>11</v>
      </c>
      <c r="J1592" s="499" t="s">
        <v>11</v>
      </c>
      <c r="K1592" s="499" t="s">
        <v>11</v>
      </c>
      <c r="L1592" s="499" t="s">
        <v>11</v>
      </c>
      <c r="M1592" s="499" t="s">
        <v>11</v>
      </c>
      <c r="N1592" s="499" t="s">
        <v>11</v>
      </c>
      <c r="O1592" s="501" t="s">
        <v>9841</v>
      </c>
      <c r="P1592" s="501" t="s">
        <v>7897</v>
      </c>
      <c r="Q1592" s="2451" t="s">
        <v>11</v>
      </c>
      <c r="R1592" s="499">
        <v>300</v>
      </c>
      <c r="S1592" s="499">
        <v>70</v>
      </c>
      <c r="T1592" s="499">
        <v>0.6</v>
      </c>
      <c r="U1592" s="1160">
        <v>1.5</v>
      </c>
      <c r="V1592" s="1160">
        <v>2.5</v>
      </c>
      <c r="W1592" s="499" t="s">
        <v>3377</v>
      </c>
    </row>
    <row r="1593" spans="2:23" ht="27">
      <c r="B1593" s="438"/>
      <c r="C1593" s="2449"/>
      <c r="D1593" s="2450" t="s">
        <v>89</v>
      </c>
      <c r="E1593" s="501" t="s">
        <v>9842</v>
      </c>
      <c r="F1593" s="501" t="s">
        <v>9843</v>
      </c>
      <c r="G1593" s="499" t="s">
        <v>11</v>
      </c>
      <c r="H1593" s="499" t="s">
        <v>11</v>
      </c>
      <c r="I1593" s="499" t="s">
        <v>11</v>
      </c>
      <c r="J1593" s="499" t="s">
        <v>11</v>
      </c>
      <c r="K1593" s="499" t="s">
        <v>11</v>
      </c>
      <c r="L1593" s="499" t="s">
        <v>11</v>
      </c>
      <c r="M1593" s="499" t="s">
        <v>11</v>
      </c>
      <c r="N1593" s="499" t="s">
        <v>11</v>
      </c>
      <c r="O1593" s="501" t="s">
        <v>11</v>
      </c>
      <c r="P1593" s="501" t="s">
        <v>7897</v>
      </c>
      <c r="Q1593" s="2451">
        <v>4742</v>
      </c>
      <c r="R1593" s="499">
        <v>200</v>
      </c>
      <c r="S1593" s="499">
        <v>70</v>
      </c>
      <c r="T1593" s="499">
        <v>0.6</v>
      </c>
      <c r="U1593" s="1160">
        <v>1.5</v>
      </c>
      <c r="V1593" s="1160">
        <v>1.25</v>
      </c>
      <c r="W1593" s="499" t="s">
        <v>3377</v>
      </c>
    </row>
    <row r="1594" spans="2:23" ht="27">
      <c r="B1594" s="438"/>
      <c r="C1594" s="2449"/>
      <c r="D1594" s="2450" t="s">
        <v>89</v>
      </c>
      <c r="E1594" s="501" t="s">
        <v>9844</v>
      </c>
      <c r="F1594" s="501" t="s">
        <v>9845</v>
      </c>
      <c r="G1594" s="499" t="s">
        <v>11</v>
      </c>
      <c r="H1594" s="499" t="s">
        <v>11</v>
      </c>
      <c r="I1594" s="499" t="s">
        <v>11</v>
      </c>
      <c r="J1594" s="499" t="s">
        <v>11</v>
      </c>
      <c r="K1594" s="499" t="s">
        <v>11</v>
      </c>
      <c r="L1594" s="499" t="s">
        <v>11</v>
      </c>
      <c r="M1594" s="499" t="s">
        <v>11</v>
      </c>
      <c r="N1594" s="499" t="s">
        <v>11</v>
      </c>
      <c r="O1594" s="501" t="s">
        <v>11</v>
      </c>
      <c r="P1594" s="501" t="s">
        <v>7897</v>
      </c>
      <c r="Q1594" s="2451">
        <v>3122</v>
      </c>
      <c r="R1594" s="499">
        <v>200</v>
      </c>
      <c r="S1594" s="499">
        <v>70</v>
      </c>
      <c r="T1594" s="499">
        <v>0.6</v>
      </c>
      <c r="U1594" s="1160">
        <v>1.5</v>
      </c>
      <c r="V1594" s="1160">
        <v>1.25</v>
      </c>
      <c r="W1594" s="499" t="s">
        <v>3377</v>
      </c>
    </row>
    <row r="1595" spans="2:23" ht="27">
      <c r="B1595" s="438"/>
      <c r="C1595" s="2449"/>
      <c r="D1595" s="2450" t="s">
        <v>89</v>
      </c>
      <c r="E1595" s="501" t="s">
        <v>9846</v>
      </c>
      <c r="F1595" s="501" t="s">
        <v>9847</v>
      </c>
      <c r="G1595" s="499" t="s">
        <v>11</v>
      </c>
      <c r="H1595" s="499" t="s">
        <v>11</v>
      </c>
      <c r="I1595" s="499" t="s">
        <v>11</v>
      </c>
      <c r="J1595" s="499" t="s">
        <v>11</v>
      </c>
      <c r="K1595" s="499" t="s">
        <v>11</v>
      </c>
      <c r="L1595" s="499" t="s">
        <v>11</v>
      </c>
      <c r="M1595" s="499" t="s">
        <v>11</v>
      </c>
      <c r="N1595" s="499" t="s">
        <v>11</v>
      </c>
      <c r="O1595" s="501" t="s">
        <v>9848</v>
      </c>
      <c r="P1595" s="501" t="s">
        <v>7897</v>
      </c>
      <c r="Q1595" s="2451">
        <v>4757</v>
      </c>
      <c r="R1595" s="499">
        <v>200</v>
      </c>
      <c r="S1595" s="499">
        <v>70</v>
      </c>
      <c r="T1595" s="499">
        <v>0.6</v>
      </c>
      <c r="U1595" s="1160">
        <v>1.5</v>
      </c>
      <c r="V1595" s="1160">
        <v>1.25</v>
      </c>
      <c r="W1595" s="499" t="s">
        <v>3377</v>
      </c>
    </row>
    <row r="1596" spans="2:23" ht="27">
      <c r="B1596" s="438"/>
      <c r="C1596" s="2449"/>
      <c r="D1596" s="2450" t="s">
        <v>89</v>
      </c>
      <c r="E1596" s="501" t="s">
        <v>9846</v>
      </c>
      <c r="F1596" s="501" t="s">
        <v>9847</v>
      </c>
      <c r="G1596" s="499" t="s">
        <v>11</v>
      </c>
      <c r="H1596" s="499" t="s">
        <v>11</v>
      </c>
      <c r="I1596" s="499" t="s">
        <v>11</v>
      </c>
      <c r="J1596" s="499" t="s">
        <v>11</v>
      </c>
      <c r="K1596" s="499" t="s">
        <v>11</v>
      </c>
      <c r="L1596" s="499" t="s">
        <v>11</v>
      </c>
      <c r="M1596" s="499" t="s">
        <v>11</v>
      </c>
      <c r="N1596" s="499" t="s">
        <v>11</v>
      </c>
      <c r="O1596" s="501" t="s">
        <v>9840</v>
      </c>
      <c r="P1596" s="501" t="s">
        <v>7897</v>
      </c>
      <c r="Q1596" s="2451" t="s">
        <v>11</v>
      </c>
      <c r="R1596" s="499">
        <v>200</v>
      </c>
      <c r="S1596" s="499">
        <v>60</v>
      </c>
      <c r="T1596" s="499">
        <v>0.6</v>
      </c>
      <c r="U1596" s="1160">
        <v>1.5</v>
      </c>
      <c r="V1596" s="1160">
        <v>1.25</v>
      </c>
      <c r="W1596" s="499" t="s">
        <v>3377</v>
      </c>
    </row>
    <row r="1597" spans="2:23" ht="27">
      <c r="B1597" s="438"/>
      <c r="C1597" s="2449"/>
      <c r="D1597" s="2450" t="s">
        <v>89</v>
      </c>
      <c r="E1597" s="501" t="s">
        <v>9849</v>
      </c>
      <c r="F1597" s="501" t="s">
        <v>9850</v>
      </c>
      <c r="G1597" s="499" t="s">
        <v>11</v>
      </c>
      <c r="H1597" s="499" t="s">
        <v>11</v>
      </c>
      <c r="I1597" s="499" t="s">
        <v>11</v>
      </c>
      <c r="J1597" s="499" t="s">
        <v>11</v>
      </c>
      <c r="K1597" s="499" t="s">
        <v>11</v>
      </c>
      <c r="L1597" s="499" t="s">
        <v>11</v>
      </c>
      <c r="M1597" s="499" t="s">
        <v>11</v>
      </c>
      <c r="N1597" s="499" t="s">
        <v>11</v>
      </c>
      <c r="O1597" s="501" t="s">
        <v>11</v>
      </c>
      <c r="P1597" s="501" t="s">
        <v>7897</v>
      </c>
      <c r="Q1597" s="2451">
        <v>2461</v>
      </c>
      <c r="R1597" s="499">
        <v>200</v>
      </c>
      <c r="S1597" s="499">
        <v>70</v>
      </c>
      <c r="T1597" s="499">
        <v>0.6</v>
      </c>
      <c r="U1597" s="1160">
        <v>1.5</v>
      </c>
      <c r="V1597" s="1160">
        <v>1.25</v>
      </c>
      <c r="W1597" s="499" t="s">
        <v>3377</v>
      </c>
    </row>
    <row r="1598" spans="2:23" ht="27">
      <c r="B1598" s="438"/>
      <c r="C1598" s="2449"/>
      <c r="D1598" s="2450" t="s">
        <v>89</v>
      </c>
      <c r="E1598" s="501" t="s">
        <v>9851</v>
      </c>
      <c r="F1598" s="501" t="s">
        <v>9852</v>
      </c>
      <c r="G1598" s="499" t="s">
        <v>11</v>
      </c>
      <c r="H1598" s="499" t="s">
        <v>11</v>
      </c>
      <c r="I1598" s="499" t="s">
        <v>11</v>
      </c>
      <c r="J1598" s="499" t="s">
        <v>11</v>
      </c>
      <c r="K1598" s="499" t="s">
        <v>11</v>
      </c>
      <c r="L1598" s="499" t="s">
        <v>11</v>
      </c>
      <c r="M1598" s="499" t="s">
        <v>11</v>
      </c>
      <c r="N1598" s="499" t="s">
        <v>11</v>
      </c>
      <c r="O1598" s="501" t="s">
        <v>11</v>
      </c>
      <c r="P1598" s="501" t="s">
        <v>7897</v>
      </c>
      <c r="Q1598" s="2451">
        <v>6926</v>
      </c>
      <c r="R1598" s="499">
        <v>200</v>
      </c>
      <c r="S1598" s="499">
        <v>70</v>
      </c>
      <c r="T1598" s="499">
        <v>0.6</v>
      </c>
      <c r="U1598" s="1160">
        <v>1.5</v>
      </c>
      <c r="V1598" s="1160">
        <v>1.25</v>
      </c>
      <c r="W1598" s="499" t="s">
        <v>3377</v>
      </c>
    </row>
    <row r="1599" spans="2:23" ht="27">
      <c r="B1599" s="438"/>
      <c r="C1599" s="2449"/>
      <c r="D1599" s="2450" t="s">
        <v>89</v>
      </c>
      <c r="E1599" s="501" t="s">
        <v>9853</v>
      </c>
      <c r="F1599" s="501" t="s">
        <v>9854</v>
      </c>
      <c r="G1599" s="499" t="s">
        <v>11</v>
      </c>
      <c r="H1599" s="499" t="s">
        <v>11</v>
      </c>
      <c r="I1599" s="499" t="s">
        <v>11</v>
      </c>
      <c r="J1599" s="499" t="s">
        <v>11</v>
      </c>
      <c r="K1599" s="499" t="s">
        <v>11</v>
      </c>
      <c r="L1599" s="499" t="s">
        <v>11</v>
      </c>
      <c r="M1599" s="499" t="s">
        <v>11</v>
      </c>
      <c r="N1599" s="499" t="s">
        <v>11</v>
      </c>
      <c r="O1599" s="501" t="s">
        <v>9839</v>
      </c>
      <c r="P1599" s="501" t="s">
        <v>3146</v>
      </c>
      <c r="Q1599" s="2451">
        <v>480</v>
      </c>
      <c r="R1599" s="499">
        <v>200</v>
      </c>
      <c r="S1599" s="499">
        <v>60</v>
      </c>
      <c r="T1599" s="499">
        <v>0.6</v>
      </c>
      <c r="U1599" s="1160">
        <v>1.25</v>
      </c>
      <c r="V1599" s="1160">
        <v>1.25</v>
      </c>
      <c r="W1599" s="499" t="s">
        <v>3377</v>
      </c>
    </row>
    <row r="1600" spans="2:23" ht="27">
      <c r="B1600" s="438"/>
      <c r="C1600" s="2449"/>
      <c r="D1600" s="2450" t="s">
        <v>89</v>
      </c>
      <c r="E1600" s="501" t="s">
        <v>9853</v>
      </c>
      <c r="F1600" s="501" t="s">
        <v>9854</v>
      </c>
      <c r="G1600" s="499" t="s">
        <v>11</v>
      </c>
      <c r="H1600" s="499" t="s">
        <v>11</v>
      </c>
      <c r="I1600" s="499" t="s">
        <v>11</v>
      </c>
      <c r="J1600" s="499" t="s">
        <v>11</v>
      </c>
      <c r="K1600" s="499" t="s">
        <v>11</v>
      </c>
      <c r="L1600" s="499" t="s">
        <v>11</v>
      </c>
      <c r="M1600" s="499" t="s">
        <v>11</v>
      </c>
      <c r="N1600" s="499" t="s">
        <v>11</v>
      </c>
      <c r="O1600" s="501" t="s">
        <v>9840</v>
      </c>
      <c r="P1600" s="501" t="s">
        <v>3146</v>
      </c>
      <c r="Q1600" s="2451" t="s">
        <v>11</v>
      </c>
      <c r="R1600" s="499">
        <v>200</v>
      </c>
      <c r="S1600" s="499">
        <v>60</v>
      </c>
      <c r="T1600" s="499">
        <v>0.6</v>
      </c>
      <c r="U1600" s="1160">
        <v>1.5</v>
      </c>
      <c r="V1600" s="1160">
        <v>2.5</v>
      </c>
      <c r="W1600" s="499" t="s">
        <v>3377</v>
      </c>
    </row>
    <row r="1601" spans="2:23" ht="27">
      <c r="B1601" s="438"/>
      <c r="C1601" s="2449"/>
      <c r="D1601" s="2450" t="s">
        <v>89</v>
      </c>
      <c r="E1601" s="501" t="s">
        <v>9853</v>
      </c>
      <c r="F1601" s="501" t="s">
        <v>9854</v>
      </c>
      <c r="G1601" s="499" t="s">
        <v>11</v>
      </c>
      <c r="H1601" s="499" t="s">
        <v>11</v>
      </c>
      <c r="I1601" s="499" t="s">
        <v>11</v>
      </c>
      <c r="J1601" s="499" t="s">
        <v>11</v>
      </c>
      <c r="K1601" s="499" t="s">
        <v>11</v>
      </c>
      <c r="L1601" s="499" t="s">
        <v>11</v>
      </c>
      <c r="M1601" s="499" t="s">
        <v>11</v>
      </c>
      <c r="N1601" s="499" t="s">
        <v>11</v>
      </c>
      <c r="O1601" s="501" t="s">
        <v>9841</v>
      </c>
      <c r="P1601" s="501" t="s">
        <v>3146</v>
      </c>
      <c r="Q1601" s="2451" t="s">
        <v>11</v>
      </c>
      <c r="R1601" s="499">
        <v>80</v>
      </c>
      <c r="S1601" s="499">
        <v>50</v>
      </c>
      <c r="T1601" s="499">
        <v>0.6</v>
      </c>
      <c r="U1601" s="1160">
        <v>1.25</v>
      </c>
      <c r="V1601" s="1160">
        <v>1.25</v>
      </c>
      <c r="W1601" s="499" t="s">
        <v>3377</v>
      </c>
    </row>
    <row r="1602" spans="2:23" ht="27">
      <c r="B1602" s="438"/>
      <c r="C1602" s="2449"/>
      <c r="D1602" s="2450" t="s">
        <v>89</v>
      </c>
      <c r="E1602" s="501" t="s">
        <v>9853</v>
      </c>
      <c r="F1602" s="501" t="s">
        <v>9855</v>
      </c>
      <c r="G1602" s="499" t="s">
        <v>11</v>
      </c>
      <c r="H1602" s="499" t="s">
        <v>11</v>
      </c>
      <c r="I1602" s="499" t="s">
        <v>11</v>
      </c>
      <c r="J1602" s="499" t="s">
        <v>11</v>
      </c>
      <c r="K1602" s="499" t="s">
        <v>11</v>
      </c>
      <c r="L1602" s="499" t="s">
        <v>11</v>
      </c>
      <c r="M1602" s="499" t="s">
        <v>11</v>
      </c>
      <c r="N1602" s="499" t="s">
        <v>11</v>
      </c>
      <c r="O1602" s="501" t="s">
        <v>11</v>
      </c>
      <c r="P1602" s="501" t="s">
        <v>3146</v>
      </c>
      <c r="Q1602" s="2451">
        <v>274</v>
      </c>
      <c r="R1602" s="499">
        <v>200</v>
      </c>
      <c r="S1602" s="499">
        <v>60</v>
      </c>
      <c r="T1602" s="499">
        <v>0.6</v>
      </c>
      <c r="U1602" s="1160">
        <v>1.5</v>
      </c>
      <c r="V1602" s="1160">
        <v>1.25</v>
      </c>
      <c r="W1602" s="499" t="s">
        <v>3377</v>
      </c>
    </row>
    <row r="1603" spans="2:23" ht="27">
      <c r="B1603" s="438"/>
      <c r="C1603" s="2449"/>
      <c r="D1603" s="2450" t="s">
        <v>89</v>
      </c>
      <c r="E1603" s="501" t="s">
        <v>9849</v>
      </c>
      <c r="F1603" s="501" t="s">
        <v>9856</v>
      </c>
      <c r="G1603" s="499" t="s">
        <v>11</v>
      </c>
      <c r="H1603" s="499" t="s">
        <v>11</v>
      </c>
      <c r="I1603" s="499" t="s">
        <v>11</v>
      </c>
      <c r="J1603" s="499" t="s">
        <v>11</v>
      </c>
      <c r="K1603" s="499" t="s">
        <v>11</v>
      </c>
      <c r="L1603" s="499" t="s">
        <v>11</v>
      </c>
      <c r="M1603" s="499" t="s">
        <v>11</v>
      </c>
      <c r="N1603" s="499" t="s">
        <v>11</v>
      </c>
      <c r="O1603" s="501" t="s">
        <v>11</v>
      </c>
      <c r="P1603" s="501" t="s">
        <v>7897</v>
      </c>
      <c r="Q1603" s="2451">
        <v>670</v>
      </c>
      <c r="R1603" s="499">
        <v>200</v>
      </c>
      <c r="S1603" s="499">
        <v>70</v>
      </c>
      <c r="T1603" s="499">
        <v>0.6</v>
      </c>
      <c r="U1603" s="1160">
        <v>1.5</v>
      </c>
      <c r="V1603" s="1160">
        <v>1.25</v>
      </c>
      <c r="W1603" s="499" t="s">
        <v>3377</v>
      </c>
    </row>
    <row r="1604" spans="2:23" ht="40.5">
      <c r="B1604" s="438"/>
      <c r="C1604" s="2449"/>
      <c r="D1604" s="2450" t="s">
        <v>89</v>
      </c>
      <c r="E1604" s="501" t="s">
        <v>9857</v>
      </c>
      <c r="F1604" s="501" t="s">
        <v>9858</v>
      </c>
      <c r="G1604" s="499" t="s">
        <v>11</v>
      </c>
      <c r="H1604" s="499" t="s">
        <v>11</v>
      </c>
      <c r="I1604" s="499" t="s">
        <v>11</v>
      </c>
      <c r="J1604" s="499" t="s">
        <v>11</v>
      </c>
      <c r="K1604" s="499" t="s">
        <v>11</v>
      </c>
      <c r="L1604" s="499" t="s">
        <v>11</v>
      </c>
      <c r="M1604" s="499" t="s">
        <v>11</v>
      </c>
      <c r="N1604" s="499" t="s">
        <v>11</v>
      </c>
      <c r="O1604" s="501" t="s">
        <v>11</v>
      </c>
      <c r="P1604" s="501" t="s">
        <v>7897</v>
      </c>
      <c r="Q1604" s="2451">
        <v>4790</v>
      </c>
      <c r="R1604" s="499">
        <v>200</v>
      </c>
      <c r="S1604" s="499">
        <v>70</v>
      </c>
      <c r="T1604" s="499">
        <v>0.6</v>
      </c>
      <c r="U1604" s="1160">
        <v>1.5</v>
      </c>
      <c r="V1604" s="1160">
        <v>1.25</v>
      </c>
      <c r="W1604" s="499" t="s">
        <v>3377</v>
      </c>
    </row>
    <row r="1605" spans="2:23" ht="27">
      <c r="B1605" s="438"/>
      <c r="C1605" s="2449"/>
      <c r="D1605" s="2450" t="s">
        <v>89</v>
      </c>
      <c r="E1605" s="501" t="s">
        <v>9844</v>
      </c>
      <c r="F1605" s="501" t="s">
        <v>9859</v>
      </c>
      <c r="G1605" s="499" t="s">
        <v>11</v>
      </c>
      <c r="H1605" s="499" t="s">
        <v>11</v>
      </c>
      <c r="I1605" s="499" t="s">
        <v>11</v>
      </c>
      <c r="J1605" s="499" t="s">
        <v>11</v>
      </c>
      <c r="K1605" s="499" t="s">
        <v>11</v>
      </c>
      <c r="L1605" s="499" t="s">
        <v>11</v>
      </c>
      <c r="M1605" s="499" t="s">
        <v>11</v>
      </c>
      <c r="N1605" s="499" t="s">
        <v>11</v>
      </c>
      <c r="O1605" s="501" t="s">
        <v>9839</v>
      </c>
      <c r="P1605" s="501" t="s">
        <v>7897</v>
      </c>
      <c r="Q1605" s="2451">
        <v>3795</v>
      </c>
      <c r="R1605" s="499">
        <v>200</v>
      </c>
      <c r="S1605" s="499">
        <v>70</v>
      </c>
      <c r="T1605" s="499">
        <v>0.6</v>
      </c>
      <c r="U1605" s="1160">
        <v>1.5</v>
      </c>
      <c r="V1605" s="1160">
        <v>1.25</v>
      </c>
      <c r="W1605" s="499" t="s">
        <v>3377</v>
      </c>
    </row>
    <row r="1606" spans="2:23" ht="27">
      <c r="B1606" s="438"/>
      <c r="C1606" s="2449"/>
      <c r="D1606" s="2450" t="s">
        <v>89</v>
      </c>
      <c r="E1606" s="501" t="s">
        <v>9844</v>
      </c>
      <c r="F1606" s="501" t="s">
        <v>9860</v>
      </c>
      <c r="G1606" s="499" t="s">
        <v>11</v>
      </c>
      <c r="H1606" s="499" t="s">
        <v>11</v>
      </c>
      <c r="I1606" s="499" t="s">
        <v>11</v>
      </c>
      <c r="J1606" s="499" t="s">
        <v>11</v>
      </c>
      <c r="K1606" s="499" t="s">
        <v>11</v>
      </c>
      <c r="L1606" s="499" t="s">
        <v>11</v>
      </c>
      <c r="M1606" s="499" t="s">
        <v>11</v>
      </c>
      <c r="N1606" s="499" t="s">
        <v>11</v>
      </c>
      <c r="O1606" s="501" t="s">
        <v>9840</v>
      </c>
      <c r="P1606" s="501" t="s">
        <v>7897</v>
      </c>
      <c r="Q1606" s="2451" t="s">
        <v>11</v>
      </c>
      <c r="R1606" s="499">
        <v>400</v>
      </c>
      <c r="S1606" s="499">
        <v>70</v>
      </c>
      <c r="T1606" s="499">
        <v>0.6</v>
      </c>
      <c r="U1606" s="1160">
        <v>1.5</v>
      </c>
      <c r="V1606" s="1160">
        <v>2.5</v>
      </c>
      <c r="W1606" s="499" t="s">
        <v>3377</v>
      </c>
    </row>
    <row r="1607" spans="2:23" ht="27">
      <c r="B1607" s="438"/>
      <c r="C1607" s="2449"/>
      <c r="D1607" s="2450" t="s">
        <v>89</v>
      </c>
      <c r="E1607" s="501" t="s">
        <v>9844</v>
      </c>
      <c r="F1607" s="501" t="s">
        <v>9861</v>
      </c>
      <c r="G1607" s="499" t="s">
        <v>11</v>
      </c>
      <c r="H1607" s="499" t="s">
        <v>11</v>
      </c>
      <c r="I1607" s="499" t="s">
        <v>11</v>
      </c>
      <c r="J1607" s="499" t="s">
        <v>11</v>
      </c>
      <c r="K1607" s="499" t="s">
        <v>11</v>
      </c>
      <c r="L1607" s="499" t="s">
        <v>11</v>
      </c>
      <c r="M1607" s="499" t="s">
        <v>11</v>
      </c>
      <c r="N1607" s="499" t="s">
        <v>11</v>
      </c>
      <c r="O1607" s="501" t="s">
        <v>9841</v>
      </c>
      <c r="P1607" s="501" t="s">
        <v>7897</v>
      </c>
      <c r="Q1607" s="2451" t="s">
        <v>11</v>
      </c>
      <c r="R1607" s="499">
        <v>400</v>
      </c>
      <c r="S1607" s="499">
        <v>70</v>
      </c>
      <c r="T1607" s="499">
        <v>0.6</v>
      </c>
      <c r="U1607" s="1160">
        <v>1.5</v>
      </c>
      <c r="V1607" s="1160">
        <v>2.5</v>
      </c>
      <c r="W1607" s="499" t="s">
        <v>3377</v>
      </c>
    </row>
    <row r="1608" spans="2:23" ht="27">
      <c r="B1608" s="438"/>
      <c r="C1608" s="2449"/>
      <c r="D1608" s="2450" t="s">
        <v>89</v>
      </c>
      <c r="E1608" s="501" t="s">
        <v>9862</v>
      </c>
      <c r="F1608" s="501" t="s">
        <v>9863</v>
      </c>
      <c r="G1608" s="499" t="s">
        <v>11</v>
      </c>
      <c r="H1608" s="499" t="s">
        <v>11</v>
      </c>
      <c r="I1608" s="499" t="s">
        <v>11</v>
      </c>
      <c r="J1608" s="499" t="s">
        <v>11</v>
      </c>
      <c r="K1608" s="499" t="s">
        <v>11</v>
      </c>
      <c r="L1608" s="499" t="s">
        <v>11</v>
      </c>
      <c r="M1608" s="499" t="s">
        <v>11</v>
      </c>
      <c r="N1608" s="499" t="s">
        <v>11</v>
      </c>
      <c r="O1608" s="501" t="s">
        <v>11</v>
      </c>
      <c r="P1608" s="501" t="s">
        <v>7897</v>
      </c>
      <c r="Q1608" s="2451">
        <v>2039</v>
      </c>
      <c r="R1608" s="499">
        <v>200</v>
      </c>
      <c r="S1608" s="499">
        <v>70</v>
      </c>
      <c r="T1608" s="499">
        <v>0.6</v>
      </c>
      <c r="U1608" s="1160">
        <v>1.5</v>
      </c>
      <c r="V1608" s="1160">
        <v>1.25</v>
      </c>
      <c r="W1608" s="499" t="s">
        <v>3377</v>
      </c>
    </row>
    <row r="1609" spans="2:23" ht="27">
      <c r="B1609" s="438"/>
      <c r="C1609" s="2449"/>
      <c r="D1609" s="2450" t="s">
        <v>89</v>
      </c>
      <c r="E1609" s="501" t="s">
        <v>9844</v>
      </c>
      <c r="F1609" s="501" t="s">
        <v>9864</v>
      </c>
      <c r="G1609" s="499" t="s">
        <v>11</v>
      </c>
      <c r="H1609" s="499" t="s">
        <v>11</v>
      </c>
      <c r="I1609" s="499" t="s">
        <v>11</v>
      </c>
      <c r="J1609" s="499" t="s">
        <v>11</v>
      </c>
      <c r="K1609" s="499" t="s">
        <v>11</v>
      </c>
      <c r="L1609" s="499" t="s">
        <v>11</v>
      </c>
      <c r="M1609" s="499" t="s">
        <v>11</v>
      </c>
      <c r="N1609" s="499" t="s">
        <v>11</v>
      </c>
      <c r="O1609" s="501" t="s">
        <v>11</v>
      </c>
      <c r="P1609" s="501" t="s">
        <v>7897</v>
      </c>
      <c r="Q1609" s="2451">
        <v>7073</v>
      </c>
      <c r="R1609" s="499">
        <v>200</v>
      </c>
      <c r="S1609" s="499">
        <v>70</v>
      </c>
      <c r="T1609" s="499">
        <v>0.6</v>
      </c>
      <c r="U1609" s="1160">
        <v>1.5</v>
      </c>
      <c r="V1609" s="1160">
        <v>1.25</v>
      </c>
      <c r="W1609" s="499" t="s">
        <v>3377</v>
      </c>
    </row>
    <row r="1610" spans="2:23" ht="40.5">
      <c r="B1610" s="438"/>
      <c r="C1610" s="2449"/>
      <c r="D1610" s="2450" t="s">
        <v>89</v>
      </c>
      <c r="E1610" s="501" t="s">
        <v>9853</v>
      </c>
      <c r="F1610" s="501" t="s">
        <v>9865</v>
      </c>
      <c r="G1610" s="499" t="s">
        <v>11</v>
      </c>
      <c r="H1610" s="499" t="s">
        <v>11</v>
      </c>
      <c r="I1610" s="499" t="s">
        <v>11</v>
      </c>
      <c r="J1610" s="499" t="s">
        <v>11</v>
      </c>
      <c r="K1610" s="499" t="s">
        <v>11</v>
      </c>
      <c r="L1610" s="499" t="s">
        <v>11</v>
      </c>
      <c r="M1610" s="499" t="s">
        <v>11</v>
      </c>
      <c r="N1610" s="499" t="s">
        <v>11</v>
      </c>
      <c r="O1610" s="501" t="s">
        <v>11</v>
      </c>
      <c r="P1610" s="501" t="s">
        <v>3146</v>
      </c>
      <c r="Q1610" s="2451">
        <v>1108</v>
      </c>
      <c r="R1610" s="499">
        <v>200</v>
      </c>
      <c r="S1610" s="499">
        <v>60</v>
      </c>
      <c r="T1610" s="499">
        <v>0.6</v>
      </c>
      <c r="U1610" s="1160">
        <v>1.5</v>
      </c>
      <c r="V1610" s="1160">
        <v>1.25</v>
      </c>
      <c r="W1610" s="499" t="s">
        <v>3377</v>
      </c>
    </row>
    <row r="1611" spans="2:23" ht="27">
      <c r="B1611" s="438"/>
      <c r="C1611" s="2449"/>
      <c r="D1611" s="2450" t="s">
        <v>89</v>
      </c>
      <c r="E1611" s="501" t="s">
        <v>9866</v>
      </c>
      <c r="F1611" s="501" t="s">
        <v>9867</v>
      </c>
      <c r="G1611" s="499" t="s">
        <v>11</v>
      </c>
      <c r="H1611" s="499" t="s">
        <v>11</v>
      </c>
      <c r="I1611" s="499" t="s">
        <v>11</v>
      </c>
      <c r="J1611" s="499" t="s">
        <v>11</v>
      </c>
      <c r="K1611" s="499" t="s">
        <v>11</v>
      </c>
      <c r="L1611" s="499" t="s">
        <v>11</v>
      </c>
      <c r="M1611" s="499" t="s">
        <v>11</v>
      </c>
      <c r="N1611" s="499" t="s">
        <v>11</v>
      </c>
      <c r="O1611" s="501" t="s">
        <v>11</v>
      </c>
      <c r="P1611" s="501" t="s">
        <v>7897</v>
      </c>
      <c r="Q1611" s="2451">
        <v>893</v>
      </c>
      <c r="R1611" s="499">
        <v>200</v>
      </c>
      <c r="S1611" s="499">
        <v>70</v>
      </c>
      <c r="T1611" s="499">
        <v>0.6</v>
      </c>
      <c r="U1611" s="1160">
        <v>1.5</v>
      </c>
      <c r="V1611" s="1160">
        <v>1.25</v>
      </c>
      <c r="W1611" s="499" t="s">
        <v>3377</v>
      </c>
    </row>
    <row r="1612" spans="2:23" ht="27">
      <c r="B1612" s="438"/>
      <c r="C1612" s="2449"/>
      <c r="D1612" s="2450" t="s">
        <v>89</v>
      </c>
      <c r="E1612" s="501" t="s">
        <v>9868</v>
      </c>
      <c r="F1612" s="501" t="s">
        <v>9869</v>
      </c>
      <c r="G1612" s="499" t="s">
        <v>11</v>
      </c>
      <c r="H1612" s="499" t="s">
        <v>11</v>
      </c>
      <c r="I1612" s="499" t="s">
        <v>11</v>
      </c>
      <c r="J1612" s="499" t="s">
        <v>11</v>
      </c>
      <c r="K1612" s="499" t="s">
        <v>11</v>
      </c>
      <c r="L1612" s="499" t="s">
        <v>11</v>
      </c>
      <c r="M1612" s="499" t="s">
        <v>11</v>
      </c>
      <c r="N1612" s="499" t="s">
        <v>11</v>
      </c>
      <c r="O1612" s="501" t="s">
        <v>11</v>
      </c>
      <c r="P1612" s="501" t="s">
        <v>7897</v>
      </c>
      <c r="Q1612" s="2451">
        <v>1964</v>
      </c>
      <c r="R1612" s="499">
        <v>200</v>
      </c>
      <c r="S1612" s="499">
        <v>70</v>
      </c>
      <c r="T1612" s="499">
        <v>0.6</v>
      </c>
      <c r="U1612" s="1160">
        <v>1.5</v>
      </c>
      <c r="V1612" s="1160">
        <v>1.25</v>
      </c>
      <c r="W1612" s="499" t="s">
        <v>3377</v>
      </c>
    </row>
    <row r="1613" spans="2:23" ht="27">
      <c r="B1613" s="438"/>
      <c r="C1613" s="2449"/>
      <c r="D1613" s="2450" t="s">
        <v>89</v>
      </c>
      <c r="E1613" s="501" t="s">
        <v>9870</v>
      </c>
      <c r="F1613" s="501" t="s">
        <v>9871</v>
      </c>
      <c r="G1613" s="499" t="s">
        <v>11</v>
      </c>
      <c r="H1613" s="499" t="s">
        <v>11</v>
      </c>
      <c r="I1613" s="499" t="s">
        <v>11</v>
      </c>
      <c r="J1613" s="499" t="s">
        <v>11</v>
      </c>
      <c r="K1613" s="499" t="s">
        <v>11</v>
      </c>
      <c r="L1613" s="499" t="s">
        <v>11</v>
      </c>
      <c r="M1613" s="499" t="s">
        <v>11</v>
      </c>
      <c r="N1613" s="499" t="s">
        <v>11</v>
      </c>
      <c r="O1613" s="501" t="s">
        <v>11</v>
      </c>
      <c r="P1613" s="501" t="s">
        <v>7897</v>
      </c>
      <c r="Q1613" s="2451">
        <v>3623</v>
      </c>
      <c r="R1613" s="499">
        <v>200</v>
      </c>
      <c r="S1613" s="499">
        <v>70</v>
      </c>
      <c r="T1613" s="499">
        <v>0.6</v>
      </c>
      <c r="U1613" s="1160">
        <v>1.5</v>
      </c>
      <c r="V1613" s="1160">
        <v>1.25</v>
      </c>
      <c r="W1613" s="499" t="s">
        <v>3377</v>
      </c>
    </row>
    <row r="1614" spans="2:23" ht="27">
      <c r="B1614" s="438"/>
      <c r="C1614" s="2449"/>
      <c r="D1614" s="2450" t="s">
        <v>89</v>
      </c>
      <c r="E1614" s="501" t="s">
        <v>9868</v>
      </c>
      <c r="F1614" s="501" t="s">
        <v>9872</v>
      </c>
      <c r="G1614" s="499" t="s">
        <v>11</v>
      </c>
      <c r="H1614" s="499" t="s">
        <v>11</v>
      </c>
      <c r="I1614" s="499" t="s">
        <v>11</v>
      </c>
      <c r="J1614" s="499" t="s">
        <v>11</v>
      </c>
      <c r="K1614" s="499" t="s">
        <v>11</v>
      </c>
      <c r="L1614" s="499" t="s">
        <v>11</v>
      </c>
      <c r="M1614" s="499" t="s">
        <v>11</v>
      </c>
      <c r="N1614" s="499" t="s">
        <v>11</v>
      </c>
      <c r="O1614" s="501" t="s">
        <v>11</v>
      </c>
      <c r="P1614" s="501" t="s">
        <v>7897</v>
      </c>
      <c r="Q1614" s="2451">
        <v>45</v>
      </c>
      <c r="R1614" s="499">
        <v>200</v>
      </c>
      <c r="S1614" s="499">
        <v>70</v>
      </c>
      <c r="T1614" s="499">
        <v>0.6</v>
      </c>
      <c r="U1614" s="1160">
        <v>1.5</v>
      </c>
      <c r="V1614" s="1160">
        <v>1.25</v>
      </c>
      <c r="W1614" s="499" t="s">
        <v>3377</v>
      </c>
    </row>
    <row r="1615" spans="2:23" ht="27">
      <c r="B1615" s="438"/>
      <c r="C1615" s="2449"/>
      <c r="D1615" s="2450" t="s">
        <v>89</v>
      </c>
      <c r="E1615" s="501" t="s">
        <v>9873</v>
      </c>
      <c r="F1615" s="501" t="s">
        <v>9874</v>
      </c>
      <c r="G1615" s="499" t="s">
        <v>11</v>
      </c>
      <c r="H1615" s="499" t="s">
        <v>11</v>
      </c>
      <c r="I1615" s="499" t="s">
        <v>11</v>
      </c>
      <c r="J1615" s="499" t="s">
        <v>11</v>
      </c>
      <c r="K1615" s="499" t="s">
        <v>11</v>
      </c>
      <c r="L1615" s="499" t="s">
        <v>11</v>
      </c>
      <c r="M1615" s="499" t="s">
        <v>11</v>
      </c>
      <c r="N1615" s="499" t="s">
        <v>11</v>
      </c>
      <c r="O1615" s="501" t="s">
        <v>11</v>
      </c>
      <c r="P1615" s="501" t="s">
        <v>7897</v>
      </c>
      <c r="Q1615" s="2451">
        <v>876</v>
      </c>
      <c r="R1615" s="499">
        <v>200</v>
      </c>
      <c r="S1615" s="499">
        <v>70</v>
      </c>
      <c r="T1615" s="499">
        <v>0.6</v>
      </c>
      <c r="U1615" s="1160">
        <v>1.5</v>
      </c>
      <c r="V1615" s="1160">
        <v>1.25</v>
      </c>
      <c r="W1615" s="499" t="s">
        <v>3377</v>
      </c>
    </row>
    <row r="1616" spans="2:23" ht="27">
      <c r="B1616" s="438"/>
      <c r="C1616" s="2449"/>
      <c r="D1616" s="2450" t="s">
        <v>89</v>
      </c>
      <c r="E1616" s="501" t="s">
        <v>9873</v>
      </c>
      <c r="F1616" s="501" t="s">
        <v>9872</v>
      </c>
      <c r="G1616" s="499" t="s">
        <v>11</v>
      </c>
      <c r="H1616" s="499" t="s">
        <v>11</v>
      </c>
      <c r="I1616" s="499" t="s">
        <v>11</v>
      </c>
      <c r="J1616" s="499" t="s">
        <v>11</v>
      </c>
      <c r="K1616" s="499" t="s">
        <v>11</v>
      </c>
      <c r="L1616" s="499" t="s">
        <v>11</v>
      </c>
      <c r="M1616" s="499" t="s">
        <v>11</v>
      </c>
      <c r="N1616" s="499" t="s">
        <v>11</v>
      </c>
      <c r="O1616" s="501" t="s">
        <v>11</v>
      </c>
      <c r="P1616" s="501" t="s">
        <v>7897</v>
      </c>
      <c r="Q1616" s="2451">
        <v>227</v>
      </c>
      <c r="R1616" s="499">
        <v>200</v>
      </c>
      <c r="S1616" s="499">
        <v>70</v>
      </c>
      <c r="T1616" s="499">
        <v>0.6</v>
      </c>
      <c r="U1616" s="1160">
        <v>1.5</v>
      </c>
      <c r="V1616" s="1160">
        <v>1.25</v>
      </c>
      <c r="W1616" s="499" t="s">
        <v>3377</v>
      </c>
    </row>
    <row r="1617" spans="2:23" ht="13.5">
      <c r="B1617" s="438"/>
      <c r="C1617" s="2449"/>
      <c r="D1617" s="2450" t="s">
        <v>89</v>
      </c>
      <c r="E1617" s="501" t="s">
        <v>9853</v>
      </c>
      <c r="F1617" s="501" t="s">
        <v>9875</v>
      </c>
      <c r="G1617" s="499" t="s">
        <v>11</v>
      </c>
      <c r="H1617" s="499" t="s">
        <v>11</v>
      </c>
      <c r="I1617" s="499" t="s">
        <v>11</v>
      </c>
      <c r="J1617" s="499" t="s">
        <v>11</v>
      </c>
      <c r="K1617" s="499" t="s">
        <v>11</v>
      </c>
      <c r="L1617" s="499" t="s">
        <v>11</v>
      </c>
      <c r="M1617" s="499" t="s">
        <v>11</v>
      </c>
      <c r="N1617" s="499" t="s">
        <v>11</v>
      </c>
      <c r="O1617" s="501" t="s">
        <v>11</v>
      </c>
      <c r="P1617" s="501" t="s">
        <v>3146</v>
      </c>
      <c r="Q1617" s="2451">
        <v>440</v>
      </c>
      <c r="R1617" s="499">
        <v>200</v>
      </c>
      <c r="S1617" s="499">
        <v>60</v>
      </c>
      <c r="T1617" s="499">
        <v>0.6</v>
      </c>
      <c r="U1617" s="1160">
        <v>1.5</v>
      </c>
      <c r="V1617" s="1160">
        <v>1.25</v>
      </c>
      <c r="W1617" s="499" t="s">
        <v>3377</v>
      </c>
    </row>
    <row r="1618" spans="2:23" ht="27">
      <c r="B1618" s="438"/>
      <c r="C1618" s="2449"/>
      <c r="D1618" s="2450" t="s">
        <v>89</v>
      </c>
      <c r="E1618" s="501" t="s">
        <v>9837</v>
      </c>
      <c r="F1618" s="501" t="s">
        <v>9876</v>
      </c>
      <c r="G1618" s="499" t="s">
        <v>11</v>
      </c>
      <c r="H1618" s="499" t="s">
        <v>11</v>
      </c>
      <c r="I1618" s="499" t="s">
        <v>11</v>
      </c>
      <c r="J1618" s="499" t="s">
        <v>11</v>
      </c>
      <c r="K1618" s="499" t="s">
        <v>11</v>
      </c>
      <c r="L1618" s="499" t="s">
        <v>11</v>
      </c>
      <c r="M1618" s="499" t="s">
        <v>11</v>
      </c>
      <c r="N1618" s="499" t="s">
        <v>11</v>
      </c>
      <c r="O1618" s="501" t="s">
        <v>11</v>
      </c>
      <c r="P1618" s="501" t="s">
        <v>7897</v>
      </c>
      <c r="Q1618" s="2451">
        <v>1125</v>
      </c>
      <c r="R1618" s="499">
        <v>200</v>
      </c>
      <c r="S1618" s="499">
        <v>70</v>
      </c>
      <c r="T1618" s="499">
        <v>0.6</v>
      </c>
      <c r="U1618" s="1160">
        <v>1.5</v>
      </c>
      <c r="V1618" s="1160">
        <v>1.25</v>
      </c>
      <c r="W1618" s="499" t="s">
        <v>3377</v>
      </c>
    </row>
    <row r="1619" spans="2:23" ht="27">
      <c r="B1619" s="438"/>
      <c r="C1619" s="2449"/>
      <c r="D1619" s="2450" t="s">
        <v>89</v>
      </c>
      <c r="E1619" s="501" t="s">
        <v>9837</v>
      </c>
      <c r="F1619" s="501" t="s">
        <v>9877</v>
      </c>
      <c r="G1619" s="499" t="s">
        <v>11</v>
      </c>
      <c r="H1619" s="499" t="s">
        <v>11</v>
      </c>
      <c r="I1619" s="499" t="s">
        <v>11</v>
      </c>
      <c r="J1619" s="499" t="s">
        <v>11</v>
      </c>
      <c r="K1619" s="499" t="s">
        <v>11</v>
      </c>
      <c r="L1619" s="499" t="s">
        <v>11</v>
      </c>
      <c r="M1619" s="499" t="s">
        <v>11</v>
      </c>
      <c r="N1619" s="499" t="s">
        <v>11</v>
      </c>
      <c r="O1619" s="501" t="s">
        <v>11</v>
      </c>
      <c r="P1619" s="501" t="s">
        <v>7897</v>
      </c>
      <c r="Q1619" s="2451">
        <v>2515</v>
      </c>
      <c r="R1619" s="499">
        <v>200</v>
      </c>
      <c r="S1619" s="499">
        <v>70</v>
      </c>
      <c r="T1619" s="499">
        <v>0.6</v>
      </c>
      <c r="U1619" s="1160">
        <v>1.5</v>
      </c>
      <c r="V1619" s="1160">
        <v>1.25</v>
      </c>
      <c r="W1619" s="499" t="s">
        <v>3377</v>
      </c>
    </row>
    <row r="1620" spans="2:23" ht="27">
      <c r="B1620" s="438"/>
      <c r="C1620" s="2449"/>
      <c r="D1620" s="2450" t="s">
        <v>89</v>
      </c>
      <c r="E1620" s="501" t="s">
        <v>9837</v>
      </c>
      <c r="F1620" s="501" t="s">
        <v>9878</v>
      </c>
      <c r="G1620" s="499" t="s">
        <v>11</v>
      </c>
      <c r="H1620" s="499" t="s">
        <v>11</v>
      </c>
      <c r="I1620" s="499" t="s">
        <v>11</v>
      </c>
      <c r="J1620" s="499" t="s">
        <v>11</v>
      </c>
      <c r="K1620" s="499" t="s">
        <v>11</v>
      </c>
      <c r="L1620" s="499" t="s">
        <v>11</v>
      </c>
      <c r="M1620" s="499" t="s">
        <v>11</v>
      </c>
      <c r="N1620" s="499" t="s">
        <v>11</v>
      </c>
      <c r="O1620" s="501" t="s">
        <v>11</v>
      </c>
      <c r="P1620" s="501" t="s">
        <v>7897</v>
      </c>
      <c r="Q1620" s="2451">
        <v>4978</v>
      </c>
      <c r="R1620" s="499">
        <v>200</v>
      </c>
      <c r="S1620" s="499">
        <v>70</v>
      </c>
      <c r="T1620" s="499">
        <v>0.6</v>
      </c>
      <c r="U1620" s="1160">
        <v>1.5</v>
      </c>
      <c r="V1620" s="1160">
        <v>1.25</v>
      </c>
      <c r="W1620" s="499" t="s">
        <v>3377</v>
      </c>
    </row>
    <row r="1621" spans="2:23" ht="27">
      <c r="B1621" s="438"/>
      <c r="C1621" s="2449"/>
      <c r="D1621" s="2450" t="s">
        <v>89</v>
      </c>
      <c r="E1621" s="501" t="s">
        <v>9837</v>
      </c>
      <c r="F1621" s="501" t="s">
        <v>9879</v>
      </c>
      <c r="G1621" s="499" t="s">
        <v>11</v>
      </c>
      <c r="H1621" s="499" t="s">
        <v>11</v>
      </c>
      <c r="I1621" s="499" t="s">
        <v>11</v>
      </c>
      <c r="J1621" s="499" t="s">
        <v>11</v>
      </c>
      <c r="K1621" s="499" t="s">
        <v>11</v>
      </c>
      <c r="L1621" s="499" t="s">
        <v>11</v>
      </c>
      <c r="M1621" s="499" t="s">
        <v>11</v>
      </c>
      <c r="N1621" s="499" t="s">
        <v>11</v>
      </c>
      <c r="O1621" s="501" t="s">
        <v>9839</v>
      </c>
      <c r="P1621" s="501" t="s">
        <v>7897</v>
      </c>
      <c r="Q1621" s="2451">
        <v>6198</v>
      </c>
      <c r="R1621" s="499">
        <v>200</v>
      </c>
      <c r="S1621" s="499">
        <v>70</v>
      </c>
      <c r="T1621" s="499">
        <v>0.6</v>
      </c>
      <c r="U1621" s="1160">
        <v>1.5</v>
      </c>
      <c r="V1621" s="1160">
        <v>1.25</v>
      </c>
      <c r="W1621" s="499" t="s">
        <v>3377</v>
      </c>
    </row>
    <row r="1622" spans="2:23" ht="27">
      <c r="B1622" s="438"/>
      <c r="C1622" s="2449"/>
      <c r="D1622" s="2450" t="s">
        <v>89</v>
      </c>
      <c r="E1622" s="501" t="s">
        <v>9837</v>
      </c>
      <c r="F1622" s="501" t="s">
        <v>9879</v>
      </c>
      <c r="G1622" s="499" t="s">
        <v>11</v>
      </c>
      <c r="H1622" s="499" t="s">
        <v>11</v>
      </c>
      <c r="I1622" s="499" t="s">
        <v>11</v>
      </c>
      <c r="J1622" s="499" t="s">
        <v>11</v>
      </c>
      <c r="K1622" s="499" t="s">
        <v>11</v>
      </c>
      <c r="L1622" s="499" t="s">
        <v>11</v>
      </c>
      <c r="M1622" s="499" t="s">
        <v>11</v>
      </c>
      <c r="N1622" s="499" t="s">
        <v>11</v>
      </c>
      <c r="O1622" s="501" t="s">
        <v>9840</v>
      </c>
      <c r="P1622" s="501" t="s">
        <v>7897</v>
      </c>
      <c r="Q1622" s="2451" t="s">
        <v>11</v>
      </c>
      <c r="R1622" s="499">
        <v>400</v>
      </c>
      <c r="S1622" s="499">
        <v>70</v>
      </c>
      <c r="T1622" s="499">
        <v>0.6</v>
      </c>
      <c r="U1622" s="1160">
        <v>1.5</v>
      </c>
      <c r="V1622" s="1160">
        <v>2.5</v>
      </c>
      <c r="W1622" s="499" t="s">
        <v>3377</v>
      </c>
    </row>
    <row r="1623" spans="2:23" ht="27">
      <c r="B1623" s="438"/>
      <c r="C1623" s="2449"/>
      <c r="D1623" s="2450" t="s">
        <v>89</v>
      </c>
      <c r="E1623" s="501" t="s">
        <v>9837</v>
      </c>
      <c r="F1623" s="501" t="s">
        <v>9879</v>
      </c>
      <c r="G1623" s="499" t="s">
        <v>11</v>
      </c>
      <c r="H1623" s="499" t="s">
        <v>11</v>
      </c>
      <c r="I1623" s="499" t="s">
        <v>11</v>
      </c>
      <c r="J1623" s="499" t="s">
        <v>11</v>
      </c>
      <c r="K1623" s="499" t="s">
        <v>11</v>
      </c>
      <c r="L1623" s="499" t="s">
        <v>11</v>
      </c>
      <c r="M1623" s="499" t="s">
        <v>11</v>
      </c>
      <c r="N1623" s="499" t="s">
        <v>11</v>
      </c>
      <c r="O1623" s="501" t="s">
        <v>9841</v>
      </c>
      <c r="P1623" s="501" t="s">
        <v>7897</v>
      </c>
      <c r="Q1623" s="2451" t="s">
        <v>11</v>
      </c>
      <c r="R1623" s="499">
        <v>100</v>
      </c>
      <c r="S1623" s="499">
        <v>60</v>
      </c>
      <c r="T1623" s="499">
        <v>0.6</v>
      </c>
      <c r="U1623" s="1160">
        <v>1.5</v>
      </c>
      <c r="V1623" s="1160">
        <v>1.25</v>
      </c>
      <c r="W1623" s="499" t="s">
        <v>3377</v>
      </c>
    </row>
    <row r="1624" spans="2:23" ht="13.5">
      <c r="B1624" s="438"/>
      <c r="C1624" s="2449"/>
      <c r="D1624" s="2450" t="s">
        <v>9880</v>
      </c>
      <c r="E1624" s="501" t="s">
        <v>9853</v>
      </c>
      <c r="F1624" s="501" t="s">
        <v>9880</v>
      </c>
      <c r="G1624" s="499" t="s">
        <v>11</v>
      </c>
      <c r="H1624" s="499" t="s">
        <v>11</v>
      </c>
      <c r="I1624" s="499" t="s">
        <v>11</v>
      </c>
      <c r="J1624" s="499" t="s">
        <v>11</v>
      </c>
      <c r="K1624" s="499" t="s">
        <v>11</v>
      </c>
      <c r="L1624" s="499" t="s">
        <v>11</v>
      </c>
      <c r="M1624" s="499" t="s">
        <v>11</v>
      </c>
      <c r="N1624" s="499" t="s">
        <v>11</v>
      </c>
      <c r="O1624" s="501" t="s">
        <v>11</v>
      </c>
      <c r="P1624" s="501" t="s">
        <v>3146</v>
      </c>
      <c r="Q1624" s="2451">
        <v>1325.3</v>
      </c>
      <c r="R1624" s="499">
        <v>200</v>
      </c>
      <c r="S1624" s="499">
        <v>60</v>
      </c>
      <c r="T1624" s="499">
        <v>0.6</v>
      </c>
      <c r="U1624" s="1160">
        <v>1.5</v>
      </c>
      <c r="V1624" s="1160">
        <v>1.25</v>
      </c>
      <c r="W1624" s="499" t="s">
        <v>3264</v>
      </c>
    </row>
    <row r="1625" spans="2:23" ht="13.5">
      <c r="B1625" s="438"/>
      <c r="C1625" s="2449"/>
      <c r="D1625" s="2450" t="s">
        <v>9880</v>
      </c>
      <c r="E1625" s="501" t="s">
        <v>9853</v>
      </c>
      <c r="F1625" s="501" t="s">
        <v>9880</v>
      </c>
      <c r="G1625" s="499" t="s">
        <v>11</v>
      </c>
      <c r="H1625" s="499" t="s">
        <v>11</v>
      </c>
      <c r="I1625" s="499" t="s">
        <v>11</v>
      </c>
      <c r="J1625" s="499" t="s">
        <v>11</v>
      </c>
      <c r="K1625" s="499" t="s">
        <v>11</v>
      </c>
      <c r="L1625" s="499" t="s">
        <v>11</v>
      </c>
      <c r="M1625" s="499" t="s">
        <v>11</v>
      </c>
      <c r="N1625" s="499" t="s">
        <v>11</v>
      </c>
      <c r="O1625" s="501" t="s">
        <v>11</v>
      </c>
      <c r="P1625" s="501" t="s">
        <v>3146</v>
      </c>
      <c r="Q1625" s="2451">
        <v>2270</v>
      </c>
      <c r="R1625" s="499">
        <v>100</v>
      </c>
      <c r="S1625" s="499">
        <v>60</v>
      </c>
      <c r="T1625" s="499">
        <v>0.6</v>
      </c>
      <c r="U1625" s="1160">
        <v>1.5</v>
      </c>
      <c r="V1625" s="1160">
        <v>1.25</v>
      </c>
      <c r="W1625" s="499" t="s">
        <v>3264</v>
      </c>
    </row>
    <row r="1626" spans="2:23" ht="13.5">
      <c r="B1626" s="438"/>
      <c r="C1626" s="2449"/>
      <c r="D1626" s="2450" t="s">
        <v>9880</v>
      </c>
      <c r="E1626" s="501" t="s">
        <v>9853</v>
      </c>
      <c r="F1626" s="501" t="s">
        <v>9880</v>
      </c>
      <c r="G1626" s="499" t="s">
        <v>11</v>
      </c>
      <c r="H1626" s="499" t="s">
        <v>11</v>
      </c>
      <c r="I1626" s="499" t="s">
        <v>11</v>
      </c>
      <c r="J1626" s="499" t="s">
        <v>11</v>
      </c>
      <c r="K1626" s="499" t="s">
        <v>11</v>
      </c>
      <c r="L1626" s="499" t="s">
        <v>11</v>
      </c>
      <c r="M1626" s="499" t="s">
        <v>11</v>
      </c>
      <c r="N1626" s="499" t="s">
        <v>11</v>
      </c>
      <c r="O1626" s="501" t="s">
        <v>11</v>
      </c>
      <c r="P1626" s="501" t="s">
        <v>3146</v>
      </c>
      <c r="Q1626" s="2451">
        <v>456.3</v>
      </c>
      <c r="R1626" s="499">
        <v>80</v>
      </c>
      <c r="S1626" s="499">
        <v>40</v>
      </c>
      <c r="T1626" s="499">
        <v>0.6</v>
      </c>
      <c r="U1626" s="1160">
        <v>1.5</v>
      </c>
      <c r="V1626" s="1160">
        <v>1.25</v>
      </c>
      <c r="W1626" s="499" t="s">
        <v>3264</v>
      </c>
    </row>
    <row r="1627" spans="2:23" ht="13.5">
      <c r="B1627" s="438"/>
      <c r="C1627" s="2449"/>
      <c r="D1627" s="2450" t="s">
        <v>9880</v>
      </c>
      <c r="E1627" s="501" t="s">
        <v>9853</v>
      </c>
      <c r="F1627" s="501" t="s">
        <v>9880</v>
      </c>
      <c r="G1627" s="499" t="s">
        <v>11</v>
      </c>
      <c r="H1627" s="499" t="s">
        <v>11</v>
      </c>
      <c r="I1627" s="499" t="s">
        <v>11</v>
      </c>
      <c r="J1627" s="499" t="s">
        <v>11</v>
      </c>
      <c r="K1627" s="499" t="s">
        <v>11</v>
      </c>
      <c r="L1627" s="499" t="s">
        <v>11</v>
      </c>
      <c r="M1627" s="499" t="s">
        <v>11</v>
      </c>
      <c r="N1627" s="499" t="s">
        <v>11</v>
      </c>
      <c r="O1627" s="501" t="s">
        <v>11</v>
      </c>
      <c r="P1627" s="501" t="s">
        <v>3146</v>
      </c>
      <c r="Q1627" s="2451">
        <v>222.4</v>
      </c>
      <c r="R1627" s="499">
        <v>80</v>
      </c>
      <c r="S1627" s="499">
        <v>50</v>
      </c>
      <c r="T1627" s="499">
        <v>0.6</v>
      </c>
      <c r="U1627" s="1160">
        <v>1.5</v>
      </c>
      <c r="V1627" s="1160">
        <v>1.25</v>
      </c>
      <c r="W1627" s="499" t="s">
        <v>3264</v>
      </c>
    </row>
    <row r="1628" spans="2:23" ht="13.5">
      <c r="B1628" s="438"/>
      <c r="C1628" s="2449"/>
      <c r="D1628" s="2450" t="s">
        <v>9880</v>
      </c>
      <c r="E1628" s="501" t="s">
        <v>9853</v>
      </c>
      <c r="F1628" s="501" t="s">
        <v>9880</v>
      </c>
      <c r="G1628" s="499" t="s">
        <v>11</v>
      </c>
      <c r="H1628" s="499" t="s">
        <v>11</v>
      </c>
      <c r="I1628" s="499" t="s">
        <v>11</v>
      </c>
      <c r="J1628" s="499" t="s">
        <v>11</v>
      </c>
      <c r="K1628" s="499" t="s">
        <v>11</v>
      </c>
      <c r="L1628" s="499" t="s">
        <v>11</v>
      </c>
      <c r="M1628" s="499" t="s">
        <v>11</v>
      </c>
      <c r="N1628" s="499" t="s">
        <v>11</v>
      </c>
      <c r="O1628" s="501" t="s">
        <v>11</v>
      </c>
      <c r="P1628" s="501" t="s">
        <v>3146</v>
      </c>
      <c r="Q1628" s="2451">
        <v>336</v>
      </c>
      <c r="R1628" s="499">
        <v>200</v>
      </c>
      <c r="S1628" s="499">
        <v>60</v>
      </c>
      <c r="T1628" s="499">
        <v>0.6</v>
      </c>
      <c r="U1628" s="1160">
        <v>1.25</v>
      </c>
      <c r="V1628" s="1160">
        <v>1.25</v>
      </c>
      <c r="W1628" s="499" t="s">
        <v>3264</v>
      </c>
    </row>
    <row r="1629" spans="2:23" ht="13.5">
      <c r="B1629" s="438"/>
      <c r="C1629" s="2449"/>
      <c r="D1629" s="2450" t="s">
        <v>9880</v>
      </c>
      <c r="E1629" s="501" t="s">
        <v>9853</v>
      </c>
      <c r="F1629" s="501" t="s">
        <v>9880</v>
      </c>
      <c r="G1629" s="499" t="s">
        <v>11</v>
      </c>
      <c r="H1629" s="499" t="s">
        <v>11</v>
      </c>
      <c r="I1629" s="499" t="s">
        <v>11</v>
      </c>
      <c r="J1629" s="499" t="s">
        <v>11</v>
      </c>
      <c r="K1629" s="499" t="s">
        <v>11</v>
      </c>
      <c r="L1629" s="499" t="s">
        <v>11</v>
      </c>
      <c r="M1629" s="499" t="s">
        <v>11</v>
      </c>
      <c r="N1629" s="499" t="s">
        <v>11</v>
      </c>
      <c r="O1629" s="501" t="s">
        <v>11</v>
      </c>
      <c r="P1629" s="501" t="s">
        <v>3146</v>
      </c>
      <c r="Q1629" s="2451">
        <v>36</v>
      </c>
      <c r="R1629" s="499">
        <v>200</v>
      </c>
      <c r="S1629" s="499">
        <v>60</v>
      </c>
      <c r="T1629" s="499">
        <v>0.6</v>
      </c>
      <c r="U1629" s="1160">
        <v>1.5</v>
      </c>
      <c r="V1629" s="1160">
        <v>2.5</v>
      </c>
      <c r="W1629" s="499" t="s">
        <v>3264</v>
      </c>
    </row>
    <row r="1630" spans="2:23" ht="13.5">
      <c r="B1630" s="438"/>
      <c r="C1630" s="2449"/>
      <c r="D1630" s="2450" t="s">
        <v>9880</v>
      </c>
      <c r="E1630" s="501" t="s">
        <v>9853</v>
      </c>
      <c r="F1630" s="501" t="s">
        <v>9880</v>
      </c>
      <c r="G1630" s="499" t="s">
        <v>11</v>
      </c>
      <c r="H1630" s="499" t="s">
        <v>11</v>
      </c>
      <c r="I1630" s="499" t="s">
        <v>11</v>
      </c>
      <c r="J1630" s="499" t="s">
        <v>11</v>
      </c>
      <c r="K1630" s="499" t="s">
        <v>11</v>
      </c>
      <c r="L1630" s="499" t="s">
        <v>11</v>
      </c>
      <c r="M1630" s="499" t="s">
        <v>11</v>
      </c>
      <c r="N1630" s="499" t="s">
        <v>11</v>
      </c>
      <c r="O1630" s="501" t="s">
        <v>11</v>
      </c>
      <c r="P1630" s="501" t="s">
        <v>3146</v>
      </c>
      <c r="Q1630" s="2451">
        <v>2.5</v>
      </c>
      <c r="R1630" s="499">
        <v>400</v>
      </c>
      <c r="S1630" s="499">
        <v>70</v>
      </c>
      <c r="T1630" s="499">
        <v>0.6</v>
      </c>
      <c r="U1630" s="1160">
        <v>1.5</v>
      </c>
      <c r="V1630" s="1160">
        <v>2.5</v>
      </c>
      <c r="W1630" s="499" t="s">
        <v>3264</v>
      </c>
    </row>
    <row r="1631" spans="2:23" ht="27">
      <c r="B1631" s="438"/>
      <c r="C1631" s="2449"/>
      <c r="D1631" s="2450" t="s">
        <v>9880</v>
      </c>
      <c r="E1631" s="501" t="s">
        <v>9866</v>
      </c>
      <c r="F1631" s="501" t="s">
        <v>9881</v>
      </c>
      <c r="G1631" s="499" t="s">
        <v>11</v>
      </c>
      <c r="H1631" s="499" t="s">
        <v>11</v>
      </c>
      <c r="I1631" s="499" t="s">
        <v>11</v>
      </c>
      <c r="J1631" s="499" t="s">
        <v>11</v>
      </c>
      <c r="K1631" s="499" t="s">
        <v>11</v>
      </c>
      <c r="L1631" s="499" t="s">
        <v>11</v>
      </c>
      <c r="M1631" s="499" t="s">
        <v>11</v>
      </c>
      <c r="N1631" s="499" t="s">
        <v>11</v>
      </c>
      <c r="O1631" s="501" t="s">
        <v>11</v>
      </c>
      <c r="P1631" s="501" t="s">
        <v>7897</v>
      </c>
      <c r="Q1631" s="2451">
        <v>1461</v>
      </c>
      <c r="R1631" s="499">
        <v>200</v>
      </c>
      <c r="S1631" s="499">
        <v>60</v>
      </c>
      <c r="T1631" s="499">
        <v>0.6</v>
      </c>
      <c r="U1631" s="1160">
        <v>1.5</v>
      </c>
      <c r="V1631" s="1160">
        <v>1.25</v>
      </c>
      <c r="W1631" s="499" t="s">
        <v>3264</v>
      </c>
    </row>
    <row r="1632" spans="2:23" ht="27">
      <c r="B1632" s="2485">
        <v>20</v>
      </c>
      <c r="C1632" s="2486" t="s">
        <v>31</v>
      </c>
      <c r="D1632" s="2487" t="s">
        <v>31</v>
      </c>
      <c r="E1632" s="216" t="s">
        <v>9882</v>
      </c>
      <c r="F1632" s="216" t="s">
        <v>9883</v>
      </c>
      <c r="G1632" s="2488" t="s">
        <v>11</v>
      </c>
      <c r="H1632" s="2488" t="s">
        <v>11</v>
      </c>
      <c r="I1632" s="2488" t="s">
        <v>11</v>
      </c>
      <c r="J1632" s="2488" t="s">
        <v>11</v>
      </c>
      <c r="K1632" s="2488" t="s">
        <v>11</v>
      </c>
      <c r="L1632" s="2488" t="s">
        <v>11</v>
      </c>
      <c r="M1632" s="2488" t="s">
        <v>11</v>
      </c>
      <c r="N1632" s="2488" t="s">
        <v>11</v>
      </c>
      <c r="O1632" s="216" t="s">
        <v>11</v>
      </c>
      <c r="P1632" s="216" t="s">
        <v>9884</v>
      </c>
      <c r="Q1632" s="2489">
        <v>2384</v>
      </c>
      <c r="R1632" s="2490">
        <v>50</v>
      </c>
      <c r="S1632" s="2490">
        <v>30</v>
      </c>
      <c r="T1632" s="2490">
        <v>0.6</v>
      </c>
      <c r="U1632" s="2490">
        <v>1.25</v>
      </c>
      <c r="V1632" s="2490">
        <v>1.25</v>
      </c>
      <c r="W1632" s="2490" t="s">
        <v>3377</v>
      </c>
    </row>
    <row r="1633" spans="2:23" ht="27">
      <c r="B1633" s="214"/>
      <c r="C1633" s="2491"/>
      <c r="D1633" s="2487" t="s">
        <v>31</v>
      </c>
      <c r="E1633" s="216" t="s">
        <v>9882</v>
      </c>
      <c r="F1633" s="216" t="s">
        <v>9883</v>
      </c>
      <c r="G1633" s="2488" t="s">
        <v>11</v>
      </c>
      <c r="H1633" s="2488" t="s">
        <v>11</v>
      </c>
      <c r="I1633" s="2488" t="s">
        <v>11</v>
      </c>
      <c r="J1633" s="2488" t="s">
        <v>11</v>
      </c>
      <c r="K1633" s="2488" t="s">
        <v>11</v>
      </c>
      <c r="L1633" s="2488" t="s">
        <v>11</v>
      </c>
      <c r="M1633" s="2488" t="s">
        <v>11</v>
      </c>
      <c r="N1633" s="2488" t="s">
        <v>11</v>
      </c>
      <c r="O1633" s="216" t="s">
        <v>11</v>
      </c>
      <c r="P1633" s="216" t="s">
        <v>9884</v>
      </c>
      <c r="Q1633" s="2489">
        <v>3769</v>
      </c>
      <c r="R1633" s="2490">
        <v>100</v>
      </c>
      <c r="S1633" s="2490">
        <v>60</v>
      </c>
      <c r="T1633" s="2490">
        <v>0.6</v>
      </c>
      <c r="U1633" s="2490">
        <v>1.25</v>
      </c>
      <c r="V1633" s="2490">
        <v>1.25</v>
      </c>
      <c r="W1633" s="2490" t="s">
        <v>3377</v>
      </c>
    </row>
    <row r="1634" spans="2:23" ht="27">
      <c r="B1634" s="214"/>
      <c r="C1634" s="2491"/>
      <c r="D1634" s="2487" t="s">
        <v>31</v>
      </c>
      <c r="E1634" s="216" t="s">
        <v>9882</v>
      </c>
      <c r="F1634" s="216" t="s">
        <v>9883</v>
      </c>
      <c r="G1634" s="2488" t="s">
        <v>11</v>
      </c>
      <c r="H1634" s="2488" t="s">
        <v>11</v>
      </c>
      <c r="I1634" s="2488" t="s">
        <v>11</v>
      </c>
      <c r="J1634" s="2488" t="s">
        <v>11</v>
      </c>
      <c r="K1634" s="2488" t="s">
        <v>11</v>
      </c>
      <c r="L1634" s="2488" t="s">
        <v>11</v>
      </c>
      <c r="M1634" s="2488" t="s">
        <v>11</v>
      </c>
      <c r="N1634" s="2488" t="s">
        <v>11</v>
      </c>
      <c r="O1634" s="216" t="s">
        <v>11</v>
      </c>
      <c r="P1634" s="216" t="s">
        <v>9884</v>
      </c>
      <c r="Q1634" s="2489">
        <v>249</v>
      </c>
      <c r="R1634" s="2490">
        <v>200</v>
      </c>
      <c r="S1634" s="2490">
        <v>60</v>
      </c>
      <c r="T1634" s="2490">
        <v>0.6</v>
      </c>
      <c r="U1634" s="2490">
        <v>1.25</v>
      </c>
      <c r="V1634" s="2490">
        <v>1.25</v>
      </c>
      <c r="W1634" s="2490" t="s">
        <v>3377</v>
      </c>
    </row>
    <row r="1635" spans="2:23" ht="27">
      <c r="B1635" s="214"/>
      <c r="C1635" s="2491"/>
      <c r="D1635" s="2487" t="s">
        <v>31</v>
      </c>
      <c r="E1635" s="216" t="s">
        <v>9882</v>
      </c>
      <c r="F1635" s="216" t="s">
        <v>9883</v>
      </c>
      <c r="G1635" s="2488" t="s">
        <v>11</v>
      </c>
      <c r="H1635" s="2488" t="s">
        <v>11</v>
      </c>
      <c r="I1635" s="2488" t="s">
        <v>11</v>
      </c>
      <c r="J1635" s="2488" t="s">
        <v>11</v>
      </c>
      <c r="K1635" s="2488" t="s">
        <v>11</v>
      </c>
      <c r="L1635" s="2488" t="s">
        <v>11</v>
      </c>
      <c r="M1635" s="2488" t="s">
        <v>11</v>
      </c>
      <c r="N1635" s="2488" t="s">
        <v>11</v>
      </c>
      <c r="O1635" s="216" t="s">
        <v>11</v>
      </c>
      <c r="P1635" s="216" t="s">
        <v>9884</v>
      </c>
      <c r="Q1635" s="2489">
        <v>4</v>
      </c>
      <c r="R1635" s="2490">
        <v>200</v>
      </c>
      <c r="S1635" s="2490">
        <v>70</v>
      </c>
      <c r="T1635" s="2490">
        <v>0.6</v>
      </c>
      <c r="U1635" s="2490">
        <v>1.25</v>
      </c>
      <c r="V1635" s="2490">
        <v>1.25</v>
      </c>
      <c r="W1635" s="2490" t="s">
        <v>3377</v>
      </c>
    </row>
    <row r="1636" spans="2:23" ht="27">
      <c r="B1636" s="214"/>
      <c r="C1636" s="2491"/>
      <c r="D1636" s="2487" t="s">
        <v>31</v>
      </c>
      <c r="E1636" s="216" t="s">
        <v>9885</v>
      </c>
      <c r="F1636" s="216" t="s">
        <v>9886</v>
      </c>
      <c r="G1636" s="2488" t="s">
        <v>11</v>
      </c>
      <c r="H1636" s="2488" t="s">
        <v>11</v>
      </c>
      <c r="I1636" s="2488" t="s">
        <v>11</v>
      </c>
      <c r="J1636" s="2488" t="s">
        <v>11</v>
      </c>
      <c r="K1636" s="2488" t="s">
        <v>11</v>
      </c>
      <c r="L1636" s="2488" t="s">
        <v>11</v>
      </c>
      <c r="M1636" s="2488" t="s">
        <v>11</v>
      </c>
      <c r="N1636" s="2488" t="s">
        <v>11</v>
      </c>
      <c r="O1636" s="216" t="s">
        <v>11</v>
      </c>
      <c r="P1636" s="216" t="s">
        <v>9884</v>
      </c>
      <c r="Q1636" s="2489">
        <v>6549</v>
      </c>
      <c r="R1636" s="2490">
        <v>100</v>
      </c>
      <c r="S1636" s="2490">
        <v>60</v>
      </c>
      <c r="T1636" s="2490">
        <v>0.6</v>
      </c>
      <c r="U1636" s="2490">
        <v>1.25</v>
      </c>
      <c r="V1636" s="2490">
        <v>1.25</v>
      </c>
      <c r="W1636" s="2490" t="s">
        <v>3377</v>
      </c>
    </row>
    <row r="1637" spans="2:23" ht="27">
      <c r="B1637" s="214"/>
      <c r="C1637" s="2491"/>
      <c r="D1637" s="2487" t="s">
        <v>31</v>
      </c>
      <c r="E1637" s="216" t="s">
        <v>9885</v>
      </c>
      <c r="F1637" s="216" t="s">
        <v>9886</v>
      </c>
      <c r="G1637" s="2488" t="s">
        <v>11</v>
      </c>
      <c r="H1637" s="2488" t="s">
        <v>11</v>
      </c>
      <c r="I1637" s="2488" t="s">
        <v>11</v>
      </c>
      <c r="J1637" s="2488" t="s">
        <v>11</v>
      </c>
      <c r="K1637" s="2488" t="s">
        <v>11</v>
      </c>
      <c r="L1637" s="2488" t="s">
        <v>11</v>
      </c>
      <c r="M1637" s="2488" t="s">
        <v>11</v>
      </c>
      <c r="N1637" s="2488" t="s">
        <v>11</v>
      </c>
      <c r="O1637" s="216" t="s">
        <v>11</v>
      </c>
      <c r="P1637" s="216" t="s">
        <v>9884</v>
      </c>
      <c r="Q1637" s="2489">
        <v>9</v>
      </c>
      <c r="R1637" s="2490">
        <v>200</v>
      </c>
      <c r="S1637" s="2490">
        <v>70</v>
      </c>
      <c r="T1637" s="2490">
        <v>0.6</v>
      </c>
      <c r="U1637" s="2490">
        <v>1.5</v>
      </c>
      <c r="V1637" s="2490">
        <v>1.25</v>
      </c>
      <c r="W1637" s="2490" t="s">
        <v>3377</v>
      </c>
    </row>
    <row r="1638" spans="2:23" ht="27">
      <c r="B1638" s="214"/>
      <c r="C1638" s="2491"/>
      <c r="D1638" s="2487" t="s">
        <v>31</v>
      </c>
      <c r="E1638" s="216" t="s">
        <v>9885</v>
      </c>
      <c r="F1638" s="216" t="s">
        <v>9886</v>
      </c>
      <c r="G1638" s="2488" t="s">
        <v>11</v>
      </c>
      <c r="H1638" s="2488" t="s">
        <v>11</v>
      </c>
      <c r="I1638" s="2488" t="s">
        <v>11</v>
      </c>
      <c r="J1638" s="2488" t="s">
        <v>11</v>
      </c>
      <c r="K1638" s="2488" t="s">
        <v>11</v>
      </c>
      <c r="L1638" s="2488" t="s">
        <v>11</v>
      </c>
      <c r="M1638" s="2488" t="s">
        <v>11</v>
      </c>
      <c r="N1638" s="2488" t="s">
        <v>11</v>
      </c>
      <c r="O1638" s="216" t="s">
        <v>11</v>
      </c>
      <c r="P1638" s="216" t="s">
        <v>9884</v>
      </c>
      <c r="Q1638" s="2489">
        <v>12</v>
      </c>
      <c r="R1638" s="2490">
        <v>300</v>
      </c>
      <c r="S1638" s="2490">
        <v>70</v>
      </c>
      <c r="T1638" s="2490">
        <v>0.6</v>
      </c>
      <c r="U1638" s="2490">
        <v>1.5</v>
      </c>
      <c r="V1638" s="2490">
        <v>2.5</v>
      </c>
      <c r="W1638" s="2490" t="s">
        <v>3377</v>
      </c>
    </row>
    <row r="1639" spans="2:23" ht="13.5">
      <c r="B1639" s="214"/>
      <c r="C1639" s="2491"/>
      <c r="D1639" s="2487" t="s">
        <v>31</v>
      </c>
      <c r="E1639" s="232" t="s">
        <v>9887</v>
      </c>
      <c r="F1639" s="216" t="s">
        <v>9886</v>
      </c>
      <c r="G1639" s="2490" t="s">
        <v>11</v>
      </c>
      <c r="H1639" s="2490" t="s">
        <v>11</v>
      </c>
      <c r="I1639" s="2490" t="s">
        <v>11</v>
      </c>
      <c r="J1639" s="2490" t="s">
        <v>11</v>
      </c>
      <c r="K1639" s="2490" t="s">
        <v>11</v>
      </c>
      <c r="L1639" s="2490" t="s">
        <v>11</v>
      </c>
      <c r="M1639" s="2490" t="s">
        <v>11</v>
      </c>
      <c r="N1639" s="2490" t="s">
        <v>11</v>
      </c>
      <c r="O1639" s="216" t="s">
        <v>9888</v>
      </c>
      <c r="P1639" s="216" t="s">
        <v>9889</v>
      </c>
      <c r="Q1639" s="2489">
        <v>60</v>
      </c>
      <c r="R1639" s="2490">
        <v>50</v>
      </c>
      <c r="S1639" s="2490">
        <v>30</v>
      </c>
      <c r="T1639" s="2490">
        <v>0.4</v>
      </c>
      <c r="U1639" s="2490">
        <v>1.25</v>
      </c>
      <c r="V1639" s="2490">
        <v>1.25</v>
      </c>
      <c r="W1639" s="2490" t="s">
        <v>3377</v>
      </c>
    </row>
    <row r="1640" spans="2:23" ht="27">
      <c r="B1640" s="214"/>
      <c r="C1640" s="2491"/>
      <c r="D1640" s="2487" t="s">
        <v>31</v>
      </c>
      <c r="E1640" s="216" t="s">
        <v>9890</v>
      </c>
      <c r="F1640" s="216" t="s">
        <v>9891</v>
      </c>
      <c r="G1640" s="2488" t="s">
        <v>11</v>
      </c>
      <c r="H1640" s="2488" t="s">
        <v>11</v>
      </c>
      <c r="I1640" s="2488" t="s">
        <v>11</v>
      </c>
      <c r="J1640" s="2488" t="s">
        <v>11</v>
      </c>
      <c r="K1640" s="2488" t="s">
        <v>11</v>
      </c>
      <c r="L1640" s="2488" t="s">
        <v>11</v>
      </c>
      <c r="M1640" s="2488" t="s">
        <v>11</v>
      </c>
      <c r="N1640" s="2488" t="s">
        <v>11</v>
      </c>
      <c r="O1640" s="216" t="s">
        <v>11</v>
      </c>
      <c r="P1640" s="216" t="s">
        <v>9884</v>
      </c>
      <c r="Q1640" s="2489">
        <v>715</v>
      </c>
      <c r="R1640" s="2490">
        <v>200</v>
      </c>
      <c r="S1640" s="2490">
        <v>60</v>
      </c>
      <c r="T1640" s="2490">
        <v>0.6</v>
      </c>
      <c r="U1640" s="2490">
        <v>1.25</v>
      </c>
      <c r="V1640" s="2490">
        <v>1.25</v>
      </c>
      <c r="W1640" s="2490" t="s">
        <v>3377</v>
      </c>
    </row>
    <row r="1641" spans="2:23" ht="27">
      <c r="B1641" s="214"/>
      <c r="C1641" s="2491"/>
      <c r="D1641" s="2487" t="s">
        <v>31</v>
      </c>
      <c r="E1641" s="216" t="s">
        <v>9890</v>
      </c>
      <c r="F1641" s="216" t="s">
        <v>9891</v>
      </c>
      <c r="G1641" s="2488" t="s">
        <v>11</v>
      </c>
      <c r="H1641" s="2488" t="s">
        <v>11</v>
      </c>
      <c r="I1641" s="2488" t="s">
        <v>11</v>
      </c>
      <c r="J1641" s="2488" t="s">
        <v>11</v>
      </c>
      <c r="K1641" s="2488" t="s">
        <v>11</v>
      </c>
      <c r="L1641" s="2488" t="s">
        <v>11</v>
      </c>
      <c r="M1641" s="2488" t="s">
        <v>11</v>
      </c>
      <c r="N1641" s="2488" t="s">
        <v>11</v>
      </c>
      <c r="O1641" s="216" t="s">
        <v>11</v>
      </c>
      <c r="P1641" s="216" t="s">
        <v>9884</v>
      </c>
      <c r="Q1641" s="2489">
        <v>6908</v>
      </c>
      <c r="R1641" s="2490">
        <v>100</v>
      </c>
      <c r="S1641" s="2490">
        <v>60</v>
      </c>
      <c r="T1641" s="2490">
        <v>0.6</v>
      </c>
      <c r="U1641" s="2490">
        <v>1.25</v>
      </c>
      <c r="V1641" s="2490">
        <v>1.25</v>
      </c>
      <c r="W1641" s="2490" t="s">
        <v>3377</v>
      </c>
    </row>
    <row r="1642" spans="2:23" ht="27">
      <c r="B1642" s="214"/>
      <c r="C1642" s="2491"/>
      <c r="D1642" s="2487" t="s">
        <v>31</v>
      </c>
      <c r="E1642" s="216" t="s">
        <v>9890</v>
      </c>
      <c r="F1642" s="216" t="s">
        <v>9891</v>
      </c>
      <c r="G1642" s="2488" t="s">
        <v>11</v>
      </c>
      <c r="H1642" s="2488" t="s">
        <v>11</v>
      </c>
      <c r="I1642" s="2488" t="s">
        <v>11</v>
      </c>
      <c r="J1642" s="2488" t="s">
        <v>11</v>
      </c>
      <c r="K1642" s="2488" t="s">
        <v>11</v>
      </c>
      <c r="L1642" s="2488" t="s">
        <v>11</v>
      </c>
      <c r="M1642" s="2488" t="s">
        <v>11</v>
      </c>
      <c r="N1642" s="2488" t="s">
        <v>11</v>
      </c>
      <c r="O1642" s="216" t="s">
        <v>11</v>
      </c>
      <c r="P1642" s="216" t="s">
        <v>9884</v>
      </c>
      <c r="Q1642" s="2489">
        <v>1454</v>
      </c>
      <c r="R1642" s="2490">
        <v>50</v>
      </c>
      <c r="S1642" s="2490">
        <v>30</v>
      </c>
      <c r="T1642" s="2490">
        <v>0.6</v>
      </c>
      <c r="U1642" s="2490">
        <v>1.25</v>
      </c>
      <c r="V1642" s="2490">
        <v>1.25</v>
      </c>
      <c r="W1642" s="2490" t="s">
        <v>3377</v>
      </c>
    </row>
    <row r="1643" spans="2:23" ht="17.25">
      <c r="B1643" s="214"/>
      <c r="C1643" s="2491"/>
      <c r="D1643" s="2492" t="s">
        <v>31</v>
      </c>
      <c r="E1643" s="2493" t="s">
        <v>9892</v>
      </c>
      <c r="F1643" s="2493" t="s">
        <v>9893</v>
      </c>
      <c r="G1643" s="2488" t="s">
        <v>11</v>
      </c>
      <c r="H1643" s="2488" t="s">
        <v>11</v>
      </c>
      <c r="I1643" s="2488" t="s">
        <v>11</v>
      </c>
      <c r="J1643" s="2488" t="s">
        <v>11</v>
      </c>
      <c r="K1643" s="2488" t="s">
        <v>11</v>
      </c>
      <c r="L1643" s="2488" t="s">
        <v>11</v>
      </c>
      <c r="M1643" s="2488" t="s">
        <v>11</v>
      </c>
      <c r="N1643" s="2488" t="s">
        <v>11</v>
      </c>
      <c r="O1643" s="2493" t="s">
        <v>9894</v>
      </c>
      <c r="P1643" s="2493" t="s">
        <v>9895</v>
      </c>
      <c r="Q1643" s="2494">
        <v>52</v>
      </c>
      <c r="R1643" s="532">
        <v>200</v>
      </c>
      <c r="S1643" s="532">
        <v>60</v>
      </c>
      <c r="T1643" s="532">
        <v>0.6</v>
      </c>
      <c r="U1643" s="532">
        <v>1.5</v>
      </c>
      <c r="V1643" s="532">
        <v>1.25</v>
      </c>
      <c r="W1643" s="532" t="s">
        <v>3377</v>
      </c>
    </row>
    <row r="1644" spans="2:23" ht="17.25">
      <c r="B1644" s="214"/>
      <c r="C1644" s="2491"/>
      <c r="D1644" s="2492" t="s">
        <v>31</v>
      </c>
      <c r="E1644" s="2493" t="s">
        <v>9892</v>
      </c>
      <c r="F1644" s="2493" t="s">
        <v>9893</v>
      </c>
      <c r="G1644" s="2488" t="s">
        <v>11</v>
      </c>
      <c r="H1644" s="2488" t="s">
        <v>11</v>
      </c>
      <c r="I1644" s="2488" t="s">
        <v>11</v>
      </c>
      <c r="J1644" s="2488" t="s">
        <v>11</v>
      </c>
      <c r="K1644" s="2488" t="s">
        <v>11</v>
      </c>
      <c r="L1644" s="2488" t="s">
        <v>11</v>
      </c>
      <c r="M1644" s="2488" t="s">
        <v>11</v>
      </c>
      <c r="N1644" s="2488" t="s">
        <v>11</v>
      </c>
      <c r="O1644" s="2493" t="s">
        <v>11</v>
      </c>
      <c r="P1644" s="2493" t="s">
        <v>9895</v>
      </c>
      <c r="Q1644" s="2494">
        <v>2852</v>
      </c>
      <c r="R1644" s="532">
        <v>100</v>
      </c>
      <c r="S1644" s="532">
        <v>60</v>
      </c>
      <c r="T1644" s="532">
        <v>0.6</v>
      </c>
      <c r="U1644" s="532">
        <v>1.5</v>
      </c>
      <c r="V1644" s="532">
        <v>1.25</v>
      </c>
      <c r="W1644" s="532" t="s">
        <v>3377</v>
      </c>
    </row>
    <row r="1645" spans="2:23" ht="27">
      <c r="B1645" s="214"/>
      <c r="C1645" s="2491"/>
      <c r="D1645" s="2487" t="s">
        <v>31</v>
      </c>
      <c r="E1645" s="216" t="s">
        <v>9896</v>
      </c>
      <c r="F1645" s="216" t="s">
        <v>9897</v>
      </c>
      <c r="G1645" s="2488" t="s">
        <v>11</v>
      </c>
      <c r="H1645" s="2488" t="s">
        <v>11</v>
      </c>
      <c r="I1645" s="2488" t="s">
        <v>11</v>
      </c>
      <c r="J1645" s="2488" t="s">
        <v>11</v>
      </c>
      <c r="K1645" s="2488" t="s">
        <v>11</v>
      </c>
      <c r="L1645" s="2488" t="s">
        <v>11</v>
      </c>
      <c r="M1645" s="2488" t="s">
        <v>11</v>
      </c>
      <c r="N1645" s="2488" t="s">
        <v>11</v>
      </c>
      <c r="O1645" s="216" t="s">
        <v>9898</v>
      </c>
      <c r="P1645" s="216" t="s">
        <v>9884</v>
      </c>
      <c r="Q1645" s="2489">
        <v>4339</v>
      </c>
      <c r="R1645" s="2490">
        <v>100</v>
      </c>
      <c r="S1645" s="2490">
        <v>60</v>
      </c>
      <c r="T1645" s="2490">
        <v>0.6</v>
      </c>
      <c r="U1645" s="2490">
        <v>1.25</v>
      </c>
      <c r="V1645" s="2490">
        <v>1.25</v>
      </c>
      <c r="W1645" s="2490" t="s">
        <v>3377</v>
      </c>
    </row>
    <row r="1646" spans="2:23" ht="27">
      <c r="B1646" s="214"/>
      <c r="C1646" s="2491"/>
      <c r="D1646" s="2487" t="s">
        <v>31</v>
      </c>
      <c r="E1646" s="216" t="s">
        <v>9896</v>
      </c>
      <c r="F1646" s="216" t="s">
        <v>9897</v>
      </c>
      <c r="G1646" s="2488" t="s">
        <v>11</v>
      </c>
      <c r="H1646" s="2488" t="s">
        <v>11</v>
      </c>
      <c r="I1646" s="2488" t="s">
        <v>11</v>
      </c>
      <c r="J1646" s="2488" t="s">
        <v>11</v>
      </c>
      <c r="K1646" s="2488" t="s">
        <v>11</v>
      </c>
      <c r="L1646" s="2488" t="s">
        <v>11</v>
      </c>
      <c r="M1646" s="2488" t="s">
        <v>11</v>
      </c>
      <c r="N1646" s="2488" t="s">
        <v>11</v>
      </c>
      <c r="O1646" s="216" t="s">
        <v>9899</v>
      </c>
      <c r="P1646" s="216" t="s">
        <v>9884</v>
      </c>
      <c r="Q1646" s="2489">
        <v>2878</v>
      </c>
      <c r="R1646" s="2490">
        <v>200</v>
      </c>
      <c r="S1646" s="2490">
        <v>60</v>
      </c>
      <c r="T1646" s="2490">
        <v>0.6</v>
      </c>
      <c r="U1646" s="2490">
        <v>1.25</v>
      </c>
      <c r="V1646" s="2490">
        <v>1.25</v>
      </c>
      <c r="W1646" s="2490" t="s">
        <v>3377</v>
      </c>
    </row>
    <row r="1647" spans="2:23" ht="27">
      <c r="B1647" s="214"/>
      <c r="C1647" s="2491"/>
      <c r="D1647" s="2487" t="s">
        <v>31</v>
      </c>
      <c r="E1647" s="216" t="s">
        <v>9900</v>
      </c>
      <c r="F1647" s="216" t="s">
        <v>9901</v>
      </c>
      <c r="G1647" s="2488" t="s">
        <v>11</v>
      </c>
      <c r="H1647" s="2488" t="s">
        <v>11</v>
      </c>
      <c r="I1647" s="2488" t="s">
        <v>11</v>
      </c>
      <c r="J1647" s="2488" t="s">
        <v>11</v>
      </c>
      <c r="K1647" s="2488" t="s">
        <v>11</v>
      </c>
      <c r="L1647" s="2488" t="s">
        <v>11</v>
      </c>
      <c r="M1647" s="2488" t="s">
        <v>11</v>
      </c>
      <c r="N1647" s="2488" t="s">
        <v>11</v>
      </c>
      <c r="O1647" s="216" t="s">
        <v>11</v>
      </c>
      <c r="P1647" s="216" t="s">
        <v>9884</v>
      </c>
      <c r="Q1647" s="2489">
        <v>8530</v>
      </c>
      <c r="R1647" s="2490">
        <v>200</v>
      </c>
      <c r="S1647" s="2490">
        <v>60</v>
      </c>
      <c r="T1647" s="2490">
        <v>0.6</v>
      </c>
      <c r="U1647" s="2490">
        <v>1.25</v>
      </c>
      <c r="V1647" s="2490">
        <v>1.25</v>
      </c>
      <c r="W1647" s="2490" t="s">
        <v>3377</v>
      </c>
    </row>
    <row r="1648" spans="2:23" ht="27">
      <c r="B1648" s="214"/>
      <c r="C1648" s="2491"/>
      <c r="D1648" s="2487" t="s">
        <v>31</v>
      </c>
      <c r="E1648" s="216" t="s">
        <v>9900</v>
      </c>
      <c r="F1648" s="216" t="s">
        <v>9901</v>
      </c>
      <c r="G1648" s="2488" t="s">
        <v>11</v>
      </c>
      <c r="H1648" s="2488" t="s">
        <v>11</v>
      </c>
      <c r="I1648" s="2488" t="s">
        <v>11</v>
      </c>
      <c r="J1648" s="2488" t="s">
        <v>11</v>
      </c>
      <c r="K1648" s="2488" t="s">
        <v>11</v>
      </c>
      <c r="L1648" s="2488" t="s">
        <v>11</v>
      </c>
      <c r="M1648" s="2488" t="s">
        <v>11</v>
      </c>
      <c r="N1648" s="2488" t="s">
        <v>11</v>
      </c>
      <c r="O1648" s="216" t="s">
        <v>11</v>
      </c>
      <c r="P1648" s="216" t="s">
        <v>9884</v>
      </c>
      <c r="Q1648" s="2489">
        <v>4022</v>
      </c>
      <c r="R1648" s="2490">
        <v>100</v>
      </c>
      <c r="S1648" s="2490">
        <v>60</v>
      </c>
      <c r="T1648" s="2490">
        <v>0.6</v>
      </c>
      <c r="U1648" s="2490">
        <v>1.25</v>
      </c>
      <c r="V1648" s="2490">
        <v>1.25</v>
      </c>
      <c r="W1648" s="2490" t="s">
        <v>3377</v>
      </c>
    </row>
    <row r="1649" spans="2:23" ht="27">
      <c r="B1649" s="214"/>
      <c r="C1649" s="2491"/>
      <c r="D1649" s="2487" t="s">
        <v>31</v>
      </c>
      <c r="E1649" s="216" t="s">
        <v>9900</v>
      </c>
      <c r="F1649" s="216" t="s">
        <v>9901</v>
      </c>
      <c r="G1649" s="2488" t="s">
        <v>11</v>
      </c>
      <c r="H1649" s="2488" t="s">
        <v>11</v>
      </c>
      <c r="I1649" s="2488" t="s">
        <v>11</v>
      </c>
      <c r="J1649" s="2488" t="s">
        <v>11</v>
      </c>
      <c r="K1649" s="2488" t="s">
        <v>11</v>
      </c>
      <c r="L1649" s="2488" t="s">
        <v>11</v>
      </c>
      <c r="M1649" s="2488" t="s">
        <v>11</v>
      </c>
      <c r="N1649" s="2488" t="s">
        <v>11</v>
      </c>
      <c r="O1649" s="216" t="s">
        <v>11</v>
      </c>
      <c r="P1649" s="216" t="s">
        <v>9884</v>
      </c>
      <c r="Q1649" s="2489">
        <v>3389</v>
      </c>
      <c r="R1649" s="2490">
        <v>100</v>
      </c>
      <c r="S1649" s="2490">
        <v>60</v>
      </c>
      <c r="T1649" s="2490">
        <v>0.6</v>
      </c>
      <c r="U1649" s="2490">
        <v>1.25</v>
      </c>
      <c r="V1649" s="2490">
        <v>1.25</v>
      </c>
      <c r="W1649" s="2490" t="s">
        <v>3377</v>
      </c>
    </row>
    <row r="1650" spans="2:23" ht="27">
      <c r="B1650" s="214"/>
      <c r="C1650" s="2491"/>
      <c r="D1650" s="2487" t="s">
        <v>31</v>
      </c>
      <c r="E1650" s="216" t="s">
        <v>9900</v>
      </c>
      <c r="F1650" s="216" t="s">
        <v>9901</v>
      </c>
      <c r="G1650" s="2488" t="s">
        <v>11</v>
      </c>
      <c r="H1650" s="2488" t="s">
        <v>11</v>
      </c>
      <c r="I1650" s="2488" t="s">
        <v>11</v>
      </c>
      <c r="J1650" s="2488" t="s">
        <v>11</v>
      </c>
      <c r="K1650" s="2488" t="s">
        <v>11</v>
      </c>
      <c r="L1650" s="2488" t="s">
        <v>11</v>
      </c>
      <c r="M1650" s="2488" t="s">
        <v>11</v>
      </c>
      <c r="N1650" s="2488" t="s">
        <v>11</v>
      </c>
      <c r="O1650" s="216" t="s">
        <v>11</v>
      </c>
      <c r="P1650" s="216" t="s">
        <v>9884</v>
      </c>
      <c r="Q1650" s="2489">
        <v>1237</v>
      </c>
      <c r="R1650" s="2490">
        <v>200</v>
      </c>
      <c r="S1650" s="2490">
        <v>60</v>
      </c>
      <c r="T1650" s="2490">
        <v>0.6</v>
      </c>
      <c r="U1650" s="2490">
        <v>1.25</v>
      </c>
      <c r="V1650" s="2490">
        <v>1.25</v>
      </c>
      <c r="W1650" s="2490" t="s">
        <v>3377</v>
      </c>
    </row>
    <row r="1651" spans="2:23" ht="27">
      <c r="B1651" s="214"/>
      <c r="C1651" s="2491"/>
      <c r="D1651" s="2495" t="s">
        <v>31</v>
      </c>
      <c r="E1651" s="232" t="s">
        <v>9902</v>
      </c>
      <c r="F1651" s="232" t="s">
        <v>9903</v>
      </c>
      <c r="G1651" s="2490" t="s">
        <v>11</v>
      </c>
      <c r="H1651" s="2490" t="s">
        <v>11</v>
      </c>
      <c r="I1651" s="2490" t="s">
        <v>11</v>
      </c>
      <c r="J1651" s="2490" t="s">
        <v>11</v>
      </c>
      <c r="K1651" s="2490" t="s">
        <v>485</v>
      </c>
      <c r="L1651" s="2490">
        <v>26</v>
      </c>
      <c r="M1651" s="2490">
        <v>2</v>
      </c>
      <c r="N1651" s="2490">
        <v>24</v>
      </c>
      <c r="O1651" s="216" t="s">
        <v>11</v>
      </c>
      <c r="P1651" s="216" t="s">
        <v>7901</v>
      </c>
      <c r="Q1651" s="2489">
        <v>1906</v>
      </c>
      <c r="R1651" s="2490">
        <v>100</v>
      </c>
      <c r="S1651" s="2490">
        <v>60</v>
      </c>
      <c r="T1651" s="2490" t="s">
        <v>11</v>
      </c>
      <c r="U1651" s="2490">
        <v>1.25</v>
      </c>
      <c r="V1651" s="2490">
        <v>1.25</v>
      </c>
      <c r="W1651" s="2490" t="s">
        <v>3377</v>
      </c>
    </row>
    <row r="1652" spans="2:23" ht="27">
      <c r="B1652" s="214"/>
      <c r="C1652" s="2491"/>
      <c r="D1652" s="2495" t="s">
        <v>31</v>
      </c>
      <c r="E1652" s="232" t="s">
        <v>9902</v>
      </c>
      <c r="F1652" s="232" t="s">
        <v>9904</v>
      </c>
      <c r="G1652" s="2490" t="s">
        <v>11</v>
      </c>
      <c r="H1652" s="2490" t="s">
        <v>11</v>
      </c>
      <c r="I1652" s="2490" t="s">
        <v>11</v>
      </c>
      <c r="J1652" s="2490" t="s">
        <v>11</v>
      </c>
      <c r="K1652" s="2490" t="s">
        <v>485</v>
      </c>
      <c r="L1652" s="2490">
        <v>26</v>
      </c>
      <c r="M1652" s="2490">
        <v>2</v>
      </c>
      <c r="N1652" s="2490">
        <v>24</v>
      </c>
      <c r="O1652" s="216" t="s">
        <v>11</v>
      </c>
      <c r="P1652" s="216" t="s">
        <v>7901</v>
      </c>
      <c r="Q1652" s="2489">
        <v>2593</v>
      </c>
      <c r="R1652" s="2490">
        <v>200</v>
      </c>
      <c r="S1652" s="2490">
        <v>60</v>
      </c>
      <c r="T1652" s="2490" t="s">
        <v>11</v>
      </c>
      <c r="U1652" s="2490">
        <v>1.25</v>
      </c>
      <c r="V1652" s="2490">
        <v>1.25</v>
      </c>
      <c r="W1652" s="2490" t="s">
        <v>3377</v>
      </c>
    </row>
    <row r="1653" spans="2:23" ht="27">
      <c r="B1653" s="214"/>
      <c r="C1653" s="2491"/>
      <c r="D1653" s="2487" t="s">
        <v>31</v>
      </c>
      <c r="E1653" s="216" t="s">
        <v>9905</v>
      </c>
      <c r="F1653" s="216" t="s">
        <v>9906</v>
      </c>
      <c r="G1653" s="2488" t="s">
        <v>11</v>
      </c>
      <c r="H1653" s="2488" t="s">
        <v>11</v>
      </c>
      <c r="I1653" s="2488" t="s">
        <v>11</v>
      </c>
      <c r="J1653" s="2488" t="s">
        <v>11</v>
      </c>
      <c r="K1653" s="2488" t="s">
        <v>11</v>
      </c>
      <c r="L1653" s="2488" t="s">
        <v>11</v>
      </c>
      <c r="M1653" s="2488" t="s">
        <v>11</v>
      </c>
      <c r="N1653" s="2488" t="s">
        <v>11</v>
      </c>
      <c r="O1653" s="216" t="s">
        <v>11</v>
      </c>
      <c r="P1653" s="216" t="s">
        <v>9884</v>
      </c>
      <c r="Q1653" s="2489">
        <v>19</v>
      </c>
      <c r="R1653" s="2490">
        <v>100</v>
      </c>
      <c r="S1653" s="2490">
        <v>60</v>
      </c>
      <c r="T1653" s="2490">
        <v>0.6</v>
      </c>
      <c r="U1653" s="2490">
        <v>1.25</v>
      </c>
      <c r="V1653" s="2490">
        <v>1.25</v>
      </c>
      <c r="W1653" s="2490" t="s">
        <v>3377</v>
      </c>
    </row>
    <row r="1654" spans="2:23" ht="27">
      <c r="B1654" s="214"/>
      <c r="C1654" s="2491"/>
      <c r="D1654" s="2487" t="s">
        <v>31</v>
      </c>
      <c r="E1654" s="216" t="s">
        <v>9905</v>
      </c>
      <c r="F1654" s="216" t="s">
        <v>9906</v>
      </c>
      <c r="G1654" s="2488" t="s">
        <v>11</v>
      </c>
      <c r="H1654" s="2488" t="s">
        <v>11</v>
      </c>
      <c r="I1654" s="2488" t="s">
        <v>11</v>
      </c>
      <c r="J1654" s="2488" t="s">
        <v>11</v>
      </c>
      <c r="K1654" s="2488" t="s">
        <v>11</v>
      </c>
      <c r="L1654" s="2488" t="s">
        <v>11</v>
      </c>
      <c r="M1654" s="2488" t="s">
        <v>11</v>
      </c>
      <c r="N1654" s="2488" t="s">
        <v>11</v>
      </c>
      <c r="O1654" s="216" t="s">
        <v>11</v>
      </c>
      <c r="P1654" s="216" t="s">
        <v>9884</v>
      </c>
      <c r="Q1654" s="2489">
        <v>2841</v>
      </c>
      <c r="R1654" s="2490">
        <v>200</v>
      </c>
      <c r="S1654" s="2490">
        <v>60</v>
      </c>
      <c r="T1654" s="2490">
        <v>0.6</v>
      </c>
      <c r="U1654" s="2490">
        <v>1.25</v>
      </c>
      <c r="V1654" s="2490">
        <v>1.25</v>
      </c>
      <c r="W1654" s="2490" t="s">
        <v>3377</v>
      </c>
    </row>
    <row r="1655" spans="2:23" ht="27">
      <c r="B1655" s="214"/>
      <c r="C1655" s="2491"/>
      <c r="D1655" s="2487" t="s">
        <v>31</v>
      </c>
      <c r="E1655" s="216" t="s">
        <v>9907</v>
      </c>
      <c r="F1655" s="216" t="s">
        <v>9908</v>
      </c>
      <c r="G1655" s="2488" t="s">
        <v>11</v>
      </c>
      <c r="H1655" s="2488" t="s">
        <v>11</v>
      </c>
      <c r="I1655" s="2488" t="s">
        <v>11</v>
      </c>
      <c r="J1655" s="2488" t="s">
        <v>11</v>
      </c>
      <c r="K1655" s="2488" t="s">
        <v>11</v>
      </c>
      <c r="L1655" s="2488" t="s">
        <v>11</v>
      </c>
      <c r="M1655" s="2488" t="s">
        <v>11</v>
      </c>
      <c r="N1655" s="2488" t="s">
        <v>11</v>
      </c>
      <c r="O1655" s="216" t="s">
        <v>11</v>
      </c>
      <c r="P1655" s="216" t="s">
        <v>9884</v>
      </c>
      <c r="Q1655" s="2489">
        <v>4423</v>
      </c>
      <c r="R1655" s="2490">
        <v>200</v>
      </c>
      <c r="S1655" s="2490">
        <v>60</v>
      </c>
      <c r="T1655" s="2490">
        <v>0.6</v>
      </c>
      <c r="U1655" s="2490">
        <v>1.25</v>
      </c>
      <c r="V1655" s="2490">
        <v>1.25</v>
      </c>
      <c r="W1655" s="2490" t="s">
        <v>3377</v>
      </c>
    </row>
    <row r="1656" spans="2:23" ht="27">
      <c r="B1656" s="214"/>
      <c r="C1656" s="2491"/>
      <c r="D1656" s="2487" t="s">
        <v>31</v>
      </c>
      <c r="E1656" s="216" t="s">
        <v>9907</v>
      </c>
      <c r="F1656" s="216" t="s">
        <v>9908</v>
      </c>
      <c r="G1656" s="2488" t="s">
        <v>11</v>
      </c>
      <c r="H1656" s="2488" t="s">
        <v>11</v>
      </c>
      <c r="I1656" s="2488" t="s">
        <v>11</v>
      </c>
      <c r="J1656" s="2488" t="s">
        <v>11</v>
      </c>
      <c r="K1656" s="2488" t="s">
        <v>11</v>
      </c>
      <c r="L1656" s="2488" t="s">
        <v>11</v>
      </c>
      <c r="M1656" s="2488" t="s">
        <v>11</v>
      </c>
      <c r="N1656" s="2488" t="s">
        <v>11</v>
      </c>
      <c r="O1656" s="216" t="s">
        <v>11</v>
      </c>
      <c r="P1656" s="216" t="s">
        <v>9884</v>
      </c>
      <c r="Q1656" s="2489">
        <v>2053</v>
      </c>
      <c r="R1656" s="2490">
        <v>100</v>
      </c>
      <c r="S1656" s="2490">
        <v>60</v>
      </c>
      <c r="T1656" s="2490">
        <v>0.6</v>
      </c>
      <c r="U1656" s="2490">
        <v>1.25</v>
      </c>
      <c r="V1656" s="2490">
        <v>1.25</v>
      </c>
      <c r="W1656" s="2490" t="s">
        <v>3377</v>
      </c>
    </row>
    <row r="1657" spans="2:23" ht="27">
      <c r="B1657" s="214"/>
      <c r="C1657" s="2491"/>
      <c r="D1657" s="2487" t="s">
        <v>31</v>
      </c>
      <c r="E1657" s="216" t="s">
        <v>9907</v>
      </c>
      <c r="F1657" s="216" t="s">
        <v>9908</v>
      </c>
      <c r="G1657" s="2488" t="s">
        <v>11</v>
      </c>
      <c r="H1657" s="2488" t="s">
        <v>11</v>
      </c>
      <c r="I1657" s="2488" t="s">
        <v>11</v>
      </c>
      <c r="J1657" s="2488" t="s">
        <v>11</v>
      </c>
      <c r="K1657" s="2488" t="s">
        <v>11</v>
      </c>
      <c r="L1657" s="2488" t="s">
        <v>11</v>
      </c>
      <c r="M1657" s="2488" t="s">
        <v>11</v>
      </c>
      <c r="N1657" s="2488" t="s">
        <v>11</v>
      </c>
      <c r="O1657" s="216" t="s">
        <v>11</v>
      </c>
      <c r="P1657" s="216" t="s">
        <v>9884</v>
      </c>
      <c r="Q1657" s="2489">
        <v>1086</v>
      </c>
      <c r="R1657" s="2490">
        <v>50</v>
      </c>
      <c r="S1657" s="2490">
        <v>30</v>
      </c>
      <c r="T1657" s="2490">
        <v>0.6</v>
      </c>
      <c r="U1657" s="2490">
        <v>1.25</v>
      </c>
      <c r="V1657" s="2490">
        <v>1.25</v>
      </c>
      <c r="W1657" s="2490" t="s">
        <v>3377</v>
      </c>
    </row>
    <row r="1658" spans="2:23" ht="27">
      <c r="B1658" s="214"/>
      <c r="C1658" s="2491"/>
      <c r="D1658" s="2487" t="s">
        <v>31</v>
      </c>
      <c r="E1658" s="216" t="s">
        <v>9907</v>
      </c>
      <c r="F1658" s="216" t="s">
        <v>9908</v>
      </c>
      <c r="G1658" s="2488" t="s">
        <v>11</v>
      </c>
      <c r="H1658" s="2488" t="s">
        <v>11</v>
      </c>
      <c r="I1658" s="2488" t="s">
        <v>11</v>
      </c>
      <c r="J1658" s="2488" t="s">
        <v>11</v>
      </c>
      <c r="K1658" s="2488" t="s">
        <v>11</v>
      </c>
      <c r="L1658" s="2488" t="s">
        <v>11</v>
      </c>
      <c r="M1658" s="2488" t="s">
        <v>11</v>
      </c>
      <c r="N1658" s="2488" t="s">
        <v>11</v>
      </c>
      <c r="O1658" s="216" t="s">
        <v>11</v>
      </c>
      <c r="P1658" s="216" t="s">
        <v>9884</v>
      </c>
      <c r="Q1658" s="2489">
        <v>70</v>
      </c>
      <c r="R1658" s="2490">
        <v>100</v>
      </c>
      <c r="S1658" s="2490">
        <v>50</v>
      </c>
      <c r="T1658" s="2490">
        <v>0.6</v>
      </c>
      <c r="U1658" s="2490">
        <v>1.25</v>
      </c>
      <c r="V1658" s="2490">
        <v>1.25</v>
      </c>
      <c r="W1658" s="2490" t="s">
        <v>3377</v>
      </c>
    </row>
    <row r="1659" spans="2:23" ht="27">
      <c r="B1659" s="214"/>
      <c r="C1659" s="2491"/>
      <c r="D1659" s="2487" t="s">
        <v>31</v>
      </c>
      <c r="E1659" s="216" t="s">
        <v>9907</v>
      </c>
      <c r="F1659" s="216" t="s">
        <v>9908</v>
      </c>
      <c r="G1659" s="2488" t="s">
        <v>11</v>
      </c>
      <c r="H1659" s="2488" t="s">
        <v>11</v>
      </c>
      <c r="I1659" s="2488" t="s">
        <v>11</v>
      </c>
      <c r="J1659" s="2488" t="s">
        <v>11</v>
      </c>
      <c r="K1659" s="2488" t="s">
        <v>11</v>
      </c>
      <c r="L1659" s="2488" t="s">
        <v>11</v>
      </c>
      <c r="M1659" s="2488" t="s">
        <v>11</v>
      </c>
      <c r="N1659" s="2488" t="s">
        <v>11</v>
      </c>
      <c r="O1659" s="216" t="s">
        <v>11</v>
      </c>
      <c r="P1659" s="216" t="s">
        <v>9884</v>
      </c>
      <c r="Q1659" s="2489">
        <v>20</v>
      </c>
      <c r="R1659" s="2490">
        <v>300</v>
      </c>
      <c r="S1659" s="2490">
        <v>70</v>
      </c>
      <c r="T1659" s="2490">
        <v>0.6</v>
      </c>
      <c r="U1659" s="2490">
        <v>1.5</v>
      </c>
      <c r="V1659" s="2490">
        <v>2.5</v>
      </c>
      <c r="W1659" s="2490" t="s">
        <v>3377</v>
      </c>
    </row>
    <row r="1660" spans="2:23" ht="27">
      <c r="B1660" s="214"/>
      <c r="C1660" s="2491"/>
      <c r="D1660" s="2487" t="s">
        <v>31</v>
      </c>
      <c r="E1660" s="216" t="s">
        <v>9909</v>
      </c>
      <c r="F1660" s="216" t="s">
        <v>9910</v>
      </c>
      <c r="G1660" s="2488" t="s">
        <v>11</v>
      </c>
      <c r="H1660" s="2488" t="s">
        <v>11</v>
      </c>
      <c r="I1660" s="2488" t="s">
        <v>11</v>
      </c>
      <c r="J1660" s="2488" t="s">
        <v>11</v>
      </c>
      <c r="K1660" s="2488" t="s">
        <v>11</v>
      </c>
      <c r="L1660" s="2488" t="s">
        <v>11</v>
      </c>
      <c r="M1660" s="2488" t="s">
        <v>11</v>
      </c>
      <c r="N1660" s="2488" t="s">
        <v>11</v>
      </c>
      <c r="O1660" s="216" t="s">
        <v>11</v>
      </c>
      <c r="P1660" s="216" t="s">
        <v>9884</v>
      </c>
      <c r="Q1660" s="2489">
        <v>721</v>
      </c>
      <c r="R1660" s="2490">
        <v>200</v>
      </c>
      <c r="S1660" s="2490">
        <v>60</v>
      </c>
      <c r="T1660" s="2490">
        <v>0.6</v>
      </c>
      <c r="U1660" s="2490">
        <v>1.25</v>
      </c>
      <c r="V1660" s="2490">
        <v>1.25</v>
      </c>
      <c r="W1660" s="2490" t="s">
        <v>3377</v>
      </c>
    </row>
    <row r="1661" spans="2:23" ht="27">
      <c r="B1661" s="214"/>
      <c r="C1661" s="2491"/>
      <c r="D1661" s="2487" t="s">
        <v>31</v>
      </c>
      <c r="E1661" s="216" t="s">
        <v>9909</v>
      </c>
      <c r="F1661" s="216" t="s">
        <v>9910</v>
      </c>
      <c r="G1661" s="2488" t="s">
        <v>11</v>
      </c>
      <c r="H1661" s="2488" t="s">
        <v>11</v>
      </c>
      <c r="I1661" s="2488" t="s">
        <v>11</v>
      </c>
      <c r="J1661" s="2488" t="s">
        <v>11</v>
      </c>
      <c r="K1661" s="2488" t="s">
        <v>11</v>
      </c>
      <c r="L1661" s="2488" t="s">
        <v>11</v>
      </c>
      <c r="M1661" s="2488" t="s">
        <v>11</v>
      </c>
      <c r="N1661" s="2488" t="s">
        <v>11</v>
      </c>
      <c r="O1661" s="216" t="s">
        <v>11</v>
      </c>
      <c r="P1661" s="216" t="s">
        <v>9884</v>
      </c>
      <c r="Q1661" s="2489">
        <v>44</v>
      </c>
      <c r="R1661" s="2490">
        <v>200</v>
      </c>
      <c r="S1661" s="2490">
        <v>70</v>
      </c>
      <c r="T1661" s="2490">
        <v>0.6</v>
      </c>
      <c r="U1661" s="2490">
        <v>1.5</v>
      </c>
      <c r="V1661" s="2490">
        <v>1.25</v>
      </c>
      <c r="W1661" s="2490" t="s">
        <v>3377</v>
      </c>
    </row>
    <row r="1662" spans="2:23" ht="27">
      <c r="B1662" s="214"/>
      <c r="C1662" s="2491"/>
      <c r="D1662" s="2495" t="s">
        <v>31</v>
      </c>
      <c r="E1662" s="232" t="s">
        <v>9909</v>
      </c>
      <c r="F1662" s="232" t="s">
        <v>9911</v>
      </c>
      <c r="G1662" s="2490" t="s">
        <v>11</v>
      </c>
      <c r="H1662" s="2490" t="s">
        <v>11</v>
      </c>
      <c r="I1662" s="2490" t="s">
        <v>11</v>
      </c>
      <c r="J1662" s="2490" t="s">
        <v>11</v>
      </c>
      <c r="K1662" s="2490" t="s">
        <v>485</v>
      </c>
      <c r="L1662" s="2490">
        <v>25</v>
      </c>
      <c r="M1662" s="2490">
        <v>2</v>
      </c>
      <c r="N1662" s="2490">
        <v>4</v>
      </c>
      <c r="O1662" s="216" t="s">
        <v>11</v>
      </c>
      <c r="P1662" s="216" t="s">
        <v>7901</v>
      </c>
      <c r="Q1662" s="2496">
        <v>41.4</v>
      </c>
      <c r="R1662" s="2490">
        <v>200</v>
      </c>
      <c r="S1662" s="2490">
        <v>70</v>
      </c>
      <c r="T1662" s="2490" t="s">
        <v>11</v>
      </c>
      <c r="U1662" s="2490">
        <v>1.5</v>
      </c>
      <c r="V1662" s="2490">
        <v>1.25</v>
      </c>
      <c r="W1662" s="2490" t="s">
        <v>3377</v>
      </c>
    </row>
    <row r="1663" spans="2:23" ht="27">
      <c r="B1663" s="214"/>
      <c r="C1663" s="2491"/>
      <c r="D1663" s="2495" t="s">
        <v>31</v>
      </c>
      <c r="E1663" s="232" t="s">
        <v>9909</v>
      </c>
      <c r="F1663" s="232" t="s">
        <v>9911</v>
      </c>
      <c r="G1663" s="2490" t="s">
        <v>11</v>
      </c>
      <c r="H1663" s="2490" t="s">
        <v>11</v>
      </c>
      <c r="I1663" s="2490" t="s">
        <v>11</v>
      </c>
      <c r="J1663" s="2490" t="s">
        <v>11</v>
      </c>
      <c r="K1663" s="2490" t="s">
        <v>485</v>
      </c>
      <c r="L1663" s="2490">
        <v>25</v>
      </c>
      <c r="M1663" s="2490">
        <v>2</v>
      </c>
      <c r="N1663" s="2490">
        <v>4</v>
      </c>
      <c r="O1663" s="216" t="s">
        <v>11</v>
      </c>
      <c r="P1663" s="216" t="s">
        <v>7901</v>
      </c>
      <c r="Q1663" s="2496">
        <v>147.6</v>
      </c>
      <c r="R1663" s="2490">
        <v>200</v>
      </c>
      <c r="S1663" s="2490">
        <v>60</v>
      </c>
      <c r="T1663" s="2490" t="s">
        <v>11</v>
      </c>
      <c r="U1663" s="2490">
        <v>1.5</v>
      </c>
      <c r="V1663" s="2490">
        <v>1.25</v>
      </c>
      <c r="W1663" s="2490" t="s">
        <v>3377</v>
      </c>
    </row>
    <row r="1664" spans="2:23" ht="27">
      <c r="B1664" s="214"/>
      <c r="C1664" s="2491"/>
      <c r="D1664" s="2487" t="s">
        <v>31</v>
      </c>
      <c r="E1664" s="216" t="s">
        <v>9912</v>
      </c>
      <c r="F1664" s="216" t="s">
        <v>9913</v>
      </c>
      <c r="G1664" s="2488" t="s">
        <v>11</v>
      </c>
      <c r="H1664" s="2488" t="s">
        <v>11</v>
      </c>
      <c r="I1664" s="2488" t="s">
        <v>11</v>
      </c>
      <c r="J1664" s="2488" t="s">
        <v>11</v>
      </c>
      <c r="K1664" s="2488" t="s">
        <v>11</v>
      </c>
      <c r="L1664" s="2488" t="s">
        <v>11</v>
      </c>
      <c r="M1664" s="2488" t="s">
        <v>11</v>
      </c>
      <c r="N1664" s="2488" t="s">
        <v>11</v>
      </c>
      <c r="O1664" s="216" t="s">
        <v>11</v>
      </c>
      <c r="P1664" s="216" t="s">
        <v>9884</v>
      </c>
      <c r="Q1664" s="2489">
        <v>20262</v>
      </c>
      <c r="R1664" s="2490">
        <v>50</v>
      </c>
      <c r="S1664" s="2490">
        <v>30</v>
      </c>
      <c r="T1664" s="2490">
        <v>0.6</v>
      </c>
      <c r="U1664" s="2490">
        <v>1.25</v>
      </c>
      <c r="V1664" s="2490">
        <v>1.25</v>
      </c>
      <c r="W1664" s="2490" t="s">
        <v>3377</v>
      </c>
    </row>
    <row r="1665" spans="2:23" ht="27">
      <c r="B1665" s="214"/>
      <c r="C1665" s="2491"/>
      <c r="D1665" s="2487" t="s">
        <v>31</v>
      </c>
      <c r="E1665" s="216" t="s">
        <v>9912</v>
      </c>
      <c r="F1665" s="216" t="s">
        <v>9913</v>
      </c>
      <c r="G1665" s="2488" t="s">
        <v>11</v>
      </c>
      <c r="H1665" s="2488" t="s">
        <v>11</v>
      </c>
      <c r="I1665" s="2488" t="s">
        <v>11</v>
      </c>
      <c r="J1665" s="2488" t="s">
        <v>11</v>
      </c>
      <c r="K1665" s="2488" t="s">
        <v>11</v>
      </c>
      <c r="L1665" s="2488" t="s">
        <v>11</v>
      </c>
      <c r="M1665" s="2488" t="s">
        <v>11</v>
      </c>
      <c r="N1665" s="2488" t="s">
        <v>11</v>
      </c>
      <c r="O1665" s="216" t="s">
        <v>11</v>
      </c>
      <c r="P1665" s="216" t="s">
        <v>9884</v>
      </c>
      <c r="Q1665" s="2489">
        <v>5282</v>
      </c>
      <c r="R1665" s="2490">
        <v>200</v>
      </c>
      <c r="S1665" s="2490">
        <v>60</v>
      </c>
      <c r="T1665" s="2490">
        <v>0.6</v>
      </c>
      <c r="U1665" s="2490">
        <v>1.25</v>
      </c>
      <c r="V1665" s="2490">
        <v>1.25</v>
      </c>
      <c r="W1665" s="2490" t="s">
        <v>3377</v>
      </c>
    </row>
    <row r="1666" spans="2:23" ht="27">
      <c r="B1666" s="214"/>
      <c r="C1666" s="2491"/>
      <c r="D1666" s="2487" t="s">
        <v>31</v>
      </c>
      <c r="E1666" s="216" t="s">
        <v>9912</v>
      </c>
      <c r="F1666" s="216" t="s">
        <v>9913</v>
      </c>
      <c r="G1666" s="2488" t="s">
        <v>11</v>
      </c>
      <c r="H1666" s="2488" t="s">
        <v>11</v>
      </c>
      <c r="I1666" s="2488" t="s">
        <v>11</v>
      </c>
      <c r="J1666" s="2488" t="s">
        <v>11</v>
      </c>
      <c r="K1666" s="2488" t="s">
        <v>11</v>
      </c>
      <c r="L1666" s="2488" t="s">
        <v>11</v>
      </c>
      <c r="M1666" s="2488" t="s">
        <v>11</v>
      </c>
      <c r="N1666" s="2488" t="s">
        <v>11</v>
      </c>
      <c r="O1666" s="216" t="s">
        <v>11</v>
      </c>
      <c r="P1666" s="216" t="s">
        <v>9884</v>
      </c>
      <c r="Q1666" s="2489">
        <v>84</v>
      </c>
      <c r="R1666" s="2490">
        <v>300</v>
      </c>
      <c r="S1666" s="2490">
        <v>70</v>
      </c>
      <c r="T1666" s="2490">
        <v>0.6</v>
      </c>
      <c r="U1666" s="2490">
        <v>1.5</v>
      </c>
      <c r="V1666" s="2490">
        <v>2.5</v>
      </c>
      <c r="W1666" s="2490" t="s">
        <v>3377</v>
      </c>
    </row>
    <row r="1667" spans="2:23" ht="17.25">
      <c r="B1667" s="214"/>
      <c r="C1667" s="2491"/>
      <c r="D1667" s="2487" t="s">
        <v>31</v>
      </c>
      <c r="E1667" s="216" t="s">
        <v>9914</v>
      </c>
      <c r="F1667" s="216" t="s">
        <v>9915</v>
      </c>
      <c r="G1667" s="2488" t="s">
        <v>11</v>
      </c>
      <c r="H1667" s="2488" t="s">
        <v>11</v>
      </c>
      <c r="I1667" s="2488" t="s">
        <v>11</v>
      </c>
      <c r="J1667" s="2488" t="s">
        <v>11</v>
      </c>
      <c r="K1667" s="2488" t="s">
        <v>11</v>
      </c>
      <c r="L1667" s="2488" t="s">
        <v>11</v>
      </c>
      <c r="M1667" s="2488" t="s">
        <v>11</v>
      </c>
      <c r="N1667" s="2488" t="s">
        <v>11</v>
      </c>
      <c r="O1667" s="216" t="s">
        <v>11</v>
      </c>
      <c r="P1667" s="216" t="s">
        <v>9895</v>
      </c>
      <c r="Q1667" s="2489">
        <v>8774</v>
      </c>
      <c r="R1667" s="2490">
        <v>200</v>
      </c>
      <c r="S1667" s="2490">
        <v>60</v>
      </c>
      <c r="T1667" s="2490">
        <v>0.6</v>
      </c>
      <c r="U1667" s="2490">
        <v>1.5</v>
      </c>
      <c r="V1667" s="2490">
        <v>1.25</v>
      </c>
      <c r="W1667" s="2490" t="s">
        <v>3377</v>
      </c>
    </row>
    <row r="1668" spans="2:23" ht="27">
      <c r="B1668" s="214"/>
      <c r="C1668" s="2491"/>
      <c r="D1668" s="2487" t="s">
        <v>31</v>
      </c>
      <c r="E1668" s="216" t="s">
        <v>9916</v>
      </c>
      <c r="F1668" s="216" t="s">
        <v>9917</v>
      </c>
      <c r="G1668" s="2488" t="s">
        <v>11</v>
      </c>
      <c r="H1668" s="2488" t="s">
        <v>11</v>
      </c>
      <c r="I1668" s="2488" t="s">
        <v>11</v>
      </c>
      <c r="J1668" s="2488" t="s">
        <v>11</v>
      </c>
      <c r="K1668" s="2488" t="s">
        <v>11</v>
      </c>
      <c r="L1668" s="2488" t="s">
        <v>11</v>
      </c>
      <c r="M1668" s="2488" t="s">
        <v>11</v>
      </c>
      <c r="N1668" s="2488" t="s">
        <v>11</v>
      </c>
      <c r="O1668" s="216" t="s">
        <v>9918</v>
      </c>
      <c r="P1668" s="216" t="s">
        <v>9884</v>
      </c>
      <c r="Q1668" s="2489">
        <v>3658</v>
      </c>
      <c r="R1668" s="2490">
        <v>200</v>
      </c>
      <c r="S1668" s="2490">
        <v>60</v>
      </c>
      <c r="T1668" s="2490">
        <v>0.6</v>
      </c>
      <c r="U1668" s="2490">
        <v>1.25</v>
      </c>
      <c r="V1668" s="2490">
        <v>1.25</v>
      </c>
      <c r="W1668" s="2490" t="s">
        <v>3377</v>
      </c>
    </row>
    <row r="1669" spans="2:23" ht="27">
      <c r="B1669" s="214"/>
      <c r="C1669" s="2491"/>
      <c r="D1669" s="2487" t="s">
        <v>31</v>
      </c>
      <c r="E1669" s="216" t="s">
        <v>9916</v>
      </c>
      <c r="F1669" s="216" t="s">
        <v>9917</v>
      </c>
      <c r="G1669" s="2488" t="s">
        <v>11</v>
      </c>
      <c r="H1669" s="2488" t="s">
        <v>11</v>
      </c>
      <c r="I1669" s="2488" t="s">
        <v>11</v>
      </c>
      <c r="J1669" s="2488" t="s">
        <v>11</v>
      </c>
      <c r="K1669" s="2488" t="s">
        <v>11</v>
      </c>
      <c r="L1669" s="2488" t="s">
        <v>11</v>
      </c>
      <c r="M1669" s="2488" t="s">
        <v>11</v>
      </c>
      <c r="N1669" s="2488" t="s">
        <v>11</v>
      </c>
      <c r="O1669" s="216" t="s">
        <v>9919</v>
      </c>
      <c r="P1669" s="216" t="s">
        <v>9884</v>
      </c>
      <c r="Q1669" s="2489">
        <v>4566</v>
      </c>
      <c r="R1669" s="2490">
        <v>100</v>
      </c>
      <c r="S1669" s="2490">
        <v>60</v>
      </c>
      <c r="T1669" s="2490">
        <v>0.6</v>
      </c>
      <c r="U1669" s="2490">
        <v>1.25</v>
      </c>
      <c r="V1669" s="2490">
        <v>1.25</v>
      </c>
      <c r="W1669" s="2490" t="s">
        <v>3377</v>
      </c>
    </row>
    <row r="1670" spans="2:23" ht="27">
      <c r="B1670" s="214"/>
      <c r="C1670" s="2491"/>
      <c r="D1670" s="2487" t="s">
        <v>31</v>
      </c>
      <c r="E1670" s="216" t="s">
        <v>9916</v>
      </c>
      <c r="F1670" s="216" t="s">
        <v>9917</v>
      </c>
      <c r="G1670" s="2488" t="s">
        <v>11</v>
      </c>
      <c r="H1670" s="2488" t="s">
        <v>11</v>
      </c>
      <c r="I1670" s="2488" t="s">
        <v>11</v>
      </c>
      <c r="J1670" s="2488" t="s">
        <v>11</v>
      </c>
      <c r="K1670" s="2488" t="s">
        <v>11</v>
      </c>
      <c r="L1670" s="2488" t="s">
        <v>11</v>
      </c>
      <c r="M1670" s="2488" t="s">
        <v>11</v>
      </c>
      <c r="N1670" s="2488" t="s">
        <v>11</v>
      </c>
      <c r="O1670" s="216" t="s">
        <v>9920</v>
      </c>
      <c r="P1670" s="216" t="s">
        <v>9884</v>
      </c>
      <c r="Q1670" s="2489">
        <v>2032</v>
      </c>
      <c r="R1670" s="2490">
        <v>100</v>
      </c>
      <c r="S1670" s="2490">
        <v>60</v>
      </c>
      <c r="T1670" s="2490">
        <v>0.6</v>
      </c>
      <c r="U1670" s="2490">
        <v>1.25</v>
      </c>
      <c r="V1670" s="2490">
        <v>1.25</v>
      </c>
      <c r="W1670" s="2490" t="s">
        <v>3377</v>
      </c>
    </row>
    <row r="1671" spans="2:23" ht="27">
      <c r="B1671" s="214"/>
      <c r="C1671" s="2491"/>
      <c r="D1671" s="2487" t="s">
        <v>31</v>
      </c>
      <c r="E1671" s="216" t="s">
        <v>9916</v>
      </c>
      <c r="F1671" s="216" t="s">
        <v>9917</v>
      </c>
      <c r="G1671" s="2488" t="s">
        <v>11</v>
      </c>
      <c r="H1671" s="2488" t="s">
        <v>11</v>
      </c>
      <c r="I1671" s="2488" t="s">
        <v>11</v>
      </c>
      <c r="J1671" s="2488" t="s">
        <v>11</v>
      </c>
      <c r="K1671" s="2488" t="s">
        <v>11</v>
      </c>
      <c r="L1671" s="2488" t="s">
        <v>11</v>
      </c>
      <c r="M1671" s="2488" t="s">
        <v>11</v>
      </c>
      <c r="N1671" s="2488" t="s">
        <v>11</v>
      </c>
      <c r="O1671" s="216" t="s">
        <v>9921</v>
      </c>
      <c r="P1671" s="216" t="s">
        <v>9884</v>
      </c>
      <c r="Q1671" s="2489">
        <v>215</v>
      </c>
      <c r="R1671" s="2490">
        <v>200</v>
      </c>
      <c r="S1671" s="2490">
        <v>60</v>
      </c>
      <c r="T1671" s="2490">
        <v>0.6</v>
      </c>
      <c r="U1671" s="2490">
        <v>1.25</v>
      </c>
      <c r="V1671" s="2490">
        <v>1.25</v>
      </c>
      <c r="W1671" s="2490" t="s">
        <v>3377</v>
      </c>
    </row>
    <row r="1672" spans="2:23" ht="40.5">
      <c r="B1672" s="2497"/>
      <c r="C1672" s="2498"/>
      <c r="D1672" s="2492" t="s">
        <v>31</v>
      </c>
      <c r="E1672" s="2499" t="s">
        <v>9916</v>
      </c>
      <c r="F1672" s="2493" t="s">
        <v>9917</v>
      </c>
      <c r="G1672" s="532" t="s">
        <v>11</v>
      </c>
      <c r="H1672" s="532" t="s">
        <v>11</v>
      </c>
      <c r="I1672" s="532" t="s">
        <v>11</v>
      </c>
      <c r="J1672" s="532" t="s">
        <v>11</v>
      </c>
      <c r="K1672" s="532" t="s">
        <v>11</v>
      </c>
      <c r="L1672" s="532" t="s">
        <v>11</v>
      </c>
      <c r="M1672" s="532" t="s">
        <v>11</v>
      </c>
      <c r="N1672" s="532" t="s">
        <v>11</v>
      </c>
      <c r="O1672" s="2493" t="s">
        <v>9922</v>
      </c>
      <c r="P1672" s="2493" t="s">
        <v>9884</v>
      </c>
      <c r="Q1672" s="2494">
        <v>13447</v>
      </c>
      <c r="R1672" s="532">
        <v>100</v>
      </c>
      <c r="S1672" s="532">
        <v>60</v>
      </c>
      <c r="T1672" s="532">
        <v>0.6</v>
      </c>
      <c r="U1672" s="532">
        <v>1.25</v>
      </c>
      <c r="V1672" s="532">
        <v>1.25</v>
      </c>
      <c r="W1672" s="532" t="s">
        <v>3377</v>
      </c>
    </row>
    <row r="1673" spans="2:23" ht="27">
      <c r="B1673" s="2497"/>
      <c r="C1673" s="2498"/>
      <c r="D1673" s="2492" t="s">
        <v>31</v>
      </c>
      <c r="E1673" s="2499" t="s">
        <v>9916</v>
      </c>
      <c r="F1673" s="2493" t="s">
        <v>9917</v>
      </c>
      <c r="G1673" s="532" t="s">
        <v>11</v>
      </c>
      <c r="H1673" s="532" t="s">
        <v>11</v>
      </c>
      <c r="I1673" s="532" t="s">
        <v>11</v>
      </c>
      <c r="J1673" s="532" t="s">
        <v>11</v>
      </c>
      <c r="K1673" s="532" t="s">
        <v>11</v>
      </c>
      <c r="L1673" s="532" t="s">
        <v>11</v>
      </c>
      <c r="M1673" s="532" t="s">
        <v>11</v>
      </c>
      <c r="N1673" s="532" t="s">
        <v>11</v>
      </c>
      <c r="O1673" s="2493" t="s">
        <v>9923</v>
      </c>
      <c r="P1673" s="2493" t="s">
        <v>9884</v>
      </c>
      <c r="Q1673" s="2494">
        <v>4094</v>
      </c>
      <c r="R1673" s="532">
        <v>200</v>
      </c>
      <c r="S1673" s="532">
        <v>60</v>
      </c>
      <c r="T1673" s="532">
        <v>0.6</v>
      </c>
      <c r="U1673" s="532">
        <v>1.25</v>
      </c>
      <c r="V1673" s="532">
        <v>1.25</v>
      </c>
      <c r="W1673" s="532" t="s">
        <v>3377</v>
      </c>
    </row>
    <row r="1674" spans="2:23" ht="27">
      <c r="B1674" s="214"/>
      <c r="C1674" s="2491"/>
      <c r="D1674" s="2487" t="s">
        <v>31</v>
      </c>
      <c r="E1674" s="216" t="s">
        <v>9924</v>
      </c>
      <c r="F1674" s="216" t="s">
        <v>9925</v>
      </c>
      <c r="G1674" s="2490" t="s">
        <v>11</v>
      </c>
      <c r="H1674" s="2490" t="s">
        <v>11</v>
      </c>
      <c r="I1674" s="2490" t="s">
        <v>11</v>
      </c>
      <c r="J1674" s="2490" t="s">
        <v>11</v>
      </c>
      <c r="K1674" s="2490" t="s">
        <v>485</v>
      </c>
      <c r="L1674" s="2490">
        <v>26</v>
      </c>
      <c r="M1674" s="2490">
        <v>2</v>
      </c>
      <c r="N1674" s="2490">
        <v>24</v>
      </c>
      <c r="O1674" s="216" t="s">
        <v>11</v>
      </c>
      <c r="P1674" s="216" t="s">
        <v>7901</v>
      </c>
      <c r="Q1674" s="2489">
        <v>3626</v>
      </c>
      <c r="R1674" s="2490">
        <v>200</v>
      </c>
      <c r="S1674" s="2490">
        <v>60</v>
      </c>
      <c r="T1674" s="2490" t="s">
        <v>11</v>
      </c>
      <c r="U1674" s="2490">
        <v>1.25</v>
      </c>
      <c r="V1674" s="2490">
        <v>1.25</v>
      </c>
      <c r="W1674" s="2490" t="s">
        <v>3377</v>
      </c>
    </row>
    <row r="1675" spans="2:23" ht="27">
      <c r="B1675" s="214"/>
      <c r="C1675" s="2491"/>
      <c r="D1675" s="2487" t="s">
        <v>31</v>
      </c>
      <c r="E1675" s="216" t="s">
        <v>9924</v>
      </c>
      <c r="F1675" s="216" t="s">
        <v>9925</v>
      </c>
      <c r="G1675" s="2490" t="s">
        <v>11</v>
      </c>
      <c r="H1675" s="2490" t="s">
        <v>11</v>
      </c>
      <c r="I1675" s="2490" t="s">
        <v>11</v>
      </c>
      <c r="J1675" s="2490" t="s">
        <v>11</v>
      </c>
      <c r="K1675" s="2490" t="s">
        <v>485</v>
      </c>
      <c r="L1675" s="2490">
        <v>26</v>
      </c>
      <c r="M1675" s="2490">
        <v>2</v>
      </c>
      <c r="N1675" s="2490">
        <v>24</v>
      </c>
      <c r="O1675" s="216" t="s">
        <v>11</v>
      </c>
      <c r="P1675" s="216" t="s">
        <v>7901</v>
      </c>
      <c r="Q1675" s="2489">
        <v>822</v>
      </c>
      <c r="R1675" s="2490">
        <v>100</v>
      </c>
      <c r="S1675" s="2490">
        <v>60</v>
      </c>
      <c r="T1675" s="2490" t="s">
        <v>11</v>
      </c>
      <c r="U1675" s="2490">
        <v>1.25</v>
      </c>
      <c r="V1675" s="2490">
        <v>1.25</v>
      </c>
      <c r="W1675" s="2490" t="s">
        <v>3377</v>
      </c>
    </row>
    <row r="1676" spans="2:23" ht="27">
      <c r="B1676" s="214"/>
      <c r="C1676" s="2491"/>
      <c r="D1676" s="2487" t="s">
        <v>31</v>
      </c>
      <c r="E1676" s="216" t="s">
        <v>9926</v>
      </c>
      <c r="F1676" s="216" t="s">
        <v>9927</v>
      </c>
      <c r="G1676" s="2488" t="s">
        <v>11</v>
      </c>
      <c r="H1676" s="2488" t="s">
        <v>11</v>
      </c>
      <c r="I1676" s="2488" t="s">
        <v>11</v>
      </c>
      <c r="J1676" s="2488" t="s">
        <v>11</v>
      </c>
      <c r="K1676" s="2488" t="s">
        <v>11</v>
      </c>
      <c r="L1676" s="2488" t="s">
        <v>11</v>
      </c>
      <c r="M1676" s="2488" t="s">
        <v>11</v>
      </c>
      <c r="N1676" s="2488" t="s">
        <v>11</v>
      </c>
      <c r="O1676" s="216" t="s">
        <v>11</v>
      </c>
      <c r="P1676" s="216" t="s">
        <v>9884</v>
      </c>
      <c r="Q1676" s="2489">
        <v>1133</v>
      </c>
      <c r="R1676" s="2490">
        <v>100</v>
      </c>
      <c r="S1676" s="2490">
        <v>60</v>
      </c>
      <c r="T1676" s="2490">
        <v>0.6</v>
      </c>
      <c r="U1676" s="2490">
        <v>1.25</v>
      </c>
      <c r="V1676" s="2490">
        <v>1.25</v>
      </c>
      <c r="W1676" s="2490" t="s">
        <v>3377</v>
      </c>
    </row>
    <row r="1677" spans="2:23" ht="27">
      <c r="B1677" s="214"/>
      <c r="C1677" s="2491"/>
      <c r="D1677" s="2487" t="s">
        <v>31</v>
      </c>
      <c r="E1677" s="216" t="s">
        <v>9926</v>
      </c>
      <c r="F1677" s="216" t="s">
        <v>9927</v>
      </c>
      <c r="G1677" s="2488" t="s">
        <v>11</v>
      </c>
      <c r="H1677" s="2488" t="s">
        <v>11</v>
      </c>
      <c r="I1677" s="2488" t="s">
        <v>11</v>
      </c>
      <c r="J1677" s="2488" t="s">
        <v>11</v>
      </c>
      <c r="K1677" s="2488" t="s">
        <v>11</v>
      </c>
      <c r="L1677" s="2488" t="s">
        <v>11</v>
      </c>
      <c r="M1677" s="2488" t="s">
        <v>11</v>
      </c>
      <c r="N1677" s="2488" t="s">
        <v>11</v>
      </c>
      <c r="O1677" s="216" t="s">
        <v>11</v>
      </c>
      <c r="P1677" s="216" t="s">
        <v>9884</v>
      </c>
      <c r="Q1677" s="2489">
        <v>3050</v>
      </c>
      <c r="R1677" s="2490">
        <v>200</v>
      </c>
      <c r="S1677" s="2490">
        <v>60</v>
      </c>
      <c r="T1677" s="2490">
        <v>0.6</v>
      </c>
      <c r="U1677" s="2490">
        <v>1.25</v>
      </c>
      <c r="V1677" s="2490">
        <v>1.25</v>
      </c>
      <c r="W1677" s="2490" t="s">
        <v>3377</v>
      </c>
    </row>
    <row r="1678" spans="2:23" ht="27">
      <c r="B1678" s="214"/>
      <c r="C1678" s="2491"/>
      <c r="D1678" s="2495" t="s">
        <v>31</v>
      </c>
      <c r="E1678" s="232" t="s">
        <v>9928</v>
      </c>
      <c r="F1678" s="232" t="s">
        <v>9929</v>
      </c>
      <c r="G1678" s="2490" t="s">
        <v>11</v>
      </c>
      <c r="H1678" s="2490" t="s">
        <v>11</v>
      </c>
      <c r="I1678" s="2490" t="s">
        <v>11</v>
      </c>
      <c r="J1678" s="2490" t="s">
        <v>11</v>
      </c>
      <c r="K1678" s="2490" t="s">
        <v>485</v>
      </c>
      <c r="L1678" s="2490">
        <v>24</v>
      </c>
      <c r="M1678" s="2490">
        <v>12</v>
      </c>
      <c r="N1678" s="2490">
        <v>20</v>
      </c>
      <c r="O1678" s="216" t="s">
        <v>11</v>
      </c>
      <c r="P1678" s="216" t="s">
        <v>7901</v>
      </c>
      <c r="Q1678" s="2496">
        <v>19</v>
      </c>
      <c r="R1678" s="2490">
        <v>200</v>
      </c>
      <c r="S1678" s="2490">
        <v>60</v>
      </c>
      <c r="T1678" s="2490" t="s">
        <v>11</v>
      </c>
      <c r="U1678" s="2490">
        <v>1.25</v>
      </c>
      <c r="V1678" s="2490">
        <v>1.25</v>
      </c>
      <c r="W1678" s="2490" t="s">
        <v>3377</v>
      </c>
    </row>
    <row r="1679" spans="2:23" ht="27">
      <c r="B1679" s="214"/>
      <c r="C1679" s="2491"/>
      <c r="D1679" s="2495" t="s">
        <v>31</v>
      </c>
      <c r="E1679" s="232" t="s">
        <v>9928</v>
      </c>
      <c r="F1679" s="232" t="s">
        <v>9929</v>
      </c>
      <c r="G1679" s="2490" t="s">
        <v>11</v>
      </c>
      <c r="H1679" s="2490" t="s">
        <v>11</v>
      </c>
      <c r="I1679" s="2490" t="s">
        <v>11</v>
      </c>
      <c r="J1679" s="2490" t="s">
        <v>11</v>
      </c>
      <c r="K1679" s="2490" t="s">
        <v>485</v>
      </c>
      <c r="L1679" s="2490">
        <v>24</v>
      </c>
      <c r="M1679" s="2490">
        <v>12</v>
      </c>
      <c r="N1679" s="2490">
        <v>20</v>
      </c>
      <c r="O1679" s="216" t="s">
        <v>11</v>
      </c>
      <c r="P1679" s="216" t="s">
        <v>7901</v>
      </c>
      <c r="Q1679" s="2496">
        <v>44</v>
      </c>
      <c r="R1679" s="2490">
        <v>200</v>
      </c>
      <c r="S1679" s="2490">
        <v>60</v>
      </c>
      <c r="T1679" s="2490" t="s">
        <v>11</v>
      </c>
      <c r="U1679" s="2490">
        <v>1.25</v>
      </c>
      <c r="V1679" s="2490">
        <v>1.25</v>
      </c>
      <c r="W1679" s="2490" t="s">
        <v>3377</v>
      </c>
    </row>
    <row r="1680" spans="2:23" ht="27">
      <c r="B1680" s="214"/>
      <c r="C1680" s="2491"/>
      <c r="D1680" s="2495" t="s">
        <v>31</v>
      </c>
      <c r="E1680" s="232" t="s">
        <v>9928</v>
      </c>
      <c r="F1680" s="232" t="s">
        <v>9929</v>
      </c>
      <c r="G1680" s="2490" t="s">
        <v>11</v>
      </c>
      <c r="H1680" s="2490" t="s">
        <v>11</v>
      </c>
      <c r="I1680" s="2490" t="s">
        <v>11</v>
      </c>
      <c r="J1680" s="2490" t="s">
        <v>11</v>
      </c>
      <c r="K1680" s="2490" t="s">
        <v>485</v>
      </c>
      <c r="L1680" s="2490">
        <v>24</v>
      </c>
      <c r="M1680" s="2490">
        <v>12</v>
      </c>
      <c r="N1680" s="2490">
        <v>20</v>
      </c>
      <c r="O1680" s="216" t="s">
        <v>11</v>
      </c>
      <c r="P1680" s="216" t="s">
        <v>7901</v>
      </c>
      <c r="Q1680" s="2496">
        <v>9248</v>
      </c>
      <c r="R1680" s="2490">
        <v>100</v>
      </c>
      <c r="S1680" s="2490">
        <v>60</v>
      </c>
      <c r="T1680" s="2490" t="s">
        <v>11</v>
      </c>
      <c r="U1680" s="2490">
        <v>1.25</v>
      </c>
      <c r="V1680" s="2490">
        <v>1.25</v>
      </c>
      <c r="W1680" s="2490" t="s">
        <v>3377</v>
      </c>
    </row>
    <row r="1681" spans="2:23" ht="27">
      <c r="B1681" s="214"/>
      <c r="C1681" s="2491"/>
      <c r="D1681" s="2495" t="s">
        <v>31</v>
      </c>
      <c r="E1681" s="232" t="s">
        <v>9928</v>
      </c>
      <c r="F1681" s="232" t="s">
        <v>9929</v>
      </c>
      <c r="G1681" s="2490" t="s">
        <v>11</v>
      </c>
      <c r="H1681" s="2490" t="s">
        <v>11</v>
      </c>
      <c r="I1681" s="2490" t="s">
        <v>11</v>
      </c>
      <c r="J1681" s="2490" t="s">
        <v>11</v>
      </c>
      <c r="K1681" s="2490" t="s">
        <v>485</v>
      </c>
      <c r="L1681" s="2490">
        <v>24</v>
      </c>
      <c r="M1681" s="2490">
        <v>12</v>
      </c>
      <c r="N1681" s="2490">
        <v>20</v>
      </c>
      <c r="O1681" s="216" t="s">
        <v>11</v>
      </c>
      <c r="P1681" s="216" t="s">
        <v>7901</v>
      </c>
      <c r="Q1681" s="2496">
        <v>5344</v>
      </c>
      <c r="R1681" s="2490">
        <v>200</v>
      </c>
      <c r="S1681" s="2490">
        <v>60</v>
      </c>
      <c r="T1681" s="2490" t="s">
        <v>11</v>
      </c>
      <c r="U1681" s="2490">
        <v>1.25</v>
      </c>
      <c r="V1681" s="2490">
        <v>1.25</v>
      </c>
      <c r="W1681" s="2490" t="s">
        <v>3377</v>
      </c>
    </row>
    <row r="1682" spans="2:23" ht="27">
      <c r="B1682" s="214"/>
      <c r="C1682" s="2491"/>
      <c r="D1682" s="2495" t="s">
        <v>31</v>
      </c>
      <c r="E1682" s="232" t="s">
        <v>9928</v>
      </c>
      <c r="F1682" s="232" t="s">
        <v>9929</v>
      </c>
      <c r="G1682" s="2490" t="s">
        <v>11</v>
      </c>
      <c r="H1682" s="2490" t="s">
        <v>11</v>
      </c>
      <c r="I1682" s="2490" t="s">
        <v>11</v>
      </c>
      <c r="J1682" s="2490" t="s">
        <v>11</v>
      </c>
      <c r="K1682" s="2490" t="s">
        <v>485</v>
      </c>
      <c r="L1682" s="2490">
        <v>24</v>
      </c>
      <c r="M1682" s="2490">
        <v>12</v>
      </c>
      <c r="N1682" s="2490">
        <v>20</v>
      </c>
      <c r="O1682" s="216" t="s">
        <v>11</v>
      </c>
      <c r="P1682" s="216" t="s">
        <v>7901</v>
      </c>
      <c r="Q1682" s="2496">
        <v>4390</v>
      </c>
      <c r="R1682" s="2490">
        <v>200</v>
      </c>
      <c r="S1682" s="2490">
        <v>60</v>
      </c>
      <c r="T1682" s="2490" t="s">
        <v>11</v>
      </c>
      <c r="U1682" s="2490">
        <v>1.25</v>
      </c>
      <c r="V1682" s="2490">
        <v>1.25</v>
      </c>
      <c r="W1682" s="2490" t="s">
        <v>3377</v>
      </c>
    </row>
    <row r="1683" spans="2:23" ht="27">
      <c r="B1683" s="214"/>
      <c r="C1683" s="2491"/>
      <c r="D1683" s="2487" t="s">
        <v>31</v>
      </c>
      <c r="E1683" s="216" t="s">
        <v>9930</v>
      </c>
      <c r="F1683" s="216" t="s">
        <v>9929</v>
      </c>
      <c r="G1683" s="2488" t="s">
        <v>11</v>
      </c>
      <c r="H1683" s="2488" t="s">
        <v>11</v>
      </c>
      <c r="I1683" s="2488" t="s">
        <v>11</v>
      </c>
      <c r="J1683" s="2488" t="s">
        <v>11</v>
      </c>
      <c r="K1683" s="2488" t="s">
        <v>11</v>
      </c>
      <c r="L1683" s="2488" t="s">
        <v>11</v>
      </c>
      <c r="M1683" s="2488" t="s">
        <v>11</v>
      </c>
      <c r="N1683" s="2488" t="s">
        <v>11</v>
      </c>
      <c r="O1683" s="216" t="s">
        <v>11</v>
      </c>
      <c r="P1683" s="216" t="s">
        <v>9884</v>
      </c>
      <c r="Q1683" s="2489">
        <v>4212</v>
      </c>
      <c r="R1683" s="2490">
        <v>200</v>
      </c>
      <c r="S1683" s="2490">
        <v>60</v>
      </c>
      <c r="T1683" s="2490">
        <v>0.6</v>
      </c>
      <c r="U1683" s="2490">
        <v>1.25</v>
      </c>
      <c r="V1683" s="2490">
        <v>1.25</v>
      </c>
      <c r="W1683" s="2490" t="s">
        <v>3377</v>
      </c>
    </row>
    <row r="1684" spans="2:23" ht="27">
      <c r="B1684" s="214"/>
      <c r="C1684" s="2491"/>
      <c r="D1684" s="2487" t="s">
        <v>31</v>
      </c>
      <c r="E1684" s="216" t="s">
        <v>9931</v>
      </c>
      <c r="F1684" s="216" t="s">
        <v>9929</v>
      </c>
      <c r="G1684" s="2488" t="s">
        <v>11</v>
      </c>
      <c r="H1684" s="2488" t="s">
        <v>11</v>
      </c>
      <c r="I1684" s="2488" t="s">
        <v>11</v>
      </c>
      <c r="J1684" s="2488" t="s">
        <v>11</v>
      </c>
      <c r="K1684" s="2488" t="s">
        <v>11</v>
      </c>
      <c r="L1684" s="2488" t="s">
        <v>11</v>
      </c>
      <c r="M1684" s="2488" t="s">
        <v>11</v>
      </c>
      <c r="N1684" s="2488" t="s">
        <v>11</v>
      </c>
      <c r="O1684" s="216" t="s">
        <v>11</v>
      </c>
      <c r="P1684" s="216" t="s">
        <v>9884</v>
      </c>
      <c r="Q1684" s="2489">
        <v>44</v>
      </c>
      <c r="R1684" s="2490">
        <v>200</v>
      </c>
      <c r="S1684" s="2490">
        <v>60</v>
      </c>
      <c r="T1684" s="2490">
        <v>0.6</v>
      </c>
      <c r="U1684" s="2490">
        <v>1.25</v>
      </c>
      <c r="V1684" s="2490">
        <v>1.25</v>
      </c>
      <c r="W1684" s="2490" t="s">
        <v>3377</v>
      </c>
    </row>
    <row r="1685" spans="2:23" ht="27">
      <c r="B1685" s="214"/>
      <c r="C1685" s="2491"/>
      <c r="D1685" s="2487" t="s">
        <v>31</v>
      </c>
      <c r="E1685" s="216" t="s">
        <v>9931</v>
      </c>
      <c r="F1685" s="216" t="s">
        <v>9929</v>
      </c>
      <c r="G1685" s="2488" t="s">
        <v>11</v>
      </c>
      <c r="H1685" s="2488" t="s">
        <v>11</v>
      </c>
      <c r="I1685" s="2488" t="s">
        <v>11</v>
      </c>
      <c r="J1685" s="2488" t="s">
        <v>11</v>
      </c>
      <c r="K1685" s="2488" t="s">
        <v>11</v>
      </c>
      <c r="L1685" s="2488" t="s">
        <v>11</v>
      </c>
      <c r="M1685" s="2488" t="s">
        <v>11</v>
      </c>
      <c r="N1685" s="2488" t="s">
        <v>11</v>
      </c>
      <c r="O1685" s="216" t="s">
        <v>11</v>
      </c>
      <c r="P1685" s="216" t="s">
        <v>9884</v>
      </c>
      <c r="Q1685" s="2489">
        <v>6234</v>
      </c>
      <c r="R1685" s="2490">
        <v>100</v>
      </c>
      <c r="S1685" s="2490">
        <v>60</v>
      </c>
      <c r="T1685" s="2490">
        <v>0.6</v>
      </c>
      <c r="U1685" s="2490">
        <v>1.25</v>
      </c>
      <c r="V1685" s="2490">
        <v>1.25</v>
      </c>
      <c r="W1685" s="2490" t="s">
        <v>3377</v>
      </c>
    </row>
    <row r="1686" spans="2:23" ht="27">
      <c r="B1686" s="214"/>
      <c r="C1686" s="2491"/>
      <c r="D1686" s="2487" t="s">
        <v>31</v>
      </c>
      <c r="E1686" s="216" t="s">
        <v>9932</v>
      </c>
      <c r="F1686" s="216" t="s">
        <v>9929</v>
      </c>
      <c r="G1686" s="2488" t="s">
        <v>11</v>
      </c>
      <c r="H1686" s="2488" t="s">
        <v>11</v>
      </c>
      <c r="I1686" s="2488" t="s">
        <v>11</v>
      </c>
      <c r="J1686" s="2488" t="s">
        <v>11</v>
      </c>
      <c r="K1686" s="2488" t="s">
        <v>11</v>
      </c>
      <c r="L1686" s="2488" t="s">
        <v>11</v>
      </c>
      <c r="M1686" s="2488" t="s">
        <v>11</v>
      </c>
      <c r="N1686" s="2488" t="s">
        <v>11</v>
      </c>
      <c r="O1686" s="216" t="s">
        <v>11</v>
      </c>
      <c r="P1686" s="216" t="s">
        <v>9884</v>
      </c>
      <c r="Q1686" s="2489">
        <v>2910</v>
      </c>
      <c r="R1686" s="2490">
        <v>200</v>
      </c>
      <c r="S1686" s="2490">
        <v>60</v>
      </c>
      <c r="T1686" s="2490">
        <v>0.6</v>
      </c>
      <c r="U1686" s="2490">
        <v>1.25</v>
      </c>
      <c r="V1686" s="2490">
        <v>1.25</v>
      </c>
      <c r="W1686" s="2490" t="s">
        <v>3377</v>
      </c>
    </row>
    <row r="1687" spans="2:23" ht="27">
      <c r="B1687" s="214"/>
      <c r="C1687" s="2491"/>
      <c r="D1687" s="2487" t="s">
        <v>31</v>
      </c>
      <c r="E1687" s="216" t="s">
        <v>9933</v>
      </c>
      <c r="F1687" s="216" t="s">
        <v>9929</v>
      </c>
      <c r="G1687" s="2488" t="s">
        <v>11</v>
      </c>
      <c r="H1687" s="2488" t="s">
        <v>11</v>
      </c>
      <c r="I1687" s="2488" t="s">
        <v>11</v>
      </c>
      <c r="J1687" s="2488" t="s">
        <v>11</v>
      </c>
      <c r="K1687" s="2488" t="s">
        <v>11</v>
      </c>
      <c r="L1687" s="2488" t="s">
        <v>11</v>
      </c>
      <c r="M1687" s="2488" t="s">
        <v>11</v>
      </c>
      <c r="N1687" s="2488" t="s">
        <v>11</v>
      </c>
      <c r="O1687" s="216" t="s">
        <v>11</v>
      </c>
      <c r="P1687" s="216" t="s">
        <v>9884</v>
      </c>
      <c r="Q1687" s="2489">
        <v>1480</v>
      </c>
      <c r="R1687" s="2490">
        <v>200</v>
      </c>
      <c r="S1687" s="2490">
        <v>60</v>
      </c>
      <c r="T1687" s="2490">
        <v>0.6</v>
      </c>
      <c r="U1687" s="2490">
        <v>1.25</v>
      </c>
      <c r="V1687" s="2490">
        <v>1.25</v>
      </c>
      <c r="W1687" s="2490" t="s">
        <v>3377</v>
      </c>
    </row>
    <row r="1688" spans="2:23" ht="27">
      <c r="B1688" s="214"/>
      <c r="C1688" s="2491"/>
      <c r="D1688" s="2487" t="s">
        <v>31</v>
      </c>
      <c r="E1688" s="216" t="s">
        <v>9933</v>
      </c>
      <c r="F1688" s="216" t="s">
        <v>9929</v>
      </c>
      <c r="G1688" s="2488" t="s">
        <v>11</v>
      </c>
      <c r="H1688" s="2488" t="s">
        <v>11</v>
      </c>
      <c r="I1688" s="2488" t="s">
        <v>11</v>
      </c>
      <c r="J1688" s="2488" t="s">
        <v>11</v>
      </c>
      <c r="K1688" s="2488" t="s">
        <v>11</v>
      </c>
      <c r="L1688" s="2488" t="s">
        <v>11</v>
      </c>
      <c r="M1688" s="2488" t="s">
        <v>11</v>
      </c>
      <c r="N1688" s="2488" t="s">
        <v>11</v>
      </c>
      <c r="O1688" s="216" t="s">
        <v>11</v>
      </c>
      <c r="P1688" s="216" t="s">
        <v>9884</v>
      </c>
      <c r="Q1688" s="2489">
        <v>740</v>
      </c>
      <c r="R1688" s="2490">
        <v>100</v>
      </c>
      <c r="S1688" s="2490">
        <v>60</v>
      </c>
      <c r="T1688" s="2490">
        <v>0.6</v>
      </c>
      <c r="U1688" s="2490">
        <v>1.25</v>
      </c>
      <c r="V1688" s="2490">
        <v>1.25</v>
      </c>
      <c r="W1688" s="2490" t="s">
        <v>3377</v>
      </c>
    </row>
    <row r="1689" spans="2:23" ht="27">
      <c r="B1689" s="214"/>
      <c r="C1689" s="2491"/>
      <c r="D1689" s="2487" t="s">
        <v>31</v>
      </c>
      <c r="E1689" s="216" t="s">
        <v>9934</v>
      </c>
      <c r="F1689" s="216" t="s">
        <v>9935</v>
      </c>
      <c r="G1689" s="2488" t="s">
        <v>11</v>
      </c>
      <c r="H1689" s="2488" t="s">
        <v>11</v>
      </c>
      <c r="I1689" s="2488" t="s">
        <v>11</v>
      </c>
      <c r="J1689" s="2488" t="s">
        <v>11</v>
      </c>
      <c r="K1689" s="2488" t="s">
        <v>11</v>
      </c>
      <c r="L1689" s="2488" t="s">
        <v>11</v>
      </c>
      <c r="M1689" s="2488" t="s">
        <v>11</v>
      </c>
      <c r="N1689" s="2488" t="s">
        <v>11</v>
      </c>
      <c r="O1689" s="216" t="s">
        <v>11</v>
      </c>
      <c r="P1689" s="216" t="s">
        <v>9884</v>
      </c>
      <c r="Q1689" s="2489">
        <v>3608</v>
      </c>
      <c r="R1689" s="2490">
        <v>200</v>
      </c>
      <c r="S1689" s="2490">
        <v>70</v>
      </c>
      <c r="T1689" s="2490">
        <v>0.6</v>
      </c>
      <c r="U1689" s="2490">
        <v>1.5</v>
      </c>
      <c r="V1689" s="2490">
        <v>1.25</v>
      </c>
      <c r="W1689" s="2490" t="s">
        <v>3377</v>
      </c>
    </row>
    <row r="1690" spans="2:23" ht="27">
      <c r="B1690" s="214"/>
      <c r="C1690" s="2491"/>
      <c r="D1690" s="2487" t="s">
        <v>31</v>
      </c>
      <c r="E1690" s="216" t="s">
        <v>9936</v>
      </c>
      <c r="F1690" s="216" t="s">
        <v>9937</v>
      </c>
      <c r="G1690" s="2490" t="s">
        <v>11</v>
      </c>
      <c r="H1690" s="2490" t="s">
        <v>11</v>
      </c>
      <c r="I1690" s="2490" t="s">
        <v>11</v>
      </c>
      <c r="J1690" s="2490" t="s">
        <v>11</v>
      </c>
      <c r="K1690" s="2490" t="s">
        <v>485</v>
      </c>
      <c r="L1690" s="2490">
        <v>27</v>
      </c>
      <c r="M1690" s="2490">
        <v>3</v>
      </c>
      <c r="N1690" s="2490">
        <v>19</v>
      </c>
      <c r="O1690" s="216" t="s">
        <v>11</v>
      </c>
      <c r="P1690" s="1454" t="s">
        <v>7901</v>
      </c>
      <c r="Q1690" s="2489">
        <v>6257</v>
      </c>
      <c r="R1690" s="2490">
        <v>200</v>
      </c>
      <c r="S1690" s="2490">
        <v>70</v>
      </c>
      <c r="T1690" s="2490">
        <v>0.6</v>
      </c>
      <c r="U1690" s="2490">
        <v>1.5</v>
      </c>
      <c r="V1690" s="2490">
        <v>1.25</v>
      </c>
      <c r="W1690" s="2490" t="s">
        <v>3377</v>
      </c>
    </row>
    <row r="1691" spans="2:23" ht="27">
      <c r="B1691" s="214"/>
      <c r="C1691" s="2491"/>
      <c r="D1691" s="2487" t="s">
        <v>31</v>
      </c>
      <c r="E1691" s="216" t="s">
        <v>9938</v>
      </c>
      <c r="F1691" s="216" t="s">
        <v>9939</v>
      </c>
      <c r="G1691" s="2488" t="s">
        <v>11</v>
      </c>
      <c r="H1691" s="2488" t="s">
        <v>11</v>
      </c>
      <c r="I1691" s="2488" t="s">
        <v>11</v>
      </c>
      <c r="J1691" s="2488" t="s">
        <v>11</v>
      </c>
      <c r="K1691" s="2488" t="s">
        <v>11</v>
      </c>
      <c r="L1691" s="2488" t="s">
        <v>11</v>
      </c>
      <c r="M1691" s="2488" t="s">
        <v>11</v>
      </c>
      <c r="N1691" s="2488" t="s">
        <v>11</v>
      </c>
      <c r="O1691" s="216" t="s">
        <v>9940</v>
      </c>
      <c r="P1691" s="216" t="s">
        <v>9884</v>
      </c>
      <c r="Q1691" s="2489">
        <v>170</v>
      </c>
      <c r="R1691" s="2490">
        <v>100</v>
      </c>
      <c r="S1691" s="2490">
        <v>50</v>
      </c>
      <c r="T1691" s="2490">
        <v>0.6</v>
      </c>
      <c r="U1691" s="2490">
        <v>1.25</v>
      </c>
      <c r="V1691" s="2490">
        <v>1.25</v>
      </c>
      <c r="W1691" s="2490" t="s">
        <v>3377</v>
      </c>
    </row>
    <row r="1692" spans="2:23" ht="27">
      <c r="B1692" s="214"/>
      <c r="C1692" s="2491"/>
      <c r="D1692" s="2487" t="s">
        <v>31</v>
      </c>
      <c r="E1692" s="216" t="s">
        <v>9938</v>
      </c>
      <c r="F1692" s="216" t="s">
        <v>9939</v>
      </c>
      <c r="G1692" s="2488" t="s">
        <v>11</v>
      </c>
      <c r="H1692" s="2488" t="s">
        <v>11</v>
      </c>
      <c r="I1692" s="2488" t="s">
        <v>11</v>
      </c>
      <c r="J1692" s="2488" t="s">
        <v>11</v>
      </c>
      <c r="K1692" s="2488" t="s">
        <v>11</v>
      </c>
      <c r="L1692" s="2488" t="s">
        <v>11</v>
      </c>
      <c r="M1692" s="2488" t="s">
        <v>11</v>
      </c>
      <c r="N1692" s="2488" t="s">
        <v>11</v>
      </c>
      <c r="O1692" s="216" t="s">
        <v>9941</v>
      </c>
      <c r="P1692" s="216" t="s">
        <v>9884</v>
      </c>
      <c r="Q1692" s="2489">
        <v>1843</v>
      </c>
      <c r="R1692" s="2490">
        <v>50</v>
      </c>
      <c r="S1692" s="2490">
        <v>30</v>
      </c>
      <c r="T1692" s="2490">
        <v>0.6</v>
      </c>
      <c r="U1692" s="2490">
        <v>1.25</v>
      </c>
      <c r="V1692" s="2490">
        <v>1.25</v>
      </c>
      <c r="W1692" s="2490" t="s">
        <v>3377</v>
      </c>
    </row>
    <row r="1693" spans="2:23" ht="27">
      <c r="B1693" s="214"/>
      <c r="C1693" s="2491"/>
      <c r="D1693" s="2487" t="s">
        <v>31</v>
      </c>
      <c r="E1693" s="216" t="s">
        <v>9916</v>
      </c>
      <c r="F1693" s="216" t="s">
        <v>9942</v>
      </c>
      <c r="G1693" s="2488" t="s">
        <v>11</v>
      </c>
      <c r="H1693" s="2488" t="s">
        <v>11</v>
      </c>
      <c r="I1693" s="2488" t="s">
        <v>11</v>
      </c>
      <c r="J1693" s="2488" t="s">
        <v>11</v>
      </c>
      <c r="K1693" s="2488" t="s">
        <v>11</v>
      </c>
      <c r="L1693" s="2488" t="s">
        <v>11</v>
      </c>
      <c r="M1693" s="2488" t="s">
        <v>11</v>
      </c>
      <c r="N1693" s="2488" t="s">
        <v>11</v>
      </c>
      <c r="O1693" s="216" t="s">
        <v>9921</v>
      </c>
      <c r="P1693" s="216" t="s">
        <v>9884</v>
      </c>
      <c r="Q1693" s="2489">
        <v>810</v>
      </c>
      <c r="R1693" s="2490">
        <v>200</v>
      </c>
      <c r="S1693" s="2490">
        <v>60</v>
      </c>
      <c r="T1693" s="2490">
        <v>0.6</v>
      </c>
      <c r="U1693" s="2490">
        <v>1.25</v>
      </c>
      <c r="V1693" s="2490">
        <v>1.25</v>
      </c>
      <c r="W1693" s="2490" t="s">
        <v>3377</v>
      </c>
    </row>
    <row r="1694" spans="2:23" ht="27">
      <c r="B1694" s="214"/>
      <c r="C1694" s="2491"/>
      <c r="D1694" s="2487" t="s">
        <v>31</v>
      </c>
      <c r="E1694" s="216" t="s">
        <v>9916</v>
      </c>
      <c r="F1694" s="216" t="s">
        <v>9942</v>
      </c>
      <c r="G1694" s="2488" t="s">
        <v>11</v>
      </c>
      <c r="H1694" s="2488" t="s">
        <v>11</v>
      </c>
      <c r="I1694" s="2488" t="s">
        <v>11</v>
      </c>
      <c r="J1694" s="2488" t="s">
        <v>11</v>
      </c>
      <c r="K1694" s="2488" t="s">
        <v>11</v>
      </c>
      <c r="L1694" s="2488" t="s">
        <v>11</v>
      </c>
      <c r="M1694" s="2488" t="s">
        <v>11</v>
      </c>
      <c r="N1694" s="2488" t="s">
        <v>11</v>
      </c>
      <c r="O1694" s="216" t="s">
        <v>9943</v>
      </c>
      <c r="P1694" s="216" t="s">
        <v>9884</v>
      </c>
      <c r="Q1694" s="2489">
        <v>419</v>
      </c>
      <c r="R1694" s="2490">
        <v>100</v>
      </c>
      <c r="S1694" s="2490">
        <v>60</v>
      </c>
      <c r="T1694" s="2490">
        <v>0.6</v>
      </c>
      <c r="U1694" s="2490">
        <v>1.25</v>
      </c>
      <c r="V1694" s="2490">
        <v>1.25</v>
      </c>
      <c r="W1694" s="2490" t="s">
        <v>3377</v>
      </c>
    </row>
    <row r="1695" spans="2:23" ht="27">
      <c r="B1695" s="214"/>
      <c r="C1695" s="2491"/>
      <c r="D1695" s="2487" t="s">
        <v>31</v>
      </c>
      <c r="E1695" s="216" t="s">
        <v>9944</v>
      </c>
      <c r="F1695" s="216" t="s">
        <v>9945</v>
      </c>
      <c r="G1695" s="2488" t="s">
        <v>11</v>
      </c>
      <c r="H1695" s="2488" t="s">
        <v>11</v>
      </c>
      <c r="I1695" s="2488" t="s">
        <v>11</v>
      </c>
      <c r="J1695" s="2488" t="s">
        <v>11</v>
      </c>
      <c r="K1695" s="2488" t="s">
        <v>11</v>
      </c>
      <c r="L1695" s="2488" t="s">
        <v>11</v>
      </c>
      <c r="M1695" s="2488" t="s">
        <v>11</v>
      </c>
      <c r="N1695" s="2488" t="s">
        <v>11</v>
      </c>
      <c r="O1695" s="216" t="s">
        <v>11</v>
      </c>
      <c r="P1695" s="216" t="s">
        <v>9884</v>
      </c>
      <c r="Q1695" s="2489">
        <v>66</v>
      </c>
      <c r="R1695" s="2490">
        <v>200</v>
      </c>
      <c r="S1695" s="2490">
        <v>60</v>
      </c>
      <c r="T1695" s="2490">
        <v>0.6</v>
      </c>
      <c r="U1695" s="2490">
        <v>1.25</v>
      </c>
      <c r="V1695" s="2490">
        <v>1.25</v>
      </c>
      <c r="W1695" s="2490" t="s">
        <v>3377</v>
      </c>
    </row>
    <row r="1696" spans="2:23" ht="27">
      <c r="B1696" s="214"/>
      <c r="C1696" s="2491"/>
      <c r="D1696" s="2487" t="s">
        <v>31</v>
      </c>
      <c r="E1696" s="216" t="s">
        <v>9944</v>
      </c>
      <c r="F1696" s="216" t="s">
        <v>9945</v>
      </c>
      <c r="G1696" s="2488" t="s">
        <v>11</v>
      </c>
      <c r="H1696" s="2488" t="s">
        <v>11</v>
      </c>
      <c r="I1696" s="2488" t="s">
        <v>11</v>
      </c>
      <c r="J1696" s="2488" t="s">
        <v>11</v>
      </c>
      <c r="K1696" s="2488" t="s">
        <v>11</v>
      </c>
      <c r="L1696" s="2488" t="s">
        <v>11</v>
      </c>
      <c r="M1696" s="2488" t="s">
        <v>11</v>
      </c>
      <c r="N1696" s="2488" t="s">
        <v>11</v>
      </c>
      <c r="O1696" s="216" t="s">
        <v>11</v>
      </c>
      <c r="P1696" s="216" t="s">
        <v>9884</v>
      </c>
      <c r="Q1696" s="2489">
        <v>4606</v>
      </c>
      <c r="R1696" s="2490">
        <v>100</v>
      </c>
      <c r="S1696" s="2490">
        <v>60</v>
      </c>
      <c r="T1696" s="2490">
        <v>0.6</v>
      </c>
      <c r="U1696" s="2490">
        <v>1.25</v>
      </c>
      <c r="V1696" s="2490">
        <v>1.25</v>
      </c>
      <c r="W1696" s="2490" t="s">
        <v>3377</v>
      </c>
    </row>
    <row r="1697" spans="2:23" ht="27">
      <c r="B1697" s="214"/>
      <c r="C1697" s="2491"/>
      <c r="D1697" s="2487" t="s">
        <v>31</v>
      </c>
      <c r="E1697" s="216" t="s">
        <v>9944</v>
      </c>
      <c r="F1697" s="216" t="s">
        <v>9945</v>
      </c>
      <c r="G1697" s="2488" t="s">
        <v>11</v>
      </c>
      <c r="H1697" s="2488" t="s">
        <v>11</v>
      </c>
      <c r="I1697" s="2488" t="s">
        <v>11</v>
      </c>
      <c r="J1697" s="2488" t="s">
        <v>11</v>
      </c>
      <c r="K1697" s="2488" t="s">
        <v>11</v>
      </c>
      <c r="L1697" s="2488" t="s">
        <v>11</v>
      </c>
      <c r="M1697" s="2488" t="s">
        <v>11</v>
      </c>
      <c r="N1697" s="2488" t="s">
        <v>11</v>
      </c>
      <c r="O1697" s="216" t="s">
        <v>11</v>
      </c>
      <c r="P1697" s="216" t="s">
        <v>9884</v>
      </c>
      <c r="Q1697" s="2489">
        <v>1116</v>
      </c>
      <c r="R1697" s="2490">
        <v>50</v>
      </c>
      <c r="S1697" s="2490">
        <v>30</v>
      </c>
      <c r="T1697" s="2490">
        <v>0.6</v>
      </c>
      <c r="U1697" s="2490">
        <v>1.25</v>
      </c>
      <c r="V1697" s="2490">
        <v>1.25</v>
      </c>
      <c r="W1697" s="2490" t="s">
        <v>3377</v>
      </c>
    </row>
    <row r="1698" spans="2:23" ht="27">
      <c r="B1698" s="214"/>
      <c r="C1698" s="2491"/>
      <c r="D1698" s="2487" t="s">
        <v>31</v>
      </c>
      <c r="E1698" s="216" t="s">
        <v>9946</v>
      </c>
      <c r="F1698" s="216" t="s">
        <v>9947</v>
      </c>
      <c r="G1698" s="2488" t="s">
        <v>11</v>
      </c>
      <c r="H1698" s="2488" t="s">
        <v>11</v>
      </c>
      <c r="I1698" s="2488" t="s">
        <v>11</v>
      </c>
      <c r="J1698" s="2488" t="s">
        <v>11</v>
      </c>
      <c r="K1698" s="2488" t="s">
        <v>11</v>
      </c>
      <c r="L1698" s="2488" t="s">
        <v>11</v>
      </c>
      <c r="M1698" s="2488" t="s">
        <v>11</v>
      </c>
      <c r="N1698" s="2488" t="s">
        <v>11</v>
      </c>
      <c r="O1698" s="216" t="s">
        <v>11</v>
      </c>
      <c r="P1698" s="216" t="s">
        <v>9884</v>
      </c>
      <c r="Q1698" s="2489">
        <v>3825</v>
      </c>
      <c r="R1698" s="2490">
        <v>50</v>
      </c>
      <c r="S1698" s="2490">
        <v>30</v>
      </c>
      <c r="T1698" s="2490">
        <v>0.6</v>
      </c>
      <c r="U1698" s="2490">
        <v>1.25</v>
      </c>
      <c r="V1698" s="2490">
        <v>1.25</v>
      </c>
      <c r="W1698" s="2490" t="s">
        <v>3377</v>
      </c>
    </row>
    <row r="1699" spans="2:23" ht="27">
      <c r="B1699" s="214"/>
      <c r="C1699" s="2491"/>
      <c r="D1699" s="2487" t="s">
        <v>31</v>
      </c>
      <c r="E1699" s="216" t="s">
        <v>9946</v>
      </c>
      <c r="F1699" s="216" t="s">
        <v>9947</v>
      </c>
      <c r="G1699" s="2488" t="s">
        <v>11</v>
      </c>
      <c r="H1699" s="2488" t="s">
        <v>11</v>
      </c>
      <c r="I1699" s="2488" t="s">
        <v>11</v>
      </c>
      <c r="J1699" s="2488" t="s">
        <v>11</v>
      </c>
      <c r="K1699" s="2488" t="s">
        <v>11</v>
      </c>
      <c r="L1699" s="2488" t="s">
        <v>11</v>
      </c>
      <c r="M1699" s="2488" t="s">
        <v>11</v>
      </c>
      <c r="N1699" s="2488" t="s">
        <v>11</v>
      </c>
      <c r="O1699" s="216" t="s">
        <v>11</v>
      </c>
      <c r="P1699" s="216" t="s">
        <v>9884</v>
      </c>
      <c r="Q1699" s="2489">
        <v>5763</v>
      </c>
      <c r="R1699" s="2490">
        <v>200</v>
      </c>
      <c r="S1699" s="2490">
        <v>60</v>
      </c>
      <c r="T1699" s="2490">
        <v>0.6</v>
      </c>
      <c r="U1699" s="2490">
        <v>1.25</v>
      </c>
      <c r="V1699" s="2490">
        <v>1.25</v>
      </c>
      <c r="W1699" s="2490" t="s">
        <v>3377</v>
      </c>
    </row>
    <row r="1700" spans="2:23" ht="27">
      <c r="B1700" s="214"/>
      <c r="C1700" s="2491"/>
      <c r="D1700" s="2487" t="s">
        <v>31</v>
      </c>
      <c r="E1700" s="216" t="s">
        <v>9948</v>
      </c>
      <c r="F1700" s="216" t="s">
        <v>9949</v>
      </c>
      <c r="G1700" s="2488" t="s">
        <v>11</v>
      </c>
      <c r="H1700" s="2488" t="s">
        <v>11</v>
      </c>
      <c r="I1700" s="2488" t="s">
        <v>11</v>
      </c>
      <c r="J1700" s="2488" t="s">
        <v>11</v>
      </c>
      <c r="K1700" s="2488" t="s">
        <v>11</v>
      </c>
      <c r="L1700" s="2488" t="s">
        <v>11</v>
      </c>
      <c r="M1700" s="2488" t="s">
        <v>11</v>
      </c>
      <c r="N1700" s="2488" t="s">
        <v>11</v>
      </c>
      <c r="O1700" s="216" t="s">
        <v>11</v>
      </c>
      <c r="P1700" s="216" t="s">
        <v>9884</v>
      </c>
      <c r="Q1700" s="2489">
        <v>1509</v>
      </c>
      <c r="R1700" s="2490">
        <v>200</v>
      </c>
      <c r="S1700" s="2490">
        <v>60</v>
      </c>
      <c r="T1700" s="2490">
        <v>0.6</v>
      </c>
      <c r="U1700" s="2490">
        <v>1.25</v>
      </c>
      <c r="V1700" s="2490">
        <v>1.25</v>
      </c>
      <c r="W1700" s="2490" t="s">
        <v>3377</v>
      </c>
    </row>
    <row r="1701" spans="2:23" ht="27">
      <c r="B1701" s="214"/>
      <c r="C1701" s="2491"/>
      <c r="D1701" s="2487" t="s">
        <v>31</v>
      </c>
      <c r="E1701" s="216" t="s">
        <v>9948</v>
      </c>
      <c r="F1701" s="216" t="s">
        <v>9949</v>
      </c>
      <c r="G1701" s="2488" t="s">
        <v>11</v>
      </c>
      <c r="H1701" s="2488" t="s">
        <v>11</v>
      </c>
      <c r="I1701" s="2488" t="s">
        <v>11</v>
      </c>
      <c r="J1701" s="2488" t="s">
        <v>11</v>
      </c>
      <c r="K1701" s="2488" t="s">
        <v>11</v>
      </c>
      <c r="L1701" s="2488" t="s">
        <v>11</v>
      </c>
      <c r="M1701" s="2488" t="s">
        <v>11</v>
      </c>
      <c r="N1701" s="2488" t="s">
        <v>11</v>
      </c>
      <c r="O1701" s="216" t="s">
        <v>11</v>
      </c>
      <c r="P1701" s="216" t="s">
        <v>9884</v>
      </c>
      <c r="Q1701" s="2489">
        <v>5760</v>
      </c>
      <c r="R1701" s="2490">
        <v>100</v>
      </c>
      <c r="S1701" s="2490">
        <v>60</v>
      </c>
      <c r="T1701" s="2490">
        <v>0.6</v>
      </c>
      <c r="U1701" s="2490">
        <v>1.25</v>
      </c>
      <c r="V1701" s="2490">
        <v>1.25</v>
      </c>
      <c r="W1701" s="2490" t="s">
        <v>3377</v>
      </c>
    </row>
    <row r="1702" spans="2:23" ht="27">
      <c r="B1702" s="214"/>
      <c r="C1702" s="2491"/>
      <c r="D1702" s="2487" t="s">
        <v>31</v>
      </c>
      <c r="E1702" s="216" t="s">
        <v>9950</v>
      </c>
      <c r="F1702" s="216" t="s">
        <v>9951</v>
      </c>
      <c r="G1702" s="2488" t="s">
        <v>11</v>
      </c>
      <c r="H1702" s="2488" t="s">
        <v>11</v>
      </c>
      <c r="I1702" s="2488" t="s">
        <v>11</v>
      </c>
      <c r="J1702" s="2488" t="s">
        <v>11</v>
      </c>
      <c r="K1702" s="2488" t="s">
        <v>11</v>
      </c>
      <c r="L1702" s="2488" t="s">
        <v>11</v>
      </c>
      <c r="M1702" s="2488" t="s">
        <v>11</v>
      </c>
      <c r="N1702" s="2488" t="s">
        <v>11</v>
      </c>
      <c r="O1702" s="216" t="s">
        <v>11</v>
      </c>
      <c r="P1702" s="216" t="s">
        <v>9884</v>
      </c>
      <c r="Q1702" s="2489">
        <v>1048</v>
      </c>
      <c r="R1702" s="2490">
        <v>100</v>
      </c>
      <c r="S1702" s="2490">
        <v>60</v>
      </c>
      <c r="T1702" s="2490">
        <v>0.6</v>
      </c>
      <c r="U1702" s="2490">
        <v>1.25</v>
      </c>
      <c r="V1702" s="2490">
        <v>1.25</v>
      </c>
      <c r="W1702" s="2490" t="s">
        <v>3377</v>
      </c>
    </row>
    <row r="1703" spans="2:23" ht="27">
      <c r="B1703" s="214"/>
      <c r="C1703" s="2491"/>
      <c r="D1703" s="2487" t="s">
        <v>31</v>
      </c>
      <c r="E1703" s="216" t="s">
        <v>9950</v>
      </c>
      <c r="F1703" s="216" t="s">
        <v>9951</v>
      </c>
      <c r="G1703" s="2488" t="s">
        <v>11</v>
      </c>
      <c r="H1703" s="2488" t="s">
        <v>11</v>
      </c>
      <c r="I1703" s="2488" t="s">
        <v>11</v>
      </c>
      <c r="J1703" s="2488" t="s">
        <v>11</v>
      </c>
      <c r="K1703" s="2488" t="s">
        <v>11</v>
      </c>
      <c r="L1703" s="2488" t="s">
        <v>11</v>
      </c>
      <c r="M1703" s="2488" t="s">
        <v>11</v>
      </c>
      <c r="N1703" s="2488" t="s">
        <v>11</v>
      </c>
      <c r="O1703" s="216" t="s">
        <v>11</v>
      </c>
      <c r="P1703" s="216" t="s">
        <v>9884</v>
      </c>
      <c r="Q1703" s="2489">
        <v>2761</v>
      </c>
      <c r="R1703" s="2490">
        <v>200</v>
      </c>
      <c r="S1703" s="2490">
        <v>60</v>
      </c>
      <c r="T1703" s="2490">
        <v>0.6</v>
      </c>
      <c r="U1703" s="2490">
        <v>1.25</v>
      </c>
      <c r="V1703" s="2490">
        <v>1.25</v>
      </c>
      <c r="W1703" s="2490" t="s">
        <v>3377</v>
      </c>
    </row>
    <row r="1704" spans="2:23" ht="27">
      <c r="B1704" s="214"/>
      <c r="C1704" s="2491"/>
      <c r="D1704" s="2487" t="s">
        <v>31</v>
      </c>
      <c r="E1704" s="216" t="s">
        <v>9950</v>
      </c>
      <c r="F1704" s="216" t="s">
        <v>9951</v>
      </c>
      <c r="G1704" s="2488" t="s">
        <v>11</v>
      </c>
      <c r="H1704" s="2488" t="s">
        <v>11</v>
      </c>
      <c r="I1704" s="2488" t="s">
        <v>11</v>
      </c>
      <c r="J1704" s="2488" t="s">
        <v>11</v>
      </c>
      <c r="K1704" s="2488" t="s">
        <v>11</v>
      </c>
      <c r="L1704" s="2488" t="s">
        <v>11</v>
      </c>
      <c r="M1704" s="2488" t="s">
        <v>11</v>
      </c>
      <c r="N1704" s="2488" t="s">
        <v>11</v>
      </c>
      <c r="O1704" s="216" t="s">
        <v>11</v>
      </c>
      <c r="P1704" s="216" t="s">
        <v>9884</v>
      </c>
      <c r="Q1704" s="2489">
        <v>34</v>
      </c>
      <c r="R1704" s="2490">
        <v>200</v>
      </c>
      <c r="S1704" s="2490">
        <v>70</v>
      </c>
      <c r="T1704" s="2490">
        <v>0.6</v>
      </c>
      <c r="U1704" s="2490">
        <v>1.25</v>
      </c>
      <c r="V1704" s="2490">
        <v>1.25</v>
      </c>
      <c r="W1704" s="2490" t="s">
        <v>3377</v>
      </c>
    </row>
    <row r="1705" spans="2:23" ht="27">
      <c r="B1705" s="214"/>
      <c r="C1705" s="2491"/>
      <c r="D1705" s="2487" t="s">
        <v>31</v>
      </c>
      <c r="E1705" s="216" t="s">
        <v>9952</v>
      </c>
      <c r="F1705" s="216" t="s">
        <v>9953</v>
      </c>
      <c r="G1705" s="2488" t="s">
        <v>11</v>
      </c>
      <c r="H1705" s="2488" t="s">
        <v>11</v>
      </c>
      <c r="I1705" s="2488" t="s">
        <v>11</v>
      </c>
      <c r="J1705" s="2488" t="s">
        <v>11</v>
      </c>
      <c r="K1705" s="2488" t="s">
        <v>11</v>
      </c>
      <c r="L1705" s="2488" t="s">
        <v>11</v>
      </c>
      <c r="M1705" s="2488" t="s">
        <v>11</v>
      </c>
      <c r="N1705" s="2488" t="s">
        <v>11</v>
      </c>
      <c r="O1705" s="216" t="s">
        <v>11</v>
      </c>
      <c r="P1705" s="216" t="s">
        <v>9884</v>
      </c>
      <c r="Q1705" s="2489">
        <v>2054</v>
      </c>
      <c r="R1705" s="2490">
        <v>100</v>
      </c>
      <c r="S1705" s="2490">
        <v>60</v>
      </c>
      <c r="T1705" s="2490">
        <v>0.6</v>
      </c>
      <c r="U1705" s="2490">
        <v>1.25</v>
      </c>
      <c r="V1705" s="2490">
        <v>1.25</v>
      </c>
      <c r="W1705" s="2490" t="s">
        <v>3377</v>
      </c>
    </row>
    <row r="1706" spans="2:23" ht="27">
      <c r="B1706" s="214"/>
      <c r="C1706" s="2491"/>
      <c r="D1706" s="2487" t="s">
        <v>31</v>
      </c>
      <c r="E1706" s="216" t="s">
        <v>9952</v>
      </c>
      <c r="F1706" s="216" t="s">
        <v>9953</v>
      </c>
      <c r="G1706" s="2488" t="s">
        <v>11</v>
      </c>
      <c r="H1706" s="2488" t="s">
        <v>11</v>
      </c>
      <c r="I1706" s="2488" t="s">
        <v>11</v>
      </c>
      <c r="J1706" s="2488" t="s">
        <v>11</v>
      </c>
      <c r="K1706" s="2488" t="s">
        <v>11</v>
      </c>
      <c r="L1706" s="2488" t="s">
        <v>11</v>
      </c>
      <c r="M1706" s="2488" t="s">
        <v>11</v>
      </c>
      <c r="N1706" s="2488" t="s">
        <v>11</v>
      </c>
      <c r="O1706" s="216" t="s">
        <v>11</v>
      </c>
      <c r="P1706" s="216" t="s">
        <v>9884</v>
      </c>
      <c r="Q1706" s="2489">
        <v>2338</v>
      </c>
      <c r="R1706" s="2490">
        <v>200</v>
      </c>
      <c r="S1706" s="2490">
        <v>60</v>
      </c>
      <c r="T1706" s="2490">
        <v>0.6</v>
      </c>
      <c r="U1706" s="2490">
        <v>1.25</v>
      </c>
      <c r="V1706" s="2490">
        <v>1.25</v>
      </c>
      <c r="W1706" s="2490" t="s">
        <v>3377</v>
      </c>
    </row>
    <row r="1707" spans="2:23" ht="27">
      <c r="B1707" s="214"/>
      <c r="C1707" s="2491"/>
      <c r="D1707" s="2487" t="s">
        <v>31</v>
      </c>
      <c r="E1707" s="216" t="s">
        <v>9900</v>
      </c>
      <c r="F1707" s="216" t="s">
        <v>9954</v>
      </c>
      <c r="G1707" s="2490" t="s">
        <v>11</v>
      </c>
      <c r="H1707" s="2490" t="s">
        <v>11</v>
      </c>
      <c r="I1707" s="2490" t="s">
        <v>11</v>
      </c>
      <c r="J1707" s="2490" t="s">
        <v>11</v>
      </c>
      <c r="K1707" s="2490" t="s">
        <v>485</v>
      </c>
      <c r="L1707" s="2490">
        <v>29</v>
      </c>
      <c r="M1707" s="2490">
        <v>3</v>
      </c>
      <c r="N1707" s="2490">
        <v>6</v>
      </c>
      <c r="O1707" s="216" t="s">
        <v>11</v>
      </c>
      <c r="P1707" s="216" t="s">
        <v>7901</v>
      </c>
      <c r="Q1707" s="2489">
        <v>958</v>
      </c>
      <c r="R1707" s="2490">
        <v>200</v>
      </c>
      <c r="S1707" s="2490">
        <v>60</v>
      </c>
      <c r="T1707" s="2490">
        <v>0.6</v>
      </c>
      <c r="U1707" s="2490">
        <v>1.25</v>
      </c>
      <c r="V1707" s="2490">
        <v>1.25</v>
      </c>
      <c r="W1707" s="2490" t="s">
        <v>3377</v>
      </c>
    </row>
    <row r="1708" spans="2:23" ht="27">
      <c r="B1708" s="214"/>
      <c r="C1708" s="2491"/>
      <c r="D1708" s="2487" t="s">
        <v>31</v>
      </c>
      <c r="E1708" s="216" t="s">
        <v>9900</v>
      </c>
      <c r="F1708" s="216" t="s">
        <v>9954</v>
      </c>
      <c r="G1708" s="2490" t="s">
        <v>11</v>
      </c>
      <c r="H1708" s="2490" t="s">
        <v>11</v>
      </c>
      <c r="I1708" s="2490" t="s">
        <v>11</v>
      </c>
      <c r="J1708" s="2490" t="s">
        <v>11</v>
      </c>
      <c r="K1708" s="2490" t="s">
        <v>485</v>
      </c>
      <c r="L1708" s="2490">
        <v>29</v>
      </c>
      <c r="M1708" s="2490">
        <v>3</v>
      </c>
      <c r="N1708" s="2490">
        <v>6</v>
      </c>
      <c r="O1708" s="216" t="s">
        <v>11</v>
      </c>
      <c r="P1708" s="216" t="s">
        <v>7901</v>
      </c>
      <c r="Q1708" s="2489">
        <v>484</v>
      </c>
      <c r="R1708" s="2490">
        <v>100</v>
      </c>
      <c r="S1708" s="2490">
        <v>60</v>
      </c>
      <c r="T1708" s="2490">
        <v>0.6</v>
      </c>
      <c r="U1708" s="2490">
        <v>1.25</v>
      </c>
      <c r="V1708" s="2490">
        <v>1.25</v>
      </c>
      <c r="W1708" s="2490" t="s">
        <v>3377</v>
      </c>
    </row>
    <row r="1709" spans="2:23" ht="27">
      <c r="B1709" s="214"/>
      <c r="C1709" s="2491"/>
      <c r="D1709" s="2487" t="s">
        <v>31</v>
      </c>
      <c r="E1709" s="216" t="s">
        <v>9952</v>
      </c>
      <c r="F1709" s="216" t="s">
        <v>9955</v>
      </c>
      <c r="G1709" s="2488" t="s">
        <v>11</v>
      </c>
      <c r="H1709" s="2488" t="s">
        <v>11</v>
      </c>
      <c r="I1709" s="2488" t="s">
        <v>11</v>
      </c>
      <c r="J1709" s="2488" t="s">
        <v>11</v>
      </c>
      <c r="K1709" s="2488" t="s">
        <v>11</v>
      </c>
      <c r="L1709" s="2488" t="s">
        <v>11</v>
      </c>
      <c r="M1709" s="2488" t="s">
        <v>11</v>
      </c>
      <c r="N1709" s="2488" t="s">
        <v>11</v>
      </c>
      <c r="O1709" s="216" t="s">
        <v>11</v>
      </c>
      <c r="P1709" s="216" t="s">
        <v>9884</v>
      </c>
      <c r="Q1709" s="2489">
        <v>4190</v>
      </c>
      <c r="R1709" s="2490">
        <v>200</v>
      </c>
      <c r="S1709" s="2490">
        <v>60</v>
      </c>
      <c r="T1709" s="2490">
        <v>0.6</v>
      </c>
      <c r="U1709" s="2490">
        <v>1.25</v>
      </c>
      <c r="V1709" s="2490">
        <v>1.25</v>
      </c>
      <c r="W1709" s="2490" t="s">
        <v>3377</v>
      </c>
    </row>
    <row r="1710" spans="2:23" ht="27">
      <c r="B1710" s="214"/>
      <c r="C1710" s="2491"/>
      <c r="D1710" s="2487" t="s">
        <v>31</v>
      </c>
      <c r="E1710" s="216" t="s">
        <v>9952</v>
      </c>
      <c r="F1710" s="216" t="s">
        <v>9955</v>
      </c>
      <c r="G1710" s="2488" t="s">
        <v>11</v>
      </c>
      <c r="H1710" s="2488" t="s">
        <v>11</v>
      </c>
      <c r="I1710" s="2488" t="s">
        <v>11</v>
      </c>
      <c r="J1710" s="2488" t="s">
        <v>11</v>
      </c>
      <c r="K1710" s="2488" t="s">
        <v>11</v>
      </c>
      <c r="L1710" s="2488" t="s">
        <v>11</v>
      </c>
      <c r="M1710" s="2488" t="s">
        <v>11</v>
      </c>
      <c r="N1710" s="2488" t="s">
        <v>11</v>
      </c>
      <c r="O1710" s="216" t="s">
        <v>11</v>
      </c>
      <c r="P1710" s="216" t="s">
        <v>9884</v>
      </c>
      <c r="Q1710" s="2489">
        <v>660</v>
      </c>
      <c r="R1710" s="2490">
        <v>100</v>
      </c>
      <c r="S1710" s="2490">
        <v>60</v>
      </c>
      <c r="T1710" s="2490">
        <v>0.6</v>
      </c>
      <c r="U1710" s="2490">
        <v>1.25</v>
      </c>
      <c r="V1710" s="2490">
        <v>1.25</v>
      </c>
      <c r="W1710" s="2490" t="s">
        <v>3377</v>
      </c>
    </row>
    <row r="1711" spans="2:23" ht="27">
      <c r="B1711" s="214"/>
      <c r="C1711" s="2491"/>
      <c r="D1711" s="2487" t="s">
        <v>31</v>
      </c>
      <c r="E1711" s="216" t="s">
        <v>9902</v>
      </c>
      <c r="F1711" s="216" t="s">
        <v>9956</v>
      </c>
      <c r="G1711" s="2488" t="s">
        <v>11</v>
      </c>
      <c r="H1711" s="2488" t="s">
        <v>11</v>
      </c>
      <c r="I1711" s="2488" t="s">
        <v>11</v>
      </c>
      <c r="J1711" s="2488" t="s">
        <v>11</v>
      </c>
      <c r="K1711" s="2488" t="s">
        <v>11</v>
      </c>
      <c r="L1711" s="2488" t="s">
        <v>11</v>
      </c>
      <c r="M1711" s="2488" t="s">
        <v>11</v>
      </c>
      <c r="N1711" s="2488" t="s">
        <v>11</v>
      </c>
      <c r="O1711" s="216" t="s">
        <v>11</v>
      </c>
      <c r="P1711" s="216" t="s">
        <v>9884</v>
      </c>
      <c r="Q1711" s="2489">
        <v>925</v>
      </c>
      <c r="R1711" s="2490">
        <v>200</v>
      </c>
      <c r="S1711" s="2490">
        <v>60</v>
      </c>
      <c r="T1711" s="2490">
        <v>0.6</v>
      </c>
      <c r="U1711" s="2490">
        <v>1.25</v>
      </c>
      <c r="V1711" s="2490">
        <v>1.25</v>
      </c>
      <c r="W1711" s="2490" t="s">
        <v>3377</v>
      </c>
    </row>
    <row r="1712" spans="2:23" ht="27">
      <c r="B1712" s="214"/>
      <c r="C1712" s="2491"/>
      <c r="D1712" s="2487" t="s">
        <v>31</v>
      </c>
      <c r="E1712" s="216" t="s">
        <v>9902</v>
      </c>
      <c r="F1712" s="216" t="s">
        <v>9956</v>
      </c>
      <c r="G1712" s="2488" t="s">
        <v>11</v>
      </c>
      <c r="H1712" s="2488" t="s">
        <v>11</v>
      </c>
      <c r="I1712" s="2488" t="s">
        <v>11</v>
      </c>
      <c r="J1712" s="2488" t="s">
        <v>11</v>
      </c>
      <c r="K1712" s="2488" t="s">
        <v>11</v>
      </c>
      <c r="L1712" s="2488" t="s">
        <v>11</v>
      </c>
      <c r="M1712" s="2488" t="s">
        <v>11</v>
      </c>
      <c r="N1712" s="2488" t="s">
        <v>11</v>
      </c>
      <c r="O1712" s="216" t="s">
        <v>11</v>
      </c>
      <c r="P1712" s="216" t="s">
        <v>9884</v>
      </c>
      <c r="Q1712" s="2489">
        <v>483</v>
      </c>
      <c r="R1712" s="2490">
        <v>100</v>
      </c>
      <c r="S1712" s="2490">
        <v>60</v>
      </c>
      <c r="T1712" s="2490">
        <v>0.6</v>
      </c>
      <c r="U1712" s="2490">
        <v>1.25</v>
      </c>
      <c r="V1712" s="2490">
        <v>1.25</v>
      </c>
      <c r="W1712" s="2490" t="s">
        <v>3377</v>
      </c>
    </row>
    <row r="1713" spans="2:23" ht="27">
      <c r="B1713" s="214"/>
      <c r="C1713" s="2491"/>
      <c r="D1713" s="2487" t="s">
        <v>31</v>
      </c>
      <c r="E1713" s="216" t="s">
        <v>9957</v>
      </c>
      <c r="F1713" s="216" t="s">
        <v>9958</v>
      </c>
      <c r="G1713" s="2488" t="s">
        <v>11</v>
      </c>
      <c r="H1713" s="2488" t="s">
        <v>11</v>
      </c>
      <c r="I1713" s="2488" t="s">
        <v>11</v>
      </c>
      <c r="J1713" s="2488" t="s">
        <v>11</v>
      </c>
      <c r="K1713" s="2488" t="s">
        <v>11</v>
      </c>
      <c r="L1713" s="2488" t="s">
        <v>11</v>
      </c>
      <c r="M1713" s="2488" t="s">
        <v>11</v>
      </c>
      <c r="N1713" s="2488" t="s">
        <v>11</v>
      </c>
      <c r="O1713" s="216" t="s">
        <v>11</v>
      </c>
      <c r="P1713" s="216" t="s">
        <v>9884</v>
      </c>
      <c r="Q1713" s="2489">
        <v>198</v>
      </c>
      <c r="R1713" s="2490">
        <v>100</v>
      </c>
      <c r="S1713" s="2490">
        <v>50</v>
      </c>
      <c r="T1713" s="2490">
        <v>0.6</v>
      </c>
      <c r="U1713" s="2490">
        <v>1.25</v>
      </c>
      <c r="V1713" s="2490">
        <v>1.25</v>
      </c>
      <c r="W1713" s="2490" t="s">
        <v>3377</v>
      </c>
    </row>
    <row r="1714" spans="2:23" ht="27">
      <c r="B1714" s="214"/>
      <c r="C1714" s="2491"/>
      <c r="D1714" s="2487" t="s">
        <v>31</v>
      </c>
      <c r="E1714" s="216" t="s">
        <v>9957</v>
      </c>
      <c r="F1714" s="216" t="s">
        <v>9958</v>
      </c>
      <c r="G1714" s="2488" t="s">
        <v>11</v>
      </c>
      <c r="H1714" s="2488" t="s">
        <v>11</v>
      </c>
      <c r="I1714" s="2488" t="s">
        <v>11</v>
      </c>
      <c r="J1714" s="2488" t="s">
        <v>11</v>
      </c>
      <c r="K1714" s="2488" t="s">
        <v>11</v>
      </c>
      <c r="L1714" s="2488" t="s">
        <v>11</v>
      </c>
      <c r="M1714" s="2488" t="s">
        <v>11</v>
      </c>
      <c r="N1714" s="2488" t="s">
        <v>11</v>
      </c>
      <c r="O1714" s="216" t="s">
        <v>11</v>
      </c>
      <c r="P1714" s="216" t="s">
        <v>9884</v>
      </c>
      <c r="Q1714" s="2489">
        <v>2093</v>
      </c>
      <c r="R1714" s="2490">
        <v>100</v>
      </c>
      <c r="S1714" s="2490">
        <v>60</v>
      </c>
      <c r="T1714" s="2490">
        <v>0.6</v>
      </c>
      <c r="U1714" s="2490">
        <v>1.25</v>
      </c>
      <c r="V1714" s="2490">
        <v>1.25</v>
      </c>
      <c r="W1714" s="2490" t="s">
        <v>3377</v>
      </c>
    </row>
    <row r="1715" spans="2:23" ht="27">
      <c r="B1715" s="214"/>
      <c r="C1715" s="2491"/>
      <c r="D1715" s="2487" t="s">
        <v>31</v>
      </c>
      <c r="E1715" s="216" t="s">
        <v>9957</v>
      </c>
      <c r="F1715" s="216" t="s">
        <v>9958</v>
      </c>
      <c r="G1715" s="2488" t="s">
        <v>11</v>
      </c>
      <c r="H1715" s="2488" t="s">
        <v>11</v>
      </c>
      <c r="I1715" s="2488" t="s">
        <v>11</v>
      </c>
      <c r="J1715" s="2488" t="s">
        <v>11</v>
      </c>
      <c r="K1715" s="2488" t="s">
        <v>11</v>
      </c>
      <c r="L1715" s="2488" t="s">
        <v>11</v>
      </c>
      <c r="M1715" s="2488" t="s">
        <v>11</v>
      </c>
      <c r="N1715" s="2488" t="s">
        <v>11</v>
      </c>
      <c r="O1715" s="216" t="s">
        <v>11</v>
      </c>
      <c r="P1715" s="216" t="s">
        <v>9884</v>
      </c>
      <c r="Q1715" s="2489">
        <v>118</v>
      </c>
      <c r="R1715" s="2490">
        <v>200</v>
      </c>
      <c r="S1715" s="2490">
        <v>60</v>
      </c>
      <c r="T1715" s="2490">
        <v>0.6</v>
      </c>
      <c r="U1715" s="2490">
        <v>1.25</v>
      </c>
      <c r="V1715" s="2490">
        <v>1.25</v>
      </c>
      <c r="W1715" s="2490" t="s">
        <v>3377</v>
      </c>
    </row>
    <row r="1716" spans="2:23" ht="27">
      <c r="B1716" s="214"/>
      <c r="C1716" s="2491"/>
      <c r="D1716" s="2487" t="s">
        <v>31</v>
      </c>
      <c r="E1716" s="216" t="s">
        <v>9959</v>
      </c>
      <c r="F1716" s="216" t="s">
        <v>9960</v>
      </c>
      <c r="G1716" s="2488" t="s">
        <v>11</v>
      </c>
      <c r="H1716" s="2488" t="s">
        <v>11</v>
      </c>
      <c r="I1716" s="2488" t="s">
        <v>11</v>
      </c>
      <c r="J1716" s="2488" t="s">
        <v>11</v>
      </c>
      <c r="K1716" s="2488" t="s">
        <v>11</v>
      </c>
      <c r="L1716" s="2488" t="s">
        <v>11</v>
      </c>
      <c r="M1716" s="2488" t="s">
        <v>11</v>
      </c>
      <c r="N1716" s="2488" t="s">
        <v>11</v>
      </c>
      <c r="O1716" s="216" t="s">
        <v>11</v>
      </c>
      <c r="P1716" s="216" t="s">
        <v>9884</v>
      </c>
      <c r="Q1716" s="2489">
        <v>2527</v>
      </c>
      <c r="R1716" s="2490">
        <v>100</v>
      </c>
      <c r="S1716" s="2490">
        <v>60</v>
      </c>
      <c r="T1716" s="2490">
        <v>0.6</v>
      </c>
      <c r="U1716" s="2490">
        <v>1.25</v>
      </c>
      <c r="V1716" s="2490">
        <v>1.25</v>
      </c>
      <c r="W1716" s="2490" t="s">
        <v>3377</v>
      </c>
    </row>
    <row r="1717" spans="2:23" ht="27">
      <c r="B1717" s="214"/>
      <c r="C1717" s="2491"/>
      <c r="D1717" s="2487" t="s">
        <v>31</v>
      </c>
      <c r="E1717" s="216" t="s">
        <v>9961</v>
      </c>
      <c r="F1717" s="216" t="s">
        <v>9962</v>
      </c>
      <c r="G1717" s="2488" t="s">
        <v>11</v>
      </c>
      <c r="H1717" s="2488" t="s">
        <v>11</v>
      </c>
      <c r="I1717" s="2488" t="s">
        <v>11</v>
      </c>
      <c r="J1717" s="2488" t="s">
        <v>11</v>
      </c>
      <c r="K1717" s="2488" t="s">
        <v>11</v>
      </c>
      <c r="L1717" s="2488" t="s">
        <v>11</v>
      </c>
      <c r="M1717" s="2488" t="s">
        <v>11</v>
      </c>
      <c r="N1717" s="2488" t="s">
        <v>11</v>
      </c>
      <c r="O1717" s="216" t="s">
        <v>11</v>
      </c>
      <c r="P1717" s="216" t="s">
        <v>9884</v>
      </c>
      <c r="Q1717" s="2489">
        <v>301</v>
      </c>
      <c r="R1717" s="2490">
        <v>200</v>
      </c>
      <c r="S1717" s="2490">
        <v>60</v>
      </c>
      <c r="T1717" s="2490">
        <v>0.6</v>
      </c>
      <c r="U1717" s="2490">
        <v>1.25</v>
      </c>
      <c r="V1717" s="2490">
        <v>1.25</v>
      </c>
      <c r="W1717" s="2490" t="s">
        <v>3377</v>
      </c>
    </row>
    <row r="1718" spans="2:23" ht="27">
      <c r="B1718" s="214"/>
      <c r="C1718" s="2491"/>
      <c r="D1718" s="2487" t="s">
        <v>31</v>
      </c>
      <c r="E1718" s="216" t="s">
        <v>9963</v>
      </c>
      <c r="F1718" s="216" t="s">
        <v>9964</v>
      </c>
      <c r="G1718" s="2488" t="s">
        <v>11</v>
      </c>
      <c r="H1718" s="2488" t="s">
        <v>11</v>
      </c>
      <c r="I1718" s="2488" t="s">
        <v>11</v>
      </c>
      <c r="J1718" s="2488" t="s">
        <v>11</v>
      </c>
      <c r="K1718" s="2488" t="s">
        <v>11</v>
      </c>
      <c r="L1718" s="2488" t="s">
        <v>11</v>
      </c>
      <c r="M1718" s="2488" t="s">
        <v>11</v>
      </c>
      <c r="N1718" s="2488" t="s">
        <v>11</v>
      </c>
      <c r="O1718" s="216" t="s">
        <v>11</v>
      </c>
      <c r="P1718" s="216" t="s">
        <v>9884</v>
      </c>
      <c r="Q1718" s="2489">
        <v>386</v>
      </c>
      <c r="R1718" s="2490">
        <v>200</v>
      </c>
      <c r="S1718" s="2490">
        <v>60</v>
      </c>
      <c r="T1718" s="2490">
        <v>0.6</v>
      </c>
      <c r="U1718" s="2490">
        <v>1.25</v>
      </c>
      <c r="V1718" s="2490">
        <v>1.25</v>
      </c>
      <c r="W1718" s="2490" t="s">
        <v>3377</v>
      </c>
    </row>
    <row r="1719" spans="2:23" ht="27">
      <c r="B1719" s="214"/>
      <c r="C1719" s="2491"/>
      <c r="D1719" s="2487" t="s">
        <v>31</v>
      </c>
      <c r="E1719" s="216" t="s">
        <v>9965</v>
      </c>
      <c r="F1719" s="216" t="s">
        <v>9966</v>
      </c>
      <c r="G1719" s="2488" t="s">
        <v>11</v>
      </c>
      <c r="H1719" s="2488" t="s">
        <v>11</v>
      </c>
      <c r="I1719" s="2488" t="s">
        <v>11</v>
      </c>
      <c r="J1719" s="2488" t="s">
        <v>11</v>
      </c>
      <c r="K1719" s="2488" t="s">
        <v>11</v>
      </c>
      <c r="L1719" s="2488" t="s">
        <v>11</v>
      </c>
      <c r="M1719" s="2488" t="s">
        <v>11</v>
      </c>
      <c r="N1719" s="2488" t="s">
        <v>11</v>
      </c>
      <c r="O1719" s="216" t="s">
        <v>11</v>
      </c>
      <c r="P1719" s="216" t="s">
        <v>9884</v>
      </c>
      <c r="Q1719" s="2489">
        <v>192</v>
      </c>
      <c r="R1719" s="2490">
        <v>200</v>
      </c>
      <c r="S1719" s="2490">
        <v>70</v>
      </c>
      <c r="T1719" s="2490">
        <v>0.6</v>
      </c>
      <c r="U1719" s="2490">
        <v>1.5</v>
      </c>
      <c r="V1719" s="2490">
        <v>1.25</v>
      </c>
      <c r="W1719" s="2490" t="s">
        <v>3377</v>
      </c>
    </row>
    <row r="1720" spans="2:23" ht="27">
      <c r="B1720" s="214"/>
      <c r="C1720" s="2491"/>
      <c r="D1720" s="2487" t="s">
        <v>31</v>
      </c>
      <c r="E1720" s="216" t="s">
        <v>9965</v>
      </c>
      <c r="F1720" s="216" t="s">
        <v>9966</v>
      </c>
      <c r="G1720" s="2488" t="s">
        <v>11</v>
      </c>
      <c r="H1720" s="2488" t="s">
        <v>11</v>
      </c>
      <c r="I1720" s="2488" t="s">
        <v>11</v>
      </c>
      <c r="J1720" s="2488" t="s">
        <v>11</v>
      </c>
      <c r="K1720" s="2488" t="s">
        <v>11</v>
      </c>
      <c r="L1720" s="2488" t="s">
        <v>11</v>
      </c>
      <c r="M1720" s="2488" t="s">
        <v>11</v>
      </c>
      <c r="N1720" s="2488" t="s">
        <v>11</v>
      </c>
      <c r="O1720" s="216" t="s">
        <v>11</v>
      </c>
      <c r="P1720" s="216" t="s">
        <v>9884</v>
      </c>
      <c r="Q1720" s="2489">
        <v>2152</v>
      </c>
      <c r="R1720" s="2490">
        <v>100</v>
      </c>
      <c r="S1720" s="2490">
        <v>60</v>
      </c>
      <c r="T1720" s="2490">
        <v>0.6</v>
      </c>
      <c r="U1720" s="2490">
        <v>1.25</v>
      </c>
      <c r="V1720" s="2490">
        <v>1.25</v>
      </c>
      <c r="W1720" s="2490" t="s">
        <v>3377</v>
      </c>
    </row>
    <row r="1721" spans="2:23" ht="27">
      <c r="B1721" s="214"/>
      <c r="C1721" s="2491"/>
      <c r="D1721" s="2487" t="s">
        <v>31</v>
      </c>
      <c r="E1721" s="216" t="s">
        <v>9965</v>
      </c>
      <c r="F1721" s="216" t="s">
        <v>9967</v>
      </c>
      <c r="G1721" s="2488" t="s">
        <v>11</v>
      </c>
      <c r="H1721" s="2488" t="s">
        <v>11</v>
      </c>
      <c r="I1721" s="2488" t="s">
        <v>11</v>
      </c>
      <c r="J1721" s="2488" t="s">
        <v>11</v>
      </c>
      <c r="K1721" s="2488" t="s">
        <v>11</v>
      </c>
      <c r="L1721" s="2488" t="s">
        <v>11</v>
      </c>
      <c r="M1721" s="2488" t="s">
        <v>11</v>
      </c>
      <c r="N1721" s="2488" t="s">
        <v>11</v>
      </c>
      <c r="O1721" s="216" t="s">
        <v>11</v>
      </c>
      <c r="P1721" s="216" t="s">
        <v>9884</v>
      </c>
      <c r="Q1721" s="2489">
        <v>2592</v>
      </c>
      <c r="R1721" s="2490">
        <v>100</v>
      </c>
      <c r="S1721" s="2490">
        <v>60</v>
      </c>
      <c r="T1721" s="2490">
        <v>0.6</v>
      </c>
      <c r="U1721" s="2490">
        <v>1.25</v>
      </c>
      <c r="V1721" s="2490">
        <v>1.25</v>
      </c>
      <c r="W1721" s="2490" t="s">
        <v>3377</v>
      </c>
    </row>
    <row r="1722" spans="2:23" ht="27">
      <c r="B1722" s="214"/>
      <c r="C1722" s="2491"/>
      <c r="D1722" s="2487" t="s">
        <v>31</v>
      </c>
      <c r="E1722" s="216" t="s">
        <v>9965</v>
      </c>
      <c r="F1722" s="216" t="s">
        <v>9967</v>
      </c>
      <c r="G1722" s="2488" t="s">
        <v>11</v>
      </c>
      <c r="H1722" s="2488" t="s">
        <v>11</v>
      </c>
      <c r="I1722" s="2488" t="s">
        <v>11</v>
      </c>
      <c r="J1722" s="2488" t="s">
        <v>11</v>
      </c>
      <c r="K1722" s="2488" t="s">
        <v>11</v>
      </c>
      <c r="L1722" s="2488" t="s">
        <v>11</v>
      </c>
      <c r="M1722" s="2488" t="s">
        <v>11</v>
      </c>
      <c r="N1722" s="2488" t="s">
        <v>11</v>
      </c>
      <c r="O1722" s="216" t="s">
        <v>11</v>
      </c>
      <c r="P1722" s="216" t="s">
        <v>9884</v>
      </c>
      <c r="Q1722" s="2489">
        <v>1190</v>
      </c>
      <c r="R1722" s="2490">
        <v>200</v>
      </c>
      <c r="S1722" s="2490">
        <v>60</v>
      </c>
      <c r="T1722" s="2490">
        <v>0.6</v>
      </c>
      <c r="U1722" s="2490">
        <v>1.25</v>
      </c>
      <c r="V1722" s="2490">
        <v>1.25</v>
      </c>
      <c r="W1722" s="2490" t="s">
        <v>3377</v>
      </c>
    </row>
    <row r="1723" spans="2:23" ht="27">
      <c r="B1723" s="214"/>
      <c r="C1723" s="2491"/>
      <c r="D1723" s="2487" t="s">
        <v>31</v>
      </c>
      <c r="E1723" s="216" t="s">
        <v>9968</v>
      </c>
      <c r="F1723" s="216" t="s">
        <v>9969</v>
      </c>
      <c r="G1723" s="2488" t="s">
        <v>11</v>
      </c>
      <c r="H1723" s="2488" t="s">
        <v>11</v>
      </c>
      <c r="I1723" s="2488" t="s">
        <v>11</v>
      </c>
      <c r="J1723" s="2488" t="s">
        <v>11</v>
      </c>
      <c r="K1723" s="2488" t="s">
        <v>11</v>
      </c>
      <c r="L1723" s="2488" t="s">
        <v>11</v>
      </c>
      <c r="M1723" s="2488" t="s">
        <v>11</v>
      </c>
      <c r="N1723" s="2488" t="s">
        <v>11</v>
      </c>
      <c r="O1723" s="216" t="s">
        <v>11</v>
      </c>
      <c r="P1723" s="216" t="s">
        <v>9884</v>
      </c>
      <c r="Q1723" s="2489">
        <v>151</v>
      </c>
      <c r="R1723" s="2490">
        <v>50</v>
      </c>
      <c r="S1723" s="2490">
        <v>30</v>
      </c>
      <c r="T1723" s="2490">
        <v>0.6</v>
      </c>
      <c r="U1723" s="2490">
        <v>1.25</v>
      </c>
      <c r="V1723" s="2490">
        <v>1.25</v>
      </c>
      <c r="W1723" s="2490" t="s">
        <v>3377</v>
      </c>
    </row>
    <row r="1724" spans="2:23" ht="27">
      <c r="B1724" s="214"/>
      <c r="C1724" s="2491"/>
      <c r="D1724" s="2487" t="s">
        <v>31</v>
      </c>
      <c r="E1724" s="216" t="s">
        <v>9968</v>
      </c>
      <c r="F1724" s="216" t="s">
        <v>9969</v>
      </c>
      <c r="G1724" s="2488" t="s">
        <v>11</v>
      </c>
      <c r="H1724" s="2488" t="s">
        <v>11</v>
      </c>
      <c r="I1724" s="2488" t="s">
        <v>11</v>
      </c>
      <c r="J1724" s="2488" t="s">
        <v>11</v>
      </c>
      <c r="K1724" s="2488" t="s">
        <v>11</v>
      </c>
      <c r="L1724" s="2488" t="s">
        <v>11</v>
      </c>
      <c r="M1724" s="2488" t="s">
        <v>11</v>
      </c>
      <c r="N1724" s="2488" t="s">
        <v>11</v>
      </c>
      <c r="O1724" s="216" t="s">
        <v>11</v>
      </c>
      <c r="P1724" s="216" t="s">
        <v>9884</v>
      </c>
      <c r="Q1724" s="2489">
        <v>8</v>
      </c>
      <c r="R1724" s="2490">
        <v>100</v>
      </c>
      <c r="S1724" s="2490">
        <v>50</v>
      </c>
      <c r="T1724" s="2490">
        <v>0.6</v>
      </c>
      <c r="U1724" s="2490">
        <v>1.25</v>
      </c>
      <c r="V1724" s="2490">
        <v>1.25</v>
      </c>
      <c r="W1724" s="2490" t="s">
        <v>3377</v>
      </c>
    </row>
    <row r="1725" spans="2:23" ht="27">
      <c r="B1725" s="214"/>
      <c r="C1725" s="2491"/>
      <c r="D1725" s="2487" t="s">
        <v>31</v>
      </c>
      <c r="E1725" s="216" t="s">
        <v>9968</v>
      </c>
      <c r="F1725" s="216" t="s">
        <v>9969</v>
      </c>
      <c r="G1725" s="2488" t="s">
        <v>11</v>
      </c>
      <c r="H1725" s="2488" t="s">
        <v>11</v>
      </c>
      <c r="I1725" s="2488" t="s">
        <v>11</v>
      </c>
      <c r="J1725" s="2488" t="s">
        <v>11</v>
      </c>
      <c r="K1725" s="2488" t="s">
        <v>11</v>
      </c>
      <c r="L1725" s="2488" t="s">
        <v>11</v>
      </c>
      <c r="M1725" s="2488" t="s">
        <v>11</v>
      </c>
      <c r="N1725" s="2488" t="s">
        <v>11</v>
      </c>
      <c r="O1725" s="216" t="s">
        <v>11</v>
      </c>
      <c r="P1725" s="216" t="s">
        <v>9884</v>
      </c>
      <c r="Q1725" s="2489">
        <v>7131</v>
      </c>
      <c r="R1725" s="2490">
        <v>200</v>
      </c>
      <c r="S1725" s="2490">
        <v>60</v>
      </c>
      <c r="T1725" s="2490">
        <v>0.6</v>
      </c>
      <c r="U1725" s="2490">
        <v>1.25</v>
      </c>
      <c r="V1725" s="2490">
        <v>1.25</v>
      </c>
      <c r="W1725" s="2490" t="s">
        <v>3377</v>
      </c>
    </row>
    <row r="1726" spans="2:23" ht="27">
      <c r="B1726" s="214"/>
      <c r="C1726" s="2491"/>
      <c r="D1726" s="2487" t="s">
        <v>31</v>
      </c>
      <c r="E1726" s="216" t="s">
        <v>9968</v>
      </c>
      <c r="F1726" s="216" t="s">
        <v>9969</v>
      </c>
      <c r="G1726" s="2488" t="s">
        <v>11</v>
      </c>
      <c r="H1726" s="2488" t="s">
        <v>11</v>
      </c>
      <c r="I1726" s="2488" t="s">
        <v>11</v>
      </c>
      <c r="J1726" s="2488" t="s">
        <v>11</v>
      </c>
      <c r="K1726" s="2488" t="s">
        <v>11</v>
      </c>
      <c r="L1726" s="2488" t="s">
        <v>11</v>
      </c>
      <c r="M1726" s="2488" t="s">
        <v>11</v>
      </c>
      <c r="N1726" s="2488" t="s">
        <v>11</v>
      </c>
      <c r="O1726" s="216" t="s">
        <v>11</v>
      </c>
      <c r="P1726" s="216" t="s">
        <v>9884</v>
      </c>
      <c r="Q1726" s="2489">
        <v>34</v>
      </c>
      <c r="R1726" s="2490">
        <v>200</v>
      </c>
      <c r="S1726" s="2490">
        <v>70</v>
      </c>
      <c r="T1726" s="2490">
        <v>0.6</v>
      </c>
      <c r="U1726" s="2490">
        <v>1.5</v>
      </c>
      <c r="V1726" s="2490">
        <v>1.25</v>
      </c>
      <c r="W1726" s="2490" t="s">
        <v>3377</v>
      </c>
    </row>
    <row r="1727" spans="2:23" ht="27">
      <c r="B1727" s="214"/>
      <c r="C1727" s="2491"/>
      <c r="D1727" s="2487" t="s">
        <v>31</v>
      </c>
      <c r="E1727" s="216" t="s">
        <v>9970</v>
      </c>
      <c r="F1727" s="216" t="s">
        <v>9971</v>
      </c>
      <c r="G1727" s="2488" t="s">
        <v>11</v>
      </c>
      <c r="H1727" s="2488" t="s">
        <v>11</v>
      </c>
      <c r="I1727" s="2488" t="s">
        <v>11</v>
      </c>
      <c r="J1727" s="2488" t="s">
        <v>11</v>
      </c>
      <c r="K1727" s="2488" t="s">
        <v>11</v>
      </c>
      <c r="L1727" s="2488" t="s">
        <v>11</v>
      </c>
      <c r="M1727" s="2488" t="s">
        <v>11</v>
      </c>
      <c r="N1727" s="2488" t="s">
        <v>11</v>
      </c>
      <c r="O1727" s="216" t="s">
        <v>11</v>
      </c>
      <c r="P1727" s="216" t="s">
        <v>9884</v>
      </c>
      <c r="Q1727" s="2489">
        <v>684</v>
      </c>
      <c r="R1727" s="2490">
        <v>200</v>
      </c>
      <c r="S1727" s="2490">
        <v>60</v>
      </c>
      <c r="T1727" s="2490">
        <v>0.6</v>
      </c>
      <c r="U1727" s="2490">
        <v>1.25</v>
      </c>
      <c r="V1727" s="2490">
        <v>1.25</v>
      </c>
      <c r="W1727" s="2490" t="s">
        <v>3377</v>
      </c>
    </row>
    <row r="1728" spans="2:23" ht="27">
      <c r="B1728" s="214"/>
      <c r="C1728" s="2491"/>
      <c r="D1728" s="2487" t="s">
        <v>31</v>
      </c>
      <c r="E1728" s="216" t="s">
        <v>9970</v>
      </c>
      <c r="F1728" s="216" t="s">
        <v>9971</v>
      </c>
      <c r="G1728" s="2488" t="s">
        <v>11</v>
      </c>
      <c r="H1728" s="2488" t="s">
        <v>11</v>
      </c>
      <c r="I1728" s="2488" t="s">
        <v>11</v>
      </c>
      <c r="J1728" s="2488" t="s">
        <v>11</v>
      </c>
      <c r="K1728" s="2488" t="s">
        <v>11</v>
      </c>
      <c r="L1728" s="2488" t="s">
        <v>11</v>
      </c>
      <c r="M1728" s="2488" t="s">
        <v>11</v>
      </c>
      <c r="N1728" s="2488" t="s">
        <v>11</v>
      </c>
      <c r="O1728" s="216" t="s">
        <v>11</v>
      </c>
      <c r="P1728" s="216" t="s">
        <v>9884</v>
      </c>
      <c r="Q1728" s="2489">
        <v>1464</v>
      </c>
      <c r="R1728" s="2490">
        <v>100</v>
      </c>
      <c r="S1728" s="2490">
        <v>60</v>
      </c>
      <c r="T1728" s="2490">
        <v>0.6</v>
      </c>
      <c r="U1728" s="2490">
        <v>1.25</v>
      </c>
      <c r="V1728" s="2490">
        <v>1.25</v>
      </c>
      <c r="W1728" s="2490" t="s">
        <v>3377</v>
      </c>
    </row>
    <row r="1729" spans="2:23" ht="27">
      <c r="B1729" s="214"/>
      <c r="C1729" s="2491"/>
      <c r="D1729" s="2487" t="s">
        <v>31</v>
      </c>
      <c r="E1729" s="216" t="s">
        <v>9972</v>
      </c>
      <c r="F1729" s="216" t="s">
        <v>9973</v>
      </c>
      <c r="G1729" s="2488" t="s">
        <v>11</v>
      </c>
      <c r="H1729" s="2488" t="s">
        <v>11</v>
      </c>
      <c r="I1729" s="2488" t="s">
        <v>11</v>
      </c>
      <c r="J1729" s="2488" t="s">
        <v>11</v>
      </c>
      <c r="K1729" s="2488" t="s">
        <v>11</v>
      </c>
      <c r="L1729" s="2488" t="s">
        <v>11</v>
      </c>
      <c r="M1729" s="2488" t="s">
        <v>11</v>
      </c>
      <c r="N1729" s="2488" t="s">
        <v>11</v>
      </c>
      <c r="O1729" s="216" t="s">
        <v>11</v>
      </c>
      <c r="P1729" s="216" t="s">
        <v>9884</v>
      </c>
      <c r="Q1729" s="2489">
        <v>687</v>
      </c>
      <c r="R1729" s="2490">
        <v>50</v>
      </c>
      <c r="S1729" s="2490">
        <v>30</v>
      </c>
      <c r="T1729" s="2490">
        <v>0.6</v>
      </c>
      <c r="U1729" s="2490">
        <v>1.25</v>
      </c>
      <c r="V1729" s="2490">
        <v>1.25</v>
      </c>
      <c r="W1729" s="2490" t="s">
        <v>3377</v>
      </c>
    </row>
    <row r="1730" spans="2:23" ht="27">
      <c r="B1730" s="214"/>
      <c r="C1730" s="2491"/>
      <c r="D1730" s="2487" t="s">
        <v>31</v>
      </c>
      <c r="E1730" s="216" t="s">
        <v>9972</v>
      </c>
      <c r="F1730" s="216" t="s">
        <v>9973</v>
      </c>
      <c r="G1730" s="2488" t="s">
        <v>11</v>
      </c>
      <c r="H1730" s="2488" t="s">
        <v>11</v>
      </c>
      <c r="I1730" s="2488" t="s">
        <v>11</v>
      </c>
      <c r="J1730" s="2488" t="s">
        <v>11</v>
      </c>
      <c r="K1730" s="2488" t="s">
        <v>11</v>
      </c>
      <c r="L1730" s="2488" t="s">
        <v>11</v>
      </c>
      <c r="M1730" s="2488" t="s">
        <v>11</v>
      </c>
      <c r="N1730" s="2488" t="s">
        <v>11</v>
      </c>
      <c r="O1730" s="216" t="s">
        <v>11</v>
      </c>
      <c r="P1730" s="216" t="s">
        <v>9884</v>
      </c>
      <c r="Q1730" s="2489">
        <v>17422</v>
      </c>
      <c r="R1730" s="2490">
        <v>100</v>
      </c>
      <c r="S1730" s="2490">
        <v>50</v>
      </c>
      <c r="T1730" s="2490">
        <v>0.6</v>
      </c>
      <c r="U1730" s="2490">
        <v>1.25</v>
      </c>
      <c r="V1730" s="2490">
        <v>1.25</v>
      </c>
      <c r="W1730" s="2490" t="s">
        <v>3377</v>
      </c>
    </row>
    <row r="1731" spans="2:23" ht="27">
      <c r="B1731" s="214"/>
      <c r="C1731" s="2491"/>
      <c r="D1731" s="2487" t="s">
        <v>31</v>
      </c>
      <c r="E1731" s="216" t="s">
        <v>9972</v>
      </c>
      <c r="F1731" s="216" t="s">
        <v>9973</v>
      </c>
      <c r="G1731" s="2488" t="s">
        <v>11</v>
      </c>
      <c r="H1731" s="2488" t="s">
        <v>11</v>
      </c>
      <c r="I1731" s="2488" t="s">
        <v>11</v>
      </c>
      <c r="J1731" s="2488" t="s">
        <v>11</v>
      </c>
      <c r="K1731" s="2488" t="s">
        <v>11</v>
      </c>
      <c r="L1731" s="2488" t="s">
        <v>11</v>
      </c>
      <c r="M1731" s="2488" t="s">
        <v>11</v>
      </c>
      <c r="N1731" s="2488" t="s">
        <v>11</v>
      </c>
      <c r="O1731" s="216" t="s">
        <v>11</v>
      </c>
      <c r="P1731" s="216" t="s">
        <v>9884</v>
      </c>
      <c r="Q1731" s="2489">
        <v>2578</v>
      </c>
      <c r="R1731" s="2490">
        <v>200</v>
      </c>
      <c r="S1731" s="2490">
        <v>60</v>
      </c>
      <c r="T1731" s="2490">
        <v>0.6</v>
      </c>
      <c r="U1731" s="2490">
        <v>1.25</v>
      </c>
      <c r="V1731" s="2490">
        <v>1.25</v>
      </c>
      <c r="W1731" s="2490" t="s">
        <v>3377</v>
      </c>
    </row>
    <row r="1732" spans="2:23" ht="27">
      <c r="B1732" s="214"/>
      <c r="C1732" s="2491"/>
      <c r="D1732" s="2487" t="s">
        <v>31</v>
      </c>
      <c r="E1732" s="216" t="s">
        <v>9972</v>
      </c>
      <c r="F1732" s="216" t="s">
        <v>9973</v>
      </c>
      <c r="G1732" s="2488" t="s">
        <v>11</v>
      </c>
      <c r="H1732" s="2488" t="s">
        <v>11</v>
      </c>
      <c r="I1732" s="2488" t="s">
        <v>11</v>
      </c>
      <c r="J1732" s="2488" t="s">
        <v>11</v>
      </c>
      <c r="K1732" s="2488" t="s">
        <v>11</v>
      </c>
      <c r="L1732" s="2488" t="s">
        <v>11</v>
      </c>
      <c r="M1732" s="2488" t="s">
        <v>11</v>
      </c>
      <c r="N1732" s="2488" t="s">
        <v>11</v>
      </c>
      <c r="O1732" s="216" t="s">
        <v>11</v>
      </c>
      <c r="P1732" s="216" t="s">
        <v>9884</v>
      </c>
      <c r="Q1732" s="2489">
        <v>300</v>
      </c>
      <c r="R1732" s="2490">
        <v>300</v>
      </c>
      <c r="S1732" s="2490">
        <v>70</v>
      </c>
      <c r="T1732" s="2490">
        <v>0.6</v>
      </c>
      <c r="U1732" s="2490">
        <v>1.5</v>
      </c>
      <c r="V1732" s="2490">
        <v>2.5</v>
      </c>
      <c r="W1732" s="2490" t="s">
        <v>3377</v>
      </c>
    </row>
    <row r="1733" spans="2:23" ht="27">
      <c r="B1733" s="214"/>
      <c r="C1733" s="2491"/>
      <c r="D1733" s="2487" t="s">
        <v>31</v>
      </c>
      <c r="E1733" s="216" t="s">
        <v>9974</v>
      </c>
      <c r="F1733" s="216" t="s">
        <v>9975</v>
      </c>
      <c r="G1733" s="2488" t="s">
        <v>11</v>
      </c>
      <c r="H1733" s="2488" t="s">
        <v>11</v>
      </c>
      <c r="I1733" s="2488" t="s">
        <v>11</v>
      </c>
      <c r="J1733" s="2488" t="s">
        <v>11</v>
      </c>
      <c r="K1733" s="2488" t="s">
        <v>11</v>
      </c>
      <c r="L1733" s="2488" t="s">
        <v>11</v>
      </c>
      <c r="M1733" s="2488" t="s">
        <v>11</v>
      </c>
      <c r="N1733" s="2488" t="s">
        <v>11</v>
      </c>
      <c r="O1733" s="216" t="s">
        <v>11</v>
      </c>
      <c r="P1733" s="216" t="s">
        <v>9884</v>
      </c>
      <c r="Q1733" s="2489">
        <v>151</v>
      </c>
      <c r="R1733" s="2490">
        <v>300</v>
      </c>
      <c r="S1733" s="2490">
        <v>70</v>
      </c>
      <c r="T1733" s="2490">
        <v>0.6</v>
      </c>
      <c r="U1733" s="2490">
        <v>1.5</v>
      </c>
      <c r="V1733" s="2490">
        <v>2.5</v>
      </c>
      <c r="W1733" s="2490" t="s">
        <v>3377</v>
      </c>
    </row>
    <row r="1734" spans="2:23" ht="27">
      <c r="B1734" s="214"/>
      <c r="C1734" s="2491"/>
      <c r="D1734" s="2487" t="s">
        <v>31</v>
      </c>
      <c r="E1734" s="216" t="s">
        <v>9974</v>
      </c>
      <c r="F1734" s="216" t="s">
        <v>9975</v>
      </c>
      <c r="G1734" s="2488" t="s">
        <v>11</v>
      </c>
      <c r="H1734" s="2488" t="s">
        <v>11</v>
      </c>
      <c r="I1734" s="2488" t="s">
        <v>11</v>
      </c>
      <c r="J1734" s="2488" t="s">
        <v>11</v>
      </c>
      <c r="K1734" s="2488" t="s">
        <v>11</v>
      </c>
      <c r="L1734" s="2488" t="s">
        <v>11</v>
      </c>
      <c r="M1734" s="2488" t="s">
        <v>11</v>
      </c>
      <c r="N1734" s="2488" t="s">
        <v>11</v>
      </c>
      <c r="O1734" s="216" t="s">
        <v>11</v>
      </c>
      <c r="P1734" s="216" t="s">
        <v>9884</v>
      </c>
      <c r="Q1734" s="2489">
        <v>19</v>
      </c>
      <c r="R1734" s="2490">
        <v>200</v>
      </c>
      <c r="S1734" s="2490">
        <v>60</v>
      </c>
      <c r="T1734" s="2490">
        <v>0.6</v>
      </c>
      <c r="U1734" s="2490">
        <v>1.25</v>
      </c>
      <c r="V1734" s="2490">
        <v>1.25</v>
      </c>
      <c r="W1734" s="2490" t="s">
        <v>3377</v>
      </c>
    </row>
    <row r="1735" spans="2:23" ht="27">
      <c r="B1735" s="214"/>
      <c r="C1735" s="2491"/>
      <c r="D1735" s="2487" t="s">
        <v>31</v>
      </c>
      <c r="E1735" s="216" t="s">
        <v>9974</v>
      </c>
      <c r="F1735" s="216" t="s">
        <v>9975</v>
      </c>
      <c r="G1735" s="2488" t="s">
        <v>11</v>
      </c>
      <c r="H1735" s="2488" t="s">
        <v>11</v>
      </c>
      <c r="I1735" s="2488" t="s">
        <v>11</v>
      </c>
      <c r="J1735" s="2488" t="s">
        <v>11</v>
      </c>
      <c r="K1735" s="2488" t="s">
        <v>11</v>
      </c>
      <c r="L1735" s="2488" t="s">
        <v>11</v>
      </c>
      <c r="M1735" s="2488" t="s">
        <v>11</v>
      </c>
      <c r="N1735" s="2488" t="s">
        <v>11</v>
      </c>
      <c r="O1735" s="216" t="s">
        <v>11</v>
      </c>
      <c r="P1735" s="216" t="s">
        <v>9884</v>
      </c>
      <c r="Q1735" s="2489">
        <v>1050</v>
      </c>
      <c r="R1735" s="2490">
        <v>100</v>
      </c>
      <c r="S1735" s="2490">
        <v>60</v>
      </c>
      <c r="T1735" s="2490">
        <v>0.6</v>
      </c>
      <c r="U1735" s="2490">
        <v>1.25</v>
      </c>
      <c r="V1735" s="2490">
        <v>1.25</v>
      </c>
      <c r="W1735" s="2490" t="s">
        <v>3377</v>
      </c>
    </row>
    <row r="1736" spans="2:23" ht="27">
      <c r="B1736" s="214"/>
      <c r="C1736" s="2491"/>
      <c r="D1736" s="2487" t="s">
        <v>31</v>
      </c>
      <c r="E1736" s="216" t="s">
        <v>9976</v>
      </c>
      <c r="F1736" s="216" t="s">
        <v>9977</v>
      </c>
      <c r="G1736" s="2488" t="s">
        <v>11</v>
      </c>
      <c r="H1736" s="2488" t="s">
        <v>11</v>
      </c>
      <c r="I1736" s="2488" t="s">
        <v>11</v>
      </c>
      <c r="J1736" s="2488" t="s">
        <v>11</v>
      </c>
      <c r="K1736" s="2488" t="s">
        <v>11</v>
      </c>
      <c r="L1736" s="2488" t="s">
        <v>11</v>
      </c>
      <c r="M1736" s="2488" t="s">
        <v>11</v>
      </c>
      <c r="N1736" s="2488" t="s">
        <v>11</v>
      </c>
      <c r="O1736" s="216" t="s">
        <v>11</v>
      </c>
      <c r="P1736" s="216" t="s">
        <v>9884</v>
      </c>
      <c r="Q1736" s="2489">
        <v>3914</v>
      </c>
      <c r="R1736" s="2490">
        <v>50</v>
      </c>
      <c r="S1736" s="2490">
        <v>30</v>
      </c>
      <c r="T1736" s="2490">
        <v>0.6</v>
      </c>
      <c r="U1736" s="2490">
        <v>1.25</v>
      </c>
      <c r="V1736" s="2490">
        <v>1.25</v>
      </c>
      <c r="W1736" s="2490" t="s">
        <v>3377</v>
      </c>
    </row>
    <row r="1737" spans="2:23" ht="27">
      <c r="B1737" s="214"/>
      <c r="C1737" s="2491"/>
      <c r="D1737" s="2487" t="s">
        <v>31</v>
      </c>
      <c r="E1737" s="216" t="s">
        <v>9976</v>
      </c>
      <c r="F1737" s="216" t="s">
        <v>9977</v>
      </c>
      <c r="G1737" s="2488" t="s">
        <v>11</v>
      </c>
      <c r="H1737" s="2488" t="s">
        <v>11</v>
      </c>
      <c r="I1737" s="2488" t="s">
        <v>11</v>
      </c>
      <c r="J1737" s="2488" t="s">
        <v>11</v>
      </c>
      <c r="K1737" s="2488" t="s">
        <v>11</v>
      </c>
      <c r="L1737" s="2488" t="s">
        <v>11</v>
      </c>
      <c r="M1737" s="2488" t="s">
        <v>11</v>
      </c>
      <c r="N1737" s="2488" t="s">
        <v>11</v>
      </c>
      <c r="O1737" s="216" t="s">
        <v>11</v>
      </c>
      <c r="P1737" s="216" t="s">
        <v>9884</v>
      </c>
      <c r="Q1737" s="2489">
        <v>173</v>
      </c>
      <c r="R1737" s="2490">
        <v>100</v>
      </c>
      <c r="S1737" s="2490">
        <v>50</v>
      </c>
      <c r="T1737" s="2490">
        <v>0.6</v>
      </c>
      <c r="U1737" s="2490">
        <v>1.25</v>
      </c>
      <c r="V1737" s="2490">
        <v>1.25</v>
      </c>
      <c r="W1737" s="2490" t="s">
        <v>3377</v>
      </c>
    </row>
    <row r="1738" spans="2:23" ht="27">
      <c r="B1738" s="214"/>
      <c r="C1738" s="2491"/>
      <c r="D1738" s="2487" t="s">
        <v>31</v>
      </c>
      <c r="E1738" s="216" t="s">
        <v>9976</v>
      </c>
      <c r="F1738" s="216" t="s">
        <v>9977</v>
      </c>
      <c r="G1738" s="2488" t="s">
        <v>11</v>
      </c>
      <c r="H1738" s="2488" t="s">
        <v>11</v>
      </c>
      <c r="I1738" s="2488" t="s">
        <v>11</v>
      </c>
      <c r="J1738" s="2488" t="s">
        <v>11</v>
      </c>
      <c r="K1738" s="2488" t="s">
        <v>11</v>
      </c>
      <c r="L1738" s="2488" t="s">
        <v>11</v>
      </c>
      <c r="M1738" s="2488" t="s">
        <v>11</v>
      </c>
      <c r="N1738" s="2488" t="s">
        <v>11</v>
      </c>
      <c r="O1738" s="216" t="s">
        <v>11</v>
      </c>
      <c r="P1738" s="216" t="s">
        <v>9884</v>
      </c>
      <c r="Q1738" s="2489">
        <v>3872</v>
      </c>
      <c r="R1738" s="2490">
        <v>200</v>
      </c>
      <c r="S1738" s="2490">
        <v>60</v>
      </c>
      <c r="T1738" s="2490">
        <v>0.6</v>
      </c>
      <c r="U1738" s="2490">
        <v>1.25</v>
      </c>
      <c r="V1738" s="2490">
        <v>1.25</v>
      </c>
      <c r="W1738" s="2490" t="s">
        <v>3377</v>
      </c>
    </row>
    <row r="1739" spans="2:23" ht="27">
      <c r="B1739" s="214"/>
      <c r="C1739" s="2491"/>
      <c r="D1739" s="2487" t="s">
        <v>31</v>
      </c>
      <c r="E1739" s="216" t="s">
        <v>9976</v>
      </c>
      <c r="F1739" s="216" t="s">
        <v>9977</v>
      </c>
      <c r="G1739" s="2488" t="s">
        <v>11</v>
      </c>
      <c r="H1739" s="2488" t="s">
        <v>11</v>
      </c>
      <c r="I1739" s="2488" t="s">
        <v>11</v>
      </c>
      <c r="J1739" s="2488" t="s">
        <v>11</v>
      </c>
      <c r="K1739" s="2488" t="s">
        <v>11</v>
      </c>
      <c r="L1739" s="2488" t="s">
        <v>11</v>
      </c>
      <c r="M1739" s="2488" t="s">
        <v>11</v>
      </c>
      <c r="N1739" s="2488" t="s">
        <v>11</v>
      </c>
      <c r="O1739" s="216" t="s">
        <v>11</v>
      </c>
      <c r="P1739" s="216" t="s">
        <v>9884</v>
      </c>
      <c r="Q1739" s="2489">
        <v>6</v>
      </c>
      <c r="R1739" s="2490">
        <v>200</v>
      </c>
      <c r="S1739" s="2490">
        <v>70</v>
      </c>
      <c r="T1739" s="2490">
        <v>0.6</v>
      </c>
      <c r="U1739" s="2490">
        <v>1.25</v>
      </c>
      <c r="V1739" s="2490">
        <v>1.25</v>
      </c>
      <c r="W1739" s="2490" t="s">
        <v>3377</v>
      </c>
    </row>
    <row r="1740" spans="2:23" ht="27">
      <c r="B1740" s="214"/>
      <c r="C1740" s="2491"/>
      <c r="D1740" s="2487" t="s">
        <v>31</v>
      </c>
      <c r="E1740" s="216" t="s">
        <v>9978</v>
      </c>
      <c r="F1740" s="216" t="s">
        <v>9979</v>
      </c>
      <c r="G1740" s="2488" t="s">
        <v>11</v>
      </c>
      <c r="H1740" s="2488" t="s">
        <v>11</v>
      </c>
      <c r="I1740" s="2488" t="s">
        <v>11</v>
      </c>
      <c r="J1740" s="2488" t="s">
        <v>11</v>
      </c>
      <c r="K1740" s="2488" t="s">
        <v>11</v>
      </c>
      <c r="L1740" s="2488" t="s">
        <v>11</v>
      </c>
      <c r="M1740" s="2488" t="s">
        <v>11</v>
      </c>
      <c r="N1740" s="2488" t="s">
        <v>11</v>
      </c>
      <c r="O1740" s="216" t="s">
        <v>11</v>
      </c>
      <c r="P1740" s="216" t="s">
        <v>9884</v>
      </c>
      <c r="Q1740" s="2489">
        <v>1678</v>
      </c>
      <c r="R1740" s="2490">
        <v>100</v>
      </c>
      <c r="S1740" s="2490">
        <v>60</v>
      </c>
      <c r="T1740" s="2490">
        <v>0.6</v>
      </c>
      <c r="U1740" s="2490">
        <v>1.25</v>
      </c>
      <c r="V1740" s="2490">
        <v>1.25</v>
      </c>
      <c r="W1740" s="2490" t="s">
        <v>3377</v>
      </c>
    </row>
    <row r="1741" spans="2:23" ht="27">
      <c r="B1741" s="214"/>
      <c r="C1741" s="2491"/>
      <c r="D1741" s="2487" t="s">
        <v>31</v>
      </c>
      <c r="E1741" s="216" t="s">
        <v>9978</v>
      </c>
      <c r="F1741" s="216" t="s">
        <v>9979</v>
      </c>
      <c r="G1741" s="2488" t="s">
        <v>11</v>
      </c>
      <c r="H1741" s="2488" t="s">
        <v>11</v>
      </c>
      <c r="I1741" s="2488" t="s">
        <v>11</v>
      </c>
      <c r="J1741" s="2488" t="s">
        <v>11</v>
      </c>
      <c r="K1741" s="2488" t="s">
        <v>11</v>
      </c>
      <c r="L1741" s="2488" t="s">
        <v>11</v>
      </c>
      <c r="M1741" s="2488" t="s">
        <v>11</v>
      </c>
      <c r="N1741" s="2488" t="s">
        <v>11</v>
      </c>
      <c r="O1741" s="216" t="s">
        <v>11</v>
      </c>
      <c r="P1741" s="216" t="s">
        <v>9884</v>
      </c>
      <c r="Q1741" s="2489">
        <v>35</v>
      </c>
      <c r="R1741" s="2490">
        <v>200</v>
      </c>
      <c r="S1741" s="2490">
        <v>70</v>
      </c>
      <c r="T1741" s="2490">
        <v>0.6</v>
      </c>
      <c r="U1741" s="2490">
        <v>1.5</v>
      </c>
      <c r="V1741" s="2490">
        <v>1.25</v>
      </c>
      <c r="W1741" s="2490" t="s">
        <v>3377</v>
      </c>
    </row>
    <row r="1742" spans="2:23" ht="27">
      <c r="B1742" s="214"/>
      <c r="C1742" s="2491"/>
      <c r="D1742" s="2487" t="s">
        <v>31</v>
      </c>
      <c r="E1742" s="216" t="s">
        <v>9978</v>
      </c>
      <c r="F1742" s="216" t="s">
        <v>9979</v>
      </c>
      <c r="G1742" s="2488" t="s">
        <v>11</v>
      </c>
      <c r="H1742" s="2488" t="s">
        <v>11</v>
      </c>
      <c r="I1742" s="2488" t="s">
        <v>11</v>
      </c>
      <c r="J1742" s="2488" t="s">
        <v>11</v>
      </c>
      <c r="K1742" s="2488" t="s">
        <v>11</v>
      </c>
      <c r="L1742" s="2488" t="s">
        <v>11</v>
      </c>
      <c r="M1742" s="2488" t="s">
        <v>11</v>
      </c>
      <c r="N1742" s="2488" t="s">
        <v>11</v>
      </c>
      <c r="O1742" s="216" t="s">
        <v>11</v>
      </c>
      <c r="P1742" s="216" t="s">
        <v>9884</v>
      </c>
      <c r="Q1742" s="2489">
        <v>1813</v>
      </c>
      <c r="R1742" s="2490">
        <v>50</v>
      </c>
      <c r="S1742" s="2490">
        <v>30</v>
      </c>
      <c r="T1742" s="2490">
        <v>0.6</v>
      </c>
      <c r="U1742" s="2490">
        <v>1.25</v>
      </c>
      <c r="V1742" s="2490">
        <v>1.25</v>
      </c>
      <c r="W1742" s="2490" t="s">
        <v>3377</v>
      </c>
    </row>
    <row r="1743" spans="2:23" ht="27">
      <c r="B1743" s="214"/>
      <c r="C1743" s="2491"/>
      <c r="D1743" s="2500" t="s">
        <v>31</v>
      </c>
      <c r="E1743" s="2501" t="s">
        <v>9980</v>
      </c>
      <c r="F1743" s="2501" t="s">
        <v>9981</v>
      </c>
      <c r="G1743" s="2490" t="s">
        <v>11</v>
      </c>
      <c r="H1743" s="2490" t="s">
        <v>11</v>
      </c>
      <c r="I1743" s="2490" t="s">
        <v>11</v>
      </c>
      <c r="J1743" s="2490" t="s">
        <v>11</v>
      </c>
      <c r="K1743" s="2490" t="s">
        <v>485</v>
      </c>
      <c r="L1743" s="2490">
        <v>28</v>
      </c>
      <c r="M1743" s="2490">
        <v>1</v>
      </c>
      <c r="N1743" s="2490">
        <v>18</v>
      </c>
      <c r="O1743" s="225" t="s">
        <v>11</v>
      </c>
      <c r="P1743" s="225" t="s">
        <v>7901</v>
      </c>
      <c r="Q1743" s="2496">
        <v>1520</v>
      </c>
      <c r="R1743" s="2490">
        <v>50</v>
      </c>
      <c r="S1743" s="2490">
        <v>30</v>
      </c>
      <c r="T1743" s="2490">
        <v>0.6</v>
      </c>
      <c r="U1743" s="2490">
        <v>1.25</v>
      </c>
      <c r="V1743" s="2490">
        <v>1.25</v>
      </c>
      <c r="W1743" s="2490" t="s">
        <v>3377</v>
      </c>
    </row>
    <row r="1744" spans="2:23" ht="27">
      <c r="B1744" s="214"/>
      <c r="C1744" s="2491"/>
      <c r="D1744" s="2500" t="s">
        <v>31</v>
      </c>
      <c r="E1744" s="2501" t="s">
        <v>9980</v>
      </c>
      <c r="F1744" s="2501" t="s">
        <v>9981</v>
      </c>
      <c r="G1744" s="2490" t="s">
        <v>11</v>
      </c>
      <c r="H1744" s="2490" t="s">
        <v>11</v>
      </c>
      <c r="I1744" s="2490" t="s">
        <v>11</v>
      </c>
      <c r="J1744" s="2490" t="s">
        <v>11</v>
      </c>
      <c r="K1744" s="2490" t="s">
        <v>485</v>
      </c>
      <c r="L1744" s="2490">
        <v>28</v>
      </c>
      <c r="M1744" s="2490">
        <v>1</v>
      </c>
      <c r="N1744" s="2490">
        <v>18</v>
      </c>
      <c r="O1744" s="225" t="s">
        <v>11</v>
      </c>
      <c r="P1744" s="225" t="s">
        <v>7901</v>
      </c>
      <c r="Q1744" s="2496">
        <v>1968</v>
      </c>
      <c r="R1744" s="2490">
        <v>100</v>
      </c>
      <c r="S1744" s="2490">
        <v>60</v>
      </c>
      <c r="T1744" s="2490">
        <v>0.6</v>
      </c>
      <c r="U1744" s="2490">
        <v>1.25</v>
      </c>
      <c r="V1744" s="2490">
        <v>1.25</v>
      </c>
      <c r="W1744" s="2490" t="s">
        <v>3377</v>
      </c>
    </row>
    <row r="1745" spans="2:23" ht="27">
      <c r="B1745" s="214"/>
      <c r="C1745" s="2491"/>
      <c r="D1745" s="2500" t="s">
        <v>31</v>
      </c>
      <c r="E1745" s="2501" t="s">
        <v>9980</v>
      </c>
      <c r="F1745" s="2501" t="s">
        <v>9981</v>
      </c>
      <c r="G1745" s="2490" t="s">
        <v>11</v>
      </c>
      <c r="H1745" s="2490" t="s">
        <v>11</v>
      </c>
      <c r="I1745" s="2490" t="s">
        <v>11</v>
      </c>
      <c r="J1745" s="2490" t="s">
        <v>11</v>
      </c>
      <c r="K1745" s="2490" t="s">
        <v>485</v>
      </c>
      <c r="L1745" s="2490">
        <v>28</v>
      </c>
      <c r="M1745" s="2490">
        <v>1</v>
      </c>
      <c r="N1745" s="2490">
        <v>18</v>
      </c>
      <c r="O1745" s="225" t="s">
        <v>11</v>
      </c>
      <c r="P1745" s="225" t="s">
        <v>7901</v>
      </c>
      <c r="Q1745" s="2496">
        <v>28</v>
      </c>
      <c r="R1745" s="2490">
        <v>200</v>
      </c>
      <c r="S1745" s="2490">
        <v>70</v>
      </c>
      <c r="T1745" s="2490">
        <v>0.6</v>
      </c>
      <c r="U1745" s="2490">
        <v>1.25</v>
      </c>
      <c r="V1745" s="2490">
        <v>1.5</v>
      </c>
      <c r="W1745" s="2490" t="s">
        <v>3377</v>
      </c>
    </row>
    <row r="1746" spans="2:23" ht="17.25">
      <c r="B1746" s="214"/>
      <c r="C1746" s="2491"/>
      <c r="D1746" s="2487" t="s">
        <v>9982</v>
      </c>
      <c r="E1746" s="216" t="s">
        <v>9983</v>
      </c>
      <c r="F1746" s="216" t="s">
        <v>9982</v>
      </c>
      <c r="G1746" s="2488" t="s">
        <v>11</v>
      </c>
      <c r="H1746" s="2488" t="s">
        <v>11</v>
      </c>
      <c r="I1746" s="2488" t="s">
        <v>11</v>
      </c>
      <c r="J1746" s="2488" t="s">
        <v>11</v>
      </c>
      <c r="K1746" s="2488" t="s">
        <v>11</v>
      </c>
      <c r="L1746" s="2488" t="s">
        <v>11</v>
      </c>
      <c r="M1746" s="2488" t="s">
        <v>11</v>
      </c>
      <c r="N1746" s="2488" t="s">
        <v>11</v>
      </c>
      <c r="O1746" s="216" t="s">
        <v>11</v>
      </c>
      <c r="P1746" s="216" t="s">
        <v>7949</v>
      </c>
      <c r="Q1746" s="2489">
        <v>14213</v>
      </c>
      <c r="R1746" s="2490">
        <v>200</v>
      </c>
      <c r="S1746" s="2490">
        <v>60</v>
      </c>
      <c r="T1746" s="2490">
        <v>0.6</v>
      </c>
      <c r="U1746" s="2490">
        <v>1.25</v>
      </c>
      <c r="V1746" s="2490">
        <v>1.25</v>
      </c>
      <c r="W1746" s="2490" t="s">
        <v>3377</v>
      </c>
    </row>
    <row r="1747" spans="2:23" ht="27">
      <c r="B1747" s="214"/>
      <c r="C1747" s="2491"/>
      <c r="D1747" s="2487" t="s">
        <v>9982</v>
      </c>
      <c r="E1747" s="216" t="s">
        <v>9984</v>
      </c>
      <c r="F1747" s="216" t="s">
        <v>9982</v>
      </c>
      <c r="G1747" s="2488" t="s">
        <v>11</v>
      </c>
      <c r="H1747" s="2488" t="s">
        <v>11</v>
      </c>
      <c r="I1747" s="2488" t="s">
        <v>11</v>
      </c>
      <c r="J1747" s="2488" t="s">
        <v>11</v>
      </c>
      <c r="K1747" s="2488" t="s">
        <v>11</v>
      </c>
      <c r="L1747" s="2488" t="s">
        <v>11</v>
      </c>
      <c r="M1747" s="2488" t="s">
        <v>11</v>
      </c>
      <c r="N1747" s="2488" t="s">
        <v>11</v>
      </c>
      <c r="O1747" s="216" t="s">
        <v>11</v>
      </c>
      <c r="P1747" s="216" t="s">
        <v>7901</v>
      </c>
      <c r="Q1747" s="2489">
        <v>1380</v>
      </c>
      <c r="R1747" s="2490">
        <v>80</v>
      </c>
      <c r="S1747" s="2490">
        <v>40</v>
      </c>
      <c r="T1747" s="2490">
        <v>0.6</v>
      </c>
      <c r="U1747" s="2490">
        <v>1.25</v>
      </c>
      <c r="V1747" s="2490">
        <v>1.25</v>
      </c>
      <c r="W1747" s="2490" t="s">
        <v>3377</v>
      </c>
    </row>
    <row r="1748" spans="2:23" ht="17.25">
      <c r="B1748" s="214"/>
      <c r="C1748" s="2491"/>
      <c r="D1748" s="2487" t="s">
        <v>9985</v>
      </c>
      <c r="E1748" s="216" t="s">
        <v>9986</v>
      </c>
      <c r="F1748" s="216" t="s">
        <v>9985</v>
      </c>
      <c r="G1748" s="2488" t="s">
        <v>11</v>
      </c>
      <c r="H1748" s="2488" t="s">
        <v>11</v>
      </c>
      <c r="I1748" s="2488" t="s">
        <v>11</v>
      </c>
      <c r="J1748" s="2488" t="s">
        <v>11</v>
      </c>
      <c r="K1748" s="2488" t="s">
        <v>11</v>
      </c>
      <c r="L1748" s="2488" t="s">
        <v>11</v>
      </c>
      <c r="M1748" s="2488" t="s">
        <v>11</v>
      </c>
      <c r="N1748" s="2488" t="s">
        <v>11</v>
      </c>
      <c r="O1748" s="216" t="s">
        <v>11</v>
      </c>
      <c r="P1748" s="216" t="s">
        <v>9895</v>
      </c>
      <c r="Q1748" s="2489">
        <v>26183</v>
      </c>
      <c r="R1748" s="2490">
        <v>200</v>
      </c>
      <c r="S1748" s="2490">
        <v>60</v>
      </c>
      <c r="T1748" s="2490">
        <v>0.6</v>
      </c>
      <c r="U1748" s="2490">
        <v>1.5</v>
      </c>
      <c r="V1748" s="2490">
        <v>1.25</v>
      </c>
      <c r="W1748" s="2490" t="s">
        <v>3377</v>
      </c>
    </row>
    <row r="1749" spans="2:23" ht="27">
      <c r="B1749" s="214"/>
      <c r="C1749" s="2491"/>
      <c r="D1749" s="2487" t="s">
        <v>9987</v>
      </c>
      <c r="E1749" s="216" t="s">
        <v>9988</v>
      </c>
      <c r="F1749" s="216" t="s">
        <v>9987</v>
      </c>
      <c r="G1749" s="2488" t="s">
        <v>11</v>
      </c>
      <c r="H1749" s="2488" t="s">
        <v>11</v>
      </c>
      <c r="I1749" s="2488" t="s">
        <v>11</v>
      </c>
      <c r="J1749" s="2488" t="s">
        <v>11</v>
      </c>
      <c r="K1749" s="2488" t="s">
        <v>11</v>
      </c>
      <c r="L1749" s="2488" t="s">
        <v>11</v>
      </c>
      <c r="M1749" s="2488" t="s">
        <v>11</v>
      </c>
      <c r="N1749" s="2488" t="s">
        <v>11</v>
      </c>
      <c r="O1749" s="216" t="s">
        <v>11</v>
      </c>
      <c r="P1749" s="216" t="s">
        <v>9884</v>
      </c>
      <c r="Q1749" s="2489">
        <v>5220</v>
      </c>
      <c r="R1749" s="2490">
        <v>200</v>
      </c>
      <c r="S1749" s="2490">
        <v>60</v>
      </c>
      <c r="T1749" s="2490">
        <v>0.6</v>
      </c>
      <c r="U1749" s="2490">
        <v>1.25</v>
      </c>
      <c r="V1749" s="2490">
        <v>1.25</v>
      </c>
      <c r="W1749" s="2490" t="s">
        <v>3377</v>
      </c>
    </row>
    <row r="1750" spans="2:23" ht="27">
      <c r="B1750" s="214"/>
      <c r="C1750" s="2491"/>
      <c r="D1750" s="2487" t="s">
        <v>9987</v>
      </c>
      <c r="E1750" s="216" t="s">
        <v>9988</v>
      </c>
      <c r="F1750" s="216" t="s">
        <v>9987</v>
      </c>
      <c r="G1750" s="2488" t="s">
        <v>11</v>
      </c>
      <c r="H1750" s="2488" t="s">
        <v>11</v>
      </c>
      <c r="I1750" s="2488" t="s">
        <v>11</v>
      </c>
      <c r="J1750" s="2488" t="s">
        <v>11</v>
      </c>
      <c r="K1750" s="2488" t="s">
        <v>11</v>
      </c>
      <c r="L1750" s="2488" t="s">
        <v>11</v>
      </c>
      <c r="M1750" s="2488" t="s">
        <v>11</v>
      </c>
      <c r="N1750" s="2488" t="s">
        <v>11</v>
      </c>
      <c r="O1750" s="216" t="s">
        <v>11</v>
      </c>
      <c r="P1750" s="216" t="s">
        <v>9884</v>
      </c>
      <c r="Q1750" s="2489">
        <v>68</v>
      </c>
      <c r="R1750" s="2490">
        <v>300</v>
      </c>
      <c r="S1750" s="2490">
        <v>70</v>
      </c>
      <c r="T1750" s="2490">
        <v>0.6</v>
      </c>
      <c r="U1750" s="2490">
        <v>1.5</v>
      </c>
      <c r="V1750" s="2490">
        <v>2.5</v>
      </c>
      <c r="W1750" s="2490" t="s">
        <v>3377</v>
      </c>
    </row>
    <row r="1751" spans="2:23" ht="27">
      <c r="B1751" s="214"/>
      <c r="C1751" s="2491"/>
      <c r="D1751" s="2487" t="s">
        <v>9987</v>
      </c>
      <c r="E1751" s="216" t="s">
        <v>9989</v>
      </c>
      <c r="F1751" s="216" t="s">
        <v>9987</v>
      </c>
      <c r="G1751" s="2488" t="s">
        <v>11</v>
      </c>
      <c r="H1751" s="2488" t="s">
        <v>11</v>
      </c>
      <c r="I1751" s="2488" t="s">
        <v>11</v>
      </c>
      <c r="J1751" s="2488" t="s">
        <v>11</v>
      </c>
      <c r="K1751" s="2488" t="s">
        <v>11</v>
      </c>
      <c r="L1751" s="2488" t="s">
        <v>11</v>
      </c>
      <c r="M1751" s="2488" t="s">
        <v>11</v>
      </c>
      <c r="N1751" s="2488" t="s">
        <v>11</v>
      </c>
      <c r="O1751" s="216" t="s">
        <v>9990</v>
      </c>
      <c r="P1751" s="1454" t="s">
        <v>9884</v>
      </c>
      <c r="Q1751" s="2489">
        <v>16404</v>
      </c>
      <c r="R1751" s="2490">
        <v>200</v>
      </c>
      <c r="S1751" s="2490">
        <v>60</v>
      </c>
      <c r="T1751" s="2490">
        <v>0.6</v>
      </c>
      <c r="U1751" s="2490">
        <v>1.25</v>
      </c>
      <c r="V1751" s="2490">
        <v>1.25</v>
      </c>
      <c r="W1751" s="2490" t="s">
        <v>3377</v>
      </c>
    </row>
    <row r="1752" spans="2:23" ht="27">
      <c r="B1752" s="214"/>
      <c r="C1752" s="2491"/>
      <c r="D1752" s="2487" t="s">
        <v>9987</v>
      </c>
      <c r="E1752" s="216" t="s">
        <v>9989</v>
      </c>
      <c r="F1752" s="216" t="s">
        <v>9987</v>
      </c>
      <c r="G1752" s="2488" t="s">
        <v>11</v>
      </c>
      <c r="H1752" s="2488" t="s">
        <v>11</v>
      </c>
      <c r="I1752" s="2488" t="s">
        <v>11</v>
      </c>
      <c r="J1752" s="2488" t="s">
        <v>11</v>
      </c>
      <c r="K1752" s="2488" t="s">
        <v>11</v>
      </c>
      <c r="L1752" s="2488" t="s">
        <v>11</v>
      </c>
      <c r="M1752" s="2488" t="s">
        <v>11</v>
      </c>
      <c r="N1752" s="2488" t="s">
        <v>11</v>
      </c>
      <c r="O1752" s="216" t="s">
        <v>9991</v>
      </c>
      <c r="P1752" s="1454" t="s">
        <v>9884</v>
      </c>
      <c r="Q1752" s="2489" t="s">
        <v>11</v>
      </c>
      <c r="R1752" s="2490">
        <v>300</v>
      </c>
      <c r="S1752" s="2490">
        <v>70</v>
      </c>
      <c r="T1752" s="2490">
        <v>0.6</v>
      </c>
      <c r="U1752" s="2490">
        <v>1.5</v>
      </c>
      <c r="V1752" s="2490">
        <v>2.5</v>
      </c>
      <c r="W1752" s="2490" t="s">
        <v>3377</v>
      </c>
    </row>
    <row r="1753" spans="2:23" ht="27">
      <c r="B1753" s="214"/>
      <c r="C1753" s="2491"/>
      <c r="D1753" s="2487" t="s">
        <v>9987</v>
      </c>
      <c r="E1753" s="216" t="s">
        <v>9988</v>
      </c>
      <c r="F1753" s="216" t="s">
        <v>9987</v>
      </c>
      <c r="G1753" s="2488" t="s">
        <v>11</v>
      </c>
      <c r="H1753" s="2488" t="s">
        <v>11</v>
      </c>
      <c r="I1753" s="2488" t="s">
        <v>11</v>
      </c>
      <c r="J1753" s="2488" t="s">
        <v>11</v>
      </c>
      <c r="K1753" s="2488" t="s">
        <v>11</v>
      </c>
      <c r="L1753" s="2488" t="s">
        <v>11</v>
      </c>
      <c r="M1753" s="2488" t="s">
        <v>11</v>
      </c>
      <c r="N1753" s="2488" t="s">
        <v>11</v>
      </c>
      <c r="O1753" s="216" t="s">
        <v>9990</v>
      </c>
      <c r="P1753" s="1454" t="s">
        <v>9884</v>
      </c>
      <c r="Q1753" s="2489">
        <v>5288</v>
      </c>
      <c r="R1753" s="2490">
        <v>200</v>
      </c>
      <c r="S1753" s="2490">
        <v>60</v>
      </c>
      <c r="T1753" s="2490">
        <v>0.6</v>
      </c>
      <c r="U1753" s="2490">
        <v>1.25</v>
      </c>
      <c r="V1753" s="2490">
        <v>1.25</v>
      </c>
      <c r="W1753" s="2490" t="s">
        <v>3377</v>
      </c>
    </row>
    <row r="1754" spans="2:23" ht="27">
      <c r="B1754" s="214"/>
      <c r="C1754" s="2491"/>
      <c r="D1754" s="2487" t="s">
        <v>9987</v>
      </c>
      <c r="E1754" s="216" t="s">
        <v>9988</v>
      </c>
      <c r="F1754" s="216" t="s">
        <v>9987</v>
      </c>
      <c r="G1754" s="2488" t="s">
        <v>11</v>
      </c>
      <c r="H1754" s="2488" t="s">
        <v>11</v>
      </c>
      <c r="I1754" s="2488" t="s">
        <v>11</v>
      </c>
      <c r="J1754" s="2488" t="s">
        <v>11</v>
      </c>
      <c r="K1754" s="2488" t="s">
        <v>11</v>
      </c>
      <c r="L1754" s="2488" t="s">
        <v>11</v>
      </c>
      <c r="M1754" s="2488" t="s">
        <v>11</v>
      </c>
      <c r="N1754" s="2488" t="s">
        <v>11</v>
      </c>
      <c r="O1754" s="216" t="s">
        <v>9992</v>
      </c>
      <c r="P1754" s="1454" t="s">
        <v>9884</v>
      </c>
      <c r="Q1754" s="2489" t="s">
        <v>11</v>
      </c>
      <c r="R1754" s="2490">
        <v>300</v>
      </c>
      <c r="S1754" s="2490">
        <v>70</v>
      </c>
      <c r="T1754" s="2490">
        <v>0.6</v>
      </c>
      <c r="U1754" s="2490">
        <v>1.5</v>
      </c>
      <c r="V1754" s="2490">
        <v>2.5</v>
      </c>
      <c r="W1754" s="2490" t="s">
        <v>3377</v>
      </c>
    </row>
    <row r="1755" spans="2:23" ht="27">
      <c r="B1755" s="446">
        <v>21</v>
      </c>
      <c r="C1755" s="420" t="s">
        <v>32</v>
      </c>
      <c r="D1755" s="2450" t="s">
        <v>32</v>
      </c>
      <c r="E1755" s="501" t="s">
        <v>9993</v>
      </c>
      <c r="F1755" s="501" t="s">
        <v>387</v>
      </c>
      <c r="G1755" s="499" t="s">
        <v>485</v>
      </c>
      <c r="H1755" s="499">
        <v>16</v>
      </c>
      <c r="I1755" s="499">
        <v>4</v>
      </c>
      <c r="J1755" s="499">
        <v>1</v>
      </c>
      <c r="K1755" s="499" t="s">
        <v>486</v>
      </c>
      <c r="L1755" s="499">
        <v>4</v>
      </c>
      <c r="M1755" s="499">
        <v>10</v>
      </c>
      <c r="N1755" s="499">
        <v>25</v>
      </c>
      <c r="O1755" s="501" t="s">
        <v>9994</v>
      </c>
      <c r="P1755" s="501" t="s">
        <v>7897</v>
      </c>
      <c r="Q1755" s="2451">
        <v>17837.099999999999</v>
      </c>
      <c r="R1755" s="499">
        <v>200</v>
      </c>
      <c r="S1755" s="499">
        <v>60</v>
      </c>
      <c r="T1755" s="499">
        <v>0.4</v>
      </c>
      <c r="U1755" s="1160">
        <v>1.25</v>
      </c>
      <c r="V1755" s="1160">
        <v>1.25</v>
      </c>
      <c r="W1755" s="499" t="s">
        <v>487</v>
      </c>
    </row>
    <row r="1756" spans="2:23" ht="13.5">
      <c r="B1756" s="438"/>
      <c r="C1756" s="2449"/>
      <c r="D1756" s="2450" t="s">
        <v>32</v>
      </c>
      <c r="E1756" s="501" t="s">
        <v>9995</v>
      </c>
      <c r="F1756" s="501" t="s">
        <v>792</v>
      </c>
      <c r="G1756" s="499" t="s">
        <v>485</v>
      </c>
      <c r="H1756" s="499">
        <v>16</v>
      </c>
      <c r="I1756" s="499">
        <v>4</v>
      </c>
      <c r="J1756" s="499">
        <v>1</v>
      </c>
      <c r="K1756" s="499" t="s">
        <v>486</v>
      </c>
      <c r="L1756" s="499">
        <v>2</v>
      </c>
      <c r="M1756" s="499">
        <v>11</v>
      </c>
      <c r="N1756" s="499">
        <v>20</v>
      </c>
      <c r="O1756" s="501" t="s">
        <v>9994</v>
      </c>
      <c r="P1756" s="501" t="s">
        <v>3146</v>
      </c>
      <c r="Q1756" s="2451">
        <v>5955</v>
      </c>
      <c r="R1756" s="499">
        <v>200</v>
      </c>
      <c r="S1756" s="499">
        <v>60</v>
      </c>
      <c r="T1756" s="499">
        <v>0.4</v>
      </c>
      <c r="U1756" s="1160">
        <v>1.25</v>
      </c>
      <c r="V1756" s="1160">
        <v>1.25</v>
      </c>
      <c r="W1756" s="499" t="s">
        <v>487</v>
      </c>
    </row>
    <row r="1757" spans="2:23" ht="27">
      <c r="B1757" s="438"/>
      <c r="C1757" s="2449"/>
      <c r="D1757" s="2450" t="s">
        <v>32</v>
      </c>
      <c r="E1757" s="501" t="s">
        <v>9996</v>
      </c>
      <c r="F1757" s="501" t="s">
        <v>9997</v>
      </c>
      <c r="G1757" s="499" t="s">
        <v>485</v>
      </c>
      <c r="H1757" s="499">
        <v>16</v>
      </c>
      <c r="I1757" s="499">
        <v>4</v>
      </c>
      <c r="J1757" s="499">
        <v>1</v>
      </c>
      <c r="K1757" s="499" t="s">
        <v>485</v>
      </c>
      <c r="L1757" s="499">
        <v>27</v>
      </c>
      <c r="M1757" s="499">
        <v>4</v>
      </c>
      <c r="N1757" s="499">
        <v>1</v>
      </c>
      <c r="O1757" s="501" t="s">
        <v>9994</v>
      </c>
      <c r="P1757" s="501" t="s">
        <v>7897</v>
      </c>
      <c r="Q1757" s="2502">
        <v>11456.9</v>
      </c>
      <c r="R1757" s="499">
        <v>200</v>
      </c>
      <c r="S1757" s="499">
        <v>60</v>
      </c>
      <c r="T1757" s="499">
        <v>0.4</v>
      </c>
      <c r="U1757" s="1160">
        <v>1.25</v>
      </c>
      <c r="V1757" s="1160">
        <v>1.25</v>
      </c>
      <c r="W1757" s="499" t="s">
        <v>487</v>
      </c>
    </row>
    <row r="1758" spans="2:23" ht="27">
      <c r="B1758" s="438"/>
      <c r="C1758" s="2449"/>
      <c r="D1758" s="2450" t="s">
        <v>32</v>
      </c>
      <c r="E1758" s="501" t="s">
        <v>9998</v>
      </c>
      <c r="F1758" s="501" t="s">
        <v>9999</v>
      </c>
      <c r="G1758" s="499" t="s">
        <v>485</v>
      </c>
      <c r="H1758" s="499">
        <v>16</v>
      </c>
      <c r="I1758" s="499">
        <v>4</v>
      </c>
      <c r="J1758" s="499">
        <v>1</v>
      </c>
      <c r="K1758" s="499" t="s">
        <v>485</v>
      </c>
      <c r="L1758" s="499">
        <v>29</v>
      </c>
      <c r="M1758" s="499">
        <v>4</v>
      </c>
      <c r="N1758" s="499">
        <v>1</v>
      </c>
      <c r="O1758" s="501" t="s">
        <v>9994</v>
      </c>
      <c r="P1758" s="501" t="s">
        <v>7901</v>
      </c>
      <c r="Q1758" s="2451">
        <v>12065.4</v>
      </c>
      <c r="R1758" s="499">
        <v>200</v>
      </c>
      <c r="S1758" s="499">
        <v>60</v>
      </c>
      <c r="T1758" s="499">
        <v>0.4</v>
      </c>
      <c r="U1758" s="1160">
        <v>1.25</v>
      </c>
      <c r="V1758" s="1160">
        <v>1.25</v>
      </c>
      <c r="W1758" s="499" t="s">
        <v>487</v>
      </c>
    </row>
    <row r="1759" spans="2:23" ht="27">
      <c r="B1759" s="438"/>
      <c r="C1759" s="2449"/>
      <c r="D1759" s="2450" t="s">
        <v>32</v>
      </c>
      <c r="E1759" s="501" t="s">
        <v>10000</v>
      </c>
      <c r="F1759" s="501" t="s">
        <v>9999</v>
      </c>
      <c r="G1759" s="499" t="s">
        <v>485</v>
      </c>
      <c r="H1759" s="499">
        <v>16</v>
      </c>
      <c r="I1759" s="499">
        <v>4</v>
      </c>
      <c r="J1759" s="499">
        <v>1</v>
      </c>
      <c r="K1759" s="499" t="s">
        <v>485</v>
      </c>
      <c r="L1759" s="499">
        <v>29</v>
      </c>
      <c r="M1759" s="499">
        <v>4</v>
      </c>
      <c r="N1759" s="499">
        <v>1</v>
      </c>
      <c r="O1759" s="501" t="s">
        <v>10001</v>
      </c>
      <c r="P1759" s="501" t="s">
        <v>7901</v>
      </c>
      <c r="Q1759" s="2451">
        <v>33</v>
      </c>
      <c r="R1759" s="499">
        <v>200</v>
      </c>
      <c r="S1759" s="499">
        <v>70</v>
      </c>
      <c r="T1759" s="499">
        <v>0.6</v>
      </c>
      <c r="U1759" s="1160">
        <v>1.5</v>
      </c>
      <c r="V1759" s="1160">
        <v>2.5</v>
      </c>
      <c r="W1759" s="499" t="s">
        <v>3377</v>
      </c>
    </row>
    <row r="1760" spans="2:23" ht="27">
      <c r="B1760" s="438"/>
      <c r="C1760" s="2449"/>
      <c r="D1760" s="2450" t="s">
        <v>32</v>
      </c>
      <c r="E1760" s="501" t="s">
        <v>10002</v>
      </c>
      <c r="F1760" s="501" t="s">
        <v>10003</v>
      </c>
      <c r="G1760" s="499" t="s">
        <v>485</v>
      </c>
      <c r="H1760" s="499">
        <v>16</v>
      </c>
      <c r="I1760" s="499">
        <v>4</v>
      </c>
      <c r="J1760" s="499">
        <v>1</v>
      </c>
      <c r="K1760" s="499" t="s">
        <v>485</v>
      </c>
      <c r="L1760" s="499">
        <v>16</v>
      </c>
      <c r="M1760" s="499">
        <v>7</v>
      </c>
      <c r="N1760" s="499">
        <v>30</v>
      </c>
      <c r="O1760" s="501" t="s">
        <v>9994</v>
      </c>
      <c r="P1760" s="501" t="s">
        <v>7897</v>
      </c>
      <c r="Q1760" s="2451">
        <v>11026.2</v>
      </c>
      <c r="R1760" s="499">
        <v>200</v>
      </c>
      <c r="S1760" s="499">
        <v>60</v>
      </c>
      <c r="T1760" s="499">
        <v>0.4</v>
      </c>
      <c r="U1760" s="1160">
        <v>1.25</v>
      </c>
      <c r="V1760" s="1160">
        <v>1.25</v>
      </c>
      <c r="W1760" s="499" t="s">
        <v>487</v>
      </c>
    </row>
    <row r="1761" spans="2:23" ht="27">
      <c r="B1761" s="438"/>
      <c r="C1761" s="2449"/>
      <c r="D1761" s="2450" t="s">
        <v>32</v>
      </c>
      <c r="E1761" s="501" t="s">
        <v>10004</v>
      </c>
      <c r="F1761" s="501" t="s">
        <v>10005</v>
      </c>
      <c r="G1761" s="499" t="s">
        <v>485</v>
      </c>
      <c r="H1761" s="499">
        <v>16</v>
      </c>
      <c r="I1761" s="499">
        <v>4</v>
      </c>
      <c r="J1761" s="499">
        <v>1</v>
      </c>
      <c r="K1761" s="499" t="s">
        <v>11</v>
      </c>
      <c r="L1761" s="499" t="s">
        <v>11</v>
      </c>
      <c r="M1761" s="499" t="s">
        <v>11</v>
      </c>
      <c r="N1761" s="499" t="s">
        <v>11</v>
      </c>
      <c r="O1761" s="501" t="s">
        <v>10006</v>
      </c>
      <c r="P1761" s="501" t="s">
        <v>7897</v>
      </c>
      <c r="Q1761" s="2451">
        <v>33.1</v>
      </c>
      <c r="R1761" s="499">
        <v>100</v>
      </c>
      <c r="S1761" s="499">
        <v>60</v>
      </c>
      <c r="T1761" s="499">
        <v>0.4</v>
      </c>
      <c r="U1761" s="1160">
        <v>1.25</v>
      </c>
      <c r="V1761" s="1160">
        <v>1.25</v>
      </c>
      <c r="W1761" s="499" t="s">
        <v>487</v>
      </c>
    </row>
    <row r="1762" spans="2:23" ht="27">
      <c r="B1762" s="438"/>
      <c r="C1762" s="2449"/>
      <c r="D1762" s="2450" t="s">
        <v>32</v>
      </c>
      <c r="E1762" s="501" t="s">
        <v>10004</v>
      </c>
      <c r="F1762" s="501" t="s">
        <v>10005</v>
      </c>
      <c r="G1762" s="499" t="s">
        <v>485</v>
      </c>
      <c r="H1762" s="499">
        <v>16</v>
      </c>
      <c r="I1762" s="499">
        <v>4</v>
      </c>
      <c r="J1762" s="499">
        <v>1</v>
      </c>
      <c r="K1762" s="499" t="s">
        <v>2657</v>
      </c>
      <c r="L1762" s="499">
        <v>17</v>
      </c>
      <c r="M1762" s="499">
        <v>4</v>
      </c>
      <c r="N1762" s="499">
        <v>1</v>
      </c>
      <c r="O1762" s="501" t="s">
        <v>9994</v>
      </c>
      <c r="P1762" s="501" t="s">
        <v>7897</v>
      </c>
      <c r="Q1762" s="2451">
        <v>16749</v>
      </c>
      <c r="R1762" s="499">
        <v>200</v>
      </c>
      <c r="S1762" s="499">
        <v>60</v>
      </c>
      <c r="T1762" s="499">
        <v>0.4</v>
      </c>
      <c r="U1762" s="1160">
        <v>1.25</v>
      </c>
      <c r="V1762" s="1160">
        <v>1.25</v>
      </c>
      <c r="W1762" s="499" t="s">
        <v>487</v>
      </c>
    </row>
    <row r="1763" spans="2:23" ht="27">
      <c r="B1763" s="438"/>
      <c r="C1763" s="2449"/>
      <c r="D1763" s="2450" t="s">
        <v>32</v>
      </c>
      <c r="E1763" s="501" t="s">
        <v>10004</v>
      </c>
      <c r="F1763" s="501" t="s">
        <v>10005</v>
      </c>
      <c r="G1763" s="499" t="s">
        <v>485</v>
      </c>
      <c r="H1763" s="499">
        <v>16</v>
      </c>
      <c r="I1763" s="499">
        <v>4</v>
      </c>
      <c r="J1763" s="499">
        <v>1</v>
      </c>
      <c r="K1763" s="499" t="s">
        <v>11</v>
      </c>
      <c r="L1763" s="499" t="s">
        <v>11</v>
      </c>
      <c r="M1763" s="499" t="s">
        <v>11</v>
      </c>
      <c r="N1763" s="499" t="s">
        <v>11</v>
      </c>
      <c r="O1763" s="501" t="s">
        <v>10001</v>
      </c>
      <c r="P1763" s="501" t="s">
        <v>7897</v>
      </c>
      <c r="Q1763" s="2451">
        <v>46.4</v>
      </c>
      <c r="R1763" s="499">
        <v>200</v>
      </c>
      <c r="S1763" s="499">
        <v>70</v>
      </c>
      <c r="T1763" s="499">
        <v>0.6</v>
      </c>
      <c r="U1763" s="1160">
        <v>1.5</v>
      </c>
      <c r="V1763" s="1160">
        <v>2.5</v>
      </c>
      <c r="W1763" s="499" t="s">
        <v>3377</v>
      </c>
    </row>
    <row r="1764" spans="2:23" ht="13.5">
      <c r="B1764" s="438"/>
      <c r="C1764" s="2449"/>
      <c r="D1764" s="2450" t="s">
        <v>32</v>
      </c>
      <c r="E1764" s="501" t="s">
        <v>10007</v>
      </c>
      <c r="F1764" s="501" t="s">
        <v>6378</v>
      </c>
      <c r="G1764" s="499" t="s">
        <v>485</v>
      </c>
      <c r="H1764" s="499">
        <v>16</v>
      </c>
      <c r="I1764" s="499">
        <v>4</v>
      </c>
      <c r="J1764" s="499">
        <v>1</v>
      </c>
      <c r="K1764" s="499" t="s">
        <v>486</v>
      </c>
      <c r="L1764" s="499">
        <v>3</v>
      </c>
      <c r="M1764" s="499">
        <v>5</v>
      </c>
      <c r="N1764" s="499">
        <v>25</v>
      </c>
      <c r="O1764" s="501" t="s">
        <v>9994</v>
      </c>
      <c r="P1764" s="501" t="s">
        <v>3146</v>
      </c>
      <c r="Q1764" s="2451">
        <v>3945</v>
      </c>
      <c r="R1764" s="499">
        <v>200</v>
      </c>
      <c r="S1764" s="499">
        <v>60</v>
      </c>
      <c r="T1764" s="499">
        <v>0.4</v>
      </c>
      <c r="U1764" s="1160">
        <v>1.25</v>
      </c>
      <c r="V1764" s="1160">
        <v>1.25</v>
      </c>
      <c r="W1764" s="499" t="s">
        <v>487</v>
      </c>
    </row>
    <row r="1765" spans="2:23" ht="27">
      <c r="B1765" s="438"/>
      <c r="C1765" s="2449"/>
      <c r="D1765" s="2450" t="s">
        <v>32</v>
      </c>
      <c r="E1765" s="501" t="s">
        <v>10008</v>
      </c>
      <c r="F1765" s="501" t="s">
        <v>10009</v>
      </c>
      <c r="G1765" s="499" t="s">
        <v>485</v>
      </c>
      <c r="H1765" s="499">
        <v>16</v>
      </c>
      <c r="I1765" s="499">
        <v>4</v>
      </c>
      <c r="J1765" s="499">
        <v>1</v>
      </c>
      <c r="K1765" s="499" t="s">
        <v>485</v>
      </c>
      <c r="L1765" s="499">
        <v>31</v>
      </c>
      <c r="M1765" s="499">
        <v>4</v>
      </c>
      <c r="N1765" s="499">
        <v>1</v>
      </c>
      <c r="O1765" s="501" t="s">
        <v>9994</v>
      </c>
      <c r="P1765" s="501" t="s">
        <v>7897</v>
      </c>
      <c r="Q1765" s="2451">
        <v>16668</v>
      </c>
      <c r="R1765" s="499">
        <v>200</v>
      </c>
      <c r="S1765" s="499">
        <v>60</v>
      </c>
      <c r="T1765" s="499">
        <v>0.4</v>
      </c>
      <c r="U1765" s="1160">
        <v>1.25</v>
      </c>
      <c r="V1765" s="1160">
        <v>1.25</v>
      </c>
      <c r="W1765" s="499" t="s">
        <v>487</v>
      </c>
    </row>
    <row r="1766" spans="2:23" ht="27">
      <c r="B1766" s="438"/>
      <c r="C1766" s="2449"/>
      <c r="D1766" s="2450" t="s">
        <v>32</v>
      </c>
      <c r="E1766" s="501" t="s">
        <v>10010</v>
      </c>
      <c r="F1766" s="501" t="s">
        <v>10011</v>
      </c>
      <c r="G1766" s="499" t="s">
        <v>485</v>
      </c>
      <c r="H1766" s="499">
        <v>16</v>
      </c>
      <c r="I1766" s="499">
        <v>4</v>
      </c>
      <c r="J1766" s="499">
        <v>1</v>
      </c>
      <c r="K1766" s="499" t="s">
        <v>486</v>
      </c>
      <c r="L1766" s="499">
        <v>2</v>
      </c>
      <c r="M1766" s="499">
        <v>4</v>
      </c>
      <c r="N1766" s="499">
        <v>1</v>
      </c>
      <c r="O1766" s="501" t="s">
        <v>9994</v>
      </c>
      <c r="P1766" s="501" t="s">
        <v>7897</v>
      </c>
      <c r="Q1766" s="2451">
        <v>6611.7</v>
      </c>
      <c r="R1766" s="499">
        <v>200</v>
      </c>
      <c r="S1766" s="499">
        <v>60</v>
      </c>
      <c r="T1766" s="499">
        <v>0.4</v>
      </c>
      <c r="U1766" s="1160">
        <v>1.25</v>
      </c>
      <c r="V1766" s="1160">
        <v>1.25</v>
      </c>
      <c r="W1766" s="499" t="s">
        <v>487</v>
      </c>
    </row>
    <row r="1767" spans="2:23" ht="27">
      <c r="B1767" s="438"/>
      <c r="C1767" s="2449"/>
      <c r="D1767" s="2450" t="s">
        <v>32</v>
      </c>
      <c r="E1767" s="501" t="s">
        <v>10012</v>
      </c>
      <c r="F1767" s="501" t="s">
        <v>10013</v>
      </c>
      <c r="G1767" s="499" t="s">
        <v>485</v>
      </c>
      <c r="H1767" s="499">
        <v>16</v>
      </c>
      <c r="I1767" s="499">
        <v>4</v>
      </c>
      <c r="J1767" s="499">
        <v>1</v>
      </c>
      <c r="K1767" s="499" t="s">
        <v>486</v>
      </c>
      <c r="L1767" s="499">
        <v>4</v>
      </c>
      <c r="M1767" s="499">
        <v>10</v>
      </c>
      <c r="N1767" s="499">
        <v>25</v>
      </c>
      <c r="O1767" s="501" t="s">
        <v>9994</v>
      </c>
      <c r="P1767" s="501" t="s">
        <v>7901</v>
      </c>
      <c r="Q1767" s="2451">
        <v>9447</v>
      </c>
      <c r="R1767" s="499">
        <v>200</v>
      </c>
      <c r="S1767" s="499">
        <v>60</v>
      </c>
      <c r="T1767" s="499">
        <v>0.4</v>
      </c>
      <c r="U1767" s="1160">
        <v>1.25</v>
      </c>
      <c r="V1767" s="1160">
        <v>1.25</v>
      </c>
      <c r="W1767" s="499" t="s">
        <v>487</v>
      </c>
    </row>
    <row r="1768" spans="2:23" ht="27">
      <c r="B1768" s="438"/>
      <c r="C1768" s="2449"/>
      <c r="D1768" s="2450" t="s">
        <v>32</v>
      </c>
      <c r="E1768" s="501" t="s">
        <v>10014</v>
      </c>
      <c r="F1768" s="501" t="s">
        <v>10015</v>
      </c>
      <c r="G1768" s="499" t="s">
        <v>485</v>
      </c>
      <c r="H1768" s="499">
        <v>16</v>
      </c>
      <c r="I1768" s="499">
        <v>4</v>
      </c>
      <c r="J1768" s="499">
        <v>1</v>
      </c>
      <c r="K1768" s="224" t="s">
        <v>485</v>
      </c>
      <c r="L1768" s="224">
        <v>31</v>
      </c>
      <c r="M1768" s="224">
        <v>1</v>
      </c>
      <c r="N1768" s="224">
        <v>4</v>
      </c>
      <c r="O1768" s="501" t="s">
        <v>9994</v>
      </c>
      <c r="P1768" s="501" t="s">
        <v>7901</v>
      </c>
      <c r="Q1768" s="2451">
        <v>6352.3</v>
      </c>
      <c r="R1768" s="499">
        <v>200</v>
      </c>
      <c r="S1768" s="499">
        <v>60</v>
      </c>
      <c r="T1768" s="499">
        <v>0.4</v>
      </c>
      <c r="U1768" s="1160">
        <v>1.25</v>
      </c>
      <c r="V1768" s="1160">
        <v>1.25</v>
      </c>
      <c r="W1768" s="499" t="s">
        <v>487</v>
      </c>
    </row>
    <row r="1769" spans="2:23" ht="27">
      <c r="B1769" s="438"/>
      <c r="C1769" s="2449"/>
      <c r="D1769" s="2450" t="s">
        <v>32</v>
      </c>
      <c r="E1769" s="501" t="s">
        <v>10016</v>
      </c>
      <c r="F1769" s="501" t="s">
        <v>10015</v>
      </c>
      <c r="G1769" s="499" t="s">
        <v>485</v>
      </c>
      <c r="H1769" s="499">
        <v>16</v>
      </c>
      <c r="I1769" s="499">
        <v>4</v>
      </c>
      <c r="J1769" s="499">
        <v>1</v>
      </c>
      <c r="K1769" s="499" t="s">
        <v>11</v>
      </c>
      <c r="L1769" s="499" t="s">
        <v>11</v>
      </c>
      <c r="M1769" s="499" t="s">
        <v>11</v>
      </c>
      <c r="N1769" s="499" t="s">
        <v>11</v>
      </c>
      <c r="O1769" s="501" t="s">
        <v>9994</v>
      </c>
      <c r="P1769" s="501" t="s">
        <v>7897</v>
      </c>
      <c r="Q1769" s="2451">
        <v>182.9</v>
      </c>
      <c r="R1769" s="499">
        <v>200</v>
      </c>
      <c r="S1769" s="499">
        <v>60</v>
      </c>
      <c r="T1769" s="499">
        <v>0.4</v>
      </c>
      <c r="U1769" s="1160">
        <v>1.25</v>
      </c>
      <c r="V1769" s="1160">
        <v>1.25</v>
      </c>
      <c r="W1769" s="499" t="s">
        <v>487</v>
      </c>
    </row>
    <row r="1770" spans="2:23" ht="27">
      <c r="B1770" s="438"/>
      <c r="C1770" s="2449"/>
      <c r="D1770" s="2450" t="s">
        <v>32</v>
      </c>
      <c r="E1770" s="501" t="s">
        <v>10016</v>
      </c>
      <c r="F1770" s="501" t="s">
        <v>10015</v>
      </c>
      <c r="G1770" s="499" t="s">
        <v>485</v>
      </c>
      <c r="H1770" s="499">
        <v>16</v>
      </c>
      <c r="I1770" s="499">
        <v>4</v>
      </c>
      <c r="J1770" s="499">
        <v>1</v>
      </c>
      <c r="K1770" s="499" t="s">
        <v>11</v>
      </c>
      <c r="L1770" s="499" t="s">
        <v>11</v>
      </c>
      <c r="M1770" s="499" t="s">
        <v>11</v>
      </c>
      <c r="N1770" s="499" t="s">
        <v>11</v>
      </c>
      <c r="O1770" s="501" t="s">
        <v>10001</v>
      </c>
      <c r="P1770" s="501" t="s">
        <v>7897</v>
      </c>
      <c r="Q1770" s="2451">
        <v>78.099999999999994</v>
      </c>
      <c r="R1770" s="499">
        <v>200</v>
      </c>
      <c r="S1770" s="499">
        <v>70</v>
      </c>
      <c r="T1770" s="499">
        <v>0.6</v>
      </c>
      <c r="U1770" s="1160">
        <v>1.5</v>
      </c>
      <c r="V1770" s="1160">
        <v>2.5</v>
      </c>
      <c r="W1770" s="499" t="s">
        <v>3377</v>
      </c>
    </row>
    <row r="1771" spans="2:23" ht="27">
      <c r="B1771" s="438"/>
      <c r="C1771" s="2449"/>
      <c r="D1771" s="2450" t="s">
        <v>32</v>
      </c>
      <c r="E1771" s="501" t="s">
        <v>10017</v>
      </c>
      <c r="F1771" s="501" t="s">
        <v>10018</v>
      </c>
      <c r="G1771" s="499" t="s">
        <v>485</v>
      </c>
      <c r="H1771" s="499">
        <v>16</v>
      </c>
      <c r="I1771" s="499">
        <v>4</v>
      </c>
      <c r="J1771" s="499">
        <v>1</v>
      </c>
      <c r="K1771" s="499" t="s">
        <v>485</v>
      </c>
      <c r="L1771" s="499">
        <v>29</v>
      </c>
      <c r="M1771" s="499">
        <v>4</v>
      </c>
      <c r="N1771" s="499">
        <v>1</v>
      </c>
      <c r="O1771" s="501" t="s">
        <v>10019</v>
      </c>
      <c r="P1771" s="501" t="s">
        <v>7901</v>
      </c>
      <c r="Q1771" s="2451">
        <v>3580</v>
      </c>
      <c r="R1771" s="499">
        <v>200</v>
      </c>
      <c r="S1771" s="499">
        <v>60</v>
      </c>
      <c r="T1771" s="499">
        <v>0.4</v>
      </c>
      <c r="U1771" s="1160">
        <v>1.25</v>
      </c>
      <c r="V1771" s="1160">
        <v>1.25</v>
      </c>
      <c r="W1771" s="499" t="s">
        <v>487</v>
      </c>
    </row>
    <row r="1772" spans="2:23" ht="13.5">
      <c r="B1772" s="438"/>
      <c r="C1772" s="2449"/>
      <c r="D1772" s="2450" t="s">
        <v>32</v>
      </c>
      <c r="E1772" s="501" t="s">
        <v>10020</v>
      </c>
      <c r="F1772" s="501" t="s">
        <v>10021</v>
      </c>
      <c r="G1772" s="499" t="s">
        <v>485</v>
      </c>
      <c r="H1772" s="499">
        <v>16</v>
      </c>
      <c r="I1772" s="499">
        <v>4</v>
      </c>
      <c r="J1772" s="499">
        <v>1</v>
      </c>
      <c r="K1772" s="499" t="s">
        <v>2657</v>
      </c>
      <c r="L1772" s="499">
        <v>22</v>
      </c>
      <c r="M1772" s="499">
        <v>8</v>
      </c>
      <c r="N1772" s="499">
        <v>27</v>
      </c>
      <c r="O1772" s="501" t="s">
        <v>9994</v>
      </c>
      <c r="P1772" s="501" t="s">
        <v>3146</v>
      </c>
      <c r="Q1772" s="2451">
        <v>795.4</v>
      </c>
      <c r="R1772" s="499">
        <v>200</v>
      </c>
      <c r="S1772" s="499">
        <v>60</v>
      </c>
      <c r="T1772" s="499">
        <v>0.4</v>
      </c>
      <c r="U1772" s="1160">
        <v>1.25</v>
      </c>
      <c r="V1772" s="1160">
        <v>1.25</v>
      </c>
      <c r="W1772" s="499" t="s">
        <v>487</v>
      </c>
    </row>
    <row r="1773" spans="2:23" ht="13.5">
      <c r="B1773" s="438"/>
      <c r="C1773" s="2449"/>
      <c r="D1773" s="2450" t="s">
        <v>32</v>
      </c>
      <c r="E1773" s="501" t="s">
        <v>10020</v>
      </c>
      <c r="F1773" s="501" t="s">
        <v>10022</v>
      </c>
      <c r="G1773" s="224" t="s">
        <v>485</v>
      </c>
      <c r="H1773" s="224">
        <v>27</v>
      </c>
      <c r="I1773" s="224">
        <v>1</v>
      </c>
      <c r="J1773" s="224">
        <v>5</v>
      </c>
      <c r="K1773" s="224" t="s">
        <v>11</v>
      </c>
      <c r="L1773" s="224" t="s">
        <v>11</v>
      </c>
      <c r="M1773" s="224" t="s">
        <v>11</v>
      </c>
      <c r="N1773" s="224" t="s">
        <v>11</v>
      </c>
      <c r="O1773" s="501" t="s">
        <v>9994</v>
      </c>
      <c r="P1773" s="501" t="s">
        <v>10023</v>
      </c>
      <c r="Q1773" s="2502">
        <v>853</v>
      </c>
      <c r="R1773" s="2458">
        <v>200</v>
      </c>
      <c r="S1773" s="2458">
        <v>60</v>
      </c>
      <c r="T1773" s="534">
        <v>0.4</v>
      </c>
      <c r="U1773" s="1223">
        <v>1.25</v>
      </c>
      <c r="V1773" s="1223">
        <v>1.25</v>
      </c>
      <c r="W1773" s="534" t="s">
        <v>487</v>
      </c>
    </row>
    <row r="1774" spans="2:23" ht="13.5">
      <c r="B1774" s="438"/>
      <c r="C1774" s="2449"/>
      <c r="D1774" s="2450" t="s">
        <v>32</v>
      </c>
      <c r="E1774" s="501" t="s">
        <v>10020</v>
      </c>
      <c r="F1774" s="501" t="s">
        <v>10021</v>
      </c>
      <c r="G1774" s="499" t="s">
        <v>485</v>
      </c>
      <c r="H1774" s="499">
        <v>16</v>
      </c>
      <c r="I1774" s="499">
        <v>4</v>
      </c>
      <c r="J1774" s="499">
        <v>1</v>
      </c>
      <c r="K1774" s="499" t="s">
        <v>11</v>
      </c>
      <c r="L1774" s="499" t="s">
        <v>11</v>
      </c>
      <c r="M1774" s="499" t="s">
        <v>11</v>
      </c>
      <c r="N1774" s="499" t="s">
        <v>11</v>
      </c>
      <c r="O1774" s="501" t="s">
        <v>10001</v>
      </c>
      <c r="P1774" s="501" t="s">
        <v>3146</v>
      </c>
      <c r="Q1774" s="2451">
        <v>22.2</v>
      </c>
      <c r="R1774" s="499">
        <v>200</v>
      </c>
      <c r="S1774" s="499">
        <v>70</v>
      </c>
      <c r="T1774" s="499">
        <v>0.6</v>
      </c>
      <c r="U1774" s="1160">
        <v>1.5</v>
      </c>
      <c r="V1774" s="1160">
        <v>2.5</v>
      </c>
      <c r="W1774" s="499" t="s">
        <v>3377</v>
      </c>
    </row>
    <row r="1775" spans="2:23" ht="27">
      <c r="B1775" s="438"/>
      <c r="C1775" s="2449"/>
      <c r="D1775" s="2450" t="s">
        <v>32</v>
      </c>
      <c r="E1775" s="501" t="s">
        <v>10024</v>
      </c>
      <c r="F1775" s="501" t="s">
        <v>10025</v>
      </c>
      <c r="G1775" s="499" t="s">
        <v>485</v>
      </c>
      <c r="H1775" s="499">
        <v>16</v>
      </c>
      <c r="I1775" s="499">
        <v>4</v>
      </c>
      <c r="J1775" s="499">
        <v>1</v>
      </c>
      <c r="K1775" s="499" t="s">
        <v>2657</v>
      </c>
      <c r="L1775" s="499">
        <v>17</v>
      </c>
      <c r="M1775" s="499">
        <v>6</v>
      </c>
      <c r="N1775" s="499">
        <v>17</v>
      </c>
      <c r="O1775" s="501" t="s">
        <v>9994</v>
      </c>
      <c r="P1775" s="501" t="s">
        <v>7897</v>
      </c>
      <c r="Q1775" s="2451">
        <v>607.79999999999995</v>
      </c>
      <c r="R1775" s="499">
        <v>200</v>
      </c>
      <c r="S1775" s="499">
        <v>60</v>
      </c>
      <c r="T1775" s="499">
        <v>0.4</v>
      </c>
      <c r="U1775" s="1160">
        <v>1.25</v>
      </c>
      <c r="V1775" s="1160">
        <v>1.25</v>
      </c>
      <c r="W1775" s="499" t="s">
        <v>487</v>
      </c>
    </row>
    <row r="1776" spans="2:23" ht="27">
      <c r="B1776" s="438"/>
      <c r="C1776" s="2449"/>
      <c r="D1776" s="2450" t="s">
        <v>32</v>
      </c>
      <c r="E1776" s="501" t="s">
        <v>10024</v>
      </c>
      <c r="F1776" s="501" t="s">
        <v>10025</v>
      </c>
      <c r="G1776" s="499" t="s">
        <v>485</v>
      </c>
      <c r="H1776" s="499">
        <v>16</v>
      </c>
      <c r="I1776" s="499">
        <v>4</v>
      </c>
      <c r="J1776" s="499">
        <v>1</v>
      </c>
      <c r="K1776" s="499" t="s">
        <v>2657</v>
      </c>
      <c r="L1776" s="499">
        <v>17</v>
      </c>
      <c r="M1776" s="499">
        <v>6</v>
      </c>
      <c r="N1776" s="499">
        <v>17</v>
      </c>
      <c r="O1776" s="501" t="s">
        <v>10001</v>
      </c>
      <c r="P1776" s="501" t="s">
        <v>7897</v>
      </c>
      <c r="Q1776" s="2451">
        <v>148</v>
      </c>
      <c r="R1776" s="499">
        <v>200</v>
      </c>
      <c r="S1776" s="499">
        <v>70</v>
      </c>
      <c r="T1776" s="499">
        <v>0.6</v>
      </c>
      <c r="U1776" s="1160">
        <v>1.5</v>
      </c>
      <c r="V1776" s="1160">
        <v>2.5</v>
      </c>
      <c r="W1776" s="499" t="s">
        <v>3377</v>
      </c>
    </row>
    <row r="1777" spans="2:23" ht="27">
      <c r="B1777" s="438"/>
      <c r="C1777" s="2449"/>
      <c r="D1777" s="2450" t="s">
        <v>32</v>
      </c>
      <c r="E1777" s="501" t="s">
        <v>10026</v>
      </c>
      <c r="F1777" s="501" t="s">
        <v>10025</v>
      </c>
      <c r="G1777" s="499" t="s">
        <v>485</v>
      </c>
      <c r="H1777" s="499">
        <v>16</v>
      </c>
      <c r="I1777" s="499">
        <v>4</v>
      </c>
      <c r="J1777" s="499">
        <v>1</v>
      </c>
      <c r="K1777" s="499" t="s">
        <v>11</v>
      </c>
      <c r="L1777" s="499" t="s">
        <v>11</v>
      </c>
      <c r="M1777" s="499" t="s">
        <v>11</v>
      </c>
      <c r="N1777" s="499" t="s">
        <v>11</v>
      </c>
      <c r="O1777" s="501" t="s">
        <v>9994</v>
      </c>
      <c r="P1777" s="501" t="s">
        <v>7897</v>
      </c>
      <c r="Q1777" s="2451">
        <v>275.5</v>
      </c>
      <c r="R1777" s="499">
        <v>200</v>
      </c>
      <c r="S1777" s="499">
        <v>60</v>
      </c>
      <c r="T1777" s="499">
        <v>0.4</v>
      </c>
      <c r="U1777" s="1160">
        <v>1.25</v>
      </c>
      <c r="V1777" s="1160">
        <v>1.25</v>
      </c>
      <c r="W1777" s="499" t="s">
        <v>487</v>
      </c>
    </row>
    <row r="1778" spans="2:23" ht="27">
      <c r="B1778" s="438"/>
      <c r="C1778" s="2449"/>
      <c r="D1778" s="2450" t="s">
        <v>32</v>
      </c>
      <c r="E1778" s="501" t="s">
        <v>10026</v>
      </c>
      <c r="F1778" s="501" t="s">
        <v>10025</v>
      </c>
      <c r="G1778" s="499" t="s">
        <v>485</v>
      </c>
      <c r="H1778" s="499">
        <v>16</v>
      </c>
      <c r="I1778" s="499">
        <v>4</v>
      </c>
      <c r="J1778" s="499">
        <v>1</v>
      </c>
      <c r="K1778" s="499" t="s">
        <v>11</v>
      </c>
      <c r="L1778" s="499" t="s">
        <v>11</v>
      </c>
      <c r="M1778" s="499" t="s">
        <v>11</v>
      </c>
      <c r="N1778" s="499" t="s">
        <v>11</v>
      </c>
      <c r="O1778" s="501" t="s">
        <v>10001</v>
      </c>
      <c r="P1778" s="501" t="s">
        <v>7897</v>
      </c>
      <c r="Q1778" s="2451">
        <v>199.5</v>
      </c>
      <c r="R1778" s="499">
        <v>200</v>
      </c>
      <c r="S1778" s="499">
        <v>70</v>
      </c>
      <c r="T1778" s="499">
        <v>0.6</v>
      </c>
      <c r="U1778" s="1160">
        <v>1.5</v>
      </c>
      <c r="V1778" s="1160">
        <v>2.5</v>
      </c>
      <c r="W1778" s="499" t="s">
        <v>3377</v>
      </c>
    </row>
    <row r="1779" spans="2:23" ht="27">
      <c r="B1779" s="438"/>
      <c r="C1779" s="2449"/>
      <c r="D1779" s="2450" t="s">
        <v>32</v>
      </c>
      <c r="E1779" s="501" t="s">
        <v>10026</v>
      </c>
      <c r="F1779" s="501" t="s">
        <v>10025</v>
      </c>
      <c r="G1779" s="499" t="s">
        <v>485</v>
      </c>
      <c r="H1779" s="499">
        <v>16</v>
      </c>
      <c r="I1779" s="499">
        <v>4</v>
      </c>
      <c r="J1779" s="499">
        <v>1</v>
      </c>
      <c r="K1779" s="499" t="s">
        <v>11</v>
      </c>
      <c r="L1779" s="499" t="s">
        <v>11</v>
      </c>
      <c r="M1779" s="499" t="s">
        <v>11</v>
      </c>
      <c r="N1779" s="499" t="s">
        <v>11</v>
      </c>
      <c r="O1779" s="501" t="s">
        <v>10027</v>
      </c>
      <c r="P1779" s="501" t="s">
        <v>7897</v>
      </c>
      <c r="Q1779" s="2451">
        <v>35.200000000000003</v>
      </c>
      <c r="R1779" s="499">
        <v>300</v>
      </c>
      <c r="S1779" s="499">
        <v>70</v>
      </c>
      <c r="T1779" s="499">
        <v>0.6</v>
      </c>
      <c r="U1779" s="1160">
        <v>1.5</v>
      </c>
      <c r="V1779" s="1160">
        <v>2.5</v>
      </c>
      <c r="W1779" s="499" t="s">
        <v>3377</v>
      </c>
    </row>
    <row r="1780" spans="2:23" ht="27">
      <c r="B1780" s="438"/>
      <c r="C1780" s="2449"/>
      <c r="D1780" s="2450" t="s">
        <v>32</v>
      </c>
      <c r="E1780" s="501" t="s">
        <v>10028</v>
      </c>
      <c r="F1780" s="501" t="s">
        <v>10029</v>
      </c>
      <c r="G1780" s="499" t="s">
        <v>485</v>
      </c>
      <c r="H1780" s="499">
        <v>16</v>
      </c>
      <c r="I1780" s="499">
        <v>4</v>
      </c>
      <c r="J1780" s="499">
        <v>1</v>
      </c>
      <c r="K1780" s="224" t="s">
        <v>486</v>
      </c>
      <c r="L1780" s="224">
        <v>2</v>
      </c>
      <c r="M1780" s="224">
        <v>11</v>
      </c>
      <c r="N1780" s="224">
        <v>20</v>
      </c>
      <c r="O1780" s="501" t="s">
        <v>10019</v>
      </c>
      <c r="P1780" s="501" t="s">
        <v>7901</v>
      </c>
      <c r="Q1780" s="2502">
        <v>2847</v>
      </c>
      <c r="R1780" s="2458">
        <v>200</v>
      </c>
      <c r="S1780" s="2458">
        <v>60</v>
      </c>
      <c r="T1780" s="534">
        <v>0.4</v>
      </c>
      <c r="U1780" s="1223">
        <v>1.25</v>
      </c>
      <c r="V1780" s="1223">
        <v>1.25</v>
      </c>
      <c r="W1780" s="534" t="s">
        <v>487</v>
      </c>
    </row>
    <row r="1781" spans="2:23" ht="27">
      <c r="B1781" s="438"/>
      <c r="C1781" s="2449"/>
      <c r="D1781" s="2450" t="s">
        <v>32</v>
      </c>
      <c r="E1781" s="501" t="s">
        <v>10028</v>
      </c>
      <c r="F1781" s="501" t="s">
        <v>10029</v>
      </c>
      <c r="G1781" s="499" t="s">
        <v>485</v>
      </c>
      <c r="H1781" s="499">
        <v>16</v>
      </c>
      <c r="I1781" s="499">
        <v>4</v>
      </c>
      <c r="J1781" s="499">
        <v>1</v>
      </c>
      <c r="K1781" s="224" t="s">
        <v>486</v>
      </c>
      <c r="L1781" s="224">
        <v>2</v>
      </c>
      <c r="M1781" s="224">
        <v>11</v>
      </c>
      <c r="N1781" s="224">
        <v>20</v>
      </c>
      <c r="O1781" s="501" t="s">
        <v>10030</v>
      </c>
      <c r="P1781" s="501" t="s">
        <v>7901</v>
      </c>
      <c r="Q1781" s="2502">
        <v>249</v>
      </c>
      <c r="R1781" s="2458">
        <v>200</v>
      </c>
      <c r="S1781" s="2458">
        <v>70</v>
      </c>
      <c r="T1781" s="534">
        <v>0.6</v>
      </c>
      <c r="U1781" s="1223">
        <v>1.5</v>
      </c>
      <c r="V1781" s="1223">
        <v>2.5</v>
      </c>
      <c r="W1781" s="534" t="s">
        <v>3377</v>
      </c>
    </row>
    <row r="1782" spans="2:23" ht="27">
      <c r="B1782" s="438"/>
      <c r="C1782" s="2449"/>
      <c r="D1782" s="2450" t="s">
        <v>32</v>
      </c>
      <c r="E1782" s="501" t="s">
        <v>10031</v>
      </c>
      <c r="F1782" s="501" t="s">
        <v>10032</v>
      </c>
      <c r="G1782" s="499" t="s">
        <v>485</v>
      </c>
      <c r="H1782" s="499">
        <v>16</v>
      </c>
      <c r="I1782" s="499">
        <v>4</v>
      </c>
      <c r="J1782" s="499">
        <v>1</v>
      </c>
      <c r="K1782" s="499" t="s">
        <v>11</v>
      </c>
      <c r="L1782" s="499" t="s">
        <v>11</v>
      </c>
      <c r="M1782" s="499" t="s">
        <v>11</v>
      </c>
      <c r="N1782" s="499" t="s">
        <v>11</v>
      </c>
      <c r="O1782" s="501" t="s">
        <v>9994</v>
      </c>
      <c r="P1782" s="501" t="s">
        <v>7897</v>
      </c>
      <c r="Q1782" s="2451">
        <v>598.79999999999995</v>
      </c>
      <c r="R1782" s="499">
        <v>200</v>
      </c>
      <c r="S1782" s="499">
        <v>60</v>
      </c>
      <c r="T1782" s="499">
        <v>0.4</v>
      </c>
      <c r="U1782" s="1160">
        <v>1.25</v>
      </c>
      <c r="V1782" s="1160">
        <v>1.25</v>
      </c>
      <c r="W1782" s="499" t="s">
        <v>487</v>
      </c>
    </row>
    <row r="1783" spans="2:23" ht="27">
      <c r="B1783" s="438"/>
      <c r="C1783" s="2449"/>
      <c r="D1783" s="2450" t="s">
        <v>32</v>
      </c>
      <c r="E1783" s="501" t="s">
        <v>10033</v>
      </c>
      <c r="F1783" s="501" t="s">
        <v>10034</v>
      </c>
      <c r="G1783" s="499" t="s">
        <v>485</v>
      </c>
      <c r="H1783" s="499">
        <v>16</v>
      </c>
      <c r="I1783" s="499">
        <v>4</v>
      </c>
      <c r="J1783" s="499">
        <v>1</v>
      </c>
      <c r="K1783" s="499" t="s">
        <v>11</v>
      </c>
      <c r="L1783" s="499" t="s">
        <v>11</v>
      </c>
      <c r="M1783" s="499" t="s">
        <v>11</v>
      </c>
      <c r="N1783" s="499" t="s">
        <v>11</v>
      </c>
      <c r="O1783" s="501" t="s">
        <v>9994</v>
      </c>
      <c r="P1783" s="501" t="s">
        <v>7897</v>
      </c>
      <c r="Q1783" s="2451">
        <v>2666</v>
      </c>
      <c r="R1783" s="499">
        <v>200</v>
      </c>
      <c r="S1783" s="499">
        <v>60</v>
      </c>
      <c r="T1783" s="499">
        <v>0.4</v>
      </c>
      <c r="U1783" s="1160">
        <v>1.25</v>
      </c>
      <c r="V1783" s="1160">
        <v>1.25</v>
      </c>
      <c r="W1783" s="499" t="s">
        <v>487</v>
      </c>
    </row>
    <row r="1784" spans="2:23" ht="27">
      <c r="B1784" s="438"/>
      <c r="C1784" s="2449"/>
      <c r="D1784" s="2450" t="s">
        <v>32</v>
      </c>
      <c r="E1784" s="501" t="s">
        <v>10035</v>
      </c>
      <c r="F1784" s="501" t="s">
        <v>10036</v>
      </c>
      <c r="G1784" s="499" t="s">
        <v>485</v>
      </c>
      <c r="H1784" s="499">
        <v>16</v>
      </c>
      <c r="I1784" s="499">
        <v>4</v>
      </c>
      <c r="J1784" s="499">
        <v>1</v>
      </c>
      <c r="K1784" s="499" t="s">
        <v>485</v>
      </c>
      <c r="L1784" s="499">
        <v>24</v>
      </c>
      <c r="M1784" s="499">
        <v>8</v>
      </c>
      <c r="N1784" s="499">
        <v>24</v>
      </c>
      <c r="O1784" s="501" t="s">
        <v>9994</v>
      </c>
      <c r="P1784" s="501" t="s">
        <v>7897</v>
      </c>
      <c r="Q1784" s="2451">
        <v>6874.8</v>
      </c>
      <c r="R1784" s="499">
        <v>200</v>
      </c>
      <c r="S1784" s="499">
        <v>60</v>
      </c>
      <c r="T1784" s="499">
        <v>0.4</v>
      </c>
      <c r="U1784" s="1160">
        <v>1.25</v>
      </c>
      <c r="V1784" s="1160">
        <v>1.25</v>
      </c>
      <c r="W1784" s="499" t="s">
        <v>487</v>
      </c>
    </row>
    <row r="1785" spans="2:23" ht="27">
      <c r="B1785" s="438"/>
      <c r="C1785" s="2449"/>
      <c r="D1785" s="2450" t="s">
        <v>32</v>
      </c>
      <c r="E1785" s="501" t="s">
        <v>10035</v>
      </c>
      <c r="F1785" s="501" t="s">
        <v>10036</v>
      </c>
      <c r="G1785" s="499" t="s">
        <v>485</v>
      </c>
      <c r="H1785" s="499">
        <v>16</v>
      </c>
      <c r="I1785" s="499">
        <v>4</v>
      </c>
      <c r="J1785" s="499">
        <v>1</v>
      </c>
      <c r="K1785" s="499" t="s">
        <v>485</v>
      </c>
      <c r="L1785" s="499">
        <v>24</v>
      </c>
      <c r="M1785" s="499">
        <v>8</v>
      </c>
      <c r="N1785" s="499">
        <v>24</v>
      </c>
      <c r="O1785" s="501" t="s">
        <v>10037</v>
      </c>
      <c r="P1785" s="501" t="s">
        <v>7897</v>
      </c>
      <c r="Q1785" s="2451">
        <v>1149</v>
      </c>
      <c r="R1785" s="499">
        <v>200</v>
      </c>
      <c r="S1785" s="499">
        <v>60</v>
      </c>
      <c r="T1785" s="499">
        <v>0.6</v>
      </c>
      <c r="U1785" s="1160">
        <v>1.5</v>
      </c>
      <c r="V1785" s="1160">
        <v>2.5</v>
      </c>
      <c r="W1785" s="499" t="s">
        <v>487</v>
      </c>
    </row>
    <row r="1786" spans="2:23" ht="27">
      <c r="B1786" s="438"/>
      <c r="C1786" s="2449"/>
      <c r="D1786" s="2450" t="s">
        <v>32</v>
      </c>
      <c r="E1786" s="501" t="s">
        <v>10035</v>
      </c>
      <c r="F1786" s="501" t="s">
        <v>10036</v>
      </c>
      <c r="G1786" s="499" t="s">
        <v>485</v>
      </c>
      <c r="H1786" s="499">
        <v>16</v>
      </c>
      <c r="I1786" s="499">
        <v>4</v>
      </c>
      <c r="J1786" s="499">
        <v>1</v>
      </c>
      <c r="K1786" s="499" t="s">
        <v>11</v>
      </c>
      <c r="L1786" s="499" t="s">
        <v>11</v>
      </c>
      <c r="M1786" s="499" t="s">
        <v>11</v>
      </c>
      <c r="N1786" s="499" t="s">
        <v>11</v>
      </c>
      <c r="O1786" s="501" t="s">
        <v>10001</v>
      </c>
      <c r="P1786" s="501" t="s">
        <v>7897</v>
      </c>
      <c r="Q1786" s="2451">
        <v>260.2</v>
      </c>
      <c r="R1786" s="499">
        <v>200</v>
      </c>
      <c r="S1786" s="499">
        <v>70</v>
      </c>
      <c r="T1786" s="499">
        <v>0.6</v>
      </c>
      <c r="U1786" s="1160">
        <v>1.5</v>
      </c>
      <c r="V1786" s="1160">
        <v>2.5</v>
      </c>
      <c r="W1786" s="499" t="s">
        <v>3377</v>
      </c>
    </row>
    <row r="1787" spans="2:23" ht="13.5">
      <c r="B1787" s="438"/>
      <c r="C1787" s="2449"/>
      <c r="D1787" s="2450" t="s">
        <v>32</v>
      </c>
      <c r="E1787" s="501" t="s">
        <v>10020</v>
      </c>
      <c r="F1787" s="501" t="s">
        <v>10038</v>
      </c>
      <c r="G1787" s="499" t="s">
        <v>485</v>
      </c>
      <c r="H1787" s="499">
        <v>16</v>
      </c>
      <c r="I1787" s="499">
        <v>4</v>
      </c>
      <c r="J1787" s="499">
        <v>1</v>
      </c>
      <c r="K1787" s="499" t="s">
        <v>11</v>
      </c>
      <c r="L1787" s="499" t="s">
        <v>11</v>
      </c>
      <c r="M1787" s="499" t="s">
        <v>11</v>
      </c>
      <c r="N1787" s="499" t="s">
        <v>11</v>
      </c>
      <c r="O1787" s="501" t="s">
        <v>9994</v>
      </c>
      <c r="P1787" s="501" t="s">
        <v>3146</v>
      </c>
      <c r="Q1787" s="2451">
        <v>52.7</v>
      </c>
      <c r="R1787" s="499">
        <v>200</v>
      </c>
      <c r="S1787" s="499">
        <v>60</v>
      </c>
      <c r="T1787" s="499">
        <v>0.4</v>
      </c>
      <c r="U1787" s="1160">
        <v>1.25</v>
      </c>
      <c r="V1787" s="1160">
        <v>1.25</v>
      </c>
      <c r="W1787" s="499" t="s">
        <v>487</v>
      </c>
    </row>
    <row r="1788" spans="2:23" ht="13.5">
      <c r="B1788" s="438"/>
      <c r="C1788" s="2449"/>
      <c r="D1788" s="2450" t="s">
        <v>32</v>
      </c>
      <c r="E1788" s="501" t="s">
        <v>10020</v>
      </c>
      <c r="F1788" s="501" t="s">
        <v>10039</v>
      </c>
      <c r="G1788" s="499" t="s">
        <v>485</v>
      </c>
      <c r="H1788" s="499">
        <v>16</v>
      </c>
      <c r="I1788" s="499">
        <v>4</v>
      </c>
      <c r="J1788" s="499">
        <v>1</v>
      </c>
      <c r="K1788" s="499" t="s">
        <v>11</v>
      </c>
      <c r="L1788" s="499" t="s">
        <v>11</v>
      </c>
      <c r="M1788" s="499" t="s">
        <v>11</v>
      </c>
      <c r="N1788" s="499" t="s">
        <v>11</v>
      </c>
      <c r="O1788" s="501" t="s">
        <v>9994</v>
      </c>
      <c r="P1788" s="501" t="s">
        <v>3146</v>
      </c>
      <c r="Q1788" s="2451">
        <v>517.79999999999995</v>
      </c>
      <c r="R1788" s="499">
        <v>200</v>
      </c>
      <c r="S1788" s="499">
        <v>60</v>
      </c>
      <c r="T1788" s="499">
        <v>0.4</v>
      </c>
      <c r="U1788" s="1160">
        <v>1.25</v>
      </c>
      <c r="V1788" s="1160">
        <v>1.25</v>
      </c>
      <c r="W1788" s="499" t="s">
        <v>487</v>
      </c>
    </row>
    <row r="1789" spans="2:23" ht="27">
      <c r="B1789" s="438"/>
      <c r="C1789" s="2449"/>
      <c r="D1789" s="2450" t="s">
        <v>32</v>
      </c>
      <c r="E1789" s="501" t="s">
        <v>10040</v>
      </c>
      <c r="F1789" s="501" t="s">
        <v>10041</v>
      </c>
      <c r="G1789" s="499" t="s">
        <v>485</v>
      </c>
      <c r="H1789" s="499">
        <v>16</v>
      </c>
      <c r="I1789" s="499">
        <v>4</v>
      </c>
      <c r="J1789" s="499">
        <v>1</v>
      </c>
      <c r="K1789" s="499" t="s">
        <v>485</v>
      </c>
      <c r="L1789" s="499">
        <v>24</v>
      </c>
      <c r="M1789" s="499">
        <v>8</v>
      </c>
      <c r="N1789" s="499">
        <v>24</v>
      </c>
      <c r="O1789" s="501" t="s">
        <v>9994</v>
      </c>
      <c r="P1789" s="501" t="s">
        <v>7897</v>
      </c>
      <c r="Q1789" s="2451">
        <v>1251.2</v>
      </c>
      <c r="R1789" s="499">
        <v>200</v>
      </c>
      <c r="S1789" s="499">
        <v>60</v>
      </c>
      <c r="T1789" s="499">
        <v>0.4</v>
      </c>
      <c r="U1789" s="1160">
        <v>1.25</v>
      </c>
      <c r="V1789" s="1160">
        <v>1.25</v>
      </c>
      <c r="W1789" s="499" t="s">
        <v>487</v>
      </c>
    </row>
    <row r="1790" spans="2:23" ht="27">
      <c r="B1790" s="438"/>
      <c r="C1790" s="2449"/>
      <c r="D1790" s="2450" t="s">
        <v>32</v>
      </c>
      <c r="E1790" s="501" t="s">
        <v>10040</v>
      </c>
      <c r="F1790" s="501" t="s">
        <v>10041</v>
      </c>
      <c r="G1790" s="499" t="s">
        <v>485</v>
      </c>
      <c r="H1790" s="499">
        <v>16</v>
      </c>
      <c r="I1790" s="499">
        <v>4</v>
      </c>
      <c r="J1790" s="499">
        <v>1</v>
      </c>
      <c r="K1790" s="499" t="s">
        <v>485</v>
      </c>
      <c r="L1790" s="499">
        <v>24</v>
      </c>
      <c r="M1790" s="499">
        <v>8</v>
      </c>
      <c r="N1790" s="499">
        <v>24</v>
      </c>
      <c r="O1790" s="501" t="s">
        <v>10037</v>
      </c>
      <c r="P1790" s="501" t="s">
        <v>7897</v>
      </c>
      <c r="Q1790" s="2451">
        <v>5231</v>
      </c>
      <c r="R1790" s="499">
        <v>200</v>
      </c>
      <c r="S1790" s="499">
        <v>60</v>
      </c>
      <c r="T1790" s="499">
        <v>0.6</v>
      </c>
      <c r="U1790" s="1160">
        <v>1.5</v>
      </c>
      <c r="V1790" s="1160">
        <v>2.5</v>
      </c>
      <c r="W1790" s="499" t="s">
        <v>487</v>
      </c>
    </row>
    <row r="1791" spans="2:23" ht="27">
      <c r="B1791" s="438"/>
      <c r="C1791" s="2449"/>
      <c r="D1791" s="2450" t="s">
        <v>32</v>
      </c>
      <c r="E1791" s="501" t="s">
        <v>10040</v>
      </c>
      <c r="F1791" s="501" t="s">
        <v>10041</v>
      </c>
      <c r="G1791" s="499" t="s">
        <v>485</v>
      </c>
      <c r="H1791" s="499">
        <v>16</v>
      </c>
      <c r="I1791" s="499">
        <v>4</v>
      </c>
      <c r="J1791" s="499">
        <v>1</v>
      </c>
      <c r="K1791" s="499" t="s">
        <v>11</v>
      </c>
      <c r="L1791" s="499" t="s">
        <v>11</v>
      </c>
      <c r="M1791" s="499" t="s">
        <v>11</v>
      </c>
      <c r="N1791" s="499" t="s">
        <v>11</v>
      </c>
      <c r="O1791" s="501" t="s">
        <v>10001</v>
      </c>
      <c r="P1791" s="501" t="s">
        <v>7897</v>
      </c>
      <c r="Q1791" s="2451">
        <v>352.8</v>
      </c>
      <c r="R1791" s="499">
        <v>200</v>
      </c>
      <c r="S1791" s="499">
        <v>70</v>
      </c>
      <c r="T1791" s="499">
        <v>0.6</v>
      </c>
      <c r="U1791" s="1160">
        <v>1.5</v>
      </c>
      <c r="V1791" s="1160">
        <v>2.5</v>
      </c>
      <c r="W1791" s="499" t="s">
        <v>3377</v>
      </c>
    </row>
    <row r="1792" spans="2:23" ht="13.5">
      <c r="B1792" s="438"/>
      <c r="C1792" s="2449"/>
      <c r="D1792" s="2450" t="s">
        <v>32</v>
      </c>
      <c r="E1792" s="501" t="s">
        <v>10042</v>
      </c>
      <c r="F1792" s="501" t="s">
        <v>10043</v>
      </c>
      <c r="G1792" s="499" t="s">
        <v>485</v>
      </c>
      <c r="H1792" s="499">
        <v>16</v>
      </c>
      <c r="I1792" s="499">
        <v>4</v>
      </c>
      <c r="J1792" s="499">
        <v>1</v>
      </c>
      <c r="K1792" s="499" t="s">
        <v>11</v>
      </c>
      <c r="L1792" s="499" t="s">
        <v>11</v>
      </c>
      <c r="M1792" s="499" t="s">
        <v>11</v>
      </c>
      <c r="N1792" s="499" t="s">
        <v>11</v>
      </c>
      <c r="O1792" s="501" t="s">
        <v>9994</v>
      </c>
      <c r="P1792" s="501" t="s">
        <v>3146</v>
      </c>
      <c r="Q1792" s="2451">
        <v>859.7</v>
      </c>
      <c r="R1792" s="499">
        <v>200</v>
      </c>
      <c r="S1792" s="499">
        <v>60</v>
      </c>
      <c r="T1792" s="499">
        <v>0.4</v>
      </c>
      <c r="U1792" s="1160">
        <v>1.25</v>
      </c>
      <c r="V1792" s="1160">
        <v>1.25</v>
      </c>
      <c r="W1792" s="499" t="s">
        <v>487</v>
      </c>
    </row>
    <row r="1793" spans="2:23" ht="13.5">
      <c r="B1793" s="438"/>
      <c r="C1793" s="2449"/>
      <c r="D1793" s="2450" t="s">
        <v>32</v>
      </c>
      <c r="E1793" s="501" t="s">
        <v>10042</v>
      </c>
      <c r="F1793" s="501" t="s">
        <v>10043</v>
      </c>
      <c r="G1793" s="499" t="s">
        <v>485</v>
      </c>
      <c r="H1793" s="499">
        <v>16</v>
      </c>
      <c r="I1793" s="499">
        <v>4</v>
      </c>
      <c r="J1793" s="499">
        <v>1</v>
      </c>
      <c r="K1793" s="499" t="s">
        <v>11</v>
      </c>
      <c r="L1793" s="499" t="s">
        <v>11</v>
      </c>
      <c r="M1793" s="499" t="s">
        <v>11</v>
      </c>
      <c r="N1793" s="499" t="s">
        <v>11</v>
      </c>
      <c r="O1793" s="501" t="s">
        <v>10037</v>
      </c>
      <c r="P1793" s="501" t="s">
        <v>3146</v>
      </c>
      <c r="Q1793" s="2451">
        <v>1539.3</v>
      </c>
      <c r="R1793" s="499">
        <v>200</v>
      </c>
      <c r="S1793" s="499">
        <v>60</v>
      </c>
      <c r="T1793" s="499">
        <v>0.6</v>
      </c>
      <c r="U1793" s="1160">
        <v>1.5</v>
      </c>
      <c r="V1793" s="1160">
        <v>2.5</v>
      </c>
      <c r="W1793" s="499" t="s">
        <v>487</v>
      </c>
    </row>
    <row r="1794" spans="2:23" ht="13.5">
      <c r="B1794" s="438"/>
      <c r="C1794" s="2449"/>
      <c r="D1794" s="2450" t="s">
        <v>32</v>
      </c>
      <c r="E1794" s="501" t="s">
        <v>10042</v>
      </c>
      <c r="F1794" s="501" t="s">
        <v>10043</v>
      </c>
      <c r="G1794" s="499" t="s">
        <v>485</v>
      </c>
      <c r="H1794" s="499">
        <v>16</v>
      </c>
      <c r="I1794" s="499">
        <v>4</v>
      </c>
      <c r="J1794" s="499">
        <v>1</v>
      </c>
      <c r="K1794" s="499" t="s">
        <v>11</v>
      </c>
      <c r="L1794" s="499" t="s">
        <v>11</v>
      </c>
      <c r="M1794" s="499" t="s">
        <v>11</v>
      </c>
      <c r="N1794" s="499" t="s">
        <v>11</v>
      </c>
      <c r="O1794" s="501" t="s">
        <v>10001</v>
      </c>
      <c r="P1794" s="501" t="s">
        <v>3146</v>
      </c>
      <c r="Q1794" s="2451">
        <v>9.9</v>
      </c>
      <c r="R1794" s="499">
        <v>200</v>
      </c>
      <c r="S1794" s="499">
        <v>70</v>
      </c>
      <c r="T1794" s="499">
        <v>0.6</v>
      </c>
      <c r="U1794" s="1160">
        <v>1.5</v>
      </c>
      <c r="V1794" s="1160">
        <v>2.5</v>
      </c>
      <c r="W1794" s="499" t="s">
        <v>3377</v>
      </c>
    </row>
    <row r="1795" spans="2:23" ht="27">
      <c r="B1795" s="438"/>
      <c r="C1795" s="2449"/>
      <c r="D1795" s="2450" t="s">
        <v>32</v>
      </c>
      <c r="E1795" s="501" t="s">
        <v>10044</v>
      </c>
      <c r="F1795" s="501" t="s">
        <v>10045</v>
      </c>
      <c r="G1795" s="499" t="s">
        <v>485</v>
      </c>
      <c r="H1795" s="499">
        <v>16</v>
      </c>
      <c r="I1795" s="499">
        <v>4</v>
      </c>
      <c r="J1795" s="499">
        <v>1</v>
      </c>
      <c r="K1795" s="499" t="s">
        <v>486</v>
      </c>
      <c r="L1795" s="499">
        <v>2</v>
      </c>
      <c r="M1795" s="499">
        <v>11</v>
      </c>
      <c r="N1795" s="499">
        <v>20</v>
      </c>
      <c r="O1795" s="501" t="s">
        <v>9994</v>
      </c>
      <c r="P1795" s="501" t="s">
        <v>7897</v>
      </c>
      <c r="Q1795" s="2451">
        <v>2091</v>
      </c>
      <c r="R1795" s="499">
        <v>200</v>
      </c>
      <c r="S1795" s="499">
        <v>60</v>
      </c>
      <c r="T1795" s="499">
        <v>0.4</v>
      </c>
      <c r="U1795" s="1160">
        <v>1.25</v>
      </c>
      <c r="V1795" s="1160">
        <v>1.25</v>
      </c>
      <c r="W1795" s="499" t="s">
        <v>487</v>
      </c>
    </row>
    <row r="1796" spans="2:23" ht="13.5">
      <c r="B1796" s="438"/>
      <c r="C1796" s="2449"/>
      <c r="D1796" s="2450" t="s">
        <v>32</v>
      </c>
      <c r="E1796" s="501" t="s">
        <v>10042</v>
      </c>
      <c r="F1796" s="501" t="s">
        <v>10046</v>
      </c>
      <c r="G1796" s="499" t="s">
        <v>485</v>
      </c>
      <c r="H1796" s="499">
        <v>16</v>
      </c>
      <c r="I1796" s="499">
        <v>4</v>
      </c>
      <c r="J1796" s="499">
        <v>1</v>
      </c>
      <c r="K1796" s="499" t="s">
        <v>486</v>
      </c>
      <c r="L1796" s="499">
        <v>2</v>
      </c>
      <c r="M1796" s="499">
        <v>12</v>
      </c>
      <c r="N1796" s="499">
        <v>21</v>
      </c>
      <c r="O1796" s="501" t="s">
        <v>10037</v>
      </c>
      <c r="P1796" s="501" t="s">
        <v>3146</v>
      </c>
      <c r="Q1796" s="2451">
        <v>1567</v>
      </c>
      <c r="R1796" s="499">
        <v>200</v>
      </c>
      <c r="S1796" s="499">
        <v>60</v>
      </c>
      <c r="T1796" s="499">
        <v>0.6</v>
      </c>
      <c r="U1796" s="1160">
        <v>1.5</v>
      </c>
      <c r="V1796" s="1160">
        <v>2.5</v>
      </c>
      <c r="W1796" s="499" t="s">
        <v>487</v>
      </c>
    </row>
    <row r="1797" spans="2:23" ht="27">
      <c r="B1797" s="438"/>
      <c r="C1797" s="2449"/>
      <c r="D1797" s="2450" t="s">
        <v>32</v>
      </c>
      <c r="E1797" s="501" t="s">
        <v>10047</v>
      </c>
      <c r="F1797" s="501" t="s">
        <v>10048</v>
      </c>
      <c r="G1797" s="499" t="s">
        <v>485</v>
      </c>
      <c r="H1797" s="499">
        <v>16</v>
      </c>
      <c r="I1797" s="499">
        <v>4</v>
      </c>
      <c r="J1797" s="499">
        <v>1</v>
      </c>
      <c r="K1797" s="499" t="s">
        <v>11</v>
      </c>
      <c r="L1797" s="499" t="s">
        <v>11</v>
      </c>
      <c r="M1797" s="499" t="s">
        <v>11</v>
      </c>
      <c r="N1797" s="499" t="s">
        <v>11</v>
      </c>
      <c r="O1797" s="501" t="s">
        <v>9994</v>
      </c>
      <c r="P1797" s="501" t="s">
        <v>7897</v>
      </c>
      <c r="Q1797" s="2451">
        <v>2236</v>
      </c>
      <c r="R1797" s="499">
        <v>200</v>
      </c>
      <c r="S1797" s="499">
        <v>60</v>
      </c>
      <c r="T1797" s="499">
        <v>0.4</v>
      </c>
      <c r="U1797" s="1160">
        <v>1.25</v>
      </c>
      <c r="V1797" s="1160">
        <v>1.25</v>
      </c>
      <c r="W1797" s="499" t="s">
        <v>487</v>
      </c>
    </row>
    <row r="1798" spans="2:23" ht="13.5">
      <c r="B1798" s="438"/>
      <c r="C1798" s="2449"/>
      <c r="D1798" s="2450" t="s">
        <v>32</v>
      </c>
      <c r="E1798" s="501" t="s">
        <v>10042</v>
      </c>
      <c r="F1798" s="501" t="s">
        <v>10049</v>
      </c>
      <c r="G1798" s="499" t="s">
        <v>485</v>
      </c>
      <c r="H1798" s="499">
        <v>16</v>
      </c>
      <c r="I1798" s="499">
        <v>4</v>
      </c>
      <c r="J1798" s="499">
        <v>1</v>
      </c>
      <c r="K1798" s="499" t="s">
        <v>486</v>
      </c>
      <c r="L1798" s="499">
        <v>2</v>
      </c>
      <c r="M1798" s="499">
        <v>12</v>
      </c>
      <c r="N1798" s="499">
        <v>21</v>
      </c>
      <c r="O1798" s="501" t="s">
        <v>10037</v>
      </c>
      <c r="P1798" s="501" t="s">
        <v>3146</v>
      </c>
      <c r="Q1798" s="2502">
        <v>1481</v>
      </c>
      <c r="R1798" s="499">
        <v>200</v>
      </c>
      <c r="S1798" s="499">
        <v>60</v>
      </c>
      <c r="T1798" s="499">
        <v>0.6</v>
      </c>
      <c r="U1798" s="1160">
        <v>1.5</v>
      </c>
      <c r="V1798" s="1160">
        <v>2.5</v>
      </c>
      <c r="W1798" s="499" t="s">
        <v>487</v>
      </c>
    </row>
    <row r="1799" spans="2:23" ht="27">
      <c r="B1799" s="438"/>
      <c r="C1799" s="2449"/>
      <c r="D1799" s="2450" t="s">
        <v>32</v>
      </c>
      <c r="E1799" s="501" t="s">
        <v>10050</v>
      </c>
      <c r="F1799" s="501" t="s">
        <v>10051</v>
      </c>
      <c r="G1799" s="499" t="s">
        <v>485</v>
      </c>
      <c r="H1799" s="499">
        <v>16</v>
      </c>
      <c r="I1799" s="499">
        <v>4</v>
      </c>
      <c r="J1799" s="499">
        <v>1</v>
      </c>
      <c r="K1799" s="499" t="s">
        <v>485</v>
      </c>
      <c r="L1799" s="499">
        <v>26</v>
      </c>
      <c r="M1799" s="499">
        <v>4</v>
      </c>
      <c r="N1799" s="499">
        <v>1</v>
      </c>
      <c r="O1799" s="501" t="s">
        <v>10037</v>
      </c>
      <c r="P1799" s="501" t="s">
        <v>7901</v>
      </c>
      <c r="Q1799" s="2451">
        <v>736.6</v>
      </c>
      <c r="R1799" s="499">
        <v>200</v>
      </c>
      <c r="S1799" s="499">
        <v>60</v>
      </c>
      <c r="T1799" s="499">
        <v>0.6</v>
      </c>
      <c r="U1799" s="1160">
        <v>1.5</v>
      </c>
      <c r="V1799" s="1160">
        <v>2.5</v>
      </c>
      <c r="W1799" s="499" t="s">
        <v>487</v>
      </c>
    </row>
    <row r="1800" spans="2:23" ht="27">
      <c r="B1800" s="438"/>
      <c r="C1800" s="2449"/>
      <c r="D1800" s="2450" t="s">
        <v>32</v>
      </c>
      <c r="E1800" s="501" t="s">
        <v>10050</v>
      </c>
      <c r="F1800" s="501" t="s">
        <v>10051</v>
      </c>
      <c r="G1800" s="499" t="s">
        <v>485</v>
      </c>
      <c r="H1800" s="499">
        <v>16</v>
      </c>
      <c r="I1800" s="499">
        <v>4</v>
      </c>
      <c r="J1800" s="499">
        <v>1</v>
      </c>
      <c r="K1800" s="499" t="s">
        <v>485</v>
      </c>
      <c r="L1800" s="499">
        <v>26</v>
      </c>
      <c r="M1800" s="499">
        <v>4</v>
      </c>
      <c r="N1800" s="499">
        <v>1</v>
      </c>
      <c r="O1800" s="501" t="s">
        <v>10052</v>
      </c>
      <c r="P1800" s="501" t="s">
        <v>7901</v>
      </c>
      <c r="Q1800" s="2451">
        <v>2167.6999999999998</v>
      </c>
      <c r="R1800" s="499">
        <v>400</v>
      </c>
      <c r="S1800" s="499">
        <v>70</v>
      </c>
      <c r="T1800" s="499">
        <v>0.6</v>
      </c>
      <c r="U1800" s="1160">
        <v>1.5</v>
      </c>
      <c r="V1800" s="1160">
        <v>2.5</v>
      </c>
      <c r="W1800" s="499" t="s">
        <v>3377</v>
      </c>
    </row>
    <row r="1801" spans="2:23" ht="27">
      <c r="B1801" s="438"/>
      <c r="C1801" s="2449"/>
      <c r="D1801" s="2450" t="s">
        <v>32</v>
      </c>
      <c r="E1801" s="501" t="s">
        <v>10050</v>
      </c>
      <c r="F1801" s="501" t="s">
        <v>10053</v>
      </c>
      <c r="G1801" s="499" t="s">
        <v>485</v>
      </c>
      <c r="H1801" s="499">
        <v>16</v>
      </c>
      <c r="I1801" s="499">
        <v>4</v>
      </c>
      <c r="J1801" s="499">
        <v>1</v>
      </c>
      <c r="K1801" s="499" t="s">
        <v>11</v>
      </c>
      <c r="L1801" s="499" t="s">
        <v>11</v>
      </c>
      <c r="M1801" s="499" t="s">
        <v>11</v>
      </c>
      <c r="N1801" s="499" t="s">
        <v>11</v>
      </c>
      <c r="O1801" s="501" t="s">
        <v>10037</v>
      </c>
      <c r="P1801" s="501" t="s">
        <v>7897</v>
      </c>
      <c r="Q1801" s="2451">
        <v>626</v>
      </c>
      <c r="R1801" s="499">
        <v>200</v>
      </c>
      <c r="S1801" s="499">
        <v>60</v>
      </c>
      <c r="T1801" s="499">
        <v>0.6</v>
      </c>
      <c r="U1801" s="1160">
        <v>1.5</v>
      </c>
      <c r="V1801" s="1160">
        <v>2.5</v>
      </c>
      <c r="W1801" s="499" t="s">
        <v>487</v>
      </c>
    </row>
    <row r="1802" spans="2:23" ht="27">
      <c r="B1802" s="438"/>
      <c r="C1802" s="2449"/>
      <c r="D1802" s="2450" t="s">
        <v>32</v>
      </c>
      <c r="E1802" s="501" t="s">
        <v>10050</v>
      </c>
      <c r="F1802" s="501" t="s">
        <v>10053</v>
      </c>
      <c r="G1802" s="499" t="s">
        <v>485</v>
      </c>
      <c r="H1802" s="499">
        <v>16</v>
      </c>
      <c r="I1802" s="499">
        <v>4</v>
      </c>
      <c r="J1802" s="499">
        <v>1</v>
      </c>
      <c r="K1802" s="499" t="s">
        <v>11</v>
      </c>
      <c r="L1802" s="499" t="s">
        <v>11</v>
      </c>
      <c r="M1802" s="499" t="s">
        <v>11</v>
      </c>
      <c r="N1802" s="499" t="s">
        <v>11</v>
      </c>
      <c r="O1802" s="501" t="s">
        <v>10052</v>
      </c>
      <c r="P1802" s="501" t="s">
        <v>7897</v>
      </c>
      <c r="Q1802" s="2451">
        <v>2792</v>
      </c>
      <c r="R1802" s="499">
        <v>400</v>
      </c>
      <c r="S1802" s="499">
        <v>70</v>
      </c>
      <c r="T1802" s="499">
        <v>0.6</v>
      </c>
      <c r="U1802" s="1160">
        <v>1.5</v>
      </c>
      <c r="V1802" s="1160">
        <v>2.5</v>
      </c>
      <c r="W1802" s="499" t="s">
        <v>3377</v>
      </c>
    </row>
    <row r="1803" spans="2:23" ht="27">
      <c r="B1803" s="438"/>
      <c r="C1803" s="2449"/>
      <c r="D1803" s="2450" t="s">
        <v>32</v>
      </c>
      <c r="E1803" s="501" t="s">
        <v>10050</v>
      </c>
      <c r="F1803" s="501" t="s">
        <v>10054</v>
      </c>
      <c r="G1803" s="499" t="s">
        <v>485</v>
      </c>
      <c r="H1803" s="499">
        <v>16</v>
      </c>
      <c r="I1803" s="499">
        <v>4</v>
      </c>
      <c r="J1803" s="499">
        <v>1</v>
      </c>
      <c r="K1803" s="499" t="s">
        <v>11</v>
      </c>
      <c r="L1803" s="499" t="s">
        <v>11</v>
      </c>
      <c r="M1803" s="499" t="s">
        <v>11</v>
      </c>
      <c r="N1803" s="499" t="s">
        <v>11</v>
      </c>
      <c r="O1803" s="501" t="s">
        <v>10001</v>
      </c>
      <c r="P1803" s="501" t="s">
        <v>7897</v>
      </c>
      <c r="Q1803" s="2451">
        <v>67.8</v>
      </c>
      <c r="R1803" s="499">
        <v>200</v>
      </c>
      <c r="S1803" s="499">
        <v>70</v>
      </c>
      <c r="T1803" s="499">
        <v>0.6</v>
      </c>
      <c r="U1803" s="1160">
        <v>1.5</v>
      </c>
      <c r="V1803" s="1160">
        <v>2.5</v>
      </c>
      <c r="W1803" s="499" t="s">
        <v>3377</v>
      </c>
    </row>
    <row r="1804" spans="2:23" ht="27">
      <c r="B1804" s="438"/>
      <c r="C1804" s="2449"/>
      <c r="D1804" s="2450" t="s">
        <v>32</v>
      </c>
      <c r="E1804" s="501" t="s">
        <v>10050</v>
      </c>
      <c r="F1804" s="501" t="s">
        <v>10054</v>
      </c>
      <c r="G1804" s="499" t="s">
        <v>485</v>
      </c>
      <c r="H1804" s="499">
        <v>16</v>
      </c>
      <c r="I1804" s="499">
        <v>4</v>
      </c>
      <c r="J1804" s="499">
        <v>1</v>
      </c>
      <c r="K1804" s="499" t="s">
        <v>11</v>
      </c>
      <c r="L1804" s="499" t="s">
        <v>11</v>
      </c>
      <c r="M1804" s="499" t="s">
        <v>11</v>
      </c>
      <c r="N1804" s="499" t="s">
        <v>11</v>
      </c>
      <c r="O1804" s="501" t="s">
        <v>10052</v>
      </c>
      <c r="P1804" s="501" t="s">
        <v>7897</v>
      </c>
      <c r="Q1804" s="2451">
        <v>2158.1999999999998</v>
      </c>
      <c r="R1804" s="499">
        <v>400</v>
      </c>
      <c r="S1804" s="499">
        <v>70</v>
      </c>
      <c r="T1804" s="499">
        <v>0.6</v>
      </c>
      <c r="U1804" s="1160">
        <v>1.5</v>
      </c>
      <c r="V1804" s="1160">
        <v>2.5</v>
      </c>
      <c r="W1804" s="499" t="s">
        <v>3377</v>
      </c>
    </row>
    <row r="1805" spans="2:23" ht="13.5">
      <c r="B1805" s="438"/>
      <c r="C1805" s="2449"/>
      <c r="D1805" s="2450" t="s">
        <v>32</v>
      </c>
      <c r="E1805" s="501" t="s">
        <v>10020</v>
      </c>
      <c r="F1805" s="501" t="s">
        <v>10055</v>
      </c>
      <c r="G1805" s="499" t="s">
        <v>485</v>
      </c>
      <c r="H1805" s="499">
        <v>16</v>
      </c>
      <c r="I1805" s="499">
        <v>4</v>
      </c>
      <c r="J1805" s="499">
        <v>1</v>
      </c>
      <c r="K1805" s="499" t="s">
        <v>486</v>
      </c>
      <c r="L1805" s="499">
        <v>2</v>
      </c>
      <c r="M1805" s="499">
        <v>11</v>
      </c>
      <c r="N1805" s="499">
        <v>13</v>
      </c>
      <c r="O1805" s="501" t="s">
        <v>9994</v>
      </c>
      <c r="P1805" s="501" t="s">
        <v>3146</v>
      </c>
      <c r="Q1805" s="2502">
        <v>107</v>
      </c>
      <c r="R1805" s="499">
        <v>200</v>
      </c>
      <c r="S1805" s="499">
        <v>60</v>
      </c>
      <c r="T1805" s="499">
        <v>0.4</v>
      </c>
      <c r="U1805" s="1160">
        <v>1.25</v>
      </c>
      <c r="V1805" s="1160">
        <v>1.25</v>
      </c>
      <c r="W1805" s="499" t="s">
        <v>487</v>
      </c>
    </row>
    <row r="1806" spans="2:23" ht="27">
      <c r="B1806" s="438"/>
      <c r="C1806" s="2449"/>
      <c r="D1806" s="2450" t="s">
        <v>32</v>
      </c>
      <c r="E1806" s="501" t="s">
        <v>10056</v>
      </c>
      <c r="F1806" s="501" t="s">
        <v>2156</v>
      </c>
      <c r="G1806" s="499" t="s">
        <v>485</v>
      </c>
      <c r="H1806" s="499">
        <v>16</v>
      </c>
      <c r="I1806" s="499">
        <v>4</v>
      </c>
      <c r="J1806" s="499">
        <v>1</v>
      </c>
      <c r="K1806" s="499" t="s">
        <v>11</v>
      </c>
      <c r="L1806" s="499" t="s">
        <v>11</v>
      </c>
      <c r="M1806" s="499" t="s">
        <v>11</v>
      </c>
      <c r="N1806" s="499" t="s">
        <v>11</v>
      </c>
      <c r="O1806" s="501" t="s">
        <v>9994</v>
      </c>
      <c r="P1806" s="501" t="s">
        <v>7897</v>
      </c>
      <c r="Q1806" s="2451">
        <v>1165.9000000000001</v>
      </c>
      <c r="R1806" s="499">
        <v>200</v>
      </c>
      <c r="S1806" s="499">
        <v>60</v>
      </c>
      <c r="T1806" s="499">
        <v>0.4</v>
      </c>
      <c r="U1806" s="1160">
        <v>1.25</v>
      </c>
      <c r="V1806" s="1160">
        <v>1.25</v>
      </c>
      <c r="W1806" s="499" t="s">
        <v>487</v>
      </c>
    </row>
    <row r="1807" spans="2:23" ht="27">
      <c r="B1807" s="438"/>
      <c r="C1807" s="2449"/>
      <c r="D1807" s="2450" t="s">
        <v>32</v>
      </c>
      <c r="E1807" s="501" t="s">
        <v>10010</v>
      </c>
      <c r="F1807" s="501" t="s">
        <v>10057</v>
      </c>
      <c r="G1807" s="499" t="s">
        <v>485</v>
      </c>
      <c r="H1807" s="499">
        <v>16</v>
      </c>
      <c r="I1807" s="499">
        <v>4</v>
      </c>
      <c r="J1807" s="499">
        <v>1</v>
      </c>
      <c r="K1807" s="499" t="s">
        <v>11</v>
      </c>
      <c r="L1807" s="499" t="s">
        <v>11</v>
      </c>
      <c r="M1807" s="499" t="s">
        <v>11</v>
      </c>
      <c r="N1807" s="499" t="s">
        <v>11</v>
      </c>
      <c r="O1807" s="501" t="s">
        <v>9994</v>
      </c>
      <c r="P1807" s="501" t="s">
        <v>7897</v>
      </c>
      <c r="Q1807" s="2451">
        <v>1679.2</v>
      </c>
      <c r="R1807" s="499">
        <v>200</v>
      </c>
      <c r="S1807" s="499">
        <v>60</v>
      </c>
      <c r="T1807" s="499">
        <v>0.4</v>
      </c>
      <c r="U1807" s="1160">
        <v>1.25</v>
      </c>
      <c r="V1807" s="1160">
        <v>1.25</v>
      </c>
      <c r="W1807" s="499" t="s">
        <v>487</v>
      </c>
    </row>
    <row r="1808" spans="2:23" ht="27">
      <c r="B1808" s="438"/>
      <c r="C1808" s="2449"/>
      <c r="D1808" s="2450" t="s">
        <v>32</v>
      </c>
      <c r="E1808" s="501" t="s">
        <v>10010</v>
      </c>
      <c r="F1808" s="501" t="s">
        <v>10057</v>
      </c>
      <c r="G1808" s="499" t="s">
        <v>485</v>
      </c>
      <c r="H1808" s="499">
        <v>16</v>
      </c>
      <c r="I1808" s="499">
        <v>4</v>
      </c>
      <c r="J1808" s="499">
        <v>1</v>
      </c>
      <c r="K1808" s="499" t="s">
        <v>11</v>
      </c>
      <c r="L1808" s="499" t="s">
        <v>11</v>
      </c>
      <c r="M1808" s="499" t="s">
        <v>11</v>
      </c>
      <c r="N1808" s="499" t="s">
        <v>11</v>
      </c>
      <c r="O1808" s="501" t="s">
        <v>10001</v>
      </c>
      <c r="P1808" s="501" t="s">
        <v>7897</v>
      </c>
      <c r="Q1808" s="2451">
        <v>2.8</v>
      </c>
      <c r="R1808" s="499">
        <v>200</v>
      </c>
      <c r="S1808" s="499">
        <v>70</v>
      </c>
      <c r="T1808" s="499">
        <v>0.6</v>
      </c>
      <c r="U1808" s="1160">
        <v>1.5</v>
      </c>
      <c r="V1808" s="1160">
        <v>2.5</v>
      </c>
      <c r="W1808" s="499" t="s">
        <v>3377</v>
      </c>
    </row>
    <row r="1809" spans="2:23" ht="27">
      <c r="B1809" s="438"/>
      <c r="C1809" s="2449"/>
      <c r="D1809" s="2450" t="s">
        <v>32</v>
      </c>
      <c r="E1809" s="501" t="s">
        <v>10010</v>
      </c>
      <c r="F1809" s="501" t="s">
        <v>10058</v>
      </c>
      <c r="G1809" s="499" t="s">
        <v>485</v>
      </c>
      <c r="H1809" s="499">
        <v>16</v>
      </c>
      <c r="I1809" s="499">
        <v>4</v>
      </c>
      <c r="J1809" s="499">
        <v>1</v>
      </c>
      <c r="K1809" s="499" t="s">
        <v>11</v>
      </c>
      <c r="L1809" s="499" t="s">
        <v>11</v>
      </c>
      <c r="M1809" s="499" t="s">
        <v>11</v>
      </c>
      <c r="N1809" s="499" t="s">
        <v>11</v>
      </c>
      <c r="O1809" s="501" t="s">
        <v>9994</v>
      </c>
      <c r="P1809" s="501" t="s">
        <v>7897</v>
      </c>
      <c r="Q1809" s="2451">
        <v>4035</v>
      </c>
      <c r="R1809" s="499">
        <v>200</v>
      </c>
      <c r="S1809" s="499">
        <v>60</v>
      </c>
      <c r="T1809" s="499">
        <v>0.4</v>
      </c>
      <c r="U1809" s="1160">
        <v>1.25</v>
      </c>
      <c r="V1809" s="1160">
        <v>1.25</v>
      </c>
      <c r="W1809" s="499" t="s">
        <v>487</v>
      </c>
    </row>
    <row r="1810" spans="2:23" ht="27">
      <c r="B1810" s="438"/>
      <c r="C1810" s="2449"/>
      <c r="D1810" s="2450" t="s">
        <v>32</v>
      </c>
      <c r="E1810" s="501" t="s">
        <v>10059</v>
      </c>
      <c r="F1810" s="501" t="s">
        <v>10060</v>
      </c>
      <c r="G1810" s="499" t="s">
        <v>485</v>
      </c>
      <c r="H1810" s="499">
        <v>16</v>
      </c>
      <c r="I1810" s="499">
        <v>4</v>
      </c>
      <c r="J1810" s="499">
        <v>1</v>
      </c>
      <c r="K1810" s="499" t="s">
        <v>11</v>
      </c>
      <c r="L1810" s="499" t="s">
        <v>11</v>
      </c>
      <c r="M1810" s="499" t="s">
        <v>11</v>
      </c>
      <c r="N1810" s="499" t="s">
        <v>11</v>
      </c>
      <c r="O1810" s="501" t="s">
        <v>9994</v>
      </c>
      <c r="P1810" s="501" t="s">
        <v>7897</v>
      </c>
      <c r="Q1810" s="2451">
        <v>4657</v>
      </c>
      <c r="R1810" s="499">
        <v>200</v>
      </c>
      <c r="S1810" s="499">
        <v>60</v>
      </c>
      <c r="T1810" s="499">
        <v>0.4</v>
      </c>
      <c r="U1810" s="1160">
        <v>1.25</v>
      </c>
      <c r="V1810" s="1160">
        <v>1.25</v>
      </c>
      <c r="W1810" s="499" t="s">
        <v>487</v>
      </c>
    </row>
    <row r="1811" spans="2:23" ht="27">
      <c r="B1811" s="438"/>
      <c r="C1811" s="2449"/>
      <c r="D1811" s="2450" t="s">
        <v>32</v>
      </c>
      <c r="E1811" s="501" t="s">
        <v>10059</v>
      </c>
      <c r="F1811" s="501" t="s">
        <v>10060</v>
      </c>
      <c r="G1811" s="499" t="s">
        <v>485</v>
      </c>
      <c r="H1811" s="499">
        <v>16</v>
      </c>
      <c r="I1811" s="499">
        <v>4</v>
      </c>
      <c r="J1811" s="499">
        <v>1</v>
      </c>
      <c r="K1811" s="499" t="s">
        <v>11</v>
      </c>
      <c r="L1811" s="499" t="s">
        <v>11</v>
      </c>
      <c r="M1811" s="499" t="s">
        <v>11</v>
      </c>
      <c r="N1811" s="499" t="s">
        <v>11</v>
      </c>
      <c r="O1811" s="501" t="s">
        <v>10001</v>
      </c>
      <c r="P1811" s="501" t="s">
        <v>7897</v>
      </c>
      <c r="Q1811" s="2451">
        <v>80</v>
      </c>
      <c r="R1811" s="499">
        <v>200</v>
      </c>
      <c r="S1811" s="499">
        <v>70</v>
      </c>
      <c r="T1811" s="499">
        <v>0.6</v>
      </c>
      <c r="U1811" s="1160">
        <v>1.5</v>
      </c>
      <c r="V1811" s="1160">
        <v>2.5</v>
      </c>
      <c r="W1811" s="499" t="s">
        <v>3377</v>
      </c>
    </row>
    <row r="1812" spans="2:23" ht="27">
      <c r="B1812" s="438"/>
      <c r="C1812" s="2449"/>
      <c r="D1812" s="2450" t="s">
        <v>32</v>
      </c>
      <c r="E1812" s="501" t="s">
        <v>10016</v>
      </c>
      <c r="F1812" s="501" t="s">
        <v>10061</v>
      </c>
      <c r="G1812" s="499" t="s">
        <v>485</v>
      </c>
      <c r="H1812" s="499">
        <v>16</v>
      </c>
      <c r="I1812" s="499">
        <v>4</v>
      </c>
      <c r="J1812" s="499">
        <v>1</v>
      </c>
      <c r="K1812" s="499" t="s">
        <v>11</v>
      </c>
      <c r="L1812" s="499" t="s">
        <v>11</v>
      </c>
      <c r="M1812" s="499" t="s">
        <v>11</v>
      </c>
      <c r="N1812" s="499" t="s">
        <v>11</v>
      </c>
      <c r="O1812" s="501" t="s">
        <v>9994</v>
      </c>
      <c r="P1812" s="501" t="s">
        <v>7897</v>
      </c>
      <c r="Q1812" s="2451">
        <v>5079.7</v>
      </c>
      <c r="R1812" s="499">
        <v>200</v>
      </c>
      <c r="S1812" s="499">
        <v>60</v>
      </c>
      <c r="T1812" s="499">
        <v>0.4</v>
      </c>
      <c r="U1812" s="1160">
        <v>1.25</v>
      </c>
      <c r="V1812" s="1160">
        <v>1.25</v>
      </c>
      <c r="W1812" s="499" t="s">
        <v>487</v>
      </c>
    </row>
    <row r="1813" spans="2:23" ht="27">
      <c r="B1813" s="438"/>
      <c r="C1813" s="2449"/>
      <c r="D1813" s="2450" t="s">
        <v>32</v>
      </c>
      <c r="E1813" s="501" t="s">
        <v>10016</v>
      </c>
      <c r="F1813" s="501" t="s">
        <v>10061</v>
      </c>
      <c r="G1813" s="499" t="s">
        <v>485</v>
      </c>
      <c r="H1813" s="499">
        <v>16</v>
      </c>
      <c r="I1813" s="499">
        <v>4</v>
      </c>
      <c r="J1813" s="499">
        <v>1</v>
      </c>
      <c r="K1813" s="499" t="s">
        <v>11</v>
      </c>
      <c r="L1813" s="499" t="s">
        <v>11</v>
      </c>
      <c r="M1813" s="499" t="s">
        <v>11</v>
      </c>
      <c r="N1813" s="499" t="s">
        <v>11</v>
      </c>
      <c r="O1813" s="501" t="s">
        <v>10027</v>
      </c>
      <c r="P1813" s="501" t="s">
        <v>7897</v>
      </c>
      <c r="Q1813" s="2451">
        <v>63.2</v>
      </c>
      <c r="R1813" s="499">
        <v>300</v>
      </c>
      <c r="S1813" s="499">
        <v>70</v>
      </c>
      <c r="T1813" s="499">
        <v>0.6</v>
      </c>
      <c r="U1813" s="1160">
        <v>1.5</v>
      </c>
      <c r="V1813" s="1160">
        <v>2.5</v>
      </c>
      <c r="W1813" s="499" t="s">
        <v>3377</v>
      </c>
    </row>
    <row r="1814" spans="2:23" ht="13.5">
      <c r="B1814" s="438"/>
      <c r="C1814" s="2449"/>
      <c r="D1814" s="2450" t="s">
        <v>191</v>
      </c>
      <c r="E1814" s="501" t="s">
        <v>10020</v>
      </c>
      <c r="F1814" s="501" t="s">
        <v>191</v>
      </c>
      <c r="G1814" s="499" t="s">
        <v>11</v>
      </c>
      <c r="H1814" s="499" t="s">
        <v>11</v>
      </c>
      <c r="I1814" s="499" t="s">
        <v>11</v>
      </c>
      <c r="J1814" s="499" t="s">
        <v>11</v>
      </c>
      <c r="K1814" s="499" t="s">
        <v>11</v>
      </c>
      <c r="L1814" s="499" t="s">
        <v>11</v>
      </c>
      <c r="M1814" s="499" t="s">
        <v>11</v>
      </c>
      <c r="N1814" s="499" t="s">
        <v>11</v>
      </c>
      <c r="O1814" s="501" t="s">
        <v>10062</v>
      </c>
      <c r="P1814" s="501" t="s">
        <v>3146</v>
      </c>
      <c r="Q1814" s="2451">
        <v>4.5</v>
      </c>
      <c r="R1814" s="499">
        <v>80</v>
      </c>
      <c r="S1814" s="499">
        <v>50</v>
      </c>
      <c r="T1814" s="499">
        <v>0.4</v>
      </c>
      <c r="U1814" s="1160">
        <v>1.25</v>
      </c>
      <c r="V1814" s="1160">
        <v>1.25</v>
      </c>
      <c r="W1814" s="499" t="s">
        <v>487</v>
      </c>
    </row>
    <row r="1815" spans="2:23" ht="13.5">
      <c r="B1815" s="438"/>
      <c r="C1815" s="2449"/>
      <c r="D1815" s="2450" t="s">
        <v>191</v>
      </c>
      <c r="E1815" s="501" t="s">
        <v>10020</v>
      </c>
      <c r="F1815" s="501" t="s">
        <v>191</v>
      </c>
      <c r="G1815" s="499" t="s">
        <v>11</v>
      </c>
      <c r="H1815" s="499" t="s">
        <v>11</v>
      </c>
      <c r="I1815" s="499" t="s">
        <v>11</v>
      </c>
      <c r="J1815" s="499" t="s">
        <v>11</v>
      </c>
      <c r="K1815" s="499" t="s">
        <v>11</v>
      </c>
      <c r="L1815" s="499" t="s">
        <v>11</v>
      </c>
      <c r="M1815" s="499" t="s">
        <v>11</v>
      </c>
      <c r="N1815" s="499" t="s">
        <v>11</v>
      </c>
      <c r="O1815" s="501" t="s">
        <v>10063</v>
      </c>
      <c r="P1815" s="501" t="s">
        <v>3146</v>
      </c>
      <c r="Q1815" s="2451">
        <v>7.1</v>
      </c>
      <c r="R1815" s="499">
        <v>100</v>
      </c>
      <c r="S1815" s="499">
        <v>60</v>
      </c>
      <c r="T1815" s="499">
        <v>0.4</v>
      </c>
      <c r="U1815" s="1160">
        <v>1.25</v>
      </c>
      <c r="V1815" s="1160">
        <v>1.25</v>
      </c>
      <c r="W1815" s="499" t="s">
        <v>487</v>
      </c>
    </row>
    <row r="1816" spans="2:23" ht="13.5">
      <c r="B1816" s="438"/>
      <c r="C1816" s="2449"/>
      <c r="D1816" s="2450" t="s">
        <v>191</v>
      </c>
      <c r="E1816" s="501" t="s">
        <v>10020</v>
      </c>
      <c r="F1816" s="501" t="s">
        <v>191</v>
      </c>
      <c r="G1816" s="499" t="s">
        <v>11</v>
      </c>
      <c r="H1816" s="499" t="s">
        <v>11</v>
      </c>
      <c r="I1816" s="499" t="s">
        <v>11</v>
      </c>
      <c r="J1816" s="499" t="s">
        <v>11</v>
      </c>
      <c r="K1816" s="499" t="s">
        <v>11</v>
      </c>
      <c r="L1816" s="499" t="s">
        <v>11</v>
      </c>
      <c r="M1816" s="499" t="s">
        <v>11</v>
      </c>
      <c r="N1816" s="499" t="s">
        <v>11</v>
      </c>
      <c r="O1816" s="501" t="s">
        <v>10064</v>
      </c>
      <c r="P1816" s="501" t="s">
        <v>3146</v>
      </c>
      <c r="Q1816" s="2451">
        <v>7.9</v>
      </c>
      <c r="R1816" s="499">
        <v>100</v>
      </c>
      <c r="S1816" s="499">
        <v>60</v>
      </c>
      <c r="T1816" s="499">
        <v>0.4</v>
      </c>
      <c r="U1816" s="1160">
        <v>1.25</v>
      </c>
      <c r="V1816" s="1160">
        <v>1.25</v>
      </c>
      <c r="W1816" s="499" t="s">
        <v>487</v>
      </c>
    </row>
    <row r="1817" spans="2:23" ht="13.5">
      <c r="B1817" s="438"/>
      <c r="C1817" s="2449"/>
      <c r="D1817" s="2450" t="s">
        <v>191</v>
      </c>
      <c r="E1817" s="501" t="s">
        <v>10020</v>
      </c>
      <c r="F1817" s="501" t="s">
        <v>191</v>
      </c>
      <c r="G1817" s="499" t="s">
        <v>11</v>
      </c>
      <c r="H1817" s="499" t="s">
        <v>11</v>
      </c>
      <c r="I1817" s="499" t="s">
        <v>11</v>
      </c>
      <c r="J1817" s="499" t="s">
        <v>11</v>
      </c>
      <c r="K1817" s="499" t="s">
        <v>11</v>
      </c>
      <c r="L1817" s="499" t="s">
        <v>11</v>
      </c>
      <c r="M1817" s="499" t="s">
        <v>11</v>
      </c>
      <c r="N1817" s="499" t="s">
        <v>11</v>
      </c>
      <c r="O1817" s="501" t="s">
        <v>10065</v>
      </c>
      <c r="P1817" s="501" t="s">
        <v>3146</v>
      </c>
      <c r="Q1817" s="2451">
        <v>8</v>
      </c>
      <c r="R1817" s="499">
        <v>100</v>
      </c>
      <c r="S1817" s="499">
        <v>60</v>
      </c>
      <c r="T1817" s="499">
        <v>0.4</v>
      </c>
      <c r="U1817" s="1160">
        <v>1.25</v>
      </c>
      <c r="V1817" s="1160">
        <v>1.25</v>
      </c>
      <c r="W1817" s="499" t="s">
        <v>487</v>
      </c>
    </row>
    <row r="1818" spans="2:23" ht="13.5">
      <c r="B1818" s="438"/>
      <c r="C1818" s="2449"/>
      <c r="D1818" s="2450" t="s">
        <v>191</v>
      </c>
      <c r="E1818" s="501" t="s">
        <v>10020</v>
      </c>
      <c r="F1818" s="501" t="s">
        <v>191</v>
      </c>
      <c r="G1818" s="499" t="s">
        <v>11</v>
      </c>
      <c r="H1818" s="499" t="s">
        <v>11</v>
      </c>
      <c r="I1818" s="499" t="s">
        <v>11</v>
      </c>
      <c r="J1818" s="499" t="s">
        <v>11</v>
      </c>
      <c r="K1818" s="499" t="s">
        <v>11</v>
      </c>
      <c r="L1818" s="499" t="s">
        <v>11</v>
      </c>
      <c r="M1818" s="499" t="s">
        <v>11</v>
      </c>
      <c r="N1818" s="499" t="s">
        <v>11</v>
      </c>
      <c r="O1818" s="501" t="s">
        <v>10066</v>
      </c>
      <c r="P1818" s="501" t="s">
        <v>3146</v>
      </c>
      <c r="Q1818" s="2451">
        <v>6.3</v>
      </c>
      <c r="R1818" s="499">
        <v>100</v>
      </c>
      <c r="S1818" s="499">
        <v>60</v>
      </c>
      <c r="T1818" s="499">
        <v>0.4</v>
      </c>
      <c r="U1818" s="1160">
        <v>1.25</v>
      </c>
      <c r="V1818" s="1160">
        <v>1.25</v>
      </c>
      <c r="W1818" s="499" t="s">
        <v>487</v>
      </c>
    </row>
    <row r="1819" spans="2:23" ht="13.5">
      <c r="B1819" s="438"/>
      <c r="C1819" s="2449"/>
      <c r="D1819" s="2450" t="s">
        <v>191</v>
      </c>
      <c r="E1819" s="501" t="s">
        <v>10020</v>
      </c>
      <c r="F1819" s="501" t="s">
        <v>191</v>
      </c>
      <c r="G1819" s="499" t="s">
        <v>11</v>
      </c>
      <c r="H1819" s="499" t="s">
        <v>11</v>
      </c>
      <c r="I1819" s="499" t="s">
        <v>11</v>
      </c>
      <c r="J1819" s="499" t="s">
        <v>11</v>
      </c>
      <c r="K1819" s="499" t="s">
        <v>11</v>
      </c>
      <c r="L1819" s="499" t="s">
        <v>11</v>
      </c>
      <c r="M1819" s="499" t="s">
        <v>11</v>
      </c>
      <c r="N1819" s="499" t="s">
        <v>11</v>
      </c>
      <c r="O1819" s="501" t="s">
        <v>10067</v>
      </c>
      <c r="P1819" s="501" t="s">
        <v>3146</v>
      </c>
      <c r="Q1819" s="2451">
        <v>9</v>
      </c>
      <c r="R1819" s="499">
        <v>100</v>
      </c>
      <c r="S1819" s="499">
        <v>60</v>
      </c>
      <c r="T1819" s="499">
        <v>0.4</v>
      </c>
      <c r="U1819" s="1160">
        <v>1.25</v>
      </c>
      <c r="V1819" s="1160">
        <v>1.25</v>
      </c>
      <c r="W1819" s="499" t="s">
        <v>487</v>
      </c>
    </row>
    <row r="1820" spans="2:23" ht="13.5">
      <c r="B1820" s="438"/>
      <c r="C1820" s="2449"/>
      <c r="D1820" s="2450" t="s">
        <v>191</v>
      </c>
      <c r="E1820" s="501" t="s">
        <v>10020</v>
      </c>
      <c r="F1820" s="501" t="s">
        <v>191</v>
      </c>
      <c r="G1820" s="499" t="s">
        <v>11</v>
      </c>
      <c r="H1820" s="499" t="s">
        <v>11</v>
      </c>
      <c r="I1820" s="499" t="s">
        <v>11</v>
      </c>
      <c r="J1820" s="499" t="s">
        <v>11</v>
      </c>
      <c r="K1820" s="499" t="s">
        <v>11</v>
      </c>
      <c r="L1820" s="499" t="s">
        <v>11</v>
      </c>
      <c r="M1820" s="499" t="s">
        <v>11</v>
      </c>
      <c r="N1820" s="499" t="s">
        <v>11</v>
      </c>
      <c r="O1820" s="501" t="s">
        <v>10068</v>
      </c>
      <c r="P1820" s="501" t="s">
        <v>3146</v>
      </c>
      <c r="Q1820" s="2451">
        <v>3.9</v>
      </c>
      <c r="R1820" s="499">
        <v>100</v>
      </c>
      <c r="S1820" s="499">
        <v>60</v>
      </c>
      <c r="T1820" s="499">
        <v>0.4</v>
      </c>
      <c r="U1820" s="1160">
        <v>1.25</v>
      </c>
      <c r="V1820" s="1160">
        <v>1.25</v>
      </c>
      <c r="W1820" s="499" t="s">
        <v>487</v>
      </c>
    </row>
    <row r="1821" spans="2:23" ht="13.5">
      <c r="B1821" s="438"/>
      <c r="C1821" s="2449"/>
      <c r="D1821" s="2450" t="s">
        <v>191</v>
      </c>
      <c r="E1821" s="501" t="s">
        <v>10020</v>
      </c>
      <c r="F1821" s="501" t="s">
        <v>191</v>
      </c>
      <c r="G1821" s="499" t="s">
        <v>11</v>
      </c>
      <c r="H1821" s="499" t="s">
        <v>11</v>
      </c>
      <c r="I1821" s="499" t="s">
        <v>11</v>
      </c>
      <c r="J1821" s="499" t="s">
        <v>11</v>
      </c>
      <c r="K1821" s="499" t="s">
        <v>11</v>
      </c>
      <c r="L1821" s="499" t="s">
        <v>11</v>
      </c>
      <c r="M1821" s="499" t="s">
        <v>11</v>
      </c>
      <c r="N1821" s="499" t="s">
        <v>11</v>
      </c>
      <c r="O1821" s="501" t="s">
        <v>8511</v>
      </c>
      <c r="P1821" s="501" t="s">
        <v>3146</v>
      </c>
      <c r="Q1821" s="2451">
        <v>12217.3</v>
      </c>
      <c r="R1821" s="499">
        <v>200</v>
      </c>
      <c r="S1821" s="499">
        <v>60</v>
      </c>
      <c r="T1821" s="499">
        <v>0.4</v>
      </c>
      <c r="U1821" s="1160">
        <v>1.25</v>
      </c>
      <c r="V1821" s="1160">
        <v>1.25</v>
      </c>
      <c r="W1821" s="499" t="s">
        <v>487</v>
      </c>
    </row>
    <row r="1822" spans="2:23" ht="13.5">
      <c r="B1822" s="438"/>
      <c r="C1822" s="2449"/>
      <c r="D1822" s="2450" t="s">
        <v>10069</v>
      </c>
      <c r="E1822" s="501" t="s">
        <v>10042</v>
      </c>
      <c r="F1822" s="501" t="s">
        <v>10069</v>
      </c>
      <c r="G1822" s="499" t="s">
        <v>11</v>
      </c>
      <c r="H1822" s="499" t="s">
        <v>11</v>
      </c>
      <c r="I1822" s="499" t="s">
        <v>11</v>
      </c>
      <c r="J1822" s="499" t="s">
        <v>11</v>
      </c>
      <c r="K1822" s="499" t="s">
        <v>11</v>
      </c>
      <c r="L1822" s="499" t="s">
        <v>11</v>
      </c>
      <c r="M1822" s="499" t="s">
        <v>11</v>
      </c>
      <c r="N1822" s="499" t="s">
        <v>11</v>
      </c>
      <c r="O1822" s="501" t="s">
        <v>10037</v>
      </c>
      <c r="P1822" s="501" t="s">
        <v>3146</v>
      </c>
      <c r="Q1822" s="2451">
        <v>4589.7</v>
      </c>
      <c r="R1822" s="499">
        <v>200</v>
      </c>
      <c r="S1822" s="499">
        <v>60</v>
      </c>
      <c r="T1822" s="499">
        <v>0.6</v>
      </c>
      <c r="U1822" s="1160">
        <v>1.5</v>
      </c>
      <c r="V1822" s="1160">
        <v>2.5</v>
      </c>
      <c r="W1822" s="499" t="s">
        <v>487</v>
      </c>
    </row>
    <row r="1823" spans="2:23" ht="13.5">
      <c r="B1823" s="438"/>
      <c r="C1823" s="2449"/>
      <c r="D1823" s="2450" t="s">
        <v>10069</v>
      </c>
      <c r="E1823" s="501" t="s">
        <v>10042</v>
      </c>
      <c r="F1823" s="501" t="s">
        <v>10069</v>
      </c>
      <c r="G1823" s="499" t="s">
        <v>11</v>
      </c>
      <c r="H1823" s="499" t="s">
        <v>11</v>
      </c>
      <c r="I1823" s="499" t="s">
        <v>11</v>
      </c>
      <c r="J1823" s="499" t="s">
        <v>11</v>
      </c>
      <c r="K1823" s="499" t="s">
        <v>11</v>
      </c>
      <c r="L1823" s="499" t="s">
        <v>11</v>
      </c>
      <c r="M1823" s="499" t="s">
        <v>11</v>
      </c>
      <c r="N1823" s="499" t="s">
        <v>11</v>
      </c>
      <c r="O1823" s="501" t="s">
        <v>10070</v>
      </c>
      <c r="P1823" s="501" t="s">
        <v>3146</v>
      </c>
      <c r="Q1823" s="2451">
        <v>259.7</v>
      </c>
      <c r="R1823" s="499">
        <v>200</v>
      </c>
      <c r="S1823" s="499">
        <v>60</v>
      </c>
      <c r="T1823" s="499">
        <v>0.4</v>
      </c>
      <c r="U1823" s="1160">
        <v>1.25</v>
      </c>
      <c r="V1823" s="1160">
        <v>1.25</v>
      </c>
      <c r="W1823" s="499" t="s">
        <v>487</v>
      </c>
    </row>
    <row r="1824" spans="2:23" ht="13.5">
      <c r="B1824" s="438"/>
      <c r="C1824" s="2449"/>
      <c r="D1824" s="2450" t="s">
        <v>10069</v>
      </c>
      <c r="E1824" s="501" t="s">
        <v>10042</v>
      </c>
      <c r="F1824" s="501" t="s">
        <v>10069</v>
      </c>
      <c r="G1824" s="499" t="s">
        <v>11</v>
      </c>
      <c r="H1824" s="499" t="s">
        <v>11</v>
      </c>
      <c r="I1824" s="499" t="s">
        <v>11</v>
      </c>
      <c r="J1824" s="499" t="s">
        <v>11</v>
      </c>
      <c r="K1824" s="499" t="s">
        <v>11</v>
      </c>
      <c r="L1824" s="499" t="s">
        <v>11</v>
      </c>
      <c r="M1824" s="499" t="s">
        <v>11</v>
      </c>
      <c r="N1824" s="499" t="s">
        <v>11</v>
      </c>
      <c r="O1824" s="501" t="s">
        <v>10071</v>
      </c>
      <c r="P1824" s="501" t="s">
        <v>3146</v>
      </c>
      <c r="Q1824" s="2451">
        <v>4.3</v>
      </c>
      <c r="R1824" s="499">
        <v>200</v>
      </c>
      <c r="S1824" s="499">
        <v>70</v>
      </c>
      <c r="T1824" s="499">
        <v>0.6</v>
      </c>
      <c r="U1824" s="1160">
        <v>1.5</v>
      </c>
      <c r="V1824" s="1160">
        <v>2.5</v>
      </c>
      <c r="W1824" s="499" t="s">
        <v>3377</v>
      </c>
    </row>
    <row r="1825" spans="2:23" ht="13.5">
      <c r="B1825" s="438"/>
      <c r="C1825" s="2449"/>
      <c r="D1825" s="2450" t="s">
        <v>190</v>
      </c>
      <c r="E1825" s="501" t="s">
        <v>10072</v>
      </c>
      <c r="F1825" s="501" t="s">
        <v>190</v>
      </c>
      <c r="G1825" s="952" t="s">
        <v>545</v>
      </c>
      <c r="H1825" s="952">
        <v>46</v>
      </c>
      <c r="I1825" s="952">
        <v>3</v>
      </c>
      <c r="J1825" s="952">
        <v>31</v>
      </c>
      <c r="K1825" s="952" t="s">
        <v>486</v>
      </c>
      <c r="L1825" s="952">
        <v>2</v>
      </c>
      <c r="M1825" s="952">
        <v>10</v>
      </c>
      <c r="N1825" s="952">
        <v>1</v>
      </c>
      <c r="O1825" s="501" t="s">
        <v>9994</v>
      </c>
      <c r="P1825" s="501" t="s">
        <v>3146</v>
      </c>
      <c r="Q1825" s="2451">
        <v>5892.6</v>
      </c>
      <c r="R1825" s="499">
        <v>200</v>
      </c>
      <c r="S1825" s="499">
        <v>60</v>
      </c>
      <c r="T1825" s="499">
        <v>0.4</v>
      </c>
      <c r="U1825" s="1160">
        <v>1.25</v>
      </c>
      <c r="V1825" s="1160">
        <v>1.25</v>
      </c>
      <c r="W1825" s="499" t="s">
        <v>487</v>
      </c>
    </row>
    <row r="1826" spans="2:23" s="918" customFormat="1" ht="27">
      <c r="B1826" s="2467">
        <v>22</v>
      </c>
      <c r="C1826" s="2468" t="s">
        <v>33</v>
      </c>
      <c r="D1826" s="2461" t="s">
        <v>33</v>
      </c>
      <c r="E1826" s="517" t="s">
        <v>10073</v>
      </c>
      <c r="F1826" s="517" t="s">
        <v>2860</v>
      </c>
      <c r="G1826" s="1161" t="s">
        <v>485</v>
      </c>
      <c r="H1826" s="1161">
        <v>16</v>
      </c>
      <c r="I1826" s="1161">
        <v>5</v>
      </c>
      <c r="J1826" s="1161">
        <v>1</v>
      </c>
      <c r="K1826" s="1161" t="s">
        <v>11</v>
      </c>
      <c r="L1826" s="1161" t="s">
        <v>11</v>
      </c>
      <c r="M1826" s="1161" t="s">
        <v>11</v>
      </c>
      <c r="N1826" s="1161" t="s">
        <v>11</v>
      </c>
      <c r="O1826" s="517" t="s">
        <v>10074</v>
      </c>
      <c r="P1826" s="517" t="s">
        <v>8309</v>
      </c>
      <c r="Q1826" s="2462">
        <v>4916.8999999999996</v>
      </c>
      <c r="R1826" s="516">
        <v>200</v>
      </c>
      <c r="S1826" s="516">
        <v>40</v>
      </c>
      <c r="T1826" s="2503">
        <v>0.4</v>
      </c>
      <c r="U1826" s="516">
        <v>1.25</v>
      </c>
      <c r="V1826" s="516">
        <v>1.25</v>
      </c>
      <c r="W1826" s="516" t="s">
        <v>487</v>
      </c>
    </row>
    <row r="1827" spans="2:23" s="918" customFormat="1" ht="27">
      <c r="B1827" s="2459"/>
      <c r="C1827" s="2460"/>
      <c r="D1827" s="2461" t="s">
        <v>33</v>
      </c>
      <c r="E1827" s="517" t="s">
        <v>10073</v>
      </c>
      <c r="F1827" s="517" t="s">
        <v>2860</v>
      </c>
      <c r="G1827" s="1161" t="s">
        <v>485</v>
      </c>
      <c r="H1827" s="1161">
        <v>16</v>
      </c>
      <c r="I1827" s="1161">
        <v>5</v>
      </c>
      <c r="J1827" s="1161">
        <v>1</v>
      </c>
      <c r="K1827" s="1161" t="s">
        <v>11</v>
      </c>
      <c r="L1827" s="1161" t="s">
        <v>11</v>
      </c>
      <c r="M1827" s="1161" t="s">
        <v>11</v>
      </c>
      <c r="N1827" s="1161" t="s">
        <v>11</v>
      </c>
      <c r="O1827" s="517" t="s">
        <v>10075</v>
      </c>
      <c r="P1827" s="517" t="s">
        <v>8309</v>
      </c>
      <c r="Q1827" s="2462">
        <v>43.7</v>
      </c>
      <c r="R1827" s="516">
        <v>400</v>
      </c>
      <c r="S1827" s="516">
        <v>70</v>
      </c>
      <c r="T1827" s="2503">
        <v>0.6</v>
      </c>
      <c r="U1827" s="516">
        <v>1.5</v>
      </c>
      <c r="V1827" s="516">
        <v>2.5</v>
      </c>
      <c r="W1827" s="516" t="s">
        <v>3377</v>
      </c>
    </row>
    <row r="1828" spans="2:23" s="918" customFormat="1" ht="27">
      <c r="B1828" s="2459"/>
      <c r="C1828" s="2460"/>
      <c r="D1828" s="2461" t="s">
        <v>33</v>
      </c>
      <c r="E1828" s="517" t="s">
        <v>10073</v>
      </c>
      <c r="F1828" s="517" t="s">
        <v>2860</v>
      </c>
      <c r="G1828" s="1161" t="s">
        <v>485</v>
      </c>
      <c r="H1828" s="1161">
        <v>16</v>
      </c>
      <c r="I1828" s="1161">
        <v>5</v>
      </c>
      <c r="J1828" s="1161">
        <v>1</v>
      </c>
      <c r="K1828" s="1161" t="s">
        <v>11</v>
      </c>
      <c r="L1828" s="1161" t="s">
        <v>11</v>
      </c>
      <c r="M1828" s="1161" t="s">
        <v>11</v>
      </c>
      <c r="N1828" s="1161" t="s">
        <v>11</v>
      </c>
      <c r="O1828" s="517" t="s">
        <v>10076</v>
      </c>
      <c r="P1828" s="517" t="s">
        <v>8309</v>
      </c>
      <c r="Q1828" s="2462">
        <v>9.24</v>
      </c>
      <c r="R1828" s="516">
        <v>400</v>
      </c>
      <c r="S1828" s="516">
        <v>70</v>
      </c>
      <c r="T1828" s="516">
        <v>0.6</v>
      </c>
      <c r="U1828" s="516">
        <v>1.5</v>
      </c>
      <c r="V1828" s="516">
        <v>2.5</v>
      </c>
      <c r="W1828" s="516" t="s">
        <v>3377</v>
      </c>
    </row>
    <row r="1829" spans="2:23" s="918" customFormat="1" ht="27">
      <c r="B1829" s="2459"/>
      <c r="C1829" s="2460"/>
      <c r="D1829" s="2461" t="s">
        <v>33</v>
      </c>
      <c r="E1829" s="517" t="s">
        <v>10073</v>
      </c>
      <c r="F1829" s="517" t="s">
        <v>2860</v>
      </c>
      <c r="G1829" s="1161" t="s">
        <v>485</v>
      </c>
      <c r="H1829" s="1161">
        <v>16</v>
      </c>
      <c r="I1829" s="1161">
        <v>5</v>
      </c>
      <c r="J1829" s="1161">
        <v>1</v>
      </c>
      <c r="K1829" s="1161" t="s">
        <v>11</v>
      </c>
      <c r="L1829" s="1161" t="s">
        <v>11</v>
      </c>
      <c r="M1829" s="1161" t="s">
        <v>11</v>
      </c>
      <c r="N1829" s="1161" t="s">
        <v>11</v>
      </c>
      <c r="O1829" s="517" t="s">
        <v>10077</v>
      </c>
      <c r="P1829" s="517" t="s">
        <v>8309</v>
      </c>
      <c r="Q1829" s="2462">
        <v>6.16</v>
      </c>
      <c r="R1829" s="516">
        <v>200</v>
      </c>
      <c r="S1829" s="516">
        <v>70</v>
      </c>
      <c r="T1829" s="516">
        <v>0.6</v>
      </c>
      <c r="U1829" s="516">
        <v>1.5</v>
      </c>
      <c r="V1829" s="516">
        <v>2.5</v>
      </c>
      <c r="W1829" s="516" t="s">
        <v>487</v>
      </c>
    </row>
    <row r="1830" spans="2:23" s="918" customFormat="1" ht="13.5">
      <c r="B1830" s="2459"/>
      <c r="C1830" s="2460"/>
      <c r="D1830" s="2461" t="s">
        <v>33</v>
      </c>
      <c r="E1830" s="517" t="s">
        <v>10078</v>
      </c>
      <c r="F1830" s="517" t="s">
        <v>10079</v>
      </c>
      <c r="G1830" s="1161" t="s">
        <v>485</v>
      </c>
      <c r="H1830" s="1161">
        <v>16</v>
      </c>
      <c r="I1830" s="1161">
        <v>1</v>
      </c>
      <c r="J1830" s="1161">
        <v>1</v>
      </c>
      <c r="K1830" s="1161" t="s">
        <v>485</v>
      </c>
      <c r="L1830" s="1161">
        <v>30</v>
      </c>
      <c r="M1830" s="1161">
        <v>1</v>
      </c>
      <c r="N1830" s="1161">
        <v>9</v>
      </c>
      <c r="O1830" s="517" t="s">
        <v>11</v>
      </c>
      <c r="P1830" s="517" t="s">
        <v>7949</v>
      </c>
      <c r="Q1830" s="2462">
        <v>3713.9</v>
      </c>
      <c r="R1830" s="516">
        <v>200</v>
      </c>
      <c r="S1830" s="516">
        <v>60</v>
      </c>
      <c r="T1830" s="516">
        <v>0.6</v>
      </c>
      <c r="U1830" s="516">
        <v>1.5</v>
      </c>
      <c r="V1830" s="516">
        <v>2.5</v>
      </c>
      <c r="W1830" s="516" t="s">
        <v>487</v>
      </c>
    </row>
    <row r="1831" spans="2:23" s="918" customFormat="1" ht="27">
      <c r="B1831" s="2459"/>
      <c r="C1831" s="2460"/>
      <c r="D1831" s="2461" t="s">
        <v>33</v>
      </c>
      <c r="E1831" s="517" t="s">
        <v>10080</v>
      </c>
      <c r="F1831" s="517" t="s">
        <v>389</v>
      </c>
      <c r="G1831" s="1161" t="s">
        <v>485</v>
      </c>
      <c r="H1831" s="1161">
        <v>16</v>
      </c>
      <c r="I1831" s="1161">
        <v>1</v>
      </c>
      <c r="J1831" s="1161">
        <v>1</v>
      </c>
      <c r="K1831" s="1161" t="s">
        <v>11</v>
      </c>
      <c r="L1831" s="1161" t="s">
        <v>11</v>
      </c>
      <c r="M1831" s="1161" t="s">
        <v>11</v>
      </c>
      <c r="N1831" s="1161" t="s">
        <v>11</v>
      </c>
      <c r="O1831" s="517" t="s">
        <v>10081</v>
      </c>
      <c r="P1831" s="517" t="s">
        <v>3165</v>
      </c>
      <c r="Q1831" s="2462">
        <v>1121.0999999999999</v>
      </c>
      <c r="R1831" s="516">
        <v>80</v>
      </c>
      <c r="S1831" s="516">
        <v>40</v>
      </c>
      <c r="T1831" s="516">
        <v>0.4</v>
      </c>
      <c r="U1831" s="516">
        <v>1.25</v>
      </c>
      <c r="V1831" s="516">
        <v>1.25</v>
      </c>
      <c r="W1831" s="516" t="s">
        <v>487</v>
      </c>
    </row>
    <row r="1832" spans="2:23" s="918" customFormat="1" ht="27">
      <c r="B1832" s="2459"/>
      <c r="C1832" s="2460"/>
      <c r="D1832" s="2461" t="s">
        <v>33</v>
      </c>
      <c r="E1832" s="517" t="s">
        <v>10082</v>
      </c>
      <c r="F1832" s="517" t="s">
        <v>10083</v>
      </c>
      <c r="G1832" s="1161" t="s">
        <v>485</v>
      </c>
      <c r="H1832" s="1161">
        <v>16</v>
      </c>
      <c r="I1832" s="1161">
        <v>4</v>
      </c>
      <c r="J1832" s="1161">
        <v>1</v>
      </c>
      <c r="K1832" s="1161" t="s">
        <v>11</v>
      </c>
      <c r="L1832" s="1161" t="s">
        <v>11</v>
      </c>
      <c r="M1832" s="1161" t="s">
        <v>11</v>
      </c>
      <c r="N1832" s="1161" t="s">
        <v>11</v>
      </c>
      <c r="O1832" s="517" t="s">
        <v>11</v>
      </c>
      <c r="P1832" s="517" t="s">
        <v>8309</v>
      </c>
      <c r="Q1832" s="2462">
        <v>11766.2</v>
      </c>
      <c r="R1832" s="516">
        <v>200</v>
      </c>
      <c r="S1832" s="516">
        <v>60</v>
      </c>
      <c r="T1832" s="2503">
        <v>0.6</v>
      </c>
      <c r="U1832" s="516">
        <v>1.5</v>
      </c>
      <c r="V1832" s="516">
        <v>2.5</v>
      </c>
      <c r="W1832" s="516" t="s">
        <v>487</v>
      </c>
    </row>
    <row r="1833" spans="2:23" s="918" customFormat="1" ht="27">
      <c r="B1833" s="2459"/>
      <c r="C1833" s="2460"/>
      <c r="D1833" s="2461" t="s">
        <v>33</v>
      </c>
      <c r="E1833" s="517" t="s">
        <v>10084</v>
      </c>
      <c r="F1833" s="517" t="s">
        <v>390</v>
      </c>
      <c r="G1833" s="1161" t="s">
        <v>485</v>
      </c>
      <c r="H1833" s="1161">
        <v>16</v>
      </c>
      <c r="I1833" s="1161">
        <v>4</v>
      </c>
      <c r="J1833" s="1161">
        <v>1</v>
      </c>
      <c r="K1833" s="1161" t="s">
        <v>11</v>
      </c>
      <c r="L1833" s="1161" t="s">
        <v>11</v>
      </c>
      <c r="M1833" s="1161" t="s">
        <v>11</v>
      </c>
      <c r="N1833" s="1161" t="s">
        <v>11</v>
      </c>
      <c r="O1833" s="517" t="s">
        <v>11</v>
      </c>
      <c r="P1833" s="517" t="s">
        <v>8309</v>
      </c>
      <c r="Q1833" s="2462">
        <v>4229.8</v>
      </c>
      <c r="R1833" s="516">
        <v>200</v>
      </c>
      <c r="S1833" s="516">
        <v>60</v>
      </c>
      <c r="T1833" s="516">
        <v>0.6</v>
      </c>
      <c r="U1833" s="516">
        <v>1.5</v>
      </c>
      <c r="V1833" s="516">
        <v>2.5</v>
      </c>
      <c r="W1833" s="516" t="s">
        <v>487</v>
      </c>
    </row>
    <row r="1834" spans="2:23" s="918" customFormat="1" ht="67.5">
      <c r="B1834" s="2459"/>
      <c r="C1834" s="2460"/>
      <c r="D1834" s="2461" t="s">
        <v>33</v>
      </c>
      <c r="E1834" s="517" t="s">
        <v>10085</v>
      </c>
      <c r="F1834" s="517" t="s">
        <v>10086</v>
      </c>
      <c r="G1834" s="1161" t="s">
        <v>485</v>
      </c>
      <c r="H1834" s="1161">
        <v>16</v>
      </c>
      <c r="I1834" s="1161">
        <v>1</v>
      </c>
      <c r="J1834" s="1161">
        <v>1</v>
      </c>
      <c r="K1834" s="1161" t="s">
        <v>11</v>
      </c>
      <c r="L1834" s="1161" t="s">
        <v>11</v>
      </c>
      <c r="M1834" s="1161" t="s">
        <v>11</v>
      </c>
      <c r="N1834" s="1161" t="s">
        <v>11</v>
      </c>
      <c r="O1834" s="517" t="s">
        <v>11</v>
      </c>
      <c r="P1834" s="517" t="s">
        <v>3165</v>
      </c>
      <c r="Q1834" s="2462">
        <v>13537.1</v>
      </c>
      <c r="R1834" s="516">
        <v>200</v>
      </c>
      <c r="S1834" s="516">
        <v>60</v>
      </c>
      <c r="T1834" s="516">
        <v>0.6</v>
      </c>
      <c r="U1834" s="516">
        <v>1.5</v>
      </c>
      <c r="V1834" s="516">
        <v>2.5</v>
      </c>
      <c r="W1834" s="516" t="s">
        <v>487</v>
      </c>
    </row>
    <row r="1835" spans="2:23" s="918" customFormat="1" ht="27">
      <c r="B1835" s="2459"/>
      <c r="C1835" s="2460"/>
      <c r="D1835" s="2461" t="s">
        <v>33</v>
      </c>
      <c r="E1835" s="517" t="s">
        <v>10087</v>
      </c>
      <c r="F1835" s="517" t="s">
        <v>10088</v>
      </c>
      <c r="G1835" s="1161" t="s">
        <v>485</v>
      </c>
      <c r="H1835" s="1161">
        <v>16</v>
      </c>
      <c r="I1835" s="1161">
        <v>1</v>
      </c>
      <c r="J1835" s="1161">
        <v>1</v>
      </c>
      <c r="K1835" s="1161" t="s">
        <v>485</v>
      </c>
      <c r="L1835" s="1161">
        <v>25</v>
      </c>
      <c r="M1835" s="1161">
        <v>4</v>
      </c>
      <c r="N1835" s="1161">
        <v>5</v>
      </c>
      <c r="O1835" s="517" t="s">
        <v>11</v>
      </c>
      <c r="P1835" s="517" t="s">
        <v>8309</v>
      </c>
      <c r="Q1835" s="2462">
        <v>11248.5</v>
      </c>
      <c r="R1835" s="516">
        <v>200</v>
      </c>
      <c r="S1835" s="516">
        <v>60</v>
      </c>
      <c r="T1835" s="516">
        <v>0.6</v>
      </c>
      <c r="U1835" s="516">
        <v>1.5</v>
      </c>
      <c r="V1835" s="516">
        <v>2.5</v>
      </c>
      <c r="W1835" s="516" t="s">
        <v>487</v>
      </c>
    </row>
    <row r="1836" spans="2:23" s="918" customFormat="1" ht="13.5">
      <c r="B1836" s="2459"/>
      <c r="C1836" s="2460"/>
      <c r="D1836" s="2461" t="s">
        <v>33</v>
      </c>
      <c r="E1836" s="517" t="s">
        <v>10089</v>
      </c>
      <c r="F1836" s="517" t="s">
        <v>185</v>
      </c>
      <c r="G1836" s="1161" t="s">
        <v>485</v>
      </c>
      <c r="H1836" s="1161">
        <v>16</v>
      </c>
      <c r="I1836" s="1161">
        <v>1</v>
      </c>
      <c r="J1836" s="1161">
        <v>1</v>
      </c>
      <c r="K1836" s="1161" t="s">
        <v>485</v>
      </c>
      <c r="L1836" s="1161">
        <v>23</v>
      </c>
      <c r="M1836" s="1161">
        <v>3</v>
      </c>
      <c r="N1836" s="1161">
        <v>29</v>
      </c>
      <c r="O1836" s="517" t="s">
        <v>11</v>
      </c>
      <c r="P1836" s="517" t="s">
        <v>3165</v>
      </c>
      <c r="Q1836" s="2462">
        <v>9183.6</v>
      </c>
      <c r="R1836" s="516">
        <v>200</v>
      </c>
      <c r="S1836" s="516">
        <v>60</v>
      </c>
      <c r="T1836" s="516">
        <v>0.6</v>
      </c>
      <c r="U1836" s="516">
        <v>1.5</v>
      </c>
      <c r="V1836" s="516">
        <v>2.5</v>
      </c>
      <c r="W1836" s="516" t="s">
        <v>487</v>
      </c>
    </row>
    <row r="1837" spans="2:23" s="918" customFormat="1" ht="13.5">
      <c r="B1837" s="2459"/>
      <c r="C1837" s="2460"/>
      <c r="D1837" s="2461" t="s">
        <v>33</v>
      </c>
      <c r="E1837" s="517" t="s">
        <v>10090</v>
      </c>
      <c r="F1837" s="517" t="s">
        <v>795</v>
      </c>
      <c r="G1837" s="1161" t="s">
        <v>485</v>
      </c>
      <c r="H1837" s="1161">
        <v>16</v>
      </c>
      <c r="I1837" s="1161">
        <v>4</v>
      </c>
      <c r="J1837" s="1161">
        <v>1</v>
      </c>
      <c r="K1837" s="1161" t="s">
        <v>11</v>
      </c>
      <c r="L1837" s="1161" t="s">
        <v>11</v>
      </c>
      <c r="M1837" s="1161" t="s">
        <v>11</v>
      </c>
      <c r="N1837" s="1161" t="s">
        <v>11</v>
      </c>
      <c r="O1837" s="517" t="s">
        <v>11</v>
      </c>
      <c r="P1837" s="517" t="s">
        <v>3165</v>
      </c>
      <c r="Q1837" s="2462">
        <v>10316.6</v>
      </c>
      <c r="R1837" s="516">
        <v>200</v>
      </c>
      <c r="S1837" s="516">
        <v>60</v>
      </c>
      <c r="T1837" s="2503">
        <v>0.6</v>
      </c>
      <c r="U1837" s="516">
        <v>1.5</v>
      </c>
      <c r="V1837" s="516">
        <v>2.5</v>
      </c>
      <c r="W1837" s="516" t="s">
        <v>487</v>
      </c>
    </row>
    <row r="1838" spans="2:23" s="918" customFormat="1" ht="27">
      <c r="B1838" s="2459"/>
      <c r="C1838" s="2460"/>
      <c r="D1838" s="2461" t="s">
        <v>33</v>
      </c>
      <c r="E1838" s="517" t="s">
        <v>10091</v>
      </c>
      <c r="F1838" s="517" t="s">
        <v>10092</v>
      </c>
      <c r="G1838" s="1161" t="s">
        <v>485</v>
      </c>
      <c r="H1838" s="1161">
        <v>16</v>
      </c>
      <c r="I1838" s="1161">
        <v>4</v>
      </c>
      <c r="J1838" s="1161">
        <v>1</v>
      </c>
      <c r="K1838" s="1161" t="s">
        <v>11</v>
      </c>
      <c r="L1838" s="1161" t="s">
        <v>11</v>
      </c>
      <c r="M1838" s="1161" t="s">
        <v>11</v>
      </c>
      <c r="N1838" s="1161" t="s">
        <v>11</v>
      </c>
      <c r="O1838" s="517" t="s">
        <v>11</v>
      </c>
      <c r="P1838" s="517" t="s">
        <v>8309</v>
      </c>
      <c r="Q1838" s="2462">
        <v>9364.2999999999993</v>
      </c>
      <c r="R1838" s="516">
        <v>200</v>
      </c>
      <c r="S1838" s="516">
        <v>60</v>
      </c>
      <c r="T1838" s="516">
        <v>0.6</v>
      </c>
      <c r="U1838" s="516">
        <v>1.5</v>
      </c>
      <c r="V1838" s="516">
        <v>2.5</v>
      </c>
      <c r="W1838" s="516" t="s">
        <v>487</v>
      </c>
    </row>
    <row r="1839" spans="2:23" s="918" customFormat="1" ht="27">
      <c r="B1839" s="2459"/>
      <c r="C1839" s="2460"/>
      <c r="D1839" s="2461" t="s">
        <v>33</v>
      </c>
      <c r="E1839" s="517" t="s">
        <v>10093</v>
      </c>
      <c r="F1839" s="517" t="s">
        <v>10094</v>
      </c>
      <c r="G1839" s="1161" t="s">
        <v>485</v>
      </c>
      <c r="H1839" s="1161">
        <v>16</v>
      </c>
      <c r="I1839" s="1161">
        <v>4</v>
      </c>
      <c r="J1839" s="1161">
        <v>1</v>
      </c>
      <c r="K1839" s="1161" t="s">
        <v>11</v>
      </c>
      <c r="L1839" s="1161" t="s">
        <v>11</v>
      </c>
      <c r="M1839" s="1161" t="s">
        <v>11</v>
      </c>
      <c r="N1839" s="1161" t="s">
        <v>11</v>
      </c>
      <c r="O1839" s="517" t="s">
        <v>10074</v>
      </c>
      <c r="P1839" s="517" t="s">
        <v>8309</v>
      </c>
      <c r="Q1839" s="2462">
        <v>4067.4</v>
      </c>
      <c r="R1839" s="516">
        <v>200</v>
      </c>
      <c r="S1839" s="516">
        <v>60</v>
      </c>
      <c r="T1839" s="2503">
        <v>0.6</v>
      </c>
      <c r="U1839" s="516">
        <v>1.5</v>
      </c>
      <c r="V1839" s="516">
        <v>2.5</v>
      </c>
      <c r="W1839" s="516" t="s">
        <v>487</v>
      </c>
    </row>
    <row r="1840" spans="2:23" s="918" customFormat="1" ht="27">
      <c r="B1840" s="2459"/>
      <c r="C1840" s="2460"/>
      <c r="D1840" s="2461" t="s">
        <v>33</v>
      </c>
      <c r="E1840" s="517" t="s">
        <v>10093</v>
      </c>
      <c r="F1840" s="517" t="s">
        <v>10094</v>
      </c>
      <c r="G1840" s="1161" t="s">
        <v>485</v>
      </c>
      <c r="H1840" s="1161">
        <v>16</v>
      </c>
      <c r="I1840" s="1161">
        <v>4</v>
      </c>
      <c r="J1840" s="1161">
        <v>1</v>
      </c>
      <c r="K1840" s="1161" t="s">
        <v>11</v>
      </c>
      <c r="L1840" s="1161" t="s">
        <v>11</v>
      </c>
      <c r="M1840" s="1161" t="s">
        <v>11</v>
      </c>
      <c r="N1840" s="1161" t="s">
        <v>11</v>
      </c>
      <c r="O1840" s="517" t="s">
        <v>10095</v>
      </c>
      <c r="P1840" s="517" t="s">
        <v>8309</v>
      </c>
      <c r="Q1840" s="2462">
        <v>29.1</v>
      </c>
      <c r="R1840" s="516">
        <v>200</v>
      </c>
      <c r="S1840" s="516">
        <v>70</v>
      </c>
      <c r="T1840" s="516">
        <v>0.6</v>
      </c>
      <c r="U1840" s="516">
        <v>1.5</v>
      </c>
      <c r="V1840" s="516">
        <v>2.5</v>
      </c>
      <c r="W1840" s="516" t="s">
        <v>487</v>
      </c>
    </row>
    <row r="1841" spans="2:23" s="918" customFormat="1" ht="27">
      <c r="B1841" s="2459"/>
      <c r="C1841" s="2460"/>
      <c r="D1841" s="2461" t="s">
        <v>33</v>
      </c>
      <c r="E1841" s="517" t="s">
        <v>10093</v>
      </c>
      <c r="F1841" s="517" t="s">
        <v>10094</v>
      </c>
      <c r="G1841" s="1161" t="s">
        <v>485</v>
      </c>
      <c r="H1841" s="1161">
        <v>16</v>
      </c>
      <c r="I1841" s="1161">
        <v>4</v>
      </c>
      <c r="J1841" s="1161">
        <v>1</v>
      </c>
      <c r="K1841" s="1161" t="s">
        <v>11</v>
      </c>
      <c r="L1841" s="1161" t="s">
        <v>11</v>
      </c>
      <c r="M1841" s="1161" t="s">
        <v>11</v>
      </c>
      <c r="N1841" s="1161" t="s">
        <v>11</v>
      </c>
      <c r="O1841" s="517" t="s">
        <v>10096</v>
      </c>
      <c r="P1841" s="517" t="s">
        <v>8309</v>
      </c>
      <c r="Q1841" s="2462">
        <v>9.1999999999999993</v>
      </c>
      <c r="R1841" s="516">
        <v>200</v>
      </c>
      <c r="S1841" s="516">
        <v>70</v>
      </c>
      <c r="T1841" s="516">
        <v>0.6</v>
      </c>
      <c r="U1841" s="516">
        <v>1.5</v>
      </c>
      <c r="V1841" s="516">
        <v>2.5</v>
      </c>
      <c r="W1841" s="516" t="s">
        <v>487</v>
      </c>
    </row>
    <row r="1842" spans="2:23" s="918" customFormat="1" ht="27">
      <c r="B1842" s="2459"/>
      <c r="C1842" s="2460"/>
      <c r="D1842" s="2461" t="s">
        <v>33</v>
      </c>
      <c r="E1842" s="517" t="s">
        <v>10093</v>
      </c>
      <c r="F1842" s="517" t="s">
        <v>10094</v>
      </c>
      <c r="G1842" s="1161" t="s">
        <v>485</v>
      </c>
      <c r="H1842" s="1161">
        <v>16</v>
      </c>
      <c r="I1842" s="1161">
        <v>4</v>
      </c>
      <c r="J1842" s="1161">
        <v>1</v>
      </c>
      <c r="K1842" s="1161" t="s">
        <v>11</v>
      </c>
      <c r="L1842" s="1161" t="s">
        <v>11</v>
      </c>
      <c r="M1842" s="1161" t="s">
        <v>11</v>
      </c>
      <c r="N1842" s="1161" t="s">
        <v>11</v>
      </c>
      <c r="O1842" s="517" t="s">
        <v>10097</v>
      </c>
      <c r="P1842" s="517" t="s">
        <v>8309</v>
      </c>
      <c r="Q1842" s="2462">
        <v>16.399999999999999</v>
      </c>
      <c r="R1842" s="516">
        <v>200</v>
      </c>
      <c r="S1842" s="516">
        <v>70</v>
      </c>
      <c r="T1842" s="516">
        <v>0.6</v>
      </c>
      <c r="U1842" s="516">
        <v>1.5</v>
      </c>
      <c r="V1842" s="516">
        <v>2.5</v>
      </c>
      <c r="W1842" s="516" t="s">
        <v>487</v>
      </c>
    </row>
    <row r="1843" spans="2:23" s="918" customFormat="1" ht="27">
      <c r="B1843" s="2459"/>
      <c r="C1843" s="2460"/>
      <c r="D1843" s="2461" t="s">
        <v>33</v>
      </c>
      <c r="E1843" s="517" t="s">
        <v>10093</v>
      </c>
      <c r="F1843" s="517" t="s">
        <v>10094</v>
      </c>
      <c r="G1843" s="1161" t="s">
        <v>485</v>
      </c>
      <c r="H1843" s="1161">
        <v>16</v>
      </c>
      <c r="I1843" s="1161">
        <v>4</v>
      </c>
      <c r="J1843" s="1161">
        <v>1</v>
      </c>
      <c r="K1843" s="1161" t="s">
        <v>11</v>
      </c>
      <c r="L1843" s="1161" t="s">
        <v>11</v>
      </c>
      <c r="M1843" s="1161" t="s">
        <v>11</v>
      </c>
      <c r="N1843" s="1161" t="s">
        <v>11</v>
      </c>
      <c r="O1843" s="517" t="s">
        <v>10098</v>
      </c>
      <c r="P1843" s="517" t="s">
        <v>8309</v>
      </c>
      <c r="Q1843" s="2462">
        <v>6.3</v>
      </c>
      <c r="R1843" s="516">
        <v>200</v>
      </c>
      <c r="S1843" s="516">
        <v>70</v>
      </c>
      <c r="T1843" s="516">
        <v>0.6</v>
      </c>
      <c r="U1843" s="516">
        <v>1.5</v>
      </c>
      <c r="V1843" s="516">
        <v>2.5</v>
      </c>
      <c r="W1843" s="516" t="s">
        <v>487</v>
      </c>
    </row>
    <row r="1844" spans="2:23" s="918" customFormat="1" ht="13.5">
      <c r="B1844" s="2459"/>
      <c r="C1844" s="2460"/>
      <c r="D1844" s="2461" t="s">
        <v>33</v>
      </c>
      <c r="E1844" s="517" t="s">
        <v>10099</v>
      </c>
      <c r="F1844" s="517" t="s">
        <v>392</v>
      </c>
      <c r="G1844" s="1161" t="s">
        <v>485</v>
      </c>
      <c r="H1844" s="1161">
        <v>16</v>
      </c>
      <c r="I1844" s="1161">
        <v>1</v>
      </c>
      <c r="J1844" s="1161">
        <v>1</v>
      </c>
      <c r="K1844" s="1161" t="s">
        <v>11</v>
      </c>
      <c r="L1844" s="1161" t="s">
        <v>11</v>
      </c>
      <c r="M1844" s="1161" t="s">
        <v>11</v>
      </c>
      <c r="N1844" s="1161" t="s">
        <v>11</v>
      </c>
      <c r="O1844" s="517" t="s">
        <v>11</v>
      </c>
      <c r="P1844" s="517" t="s">
        <v>3165</v>
      </c>
      <c r="Q1844" s="2462">
        <v>10369.1</v>
      </c>
      <c r="R1844" s="516">
        <v>200</v>
      </c>
      <c r="S1844" s="516">
        <v>60</v>
      </c>
      <c r="T1844" s="516">
        <v>0.6</v>
      </c>
      <c r="U1844" s="516">
        <v>1.5</v>
      </c>
      <c r="V1844" s="516">
        <v>2.5</v>
      </c>
      <c r="W1844" s="516" t="s">
        <v>487</v>
      </c>
    </row>
    <row r="1845" spans="2:23" s="918" customFormat="1" ht="13.5">
      <c r="B1845" s="2459"/>
      <c r="C1845" s="2460"/>
      <c r="D1845" s="2461" t="s">
        <v>33</v>
      </c>
      <c r="E1845" s="517" t="s">
        <v>10100</v>
      </c>
      <c r="F1845" s="517" t="s">
        <v>10101</v>
      </c>
      <c r="G1845" s="1161" t="s">
        <v>485</v>
      </c>
      <c r="H1845" s="1161">
        <v>15</v>
      </c>
      <c r="I1845" s="1161">
        <v>12</v>
      </c>
      <c r="J1845" s="1161">
        <v>19</v>
      </c>
      <c r="K1845" s="1161" t="s">
        <v>11</v>
      </c>
      <c r="L1845" s="1161" t="s">
        <v>11</v>
      </c>
      <c r="M1845" s="1161" t="s">
        <v>11</v>
      </c>
      <c r="N1845" s="1161" t="s">
        <v>11</v>
      </c>
      <c r="O1845" s="517" t="s">
        <v>10102</v>
      </c>
      <c r="P1845" s="517" t="s">
        <v>3165</v>
      </c>
      <c r="Q1845" s="2462">
        <v>45</v>
      </c>
      <c r="R1845" s="516">
        <v>200</v>
      </c>
      <c r="S1845" s="516">
        <v>70</v>
      </c>
      <c r="T1845" s="516">
        <v>0.6</v>
      </c>
      <c r="U1845" s="516">
        <v>1.5</v>
      </c>
      <c r="V1845" s="516">
        <v>2.5</v>
      </c>
      <c r="W1845" s="516" t="s">
        <v>487</v>
      </c>
    </row>
    <row r="1846" spans="2:23" s="918" customFormat="1" ht="13.5">
      <c r="B1846" s="2459"/>
      <c r="C1846" s="2460"/>
      <c r="D1846" s="2461" t="s">
        <v>33</v>
      </c>
      <c r="E1846" s="2108" t="s">
        <v>10100</v>
      </c>
      <c r="F1846" s="517" t="s">
        <v>10101</v>
      </c>
      <c r="G1846" s="1161" t="s">
        <v>485</v>
      </c>
      <c r="H1846" s="1161">
        <v>15</v>
      </c>
      <c r="I1846" s="1161">
        <v>12</v>
      </c>
      <c r="J1846" s="1161">
        <v>19</v>
      </c>
      <c r="K1846" s="1161" t="s">
        <v>485</v>
      </c>
      <c r="L1846" s="1161">
        <v>23</v>
      </c>
      <c r="M1846" s="1161">
        <v>3</v>
      </c>
      <c r="N1846" s="1161">
        <v>29</v>
      </c>
      <c r="O1846" s="517" t="s">
        <v>10103</v>
      </c>
      <c r="P1846" s="517" t="s">
        <v>7949</v>
      </c>
      <c r="Q1846" s="2504">
        <v>7372</v>
      </c>
      <c r="R1846" s="2505">
        <v>200</v>
      </c>
      <c r="S1846" s="2505">
        <v>60</v>
      </c>
      <c r="T1846" s="1025">
        <v>0.6</v>
      </c>
      <c r="U1846" s="1025">
        <v>1.5</v>
      </c>
      <c r="V1846" s="1025">
        <v>2.5</v>
      </c>
      <c r="W1846" s="1025" t="s">
        <v>487</v>
      </c>
    </row>
    <row r="1847" spans="2:23" s="918" customFormat="1" ht="13.5">
      <c r="B1847" s="2459"/>
      <c r="C1847" s="2460"/>
      <c r="D1847" s="2461" t="s">
        <v>33</v>
      </c>
      <c r="E1847" s="517" t="s">
        <v>10104</v>
      </c>
      <c r="F1847" s="517" t="s">
        <v>10105</v>
      </c>
      <c r="G1847" s="1161" t="s">
        <v>486</v>
      </c>
      <c r="H1847" s="1161">
        <v>3</v>
      </c>
      <c r="I1847" s="1161">
        <v>3</v>
      </c>
      <c r="J1847" s="1161">
        <v>30</v>
      </c>
      <c r="K1847" s="1161" t="s">
        <v>11</v>
      </c>
      <c r="L1847" s="1161" t="s">
        <v>11</v>
      </c>
      <c r="M1847" s="1161" t="s">
        <v>11</v>
      </c>
      <c r="N1847" s="1161" t="s">
        <v>11</v>
      </c>
      <c r="O1847" s="517" t="s">
        <v>10106</v>
      </c>
      <c r="P1847" s="517" t="s">
        <v>2526</v>
      </c>
      <c r="Q1847" s="2462">
        <v>52</v>
      </c>
      <c r="R1847" s="516">
        <v>300</v>
      </c>
      <c r="S1847" s="516">
        <v>70</v>
      </c>
      <c r="T1847" s="516">
        <v>0.6</v>
      </c>
      <c r="U1847" s="516">
        <v>1.5</v>
      </c>
      <c r="V1847" s="516">
        <v>2.5</v>
      </c>
      <c r="W1847" s="516" t="s">
        <v>3377</v>
      </c>
    </row>
    <row r="1848" spans="2:23" s="918" customFormat="1" ht="13.5">
      <c r="B1848" s="2459"/>
      <c r="C1848" s="2460"/>
      <c r="D1848" s="2461" t="s">
        <v>33</v>
      </c>
      <c r="E1848" s="517" t="s">
        <v>10104</v>
      </c>
      <c r="F1848" s="517" t="s">
        <v>10105</v>
      </c>
      <c r="G1848" s="1161" t="s">
        <v>486</v>
      </c>
      <c r="H1848" s="1161">
        <v>3</v>
      </c>
      <c r="I1848" s="1161">
        <v>3</v>
      </c>
      <c r="J1848" s="1161">
        <v>30</v>
      </c>
      <c r="K1848" s="1161" t="s">
        <v>11</v>
      </c>
      <c r="L1848" s="1161" t="s">
        <v>11</v>
      </c>
      <c r="M1848" s="1161" t="s">
        <v>11</v>
      </c>
      <c r="N1848" s="1161" t="s">
        <v>11</v>
      </c>
      <c r="O1848" s="517" t="s">
        <v>10107</v>
      </c>
      <c r="P1848" s="517" t="s">
        <v>2526</v>
      </c>
      <c r="Q1848" s="2462">
        <v>1041.7</v>
      </c>
      <c r="R1848" s="516">
        <v>200</v>
      </c>
      <c r="S1848" s="516">
        <v>70</v>
      </c>
      <c r="T1848" s="516">
        <v>0.6</v>
      </c>
      <c r="U1848" s="516">
        <v>1.5</v>
      </c>
      <c r="V1848" s="516">
        <v>2.5</v>
      </c>
      <c r="W1848" s="516" t="s">
        <v>487</v>
      </c>
    </row>
    <row r="1849" spans="2:23" s="918" customFormat="1" ht="13.5">
      <c r="B1849" s="2459"/>
      <c r="C1849" s="2460"/>
      <c r="D1849" s="2461" t="s">
        <v>33</v>
      </c>
      <c r="E1849" s="517" t="s">
        <v>10104</v>
      </c>
      <c r="F1849" s="517" t="s">
        <v>10105</v>
      </c>
      <c r="G1849" s="1161" t="s">
        <v>486</v>
      </c>
      <c r="H1849" s="1161">
        <v>3</v>
      </c>
      <c r="I1849" s="1161">
        <v>3</v>
      </c>
      <c r="J1849" s="1161">
        <v>30</v>
      </c>
      <c r="K1849" s="1161" t="s">
        <v>11</v>
      </c>
      <c r="L1849" s="1161" t="s">
        <v>11</v>
      </c>
      <c r="M1849" s="1161" t="s">
        <v>11</v>
      </c>
      <c r="N1849" s="1161" t="s">
        <v>11</v>
      </c>
      <c r="O1849" s="517" t="s">
        <v>10108</v>
      </c>
      <c r="P1849" s="517" t="s">
        <v>2526</v>
      </c>
      <c r="Q1849" s="2462">
        <v>28363.3</v>
      </c>
      <c r="R1849" s="516">
        <v>200</v>
      </c>
      <c r="S1849" s="516">
        <v>60</v>
      </c>
      <c r="T1849" s="516">
        <v>0.6</v>
      </c>
      <c r="U1849" s="516">
        <v>1.5</v>
      </c>
      <c r="V1849" s="516">
        <v>2.5</v>
      </c>
      <c r="W1849" s="516" t="s">
        <v>487</v>
      </c>
    </row>
    <row r="1850" spans="2:23" s="918" customFormat="1" ht="27">
      <c r="B1850" s="2459"/>
      <c r="C1850" s="2460"/>
      <c r="D1850" s="2461" t="s">
        <v>33</v>
      </c>
      <c r="E1850" s="517" t="s">
        <v>10109</v>
      </c>
      <c r="F1850" s="517" t="s">
        <v>10110</v>
      </c>
      <c r="G1850" s="1161" t="s">
        <v>485</v>
      </c>
      <c r="H1850" s="1161">
        <v>16</v>
      </c>
      <c r="I1850" s="1161">
        <v>1</v>
      </c>
      <c r="J1850" s="1161">
        <v>1</v>
      </c>
      <c r="K1850" s="1161" t="s">
        <v>11</v>
      </c>
      <c r="L1850" s="1161" t="s">
        <v>11</v>
      </c>
      <c r="M1850" s="1161" t="s">
        <v>11</v>
      </c>
      <c r="N1850" s="1161" t="s">
        <v>11</v>
      </c>
      <c r="O1850" s="517" t="s">
        <v>11</v>
      </c>
      <c r="P1850" s="517" t="s">
        <v>10111</v>
      </c>
      <c r="Q1850" s="2462">
        <v>6736.6</v>
      </c>
      <c r="R1850" s="516">
        <v>200</v>
      </c>
      <c r="S1850" s="516">
        <v>60</v>
      </c>
      <c r="T1850" s="2503">
        <v>0.6</v>
      </c>
      <c r="U1850" s="516">
        <v>1.5</v>
      </c>
      <c r="V1850" s="516">
        <v>2.5</v>
      </c>
      <c r="W1850" s="516" t="s">
        <v>487</v>
      </c>
    </row>
    <row r="1851" spans="2:23" s="918" customFormat="1" ht="27">
      <c r="B1851" s="2459"/>
      <c r="C1851" s="2460"/>
      <c r="D1851" s="2461" t="s">
        <v>33</v>
      </c>
      <c r="E1851" s="517" t="s">
        <v>10112</v>
      </c>
      <c r="F1851" s="517" t="s">
        <v>10113</v>
      </c>
      <c r="G1851" s="1161" t="s">
        <v>485</v>
      </c>
      <c r="H1851" s="1161">
        <v>16</v>
      </c>
      <c r="I1851" s="1161">
        <v>4</v>
      </c>
      <c r="J1851" s="1161">
        <v>1</v>
      </c>
      <c r="K1851" s="1161" t="s">
        <v>11</v>
      </c>
      <c r="L1851" s="1161" t="s">
        <v>11</v>
      </c>
      <c r="M1851" s="1161" t="s">
        <v>11</v>
      </c>
      <c r="N1851" s="1161" t="s">
        <v>11</v>
      </c>
      <c r="O1851" s="517" t="s">
        <v>11</v>
      </c>
      <c r="P1851" s="517" t="s">
        <v>8309</v>
      </c>
      <c r="Q1851" s="2462">
        <v>1221</v>
      </c>
      <c r="R1851" s="516">
        <v>200</v>
      </c>
      <c r="S1851" s="516">
        <v>60</v>
      </c>
      <c r="T1851" s="516">
        <v>0.6</v>
      </c>
      <c r="U1851" s="516">
        <v>1.5</v>
      </c>
      <c r="V1851" s="516">
        <v>2.5</v>
      </c>
      <c r="W1851" s="516" t="s">
        <v>487</v>
      </c>
    </row>
    <row r="1852" spans="2:23" s="918" customFormat="1" ht="27">
      <c r="B1852" s="2459"/>
      <c r="C1852" s="2460"/>
      <c r="D1852" s="2461" t="s">
        <v>33</v>
      </c>
      <c r="E1852" s="517" t="s">
        <v>10112</v>
      </c>
      <c r="F1852" s="517" t="s">
        <v>10114</v>
      </c>
      <c r="G1852" s="1161" t="s">
        <v>485</v>
      </c>
      <c r="H1852" s="1161">
        <v>16</v>
      </c>
      <c r="I1852" s="1161">
        <v>4</v>
      </c>
      <c r="J1852" s="1161">
        <v>1</v>
      </c>
      <c r="K1852" s="1161" t="s">
        <v>11</v>
      </c>
      <c r="L1852" s="1161" t="s">
        <v>11</v>
      </c>
      <c r="M1852" s="1161" t="s">
        <v>11</v>
      </c>
      <c r="N1852" s="1161" t="s">
        <v>11</v>
      </c>
      <c r="O1852" s="517" t="s">
        <v>11</v>
      </c>
      <c r="P1852" s="517" t="s">
        <v>8309</v>
      </c>
      <c r="Q1852" s="2462">
        <v>2331.5</v>
      </c>
      <c r="R1852" s="516">
        <v>200</v>
      </c>
      <c r="S1852" s="516">
        <v>60</v>
      </c>
      <c r="T1852" s="516">
        <v>0.6</v>
      </c>
      <c r="U1852" s="516">
        <v>1.5</v>
      </c>
      <c r="V1852" s="516">
        <v>2.5</v>
      </c>
      <c r="W1852" s="516" t="s">
        <v>487</v>
      </c>
    </row>
    <row r="1853" spans="2:23" s="918" customFormat="1" ht="27">
      <c r="B1853" s="2459"/>
      <c r="C1853" s="2460"/>
      <c r="D1853" s="2461" t="s">
        <v>33</v>
      </c>
      <c r="E1853" s="2108" t="s">
        <v>10115</v>
      </c>
      <c r="F1853" s="517" t="s">
        <v>10116</v>
      </c>
      <c r="G1853" s="1161" t="s">
        <v>485</v>
      </c>
      <c r="H1853" s="1161">
        <v>16</v>
      </c>
      <c r="I1853" s="1161">
        <v>4</v>
      </c>
      <c r="J1853" s="1161">
        <v>1</v>
      </c>
      <c r="K1853" s="1161" t="s">
        <v>485</v>
      </c>
      <c r="L1853" s="1161">
        <v>23</v>
      </c>
      <c r="M1853" s="1161">
        <v>3</v>
      </c>
      <c r="N1853" s="1161">
        <v>29</v>
      </c>
      <c r="O1853" s="517" t="s">
        <v>11</v>
      </c>
      <c r="P1853" s="517" t="s">
        <v>7901</v>
      </c>
      <c r="Q1853" s="2504">
        <v>0.3</v>
      </c>
      <c r="R1853" s="2505">
        <v>200</v>
      </c>
      <c r="S1853" s="2505">
        <v>60</v>
      </c>
      <c r="T1853" s="1025">
        <v>0.6</v>
      </c>
      <c r="U1853" s="1025">
        <v>1.5</v>
      </c>
      <c r="V1853" s="1025">
        <v>2.5</v>
      </c>
      <c r="W1853" s="1025" t="s">
        <v>487</v>
      </c>
    </row>
    <row r="1854" spans="2:23" s="918" customFormat="1" ht="40.5">
      <c r="B1854" s="2459"/>
      <c r="C1854" s="2460"/>
      <c r="D1854" s="2461" t="s">
        <v>33</v>
      </c>
      <c r="E1854" s="517" t="s">
        <v>10087</v>
      </c>
      <c r="F1854" s="517" t="s">
        <v>10117</v>
      </c>
      <c r="G1854" s="1161" t="s">
        <v>485</v>
      </c>
      <c r="H1854" s="1161">
        <v>16</v>
      </c>
      <c r="I1854" s="1161">
        <v>1</v>
      </c>
      <c r="J1854" s="1161">
        <v>1</v>
      </c>
      <c r="K1854" s="1161" t="s">
        <v>486</v>
      </c>
      <c r="L1854" s="1161">
        <v>5</v>
      </c>
      <c r="M1854" s="1161">
        <v>3</v>
      </c>
      <c r="N1854" s="1161">
        <v>31</v>
      </c>
      <c r="O1854" s="2506" t="s">
        <v>10118</v>
      </c>
      <c r="P1854" s="542" t="s">
        <v>8309</v>
      </c>
      <c r="Q1854" s="2463">
        <v>5259.3</v>
      </c>
      <c r="R1854" s="1161">
        <v>200</v>
      </c>
      <c r="S1854" s="1161">
        <v>60</v>
      </c>
      <c r="T1854" s="1161">
        <v>0.6</v>
      </c>
      <c r="U1854" s="1161">
        <v>1.5</v>
      </c>
      <c r="V1854" s="1161">
        <v>2.5</v>
      </c>
      <c r="W1854" s="1161" t="s">
        <v>487</v>
      </c>
    </row>
    <row r="1855" spans="2:23" s="918" customFormat="1" ht="40.5">
      <c r="B1855" s="2459"/>
      <c r="C1855" s="2460"/>
      <c r="D1855" s="2461" t="s">
        <v>33</v>
      </c>
      <c r="E1855" s="517" t="s">
        <v>10087</v>
      </c>
      <c r="F1855" s="517" t="s">
        <v>10119</v>
      </c>
      <c r="G1855" s="1161" t="s">
        <v>485</v>
      </c>
      <c r="H1855" s="1161">
        <v>16</v>
      </c>
      <c r="I1855" s="1161">
        <v>1</v>
      </c>
      <c r="J1855" s="1161">
        <v>1</v>
      </c>
      <c r="K1855" s="1161" t="s">
        <v>11</v>
      </c>
      <c r="L1855" s="1161" t="s">
        <v>11</v>
      </c>
      <c r="M1855" s="1161" t="s">
        <v>11</v>
      </c>
      <c r="N1855" s="1161" t="s">
        <v>11</v>
      </c>
      <c r="O1855" s="517" t="s">
        <v>11</v>
      </c>
      <c r="P1855" s="517" t="s">
        <v>8309</v>
      </c>
      <c r="Q1855" s="2462">
        <v>7462.14</v>
      </c>
      <c r="R1855" s="516">
        <v>200</v>
      </c>
      <c r="S1855" s="516">
        <v>60</v>
      </c>
      <c r="T1855" s="516">
        <v>0.6</v>
      </c>
      <c r="U1855" s="516">
        <v>1.5</v>
      </c>
      <c r="V1855" s="516">
        <v>2.5</v>
      </c>
      <c r="W1855" s="516" t="s">
        <v>487</v>
      </c>
    </row>
    <row r="1856" spans="2:23" s="918" customFormat="1" ht="54">
      <c r="B1856" s="2459"/>
      <c r="C1856" s="2460"/>
      <c r="D1856" s="2461" t="s">
        <v>33</v>
      </c>
      <c r="E1856" s="517" t="s">
        <v>10120</v>
      </c>
      <c r="F1856" s="517" t="s">
        <v>10121</v>
      </c>
      <c r="G1856" s="1161" t="s">
        <v>485</v>
      </c>
      <c r="H1856" s="1161">
        <v>16</v>
      </c>
      <c r="I1856" s="1161">
        <v>1</v>
      </c>
      <c r="J1856" s="1161">
        <v>1</v>
      </c>
      <c r="K1856" s="1161" t="s">
        <v>11</v>
      </c>
      <c r="L1856" s="1161" t="s">
        <v>11</v>
      </c>
      <c r="M1856" s="1161" t="s">
        <v>11</v>
      </c>
      <c r="N1856" s="1161" t="s">
        <v>11</v>
      </c>
      <c r="O1856" s="517" t="s">
        <v>11</v>
      </c>
      <c r="P1856" s="517" t="s">
        <v>3165</v>
      </c>
      <c r="Q1856" s="2462">
        <v>8873.7999999999993</v>
      </c>
      <c r="R1856" s="516">
        <v>200</v>
      </c>
      <c r="S1856" s="516">
        <v>60</v>
      </c>
      <c r="T1856" s="2503">
        <v>0.6</v>
      </c>
      <c r="U1856" s="516">
        <v>1.5</v>
      </c>
      <c r="V1856" s="516">
        <v>2.5</v>
      </c>
      <c r="W1856" s="516" t="s">
        <v>487</v>
      </c>
    </row>
    <row r="1857" spans="2:23" s="918" customFormat="1" ht="27">
      <c r="B1857" s="2459"/>
      <c r="C1857" s="2460"/>
      <c r="D1857" s="2461" t="s">
        <v>33</v>
      </c>
      <c r="E1857" s="517" t="s">
        <v>10122</v>
      </c>
      <c r="F1857" s="517" t="s">
        <v>10123</v>
      </c>
      <c r="G1857" s="1161" t="s">
        <v>485</v>
      </c>
      <c r="H1857" s="1161">
        <v>16</v>
      </c>
      <c r="I1857" s="1161">
        <v>4</v>
      </c>
      <c r="J1857" s="1161">
        <v>1</v>
      </c>
      <c r="K1857" s="1161" t="s">
        <v>11</v>
      </c>
      <c r="L1857" s="1161" t="s">
        <v>11</v>
      </c>
      <c r="M1857" s="1161" t="s">
        <v>11</v>
      </c>
      <c r="N1857" s="1161" t="s">
        <v>11</v>
      </c>
      <c r="O1857" s="517" t="s">
        <v>11</v>
      </c>
      <c r="P1857" s="517" t="s">
        <v>8309</v>
      </c>
      <c r="Q1857" s="2462">
        <v>1843</v>
      </c>
      <c r="R1857" s="516">
        <v>200</v>
      </c>
      <c r="S1857" s="516">
        <v>60</v>
      </c>
      <c r="T1857" s="516">
        <v>0.6</v>
      </c>
      <c r="U1857" s="516">
        <v>1.5</v>
      </c>
      <c r="V1857" s="516">
        <v>2.5</v>
      </c>
      <c r="W1857" s="516" t="s">
        <v>487</v>
      </c>
    </row>
    <row r="1858" spans="2:23" s="918" customFormat="1" ht="27">
      <c r="B1858" s="2459"/>
      <c r="C1858" s="2460"/>
      <c r="D1858" s="2461" t="s">
        <v>33</v>
      </c>
      <c r="E1858" s="517" t="s">
        <v>10124</v>
      </c>
      <c r="F1858" s="517" t="s">
        <v>10123</v>
      </c>
      <c r="G1858" s="1161" t="s">
        <v>485</v>
      </c>
      <c r="H1858" s="1161">
        <v>17</v>
      </c>
      <c r="I1858" s="1161">
        <v>7</v>
      </c>
      <c r="J1858" s="1161">
        <v>20</v>
      </c>
      <c r="K1858" s="1161" t="s">
        <v>485</v>
      </c>
      <c r="L1858" s="1161">
        <v>21</v>
      </c>
      <c r="M1858" s="1161">
        <v>2</v>
      </c>
      <c r="N1858" s="1161">
        <v>27</v>
      </c>
      <c r="O1858" s="517" t="s">
        <v>11</v>
      </c>
      <c r="P1858" s="517" t="s">
        <v>7997</v>
      </c>
      <c r="Q1858" s="2462">
        <v>31.1</v>
      </c>
      <c r="R1858" s="516">
        <v>200</v>
      </c>
      <c r="S1858" s="516">
        <v>60</v>
      </c>
      <c r="T1858" s="516">
        <v>0.6</v>
      </c>
      <c r="U1858" s="516">
        <v>1.5</v>
      </c>
      <c r="V1858" s="516">
        <v>2.5</v>
      </c>
      <c r="W1858" s="516" t="s">
        <v>487</v>
      </c>
    </row>
    <row r="1859" spans="2:23" s="918" customFormat="1" ht="27">
      <c r="B1859" s="2459"/>
      <c r="C1859" s="2460"/>
      <c r="D1859" s="2461" t="s">
        <v>33</v>
      </c>
      <c r="E1859" s="517" t="s">
        <v>10112</v>
      </c>
      <c r="F1859" s="517" t="s">
        <v>10125</v>
      </c>
      <c r="G1859" s="1161" t="s">
        <v>485</v>
      </c>
      <c r="H1859" s="1161">
        <v>16</v>
      </c>
      <c r="I1859" s="1161">
        <v>4</v>
      </c>
      <c r="J1859" s="1161">
        <v>1</v>
      </c>
      <c r="K1859" s="1161" t="s">
        <v>11</v>
      </c>
      <c r="L1859" s="1161" t="s">
        <v>11</v>
      </c>
      <c r="M1859" s="1161" t="s">
        <v>11</v>
      </c>
      <c r="N1859" s="1161" t="s">
        <v>11</v>
      </c>
      <c r="O1859" s="517" t="s">
        <v>11</v>
      </c>
      <c r="P1859" s="517" t="s">
        <v>8309</v>
      </c>
      <c r="Q1859" s="2462">
        <v>5227.5</v>
      </c>
      <c r="R1859" s="516">
        <v>200</v>
      </c>
      <c r="S1859" s="516">
        <v>60</v>
      </c>
      <c r="T1859" s="516">
        <v>0.6</v>
      </c>
      <c r="U1859" s="516">
        <v>1.5</v>
      </c>
      <c r="V1859" s="516">
        <v>2.5</v>
      </c>
      <c r="W1859" s="516" t="s">
        <v>487</v>
      </c>
    </row>
    <row r="1860" spans="2:23" s="918" customFormat="1" ht="40.5">
      <c r="B1860" s="2459"/>
      <c r="C1860" s="2460"/>
      <c r="D1860" s="2469" t="s">
        <v>33</v>
      </c>
      <c r="E1860" s="517" t="s">
        <v>10115</v>
      </c>
      <c r="F1860" s="1728" t="s">
        <v>10126</v>
      </c>
      <c r="G1860" s="1161" t="s">
        <v>485</v>
      </c>
      <c r="H1860" s="1161">
        <v>16</v>
      </c>
      <c r="I1860" s="1161">
        <v>4</v>
      </c>
      <c r="J1860" s="1161">
        <v>1</v>
      </c>
      <c r="K1860" s="1161" t="s">
        <v>11</v>
      </c>
      <c r="L1860" s="1161" t="s">
        <v>11</v>
      </c>
      <c r="M1860" s="1161" t="s">
        <v>11</v>
      </c>
      <c r="N1860" s="1161" t="s">
        <v>11</v>
      </c>
      <c r="O1860" s="517" t="s">
        <v>10127</v>
      </c>
      <c r="P1860" s="517" t="s">
        <v>7997</v>
      </c>
      <c r="Q1860" s="2462">
        <v>3076.8</v>
      </c>
      <c r="R1860" s="516">
        <v>200</v>
      </c>
      <c r="S1860" s="516">
        <v>60</v>
      </c>
      <c r="T1860" s="516">
        <v>0.6</v>
      </c>
      <c r="U1860" s="516">
        <v>1.5</v>
      </c>
      <c r="V1860" s="516">
        <v>2.5</v>
      </c>
      <c r="W1860" s="516" t="s">
        <v>3377</v>
      </c>
    </row>
    <row r="1861" spans="2:23" s="918" customFormat="1" ht="27">
      <c r="B1861" s="2459"/>
      <c r="C1861" s="2460"/>
      <c r="D1861" s="2461" t="s">
        <v>33</v>
      </c>
      <c r="E1861" s="2108" t="s">
        <v>10115</v>
      </c>
      <c r="F1861" s="517" t="s">
        <v>10126</v>
      </c>
      <c r="G1861" s="1161" t="s">
        <v>485</v>
      </c>
      <c r="H1861" s="1161">
        <v>16</v>
      </c>
      <c r="I1861" s="1161">
        <v>4</v>
      </c>
      <c r="J1861" s="1161">
        <v>1</v>
      </c>
      <c r="K1861" s="1161" t="s">
        <v>485</v>
      </c>
      <c r="L1861" s="1161">
        <v>23</v>
      </c>
      <c r="M1861" s="1161">
        <v>3</v>
      </c>
      <c r="N1861" s="1161">
        <v>29</v>
      </c>
      <c r="O1861" s="517" t="s">
        <v>11</v>
      </c>
      <c r="P1861" s="517" t="s">
        <v>7901</v>
      </c>
      <c r="Q1861" s="2504">
        <v>18.2</v>
      </c>
      <c r="R1861" s="2505">
        <v>200</v>
      </c>
      <c r="S1861" s="2505">
        <v>60</v>
      </c>
      <c r="T1861" s="1025">
        <v>0.6</v>
      </c>
      <c r="U1861" s="1025">
        <v>1.5</v>
      </c>
      <c r="V1861" s="1025">
        <v>2.5</v>
      </c>
      <c r="W1861" s="1025" t="s">
        <v>487</v>
      </c>
    </row>
    <row r="1862" spans="2:23" s="918" customFormat="1" ht="27">
      <c r="B1862" s="2459"/>
      <c r="C1862" s="2460"/>
      <c r="D1862" s="2469" t="s">
        <v>33</v>
      </c>
      <c r="E1862" s="517" t="s">
        <v>10115</v>
      </c>
      <c r="F1862" s="1728" t="s">
        <v>10126</v>
      </c>
      <c r="G1862" s="1161" t="s">
        <v>485</v>
      </c>
      <c r="H1862" s="1161">
        <v>16</v>
      </c>
      <c r="I1862" s="1161">
        <v>4</v>
      </c>
      <c r="J1862" s="1161">
        <v>1</v>
      </c>
      <c r="K1862" s="1161" t="s">
        <v>485</v>
      </c>
      <c r="L1862" s="1161">
        <v>18</v>
      </c>
      <c r="M1862" s="1161">
        <v>3</v>
      </c>
      <c r="N1862" s="1161">
        <v>31</v>
      </c>
      <c r="O1862" s="517" t="s">
        <v>11</v>
      </c>
      <c r="P1862" s="517" t="s">
        <v>7901</v>
      </c>
      <c r="Q1862" s="2462">
        <v>9</v>
      </c>
      <c r="R1862" s="516">
        <v>200</v>
      </c>
      <c r="S1862" s="516">
        <v>60</v>
      </c>
      <c r="T1862" s="516">
        <v>0.6</v>
      </c>
      <c r="U1862" s="516">
        <v>1.5</v>
      </c>
      <c r="V1862" s="516">
        <v>2.5</v>
      </c>
      <c r="W1862" s="516" t="s">
        <v>487</v>
      </c>
    </row>
    <row r="1863" spans="2:23" s="918" customFormat="1" ht="27">
      <c r="B1863" s="2459"/>
      <c r="C1863" s="2460"/>
      <c r="D1863" s="2461" t="s">
        <v>33</v>
      </c>
      <c r="E1863" s="517" t="s">
        <v>10128</v>
      </c>
      <c r="F1863" s="517" t="s">
        <v>10129</v>
      </c>
      <c r="G1863" s="516" t="s">
        <v>485</v>
      </c>
      <c r="H1863" s="516">
        <v>16</v>
      </c>
      <c r="I1863" s="516">
        <v>5</v>
      </c>
      <c r="J1863" s="516">
        <v>1</v>
      </c>
      <c r="K1863" s="1161" t="s">
        <v>11</v>
      </c>
      <c r="L1863" s="1161" t="s">
        <v>11</v>
      </c>
      <c r="M1863" s="1161" t="s">
        <v>11</v>
      </c>
      <c r="N1863" s="1161" t="s">
        <v>11</v>
      </c>
      <c r="O1863" s="517" t="s">
        <v>10074</v>
      </c>
      <c r="P1863" s="517" t="s">
        <v>8309</v>
      </c>
      <c r="Q1863" s="2462">
        <v>4051.9</v>
      </c>
      <c r="R1863" s="516">
        <v>200</v>
      </c>
      <c r="S1863" s="516">
        <v>60</v>
      </c>
      <c r="T1863" s="2503">
        <v>0.6</v>
      </c>
      <c r="U1863" s="516">
        <v>1.5</v>
      </c>
      <c r="V1863" s="516">
        <v>2.5</v>
      </c>
      <c r="W1863" s="516" t="s">
        <v>487</v>
      </c>
    </row>
    <row r="1864" spans="2:23" s="918" customFormat="1" ht="27">
      <c r="B1864" s="2459"/>
      <c r="C1864" s="2460"/>
      <c r="D1864" s="2461" t="s">
        <v>33</v>
      </c>
      <c r="E1864" s="517" t="s">
        <v>10128</v>
      </c>
      <c r="F1864" s="517" t="s">
        <v>10129</v>
      </c>
      <c r="G1864" s="516" t="s">
        <v>485</v>
      </c>
      <c r="H1864" s="516">
        <v>16</v>
      </c>
      <c r="I1864" s="516">
        <v>5</v>
      </c>
      <c r="J1864" s="516">
        <v>1</v>
      </c>
      <c r="K1864" s="1161" t="s">
        <v>11</v>
      </c>
      <c r="L1864" s="1161" t="s">
        <v>11</v>
      </c>
      <c r="M1864" s="1161" t="s">
        <v>11</v>
      </c>
      <c r="N1864" s="1161" t="s">
        <v>11</v>
      </c>
      <c r="O1864" s="517" t="s">
        <v>10130</v>
      </c>
      <c r="P1864" s="517" t="s">
        <v>8309</v>
      </c>
      <c r="Q1864" s="2462">
        <v>46.6</v>
      </c>
      <c r="R1864" s="516">
        <v>400</v>
      </c>
      <c r="S1864" s="516">
        <v>70</v>
      </c>
      <c r="T1864" s="516">
        <v>0.6</v>
      </c>
      <c r="U1864" s="516">
        <v>1.5</v>
      </c>
      <c r="V1864" s="516">
        <v>2.5</v>
      </c>
      <c r="W1864" s="516" t="s">
        <v>3377</v>
      </c>
    </row>
    <row r="1865" spans="2:23" s="918" customFormat="1" ht="27">
      <c r="B1865" s="2459"/>
      <c r="C1865" s="2460"/>
      <c r="D1865" s="2461" t="s">
        <v>33</v>
      </c>
      <c r="E1865" s="517" t="s">
        <v>10128</v>
      </c>
      <c r="F1865" s="517" t="s">
        <v>10129</v>
      </c>
      <c r="G1865" s="516" t="s">
        <v>485</v>
      </c>
      <c r="H1865" s="516">
        <v>16</v>
      </c>
      <c r="I1865" s="516">
        <v>5</v>
      </c>
      <c r="J1865" s="516">
        <v>1</v>
      </c>
      <c r="K1865" s="1161" t="s">
        <v>11</v>
      </c>
      <c r="L1865" s="1161" t="s">
        <v>11</v>
      </c>
      <c r="M1865" s="1161" t="s">
        <v>11</v>
      </c>
      <c r="N1865" s="1161" t="s">
        <v>11</v>
      </c>
      <c r="O1865" s="517" t="s">
        <v>10131</v>
      </c>
      <c r="P1865" s="517" t="s">
        <v>8309</v>
      </c>
      <c r="Q1865" s="2462">
        <v>61</v>
      </c>
      <c r="R1865" s="516">
        <v>300</v>
      </c>
      <c r="S1865" s="516">
        <v>70</v>
      </c>
      <c r="T1865" s="516">
        <v>0.6</v>
      </c>
      <c r="U1865" s="516">
        <v>1.5</v>
      </c>
      <c r="V1865" s="516">
        <v>2.5</v>
      </c>
      <c r="W1865" s="516" t="s">
        <v>3377</v>
      </c>
    </row>
    <row r="1866" spans="2:23" s="918" customFormat="1" ht="27">
      <c r="B1866" s="2459"/>
      <c r="C1866" s="2460"/>
      <c r="D1866" s="2461" t="s">
        <v>33</v>
      </c>
      <c r="E1866" s="517" t="s">
        <v>10128</v>
      </c>
      <c r="F1866" s="517" t="s">
        <v>10129</v>
      </c>
      <c r="G1866" s="516" t="s">
        <v>485</v>
      </c>
      <c r="H1866" s="516">
        <v>16</v>
      </c>
      <c r="I1866" s="516">
        <v>5</v>
      </c>
      <c r="J1866" s="516">
        <v>1</v>
      </c>
      <c r="K1866" s="1161" t="s">
        <v>11</v>
      </c>
      <c r="L1866" s="1161" t="s">
        <v>11</v>
      </c>
      <c r="M1866" s="1161" t="s">
        <v>11</v>
      </c>
      <c r="N1866" s="1161" t="s">
        <v>11</v>
      </c>
      <c r="O1866" s="517" t="s">
        <v>10132</v>
      </c>
      <c r="P1866" s="517" t="s">
        <v>8309</v>
      </c>
      <c r="Q1866" s="2462">
        <v>27.8</v>
      </c>
      <c r="R1866" s="516">
        <v>300</v>
      </c>
      <c r="S1866" s="516">
        <v>70</v>
      </c>
      <c r="T1866" s="516">
        <v>0.6</v>
      </c>
      <c r="U1866" s="516">
        <v>1.5</v>
      </c>
      <c r="V1866" s="516">
        <v>2.5</v>
      </c>
      <c r="W1866" s="516" t="s">
        <v>3377</v>
      </c>
    </row>
    <row r="1867" spans="2:23" s="918" customFormat="1" ht="27">
      <c r="B1867" s="2459"/>
      <c r="C1867" s="2460"/>
      <c r="D1867" s="2461" t="s">
        <v>33</v>
      </c>
      <c r="E1867" s="517" t="s">
        <v>10128</v>
      </c>
      <c r="F1867" s="517" t="s">
        <v>10129</v>
      </c>
      <c r="G1867" s="516" t="s">
        <v>485</v>
      </c>
      <c r="H1867" s="516">
        <v>16</v>
      </c>
      <c r="I1867" s="516">
        <v>5</v>
      </c>
      <c r="J1867" s="516">
        <v>1</v>
      </c>
      <c r="K1867" s="1161" t="s">
        <v>11</v>
      </c>
      <c r="L1867" s="1161" t="s">
        <v>11</v>
      </c>
      <c r="M1867" s="1161" t="s">
        <v>11</v>
      </c>
      <c r="N1867" s="1161" t="s">
        <v>11</v>
      </c>
      <c r="O1867" s="517" t="s">
        <v>10133</v>
      </c>
      <c r="P1867" s="517" t="s">
        <v>8309</v>
      </c>
      <c r="Q1867" s="2462">
        <v>21.6</v>
      </c>
      <c r="R1867" s="516">
        <v>200</v>
      </c>
      <c r="S1867" s="516">
        <v>70</v>
      </c>
      <c r="T1867" s="516">
        <v>0.6</v>
      </c>
      <c r="U1867" s="516">
        <v>1.5</v>
      </c>
      <c r="V1867" s="516">
        <v>2.5</v>
      </c>
      <c r="W1867" s="516" t="s">
        <v>487</v>
      </c>
    </row>
    <row r="1868" spans="2:23" s="918" customFormat="1" ht="27">
      <c r="B1868" s="2459"/>
      <c r="C1868" s="2460"/>
      <c r="D1868" s="2461" t="s">
        <v>33</v>
      </c>
      <c r="E1868" s="517" t="s">
        <v>10128</v>
      </c>
      <c r="F1868" s="517" t="s">
        <v>10129</v>
      </c>
      <c r="G1868" s="516" t="s">
        <v>485</v>
      </c>
      <c r="H1868" s="516">
        <v>16</v>
      </c>
      <c r="I1868" s="516">
        <v>5</v>
      </c>
      <c r="J1868" s="516">
        <v>1</v>
      </c>
      <c r="K1868" s="1161" t="s">
        <v>11</v>
      </c>
      <c r="L1868" s="1161" t="s">
        <v>11</v>
      </c>
      <c r="M1868" s="1161" t="s">
        <v>11</v>
      </c>
      <c r="N1868" s="1161" t="s">
        <v>11</v>
      </c>
      <c r="O1868" s="517" t="s">
        <v>10134</v>
      </c>
      <c r="P1868" s="517" t="s">
        <v>8309</v>
      </c>
      <c r="Q1868" s="2462">
        <v>14.1</v>
      </c>
      <c r="R1868" s="516">
        <v>200</v>
      </c>
      <c r="S1868" s="516">
        <v>70</v>
      </c>
      <c r="T1868" s="516">
        <v>0.6</v>
      </c>
      <c r="U1868" s="516">
        <v>1.5</v>
      </c>
      <c r="V1868" s="516">
        <v>2.5</v>
      </c>
      <c r="W1868" s="516" t="s">
        <v>487</v>
      </c>
    </row>
    <row r="1869" spans="2:23" s="918" customFormat="1" ht="27">
      <c r="B1869" s="2459"/>
      <c r="C1869" s="2460"/>
      <c r="D1869" s="2461" t="s">
        <v>33</v>
      </c>
      <c r="E1869" s="517" t="s">
        <v>10135</v>
      </c>
      <c r="F1869" s="517" t="s">
        <v>10136</v>
      </c>
      <c r="G1869" s="516" t="s">
        <v>485</v>
      </c>
      <c r="H1869" s="516">
        <v>16</v>
      </c>
      <c r="I1869" s="516">
        <v>4</v>
      </c>
      <c r="J1869" s="516">
        <v>1</v>
      </c>
      <c r="K1869" s="1161" t="s">
        <v>11</v>
      </c>
      <c r="L1869" s="1161" t="s">
        <v>11</v>
      </c>
      <c r="M1869" s="1161" t="s">
        <v>11</v>
      </c>
      <c r="N1869" s="1161" t="s">
        <v>11</v>
      </c>
      <c r="O1869" s="517" t="s">
        <v>11</v>
      </c>
      <c r="P1869" s="517" t="s">
        <v>8309</v>
      </c>
      <c r="Q1869" s="2462">
        <v>2465</v>
      </c>
      <c r="R1869" s="516">
        <v>200</v>
      </c>
      <c r="S1869" s="516">
        <v>60</v>
      </c>
      <c r="T1869" s="2503">
        <v>0.6</v>
      </c>
      <c r="U1869" s="516">
        <v>1.5</v>
      </c>
      <c r="V1869" s="516">
        <v>2.5</v>
      </c>
      <c r="W1869" s="516" t="s">
        <v>487</v>
      </c>
    </row>
    <row r="1870" spans="2:23" s="918" customFormat="1" ht="27">
      <c r="B1870" s="2459"/>
      <c r="C1870" s="2460"/>
      <c r="D1870" s="2461" t="s">
        <v>33</v>
      </c>
      <c r="E1870" s="517" t="s">
        <v>10137</v>
      </c>
      <c r="F1870" s="517" t="s">
        <v>10138</v>
      </c>
      <c r="G1870" s="516" t="s">
        <v>485</v>
      </c>
      <c r="H1870" s="516">
        <v>16</v>
      </c>
      <c r="I1870" s="516">
        <v>5</v>
      </c>
      <c r="J1870" s="516">
        <v>1</v>
      </c>
      <c r="K1870" s="1161" t="s">
        <v>11</v>
      </c>
      <c r="L1870" s="1161" t="s">
        <v>11</v>
      </c>
      <c r="M1870" s="1161" t="s">
        <v>11</v>
      </c>
      <c r="N1870" s="1161" t="s">
        <v>11</v>
      </c>
      <c r="O1870" s="517" t="s">
        <v>10074</v>
      </c>
      <c r="P1870" s="517" t="s">
        <v>8309</v>
      </c>
      <c r="Q1870" s="2462">
        <v>9046.2000000000007</v>
      </c>
      <c r="R1870" s="516">
        <v>200</v>
      </c>
      <c r="S1870" s="516">
        <v>70</v>
      </c>
      <c r="T1870" s="2503">
        <v>0.6</v>
      </c>
      <c r="U1870" s="516">
        <v>1.5</v>
      </c>
      <c r="V1870" s="516">
        <v>2.5</v>
      </c>
      <c r="W1870" s="516" t="s">
        <v>487</v>
      </c>
    </row>
    <row r="1871" spans="2:23" s="918" customFormat="1" ht="27">
      <c r="B1871" s="2459"/>
      <c r="C1871" s="2460"/>
      <c r="D1871" s="2461" t="s">
        <v>33</v>
      </c>
      <c r="E1871" s="517" t="s">
        <v>10137</v>
      </c>
      <c r="F1871" s="517" t="s">
        <v>10138</v>
      </c>
      <c r="G1871" s="516" t="s">
        <v>485</v>
      </c>
      <c r="H1871" s="516">
        <v>16</v>
      </c>
      <c r="I1871" s="516">
        <v>5</v>
      </c>
      <c r="J1871" s="516">
        <v>1</v>
      </c>
      <c r="K1871" s="1161" t="s">
        <v>11</v>
      </c>
      <c r="L1871" s="1161" t="s">
        <v>11</v>
      </c>
      <c r="M1871" s="1161" t="s">
        <v>11</v>
      </c>
      <c r="N1871" s="1161" t="s">
        <v>11</v>
      </c>
      <c r="O1871" s="517" t="s">
        <v>10139</v>
      </c>
      <c r="P1871" s="517" t="s">
        <v>8309</v>
      </c>
      <c r="Q1871" s="2462">
        <v>83</v>
      </c>
      <c r="R1871" s="516">
        <v>300</v>
      </c>
      <c r="S1871" s="516">
        <v>70</v>
      </c>
      <c r="T1871" s="516">
        <v>0.6</v>
      </c>
      <c r="U1871" s="516">
        <v>1.5</v>
      </c>
      <c r="V1871" s="516">
        <v>2.5</v>
      </c>
      <c r="W1871" s="516" t="s">
        <v>3377</v>
      </c>
    </row>
    <row r="1872" spans="2:23" s="918" customFormat="1" ht="27">
      <c r="B1872" s="2459"/>
      <c r="C1872" s="2460"/>
      <c r="D1872" s="2461" t="s">
        <v>33</v>
      </c>
      <c r="E1872" s="517" t="s">
        <v>10137</v>
      </c>
      <c r="F1872" s="517" t="s">
        <v>10138</v>
      </c>
      <c r="G1872" s="516" t="s">
        <v>485</v>
      </c>
      <c r="H1872" s="516">
        <v>16</v>
      </c>
      <c r="I1872" s="516">
        <v>5</v>
      </c>
      <c r="J1872" s="516">
        <v>1</v>
      </c>
      <c r="K1872" s="1161" t="s">
        <v>11</v>
      </c>
      <c r="L1872" s="1161" t="s">
        <v>11</v>
      </c>
      <c r="M1872" s="1161" t="s">
        <v>11</v>
      </c>
      <c r="N1872" s="1161" t="s">
        <v>11</v>
      </c>
      <c r="O1872" s="517" t="s">
        <v>10140</v>
      </c>
      <c r="P1872" s="517" t="s">
        <v>8309</v>
      </c>
      <c r="Q1872" s="2462">
        <v>6.9</v>
      </c>
      <c r="R1872" s="516">
        <v>300</v>
      </c>
      <c r="S1872" s="516">
        <v>70</v>
      </c>
      <c r="T1872" s="516">
        <v>0.6</v>
      </c>
      <c r="U1872" s="516">
        <v>1.5</v>
      </c>
      <c r="V1872" s="516">
        <v>2.5</v>
      </c>
      <c r="W1872" s="516" t="s">
        <v>3377</v>
      </c>
    </row>
    <row r="1873" spans="2:23" s="918" customFormat="1" ht="27">
      <c r="B1873" s="2459"/>
      <c r="C1873" s="2460"/>
      <c r="D1873" s="2461" t="s">
        <v>33</v>
      </c>
      <c r="E1873" s="517" t="s">
        <v>10137</v>
      </c>
      <c r="F1873" s="517" t="s">
        <v>10138</v>
      </c>
      <c r="G1873" s="516" t="s">
        <v>485</v>
      </c>
      <c r="H1873" s="516">
        <v>16</v>
      </c>
      <c r="I1873" s="516">
        <v>5</v>
      </c>
      <c r="J1873" s="516">
        <v>1</v>
      </c>
      <c r="K1873" s="1161" t="s">
        <v>11</v>
      </c>
      <c r="L1873" s="1161" t="s">
        <v>11</v>
      </c>
      <c r="M1873" s="1161" t="s">
        <v>11</v>
      </c>
      <c r="N1873" s="1161" t="s">
        <v>11</v>
      </c>
      <c r="O1873" s="517" t="s">
        <v>10141</v>
      </c>
      <c r="P1873" s="517" t="s">
        <v>8309</v>
      </c>
      <c r="Q1873" s="2462">
        <v>41.5</v>
      </c>
      <c r="R1873" s="516">
        <v>300</v>
      </c>
      <c r="S1873" s="516">
        <v>70</v>
      </c>
      <c r="T1873" s="516">
        <v>0.6</v>
      </c>
      <c r="U1873" s="516">
        <v>1.5</v>
      </c>
      <c r="V1873" s="516">
        <v>2.5</v>
      </c>
      <c r="W1873" s="516" t="s">
        <v>3377</v>
      </c>
    </row>
    <row r="1874" spans="2:23" s="918" customFormat="1" ht="27">
      <c r="B1874" s="2459"/>
      <c r="C1874" s="2460"/>
      <c r="D1874" s="2461" t="s">
        <v>33</v>
      </c>
      <c r="E1874" s="517" t="s">
        <v>10137</v>
      </c>
      <c r="F1874" s="517" t="s">
        <v>10138</v>
      </c>
      <c r="G1874" s="516" t="s">
        <v>485</v>
      </c>
      <c r="H1874" s="516">
        <v>16</v>
      </c>
      <c r="I1874" s="516">
        <v>5</v>
      </c>
      <c r="J1874" s="516">
        <v>1</v>
      </c>
      <c r="K1874" s="1161" t="s">
        <v>11</v>
      </c>
      <c r="L1874" s="1161" t="s">
        <v>11</v>
      </c>
      <c r="M1874" s="1161" t="s">
        <v>11</v>
      </c>
      <c r="N1874" s="1161" t="s">
        <v>11</v>
      </c>
      <c r="O1874" s="517" t="s">
        <v>10142</v>
      </c>
      <c r="P1874" s="517" t="s">
        <v>8309</v>
      </c>
      <c r="Q1874" s="2462">
        <v>6.7</v>
      </c>
      <c r="R1874" s="516">
        <v>300</v>
      </c>
      <c r="S1874" s="516">
        <v>70</v>
      </c>
      <c r="T1874" s="516">
        <v>0.6</v>
      </c>
      <c r="U1874" s="516">
        <v>1.5</v>
      </c>
      <c r="V1874" s="516">
        <v>2.5</v>
      </c>
      <c r="W1874" s="516" t="s">
        <v>3377</v>
      </c>
    </row>
    <row r="1875" spans="2:23" s="918" customFormat="1" ht="27">
      <c r="B1875" s="2459"/>
      <c r="C1875" s="2460"/>
      <c r="D1875" s="2461" t="s">
        <v>33</v>
      </c>
      <c r="E1875" s="517" t="s">
        <v>10137</v>
      </c>
      <c r="F1875" s="517" t="s">
        <v>10138</v>
      </c>
      <c r="G1875" s="516" t="s">
        <v>485</v>
      </c>
      <c r="H1875" s="516">
        <v>16</v>
      </c>
      <c r="I1875" s="516">
        <v>5</v>
      </c>
      <c r="J1875" s="516">
        <v>1</v>
      </c>
      <c r="K1875" s="1161" t="s">
        <v>11</v>
      </c>
      <c r="L1875" s="1161" t="s">
        <v>11</v>
      </c>
      <c r="M1875" s="1161" t="s">
        <v>11</v>
      </c>
      <c r="N1875" s="1161" t="s">
        <v>11</v>
      </c>
      <c r="O1875" s="517" t="s">
        <v>10143</v>
      </c>
      <c r="P1875" s="517" t="s">
        <v>8309</v>
      </c>
      <c r="Q1875" s="2462">
        <v>24</v>
      </c>
      <c r="R1875" s="516">
        <v>300</v>
      </c>
      <c r="S1875" s="516">
        <v>70</v>
      </c>
      <c r="T1875" s="516">
        <v>0.6</v>
      </c>
      <c r="U1875" s="516">
        <v>1.5</v>
      </c>
      <c r="V1875" s="516">
        <v>2.5</v>
      </c>
      <c r="W1875" s="516" t="s">
        <v>3377</v>
      </c>
    </row>
    <row r="1876" spans="2:23" s="918" customFormat="1" ht="27">
      <c r="B1876" s="2459"/>
      <c r="C1876" s="2460"/>
      <c r="D1876" s="2461" t="s">
        <v>33</v>
      </c>
      <c r="E1876" s="517" t="s">
        <v>10137</v>
      </c>
      <c r="F1876" s="517" t="s">
        <v>10138</v>
      </c>
      <c r="G1876" s="516" t="s">
        <v>485</v>
      </c>
      <c r="H1876" s="516">
        <v>16</v>
      </c>
      <c r="I1876" s="516">
        <v>5</v>
      </c>
      <c r="J1876" s="516">
        <v>1</v>
      </c>
      <c r="K1876" s="1161" t="s">
        <v>11</v>
      </c>
      <c r="L1876" s="1161" t="s">
        <v>11</v>
      </c>
      <c r="M1876" s="1161" t="s">
        <v>11</v>
      </c>
      <c r="N1876" s="1161" t="s">
        <v>11</v>
      </c>
      <c r="O1876" s="517" t="s">
        <v>10144</v>
      </c>
      <c r="P1876" s="517" t="s">
        <v>8309</v>
      </c>
      <c r="Q1876" s="2462">
        <v>38.700000000000003</v>
      </c>
      <c r="R1876" s="516">
        <v>300</v>
      </c>
      <c r="S1876" s="516">
        <v>70</v>
      </c>
      <c r="T1876" s="516">
        <v>0.6</v>
      </c>
      <c r="U1876" s="516">
        <v>1.5</v>
      </c>
      <c r="V1876" s="516">
        <v>2.5</v>
      </c>
      <c r="W1876" s="516" t="s">
        <v>3377</v>
      </c>
    </row>
    <row r="1877" spans="2:23" s="918" customFormat="1" ht="13.5">
      <c r="B1877" s="2459"/>
      <c r="C1877" s="2460"/>
      <c r="D1877" s="2461" t="s">
        <v>33</v>
      </c>
      <c r="E1877" s="517" t="s">
        <v>10120</v>
      </c>
      <c r="F1877" s="517" t="s">
        <v>10145</v>
      </c>
      <c r="G1877" s="516" t="s">
        <v>485</v>
      </c>
      <c r="H1877" s="516">
        <v>16</v>
      </c>
      <c r="I1877" s="516">
        <v>1</v>
      </c>
      <c r="J1877" s="516">
        <v>1</v>
      </c>
      <c r="K1877" s="1161" t="s">
        <v>11</v>
      </c>
      <c r="L1877" s="1161" t="s">
        <v>11</v>
      </c>
      <c r="M1877" s="1161" t="s">
        <v>11</v>
      </c>
      <c r="N1877" s="1161" t="s">
        <v>11</v>
      </c>
      <c r="O1877" s="517" t="s">
        <v>11</v>
      </c>
      <c r="P1877" s="517" t="s">
        <v>3165</v>
      </c>
      <c r="Q1877" s="2462">
        <v>6086.5</v>
      </c>
      <c r="R1877" s="516">
        <v>200</v>
      </c>
      <c r="S1877" s="516">
        <v>60</v>
      </c>
      <c r="T1877" s="2503">
        <v>0.6</v>
      </c>
      <c r="U1877" s="516">
        <v>1.5</v>
      </c>
      <c r="V1877" s="516">
        <v>2.5</v>
      </c>
      <c r="W1877" s="516" t="s">
        <v>487</v>
      </c>
    </row>
    <row r="1878" spans="2:23" s="918" customFormat="1" ht="13.5">
      <c r="B1878" s="2459"/>
      <c r="C1878" s="2460"/>
      <c r="D1878" s="2461" t="s">
        <v>33</v>
      </c>
      <c r="E1878" s="517" t="s">
        <v>10080</v>
      </c>
      <c r="F1878" s="517" t="s">
        <v>10146</v>
      </c>
      <c r="G1878" s="516" t="s">
        <v>485</v>
      </c>
      <c r="H1878" s="516">
        <v>16</v>
      </c>
      <c r="I1878" s="516">
        <v>1</v>
      </c>
      <c r="J1878" s="516">
        <v>1</v>
      </c>
      <c r="K1878" s="1161" t="s">
        <v>11</v>
      </c>
      <c r="L1878" s="1161" t="s">
        <v>11</v>
      </c>
      <c r="M1878" s="1161" t="s">
        <v>11</v>
      </c>
      <c r="N1878" s="1161" t="s">
        <v>11</v>
      </c>
      <c r="O1878" s="517" t="s">
        <v>11</v>
      </c>
      <c r="P1878" s="517" t="s">
        <v>3165</v>
      </c>
      <c r="Q1878" s="2462">
        <v>349.8</v>
      </c>
      <c r="R1878" s="516">
        <v>200</v>
      </c>
      <c r="S1878" s="516">
        <v>60</v>
      </c>
      <c r="T1878" s="516">
        <v>0.6</v>
      </c>
      <c r="U1878" s="516">
        <v>1.5</v>
      </c>
      <c r="V1878" s="516">
        <v>2.5</v>
      </c>
      <c r="W1878" s="516" t="s">
        <v>487</v>
      </c>
    </row>
    <row r="1879" spans="2:23" s="918" customFormat="1" ht="27">
      <c r="B1879" s="2459"/>
      <c r="C1879" s="2460"/>
      <c r="D1879" s="2461" t="s">
        <v>33</v>
      </c>
      <c r="E1879" s="517" t="s">
        <v>10091</v>
      </c>
      <c r="F1879" s="517" t="s">
        <v>10147</v>
      </c>
      <c r="G1879" s="516" t="s">
        <v>485</v>
      </c>
      <c r="H1879" s="516">
        <v>16</v>
      </c>
      <c r="I1879" s="516">
        <v>4</v>
      </c>
      <c r="J1879" s="516">
        <v>1</v>
      </c>
      <c r="K1879" s="1161" t="s">
        <v>11</v>
      </c>
      <c r="L1879" s="1161" t="s">
        <v>11</v>
      </c>
      <c r="M1879" s="1161" t="s">
        <v>11</v>
      </c>
      <c r="N1879" s="1161" t="s">
        <v>11</v>
      </c>
      <c r="O1879" s="517" t="s">
        <v>11</v>
      </c>
      <c r="P1879" s="517" t="s">
        <v>8309</v>
      </c>
      <c r="Q1879" s="2462">
        <v>2890.4</v>
      </c>
      <c r="R1879" s="516">
        <v>200</v>
      </c>
      <c r="S1879" s="516">
        <v>60</v>
      </c>
      <c r="T1879" s="516">
        <v>0.6</v>
      </c>
      <c r="U1879" s="516">
        <v>1.5</v>
      </c>
      <c r="V1879" s="516">
        <v>2.5</v>
      </c>
      <c r="W1879" s="516" t="s">
        <v>487</v>
      </c>
    </row>
    <row r="1880" spans="2:23" s="918" customFormat="1" ht="13.5">
      <c r="B1880" s="2459"/>
      <c r="C1880" s="2460"/>
      <c r="D1880" s="2461" t="s">
        <v>33</v>
      </c>
      <c r="E1880" s="517" t="s">
        <v>10080</v>
      </c>
      <c r="F1880" s="517" t="s">
        <v>10148</v>
      </c>
      <c r="G1880" s="516" t="s">
        <v>485</v>
      </c>
      <c r="H1880" s="516">
        <v>16</v>
      </c>
      <c r="I1880" s="516">
        <v>1</v>
      </c>
      <c r="J1880" s="516">
        <v>1</v>
      </c>
      <c r="K1880" s="1161" t="s">
        <v>11</v>
      </c>
      <c r="L1880" s="1161" t="s">
        <v>11</v>
      </c>
      <c r="M1880" s="1161" t="s">
        <v>11</v>
      </c>
      <c r="N1880" s="1161" t="s">
        <v>11</v>
      </c>
      <c r="O1880" s="517" t="s">
        <v>11</v>
      </c>
      <c r="P1880" s="517" t="s">
        <v>3165</v>
      </c>
      <c r="Q1880" s="2462">
        <v>1367.7</v>
      </c>
      <c r="R1880" s="516">
        <v>200</v>
      </c>
      <c r="S1880" s="516">
        <v>60</v>
      </c>
      <c r="T1880" s="516">
        <v>0.6</v>
      </c>
      <c r="U1880" s="516">
        <v>1.5</v>
      </c>
      <c r="V1880" s="516">
        <v>2.5</v>
      </c>
      <c r="W1880" s="516" t="s">
        <v>487</v>
      </c>
    </row>
    <row r="1881" spans="2:23" s="918" customFormat="1" ht="13.5">
      <c r="B1881" s="2459"/>
      <c r="C1881" s="2460"/>
      <c r="D1881" s="2461" t="s">
        <v>33</v>
      </c>
      <c r="E1881" s="517" t="s">
        <v>10090</v>
      </c>
      <c r="F1881" s="517" t="s">
        <v>10149</v>
      </c>
      <c r="G1881" s="516" t="s">
        <v>485</v>
      </c>
      <c r="H1881" s="516">
        <v>16</v>
      </c>
      <c r="I1881" s="516">
        <v>4</v>
      </c>
      <c r="J1881" s="516">
        <v>1</v>
      </c>
      <c r="K1881" s="1161" t="s">
        <v>11</v>
      </c>
      <c r="L1881" s="1161" t="s">
        <v>11</v>
      </c>
      <c r="M1881" s="1161" t="s">
        <v>11</v>
      </c>
      <c r="N1881" s="1161" t="s">
        <v>11</v>
      </c>
      <c r="O1881" s="517" t="s">
        <v>11</v>
      </c>
      <c r="P1881" s="517" t="s">
        <v>3165</v>
      </c>
      <c r="Q1881" s="2462">
        <v>9886.5</v>
      </c>
      <c r="R1881" s="516">
        <v>200</v>
      </c>
      <c r="S1881" s="516">
        <v>60</v>
      </c>
      <c r="T1881" s="516">
        <v>0.6</v>
      </c>
      <c r="U1881" s="516">
        <v>1.5</v>
      </c>
      <c r="V1881" s="516">
        <v>2.5</v>
      </c>
      <c r="W1881" s="516" t="s">
        <v>487</v>
      </c>
    </row>
    <row r="1882" spans="2:23" s="918" customFormat="1" ht="27">
      <c r="B1882" s="2459"/>
      <c r="C1882" s="2460"/>
      <c r="D1882" s="2461" t="s">
        <v>33</v>
      </c>
      <c r="E1882" s="517" t="s">
        <v>10122</v>
      </c>
      <c r="F1882" s="517" t="s">
        <v>6256</v>
      </c>
      <c r="G1882" s="516" t="s">
        <v>485</v>
      </c>
      <c r="H1882" s="516">
        <v>16</v>
      </c>
      <c r="I1882" s="516">
        <v>4</v>
      </c>
      <c r="J1882" s="516">
        <v>1</v>
      </c>
      <c r="K1882" s="1161" t="s">
        <v>11</v>
      </c>
      <c r="L1882" s="1161" t="s">
        <v>11</v>
      </c>
      <c r="M1882" s="1161" t="s">
        <v>11</v>
      </c>
      <c r="N1882" s="1161" t="s">
        <v>11</v>
      </c>
      <c r="O1882" s="517" t="s">
        <v>11</v>
      </c>
      <c r="P1882" s="517" t="s">
        <v>8309</v>
      </c>
      <c r="Q1882" s="2462">
        <v>1516</v>
      </c>
      <c r="R1882" s="516">
        <v>200</v>
      </c>
      <c r="S1882" s="516">
        <v>60</v>
      </c>
      <c r="T1882" s="516">
        <v>0.6</v>
      </c>
      <c r="U1882" s="516">
        <v>1.5</v>
      </c>
      <c r="V1882" s="516">
        <v>2.5</v>
      </c>
      <c r="W1882" s="516" t="s">
        <v>487</v>
      </c>
    </row>
    <row r="1883" spans="2:23" ht="13.5">
      <c r="B1883" s="1112"/>
      <c r="C1883" s="2455"/>
      <c r="D1883" s="2507" t="s">
        <v>6355</v>
      </c>
      <c r="E1883" s="2506" t="s">
        <v>10080</v>
      </c>
      <c r="F1883" s="2237" t="s">
        <v>6355</v>
      </c>
      <c r="G1883" s="499" t="s">
        <v>11</v>
      </c>
      <c r="H1883" s="499" t="s">
        <v>11</v>
      </c>
      <c r="I1883" s="499" t="s">
        <v>11</v>
      </c>
      <c r="J1883" s="499" t="s">
        <v>11</v>
      </c>
      <c r="K1883" s="499" t="s">
        <v>11</v>
      </c>
      <c r="L1883" s="499" t="s">
        <v>11</v>
      </c>
      <c r="M1883" s="499" t="s">
        <v>11</v>
      </c>
      <c r="N1883" s="499" t="s">
        <v>11</v>
      </c>
      <c r="O1883" s="2506" t="s">
        <v>11</v>
      </c>
      <c r="P1883" s="2506" t="s">
        <v>3165</v>
      </c>
      <c r="Q1883" s="2508">
        <v>151.4</v>
      </c>
      <c r="R1883" s="952">
        <v>200</v>
      </c>
      <c r="S1883" s="952">
        <v>70</v>
      </c>
      <c r="T1883" s="952">
        <v>0.6</v>
      </c>
      <c r="U1883" s="952">
        <v>1.5</v>
      </c>
      <c r="V1883" s="952">
        <v>2.5</v>
      </c>
      <c r="W1883" s="2113" t="s">
        <v>487</v>
      </c>
    </row>
    <row r="1884" spans="2:23" ht="13.5">
      <c r="B1884" s="1112"/>
      <c r="C1884" s="2455"/>
      <c r="D1884" s="2507" t="s">
        <v>6355</v>
      </c>
      <c r="E1884" s="2506" t="s">
        <v>10080</v>
      </c>
      <c r="F1884" s="2237" t="s">
        <v>6355</v>
      </c>
      <c r="G1884" s="499" t="s">
        <v>11</v>
      </c>
      <c r="H1884" s="499" t="s">
        <v>11</v>
      </c>
      <c r="I1884" s="499" t="s">
        <v>11</v>
      </c>
      <c r="J1884" s="499" t="s">
        <v>11</v>
      </c>
      <c r="K1884" s="499" t="s">
        <v>11</v>
      </c>
      <c r="L1884" s="499" t="s">
        <v>11</v>
      </c>
      <c r="M1884" s="499" t="s">
        <v>11</v>
      </c>
      <c r="N1884" s="499" t="s">
        <v>11</v>
      </c>
      <c r="O1884" s="2506" t="s">
        <v>11</v>
      </c>
      <c r="P1884" s="2506" t="s">
        <v>3165</v>
      </c>
      <c r="Q1884" s="2508">
        <v>5.79</v>
      </c>
      <c r="R1884" s="952">
        <v>300</v>
      </c>
      <c r="S1884" s="952">
        <v>70</v>
      </c>
      <c r="T1884" s="952">
        <v>0.6</v>
      </c>
      <c r="U1884" s="952">
        <v>1.5</v>
      </c>
      <c r="V1884" s="952">
        <v>2.5</v>
      </c>
      <c r="W1884" s="952" t="s">
        <v>3377</v>
      </c>
    </row>
    <row r="1885" spans="2:23" ht="13.5">
      <c r="B1885" s="1112"/>
      <c r="C1885" s="2455"/>
      <c r="D1885" s="2507" t="s">
        <v>6355</v>
      </c>
      <c r="E1885" s="2506" t="s">
        <v>10080</v>
      </c>
      <c r="F1885" s="2237" t="s">
        <v>6355</v>
      </c>
      <c r="G1885" s="952" t="s">
        <v>11</v>
      </c>
      <c r="H1885" s="952" t="s">
        <v>11</v>
      </c>
      <c r="I1885" s="952" t="s">
        <v>11</v>
      </c>
      <c r="J1885" s="952" t="s">
        <v>11</v>
      </c>
      <c r="K1885" s="952" t="s">
        <v>11</v>
      </c>
      <c r="L1885" s="952" t="s">
        <v>11</v>
      </c>
      <c r="M1885" s="952" t="s">
        <v>11</v>
      </c>
      <c r="N1885" s="952" t="s">
        <v>11</v>
      </c>
      <c r="O1885" s="2506" t="s">
        <v>11</v>
      </c>
      <c r="P1885" s="2506" t="s">
        <v>3165</v>
      </c>
      <c r="Q1885" s="2508">
        <v>10559.6</v>
      </c>
      <c r="R1885" s="952">
        <v>200</v>
      </c>
      <c r="S1885" s="952">
        <v>60</v>
      </c>
      <c r="T1885" s="952">
        <v>0.6</v>
      </c>
      <c r="U1885" s="952">
        <v>1.5</v>
      </c>
      <c r="V1885" s="952">
        <v>2.5</v>
      </c>
      <c r="W1885" s="2113" t="s">
        <v>487</v>
      </c>
    </row>
    <row r="1886" spans="2:23" ht="13.5">
      <c r="B1886" s="1112"/>
      <c r="C1886" s="2455"/>
      <c r="D1886" s="2507" t="s">
        <v>10150</v>
      </c>
      <c r="E1886" s="2506" t="s">
        <v>10151</v>
      </c>
      <c r="F1886" s="2237" t="s">
        <v>10150</v>
      </c>
      <c r="G1886" s="952" t="s">
        <v>11</v>
      </c>
      <c r="H1886" s="952" t="s">
        <v>11</v>
      </c>
      <c r="I1886" s="952" t="s">
        <v>11</v>
      </c>
      <c r="J1886" s="952" t="s">
        <v>11</v>
      </c>
      <c r="K1886" s="952" t="s">
        <v>11</v>
      </c>
      <c r="L1886" s="952" t="s">
        <v>11</v>
      </c>
      <c r="M1886" s="952" t="s">
        <v>11</v>
      </c>
      <c r="N1886" s="952" t="s">
        <v>11</v>
      </c>
      <c r="O1886" s="2506" t="s">
        <v>11</v>
      </c>
      <c r="P1886" s="2237" t="s">
        <v>3165</v>
      </c>
      <c r="Q1886" s="2508">
        <v>27905.1</v>
      </c>
      <c r="R1886" s="2509">
        <v>200</v>
      </c>
      <c r="S1886" s="2509">
        <v>60</v>
      </c>
      <c r="T1886" s="2509">
        <v>0.6</v>
      </c>
      <c r="U1886" s="2509">
        <v>1.5</v>
      </c>
      <c r="V1886" s="2113">
        <v>2.5</v>
      </c>
      <c r="W1886" s="952" t="s">
        <v>487</v>
      </c>
    </row>
    <row r="1887" spans="2:23" ht="13.5">
      <c r="B1887" s="1112"/>
      <c r="C1887" s="2455"/>
      <c r="D1887" s="2507" t="s">
        <v>6327</v>
      </c>
      <c r="E1887" s="2506" t="s">
        <v>10151</v>
      </c>
      <c r="F1887" s="2237" t="s">
        <v>6327</v>
      </c>
      <c r="G1887" s="952" t="s">
        <v>11</v>
      </c>
      <c r="H1887" s="952" t="s">
        <v>11</v>
      </c>
      <c r="I1887" s="952" t="s">
        <v>11</v>
      </c>
      <c r="J1887" s="952" t="s">
        <v>11</v>
      </c>
      <c r="K1887" s="952" t="s">
        <v>11</v>
      </c>
      <c r="L1887" s="952" t="s">
        <v>11</v>
      </c>
      <c r="M1887" s="952" t="s">
        <v>11</v>
      </c>
      <c r="N1887" s="952" t="s">
        <v>11</v>
      </c>
      <c r="O1887" s="2506" t="s">
        <v>11</v>
      </c>
      <c r="P1887" s="2506" t="s">
        <v>3165</v>
      </c>
      <c r="Q1887" s="2508">
        <v>12488</v>
      </c>
      <c r="R1887" s="2509">
        <v>200</v>
      </c>
      <c r="S1887" s="2509">
        <v>60</v>
      </c>
      <c r="T1887" s="952">
        <v>0.6</v>
      </c>
      <c r="U1887" s="952">
        <v>1.5</v>
      </c>
      <c r="V1887" s="952">
        <v>2.5</v>
      </c>
      <c r="W1887" s="2113" t="s">
        <v>487</v>
      </c>
    </row>
    <row r="1888" spans="2:23" ht="13.5">
      <c r="B1888" s="1112"/>
      <c r="C1888" s="2455"/>
      <c r="D1888" s="2510" t="s">
        <v>10152</v>
      </c>
      <c r="E1888" s="2506" t="s">
        <v>10151</v>
      </c>
      <c r="F1888" s="2506" t="s">
        <v>10152</v>
      </c>
      <c r="G1888" s="952" t="s">
        <v>11</v>
      </c>
      <c r="H1888" s="952" t="s">
        <v>11</v>
      </c>
      <c r="I1888" s="952" t="s">
        <v>11</v>
      </c>
      <c r="J1888" s="952" t="s">
        <v>11</v>
      </c>
      <c r="K1888" s="952" t="s">
        <v>485</v>
      </c>
      <c r="L1888" s="952">
        <v>23</v>
      </c>
      <c r="M1888" s="952">
        <v>3</v>
      </c>
      <c r="N1888" s="952">
        <v>29</v>
      </c>
      <c r="O1888" s="2511" t="s">
        <v>10153</v>
      </c>
      <c r="P1888" s="2237" t="s">
        <v>3165</v>
      </c>
      <c r="Q1888" s="2512">
        <v>715.5</v>
      </c>
      <c r="R1888" s="2513">
        <v>200</v>
      </c>
      <c r="S1888" s="2513">
        <v>60</v>
      </c>
      <c r="T1888" s="2240">
        <v>0.6</v>
      </c>
      <c r="U1888" s="2240">
        <v>1.5</v>
      </c>
      <c r="V1888" s="2240">
        <v>1.25</v>
      </c>
      <c r="W1888" s="2514" t="s">
        <v>487</v>
      </c>
    </row>
    <row r="1889" spans="2:23" ht="13.5">
      <c r="B1889" s="1112"/>
      <c r="C1889" s="2455"/>
      <c r="D1889" s="2515" t="s">
        <v>10152</v>
      </c>
      <c r="E1889" s="2516" t="s">
        <v>10154</v>
      </c>
      <c r="F1889" s="2516" t="s">
        <v>10152</v>
      </c>
      <c r="G1889" s="952" t="s">
        <v>11</v>
      </c>
      <c r="H1889" s="952" t="s">
        <v>11</v>
      </c>
      <c r="I1889" s="952" t="s">
        <v>11</v>
      </c>
      <c r="J1889" s="952" t="s">
        <v>11</v>
      </c>
      <c r="K1889" s="952" t="s">
        <v>485</v>
      </c>
      <c r="L1889" s="952">
        <v>28</v>
      </c>
      <c r="M1889" s="952">
        <v>3</v>
      </c>
      <c r="N1889" s="952">
        <v>25</v>
      </c>
      <c r="O1889" s="925" t="s">
        <v>11</v>
      </c>
      <c r="P1889" s="2517" t="s">
        <v>7949</v>
      </c>
      <c r="Q1889" s="2512">
        <v>1968</v>
      </c>
      <c r="R1889" s="2509">
        <v>200</v>
      </c>
      <c r="S1889" s="2509">
        <v>60</v>
      </c>
      <c r="T1889" s="2509" t="s">
        <v>11</v>
      </c>
      <c r="U1889" s="952">
        <v>1.5</v>
      </c>
      <c r="V1889" s="952">
        <v>2.5</v>
      </c>
      <c r="W1889" s="952" t="s">
        <v>487</v>
      </c>
    </row>
    <row r="1890" spans="2:23" ht="13.5">
      <c r="B1890" s="1112"/>
      <c r="C1890" s="2455"/>
      <c r="D1890" s="2507" t="s">
        <v>10155</v>
      </c>
      <c r="E1890" s="2506" t="s">
        <v>10089</v>
      </c>
      <c r="F1890" s="2237" t="s">
        <v>10155</v>
      </c>
      <c r="G1890" s="952" t="s">
        <v>11</v>
      </c>
      <c r="H1890" s="952" t="s">
        <v>11</v>
      </c>
      <c r="I1890" s="952" t="s">
        <v>11</v>
      </c>
      <c r="J1890" s="952" t="s">
        <v>11</v>
      </c>
      <c r="K1890" s="952" t="s">
        <v>11</v>
      </c>
      <c r="L1890" s="952" t="s">
        <v>11</v>
      </c>
      <c r="M1890" s="952" t="s">
        <v>11</v>
      </c>
      <c r="N1890" s="952" t="s">
        <v>11</v>
      </c>
      <c r="O1890" s="2506" t="s">
        <v>11</v>
      </c>
      <c r="P1890" s="2506" t="s">
        <v>7949</v>
      </c>
      <c r="Q1890" s="2508">
        <v>2794</v>
      </c>
      <c r="R1890" s="2509">
        <v>200</v>
      </c>
      <c r="S1890" s="2509">
        <v>60</v>
      </c>
      <c r="T1890" s="2509">
        <v>0.6</v>
      </c>
      <c r="U1890" s="952">
        <v>1.5</v>
      </c>
      <c r="V1890" s="952">
        <v>2.5</v>
      </c>
      <c r="W1890" s="2113" t="s">
        <v>487</v>
      </c>
    </row>
    <row r="1891" spans="2:23" ht="13.5">
      <c r="B1891" s="1112"/>
      <c r="C1891" s="2455"/>
      <c r="D1891" s="2507" t="s">
        <v>10155</v>
      </c>
      <c r="E1891" s="2506" t="s">
        <v>10089</v>
      </c>
      <c r="F1891" s="2237" t="s">
        <v>10155</v>
      </c>
      <c r="G1891" s="952" t="s">
        <v>11</v>
      </c>
      <c r="H1891" s="952" t="s">
        <v>11</v>
      </c>
      <c r="I1891" s="952" t="s">
        <v>11</v>
      </c>
      <c r="J1891" s="952" t="s">
        <v>11</v>
      </c>
      <c r="K1891" s="952" t="s">
        <v>11</v>
      </c>
      <c r="L1891" s="952" t="s">
        <v>11</v>
      </c>
      <c r="M1891" s="952" t="s">
        <v>11</v>
      </c>
      <c r="N1891" s="952" t="s">
        <v>11</v>
      </c>
      <c r="O1891" s="2506" t="s">
        <v>11</v>
      </c>
      <c r="P1891" s="2506" t="s">
        <v>7949</v>
      </c>
      <c r="Q1891" s="2508">
        <v>52</v>
      </c>
      <c r="R1891" s="2509">
        <v>300</v>
      </c>
      <c r="S1891" s="2509">
        <v>60</v>
      </c>
      <c r="T1891" s="2509">
        <v>0.6</v>
      </c>
      <c r="U1891" s="952">
        <v>1.5</v>
      </c>
      <c r="V1891" s="952">
        <v>2.5</v>
      </c>
      <c r="W1891" s="952" t="s">
        <v>3377</v>
      </c>
    </row>
    <row r="1892" spans="2:23" ht="27">
      <c r="B1892" s="1112"/>
      <c r="C1892" s="2455"/>
      <c r="D1892" s="2510" t="s">
        <v>10155</v>
      </c>
      <c r="E1892" s="2511" t="s">
        <v>10156</v>
      </c>
      <c r="F1892" s="2506" t="s">
        <v>10155</v>
      </c>
      <c r="G1892" s="952" t="s">
        <v>11</v>
      </c>
      <c r="H1892" s="952" t="s">
        <v>11</v>
      </c>
      <c r="I1892" s="952" t="s">
        <v>11</v>
      </c>
      <c r="J1892" s="952" t="s">
        <v>11</v>
      </c>
      <c r="K1892" s="952" t="s">
        <v>485</v>
      </c>
      <c r="L1892" s="952">
        <v>23</v>
      </c>
      <c r="M1892" s="952">
        <v>3</v>
      </c>
      <c r="N1892" s="952">
        <v>29</v>
      </c>
      <c r="O1892" s="2511" t="s">
        <v>10157</v>
      </c>
      <c r="P1892" s="2237" t="s">
        <v>7949</v>
      </c>
      <c r="Q1892" s="2512">
        <v>0.04</v>
      </c>
      <c r="R1892" s="2513">
        <v>200</v>
      </c>
      <c r="S1892" s="2513">
        <v>60</v>
      </c>
      <c r="T1892" s="2240">
        <v>0.6</v>
      </c>
      <c r="U1892" s="2240">
        <v>1.5</v>
      </c>
      <c r="V1892" s="2240">
        <v>2.5</v>
      </c>
      <c r="W1892" s="2514" t="s">
        <v>487</v>
      </c>
    </row>
    <row r="1893" spans="2:23" ht="13.5">
      <c r="B1893" s="1112"/>
      <c r="C1893" s="2455"/>
      <c r="D1893" s="2507" t="s">
        <v>10158</v>
      </c>
      <c r="E1893" s="2506" t="s">
        <v>10089</v>
      </c>
      <c r="F1893" s="2237" t="s">
        <v>10158</v>
      </c>
      <c r="G1893" s="952" t="s">
        <v>11</v>
      </c>
      <c r="H1893" s="952" t="s">
        <v>11</v>
      </c>
      <c r="I1893" s="952" t="s">
        <v>11</v>
      </c>
      <c r="J1893" s="952" t="s">
        <v>11</v>
      </c>
      <c r="K1893" s="952" t="s">
        <v>11</v>
      </c>
      <c r="L1893" s="952" t="s">
        <v>11</v>
      </c>
      <c r="M1893" s="952" t="s">
        <v>11</v>
      </c>
      <c r="N1893" s="952" t="s">
        <v>11</v>
      </c>
      <c r="O1893" s="2506" t="s">
        <v>11</v>
      </c>
      <c r="P1893" s="2506" t="s">
        <v>3165</v>
      </c>
      <c r="Q1893" s="2508">
        <v>2094.9</v>
      </c>
      <c r="R1893" s="952">
        <v>200</v>
      </c>
      <c r="S1893" s="952">
        <v>60</v>
      </c>
      <c r="T1893" s="952">
        <v>0.6</v>
      </c>
      <c r="U1893" s="952">
        <v>1.5</v>
      </c>
      <c r="V1893" s="952">
        <v>2.5</v>
      </c>
      <c r="W1893" s="2113" t="s">
        <v>487</v>
      </c>
    </row>
    <row r="1894" spans="2:23" ht="13.5">
      <c r="B1894" s="1112"/>
      <c r="C1894" s="2455"/>
      <c r="D1894" s="2507" t="s">
        <v>10159</v>
      </c>
      <c r="E1894" s="2506" t="s">
        <v>10160</v>
      </c>
      <c r="F1894" s="2237" t="s">
        <v>10159</v>
      </c>
      <c r="G1894" s="952" t="s">
        <v>11</v>
      </c>
      <c r="H1894" s="952" t="s">
        <v>11</v>
      </c>
      <c r="I1894" s="952" t="s">
        <v>11</v>
      </c>
      <c r="J1894" s="952" t="s">
        <v>11</v>
      </c>
      <c r="K1894" s="952" t="s">
        <v>11</v>
      </c>
      <c r="L1894" s="952" t="s">
        <v>11</v>
      </c>
      <c r="M1894" s="952" t="s">
        <v>11</v>
      </c>
      <c r="N1894" s="952" t="s">
        <v>11</v>
      </c>
      <c r="O1894" s="2506" t="s">
        <v>10161</v>
      </c>
      <c r="P1894" s="2506" t="s">
        <v>7949</v>
      </c>
      <c r="Q1894" s="2508">
        <v>34.5</v>
      </c>
      <c r="R1894" s="952">
        <v>200</v>
      </c>
      <c r="S1894" s="952">
        <v>60</v>
      </c>
      <c r="T1894" s="952">
        <v>0.6</v>
      </c>
      <c r="U1894" s="952">
        <v>1.5</v>
      </c>
      <c r="V1894" s="952">
        <v>2.5</v>
      </c>
      <c r="W1894" s="2113" t="s">
        <v>487</v>
      </c>
    </row>
    <row r="1895" spans="2:23" ht="162">
      <c r="B1895" s="446">
        <v>23</v>
      </c>
      <c r="C1895" s="420" t="s">
        <v>34</v>
      </c>
      <c r="D1895" s="2450" t="s">
        <v>34</v>
      </c>
      <c r="E1895" s="501" t="s">
        <v>10162</v>
      </c>
      <c r="F1895" s="501" t="s">
        <v>10163</v>
      </c>
      <c r="G1895" s="499" t="s">
        <v>11</v>
      </c>
      <c r="H1895" s="499" t="s">
        <v>11</v>
      </c>
      <c r="I1895" s="499" t="s">
        <v>11</v>
      </c>
      <c r="J1895" s="499" t="s">
        <v>11</v>
      </c>
      <c r="K1895" s="499" t="s">
        <v>11</v>
      </c>
      <c r="L1895" s="499" t="s">
        <v>11</v>
      </c>
      <c r="M1895" s="499" t="s">
        <v>11</v>
      </c>
      <c r="N1895" s="499" t="s">
        <v>11</v>
      </c>
      <c r="O1895" s="501" t="s">
        <v>468</v>
      </c>
      <c r="P1895" s="501" t="s">
        <v>3146</v>
      </c>
      <c r="Q1895" s="2463">
        <v>33322</v>
      </c>
      <c r="R1895" s="499">
        <v>200</v>
      </c>
      <c r="S1895" s="499">
        <v>60</v>
      </c>
      <c r="T1895" s="499">
        <v>0.6</v>
      </c>
      <c r="U1895" s="1160">
        <v>1.5</v>
      </c>
      <c r="V1895" s="1160">
        <v>2.5</v>
      </c>
      <c r="W1895" s="499" t="s">
        <v>487</v>
      </c>
    </row>
    <row r="1896" spans="2:23" ht="81">
      <c r="B1896" s="438"/>
      <c r="C1896" s="2449"/>
      <c r="D1896" s="2450" t="s">
        <v>34</v>
      </c>
      <c r="E1896" s="501" t="s">
        <v>10164</v>
      </c>
      <c r="F1896" s="501" t="s">
        <v>10165</v>
      </c>
      <c r="G1896" s="499" t="s">
        <v>11</v>
      </c>
      <c r="H1896" s="499" t="s">
        <v>11</v>
      </c>
      <c r="I1896" s="499" t="s">
        <v>11</v>
      </c>
      <c r="J1896" s="499" t="s">
        <v>11</v>
      </c>
      <c r="K1896" s="499" t="s">
        <v>11</v>
      </c>
      <c r="L1896" s="499" t="s">
        <v>11</v>
      </c>
      <c r="M1896" s="499" t="s">
        <v>11</v>
      </c>
      <c r="N1896" s="499" t="s">
        <v>11</v>
      </c>
      <c r="O1896" s="501" t="s">
        <v>468</v>
      </c>
      <c r="P1896" s="501" t="s">
        <v>3146</v>
      </c>
      <c r="Q1896" s="2463">
        <v>33636</v>
      </c>
      <c r="R1896" s="499">
        <v>200</v>
      </c>
      <c r="S1896" s="499">
        <v>60</v>
      </c>
      <c r="T1896" s="499">
        <v>0.6</v>
      </c>
      <c r="U1896" s="1160">
        <v>1.5</v>
      </c>
      <c r="V1896" s="1160">
        <v>2.5</v>
      </c>
      <c r="W1896" s="499" t="s">
        <v>487</v>
      </c>
    </row>
    <row r="1897" spans="2:23" ht="94.5">
      <c r="B1897" s="438"/>
      <c r="C1897" s="2449"/>
      <c r="D1897" s="2450" t="s">
        <v>34</v>
      </c>
      <c r="E1897" s="501" t="s">
        <v>10166</v>
      </c>
      <c r="F1897" s="501" t="s">
        <v>10167</v>
      </c>
      <c r="G1897" s="499" t="s">
        <v>11</v>
      </c>
      <c r="H1897" s="499" t="s">
        <v>11</v>
      </c>
      <c r="I1897" s="499" t="s">
        <v>11</v>
      </c>
      <c r="J1897" s="499" t="s">
        <v>11</v>
      </c>
      <c r="K1897" s="499" t="s">
        <v>11</v>
      </c>
      <c r="L1897" s="499" t="s">
        <v>11</v>
      </c>
      <c r="M1897" s="499" t="s">
        <v>11</v>
      </c>
      <c r="N1897" s="499" t="s">
        <v>11</v>
      </c>
      <c r="O1897" s="501" t="s">
        <v>468</v>
      </c>
      <c r="P1897" s="501" t="s">
        <v>3146</v>
      </c>
      <c r="Q1897" s="2518">
        <v>25181.8</v>
      </c>
      <c r="R1897" s="499">
        <v>200</v>
      </c>
      <c r="S1897" s="499">
        <v>60</v>
      </c>
      <c r="T1897" s="499">
        <v>0.6</v>
      </c>
      <c r="U1897" s="1160">
        <v>1.5</v>
      </c>
      <c r="V1897" s="1160">
        <v>2.5</v>
      </c>
      <c r="W1897" s="499" t="s">
        <v>487</v>
      </c>
    </row>
    <row r="1898" spans="2:23" ht="27">
      <c r="B1898" s="438"/>
      <c r="C1898" s="2449"/>
      <c r="D1898" s="2450" t="s">
        <v>34</v>
      </c>
      <c r="E1898" s="501" t="s">
        <v>10168</v>
      </c>
      <c r="F1898" s="501" t="s">
        <v>10169</v>
      </c>
      <c r="G1898" s="499" t="s">
        <v>11</v>
      </c>
      <c r="H1898" s="499" t="s">
        <v>11</v>
      </c>
      <c r="I1898" s="499" t="s">
        <v>11</v>
      </c>
      <c r="J1898" s="499" t="s">
        <v>11</v>
      </c>
      <c r="K1898" s="499" t="s">
        <v>11</v>
      </c>
      <c r="L1898" s="499" t="s">
        <v>11</v>
      </c>
      <c r="M1898" s="499" t="s">
        <v>11</v>
      </c>
      <c r="N1898" s="499" t="s">
        <v>11</v>
      </c>
      <c r="O1898" s="501" t="s">
        <v>468</v>
      </c>
      <c r="P1898" s="501" t="s">
        <v>10170</v>
      </c>
      <c r="Q1898" s="2463">
        <v>32436</v>
      </c>
      <c r="R1898" s="499">
        <v>200</v>
      </c>
      <c r="S1898" s="499">
        <v>60</v>
      </c>
      <c r="T1898" s="499">
        <v>0.6</v>
      </c>
      <c r="U1898" s="1160">
        <v>1.5</v>
      </c>
      <c r="V1898" s="1160">
        <v>2.5</v>
      </c>
      <c r="W1898" s="499" t="s">
        <v>487</v>
      </c>
    </row>
    <row r="1899" spans="2:23" ht="81">
      <c r="B1899" s="438"/>
      <c r="C1899" s="2449"/>
      <c r="D1899" s="2450" t="s">
        <v>34</v>
      </c>
      <c r="E1899" s="504" t="s">
        <v>10171</v>
      </c>
      <c r="F1899" s="501" t="s">
        <v>10172</v>
      </c>
      <c r="G1899" s="499" t="s">
        <v>11</v>
      </c>
      <c r="H1899" s="499" t="s">
        <v>11</v>
      </c>
      <c r="I1899" s="499" t="s">
        <v>11</v>
      </c>
      <c r="J1899" s="499" t="s">
        <v>11</v>
      </c>
      <c r="K1899" s="499" t="s">
        <v>11</v>
      </c>
      <c r="L1899" s="499" t="s">
        <v>11</v>
      </c>
      <c r="M1899" s="499" t="s">
        <v>11</v>
      </c>
      <c r="N1899" s="499" t="s">
        <v>11</v>
      </c>
      <c r="O1899" s="501" t="s">
        <v>468</v>
      </c>
      <c r="P1899" s="501" t="s">
        <v>3146</v>
      </c>
      <c r="Q1899" s="2518">
        <v>29846.75</v>
      </c>
      <c r="R1899" s="499">
        <v>200</v>
      </c>
      <c r="S1899" s="499">
        <v>60</v>
      </c>
      <c r="T1899" s="499">
        <v>0.6</v>
      </c>
      <c r="U1899" s="1160">
        <v>1.5</v>
      </c>
      <c r="V1899" s="1160">
        <v>2.5</v>
      </c>
      <c r="W1899" s="499" t="s">
        <v>487</v>
      </c>
    </row>
    <row r="1900" spans="2:23" ht="54">
      <c r="B1900" s="438"/>
      <c r="C1900" s="2449"/>
      <c r="D1900" s="2450" t="s">
        <v>34</v>
      </c>
      <c r="E1900" s="504" t="s">
        <v>10173</v>
      </c>
      <c r="F1900" s="501" t="s">
        <v>10174</v>
      </c>
      <c r="G1900" s="499" t="s">
        <v>11</v>
      </c>
      <c r="H1900" s="499" t="s">
        <v>11</v>
      </c>
      <c r="I1900" s="499" t="s">
        <v>11</v>
      </c>
      <c r="J1900" s="499" t="s">
        <v>11</v>
      </c>
      <c r="K1900" s="499" t="s">
        <v>11</v>
      </c>
      <c r="L1900" s="499" t="s">
        <v>11</v>
      </c>
      <c r="M1900" s="499" t="s">
        <v>11</v>
      </c>
      <c r="N1900" s="499" t="s">
        <v>11</v>
      </c>
      <c r="O1900" s="501" t="s">
        <v>11</v>
      </c>
      <c r="P1900" s="501" t="s">
        <v>3146</v>
      </c>
      <c r="Q1900" s="2463">
        <v>64597.8</v>
      </c>
      <c r="R1900" s="499">
        <v>200</v>
      </c>
      <c r="S1900" s="499">
        <v>60</v>
      </c>
      <c r="T1900" s="499">
        <v>0.6</v>
      </c>
      <c r="U1900" s="1160">
        <v>1.5</v>
      </c>
      <c r="V1900" s="1160">
        <v>2.5</v>
      </c>
      <c r="W1900" s="499" t="s">
        <v>487</v>
      </c>
    </row>
    <row r="1901" spans="2:23" ht="13.5">
      <c r="B1901" s="438"/>
      <c r="C1901" s="2449"/>
      <c r="D1901" s="2450" t="s">
        <v>34</v>
      </c>
      <c r="E1901" s="504" t="s">
        <v>10171</v>
      </c>
      <c r="F1901" s="501" t="s">
        <v>10175</v>
      </c>
      <c r="G1901" s="499" t="s">
        <v>11</v>
      </c>
      <c r="H1901" s="499" t="s">
        <v>11</v>
      </c>
      <c r="I1901" s="499" t="s">
        <v>11</v>
      </c>
      <c r="J1901" s="499" t="s">
        <v>11</v>
      </c>
      <c r="K1901" s="499" t="s">
        <v>11</v>
      </c>
      <c r="L1901" s="499" t="s">
        <v>11</v>
      </c>
      <c r="M1901" s="499" t="s">
        <v>11</v>
      </c>
      <c r="N1901" s="499" t="s">
        <v>11</v>
      </c>
      <c r="O1901" s="501" t="s">
        <v>10176</v>
      </c>
      <c r="P1901" s="501" t="s">
        <v>3146</v>
      </c>
      <c r="Q1901" s="2463">
        <v>52</v>
      </c>
      <c r="R1901" s="499">
        <v>400</v>
      </c>
      <c r="S1901" s="499">
        <v>70</v>
      </c>
      <c r="T1901" s="499">
        <v>0.6</v>
      </c>
      <c r="U1901" s="1160">
        <v>1.5</v>
      </c>
      <c r="V1901" s="1160">
        <v>2.5</v>
      </c>
      <c r="W1901" s="499" t="s">
        <v>3377</v>
      </c>
    </row>
    <row r="1902" spans="2:23" ht="13.5">
      <c r="B1902" s="438"/>
      <c r="C1902" s="2449"/>
      <c r="D1902" s="2184" t="s">
        <v>34</v>
      </c>
      <c r="E1902" s="504" t="s">
        <v>10177</v>
      </c>
      <c r="F1902" s="504" t="s">
        <v>10178</v>
      </c>
      <c r="G1902" s="499" t="s">
        <v>11</v>
      </c>
      <c r="H1902" s="499" t="s">
        <v>11</v>
      </c>
      <c r="I1902" s="499" t="s">
        <v>11</v>
      </c>
      <c r="J1902" s="499" t="s">
        <v>11</v>
      </c>
      <c r="K1902" s="499" t="s">
        <v>11</v>
      </c>
      <c r="L1902" s="499" t="s">
        <v>11</v>
      </c>
      <c r="M1902" s="499" t="s">
        <v>11</v>
      </c>
      <c r="N1902" s="499" t="s">
        <v>11</v>
      </c>
      <c r="O1902" s="501" t="s">
        <v>10179</v>
      </c>
      <c r="P1902" s="501" t="s">
        <v>3146</v>
      </c>
      <c r="Q1902" s="2463">
        <v>56</v>
      </c>
      <c r="R1902" s="499">
        <v>400</v>
      </c>
      <c r="S1902" s="499">
        <v>70</v>
      </c>
      <c r="T1902" s="499">
        <v>0.6</v>
      </c>
      <c r="U1902" s="1160">
        <v>1.5</v>
      </c>
      <c r="V1902" s="1160">
        <v>2.5</v>
      </c>
      <c r="W1902" s="499" t="s">
        <v>3377</v>
      </c>
    </row>
    <row r="1903" spans="2:23" ht="13.5">
      <c r="B1903" s="438"/>
      <c r="C1903" s="2449"/>
      <c r="D1903" s="2184" t="s">
        <v>34</v>
      </c>
      <c r="E1903" s="504" t="s">
        <v>10177</v>
      </c>
      <c r="F1903" s="504" t="s">
        <v>10178</v>
      </c>
      <c r="G1903" s="499" t="s">
        <v>11</v>
      </c>
      <c r="H1903" s="499" t="s">
        <v>11</v>
      </c>
      <c r="I1903" s="499" t="s">
        <v>11</v>
      </c>
      <c r="J1903" s="499" t="s">
        <v>11</v>
      </c>
      <c r="K1903" s="499" t="s">
        <v>11</v>
      </c>
      <c r="L1903" s="499" t="s">
        <v>11</v>
      </c>
      <c r="M1903" s="499" t="s">
        <v>11</v>
      </c>
      <c r="N1903" s="499" t="s">
        <v>11</v>
      </c>
      <c r="O1903" s="501" t="s">
        <v>10180</v>
      </c>
      <c r="P1903" s="501" t="s">
        <v>3146</v>
      </c>
      <c r="Q1903" s="2463">
        <v>11</v>
      </c>
      <c r="R1903" s="499">
        <v>400</v>
      </c>
      <c r="S1903" s="499">
        <v>70</v>
      </c>
      <c r="T1903" s="499">
        <v>0.6</v>
      </c>
      <c r="U1903" s="1160">
        <v>1.5</v>
      </c>
      <c r="V1903" s="1160">
        <v>2.5</v>
      </c>
      <c r="W1903" s="499" t="s">
        <v>3377</v>
      </c>
    </row>
    <row r="1904" spans="2:23" ht="13.5">
      <c r="B1904" s="438"/>
      <c r="C1904" s="2449"/>
      <c r="D1904" s="2184" t="s">
        <v>34</v>
      </c>
      <c r="E1904" s="504" t="s">
        <v>10177</v>
      </c>
      <c r="F1904" s="504" t="s">
        <v>10178</v>
      </c>
      <c r="G1904" s="499" t="s">
        <v>11</v>
      </c>
      <c r="H1904" s="499" t="s">
        <v>11</v>
      </c>
      <c r="I1904" s="499" t="s">
        <v>11</v>
      </c>
      <c r="J1904" s="499" t="s">
        <v>11</v>
      </c>
      <c r="K1904" s="499" t="s">
        <v>11</v>
      </c>
      <c r="L1904" s="499" t="s">
        <v>11</v>
      </c>
      <c r="M1904" s="499" t="s">
        <v>11</v>
      </c>
      <c r="N1904" s="499" t="s">
        <v>11</v>
      </c>
      <c r="O1904" s="501" t="s">
        <v>10181</v>
      </c>
      <c r="P1904" s="501" t="s">
        <v>3146</v>
      </c>
      <c r="Q1904" s="2463">
        <v>86</v>
      </c>
      <c r="R1904" s="499">
        <v>400</v>
      </c>
      <c r="S1904" s="499">
        <v>70</v>
      </c>
      <c r="T1904" s="499">
        <v>0.6</v>
      </c>
      <c r="U1904" s="1160">
        <v>1.5</v>
      </c>
      <c r="V1904" s="1160">
        <v>2.5</v>
      </c>
      <c r="W1904" s="499" t="s">
        <v>3377</v>
      </c>
    </row>
    <row r="1905" spans="2:23" ht="13.5">
      <c r="B1905" s="438"/>
      <c r="C1905" s="2449"/>
      <c r="D1905" s="2184" t="s">
        <v>34</v>
      </c>
      <c r="E1905" s="504" t="s">
        <v>10177</v>
      </c>
      <c r="F1905" s="504" t="s">
        <v>10178</v>
      </c>
      <c r="G1905" s="499" t="s">
        <v>11</v>
      </c>
      <c r="H1905" s="499" t="s">
        <v>11</v>
      </c>
      <c r="I1905" s="499" t="s">
        <v>11</v>
      </c>
      <c r="J1905" s="499" t="s">
        <v>11</v>
      </c>
      <c r="K1905" s="499" t="s">
        <v>11</v>
      </c>
      <c r="L1905" s="499" t="s">
        <v>11</v>
      </c>
      <c r="M1905" s="499" t="s">
        <v>11</v>
      </c>
      <c r="N1905" s="499" t="s">
        <v>11</v>
      </c>
      <c r="O1905" s="501" t="s">
        <v>10182</v>
      </c>
      <c r="P1905" s="501" t="s">
        <v>3146</v>
      </c>
      <c r="Q1905" s="2463">
        <v>42</v>
      </c>
      <c r="R1905" s="499">
        <v>400</v>
      </c>
      <c r="S1905" s="499">
        <v>70</v>
      </c>
      <c r="T1905" s="499">
        <v>0.6</v>
      </c>
      <c r="U1905" s="1160">
        <v>1.5</v>
      </c>
      <c r="V1905" s="1160">
        <v>2.5</v>
      </c>
      <c r="W1905" s="499" t="s">
        <v>3377</v>
      </c>
    </row>
    <row r="1906" spans="2:23" ht="13.5">
      <c r="B1906" s="438"/>
      <c r="C1906" s="2449"/>
      <c r="D1906" s="2450" t="s">
        <v>34</v>
      </c>
      <c r="E1906" s="504" t="s">
        <v>10177</v>
      </c>
      <c r="F1906" s="501" t="s">
        <v>10183</v>
      </c>
      <c r="G1906" s="499" t="s">
        <v>11</v>
      </c>
      <c r="H1906" s="499" t="s">
        <v>11</v>
      </c>
      <c r="I1906" s="499" t="s">
        <v>11</v>
      </c>
      <c r="J1906" s="499" t="s">
        <v>11</v>
      </c>
      <c r="K1906" s="499" t="s">
        <v>11</v>
      </c>
      <c r="L1906" s="499" t="s">
        <v>11</v>
      </c>
      <c r="M1906" s="499" t="s">
        <v>11</v>
      </c>
      <c r="N1906" s="499" t="s">
        <v>11</v>
      </c>
      <c r="O1906" s="501" t="s">
        <v>10184</v>
      </c>
      <c r="P1906" s="501" t="s">
        <v>3146</v>
      </c>
      <c r="Q1906" s="2463">
        <v>41.6</v>
      </c>
      <c r="R1906" s="499">
        <v>400</v>
      </c>
      <c r="S1906" s="499">
        <v>70</v>
      </c>
      <c r="T1906" s="499">
        <v>0.6</v>
      </c>
      <c r="U1906" s="1160">
        <v>1.5</v>
      </c>
      <c r="V1906" s="1160">
        <v>2.5</v>
      </c>
      <c r="W1906" s="499" t="s">
        <v>3377</v>
      </c>
    </row>
    <row r="1907" spans="2:23" ht="27">
      <c r="B1907" s="446">
        <v>24</v>
      </c>
      <c r="C1907" s="420" t="s">
        <v>35</v>
      </c>
      <c r="D1907" s="2450" t="s">
        <v>35</v>
      </c>
      <c r="E1907" s="501" t="s">
        <v>10185</v>
      </c>
      <c r="F1907" s="501" t="s">
        <v>10186</v>
      </c>
      <c r="G1907" s="499" t="s">
        <v>11</v>
      </c>
      <c r="H1907" s="499" t="s">
        <v>11</v>
      </c>
      <c r="I1907" s="499" t="s">
        <v>11</v>
      </c>
      <c r="J1907" s="499" t="s">
        <v>11</v>
      </c>
      <c r="K1907" s="499" t="s">
        <v>11</v>
      </c>
      <c r="L1907" s="499" t="s">
        <v>11</v>
      </c>
      <c r="M1907" s="499" t="s">
        <v>11</v>
      </c>
      <c r="N1907" s="499" t="s">
        <v>11</v>
      </c>
      <c r="O1907" s="501" t="s">
        <v>10187</v>
      </c>
      <c r="P1907" s="501" t="s">
        <v>7897</v>
      </c>
      <c r="Q1907" s="2451">
        <v>674</v>
      </c>
      <c r="R1907" s="499">
        <v>200</v>
      </c>
      <c r="S1907" s="499">
        <v>70</v>
      </c>
      <c r="T1907" s="499">
        <v>0.6</v>
      </c>
      <c r="U1907" s="1160">
        <v>1.5</v>
      </c>
      <c r="V1907" s="1160">
        <v>2.5</v>
      </c>
      <c r="W1907" s="499" t="s">
        <v>3377</v>
      </c>
    </row>
    <row r="1908" spans="2:23" ht="40.5">
      <c r="B1908" s="438"/>
      <c r="C1908" s="2449"/>
      <c r="D1908" s="2450" t="s">
        <v>35</v>
      </c>
      <c r="E1908" s="501" t="s">
        <v>10185</v>
      </c>
      <c r="F1908" s="501" t="s">
        <v>10186</v>
      </c>
      <c r="G1908" s="499" t="s">
        <v>11</v>
      </c>
      <c r="H1908" s="499" t="s">
        <v>11</v>
      </c>
      <c r="I1908" s="499" t="s">
        <v>11</v>
      </c>
      <c r="J1908" s="499" t="s">
        <v>11</v>
      </c>
      <c r="K1908" s="499" t="s">
        <v>11</v>
      </c>
      <c r="L1908" s="499" t="s">
        <v>11</v>
      </c>
      <c r="M1908" s="499" t="s">
        <v>11</v>
      </c>
      <c r="N1908" s="499" t="s">
        <v>11</v>
      </c>
      <c r="O1908" s="501" t="s">
        <v>10188</v>
      </c>
      <c r="P1908" s="501" t="s">
        <v>7897</v>
      </c>
      <c r="Q1908" s="2451">
        <v>9057.7000000000007</v>
      </c>
      <c r="R1908" s="499">
        <v>200</v>
      </c>
      <c r="S1908" s="499">
        <v>60</v>
      </c>
      <c r="T1908" s="499">
        <v>0.6</v>
      </c>
      <c r="U1908" s="1160">
        <v>1.25</v>
      </c>
      <c r="V1908" s="1160">
        <v>1.25</v>
      </c>
      <c r="W1908" s="499" t="s">
        <v>487</v>
      </c>
    </row>
    <row r="1909" spans="2:23" ht="27">
      <c r="B1909" s="438"/>
      <c r="C1909" s="2449"/>
      <c r="D1909" s="2450" t="s">
        <v>35</v>
      </c>
      <c r="E1909" s="501" t="s">
        <v>10189</v>
      </c>
      <c r="F1909" s="501" t="s">
        <v>4035</v>
      </c>
      <c r="G1909" s="499" t="s">
        <v>11</v>
      </c>
      <c r="H1909" s="499" t="s">
        <v>11</v>
      </c>
      <c r="I1909" s="499" t="s">
        <v>11</v>
      </c>
      <c r="J1909" s="499" t="s">
        <v>11</v>
      </c>
      <c r="K1909" s="499" t="s">
        <v>11</v>
      </c>
      <c r="L1909" s="499" t="s">
        <v>11</v>
      </c>
      <c r="M1909" s="499" t="s">
        <v>11</v>
      </c>
      <c r="N1909" s="499" t="s">
        <v>11</v>
      </c>
      <c r="O1909" s="501" t="s">
        <v>10190</v>
      </c>
      <c r="P1909" s="501" t="s">
        <v>7897</v>
      </c>
      <c r="Q1909" s="2451">
        <v>19.7</v>
      </c>
      <c r="R1909" s="499">
        <v>100</v>
      </c>
      <c r="S1909" s="499">
        <v>60</v>
      </c>
      <c r="T1909" s="499">
        <v>0.6</v>
      </c>
      <c r="U1909" s="1160">
        <v>1.25</v>
      </c>
      <c r="V1909" s="1160">
        <v>1.25</v>
      </c>
      <c r="W1909" s="499" t="s">
        <v>487</v>
      </c>
    </row>
    <row r="1910" spans="2:23" ht="27">
      <c r="B1910" s="438"/>
      <c r="C1910" s="2449"/>
      <c r="D1910" s="2450" t="s">
        <v>35</v>
      </c>
      <c r="E1910" s="501" t="s">
        <v>10189</v>
      </c>
      <c r="F1910" s="501" t="s">
        <v>4035</v>
      </c>
      <c r="G1910" s="499" t="s">
        <v>11</v>
      </c>
      <c r="H1910" s="499" t="s">
        <v>11</v>
      </c>
      <c r="I1910" s="499" t="s">
        <v>11</v>
      </c>
      <c r="J1910" s="499" t="s">
        <v>11</v>
      </c>
      <c r="K1910" s="499" t="s">
        <v>11</v>
      </c>
      <c r="L1910" s="499" t="s">
        <v>11</v>
      </c>
      <c r="M1910" s="499" t="s">
        <v>11</v>
      </c>
      <c r="N1910" s="499" t="s">
        <v>11</v>
      </c>
      <c r="O1910" s="501" t="s">
        <v>10191</v>
      </c>
      <c r="P1910" s="501" t="s">
        <v>7897</v>
      </c>
      <c r="Q1910" s="2451">
        <v>6.1</v>
      </c>
      <c r="R1910" s="499">
        <v>100</v>
      </c>
      <c r="S1910" s="499">
        <v>60</v>
      </c>
      <c r="T1910" s="499">
        <v>0.6</v>
      </c>
      <c r="U1910" s="1160">
        <v>1.25</v>
      </c>
      <c r="V1910" s="1160">
        <v>1.25</v>
      </c>
      <c r="W1910" s="499" t="s">
        <v>487</v>
      </c>
    </row>
    <row r="1911" spans="2:23" ht="27">
      <c r="B1911" s="438"/>
      <c r="C1911" s="2449"/>
      <c r="D1911" s="2450" t="s">
        <v>35</v>
      </c>
      <c r="E1911" s="501" t="s">
        <v>10189</v>
      </c>
      <c r="F1911" s="501" t="s">
        <v>4035</v>
      </c>
      <c r="G1911" s="499" t="s">
        <v>11</v>
      </c>
      <c r="H1911" s="499" t="s">
        <v>11</v>
      </c>
      <c r="I1911" s="499" t="s">
        <v>11</v>
      </c>
      <c r="J1911" s="499" t="s">
        <v>11</v>
      </c>
      <c r="K1911" s="499" t="s">
        <v>11</v>
      </c>
      <c r="L1911" s="499" t="s">
        <v>11</v>
      </c>
      <c r="M1911" s="499" t="s">
        <v>11</v>
      </c>
      <c r="N1911" s="499" t="s">
        <v>11</v>
      </c>
      <c r="O1911" s="501" t="s">
        <v>10192</v>
      </c>
      <c r="P1911" s="501" t="s">
        <v>7897</v>
      </c>
      <c r="Q1911" s="2451">
        <v>11.7</v>
      </c>
      <c r="R1911" s="499">
        <v>100</v>
      </c>
      <c r="S1911" s="499">
        <v>60</v>
      </c>
      <c r="T1911" s="499">
        <v>0.6</v>
      </c>
      <c r="U1911" s="1160">
        <v>1.25</v>
      </c>
      <c r="V1911" s="1160">
        <v>1.25</v>
      </c>
      <c r="W1911" s="499" t="s">
        <v>487</v>
      </c>
    </row>
    <row r="1912" spans="2:23" ht="27">
      <c r="B1912" s="438"/>
      <c r="C1912" s="2449"/>
      <c r="D1912" s="2450" t="s">
        <v>35</v>
      </c>
      <c r="E1912" s="501" t="s">
        <v>10189</v>
      </c>
      <c r="F1912" s="501" t="s">
        <v>4035</v>
      </c>
      <c r="G1912" s="499" t="s">
        <v>11</v>
      </c>
      <c r="H1912" s="499" t="s">
        <v>11</v>
      </c>
      <c r="I1912" s="499" t="s">
        <v>11</v>
      </c>
      <c r="J1912" s="499" t="s">
        <v>11</v>
      </c>
      <c r="K1912" s="499" t="s">
        <v>11</v>
      </c>
      <c r="L1912" s="499" t="s">
        <v>11</v>
      </c>
      <c r="M1912" s="499" t="s">
        <v>11</v>
      </c>
      <c r="N1912" s="499" t="s">
        <v>11</v>
      </c>
      <c r="O1912" s="501" t="s">
        <v>10193</v>
      </c>
      <c r="P1912" s="501" t="s">
        <v>7897</v>
      </c>
      <c r="Q1912" s="2451">
        <v>16.3</v>
      </c>
      <c r="R1912" s="499">
        <v>100</v>
      </c>
      <c r="S1912" s="499">
        <v>60</v>
      </c>
      <c r="T1912" s="499">
        <v>0.6</v>
      </c>
      <c r="U1912" s="1160">
        <v>1.25</v>
      </c>
      <c r="V1912" s="1160">
        <v>1.25</v>
      </c>
      <c r="W1912" s="499" t="s">
        <v>487</v>
      </c>
    </row>
    <row r="1913" spans="2:23" ht="27">
      <c r="B1913" s="438"/>
      <c r="C1913" s="2449"/>
      <c r="D1913" s="2450" t="s">
        <v>35</v>
      </c>
      <c r="E1913" s="501" t="s">
        <v>10189</v>
      </c>
      <c r="F1913" s="501" t="s">
        <v>4035</v>
      </c>
      <c r="G1913" s="499" t="s">
        <v>11</v>
      </c>
      <c r="H1913" s="499" t="s">
        <v>11</v>
      </c>
      <c r="I1913" s="499" t="s">
        <v>11</v>
      </c>
      <c r="J1913" s="499" t="s">
        <v>11</v>
      </c>
      <c r="K1913" s="499" t="s">
        <v>11</v>
      </c>
      <c r="L1913" s="499" t="s">
        <v>11</v>
      </c>
      <c r="M1913" s="499" t="s">
        <v>11</v>
      </c>
      <c r="N1913" s="499" t="s">
        <v>11</v>
      </c>
      <c r="O1913" s="501" t="s">
        <v>10194</v>
      </c>
      <c r="P1913" s="501" t="s">
        <v>7897</v>
      </c>
      <c r="Q1913" s="2451">
        <v>97.4</v>
      </c>
      <c r="R1913" s="499">
        <v>100</v>
      </c>
      <c r="S1913" s="499">
        <v>60</v>
      </c>
      <c r="T1913" s="499">
        <v>0.6</v>
      </c>
      <c r="U1913" s="1160">
        <v>1.25</v>
      </c>
      <c r="V1913" s="1160">
        <v>1.25</v>
      </c>
      <c r="W1913" s="499" t="s">
        <v>487</v>
      </c>
    </row>
    <row r="1914" spans="2:23" ht="27">
      <c r="B1914" s="438"/>
      <c r="C1914" s="2449"/>
      <c r="D1914" s="2450" t="s">
        <v>35</v>
      </c>
      <c r="E1914" s="501" t="s">
        <v>10189</v>
      </c>
      <c r="F1914" s="501" t="s">
        <v>4035</v>
      </c>
      <c r="G1914" s="499" t="s">
        <v>11</v>
      </c>
      <c r="H1914" s="499" t="s">
        <v>11</v>
      </c>
      <c r="I1914" s="499" t="s">
        <v>11</v>
      </c>
      <c r="J1914" s="499" t="s">
        <v>11</v>
      </c>
      <c r="K1914" s="499" t="s">
        <v>11</v>
      </c>
      <c r="L1914" s="499" t="s">
        <v>11</v>
      </c>
      <c r="M1914" s="499" t="s">
        <v>11</v>
      </c>
      <c r="N1914" s="499" t="s">
        <v>11</v>
      </c>
      <c r="O1914" s="501" t="s">
        <v>10195</v>
      </c>
      <c r="P1914" s="501" t="s">
        <v>7897</v>
      </c>
      <c r="Q1914" s="2451">
        <v>0.6</v>
      </c>
      <c r="R1914" s="499">
        <v>200</v>
      </c>
      <c r="S1914" s="499">
        <v>70</v>
      </c>
      <c r="T1914" s="499">
        <v>0.6</v>
      </c>
      <c r="U1914" s="1160">
        <v>1.5</v>
      </c>
      <c r="V1914" s="1160">
        <v>2.5</v>
      </c>
      <c r="W1914" s="499" t="s">
        <v>3377</v>
      </c>
    </row>
    <row r="1915" spans="2:23" ht="27">
      <c r="B1915" s="438"/>
      <c r="C1915" s="2449"/>
      <c r="D1915" s="2450" t="s">
        <v>35</v>
      </c>
      <c r="E1915" s="501" t="s">
        <v>10189</v>
      </c>
      <c r="F1915" s="501" t="s">
        <v>4035</v>
      </c>
      <c r="G1915" s="499" t="s">
        <v>11</v>
      </c>
      <c r="H1915" s="499" t="s">
        <v>11</v>
      </c>
      <c r="I1915" s="499" t="s">
        <v>11</v>
      </c>
      <c r="J1915" s="499" t="s">
        <v>11</v>
      </c>
      <c r="K1915" s="499" t="s">
        <v>11</v>
      </c>
      <c r="L1915" s="499" t="s">
        <v>11</v>
      </c>
      <c r="M1915" s="499" t="s">
        <v>11</v>
      </c>
      <c r="N1915" s="499" t="s">
        <v>11</v>
      </c>
      <c r="O1915" s="501" t="s">
        <v>10196</v>
      </c>
      <c r="P1915" s="501" t="s">
        <v>7897</v>
      </c>
      <c r="Q1915" s="2451">
        <v>5.9</v>
      </c>
      <c r="R1915" s="499">
        <v>100</v>
      </c>
      <c r="S1915" s="499">
        <v>50</v>
      </c>
      <c r="T1915" s="499">
        <v>0.6</v>
      </c>
      <c r="U1915" s="1160">
        <v>1.25</v>
      </c>
      <c r="V1915" s="1160">
        <v>1.25</v>
      </c>
      <c r="W1915" s="499" t="s">
        <v>487</v>
      </c>
    </row>
    <row r="1916" spans="2:23" ht="27">
      <c r="B1916" s="438"/>
      <c r="C1916" s="2449"/>
      <c r="D1916" s="2450" t="s">
        <v>35</v>
      </c>
      <c r="E1916" s="501" t="s">
        <v>10189</v>
      </c>
      <c r="F1916" s="501" t="s">
        <v>4035</v>
      </c>
      <c r="G1916" s="499" t="s">
        <v>11</v>
      </c>
      <c r="H1916" s="499" t="s">
        <v>11</v>
      </c>
      <c r="I1916" s="499" t="s">
        <v>11</v>
      </c>
      <c r="J1916" s="499" t="s">
        <v>11</v>
      </c>
      <c r="K1916" s="499" t="s">
        <v>11</v>
      </c>
      <c r="L1916" s="499" t="s">
        <v>11</v>
      </c>
      <c r="M1916" s="499" t="s">
        <v>11</v>
      </c>
      <c r="N1916" s="499" t="s">
        <v>11</v>
      </c>
      <c r="O1916" s="501" t="s">
        <v>10197</v>
      </c>
      <c r="P1916" s="501" t="s">
        <v>7897</v>
      </c>
      <c r="Q1916" s="2451">
        <v>3.4</v>
      </c>
      <c r="R1916" s="499">
        <v>100</v>
      </c>
      <c r="S1916" s="499">
        <v>60</v>
      </c>
      <c r="T1916" s="499">
        <v>0.6</v>
      </c>
      <c r="U1916" s="1160">
        <v>1.25</v>
      </c>
      <c r="V1916" s="1160">
        <v>1.25</v>
      </c>
      <c r="W1916" s="499" t="s">
        <v>487</v>
      </c>
    </row>
    <row r="1917" spans="2:23" ht="27">
      <c r="B1917" s="438"/>
      <c r="C1917" s="2449"/>
      <c r="D1917" s="2450" t="s">
        <v>35</v>
      </c>
      <c r="E1917" s="501" t="s">
        <v>10189</v>
      </c>
      <c r="F1917" s="501" t="s">
        <v>4035</v>
      </c>
      <c r="G1917" s="499" t="s">
        <v>11</v>
      </c>
      <c r="H1917" s="499" t="s">
        <v>11</v>
      </c>
      <c r="I1917" s="499" t="s">
        <v>11</v>
      </c>
      <c r="J1917" s="499" t="s">
        <v>11</v>
      </c>
      <c r="K1917" s="499" t="s">
        <v>11</v>
      </c>
      <c r="L1917" s="499" t="s">
        <v>11</v>
      </c>
      <c r="M1917" s="499" t="s">
        <v>11</v>
      </c>
      <c r="N1917" s="499" t="s">
        <v>11</v>
      </c>
      <c r="O1917" s="501" t="s">
        <v>10198</v>
      </c>
      <c r="P1917" s="501" t="s">
        <v>7897</v>
      </c>
      <c r="Q1917" s="2451">
        <v>90.4</v>
      </c>
      <c r="R1917" s="499">
        <v>100</v>
      </c>
      <c r="S1917" s="499">
        <v>60</v>
      </c>
      <c r="T1917" s="499">
        <v>0.6</v>
      </c>
      <c r="U1917" s="1160">
        <v>1.25</v>
      </c>
      <c r="V1917" s="1160">
        <v>1.25</v>
      </c>
      <c r="W1917" s="499" t="s">
        <v>487</v>
      </c>
    </row>
    <row r="1918" spans="2:23" ht="27">
      <c r="B1918" s="438"/>
      <c r="C1918" s="2449"/>
      <c r="D1918" s="2450" t="s">
        <v>35</v>
      </c>
      <c r="E1918" s="501" t="s">
        <v>10189</v>
      </c>
      <c r="F1918" s="501" t="s">
        <v>4035</v>
      </c>
      <c r="G1918" s="499" t="s">
        <v>11</v>
      </c>
      <c r="H1918" s="499" t="s">
        <v>11</v>
      </c>
      <c r="I1918" s="499" t="s">
        <v>11</v>
      </c>
      <c r="J1918" s="499" t="s">
        <v>11</v>
      </c>
      <c r="K1918" s="499" t="s">
        <v>11</v>
      </c>
      <c r="L1918" s="499" t="s">
        <v>11</v>
      </c>
      <c r="M1918" s="499" t="s">
        <v>11</v>
      </c>
      <c r="N1918" s="499" t="s">
        <v>11</v>
      </c>
      <c r="O1918" s="501" t="s">
        <v>10199</v>
      </c>
      <c r="P1918" s="501" t="s">
        <v>7897</v>
      </c>
      <c r="Q1918" s="2451">
        <v>23.9</v>
      </c>
      <c r="R1918" s="499">
        <v>100</v>
      </c>
      <c r="S1918" s="499">
        <v>60</v>
      </c>
      <c r="T1918" s="499">
        <v>0.6</v>
      </c>
      <c r="U1918" s="1160">
        <v>1.25</v>
      </c>
      <c r="V1918" s="1160">
        <v>1.25</v>
      </c>
      <c r="W1918" s="499" t="s">
        <v>487</v>
      </c>
    </row>
    <row r="1919" spans="2:23" ht="27">
      <c r="B1919" s="438"/>
      <c r="C1919" s="2449"/>
      <c r="D1919" s="2450" t="s">
        <v>35</v>
      </c>
      <c r="E1919" s="501" t="s">
        <v>10189</v>
      </c>
      <c r="F1919" s="501" t="s">
        <v>4035</v>
      </c>
      <c r="G1919" s="499" t="s">
        <v>11</v>
      </c>
      <c r="H1919" s="499" t="s">
        <v>11</v>
      </c>
      <c r="I1919" s="499" t="s">
        <v>11</v>
      </c>
      <c r="J1919" s="499" t="s">
        <v>11</v>
      </c>
      <c r="K1919" s="499" t="s">
        <v>11</v>
      </c>
      <c r="L1919" s="499" t="s">
        <v>11</v>
      </c>
      <c r="M1919" s="499" t="s">
        <v>11</v>
      </c>
      <c r="N1919" s="499" t="s">
        <v>11</v>
      </c>
      <c r="O1919" s="501" t="s">
        <v>10200</v>
      </c>
      <c r="P1919" s="501" t="s">
        <v>7897</v>
      </c>
      <c r="Q1919" s="2451">
        <v>37.799999999999997</v>
      </c>
      <c r="R1919" s="499">
        <v>100</v>
      </c>
      <c r="S1919" s="499">
        <v>50</v>
      </c>
      <c r="T1919" s="499">
        <v>0.6</v>
      </c>
      <c r="U1919" s="1160">
        <v>1.25</v>
      </c>
      <c r="V1919" s="1160">
        <v>1.25</v>
      </c>
      <c r="W1919" s="499" t="s">
        <v>487</v>
      </c>
    </row>
    <row r="1920" spans="2:23" ht="27">
      <c r="B1920" s="438"/>
      <c r="C1920" s="2449"/>
      <c r="D1920" s="2450" t="s">
        <v>35</v>
      </c>
      <c r="E1920" s="501" t="s">
        <v>10189</v>
      </c>
      <c r="F1920" s="501" t="s">
        <v>4035</v>
      </c>
      <c r="G1920" s="499" t="s">
        <v>11</v>
      </c>
      <c r="H1920" s="499" t="s">
        <v>11</v>
      </c>
      <c r="I1920" s="499" t="s">
        <v>11</v>
      </c>
      <c r="J1920" s="499" t="s">
        <v>11</v>
      </c>
      <c r="K1920" s="499" t="s">
        <v>11</v>
      </c>
      <c r="L1920" s="499" t="s">
        <v>11</v>
      </c>
      <c r="M1920" s="499" t="s">
        <v>11</v>
      </c>
      <c r="N1920" s="499" t="s">
        <v>11</v>
      </c>
      <c r="O1920" s="501" t="s">
        <v>10201</v>
      </c>
      <c r="P1920" s="501" t="s">
        <v>7897</v>
      </c>
      <c r="Q1920" s="2451">
        <v>3.3</v>
      </c>
      <c r="R1920" s="499">
        <v>100</v>
      </c>
      <c r="S1920" s="499">
        <v>60</v>
      </c>
      <c r="T1920" s="499">
        <v>0.6</v>
      </c>
      <c r="U1920" s="1160">
        <v>1.25</v>
      </c>
      <c r="V1920" s="1160">
        <v>1.25</v>
      </c>
      <c r="W1920" s="499" t="s">
        <v>487</v>
      </c>
    </row>
    <row r="1921" spans="2:23" ht="27">
      <c r="B1921" s="438"/>
      <c r="C1921" s="2449"/>
      <c r="D1921" s="2450" t="s">
        <v>35</v>
      </c>
      <c r="E1921" s="501" t="s">
        <v>10189</v>
      </c>
      <c r="F1921" s="501" t="s">
        <v>4035</v>
      </c>
      <c r="G1921" s="499" t="s">
        <v>11</v>
      </c>
      <c r="H1921" s="499" t="s">
        <v>11</v>
      </c>
      <c r="I1921" s="499" t="s">
        <v>11</v>
      </c>
      <c r="J1921" s="499" t="s">
        <v>11</v>
      </c>
      <c r="K1921" s="499" t="s">
        <v>11</v>
      </c>
      <c r="L1921" s="499" t="s">
        <v>11</v>
      </c>
      <c r="M1921" s="499" t="s">
        <v>11</v>
      </c>
      <c r="N1921" s="499" t="s">
        <v>11</v>
      </c>
      <c r="O1921" s="501" t="s">
        <v>10202</v>
      </c>
      <c r="P1921" s="501" t="s">
        <v>7897</v>
      </c>
      <c r="Q1921" s="2451">
        <v>0.6</v>
      </c>
      <c r="R1921" s="499">
        <v>200</v>
      </c>
      <c r="S1921" s="499">
        <v>70</v>
      </c>
      <c r="T1921" s="499">
        <v>0.6</v>
      </c>
      <c r="U1921" s="1160">
        <v>1.5</v>
      </c>
      <c r="V1921" s="1160">
        <v>2.5</v>
      </c>
      <c r="W1921" s="499" t="s">
        <v>3377</v>
      </c>
    </row>
    <row r="1922" spans="2:23" ht="27">
      <c r="B1922" s="438"/>
      <c r="C1922" s="2449"/>
      <c r="D1922" s="2450" t="s">
        <v>35</v>
      </c>
      <c r="E1922" s="501" t="s">
        <v>10189</v>
      </c>
      <c r="F1922" s="501" t="s">
        <v>4035</v>
      </c>
      <c r="G1922" s="499" t="s">
        <v>11</v>
      </c>
      <c r="H1922" s="499" t="s">
        <v>11</v>
      </c>
      <c r="I1922" s="499" t="s">
        <v>11</v>
      </c>
      <c r="J1922" s="499" t="s">
        <v>11</v>
      </c>
      <c r="K1922" s="499" t="s">
        <v>11</v>
      </c>
      <c r="L1922" s="499" t="s">
        <v>11</v>
      </c>
      <c r="M1922" s="499" t="s">
        <v>11</v>
      </c>
      <c r="N1922" s="499" t="s">
        <v>11</v>
      </c>
      <c r="O1922" s="501" t="s">
        <v>10203</v>
      </c>
      <c r="P1922" s="501" t="s">
        <v>7897</v>
      </c>
      <c r="Q1922" s="2451">
        <v>8.3000000000000007</v>
      </c>
      <c r="R1922" s="499">
        <v>200</v>
      </c>
      <c r="S1922" s="499">
        <v>60</v>
      </c>
      <c r="T1922" s="499">
        <v>0.6</v>
      </c>
      <c r="U1922" s="1160">
        <v>1.25</v>
      </c>
      <c r="V1922" s="1160">
        <v>1.25</v>
      </c>
      <c r="W1922" s="499" t="s">
        <v>487</v>
      </c>
    </row>
    <row r="1923" spans="2:23" ht="27">
      <c r="B1923" s="438"/>
      <c r="C1923" s="2449"/>
      <c r="D1923" s="2450" t="s">
        <v>35</v>
      </c>
      <c r="E1923" s="501" t="s">
        <v>10189</v>
      </c>
      <c r="F1923" s="501" t="s">
        <v>4035</v>
      </c>
      <c r="G1923" s="499" t="s">
        <v>11</v>
      </c>
      <c r="H1923" s="499" t="s">
        <v>11</v>
      </c>
      <c r="I1923" s="499" t="s">
        <v>11</v>
      </c>
      <c r="J1923" s="499" t="s">
        <v>11</v>
      </c>
      <c r="K1923" s="499" t="s">
        <v>11</v>
      </c>
      <c r="L1923" s="499" t="s">
        <v>11</v>
      </c>
      <c r="M1923" s="499" t="s">
        <v>11</v>
      </c>
      <c r="N1923" s="499" t="s">
        <v>11</v>
      </c>
      <c r="O1923" s="501" t="s">
        <v>10204</v>
      </c>
      <c r="P1923" s="501" t="s">
        <v>7897</v>
      </c>
      <c r="Q1923" s="2451">
        <v>8.6999999999999993</v>
      </c>
      <c r="R1923" s="499">
        <v>100</v>
      </c>
      <c r="S1923" s="499">
        <v>60</v>
      </c>
      <c r="T1923" s="499">
        <v>0.6</v>
      </c>
      <c r="U1923" s="1160">
        <v>1.25</v>
      </c>
      <c r="V1923" s="1160">
        <v>1.25</v>
      </c>
      <c r="W1923" s="499" t="s">
        <v>487</v>
      </c>
    </row>
    <row r="1924" spans="2:23" ht="27">
      <c r="B1924" s="438"/>
      <c r="C1924" s="2449"/>
      <c r="D1924" s="2450" t="s">
        <v>35</v>
      </c>
      <c r="E1924" s="501" t="s">
        <v>10189</v>
      </c>
      <c r="F1924" s="501" t="s">
        <v>4035</v>
      </c>
      <c r="G1924" s="499" t="s">
        <v>11</v>
      </c>
      <c r="H1924" s="499" t="s">
        <v>11</v>
      </c>
      <c r="I1924" s="499" t="s">
        <v>11</v>
      </c>
      <c r="J1924" s="499" t="s">
        <v>11</v>
      </c>
      <c r="K1924" s="499" t="s">
        <v>11</v>
      </c>
      <c r="L1924" s="499" t="s">
        <v>11</v>
      </c>
      <c r="M1924" s="499" t="s">
        <v>11</v>
      </c>
      <c r="N1924" s="499" t="s">
        <v>11</v>
      </c>
      <c r="O1924" s="501" t="s">
        <v>10205</v>
      </c>
      <c r="P1924" s="501" t="s">
        <v>7897</v>
      </c>
      <c r="Q1924" s="2451">
        <v>0.3</v>
      </c>
      <c r="R1924" s="499">
        <v>100</v>
      </c>
      <c r="S1924" s="499">
        <v>60</v>
      </c>
      <c r="T1924" s="499">
        <v>0.6</v>
      </c>
      <c r="U1924" s="1160">
        <v>1.25</v>
      </c>
      <c r="V1924" s="1160">
        <v>1.25</v>
      </c>
      <c r="W1924" s="499" t="s">
        <v>487</v>
      </c>
    </row>
    <row r="1925" spans="2:23" ht="27">
      <c r="B1925" s="438"/>
      <c r="C1925" s="2449"/>
      <c r="D1925" s="2450" t="s">
        <v>35</v>
      </c>
      <c r="E1925" s="501" t="s">
        <v>10189</v>
      </c>
      <c r="F1925" s="501" t="s">
        <v>4035</v>
      </c>
      <c r="G1925" s="499" t="s">
        <v>11</v>
      </c>
      <c r="H1925" s="499" t="s">
        <v>11</v>
      </c>
      <c r="I1925" s="499" t="s">
        <v>11</v>
      </c>
      <c r="J1925" s="499" t="s">
        <v>11</v>
      </c>
      <c r="K1925" s="499" t="s">
        <v>11</v>
      </c>
      <c r="L1925" s="499" t="s">
        <v>11</v>
      </c>
      <c r="M1925" s="499" t="s">
        <v>11</v>
      </c>
      <c r="N1925" s="499" t="s">
        <v>11</v>
      </c>
      <c r="O1925" s="501" t="s">
        <v>10206</v>
      </c>
      <c r="P1925" s="501" t="s">
        <v>7897</v>
      </c>
      <c r="Q1925" s="2451">
        <v>23</v>
      </c>
      <c r="R1925" s="499">
        <v>100</v>
      </c>
      <c r="S1925" s="499">
        <v>60</v>
      </c>
      <c r="T1925" s="499">
        <v>0.6</v>
      </c>
      <c r="U1925" s="1160">
        <v>1.25</v>
      </c>
      <c r="V1925" s="1160">
        <v>1.25</v>
      </c>
      <c r="W1925" s="499" t="s">
        <v>487</v>
      </c>
    </row>
    <row r="1926" spans="2:23" ht="27">
      <c r="B1926" s="438"/>
      <c r="C1926" s="2449"/>
      <c r="D1926" s="2450" t="s">
        <v>35</v>
      </c>
      <c r="E1926" s="501" t="s">
        <v>10189</v>
      </c>
      <c r="F1926" s="501" t="s">
        <v>4035</v>
      </c>
      <c r="G1926" s="499" t="s">
        <v>11</v>
      </c>
      <c r="H1926" s="499" t="s">
        <v>11</v>
      </c>
      <c r="I1926" s="499" t="s">
        <v>11</v>
      </c>
      <c r="J1926" s="499" t="s">
        <v>11</v>
      </c>
      <c r="K1926" s="499" t="s">
        <v>11</v>
      </c>
      <c r="L1926" s="499" t="s">
        <v>11</v>
      </c>
      <c r="M1926" s="499" t="s">
        <v>11</v>
      </c>
      <c r="N1926" s="499" t="s">
        <v>11</v>
      </c>
      <c r="O1926" s="501" t="s">
        <v>10207</v>
      </c>
      <c r="P1926" s="501" t="s">
        <v>7897</v>
      </c>
      <c r="Q1926" s="2451">
        <v>7.5</v>
      </c>
      <c r="R1926" s="499">
        <v>100</v>
      </c>
      <c r="S1926" s="499">
        <v>60</v>
      </c>
      <c r="T1926" s="499">
        <v>0.6</v>
      </c>
      <c r="U1926" s="1160">
        <v>1.25</v>
      </c>
      <c r="V1926" s="1160">
        <v>1.25</v>
      </c>
      <c r="W1926" s="499" t="s">
        <v>487</v>
      </c>
    </row>
    <row r="1927" spans="2:23" ht="27">
      <c r="B1927" s="438"/>
      <c r="C1927" s="2449"/>
      <c r="D1927" s="2450" t="s">
        <v>35</v>
      </c>
      <c r="E1927" s="501" t="s">
        <v>10189</v>
      </c>
      <c r="F1927" s="501" t="s">
        <v>4035</v>
      </c>
      <c r="G1927" s="499" t="s">
        <v>11</v>
      </c>
      <c r="H1927" s="499" t="s">
        <v>11</v>
      </c>
      <c r="I1927" s="499" t="s">
        <v>11</v>
      </c>
      <c r="J1927" s="499" t="s">
        <v>11</v>
      </c>
      <c r="K1927" s="499" t="s">
        <v>11</v>
      </c>
      <c r="L1927" s="499" t="s">
        <v>11</v>
      </c>
      <c r="M1927" s="499" t="s">
        <v>11</v>
      </c>
      <c r="N1927" s="499" t="s">
        <v>11</v>
      </c>
      <c r="O1927" s="501" t="s">
        <v>10208</v>
      </c>
      <c r="P1927" s="501" t="s">
        <v>7897</v>
      </c>
      <c r="Q1927" s="2451">
        <v>4.4000000000000004</v>
      </c>
      <c r="R1927" s="499">
        <v>100</v>
      </c>
      <c r="S1927" s="499">
        <v>60</v>
      </c>
      <c r="T1927" s="499">
        <v>0.6</v>
      </c>
      <c r="U1927" s="1160">
        <v>1.25</v>
      </c>
      <c r="V1927" s="1160">
        <v>1.25</v>
      </c>
      <c r="W1927" s="499" t="s">
        <v>487</v>
      </c>
    </row>
    <row r="1928" spans="2:23" ht="27">
      <c r="B1928" s="438"/>
      <c r="C1928" s="2449"/>
      <c r="D1928" s="2450" t="s">
        <v>35</v>
      </c>
      <c r="E1928" s="501" t="s">
        <v>10189</v>
      </c>
      <c r="F1928" s="501" t="s">
        <v>4035</v>
      </c>
      <c r="G1928" s="499" t="s">
        <v>11</v>
      </c>
      <c r="H1928" s="499" t="s">
        <v>11</v>
      </c>
      <c r="I1928" s="499" t="s">
        <v>11</v>
      </c>
      <c r="J1928" s="499" t="s">
        <v>11</v>
      </c>
      <c r="K1928" s="499" t="s">
        <v>11</v>
      </c>
      <c r="L1928" s="499" t="s">
        <v>11</v>
      </c>
      <c r="M1928" s="499" t="s">
        <v>11</v>
      </c>
      <c r="N1928" s="499" t="s">
        <v>11</v>
      </c>
      <c r="O1928" s="501" t="s">
        <v>8571</v>
      </c>
      <c r="P1928" s="501" t="s">
        <v>7897</v>
      </c>
      <c r="Q1928" s="2451">
        <v>33.6</v>
      </c>
      <c r="R1928" s="499">
        <v>100</v>
      </c>
      <c r="S1928" s="499">
        <v>60</v>
      </c>
      <c r="T1928" s="499">
        <v>0.6</v>
      </c>
      <c r="U1928" s="1160">
        <v>1.25</v>
      </c>
      <c r="V1928" s="1160">
        <v>1.25</v>
      </c>
      <c r="W1928" s="499" t="s">
        <v>487</v>
      </c>
    </row>
    <row r="1929" spans="2:23" ht="27">
      <c r="B1929" s="438"/>
      <c r="C1929" s="2449"/>
      <c r="D1929" s="2450" t="s">
        <v>35</v>
      </c>
      <c r="E1929" s="501" t="s">
        <v>10189</v>
      </c>
      <c r="F1929" s="501" t="s">
        <v>4035</v>
      </c>
      <c r="G1929" s="499" t="s">
        <v>11</v>
      </c>
      <c r="H1929" s="499" t="s">
        <v>11</v>
      </c>
      <c r="I1929" s="499" t="s">
        <v>11</v>
      </c>
      <c r="J1929" s="499" t="s">
        <v>11</v>
      </c>
      <c r="K1929" s="499" t="s">
        <v>11</v>
      </c>
      <c r="L1929" s="499" t="s">
        <v>11</v>
      </c>
      <c r="M1929" s="499" t="s">
        <v>11</v>
      </c>
      <c r="N1929" s="499" t="s">
        <v>11</v>
      </c>
      <c r="O1929" s="501" t="s">
        <v>10209</v>
      </c>
      <c r="P1929" s="501" t="s">
        <v>7897</v>
      </c>
      <c r="Q1929" s="2451">
        <v>5.7</v>
      </c>
      <c r="R1929" s="499">
        <v>100</v>
      </c>
      <c r="S1929" s="499">
        <v>60</v>
      </c>
      <c r="T1929" s="499">
        <v>0.6</v>
      </c>
      <c r="U1929" s="1160">
        <v>1.25</v>
      </c>
      <c r="V1929" s="1160">
        <v>1.25</v>
      </c>
      <c r="W1929" s="499" t="s">
        <v>487</v>
      </c>
    </row>
    <row r="1930" spans="2:23" ht="27">
      <c r="B1930" s="438"/>
      <c r="C1930" s="2449"/>
      <c r="D1930" s="2450" t="s">
        <v>35</v>
      </c>
      <c r="E1930" s="501" t="s">
        <v>10189</v>
      </c>
      <c r="F1930" s="501" t="s">
        <v>4035</v>
      </c>
      <c r="G1930" s="499" t="s">
        <v>11</v>
      </c>
      <c r="H1930" s="499" t="s">
        <v>11</v>
      </c>
      <c r="I1930" s="499" t="s">
        <v>11</v>
      </c>
      <c r="J1930" s="499" t="s">
        <v>11</v>
      </c>
      <c r="K1930" s="499" t="s">
        <v>11</v>
      </c>
      <c r="L1930" s="499" t="s">
        <v>11</v>
      </c>
      <c r="M1930" s="499" t="s">
        <v>11</v>
      </c>
      <c r="N1930" s="499" t="s">
        <v>11</v>
      </c>
      <c r="O1930" s="501" t="s">
        <v>10210</v>
      </c>
      <c r="P1930" s="501" t="s">
        <v>7897</v>
      </c>
      <c r="Q1930" s="2451">
        <v>11.4</v>
      </c>
      <c r="R1930" s="499">
        <v>100</v>
      </c>
      <c r="S1930" s="499">
        <v>60</v>
      </c>
      <c r="T1930" s="499">
        <v>0.6</v>
      </c>
      <c r="U1930" s="1160">
        <v>1.25</v>
      </c>
      <c r="V1930" s="1160">
        <v>1.25</v>
      </c>
      <c r="W1930" s="499" t="s">
        <v>487</v>
      </c>
    </row>
    <row r="1931" spans="2:23" ht="27">
      <c r="B1931" s="438"/>
      <c r="C1931" s="2449"/>
      <c r="D1931" s="2450" t="s">
        <v>35</v>
      </c>
      <c r="E1931" s="501" t="s">
        <v>10189</v>
      </c>
      <c r="F1931" s="501" t="s">
        <v>4035</v>
      </c>
      <c r="G1931" s="499" t="s">
        <v>11</v>
      </c>
      <c r="H1931" s="499" t="s">
        <v>11</v>
      </c>
      <c r="I1931" s="499" t="s">
        <v>11</v>
      </c>
      <c r="J1931" s="499" t="s">
        <v>11</v>
      </c>
      <c r="K1931" s="499" t="s">
        <v>11</v>
      </c>
      <c r="L1931" s="499" t="s">
        <v>11</v>
      </c>
      <c r="M1931" s="499" t="s">
        <v>11</v>
      </c>
      <c r="N1931" s="499" t="s">
        <v>11</v>
      </c>
      <c r="O1931" s="501" t="s">
        <v>10211</v>
      </c>
      <c r="P1931" s="501" t="s">
        <v>7897</v>
      </c>
      <c r="Q1931" s="2451">
        <v>8.3000000000000007</v>
      </c>
      <c r="R1931" s="499">
        <v>100</v>
      </c>
      <c r="S1931" s="499">
        <v>60</v>
      </c>
      <c r="T1931" s="499">
        <v>0.6</v>
      </c>
      <c r="U1931" s="1160">
        <v>1.25</v>
      </c>
      <c r="V1931" s="1160">
        <v>1.25</v>
      </c>
      <c r="W1931" s="499" t="s">
        <v>487</v>
      </c>
    </row>
    <row r="1932" spans="2:23" ht="27">
      <c r="B1932" s="438"/>
      <c r="C1932" s="2449"/>
      <c r="D1932" s="2450" t="s">
        <v>35</v>
      </c>
      <c r="E1932" s="501" t="s">
        <v>10189</v>
      </c>
      <c r="F1932" s="501" t="s">
        <v>4035</v>
      </c>
      <c r="G1932" s="499" t="s">
        <v>11</v>
      </c>
      <c r="H1932" s="499" t="s">
        <v>11</v>
      </c>
      <c r="I1932" s="499" t="s">
        <v>11</v>
      </c>
      <c r="J1932" s="499" t="s">
        <v>11</v>
      </c>
      <c r="K1932" s="499" t="s">
        <v>11</v>
      </c>
      <c r="L1932" s="499" t="s">
        <v>11</v>
      </c>
      <c r="M1932" s="499" t="s">
        <v>11</v>
      </c>
      <c r="N1932" s="499" t="s">
        <v>11</v>
      </c>
      <c r="O1932" s="501" t="s">
        <v>10212</v>
      </c>
      <c r="P1932" s="501" t="s">
        <v>7897</v>
      </c>
      <c r="Q1932" s="2451">
        <v>4.5999999999999996</v>
      </c>
      <c r="R1932" s="499">
        <v>100</v>
      </c>
      <c r="S1932" s="499">
        <v>60</v>
      </c>
      <c r="T1932" s="499">
        <v>0.6</v>
      </c>
      <c r="U1932" s="1160">
        <v>1.25</v>
      </c>
      <c r="V1932" s="1160">
        <v>1.25</v>
      </c>
      <c r="W1932" s="499" t="s">
        <v>487</v>
      </c>
    </row>
    <row r="1933" spans="2:23" ht="27">
      <c r="B1933" s="438"/>
      <c r="C1933" s="2449"/>
      <c r="D1933" s="2450" t="s">
        <v>35</v>
      </c>
      <c r="E1933" s="501" t="s">
        <v>10189</v>
      </c>
      <c r="F1933" s="501" t="s">
        <v>4035</v>
      </c>
      <c r="G1933" s="499" t="s">
        <v>11</v>
      </c>
      <c r="H1933" s="499" t="s">
        <v>11</v>
      </c>
      <c r="I1933" s="499" t="s">
        <v>11</v>
      </c>
      <c r="J1933" s="499" t="s">
        <v>11</v>
      </c>
      <c r="K1933" s="499" t="s">
        <v>11</v>
      </c>
      <c r="L1933" s="499" t="s">
        <v>11</v>
      </c>
      <c r="M1933" s="499" t="s">
        <v>11</v>
      </c>
      <c r="N1933" s="499" t="s">
        <v>11</v>
      </c>
      <c r="O1933" s="501" t="s">
        <v>10213</v>
      </c>
      <c r="P1933" s="501" t="s">
        <v>7897</v>
      </c>
      <c r="Q1933" s="2451">
        <v>0.9</v>
      </c>
      <c r="R1933" s="499">
        <v>100</v>
      </c>
      <c r="S1933" s="499">
        <v>50</v>
      </c>
      <c r="T1933" s="499">
        <v>0.6</v>
      </c>
      <c r="U1933" s="1160">
        <v>1.25</v>
      </c>
      <c r="V1933" s="1160">
        <v>1.25</v>
      </c>
      <c r="W1933" s="499" t="s">
        <v>487</v>
      </c>
    </row>
    <row r="1934" spans="2:23" ht="40.5">
      <c r="B1934" s="438"/>
      <c r="C1934" s="2449"/>
      <c r="D1934" s="2450" t="s">
        <v>35</v>
      </c>
      <c r="E1934" s="501" t="s">
        <v>10189</v>
      </c>
      <c r="F1934" s="501" t="s">
        <v>4035</v>
      </c>
      <c r="G1934" s="499" t="s">
        <v>11</v>
      </c>
      <c r="H1934" s="499" t="s">
        <v>11</v>
      </c>
      <c r="I1934" s="499" t="s">
        <v>11</v>
      </c>
      <c r="J1934" s="499" t="s">
        <v>11</v>
      </c>
      <c r="K1934" s="499" t="s">
        <v>11</v>
      </c>
      <c r="L1934" s="499" t="s">
        <v>11</v>
      </c>
      <c r="M1934" s="499" t="s">
        <v>11</v>
      </c>
      <c r="N1934" s="499" t="s">
        <v>11</v>
      </c>
      <c r="O1934" s="501" t="s">
        <v>10214</v>
      </c>
      <c r="P1934" s="501" t="s">
        <v>7897</v>
      </c>
      <c r="Q1934" s="2451">
        <v>11659.4</v>
      </c>
      <c r="R1934" s="499">
        <v>200</v>
      </c>
      <c r="S1934" s="499">
        <v>60</v>
      </c>
      <c r="T1934" s="499">
        <v>0.6</v>
      </c>
      <c r="U1934" s="1160">
        <v>1.5</v>
      </c>
      <c r="V1934" s="1160">
        <v>1.25</v>
      </c>
      <c r="W1934" s="499" t="s">
        <v>487</v>
      </c>
    </row>
    <row r="1935" spans="2:23" ht="27">
      <c r="B1935" s="438"/>
      <c r="C1935" s="2449"/>
      <c r="D1935" s="2450" t="s">
        <v>35</v>
      </c>
      <c r="E1935" s="501" t="s">
        <v>10215</v>
      </c>
      <c r="F1935" s="501" t="s">
        <v>10216</v>
      </c>
      <c r="G1935" s="499" t="s">
        <v>11</v>
      </c>
      <c r="H1935" s="499" t="s">
        <v>11</v>
      </c>
      <c r="I1935" s="499" t="s">
        <v>11</v>
      </c>
      <c r="J1935" s="499" t="s">
        <v>11</v>
      </c>
      <c r="K1935" s="499" t="s">
        <v>11</v>
      </c>
      <c r="L1935" s="499" t="s">
        <v>11</v>
      </c>
      <c r="M1935" s="499" t="s">
        <v>11</v>
      </c>
      <c r="N1935" s="499" t="s">
        <v>11</v>
      </c>
      <c r="O1935" s="501" t="s">
        <v>10217</v>
      </c>
      <c r="P1935" s="501" t="s">
        <v>7897</v>
      </c>
      <c r="Q1935" s="2451">
        <v>2968</v>
      </c>
      <c r="R1935" s="499">
        <v>200</v>
      </c>
      <c r="S1935" s="499">
        <v>70</v>
      </c>
      <c r="T1935" s="499">
        <v>0.6</v>
      </c>
      <c r="U1935" s="1160">
        <v>1.5</v>
      </c>
      <c r="V1935" s="1160">
        <v>2.5</v>
      </c>
      <c r="W1935" s="499" t="s">
        <v>3377</v>
      </c>
    </row>
    <row r="1936" spans="2:23" ht="27">
      <c r="B1936" s="438"/>
      <c r="C1936" s="2449"/>
      <c r="D1936" s="2450" t="s">
        <v>35</v>
      </c>
      <c r="E1936" s="501" t="s">
        <v>10218</v>
      </c>
      <c r="F1936" s="501" t="s">
        <v>10219</v>
      </c>
      <c r="G1936" s="499" t="s">
        <v>11</v>
      </c>
      <c r="H1936" s="499" t="s">
        <v>11</v>
      </c>
      <c r="I1936" s="499" t="s">
        <v>11</v>
      </c>
      <c r="J1936" s="499" t="s">
        <v>11</v>
      </c>
      <c r="K1936" s="499" t="s">
        <v>11</v>
      </c>
      <c r="L1936" s="499" t="s">
        <v>11</v>
      </c>
      <c r="M1936" s="499" t="s">
        <v>11</v>
      </c>
      <c r="N1936" s="499" t="s">
        <v>11</v>
      </c>
      <c r="O1936" s="501" t="s">
        <v>10220</v>
      </c>
      <c r="P1936" s="501" t="s">
        <v>7897</v>
      </c>
      <c r="Q1936" s="2451">
        <v>146</v>
      </c>
      <c r="R1936" s="499">
        <v>300</v>
      </c>
      <c r="S1936" s="499">
        <v>60</v>
      </c>
      <c r="T1936" s="499">
        <v>0.6</v>
      </c>
      <c r="U1936" s="1160">
        <v>1.5</v>
      </c>
      <c r="V1936" s="1160">
        <v>2.5</v>
      </c>
      <c r="W1936" s="499" t="s">
        <v>3377</v>
      </c>
    </row>
    <row r="1937" spans="2:23" ht="40.5">
      <c r="B1937" s="438"/>
      <c r="C1937" s="2449"/>
      <c r="D1937" s="2450" t="s">
        <v>35</v>
      </c>
      <c r="E1937" s="501" t="s">
        <v>10218</v>
      </c>
      <c r="F1937" s="501" t="s">
        <v>10219</v>
      </c>
      <c r="G1937" s="499" t="s">
        <v>11</v>
      </c>
      <c r="H1937" s="499" t="s">
        <v>11</v>
      </c>
      <c r="I1937" s="499" t="s">
        <v>11</v>
      </c>
      <c r="J1937" s="499" t="s">
        <v>11</v>
      </c>
      <c r="K1937" s="499" t="s">
        <v>11</v>
      </c>
      <c r="L1937" s="499" t="s">
        <v>11</v>
      </c>
      <c r="M1937" s="499" t="s">
        <v>11</v>
      </c>
      <c r="N1937" s="499" t="s">
        <v>11</v>
      </c>
      <c r="O1937" s="501" t="s">
        <v>10214</v>
      </c>
      <c r="P1937" s="501" t="s">
        <v>7897</v>
      </c>
      <c r="Q1937" s="2451">
        <v>5294.8</v>
      </c>
      <c r="R1937" s="499">
        <v>200</v>
      </c>
      <c r="S1937" s="499">
        <v>60</v>
      </c>
      <c r="T1937" s="499">
        <v>0.6</v>
      </c>
      <c r="U1937" s="1160">
        <v>1.5</v>
      </c>
      <c r="V1937" s="1160">
        <v>1.25</v>
      </c>
      <c r="W1937" s="499" t="s">
        <v>487</v>
      </c>
    </row>
    <row r="1938" spans="2:23" ht="27">
      <c r="B1938" s="438"/>
      <c r="C1938" s="2449"/>
      <c r="D1938" s="2450" t="s">
        <v>35</v>
      </c>
      <c r="E1938" s="501" t="s">
        <v>10221</v>
      </c>
      <c r="F1938" s="501" t="s">
        <v>10222</v>
      </c>
      <c r="G1938" s="499" t="s">
        <v>11</v>
      </c>
      <c r="H1938" s="499" t="s">
        <v>11</v>
      </c>
      <c r="I1938" s="499" t="s">
        <v>11</v>
      </c>
      <c r="J1938" s="499" t="s">
        <v>11</v>
      </c>
      <c r="K1938" s="499" t="s">
        <v>11</v>
      </c>
      <c r="L1938" s="499" t="s">
        <v>11</v>
      </c>
      <c r="M1938" s="499" t="s">
        <v>11</v>
      </c>
      <c r="N1938" s="499" t="s">
        <v>11</v>
      </c>
      <c r="O1938" s="501" t="s">
        <v>10223</v>
      </c>
      <c r="P1938" s="501" t="s">
        <v>7897</v>
      </c>
      <c r="Q1938" s="2451">
        <v>4.0999999999999996</v>
      </c>
      <c r="R1938" s="499">
        <v>200</v>
      </c>
      <c r="S1938" s="499">
        <v>70</v>
      </c>
      <c r="T1938" s="499">
        <v>0.6</v>
      </c>
      <c r="U1938" s="1160">
        <v>1.5</v>
      </c>
      <c r="V1938" s="1160">
        <v>2.5</v>
      </c>
      <c r="W1938" s="499" t="s">
        <v>3377</v>
      </c>
    </row>
    <row r="1939" spans="2:23" ht="27">
      <c r="B1939" s="438"/>
      <c r="C1939" s="2449"/>
      <c r="D1939" s="2450" t="s">
        <v>35</v>
      </c>
      <c r="E1939" s="501" t="s">
        <v>10221</v>
      </c>
      <c r="F1939" s="501" t="s">
        <v>10222</v>
      </c>
      <c r="G1939" s="499" t="s">
        <v>11</v>
      </c>
      <c r="H1939" s="499" t="s">
        <v>11</v>
      </c>
      <c r="I1939" s="499" t="s">
        <v>11</v>
      </c>
      <c r="J1939" s="499" t="s">
        <v>11</v>
      </c>
      <c r="K1939" s="499" t="s">
        <v>11</v>
      </c>
      <c r="L1939" s="499" t="s">
        <v>11</v>
      </c>
      <c r="M1939" s="499" t="s">
        <v>11</v>
      </c>
      <c r="N1939" s="499" t="s">
        <v>11</v>
      </c>
      <c r="O1939" s="501" t="s">
        <v>10224</v>
      </c>
      <c r="P1939" s="501" t="s">
        <v>7897</v>
      </c>
      <c r="Q1939" s="2451">
        <v>1.2</v>
      </c>
      <c r="R1939" s="499">
        <v>200</v>
      </c>
      <c r="S1939" s="499">
        <v>70</v>
      </c>
      <c r="T1939" s="499">
        <v>0.6</v>
      </c>
      <c r="U1939" s="1160">
        <v>1.5</v>
      </c>
      <c r="V1939" s="1160">
        <v>2.5</v>
      </c>
      <c r="W1939" s="499" t="s">
        <v>3377</v>
      </c>
    </row>
    <row r="1940" spans="2:23" ht="27">
      <c r="B1940" s="438"/>
      <c r="C1940" s="2449"/>
      <c r="D1940" s="2450" t="s">
        <v>35</v>
      </c>
      <c r="E1940" s="501" t="s">
        <v>10221</v>
      </c>
      <c r="F1940" s="501" t="s">
        <v>10222</v>
      </c>
      <c r="G1940" s="499" t="s">
        <v>11</v>
      </c>
      <c r="H1940" s="499" t="s">
        <v>11</v>
      </c>
      <c r="I1940" s="499" t="s">
        <v>11</v>
      </c>
      <c r="J1940" s="499" t="s">
        <v>11</v>
      </c>
      <c r="K1940" s="499" t="s">
        <v>11</v>
      </c>
      <c r="L1940" s="499" t="s">
        <v>11</v>
      </c>
      <c r="M1940" s="499" t="s">
        <v>11</v>
      </c>
      <c r="N1940" s="499" t="s">
        <v>11</v>
      </c>
      <c r="O1940" s="501" t="s">
        <v>10225</v>
      </c>
      <c r="P1940" s="501" t="s">
        <v>7897</v>
      </c>
      <c r="Q1940" s="2451">
        <v>14.1</v>
      </c>
      <c r="R1940" s="499">
        <v>200</v>
      </c>
      <c r="S1940" s="499">
        <v>70</v>
      </c>
      <c r="T1940" s="499">
        <v>0.6</v>
      </c>
      <c r="U1940" s="1160">
        <v>1.5</v>
      </c>
      <c r="V1940" s="1160">
        <v>2.5</v>
      </c>
      <c r="W1940" s="499" t="s">
        <v>3377</v>
      </c>
    </row>
    <row r="1941" spans="2:23" ht="40.5">
      <c r="B1941" s="438"/>
      <c r="C1941" s="2449"/>
      <c r="D1941" s="2450" t="s">
        <v>35</v>
      </c>
      <c r="E1941" s="501" t="s">
        <v>10221</v>
      </c>
      <c r="F1941" s="501" t="s">
        <v>10222</v>
      </c>
      <c r="G1941" s="499" t="s">
        <v>11</v>
      </c>
      <c r="H1941" s="499" t="s">
        <v>11</v>
      </c>
      <c r="I1941" s="499" t="s">
        <v>11</v>
      </c>
      <c r="J1941" s="499" t="s">
        <v>11</v>
      </c>
      <c r="K1941" s="499" t="s">
        <v>11</v>
      </c>
      <c r="L1941" s="499" t="s">
        <v>11</v>
      </c>
      <c r="M1941" s="499" t="s">
        <v>11</v>
      </c>
      <c r="N1941" s="499" t="s">
        <v>11</v>
      </c>
      <c r="O1941" s="501" t="s">
        <v>10188</v>
      </c>
      <c r="P1941" s="501" t="s">
        <v>7897</v>
      </c>
      <c r="Q1941" s="2451">
        <v>1842.4</v>
      </c>
      <c r="R1941" s="499">
        <v>200</v>
      </c>
      <c r="S1941" s="499">
        <v>60</v>
      </c>
      <c r="T1941" s="499">
        <v>0.6</v>
      </c>
      <c r="U1941" s="1160">
        <v>1.5</v>
      </c>
      <c r="V1941" s="1160">
        <v>1.25</v>
      </c>
      <c r="W1941" s="499" t="s">
        <v>487</v>
      </c>
    </row>
    <row r="1942" spans="2:23" ht="27">
      <c r="B1942" s="438"/>
      <c r="C1942" s="2449"/>
      <c r="D1942" s="2450" t="s">
        <v>35</v>
      </c>
      <c r="E1942" s="501" t="s">
        <v>10226</v>
      </c>
      <c r="F1942" s="501" t="s">
        <v>10227</v>
      </c>
      <c r="G1942" s="499" t="s">
        <v>11</v>
      </c>
      <c r="H1942" s="499" t="s">
        <v>11</v>
      </c>
      <c r="I1942" s="499" t="s">
        <v>11</v>
      </c>
      <c r="J1942" s="499" t="s">
        <v>11</v>
      </c>
      <c r="K1942" s="499" t="s">
        <v>11</v>
      </c>
      <c r="L1942" s="499" t="s">
        <v>11</v>
      </c>
      <c r="M1942" s="499" t="s">
        <v>11</v>
      </c>
      <c r="N1942" s="499" t="s">
        <v>11</v>
      </c>
      <c r="O1942" s="501" t="s">
        <v>10217</v>
      </c>
      <c r="P1942" s="501" t="s">
        <v>7897</v>
      </c>
      <c r="Q1942" s="2451">
        <v>8747</v>
      </c>
      <c r="R1942" s="499">
        <v>200</v>
      </c>
      <c r="S1942" s="499">
        <v>70</v>
      </c>
      <c r="T1942" s="499">
        <v>0.6</v>
      </c>
      <c r="U1942" s="1160">
        <v>1.5</v>
      </c>
      <c r="V1942" s="1160">
        <v>2.5</v>
      </c>
      <c r="W1942" s="499" t="s">
        <v>3377</v>
      </c>
    </row>
    <row r="1943" spans="2:23" ht="27">
      <c r="B1943" s="438"/>
      <c r="C1943" s="2449"/>
      <c r="D1943" s="2450" t="s">
        <v>35</v>
      </c>
      <c r="E1943" s="501" t="s">
        <v>10228</v>
      </c>
      <c r="F1943" s="501" t="s">
        <v>10229</v>
      </c>
      <c r="G1943" s="499" t="s">
        <v>11</v>
      </c>
      <c r="H1943" s="499" t="s">
        <v>11</v>
      </c>
      <c r="I1943" s="499" t="s">
        <v>11</v>
      </c>
      <c r="J1943" s="499" t="s">
        <v>11</v>
      </c>
      <c r="K1943" s="499" t="s">
        <v>11</v>
      </c>
      <c r="L1943" s="499" t="s">
        <v>11</v>
      </c>
      <c r="M1943" s="499" t="s">
        <v>11</v>
      </c>
      <c r="N1943" s="499" t="s">
        <v>11</v>
      </c>
      <c r="O1943" s="501" t="s">
        <v>10230</v>
      </c>
      <c r="P1943" s="501" t="s">
        <v>3146</v>
      </c>
      <c r="Q1943" s="2451">
        <v>1853</v>
      </c>
      <c r="R1943" s="499">
        <v>200</v>
      </c>
      <c r="S1943" s="499">
        <v>60</v>
      </c>
      <c r="T1943" s="499">
        <v>0.6</v>
      </c>
      <c r="U1943" s="1160">
        <v>1.5</v>
      </c>
      <c r="V1943" s="1160">
        <v>1.25</v>
      </c>
      <c r="W1943" s="499" t="s">
        <v>487</v>
      </c>
    </row>
    <row r="1944" spans="2:23" ht="27">
      <c r="B1944" s="438"/>
      <c r="C1944" s="2449"/>
      <c r="D1944" s="2450" t="s">
        <v>35</v>
      </c>
      <c r="E1944" s="501" t="s">
        <v>10231</v>
      </c>
      <c r="F1944" s="501" t="s">
        <v>10232</v>
      </c>
      <c r="G1944" s="499" t="s">
        <v>11</v>
      </c>
      <c r="H1944" s="499" t="s">
        <v>11</v>
      </c>
      <c r="I1944" s="499" t="s">
        <v>11</v>
      </c>
      <c r="J1944" s="499" t="s">
        <v>11</v>
      </c>
      <c r="K1944" s="499" t="s">
        <v>11</v>
      </c>
      <c r="L1944" s="499" t="s">
        <v>11</v>
      </c>
      <c r="M1944" s="499" t="s">
        <v>11</v>
      </c>
      <c r="N1944" s="499" t="s">
        <v>11</v>
      </c>
      <c r="O1944" s="501" t="s">
        <v>10233</v>
      </c>
      <c r="P1944" s="501" t="s">
        <v>2526</v>
      </c>
      <c r="Q1944" s="2451">
        <v>1321</v>
      </c>
      <c r="R1944" s="499">
        <v>200</v>
      </c>
      <c r="S1944" s="499">
        <v>70</v>
      </c>
      <c r="T1944" s="499">
        <v>0.6</v>
      </c>
      <c r="U1944" s="1160">
        <v>1.5</v>
      </c>
      <c r="V1944" s="1160">
        <v>2.5</v>
      </c>
      <c r="W1944" s="499" t="s">
        <v>3377</v>
      </c>
    </row>
    <row r="1945" spans="2:23" ht="54">
      <c r="B1945" s="438"/>
      <c r="C1945" s="2449"/>
      <c r="D1945" s="2450" t="s">
        <v>35</v>
      </c>
      <c r="E1945" s="501" t="s">
        <v>10231</v>
      </c>
      <c r="F1945" s="501" t="s">
        <v>10234</v>
      </c>
      <c r="G1945" s="499" t="s">
        <v>11</v>
      </c>
      <c r="H1945" s="499" t="s">
        <v>11</v>
      </c>
      <c r="I1945" s="499" t="s">
        <v>11</v>
      </c>
      <c r="J1945" s="499" t="s">
        <v>11</v>
      </c>
      <c r="K1945" s="499" t="s">
        <v>11</v>
      </c>
      <c r="L1945" s="499" t="s">
        <v>11</v>
      </c>
      <c r="M1945" s="499" t="s">
        <v>11</v>
      </c>
      <c r="N1945" s="499" t="s">
        <v>11</v>
      </c>
      <c r="O1945" s="501" t="s">
        <v>10235</v>
      </c>
      <c r="P1945" s="501" t="s">
        <v>2526</v>
      </c>
      <c r="Q1945" s="2451">
        <v>2553</v>
      </c>
      <c r="R1945" s="499">
        <v>200</v>
      </c>
      <c r="S1945" s="499">
        <v>60</v>
      </c>
      <c r="T1945" s="499">
        <v>0.6</v>
      </c>
      <c r="U1945" s="1160">
        <v>1.5</v>
      </c>
      <c r="V1945" s="1160">
        <v>1.25</v>
      </c>
      <c r="W1945" s="499" t="s">
        <v>487</v>
      </c>
    </row>
    <row r="1946" spans="2:23" ht="27">
      <c r="B1946" s="438"/>
      <c r="C1946" s="2449"/>
      <c r="D1946" s="2450" t="s">
        <v>35</v>
      </c>
      <c r="E1946" s="501" t="s">
        <v>10236</v>
      </c>
      <c r="F1946" s="501" t="s">
        <v>10237</v>
      </c>
      <c r="G1946" s="499" t="s">
        <v>11</v>
      </c>
      <c r="H1946" s="499" t="s">
        <v>11</v>
      </c>
      <c r="I1946" s="499" t="s">
        <v>11</v>
      </c>
      <c r="J1946" s="499" t="s">
        <v>11</v>
      </c>
      <c r="K1946" s="499" t="s">
        <v>11</v>
      </c>
      <c r="L1946" s="499" t="s">
        <v>11</v>
      </c>
      <c r="M1946" s="499" t="s">
        <v>11</v>
      </c>
      <c r="N1946" s="499" t="s">
        <v>11</v>
      </c>
      <c r="O1946" s="501" t="s">
        <v>10238</v>
      </c>
      <c r="P1946" s="501" t="s">
        <v>7897</v>
      </c>
      <c r="Q1946" s="2451">
        <v>92.1</v>
      </c>
      <c r="R1946" s="499">
        <v>200</v>
      </c>
      <c r="S1946" s="499">
        <v>70</v>
      </c>
      <c r="T1946" s="499">
        <v>0.6</v>
      </c>
      <c r="U1946" s="1160">
        <v>1.5</v>
      </c>
      <c r="V1946" s="1160">
        <v>2.5</v>
      </c>
      <c r="W1946" s="499" t="s">
        <v>3377</v>
      </c>
    </row>
    <row r="1947" spans="2:23" ht="27">
      <c r="B1947" s="438"/>
      <c r="C1947" s="2449"/>
      <c r="D1947" s="2450" t="s">
        <v>35</v>
      </c>
      <c r="E1947" s="501" t="s">
        <v>10236</v>
      </c>
      <c r="F1947" s="501" t="s">
        <v>10237</v>
      </c>
      <c r="G1947" s="499" t="s">
        <v>11</v>
      </c>
      <c r="H1947" s="499" t="s">
        <v>11</v>
      </c>
      <c r="I1947" s="499" t="s">
        <v>11</v>
      </c>
      <c r="J1947" s="499" t="s">
        <v>11</v>
      </c>
      <c r="K1947" s="499" t="s">
        <v>11</v>
      </c>
      <c r="L1947" s="499" t="s">
        <v>11</v>
      </c>
      <c r="M1947" s="499" t="s">
        <v>11</v>
      </c>
      <c r="N1947" s="499" t="s">
        <v>11</v>
      </c>
      <c r="O1947" s="501" t="s">
        <v>10239</v>
      </c>
      <c r="P1947" s="501" t="s">
        <v>7897</v>
      </c>
      <c r="Q1947" s="2451">
        <v>13.9</v>
      </c>
      <c r="R1947" s="499">
        <v>200</v>
      </c>
      <c r="S1947" s="499">
        <v>70</v>
      </c>
      <c r="T1947" s="499">
        <v>0.6</v>
      </c>
      <c r="U1947" s="1160">
        <v>1.5</v>
      </c>
      <c r="V1947" s="1160">
        <v>2.5</v>
      </c>
      <c r="W1947" s="499" t="s">
        <v>3377</v>
      </c>
    </row>
    <row r="1948" spans="2:23" ht="27">
      <c r="B1948" s="438"/>
      <c r="C1948" s="2449"/>
      <c r="D1948" s="2450" t="s">
        <v>35</v>
      </c>
      <c r="E1948" s="501" t="s">
        <v>10236</v>
      </c>
      <c r="F1948" s="501" t="s">
        <v>10237</v>
      </c>
      <c r="G1948" s="499" t="s">
        <v>11</v>
      </c>
      <c r="H1948" s="499" t="s">
        <v>11</v>
      </c>
      <c r="I1948" s="499" t="s">
        <v>11</v>
      </c>
      <c r="J1948" s="499" t="s">
        <v>11</v>
      </c>
      <c r="K1948" s="499" t="s">
        <v>11</v>
      </c>
      <c r="L1948" s="499" t="s">
        <v>11</v>
      </c>
      <c r="M1948" s="499" t="s">
        <v>11</v>
      </c>
      <c r="N1948" s="499" t="s">
        <v>11</v>
      </c>
      <c r="O1948" s="501" t="s">
        <v>10240</v>
      </c>
      <c r="P1948" s="501" t="s">
        <v>7897</v>
      </c>
      <c r="Q1948" s="2451">
        <v>14.4</v>
      </c>
      <c r="R1948" s="499">
        <v>200</v>
      </c>
      <c r="S1948" s="499">
        <v>70</v>
      </c>
      <c r="T1948" s="499">
        <v>0.6</v>
      </c>
      <c r="U1948" s="1160">
        <v>1.5</v>
      </c>
      <c r="V1948" s="1160">
        <v>2.5</v>
      </c>
      <c r="W1948" s="499" t="s">
        <v>3377</v>
      </c>
    </row>
    <row r="1949" spans="2:23" ht="27">
      <c r="B1949" s="438"/>
      <c r="C1949" s="2449"/>
      <c r="D1949" s="2450" t="s">
        <v>35</v>
      </c>
      <c r="E1949" s="501" t="s">
        <v>10236</v>
      </c>
      <c r="F1949" s="501" t="s">
        <v>10237</v>
      </c>
      <c r="G1949" s="499" t="s">
        <v>11</v>
      </c>
      <c r="H1949" s="499" t="s">
        <v>11</v>
      </c>
      <c r="I1949" s="499" t="s">
        <v>11</v>
      </c>
      <c r="J1949" s="499" t="s">
        <v>11</v>
      </c>
      <c r="K1949" s="499" t="s">
        <v>11</v>
      </c>
      <c r="L1949" s="499" t="s">
        <v>11</v>
      </c>
      <c r="M1949" s="499" t="s">
        <v>11</v>
      </c>
      <c r="N1949" s="499" t="s">
        <v>11</v>
      </c>
      <c r="O1949" s="501" t="s">
        <v>10241</v>
      </c>
      <c r="P1949" s="501" t="s">
        <v>7897</v>
      </c>
      <c r="Q1949" s="2451">
        <v>6.8</v>
      </c>
      <c r="R1949" s="499">
        <v>200</v>
      </c>
      <c r="S1949" s="499">
        <v>70</v>
      </c>
      <c r="T1949" s="499">
        <v>0.6</v>
      </c>
      <c r="U1949" s="1160">
        <v>1.5</v>
      </c>
      <c r="V1949" s="1160">
        <v>2.5</v>
      </c>
      <c r="W1949" s="499" t="s">
        <v>3377</v>
      </c>
    </row>
    <row r="1950" spans="2:23" ht="27">
      <c r="B1950" s="438"/>
      <c r="C1950" s="2449"/>
      <c r="D1950" s="2450" t="s">
        <v>35</v>
      </c>
      <c r="E1950" s="501" t="s">
        <v>10236</v>
      </c>
      <c r="F1950" s="501" t="s">
        <v>10237</v>
      </c>
      <c r="G1950" s="499" t="s">
        <v>11</v>
      </c>
      <c r="H1950" s="499" t="s">
        <v>11</v>
      </c>
      <c r="I1950" s="499" t="s">
        <v>11</v>
      </c>
      <c r="J1950" s="499" t="s">
        <v>11</v>
      </c>
      <c r="K1950" s="499" t="s">
        <v>11</v>
      </c>
      <c r="L1950" s="499" t="s">
        <v>11</v>
      </c>
      <c r="M1950" s="499" t="s">
        <v>11</v>
      </c>
      <c r="N1950" s="499" t="s">
        <v>11</v>
      </c>
      <c r="O1950" s="501" t="s">
        <v>10242</v>
      </c>
      <c r="P1950" s="501" t="s">
        <v>7897</v>
      </c>
      <c r="Q1950" s="2451">
        <v>20</v>
      </c>
      <c r="R1950" s="499">
        <v>200</v>
      </c>
      <c r="S1950" s="499">
        <v>70</v>
      </c>
      <c r="T1950" s="499">
        <v>0.6</v>
      </c>
      <c r="U1950" s="1160">
        <v>1.5</v>
      </c>
      <c r="V1950" s="1160">
        <v>2.5</v>
      </c>
      <c r="W1950" s="499" t="s">
        <v>3377</v>
      </c>
    </row>
    <row r="1951" spans="2:23" ht="27">
      <c r="B1951" s="438"/>
      <c r="C1951" s="2449"/>
      <c r="D1951" s="2450" t="s">
        <v>35</v>
      </c>
      <c r="E1951" s="501" t="s">
        <v>10236</v>
      </c>
      <c r="F1951" s="501" t="s">
        <v>10237</v>
      </c>
      <c r="G1951" s="499" t="s">
        <v>11</v>
      </c>
      <c r="H1951" s="499" t="s">
        <v>11</v>
      </c>
      <c r="I1951" s="499" t="s">
        <v>11</v>
      </c>
      <c r="J1951" s="499" t="s">
        <v>11</v>
      </c>
      <c r="K1951" s="499" t="s">
        <v>11</v>
      </c>
      <c r="L1951" s="499" t="s">
        <v>11</v>
      </c>
      <c r="M1951" s="499" t="s">
        <v>11</v>
      </c>
      <c r="N1951" s="499" t="s">
        <v>11</v>
      </c>
      <c r="O1951" s="501" t="s">
        <v>10243</v>
      </c>
      <c r="P1951" s="501" t="s">
        <v>7897</v>
      </c>
      <c r="Q1951" s="2451">
        <v>2615.8000000000002</v>
      </c>
      <c r="R1951" s="499">
        <v>200</v>
      </c>
      <c r="S1951" s="499">
        <v>60</v>
      </c>
      <c r="T1951" s="499">
        <v>0.6</v>
      </c>
      <c r="U1951" s="1160">
        <v>1.5</v>
      </c>
      <c r="V1951" s="1160">
        <v>1.25</v>
      </c>
      <c r="W1951" s="499" t="s">
        <v>487</v>
      </c>
    </row>
    <row r="1952" spans="2:23" ht="27">
      <c r="B1952" s="438"/>
      <c r="C1952" s="2449"/>
      <c r="D1952" s="2450" t="s">
        <v>35</v>
      </c>
      <c r="E1952" s="501" t="s">
        <v>10236</v>
      </c>
      <c r="F1952" s="501" t="s">
        <v>10244</v>
      </c>
      <c r="G1952" s="499" t="s">
        <v>11</v>
      </c>
      <c r="H1952" s="499" t="s">
        <v>11</v>
      </c>
      <c r="I1952" s="499" t="s">
        <v>11</v>
      </c>
      <c r="J1952" s="499" t="s">
        <v>11</v>
      </c>
      <c r="K1952" s="499" t="s">
        <v>11</v>
      </c>
      <c r="L1952" s="499" t="s">
        <v>11</v>
      </c>
      <c r="M1952" s="499" t="s">
        <v>11</v>
      </c>
      <c r="N1952" s="499" t="s">
        <v>11</v>
      </c>
      <c r="O1952" s="501" t="s">
        <v>10245</v>
      </c>
      <c r="P1952" s="501" t="s">
        <v>7897</v>
      </c>
      <c r="Q1952" s="2451">
        <v>30.3</v>
      </c>
      <c r="R1952" s="499">
        <v>200</v>
      </c>
      <c r="S1952" s="499">
        <v>70</v>
      </c>
      <c r="T1952" s="499">
        <v>0.6</v>
      </c>
      <c r="U1952" s="1160">
        <v>1.5</v>
      </c>
      <c r="V1952" s="1160">
        <v>2.5</v>
      </c>
      <c r="W1952" s="499" t="s">
        <v>3377</v>
      </c>
    </row>
    <row r="1953" spans="2:23" ht="27">
      <c r="B1953" s="438"/>
      <c r="C1953" s="2449"/>
      <c r="D1953" s="2450" t="s">
        <v>35</v>
      </c>
      <c r="E1953" s="501" t="s">
        <v>10236</v>
      </c>
      <c r="F1953" s="501" t="s">
        <v>10244</v>
      </c>
      <c r="G1953" s="499" t="s">
        <v>11</v>
      </c>
      <c r="H1953" s="499" t="s">
        <v>11</v>
      </c>
      <c r="I1953" s="499" t="s">
        <v>11</v>
      </c>
      <c r="J1953" s="499" t="s">
        <v>11</v>
      </c>
      <c r="K1953" s="499" t="s">
        <v>11</v>
      </c>
      <c r="L1953" s="499" t="s">
        <v>11</v>
      </c>
      <c r="M1953" s="499" t="s">
        <v>11</v>
      </c>
      <c r="N1953" s="499" t="s">
        <v>11</v>
      </c>
      <c r="O1953" s="501" t="s">
        <v>10246</v>
      </c>
      <c r="P1953" s="501" t="s">
        <v>7897</v>
      </c>
      <c r="Q1953" s="2451">
        <v>2.8</v>
      </c>
      <c r="R1953" s="499">
        <v>400</v>
      </c>
      <c r="S1953" s="499">
        <v>70</v>
      </c>
      <c r="T1953" s="499">
        <v>0.6</v>
      </c>
      <c r="U1953" s="1160">
        <v>1.5</v>
      </c>
      <c r="V1953" s="1160">
        <v>2.5</v>
      </c>
      <c r="W1953" s="499" t="s">
        <v>3377</v>
      </c>
    </row>
    <row r="1954" spans="2:23" ht="27">
      <c r="B1954" s="438"/>
      <c r="C1954" s="2449"/>
      <c r="D1954" s="2450" t="s">
        <v>35</v>
      </c>
      <c r="E1954" s="501" t="s">
        <v>10236</v>
      </c>
      <c r="F1954" s="501" t="s">
        <v>10244</v>
      </c>
      <c r="G1954" s="499" t="s">
        <v>11</v>
      </c>
      <c r="H1954" s="499" t="s">
        <v>11</v>
      </c>
      <c r="I1954" s="499" t="s">
        <v>11</v>
      </c>
      <c r="J1954" s="499" t="s">
        <v>11</v>
      </c>
      <c r="K1954" s="499" t="s">
        <v>11</v>
      </c>
      <c r="L1954" s="499" t="s">
        <v>11</v>
      </c>
      <c r="M1954" s="499" t="s">
        <v>11</v>
      </c>
      <c r="N1954" s="499" t="s">
        <v>11</v>
      </c>
      <c r="O1954" s="501" t="s">
        <v>10247</v>
      </c>
      <c r="P1954" s="501" t="s">
        <v>7897</v>
      </c>
      <c r="Q1954" s="2451">
        <v>1.6</v>
      </c>
      <c r="R1954" s="499">
        <v>300</v>
      </c>
      <c r="S1954" s="499">
        <v>70</v>
      </c>
      <c r="T1954" s="499">
        <v>0.6</v>
      </c>
      <c r="U1954" s="1160">
        <v>1.5</v>
      </c>
      <c r="V1954" s="1160">
        <v>2.5</v>
      </c>
      <c r="W1954" s="499" t="s">
        <v>3377</v>
      </c>
    </row>
    <row r="1955" spans="2:23" ht="27">
      <c r="B1955" s="438"/>
      <c r="C1955" s="2449"/>
      <c r="D1955" s="2450" t="s">
        <v>35</v>
      </c>
      <c r="E1955" s="501" t="s">
        <v>10236</v>
      </c>
      <c r="F1955" s="501" t="s">
        <v>10244</v>
      </c>
      <c r="G1955" s="499" t="s">
        <v>11</v>
      </c>
      <c r="H1955" s="499" t="s">
        <v>11</v>
      </c>
      <c r="I1955" s="499" t="s">
        <v>11</v>
      </c>
      <c r="J1955" s="499" t="s">
        <v>11</v>
      </c>
      <c r="K1955" s="499" t="s">
        <v>11</v>
      </c>
      <c r="L1955" s="499" t="s">
        <v>11</v>
      </c>
      <c r="M1955" s="499" t="s">
        <v>11</v>
      </c>
      <c r="N1955" s="499" t="s">
        <v>11</v>
      </c>
      <c r="O1955" s="501" t="s">
        <v>10248</v>
      </c>
      <c r="P1955" s="501" t="s">
        <v>7897</v>
      </c>
      <c r="Q1955" s="2451">
        <v>8.6</v>
      </c>
      <c r="R1955" s="499">
        <v>100</v>
      </c>
      <c r="S1955" s="499">
        <v>60</v>
      </c>
      <c r="T1955" s="499">
        <v>0.6</v>
      </c>
      <c r="U1955" s="1160">
        <v>1.25</v>
      </c>
      <c r="V1955" s="1160">
        <v>1.25</v>
      </c>
      <c r="W1955" s="499" t="s">
        <v>487</v>
      </c>
    </row>
    <row r="1956" spans="2:23" ht="27">
      <c r="B1956" s="438"/>
      <c r="C1956" s="2449"/>
      <c r="D1956" s="2450" t="s">
        <v>35</v>
      </c>
      <c r="E1956" s="501" t="s">
        <v>10236</v>
      </c>
      <c r="F1956" s="501" t="s">
        <v>10244</v>
      </c>
      <c r="G1956" s="499" t="s">
        <v>11</v>
      </c>
      <c r="H1956" s="499" t="s">
        <v>11</v>
      </c>
      <c r="I1956" s="499" t="s">
        <v>11</v>
      </c>
      <c r="J1956" s="499" t="s">
        <v>11</v>
      </c>
      <c r="K1956" s="499" t="s">
        <v>11</v>
      </c>
      <c r="L1956" s="499" t="s">
        <v>11</v>
      </c>
      <c r="M1956" s="499" t="s">
        <v>11</v>
      </c>
      <c r="N1956" s="499" t="s">
        <v>11</v>
      </c>
      <c r="O1956" s="501" t="s">
        <v>10243</v>
      </c>
      <c r="P1956" s="501" t="s">
        <v>7897</v>
      </c>
      <c r="Q1956" s="2451">
        <v>2129.6999999999998</v>
      </c>
      <c r="R1956" s="499">
        <v>200</v>
      </c>
      <c r="S1956" s="499">
        <v>60</v>
      </c>
      <c r="T1956" s="499">
        <v>0.6</v>
      </c>
      <c r="U1956" s="1160">
        <v>1.5</v>
      </c>
      <c r="V1956" s="1160">
        <v>1.25</v>
      </c>
      <c r="W1956" s="499" t="s">
        <v>487</v>
      </c>
    </row>
    <row r="1957" spans="2:23" ht="27">
      <c r="B1957" s="438"/>
      <c r="C1957" s="2449"/>
      <c r="D1957" s="2450" t="s">
        <v>35</v>
      </c>
      <c r="E1957" s="501" t="s">
        <v>10236</v>
      </c>
      <c r="F1957" s="501" t="s">
        <v>10249</v>
      </c>
      <c r="G1957" s="499" t="s">
        <v>11</v>
      </c>
      <c r="H1957" s="499" t="s">
        <v>11</v>
      </c>
      <c r="I1957" s="499" t="s">
        <v>11</v>
      </c>
      <c r="J1957" s="499" t="s">
        <v>11</v>
      </c>
      <c r="K1957" s="499" t="s">
        <v>11</v>
      </c>
      <c r="L1957" s="499" t="s">
        <v>11</v>
      </c>
      <c r="M1957" s="499" t="s">
        <v>11</v>
      </c>
      <c r="N1957" s="499" t="s">
        <v>11</v>
      </c>
      <c r="O1957" s="501" t="s">
        <v>10217</v>
      </c>
      <c r="P1957" s="501" t="s">
        <v>7897</v>
      </c>
      <c r="Q1957" s="2451">
        <v>1835</v>
      </c>
      <c r="R1957" s="499">
        <v>200</v>
      </c>
      <c r="S1957" s="499">
        <v>60</v>
      </c>
      <c r="T1957" s="499">
        <v>0.6</v>
      </c>
      <c r="U1957" s="1160">
        <v>1.5</v>
      </c>
      <c r="V1957" s="1160">
        <v>1.25</v>
      </c>
      <c r="W1957" s="499" t="s">
        <v>487</v>
      </c>
    </row>
    <row r="1958" spans="2:23" ht="27">
      <c r="B1958" s="438"/>
      <c r="C1958" s="2449"/>
      <c r="D1958" s="2450" t="s">
        <v>35</v>
      </c>
      <c r="E1958" s="501" t="s">
        <v>10236</v>
      </c>
      <c r="F1958" s="501" t="s">
        <v>10250</v>
      </c>
      <c r="G1958" s="499" t="s">
        <v>11</v>
      </c>
      <c r="H1958" s="499" t="s">
        <v>11</v>
      </c>
      <c r="I1958" s="499" t="s">
        <v>11</v>
      </c>
      <c r="J1958" s="499" t="s">
        <v>11</v>
      </c>
      <c r="K1958" s="499" t="s">
        <v>11</v>
      </c>
      <c r="L1958" s="499" t="s">
        <v>11</v>
      </c>
      <c r="M1958" s="499" t="s">
        <v>11</v>
      </c>
      <c r="N1958" s="499" t="s">
        <v>11</v>
      </c>
      <c r="O1958" s="501" t="s">
        <v>10251</v>
      </c>
      <c r="P1958" s="501" t="s">
        <v>7897</v>
      </c>
      <c r="Q1958" s="2451">
        <v>9.1</v>
      </c>
      <c r="R1958" s="499">
        <v>200</v>
      </c>
      <c r="S1958" s="499">
        <v>70</v>
      </c>
      <c r="T1958" s="499">
        <v>0.6</v>
      </c>
      <c r="U1958" s="1160">
        <v>1.5</v>
      </c>
      <c r="V1958" s="1160">
        <v>2.5</v>
      </c>
      <c r="W1958" s="499" t="s">
        <v>3377</v>
      </c>
    </row>
    <row r="1959" spans="2:23" ht="27">
      <c r="B1959" s="438"/>
      <c r="C1959" s="2449"/>
      <c r="D1959" s="2450" t="s">
        <v>35</v>
      </c>
      <c r="E1959" s="501" t="s">
        <v>10236</v>
      </c>
      <c r="F1959" s="501" t="s">
        <v>10250</v>
      </c>
      <c r="G1959" s="499" t="s">
        <v>11</v>
      </c>
      <c r="H1959" s="499" t="s">
        <v>11</v>
      </c>
      <c r="I1959" s="499" t="s">
        <v>11</v>
      </c>
      <c r="J1959" s="499" t="s">
        <v>11</v>
      </c>
      <c r="K1959" s="499" t="s">
        <v>11</v>
      </c>
      <c r="L1959" s="499" t="s">
        <v>11</v>
      </c>
      <c r="M1959" s="499" t="s">
        <v>11</v>
      </c>
      <c r="N1959" s="499" t="s">
        <v>11</v>
      </c>
      <c r="O1959" s="501" t="s">
        <v>10252</v>
      </c>
      <c r="P1959" s="501" t="s">
        <v>7897</v>
      </c>
      <c r="Q1959" s="2451">
        <v>6.4</v>
      </c>
      <c r="R1959" s="499">
        <v>200</v>
      </c>
      <c r="S1959" s="499">
        <v>70</v>
      </c>
      <c r="T1959" s="499">
        <v>0.6</v>
      </c>
      <c r="U1959" s="1160">
        <v>1.5</v>
      </c>
      <c r="V1959" s="1160">
        <v>2.5</v>
      </c>
      <c r="W1959" s="499" t="s">
        <v>3377</v>
      </c>
    </row>
    <row r="1960" spans="2:23" ht="27">
      <c r="B1960" s="438"/>
      <c r="C1960" s="2449"/>
      <c r="D1960" s="2450" t="s">
        <v>35</v>
      </c>
      <c r="E1960" s="501" t="s">
        <v>10236</v>
      </c>
      <c r="F1960" s="501" t="s">
        <v>10250</v>
      </c>
      <c r="G1960" s="499" t="s">
        <v>11</v>
      </c>
      <c r="H1960" s="499" t="s">
        <v>11</v>
      </c>
      <c r="I1960" s="499" t="s">
        <v>11</v>
      </c>
      <c r="J1960" s="499" t="s">
        <v>11</v>
      </c>
      <c r="K1960" s="499" t="s">
        <v>11</v>
      </c>
      <c r="L1960" s="499" t="s">
        <v>11</v>
      </c>
      <c r="M1960" s="499" t="s">
        <v>11</v>
      </c>
      <c r="N1960" s="499" t="s">
        <v>11</v>
      </c>
      <c r="O1960" s="501" t="s">
        <v>10253</v>
      </c>
      <c r="P1960" s="501" t="s">
        <v>7897</v>
      </c>
      <c r="Q1960" s="2451">
        <v>65.3</v>
      </c>
      <c r="R1960" s="499">
        <v>200</v>
      </c>
      <c r="S1960" s="499">
        <v>70</v>
      </c>
      <c r="T1960" s="499">
        <v>0.6</v>
      </c>
      <c r="U1960" s="1160">
        <v>1.5</v>
      </c>
      <c r="V1960" s="1160">
        <v>2.5</v>
      </c>
      <c r="W1960" s="499" t="s">
        <v>3377</v>
      </c>
    </row>
    <row r="1961" spans="2:23" ht="27">
      <c r="B1961" s="438"/>
      <c r="C1961" s="2449"/>
      <c r="D1961" s="2450" t="s">
        <v>35</v>
      </c>
      <c r="E1961" s="501" t="s">
        <v>10236</v>
      </c>
      <c r="F1961" s="501" t="s">
        <v>10250</v>
      </c>
      <c r="G1961" s="499" t="s">
        <v>11</v>
      </c>
      <c r="H1961" s="499" t="s">
        <v>11</v>
      </c>
      <c r="I1961" s="499" t="s">
        <v>11</v>
      </c>
      <c r="J1961" s="499" t="s">
        <v>11</v>
      </c>
      <c r="K1961" s="499" t="s">
        <v>11</v>
      </c>
      <c r="L1961" s="499" t="s">
        <v>11</v>
      </c>
      <c r="M1961" s="499" t="s">
        <v>11</v>
      </c>
      <c r="N1961" s="499" t="s">
        <v>11</v>
      </c>
      <c r="O1961" s="501" t="s">
        <v>10254</v>
      </c>
      <c r="P1961" s="501" t="s">
        <v>7897</v>
      </c>
      <c r="Q1961" s="2451">
        <v>31.5</v>
      </c>
      <c r="R1961" s="499">
        <v>200</v>
      </c>
      <c r="S1961" s="499">
        <v>70</v>
      </c>
      <c r="T1961" s="499">
        <v>0.6</v>
      </c>
      <c r="U1961" s="1160">
        <v>1.5</v>
      </c>
      <c r="V1961" s="1160">
        <v>2.5</v>
      </c>
      <c r="W1961" s="499" t="s">
        <v>3377</v>
      </c>
    </row>
    <row r="1962" spans="2:23" ht="27">
      <c r="B1962" s="438"/>
      <c r="C1962" s="2449"/>
      <c r="D1962" s="2450" t="s">
        <v>35</v>
      </c>
      <c r="E1962" s="501" t="s">
        <v>10236</v>
      </c>
      <c r="F1962" s="501" t="s">
        <v>10250</v>
      </c>
      <c r="G1962" s="499" t="s">
        <v>11</v>
      </c>
      <c r="H1962" s="499" t="s">
        <v>11</v>
      </c>
      <c r="I1962" s="499" t="s">
        <v>11</v>
      </c>
      <c r="J1962" s="499" t="s">
        <v>11</v>
      </c>
      <c r="K1962" s="499" t="s">
        <v>11</v>
      </c>
      <c r="L1962" s="499" t="s">
        <v>11</v>
      </c>
      <c r="M1962" s="499" t="s">
        <v>11</v>
      </c>
      <c r="N1962" s="499" t="s">
        <v>11</v>
      </c>
      <c r="O1962" s="501" t="s">
        <v>10243</v>
      </c>
      <c r="P1962" s="501" t="s">
        <v>7897</v>
      </c>
      <c r="Q1962" s="2451">
        <v>845.7</v>
      </c>
      <c r="R1962" s="499">
        <v>200</v>
      </c>
      <c r="S1962" s="499">
        <v>60</v>
      </c>
      <c r="T1962" s="499">
        <v>0.6</v>
      </c>
      <c r="U1962" s="1160">
        <v>1.5</v>
      </c>
      <c r="V1962" s="1160">
        <v>1.25</v>
      </c>
      <c r="W1962" s="499" t="s">
        <v>487</v>
      </c>
    </row>
    <row r="1963" spans="2:23" ht="27">
      <c r="B1963" s="438"/>
      <c r="C1963" s="2449"/>
      <c r="D1963" s="2450" t="s">
        <v>35</v>
      </c>
      <c r="E1963" s="501" t="s">
        <v>10236</v>
      </c>
      <c r="F1963" s="501" t="s">
        <v>10255</v>
      </c>
      <c r="G1963" s="499" t="s">
        <v>11</v>
      </c>
      <c r="H1963" s="499" t="s">
        <v>11</v>
      </c>
      <c r="I1963" s="499" t="s">
        <v>11</v>
      </c>
      <c r="J1963" s="499" t="s">
        <v>11</v>
      </c>
      <c r="K1963" s="499" t="s">
        <v>11</v>
      </c>
      <c r="L1963" s="499" t="s">
        <v>11</v>
      </c>
      <c r="M1963" s="499" t="s">
        <v>11</v>
      </c>
      <c r="N1963" s="499" t="s">
        <v>11</v>
      </c>
      <c r="O1963" s="501" t="s">
        <v>10256</v>
      </c>
      <c r="P1963" s="501" t="s">
        <v>7897</v>
      </c>
      <c r="Q1963" s="2451">
        <v>60.3</v>
      </c>
      <c r="R1963" s="499">
        <v>200</v>
      </c>
      <c r="S1963" s="499">
        <v>70</v>
      </c>
      <c r="T1963" s="499">
        <v>0.6</v>
      </c>
      <c r="U1963" s="1160">
        <v>1.5</v>
      </c>
      <c r="V1963" s="1160">
        <v>2.5</v>
      </c>
      <c r="W1963" s="499" t="s">
        <v>3377</v>
      </c>
    </row>
    <row r="1964" spans="2:23" ht="27">
      <c r="B1964" s="438"/>
      <c r="C1964" s="2449"/>
      <c r="D1964" s="2450" t="s">
        <v>35</v>
      </c>
      <c r="E1964" s="501" t="s">
        <v>10236</v>
      </c>
      <c r="F1964" s="501" t="s">
        <v>10255</v>
      </c>
      <c r="G1964" s="499" t="s">
        <v>11</v>
      </c>
      <c r="H1964" s="499" t="s">
        <v>11</v>
      </c>
      <c r="I1964" s="499" t="s">
        <v>11</v>
      </c>
      <c r="J1964" s="499" t="s">
        <v>11</v>
      </c>
      <c r="K1964" s="499" t="s">
        <v>11</v>
      </c>
      <c r="L1964" s="499" t="s">
        <v>11</v>
      </c>
      <c r="M1964" s="499" t="s">
        <v>11</v>
      </c>
      <c r="N1964" s="499" t="s">
        <v>11</v>
      </c>
      <c r="O1964" s="501" t="s">
        <v>10257</v>
      </c>
      <c r="P1964" s="501" t="s">
        <v>7897</v>
      </c>
      <c r="Q1964" s="2451">
        <v>59.2</v>
      </c>
      <c r="R1964" s="499">
        <v>200</v>
      </c>
      <c r="S1964" s="499">
        <v>70</v>
      </c>
      <c r="T1964" s="499">
        <v>0.6</v>
      </c>
      <c r="U1964" s="1160">
        <v>1.5</v>
      </c>
      <c r="V1964" s="1160">
        <v>2.5</v>
      </c>
      <c r="W1964" s="499" t="s">
        <v>3377</v>
      </c>
    </row>
    <row r="1965" spans="2:23" ht="27">
      <c r="B1965" s="438"/>
      <c r="C1965" s="2449"/>
      <c r="D1965" s="2450" t="s">
        <v>35</v>
      </c>
      <c r="E1965" s="501" t="s">
        <v>10236</v>
      </c>
      <c r="F1965" s="501" t="s">
        <v>10255</v>
      </c>
      <c r="G1965" s="499" t="s">
        <v>11</v>
      </c>
      <c r="H1965" s="499" t="s">
        <v>11</v>
      </c>
      <c r="I1965" s="499" t="s">
        <v>11</v>
      </c>
      <c r="J1965" s="499" t="s">
        <v>11</v>
      </c>
      <c r="K1965" s="499" t="s">
        <v>11</v>
      </c>
      <c r="L1965" s="499" t="s">
        <v>11</v>
      </c>
      <c r="M1965" s="499" t="s">
        <v>11</v>
      </c>
      <c r="N1965" s="499" t="s">
        <v>11</v>
      </c>
      <c r="O1965" s="501" t="s">
        <v>10258</v>
      </c>
      <c r="P1965" s="501" t="s">
        <v>7897</v>
      </c>
      <c r="Q1965" s="2451">
        <v>85.3</v>
      </c>
      <c r="R1965" s="499">
        <v>200</v>
      </c>
      <c r="S1965" s="499">
        <v>70</v>
      </c>
      <c r="T1965" s="499">
        <v>0.6</v>
      </c>
      <c r="U1965" s="1160">
        <v>1.5</v>
      </c>
      <c r="V1965" s="1160">
        <v>2.5</v>
      </c>
      <c r="W1965" s="499" t="s">
        <v>3377</v>
      </c>
    </row>
    <row r="1966" spans="2:23" ht="27">
      <c r="B1966" s="438"/>
      <c r="C1966" s="2449"/>
      <c r="D1966" s="2450" t="s">
        <v>35</v>
      </c>
      <c r="E1966" s="501" t="s">
        <v>10236</v>
      </c>
      <c r="F1966" s="501" t="s">
        <v>10255</v>
      </c>
      <c r="G1966" s="499" t="s">
        <v>11</v>
      </c>
      <c r="H1966" s="499" t="s">
        <v>11</v>
      </c>
      <c r="I1966" s="499" t="s">
        <v>11</v>
      </c>
      <c r="J1966" s="499" t="s">
        <v>11</v>
      </c>
      <c r="K1966" s="499" t="s">
        <v>11</v>
      </c>
      <c r="L1966" s="499" t="s">
        <v>11</v>
      </c>
      <c r="M1966" s="499" t="s">
        <v>11</v>
      </c>
      <c r="N1966" s="499" t="s">
        <v>11</v>
      </c>
      <c r="O1966" s="501" t="s">
        <v>10259</v>
      </c>
      <c r="P1966" s="501" t="s">
        <v>7897</v>
      </c>
      <c r="Q1966" s="2451">
        <v>40.6</v>
      </c>
      <c r="R1966" s="499">
        <v>200</v>
      </c>
      <c r="S1966" s="499">
        <v>70</v>
      </c>
      <c r="T1966" s="499">
        <v>0.6</v>
      </c>
      <c r="U1966" s="1160">
        <v>1.5</v>
      </c>
      <c r="V1966" s="1160">
        <v>2.5</v>
      </c>
      <c r="W1966" s="499" t="s">
        <v>3377</v>
      </c>
    </row>
    <row r="1967" spans="2:23" ht="27">
      <c r="B1967" s="438"/>
      <c r="C1967" s="2449"/>
      <c r="D1967" s="2450" t="s">
        <v>35</v>
      </c>
      <c r="E1967" s="501" t="s">
        <v>10236</v>
      </c>
      <c r="F1967" s="501" t="s">
        <v>10255</v>
      </c>
      <c r="G1967" s="499" t="s">
        <v>11</v>
      </c>
      <c r="H1967" s="499" t="s">
        <v>11</v>
      </c>
      <c r="I1967" s="499" t="s">
        <v>11</v>
      </c>
      <c r="J1967" s="499" t="s">
        <v>11</v>
      </c>
      <c r="K1967" s="499" t="s">
        <v>11</v>
      </c>
      <c r="L1967" s="499" t="s">
        <v>11</v>
      </c>
      <c r="M1967" s="499" t="s">
        <v>11</v>
      </c>
      <c r="N1967" s="499" t="s">
        <v>11</v>
      </c>
      <c r="O1967" s="501" t="s">
        <v>10260</v>
      </c>
      <c r="P1967" s="501" t="s">
        <v>7897</v>
      </c>
      <c r="Q1967" s="2451">
        <v>33.5</v>
      </c>
      <c r="R1967" s="499">
        <v>200</v>
      </c>
      <c r="S1967" s="499">
        <v>70</v>
      </c>
      <c r="T1967" s="499">
        <v>0.6</v>
      </c>
      <c r="U1967" s="1160">
        <v>1.5</v>
      </c>
      <c r="V1967" s="1160">
        <v>2.5</v>
      </c>
      <c r="W1967" s="499" t="s">
        <v>3377</v>
      </c>
    </row>
    <row r="1968" spans="2:23" ht="27">
      <c r="B1968" s="438"/>
      <c r="C1968" s="2449"/>
      <c r="D1968" s="2450" t="s">
        <v>35</v>
      </c>
      <c r="E1968" s="501" t="s">
        <v>10236</v>
      </c>
      <c r="F1968" s="501" t="s">
        <v>10255</v>
      </c>
      <c r="G1968" s="499" t="s">
        <v>11</v>
      </c>
      <c r="H1968" s="499" t="s">
        <v>11</v>
      </c>
      <c r="I1968" s="499" t="s">
        <v>11</v>
      </c>
      <c r="J1968" s="499" t="s">
        <v>11</v>
      </c>
      <c r="K1968" s="499" t="s">
        <v>11</v>
      </c>
      <c r="L1968" s="499" t="s">
        <v>11</v>
      </c>
      <c r="M1968" s="499" t="s">
        <v>11</v>
      </c>
      <c r="N1968" s="499" t="s">
        <v>11</v>
      </c>
      <c r="O1968" s="501" t="s">
        <v>10243</v>
      </c>
      <c r="P1968" s="501" t="s">
        <v>7897</v>
      </c>
      <c r="Q1968" s="2451">
        <v>916.1</v>
      </c>
      <c r="R1968" s="499">
        <v>200</v>
      </c>
      <c r="S1968" s="499">
        <v>60</v>
      </c>
      <c r="T1968" s="499">
        <v>0.6</v>
      </c>
      <c r="U1968" s="1160">
        <v>1.5</v>
      </c>
      <c r="V1968" s="1160">
        <v>1.25</v>
      </c>
      <c r="W1968" s="499" t="s">
        <v>487</v>
      </c>
    </row>
    <row r="1969" spans="2:23" ht="40.5">
      <c r="B1969" s="438"/>
      <c r="C1969" s="2449"/>
      <c r="D1969" s="2450" t="s">
        <v>35</v>
      </c>
      <c r="E1969" s="501" t="s">
        <v>10261</v>
      </c>
      <c r="F1969" s="501" t="s">
        <v>10262</v>
      </c>
      <c r="G1969" s="499" t="s">
        <v>11</v>
      </c>
      <c r="H1969" s="499" t="s">
        <v>11</v>
      </c>
      <c r="I1969" s="499" t="s">
        <v>11</v>
      </c>
      <c r="J1969" s="499" t="s">
        <v>11</v>
      </c>
      <c r="K1969" s="499" t="s">
        <v>11</v>
      </c>
      <c r="L1969" s="499" t="s">
        <v>11</v>
      </c>
      <c r="M1969" s="499" t="s">
        <v>11</v>
      </c>
      <c r="N1969" s="499" t="s">
        <v>11</v>
      </c>
      <c r="O1969" s="501" t="s">
        <v>10263</v>
      </c>
      <c r="P1969" s="501" t="s">
        <v>10264</v>
      </c>
      <c r="Q1969" s="2451">
        <v>17847.7</v>
      </c>
      <c r="R1969" s="499">
        <v>200</v>
      </c>
      <c r="S1969" s="499">
        <v>60</v>
      </c>
      <c r="T1969" s="499">
        <v>0.6</v>
      </c>
      <c r="U1969" s="1160">
        <v>1.5</v>
      </c>
      <c r="V1969" s="1160">
        <v>1.25</v>
      </c>
      <c r="W1969" s="499" t="s">
        <v>487</v>
      </c>
    </row>
    <row r="1970" spans="2:23" ht="27">
      <c r="B1970" s="438"/>
      <c r="C1970" s="2449"/>
      <c r="D1970" s="2450" t="s">
        <v>35</v>
      </c>
      <c r="E1970" s="501" t="s">
        <v>10261</v>
      </c>
      <c r="F1970" s="501" t="s">
        <v>10265</v>
      </c>
      <c r="G1970" s="499" t="s">
        <v>11</v>
      </c>
      <c r="H1970" s="499" t="s">
        <v>11</v>
      </c>
      <c r="I1970" s="499" t="s">
        <v>11</v>
      </c>
      <c r="J1970" s="499" t="s">
        <v>11</v>
      </c>
      <c r="K1970" s="499" t="s">
        <v>11</v>
      </c>
      <c r="L1970" s="499" t="s">
        <v>11</v>
      </c>
      <c r="M1970" s="499" t="s">
        <v>11</v>
      </c>
      <c r="N1970" s="499" t="s">
        <v>11</v>
      </c>
      <c r="O1970" s="501" t="s">
        <v>10266</v>
      </c>
      <c r="P1970" s="501" t="s">
        <v>7897</v>
      </c>
      <c r="Q1970" s="2451">
        <v>4.0999999999999996</v>
      </c>
      <c r="R1970" s="499">
        <v>200</v>
      </c>
      <c r="S1970" s="499">
        <v>70</v>
      </c>
      <c r="T1970" s="499">
        <v>0.6</v>
      </c>
      <c r="U1970" s="1160">
        <v>1.5</v>
      </c>
      <c r="V1970" s="1160">
        <v>2.5</v>
      </c>
      <c r="W1970" s="499" t="s">
        <v>3377</v>
      </c>
    </row>
    <row r="1971" spans="2:23" ht="27">
      <c r="B1971" s="438"/>
      <c r="C1971" s="2449"/>
      <c r="D1971" s="2450" t="s">
        <v>35</v>
      </c>
      <c r="E1971" s="501" t="s">
        <v>10261</v>
      </c>
      <c r="F1971" s="501" t="s">
        <v>10265</v>
      </c>
      <c r="G1971" s="499" t="s">
        <v>11</v>
      </c>
      <c r="H1971" s="499" t="s">
        <v>11</v>
      </c>
      <c r="I1971" s="499" t="s">
        <v>11</v>
      </c>
      <c r="J1971" s="499" t="s">
        <v>11</v>
      </c>
      <c r="K1971" s="499" t="s">
        <v>11</v>
      </c>
      <c r="L1971" s="499" t="s">
        <v>11</v>
      </c>
      <c r="M1971" s="499" t="s">
        <v>11</v>
      </c>
      <c r="N1971" s="499" t="s">
        <v>11</v>
      </c>
      <c r="O1971" s="501" t="s">
        <v>10267</v>
      </c>
      <c r="P1971" s="501" t="s">
        <v>7897</v>
      </c>
      <c r="Q1971" s="2451">
        <v>7.2</v>
      </c>
      <c r="R1971" s="499">
        <v>200</v>
      </c>
      <c r="S1971" s="499">
        <v>70</v>
      </c>
      <c r="T1971" s="499">
        <v>0.6</v>
      </c>
      <c r="U1971" s="1160">
        <v>1.5</v>
      </c>
      <c r="V1971" s="1160">
        <v>2.5</v>
      </c>
      <c r="W1971" s="499" t="s">
        <v>3377</v>
      </c>
    </row>
    <row r="1972" spans="2:23" ht="27">
      <c r="B1972" s="438"/>
      <c r="C1972" s="2449"/>
      <c r="D1972" s="2450" t="s">
        <v>35</v>
      </c>
      <c r="E1972" s="501" t="s">
        <v>10261</v>
      </c>
      <c r="F1972" s="501" t="s">
        <v>10265</v>
      </c>
      <c r="G1972" s="499" t="s">
        <v>11</v>
      </c>
      <c r="H1972" s="499" t="s">
        <v>11</v>
      </c>
      <c r="I1972" s="499" t="s">
        <v>11</v>
      </c>
      <c r="J1972" s="499" t="s">
        <v>11</v>
      </c>
      <c r="K1972" s="499" t="s">
        <v>11</v>
      </c>
      <c r="L1972" s="499" t="s">
        <v>11</v>
      </c>
      <c r="M1972" s="499" t="s">
        <v>11</v>
      </c>
      <c r="N1972" s="499" t="s">
        <v>11</v>
      </c>
      <c r="O1972" s="501" t="s">
        <v>10243</v>
      </c>
      <c r="P1972" s="501" t="s">
        <v>7897</v>
      </c>
      <c r="Q1972" s="2451">
        <v>4235.7</v>
      </c>
      <c r="R1972" s="499">
        <v>200</v>
      </c>
      <c r="S1972" s="499">
        <v>60</v>
      </c>
      <c r="T1972" s="499">
        <v>0.6</v>
      </c>
      <c r="U1972" s="1160">
        <v>1.5</v>
      </c>
      <c r="V1972" s="1160">
        <v>1.25</v>
      </c>
      <c r="W1972" s="499" t="s">
        <v>487</v>
      </c>
    </row>
    <row r="1973" spans="2:23" ht="27">
      <c r="B1973" s="438"/>
      <c r="C1973" s="2449"/>
      <c r="D1973" s="2450" t="s">
        <v>35</v>
      </c>
      <c r="E1973" s="501" t="s">
        <v>10261</v>
      </c>
      <c r="F1973" s="501" t="s">
        <v>10268</v>
      </c>
      <c r="G1973" s="499" t="s">
        <v>11</v>
      </c>
      <c r="H1973" s="499" t="s">
        <v>11</v>
      </c>
      <c r="I1973" s="499" t="s">
        <v>11</v>
      </c>
      <c r="J1973" s="499" t="s">
        <v>11</v>
      </c>
      <c r="K1973" s="499" t="s">
        <v>11</v>
      </c>
      <c r="L1973" s="499" t="s">
        <v>11</v>
      </c>
      <c r="M1973" s="499" t="s">
        <v>11</v>
      </c>
      <c r="N1973" s="499" t="s">
        <v>11</v>
      </c>
      <c r="O1973" s="501" t="s">
        <v>10217</v>
      </c>
      <c r="P1973" s="501" t="s">
        <v>7897</v>
      </c>
      <c r="Q1973" s="2451">
        <v>3487</v>
      </c>
      <c r="R1973" s="499">
        <v>200</v>
      </c>
      <c r="S1973" s="499">
        <v>60</v>
      </c>
      <c r="T1973" s="499">
        <v>0.6</v>
      </c>
      <c r="U1973" s="1160">
        <v>1.5</v>
      </c>
      <c r="V1973" s="1160">
        <v>1.25</v>
      </c>
      <c r="W1973" s="499" t="s">
        <v>487</v>
      </c>
    </row>
    <row r="1974" spans="2:23" ht="27">
      <c r="B1974" s="438"/>
      <c r="C1974" s="2449"/>
      <c r="D1974" s="2450" t="s">
        <v>35</v>
      </c>
      <c r="E1974" s="501" t="s">
        <v>10261</v>
      </c>
      <c r="F1974" s="501" t="s">
        <v>10269</v>
      </c>
      <c r="G1974" s="499" t="s">
        <v>11</v>
      </c>
      <c r="H1974" s="499" t="s">
        <v>11</v>
      </c>
      <c r="I1974" s="499" t="s">
        <v>11</v>
      </c>
      <c r="J1974" s="499" t="s">
        <v>11</v>
      </c>
      <c r="K1974" s="499" t="s">
        <v>11</v>
      </c>
      <c r="L1974" s="499" t="s">
        <v>11</v>
      </c>
      <c r="M1974" s="499" t="s">
        <v>11</v>
      </c>
      <c r="N1974" s="499" t="s">
        <v>11</v>
      </c>
      <c r="O1974" s="501" t="s">
        <v>10217</v>
      </c>
      <c r="P1974" s="501" t="s">
        <v>7897</v>
      </c>
      <c r="Q1974" s="2451">
        <v>3689</v>
      </c>
      <c r="R1974" s="499">
        <v>200</v>
      </c>
      <c r="S1974" s="499">
        <v>60</v>
      </c>
      <c r="T1974" s="499">
        <v>0.6</v>
      </c>
      <c r="U1974" s="1160">
        <v>1.5</v>
      </c>
      <c r="V1974" s="1160">
        <v>1.25</v>
      </c>
      <c r="W1974" s="499" t="s">
        <v>487</v>
      </c>
    </row>
    <row r="1975" spans="2:23" ht="13.5">
      <c r="B1975" s="438"/>
      <c r="C1975" s="2449"/>
      <c r="D1975" s="2450" t="s">
        <v>35</v>
      </c>
      <c r="E1975" s="501" t="s">
        <v>10228</v>
      </c>
      <c r="F1975" s="501" t="s">
        <v>10270</v>
      </c>
      <c r="G1975" s="499" t="s">
        <v>11</v>
      </c>
      <c r="H1975" s="499" t="s">
        <v>11</v>
      </c>
      <c r="I1975" s="499" t="s">
        <v>11</v>
      </c>
      <c r="J1975" s="499" t="s">
        <v>11</v>
      </c>
      <c r="K1975" s="499" t="s">
        <v>11</v>
      </c>
      <c r="L1975" s="499" t="s">
        <v>11</v>
      </c>
      <c r="M1975" s="499" t="s">
        <v>11</v>
      </c>
      <c r="N1975" s="499" t="s">
        <v>11</v>
      </c>
      <c r="O1975" s="501" t="s">
        <v>10271</v>
      </c>
      <c r="P1975" s="501" t="s">
        <v>3146</v>
      </c>
      <c r="Q1975" s="2451">
        <v>1471</v>
      </c>
      <c r="R1975" s="499">
        <v>200</v>
      </c>
      <c r="S1975" s="499">
        <v>60</v>
      </c>
      <c r="T1975" s="499">
        <v>0.6</v>
      </c>
      <c r="U1975" s="1160">
        <v>1.5</v>
      </c>
      <c r="V1975" s="1160">
        <v>1.25</v>
      </c>
      <c r="W1975" s="499" t="s">
        <v>487</v>
      </c>
    </row>
    <row r="1976" spans="2:23" ht="13.5">
      <c r="B1976" s="438"/>
      <c r="C1976" s="2449"/>
      <c r="D1976" s="2450" t="s">
        <v>35</v>
      </c>
      <c r="E1976" s="501" t="s">
        <v>10228</v>
      </c>
      <c r="F1976" s="501" t="s">
        <v>10272</v>
      </c>
      <c r="G1976" s="499" t="s">
        <v>11</v>
      </c>
      <c r="H1976" s="499" t="s">
        <v>11</v>
      </c>
      <c r="I1976" s="499" t="s">
        <v>11</v>
      </c>
      <c r="J1976" s="499" t="s">
        <v>11</v>
      </c>
      <c r="K1976" s="499" t="s">
        <v>11</v>
      </c>
      <c r="L1976" s="499" t="s">
        <v>11</v>
      </c>
      <c r="M1976" s="499" t="s">
        <v>11</v>
      </c>
      <c r="N1976" s="499" t="s">
        <v>11</v>
      </c>
      <c r="O1976" s="501" t="s">
        <v>10230</v>
      </c>
      <c r="P1976" s="501" t="s">
        <v>3146</v>
      </c>
      <c r="Q1976" s="2451">
        <v>1768.8</v>
      </c>
      <c r="R1976" s="499">
        <v>200</v>
      </c>
      <c r="S1976" s="499">
        <v>60</v>
      </c>
      <c r="T1976" s="499">
        <v>0.6</v>
      </c>
      <c r="U1976" s="1160">
        <v>1.5</v>
      </c>
      <c r="V1976" s="1160">
        <v>1.25</v>
      </c>
      <c r="W1976" s="499" t="s">
        <v>487</v>
      </c>
    </row>
    <row r="1977" spans="2:23" ht="13.5">
      <c r="B1977" s="438"/>
      <c r="C1977" s="2449"/>
      <c r="D1977" s="2450" t="s">
        <v>35</v>
      </c>
      <c r="E1977" s="501" t="s">
        <v>10273</v>
      </c>
      <c r="F1977" s="501" t="s">
        <v>10274</v>
      </c>
      <c r="G1977" s="499" t="s">
        <v>11</v>
      </c>
      <c r="H1977" s="499" t="s">
        <v>11</v>
      </c>
      <c r="I1977" s="499" t="s">
        <v>11</v>
      </c>
      <c r="J1977" s="499" t="s">
        <v>11</v>
      </c>
      <c r="K1977" s="499" t="s">
        <v>11</v>
      </c>
      <c r="L1977" s="499" t="s">
        <v>11</v>
      </c>
      <c r="M1977" s="499" t="s">
        <v>11</v>
      </c>
      <c r="N1977" s="499" t="s">
        <v>11</v>
      </c>
      <c r="O1977" s="501" t="s">
        <v>10230</v>
      </c>
      <c r="P1977" s="501" t="s">
        <v>3146</v>
      </c>
      <c r="Q1977" s="2451">
        <v>3319.1</v>
      </c>
      <c r="R1977" s="499">
        <v>200</v>
      </c>
      <c r="S1977" s="499">
        <v>60</v>
      </c>
      <c r="T1977" s="499">
        <v>0.6</v>
      </c>
      <c r="U1977" s="1160">
        <v>1.5</v>
      </c>
      <c r="V1977" s="1160">
        <v>1.25</v>
      </c>
      <c r="W1977" s="499" t="s">
        <v>487</v>
      </c>
    </row>
    <row r="1978" spans="2:23" ht="13.5">
      <c r="B1978" s="438"/>
      <c r="C1978" s="2449"/>
      <c r="D1978" s="2450" t="s">
        <v>35</v>
      </c>
      <c r="E1978" s="501" t="s">
        <v>10273</v>
      </c>
      <c r="F1978" s="501" t="s">
        <v>10275</v>
      </c>
      <c r="G1978" s="499" t="s">
        <v>11</v>
      </c>
      <c r="H1978" s="499" t="s">
        <v>11</v>
      </c>
      <c r="I1978" s="499" t="s">
        <v>11</v>
      </c>
      <c r="J1978" s="499" t="s">
        <v>11</v>
      </c>
      <c r="K1978" s="499" t="s">
        <v>11</v>
      </c>
      <c r="L1978" s="499" t="s">
        <v>11</v>
      </c>
      <c r="M1978" s="499" t="s">
        <v>11</v>
      </c>
      <c r="N1978" s="499" t="s">
        <v>11</v>
      </c>
      <c r="O1978" s="501" t="s">
        <v>10230</v>
      </c>
      <c r="P1978" s="501" t="s">
        <v>3146</v>
      </c>
      <c r="Q1978" s="2451">
        <v>324.5</v>
      </c>
      <c r="R1978" s="499">
        <v>200</v>
      </c>
      <c r="S1978" s="499">
        <v>60</v>
      </c>
      <c r="T1978" s="499">
        <v>0.6</v>
      </c>
      <c r="U1978" s="1160">
        <v>1.5</v>
      </c>
      <c r="V1978" s="1160">
        <v>1.25</v>
      </c>
      <c r="W1978" s="499" t="s">
        <v>487</v>
      </c>
    </row>
    <row r="1979" spans="2:23" ht="13.5">
      <c r="B1979" s="438"/>
      <c r="C1979" s="2449"/>
      <c r="D1979" s="2450" t="s">
        <v>35</v>
      </c>
      <c r="E1979" s="501" t="s">
        <v>10273</v>
      </c>
      <c r="F1979" s="501" t="s">
        <v>10276</v>
      </c>
      <c r="G1979" s="499" t="s">
        <v>11</v>
      </c>
      <c r="H1979" s="499" t="s">
        <v>11</v>
      </c>
      <c r="I1979" s="499" t="s">
        <v>11</v>
      </c>
      <c r="J1979" s="499" t="s">
        <v>11</v>
      </c>
      <c r="K1979" s="499" t="s">
        <v>11</v>
      </c>
      <c r="L1979" s="499" t="s">
        <v>11</v>
      </c>
      <c r="M1979" s="499" t="s">
        <v>11</v>
      </c>
      <c r="N1979" s="499" t="s">
        <v>11</v>
      </c>
      <c r="O1979" s="501" t="s">
        <v>10230</v>
      </c>
      <c r="P1979" s="501" t="s">
        <v>3146</v>
      </c>
      <c r="Q1979" s="2451">
        <v>230.9</v>
      </c>
      <c r="R1979" s="499">
        <v>200</v>
      </c>
      <c r="S1979" s="499">
        <v>60</v>
      </c>
      <c r="T1979" s="499">
        <v>0.6</v>
      </c>
      <c r="U1979" s="1160">
        <v>1.5</v>
      </c>
      <c r="V1979" s="1160">
        <v>1.25</v>
      </c>
      <c r="W1979" s="499" t="s">
        <v>487</v>
      </c>
    </row>
    <row r="1980" spans="2:23" ht="27">
      <c r="B1980" s="438"/>
      <c r="C1980" s="2449"/>
      <c r="D1980" s="2450" t="s">
        <v>35</v>
      </c>
      <c r="E1980" s="501" t="s">
        <v>10277</v>
      </c>
      <c r="F1980" s="501" t="s">
        <v>10278</v>
      </c>
      <c r="G1980" s="499" t="s">
        <v>11</v>
      </c>
      <c r="H1980" s="499" t="s">
        <v>11</v>
      </c>
      <c r="I1980" s="499" t="s">
        <v>11</v>
      </c>
      <c r="J1980" s="499" t="s">
        <v>11</v>
      </c>
      <c r="K1980" s="499" t="s">
        <v>11</v>
      </c>
      <c r="L1980" s="499" t="s">
        <v>11</v>
      </c>
      <c r="M1980" s="499" t="s">
        <v>11</v>
      </c>
      <c r="N1980" s="499" t="s">
        <v>11</v>
      </c>
      <c r="O1980" s="501" t="s">
        <v>10279</v>
      </c>
      <c r="P1980" s="501" t="s">
        <v>7897</v>
      </c>
      <c r="Q1980" s="2451">
        <v>29.8</v>
      </c>
      <c r="R1980" s="499">
        <v>100</v>
      </c>
      <c r="S1980" s="499">
        <v>60</v>
      </c>
      <c r="T1980" s="499">
        <v>0.6</v>
      </c>
      <c r="U1980" s="1160">
        <v>1.25</v>
      </c>
      <c r="V1980" s="1160">
        <v>1.25</v>
      </c>
      <c r="W1980" s="499" t="s">
        <v>487</v>
      </c>
    </row>
    <row r="1981" spans="2:23" ht="27">
      <c r="B1981" s="438"/>
      <c r="C1981" s="2449"/>
      <c r="D1981" s="2450" t="s">
        <v>35</v>
      </c>
      <c r="E1981" s="501" t="s">
        <v>10277</v>
      </c>
      <c r="F1981" s="501" t="s">
        <v>10278</v>
      </c>
      <c r="G1981" s="499" t="s">
        <v>11</v>
      </c>
      <c r="H1981" s="499" t="s">
        <v>11</v>
      </c>
      <c r="I1981" s="499" t="s">
        <v>11</v>
      </c>
      <c r="J1981" s="499" t="s">
        <v>11</v>
      </c>
      <c r="K1981" s="499" t="s">
        <v>11</v>
      </c>
      <c r="L1981" s="499" t="s">
        <v>11</v>
      </c>
      <c r="M1981" s="499" t="s">
        <v>11</v>
      </c>
      <c r="N1981" s="499" t="s">
        <v>11</v>
      </c>
      <c r="O1981" s="501" t="s">
        <v>10243</v>
      </c>
      <c r="P1981" s="501" t="s">
        <v>7897</v>
      </c>
      <c r="Q1981" s="2451">
        <v>3322.2</v>
      </c>
      <c r="R1981" s="499">
        <v>200</v>
      </c>
      <c r="S1981" s="499">
        <v>60</v>
      </c>
      <c r="T1981" s="499">
        <v>0.6</v>
      </c>
      <c r="U1981" s="1160">
        <v>1.5</v>
      </c>
      <c r="V1981" s="1160">
        <v>1.25</v>
      </c>
      <c r="W1981" s="499" t="s">
        <v>487</v>
      </c>
    </row>
    <row r="1982" spans="2:23" ht="27">
      <c r="B1982" s="438"/>
      <c r="C1982" s="2449"/>
      <c r="D1982" s="2450" t="s">
        <v>35</v>
      </c>
      <c r="E1982" s="501" t="s">
        <v>10280</v>
      </c>
      <c r="F1982" s="501" t="s">
        <v>10281</v>
      </c>
      <c r="G1982" s="499" t="s">
        <v>11</v>
      </c>
      <c r="H1982" s="499" t="s">
        <v>11</v>
      </c>
      <c r="I1982" s="499" t="s">
        <v>11</v>
      </c>
      <c r="J1982" s="499" t="s">
        <v>11</v>
      </c>
      <c r="K1982" s="499" t="s">
        <v>11</v>
      </c>
      <c r="L1982" s="499" t="s">
        <v>11</v>
      </c>
      <c r="M1982" s="499" t="s">
        <v>11</v>
      </c>
      <c r="N1982" s="499" t="s">
        <v>11</v>
      </c>
      <c r="O1982" s="501" t="s">
        <v>10282</v>
      </c>
      <c r="P1982" s="501" t="s">
        <v>7897</v>
      </c>
      <c r="Q1982" s="2451">
        <v>4</v>
      </c>
      <c r="R1982" s="499">
        <v>100</v>
      </c>
      <c r="S1982" s="499">
        <v>60</v>
      </c>
      <c r="T1982" s="499">
        <v>0.6</v>
      </c>
      <c r="U1982" s="1160">
        <v>1.25</v>
      </c>
      <c r="V1982" s="1160">
        <v>1.25</v>
      </c>
      <c r="W1982" s="499" t="s">
        <v>487</v>
      </c>
    </row>
    <row r="1983" spans="2:23" ht="27">
      <c r="B1983" s="438"/>
      <c r="C1983" s="2449"/>
      <c r="D1983" s="2450" t="s">
        <v>35</v>
      </c>
      <c r="E1983" s="501" t="s">
        <v>10280</v>
      </c>
      <c r="F1983" s="501" t="s">
        <v>10281</v>
      </c>
      <c r="G1983" s="499" t="s">
        <v>11</v>
      </c>
      <c r="H1983" s="499" t="s">
        <v>11</v>
      </c>
      <c r="I1983" s="499" t="s">
        <v>11</v>
      </c>
      <c r="J1983" s="499" t="s">
        <v>11</v>
      </c>
      <c r="K1983" s="499" t="s">
        <v>11</v>
      </c>
      <c r="L1983" s="499" t="s">
        <v>11</v>
      </c>
      <c r="M1983" s="499" t="s">
        <v>11</v>
      </c>
      <c r="N1983" s="499" t="s">
        <v>11</v>
      </c>
      <c r="O1983" s="501" t="s">
        <v>10243</v>
      </c>
      <c r="P1983" s="501" t="s">
        <v>7897</v>
      </c>
      <c r="Q1983" s="2451">
        <v>4079</v>
      </c>
      <c r="R1983" s="499">
        <v>200</v>
      </c>
      <c r="S1983" s="499">
        <v>60</v>
      </c>
      <c r="T1983" s="499">
        <v>0.6</v>
      </c>
      <c r="U1983" s="1160">
        <v>1.5</v>
      </c>
      <c r="V1983" s="1160">
        <v>1.25</v>
      </c>
      <c r="W1983" s="499" t="s">
        <v>487</v>
      </c>
    </row>
    <row r="1984" spans="2:23" ht="27">
      <c r="B1984" s="438"/>
      <c r="C1984" s="2449"/>
      <c r="D1984" s="2450" t="s">
        <v>35</v>
      </c>
      <c r="E1984" s="501" t="s">
        <v>10185</v>
      </c>
      <c r="F1984" s="501" t="s">
        <v>10283</v>
      </c>
      <c r="G1984" s="499" t="s">
        <v>11</v>
      </c>
      <c r="H1984" s="499" t="s">
        <v>11</v>
      </c>
      <c r="I1984" s="499" t="s">
        <v>11</v>
      </c>
      <c r="J1984" s="499" t="s">
        <v>11</v>
      </c>
      <c r="K1984" s="499" t="s">
        <v>11</v>
      </c>
      <c r="L1984" s="499" t="s">
        <v>11</v>
      </c>
      <c r="M1984" s="499" t="s">
        <v>11</v>
      </c>
      <c r="N1984" s="499" t="s">
        <v>11</v>
      </c>
      <c r="O1984" s="501" t="s">
        <v>10284</v>
      </c>
      <c r="P1984" s="501" t="s">
        <v>7897</v>
      </c>
      <c r="Q1984" s="2451">
        <v>3347.5</v>
      </c>
      <c r="R1984" s="499">
        <v>200</v>
      </c>
      <c r="S1984" s="499">
        <v>60</v>
      </c>
      <c r="T1984" s="499">
        <v>0.6</v>
      </c>
      <c r="U1984" s="1160">
        <v>1.25</v>
      </c>
      <c r="V1984" s="1160">
        <v>1.25</v>
      </c>
      <c r="W1984" s="499" t="s">
        <v>487</v>
      </c>
    </row>
    <row r="1985" spans="2:23" ht="27">
      <c r="B1985" s="438"/>
      <c r="C1985" s="2449"/>
      <c r="D1985" s="2450" t="s">
        <v>35</v>
      </c>
      <c r="E1985" s="501" t="s">
        <v>10285</v>
      </c>
      <c r="F1985" s="501" t="s">
        <v>10286</v>
      </c>
      <c r="G1985" s="499" t="s">
        <v>11</v>
      </c>
      <c r="H1985" s="499" t="s">
        <v>11</v>
      </c>
      <c r="I1985" s="499" t="s">
        <v>11</v>
      </c>
      <c r="J1985" s="499" t="s">
        <v>11</v>
      </c>
      <c r="K1985" s="499" t="s">
        <v>11</v>
      </c>
      <c r="L1985" s="499" t="s">
        <v>11</v>
      </c>
      <c r="M1985" s="499" t="s">
        <v>11</v>
      </c>
      <c r="N1985" s="499" t="s">
        <v>11</v>
      </c>
      <c r="O1985" s="501" t="s">
        <v>10287</v>
      </c>
      <c r="P1985" s="501" t="s">
        <v>7897</v>
      </c>
      <c r="Q1985" s="2451">
        <v>15.6</v>
      </c>
      <c r="R1985" s="499">
        <v>200</v>
      </c>
      <c r="S1985" s="499">
        <v>60</v>
      </c>
      <c r="T1985" s="499">
        <v>0.6</v>
      </c>
      <c r="U1985" s="1160">
        <v>1.5</v>
      </c>
      <c r="V1985" s="1160">
        <v>1.25</v>
      </c>
      <c r="W1985" s="499" t="s">
        <v>487</v>
      </c>
    </row>
    <row r="1986" spans="2:23" ht="27">
      <c r="B1986" s="438"/>
      <c r="C1986" s="2449"/>
      <c r="D1986" s="2450" t="s">
        <v>35</v>
      </c>
      <c r="E1986" s="501" t="s">
        <v>10285</v>
      </c>
      <c r="F1986" s="501" t="s">
        <v>10286</v>
      </c>
      <c r="G1986" s="499" t="s">
        <v>11</v>
      </c>
      <c r="H1986" s="499" t="s">
        <v>11</v>
      </c>
      <c r="I1986" s="499" t="s">
        <v>11</v>
      </c>
      <c r="J1986" s="499" t="s">
        <v>11</v>
      </c>
      <c r="K1986" s="499" t="s">
        <v>11</v>
      </c>
      <c r="L1986" s="499" t="s">
        <v>11</v>
      </c>
      <c r="M1986" s="499" t="s">
        <v>11</v>
      </c>
      <c r="N1986" s="499" t="s">
        <v>11</v>
      </c>
      <c r="O1986" s="501" t="s">
        <v>10243</v>
      </c>
      <c r="P1986" s="501" t="s">
        <v>7897</v>
      </c>
      <c r="Q1986" s="2451">
        <v>189.4</v>
      </c>
      <c r="R1986" s="499">
        <v>200</v>
      </c>
      <c r="S1986" s="499">
        <v>70</v>
      </c>
      <c r="T1986" s="499">
        <v>0.6</v>
      </c>
      <c r="U1986" s="1160">
        <v>1.5</v>
      </c>
      <c r="V1986" s="1160">
        <v>2.5</v>
      </c>
      <c r="W1986" s="499" t="s">
        <v>3377</v>
      </c>
    </row>
    <row r="1987" spans="2:23" ht="27">
      <c r="B1987" s="438"/>
      <c r="C1987" s="2449"/>
      <c r="D1987" s="2450" t="s">
        <v>35</v>
      </c>
      <c r="E1987" s="501" t="s">
        <v>10288</v>
      </c>
      <c r="F1987" s="501" t="s">
        <v>10289</v>
      </c>
      <c r="G1987" s="499" t="s">
        <v>11</v>
      </c>
      <c r="H1987" s="499" t="s">
        <v>11</v>
      </c>
      <c r="I1987" s="499" t="s">
        <v>11</v>
      </c>
      <c r="J1987" s="499" t="s">
        <v>11</v>
      </c>
      <c r="K1987" s="499" t="s">
        <v>11</v>
      </c>
      <c r="L1987" s="499" t="s">
        <v>11</v>
      </c>
      <c r="M1987" s="499" t="s">
        <v>11</v>
      </c>
      <c r="N1987" s="499" t="s">
        <v>11</v>
      </c>
      <c r="O1987" s="501" t="s">
        <v>10217</v>
      </c>
      <c r="P1987" s="501" t="s">
        <v>7897</v>
      </c>
      <c r="Q1987" s="2451">
        <v>3556</v>
      </c>
      <c r="R1987" s="499">
        <v>200</v>
      </c>
      <c r="S1987" s="499">
        <v>70</v>
      </c>
      <c r="T1987" s="499">
        <v>0.6</v>
      </c>
      <c r="U1987" s="1160">
        <v>1.5</v>
      </c>
      <c r="V1987" s="1160">
        <v>2.5</v>
      </c>
      <c r="W1987" s="499" t="s">
        <v>3377</v>
      </c>
    </row>
    <row r="1988" spans="2:23" ht="40.5">
      <c r="B1988" s="438"/>
      <c r="C1988" s="2449"/>
      <c r="D1988" s="2450" t="s">
        <v>35</v>
      </c>
      <c r="E1988" s="501" t="s">
        <v>10290</v>
      </c>
      <c r="F1988" s="501" t="s">
        <v>10291</v>
      </c>
      <c r="G1988" s="499" t="s">
        <v>11</v>
      </c>
      <c r="H1988" s="499" t="s">
        <v>11</v>
      </c>
      <c r="I1988" s="499" t="s">
        <v>11</v>
      </c>
      <c r="J1988" s="499" t="s">
        <v>11</v>
      </c>
      <c r="K1988" s="499" t="s">
        <v>11</v>
      </c>
      <c r="L1988" s="499" t="s">
        <v>11</v>
      </c>
      <c r="M1988" s="499" t="s">
        <v>11</v>
      </c>
      <c r="N1988" s="499" t="s">
        <v>11</v>
      </c>
      <c r="O1988" s="501" t="s">
        <v>10263</v>
      </c>
      <c r="P1988" s="501" t="s">
        <v>7897</v>
      </c>
      <c r="Q1988" s="2451">
        <v>2432.9</v>
      </c>
      <c r="R1988" s="499">
        <v>200</v>
      </c>
      <c r="S1988" s="499">
        <v>60</v>
      </c>
      <c r="T1988" s="499">
        <v>0.6</v>
      </c>
      <c r="U1988" s="1160">
        <v>1.5</v>
      </c>
      <c r="V1988" s="1160">
        <v>1.25</v>
      </c>
      <c r="W1988" s="499" t="s">
        <v>487</v>
      </c>
    </row>
    <row r="1989" spans="2:23" ht="27">
      <c r="B1989" s="438"/>
      <c r="C1989" s="2449"/>
      <c r="D1989" s="2450" t="s">
        <v>10292</v>
      </c>
      <c r="E1989" s="501" t="s">
        <v>10293</v>
      </c>
      <c r="F1989" s="501" t="s">
        <v>10294</v>
      </c>
      <c r="G1989" s="499" t="s">
        <v>11</v>
      </c>
      <c r="H1989" s="499" t="s">
        <v>11</v>
      </c>
      <c r="I1989" s="499" t="s">
        <v>11</v>
      </c>
      <c r="J1989" s="499" t="s">
        <v>11</v>
      </c>
      <c r="K1989" s="499" t="s">
        <v>11</v>
      </c>
      <c r="L1989" s="499" t="s">
        <v>11</v>
      </c>
      <c r="M1989" s="499" t="s">
        <v>11</v>
      </c>
      <c r="N1989" s="499" t="s">
        <v>11</v>
      </c>
      <c r="O1989" s="501" t="s">
        <v>10295</v>
      </c>
      <c r="P1989" s="501" t="s">
        <v>3146</v>
      </c>
      <c r="Q1989" s="2451">
        <v>1.3</v>
      </c>
      <c r="R1989" s="499">
        <v>200</v>
      </c>
      <c r="S1989" s="499">
        <v>70</v>
      </c>
      <c r="T1989" s="499">
        <v>0.6</v>
      </c>
      <c r="U1989" s="1160">
        <v>1.5</v>
      </c>
      <c r="V1989" s="1160">
        <v>2.5</v>
      </c>
      <c r="W1989" s="499" t="s">
        <v>3377</v>
      </c>
    </row>
    <row r="1990" spans="2:23" ht="27">
      <c r="B1990" s="438"/>
      <c r="C1990" s="2449"/>
      <c r="D1990" s="2450" t="s">
        <v>10292</v>
      </c>
      <c r="E1990" s="501" t="s">
        <v>10293</v>
      </c>
      <c r="F1990" s="501" t="s">
        <v>10294</v>
      </c>
      <c r="G1990" s="499" t="s">
        <v>11</v>
      </c>
      <c r="H1990" s="499" t="s">
        <v>11</v>
      </c>
      <c r="I1990" s="499" t="s">
        <v>11</v>
      </c>
      <c r="J1990" s="499" t="s">
        <v>11</v>
      </c>
      <c r="K1990" s="499" t="s">
        <v>11</v>
      </c>
      <c r="L1990" s="499" t="s">
        <v>11</v>
      </c>
      <c r="M1990" s="499" t="s">
        <v>11</v>
      </c>
      <c r="N1990" s="499" t="s">
        <v>11</v>
      </c>
      <c r="O1990" s="501" t="s">
        <v>10296</v>
      </c>
      <c r="P1990" s="501" t="s">
        <v>3146</v>
      </c>
      <c r="Q1990" s="2451">
        <v>4.4000000000000004</v>
      </c>
      <c r="R1990" s="499">
        <v>200</v>
      </c>
      <c r="S1990" s="499">
        <v>70</v>
      </c>
      <c r="T1990" s="499">
        <v>0.6</v>
      </c>
      <c r="U1990" s="1160">
        <v>1.5</v>
      </c>
      <c r="V1990" s="1160">
        <v>2.5</v>
      </c>
      <c r="W1990" s="499" t="s">
        <v>3377</v>
      </c>
    </row>
    <row r="1991" spans="2:23" ht="27">
      <c r="B1991" s="438"/>
      <c r="C1991" s="2449"/>
      <c r="D1991" s="2450" t="s">
        <v>10292</v>
      </c>
      <c r="E1991" s="501" t="s">
        <v>10293</v>
      </c>
      <c r="F1991" s="501" t="s">
        <v>10294</v>
      </c>
      <c r="G1991" s="499" t="s">
        <v>11</v>
      </c>
      <c r="H1991" s="499" t="s">
        <v>11</v>
      </c>
      <c r="I1991" s="499" t="s">
        <v>11</v>
      </c>
      <c r="J1991" s="499" t="s">
        <v>11</v>
      </c>
      <c r="K1991" s="499" t="s">
        <v>11</v>
      </c>
      <c r="L1991" s="499" t="s">
        <v>11</v>
      </c>
      <c r="M1991" s="499" t="s">
        <v>11</v>
      </c>
      <c r="N1991" s="499" t="s">
        <v>11</v>
      </c>
      <c r="O1991" s="501" t="s">
        <v>10297</v>
      </c>
      <c r="P1991" s="501" t="s">
        <v>3146</v>
      </c>
      <c r="Q1991" s="2451">
        <v>3.1</v>
      </c>
      <c r="R1991" s="499">
        <v>200</v>
      </c>
      <c r="S1991" s="499">
        <v>70</v>
      </c>
      <c r="T1991" s="499">
        <v>0.6</v>
      </c>
      <c r="U1991" s="1160">
        <v>1.5</v>
      </c>
      <c r="V1991" s="1160">
        <v>2.5</v>
      </c>
      <c r="W1991" s="499" t="s">
        <v>3377</v>
      </c>
    </row>
    <row r="1992" spans="2:23" ht="27">
      <c r="B1992" s="438"/>
      <c r="C1992" s="2449"/>
      <c r="D1992" s="2450" t="s">
        <v>10292</v>
      </c>
      <c r="E1992" s="501" t="s">
        <v>10293</v>
      </c>
      <c r="F1992" s="501" t="s">
        <v>10294</v>
      </c>
      <c r="G1992" s="499" t="s">
        <v>11</v>
      </c>
      <c r="H1992" s="499" t="s">
        <v>11</v>
      </c>
      <c r="I1992" s="499" t="s">
        <v>11</v>
      </c>
      <c r="J1992" s="499" t="s">
        <v>11</v>
      </c>
      <c r="K1992" s="499" t="s">
        <v>11</v>
      </c>
      <c r="L1992" s="499" t="s">
        <v>11</v>
      </c>
      <c r="M1992" s="499" t="s">
        <v>11</v>
      </c>
      <c r="N1992" s="499" t="s">
        <v>11</v>
      </c>
      <c r="O1992" s="501" t="s">
        <v>10298</v>
      </c>
      <c r="P1992" s="501" t="s">
        <v>3146</v>
      </c>
      <c r="Q1992" s="2451">
        <v>1.9</v>
      </c>
      <c r="R1992" s="499">
        <v>200</v>
      </c>
      <c r="S1992" s="499">
        <v>70</v>
      </c>
      <c r="T1992" s="499">
        <v>0.6</v>
      </c>
      <c r="U1992" s="1160">
        <v>1.5</v>
      </c>
      <c r="V1992" s="1160">
        <v>2.5</v>
      </c>
      <c r="W1992" s="499" t="s">
        <v>3377</v>
      </c>
    </row>
    <row r="1993" spans="2:23" ht="27">
      <c r="B1993" s="438"/>
      <c r="C1993" s="2449"/>
      <c r="D1993" s="2450" t="s">
        <v>10292</v>
      </c>
      <c r="E1993" s="501" t="s">
        <v>10293</v>
      </c>
      <c r="F1993" s="501" t="s">
        <v>10294</v>
      </c>
      <c r="G1993" s="499" t="s">
        <v>11</v>
      </c>
      <c r="H1993" s="499" t="s">
        <v>11</v>
      </c>
      <c r="I1993" s="499" t="s">
        <v>11</v>
      </c>
      <c r="J1993" s="499" t="s">
        <v>11</v>
      </c>
      <c r="K1993" s="499" t="s">
        <v>11</v>
      </c>
      <c r="L1993" s="499" t="s">
        <v>11</v>
      </c>
      <c r="M1993" s="499" t="s">
        <v>11</v>
      </c>
      <c r="N1993" s="499" t="s">
        <v>11</v>
      </c>
      <c r="O1993" s="501" t="s">
        <v>10299</v>
      </c>
      <c r="P1993" s="501" t="s">
        <v>3146</v>
      </c>
      <c r="Q1993" s="2451">
        <v>6.3</v>
      </c>
      <c r="R1993" s="499">
        <v>400</v>
      </c>
      <c r="S1993" s="499">
        <v>70</v>
      </c>
      <c r="T1993" s="499">
        <v>0.6</v>
      </c>
      <c r="U1993" s="1160">
        <v>1.5</v>
      </c>
      <c r="V1993" s="1160">
        <v>2.5</v>
      </c>
      <c r="W1993" s="499" t="s">
        <v>3377</v>
      </c>
    </row>
    <row r="1994" spans="2:23" ht="27">
      <c r="B1994" s="438"/>
      <c r="C1994" s="2449"/>
      <c r="D1994" s="2450" t="s">
        <v>10292</v>
      </c>
      <c r="E1994" s="501" t="s">
        <v>10293</v>
      </c>
      <c r="F1994" s="501" t="s">
        <v>10294</v>
      </c>
      <c r="G1994" s="499" t="s">
        <v>11</v>
      </c>
      <c r="H1994" s="499" t="s">
        <v>11</v>
      </c>
      <c r="I1994" s="499" t="s">
        <v>11</v>
      </c>
      <c r="J1994" s="499" t="s">
        <v>11</v>
      </c>
      <c r="K1994" s="499" t="s">
        <v>11</v>
      </c>
      <c r="L1994" s="499" t="s">
        <v>11</v>
      </c>
      <c r="M1994" s="499" t="s">
        <v>11</v>
      </c>
      <c r="N1994" s="499" t="s">
        <v>11</v>
      </c>
      <c r="O1994" s="501" t="s">
        <v>8511</v>
      </c>
      <c r="P1994" s="501" t="s">
        <v>3146</v>
      </c>
      <c r="Q1994" s="2451">
        <v>1449.3</v>
      </c>
      <c r="R1994" s="499">
        <v>200</v>
      </c>
      <c r="S1994" s="499">
        <v>60</v>
      </c>
      <c r="T1994" s="499">
        <v>0.6</v>
      </c>
      <c r="U1994" s="1160">
        <v>1.5</v>
      </c>
      <c r="V1994" s="1160">
        <v>1.25</v>
      </c>
      <c r="W1994" s="499" t="s">
        <v>487</v>
      </c>
    </row>
    <row r="1995" spans="2:23" ht="27">
      <c r="B1995" s="438"/>
      <c r="C1995" s="2449"/>
      <c r="D1995" s="2450" t="s">
        <v>10292</v>
      </c>
      <c r="E1995" s="501" t="s">
        <v>10293</v>
      </c>
      <c r="F1995" s="501" t="s">
        <v>10300</v>
      </c>
      <c r="G1995" s="499" t="s">
        <v>11</v>
      </c>
      <c r="H1995" s="499" t="s">
        <v>11</v>
      </c>
      <c r="I1995" s="499" t="s">
        <v>11</v>
      </c>
      <c r="J1995" s="499" t="s">
        <v>11</v>
      </c>
      <c r="K1995" s="499" t="s">
        <v>11</v>
      </c>
      <c r="L1995" s="499" t="s">
        <v>11</v>
      </c>
      <c r="M1995" s="499" t="s">
        <v>11</v>
      </c>
      <c r="N1995" s="499" t="s">
        <v>11</v>
      </c>
      <c r="O1995" s="501" t="s">
        <v>11</v>
      </c>
      <c r="P1995" s="501" t="s">
        <v>3146</v>
      </c>
      <c r="Q1995" s="2451">
        <v>6827</v>
      </c>
      <c r="R1995" s="499">
        <v>400</v>
      </c>
      <c r="S1995" s="499">
        <v>70</v>
      </c>
      <c r="T1995" s="499">
        <v>0.6</v>
      </c>
      <c r="U1995" s="1160">
        <v>1.5</v>
      </c>
      <c r="V1995" s="1160">
        <v>2.5</v>
      </c>
      <c r="W1995" s="499" t="s">
        <v>3377</v>
      </c>
    </row>
    <row r="1996" spans="2:23" ht="27">
      <c r="B1996" s="438"/>
      <c r="C1996" s="2449"/>
      <c r="D1996" s="2450" t="s">
        <v>10292</v>
      </c>
      <c r="E1996" s="501" t="s">
        <v>10293</v>
      </c>
      <c r="F1996" s="501" t="s">
        <v>10301</v>
      </c>
      <c r="G1996" s="499" t="s">
        <v>11</v>
      </c>
      <c r="H1996" s="499" t="s">
        <v>11</v>
      </c>
      <c r="I1996" s="499" t="s">
        <v>11</v>
      </c>
      <c r="J1996" s="499" t="s">
        <v>11</v>
      </c>
      <c r="K1996" s="499" t="s">
        <v>11</v>
      </c>
      <c r="L1996" s="499" t="s">
        <v>11</v>
      </c>
      <c r="M1996" s="499" t="s">
        <v>11</v>
      </c>
      <c r="N1996" s="499" t="s">
        <v>11</v>
      </c>
      <c r="O1996" s="501" t="s">
        <v>11</v>
      </c>
      <c r="P1996" s="501" t="s">
        <v>3146</v>
      </c>
      <c r="Q1996" s="2451">
        <v>1864.6</v>
      </c>
      <c r="R1996" s="499">
        <v>200</v>
      </c>
      <c r="S1996" s="499">
        <v>60</v>
      </c>
      <c r="T1996" s="499">
        <v>0.6</v>
      </c>
      <c r="U1996" s="1160">
        <v>1.5</v>
      </c>
      <c r="V1996" s="1160">
        <v>1.25</v>
      </c>
      <c r="W1996" s="499" t="s">
        <v>487</v>
      </c>
    </row>
    <row r="1997" spans="2:23" ht="27">
      <c r="B1997" s="438"/>
      <c r="C1997" s="2449"/>
      <c r="D1997" s="2450" t="s">
        <v>10292</v>
      </c>
      <c r="E1997" s="501" t="s">
        <v>10293</v>
      </c>
      <c r="F1997" s="501" t="s">
        <v>10302</v>
      </c>
      <c r="G1997" s="499" t="s">
        <v>11</v>
      </c>
      <c r="H1997" s="499" t="s">
        <v>11</v>
      </c>
      <c r="I1997" s="499" t="s">
        <v>11</v>
      </c>
      <c r="J1997" s="499" t="s">
        <v>11</v>
      </c>
      <c r="K1997" s="499" t="s">
        <v>11</v>
      </c>
      <c r="L1997" s="499" t="s">
        <v>11</v>
      </c>
      <c r="M1997" s="499" t="s">
        <v>11</v>
      </c>
      <c r="N1997" s="499" t="s">
        <v>11</v>
      </c>
      <c r="O1997" s="501" t="s">
        <v>11</v>
      </c>
      <c r="P1997" s="501" t="s">
        <v>3146</v>
      </c>
      <c r="Q1997" s="2451">
        <v>184</v>
      </c>
      <c r="R1997" s="499">
        <v>200</v>
      </c>
      <c r="S1997" s="499">
        <v>60</v>
      </c>
      <c r="T1997" s="499">
        <v>0.6</v>
      </c>
      <c r="U1997" s="1160">
        <v>1.5</v>
      </c>
      <c r="V1997" s="1160">
        <v>1.25</v>
      </c>
      <c r="W1997" s="499" t="s">
        <v>487</v>
      </c>
    </row>
    <row r="1998" spans="2:23" ht="27">
      <c r="B1998" s="438"/>
      <c r="C1998" s="2449"/>
      <c r="D1998" s="2450" t="s">
        <v>10292</v>
      </c>
      <c r="E1998" s="501" t="s">
        <v>10303</v>
      </c>
      <c r="F1998" s="501" t="s">
        <v>10304</v>
      </c>
      <c r="G1998" s="499" t="s">
        <v>11</v>
      </c>
      <c r="H1998" s="499" t="s">
        <v>11</v>
      </c>
      <c r="I1998" s="499" t="s">
        <v>11</v>
      </c>
      <c r="J1998" s="499" t="s">
        <v>11</v>
      </c>
      <c r="K1998" s="499" t="s">
        <v>11</v>
      </c>
      <c r="L1998" s="499" t="s">
        <v>11</v>
      </c>
      <c r="M1998" s="499" t="s">
        <v>11</v>
      </c>
      <c r="N1998" s="499" t="s">
        <v>11</v>
      </c>
      <c r="O1998" s="501" t="s">
        <v>11</v>
      </c>
      <c r="P1998" s="501" t="s">
        <v>7897</v>
      </c>
      <c r="Q1998" s="2451">
        <v>3693</v>
      </c>
      <c r="R1998" s="499">
        <v>200</v>
      </c>
      <c r="S1998" s="499">
        <v>70</v>
      </c>
      <c r="T1998" s="499">
        <v>0.6</v>
      </c>
      <c r="U1998" s="1160">
        <v>1.5</v>
      </c>
      <c r="V1998" s="1160">
        <v>2.5</v>
      </c>
      <c r="W1998" s="499" t="s">
        <v>3377</v>
      </c>
    </row>
    <row r="1999" spans="2:23" ht="27">
      <c r="B1999" s="438"/>
      <c r="C1999" s="2449"/>
      <c r="D1999" s="2450" t="s">
        <v>10292</v>
      </c>
      <c r="E1999" s="501" t="s">
        <v>10305</v>
      </c>
      <c r="F1999" s="501" t="s">
        <v>10306</v>
      </c>
      <c r="G1999" s="499" t="s">
        <v>11</v>
      </c>
      <c r="H1999" s="499" t="s">
        <v>11</v>
      </c>
      <c r="I1999" s="499" t="s">
        <v>11</v>
      </c>
      <c r="J1999" s="499" t="s">
        <v>11</v>
      </c>
      <c r="K1999" s="499" t="s">
        <v>11</v>
      </c>
      <c r="L1999" s="499" t="s">
        <v>11</v>
      </c>
      <c r="M1999" s="499" t="s">
        <v>11</v>
      </c>
      <c r="N1999" s="499" t="s">
        <v>11</v>
      </c>
      <c r="O1999" s="501" t="s">
        <v>11</v>
      </c>
      <c r="P1999" s="501" t="s">
        <v>7897</v>
      </c>
      <c r="Q1999" s="2451">
        <v>579.70000000000005</v>
      </c>
      <c r="R1999" s="499">
        <v>200</v>
      </c>
      <c r="S1999" s="499">
        <v>60</v>
      </c>
      <c r="T1999" s="499">
        <v>0.6</v>
      </c>
      <c r="U1999" s="1160">
        <v>1.5</v>
      </c>
      <c r="V1999" s="1160">
        <v>1.25</v>
      </c>
      <c r="W1999" s="499" t="s">
        <v>487</v>
      </c>
    </row>
    <row r="2000" spans="2:23" ht="27">
      <c r="B2000" s="438"/>
      <c r="C2000" s="2449"/>
      <c r="D2000" s="2450" t="s">
        <v>10307</v>
      </c>
      <c r="E2000" s="501" t="s">
        <v>10273</v>
      </c>
      <c r="F2000" s="501" t="s">
        <v>10307</v>
      </c>
      <c r="G2000" s="499" t="s">
        <v>485</v>
      </c>
      <c r="H2000" s="499">
        <v>16</v>
      </c>
      <c r="I2000" s="499">
        <v>5</v>
      </c>
      <c r="J2000" s="499">
        <v>17</v>
      </c>
      <c r="K2000" s="499" t="s">
        <v>11</v>
      </c>
      <c r="L2000" s="499" t="s">
        <v>11</v>
      </c>
      <c r="M2000" s="499" t="s">
        <v>11</v>
      </c>
      <c r="N2000" s="499" t="s">
        <v>11</v>
      </c>
      <c r="O2000" s="501" t="s">
        <v>10308</v>
      </c>
      <c r="P2000" s="501" t="s">
        <v>8141</v>
      </c>
      <c r="Q2000" s="2451">
        <v>12599</v>
      </c>
      <c r="R2000" s="499">
        <v>200</v>
      </c>
      <c r="S2000" s="499">
        <v>60</v>
      </c>
      <c r="T2000" s="499">
        <v>0.6</v>
      </c>
      <c r="U2000" s="1160">
        <v>1.5</v>
      </c>
      <c r="V2000" s="1160">
        <v>1.25</v>
      </c>
      <c r="W2000" s="499" t="s">
        <v>487</v>
      </c>
    </row>
    <row r="2001" spans="2:23" ht="27">
      <c r="B2001" s="438"/>
      <c r="C2001" s="2449"/>
      <c r="D2001" s="2450" t="s">
        <v>10307</v>
      </c>
      <c r="E2001" s="501" t="s">
        <v>10273</v>
      </c>
      <c r="F2001" s="501" t="s">
        <v>10307</v>
      </c>
      <c r="G2001" s="499" t="s">
        <v>485</v>
      </c>
      <c r="H2001" s="499">
        <v>16</v>
      </c>
      <c r="I2001" s="499">
        <v>5</v>
      </c>
      <c r="J2001" s="499">
        <v>17</v>
      </c>
      <c r="K2001" s="499" t="s">
        <v>11</v>
      </c>
      <c r="L2001" s="499" t="s">
        <v>11</v>
      </c>
      <c r="M2001" s="499" t="s">
        <v>11</v>
      </c>
      <c r="N2001" s="499" t="s">
        <v>11</v>
      </c>
      <c r="O2001" s="501" t="s">
        <v>10309</v>
      </c>
      <c r="P2001" s="501" t="s">
        <v>3146</v>
      </c>
      <c r="Q2001" s="2451">
        <v>26.9</v>
      </c>
      <c r="R2001" s="499">
        <v>80</v>
      </c>
      <c r="S2001" s="499">
        <v>50</v>
      </c>
      <c r="T2001" s="499">
        <v>0.6</v>
      </c>
      <c r="U2001" s="1160">
        <v>1.25</v>
      </c>
      <c r="V2001" s="1160">
        <v>1.25</v>
      </c>
      <c r="W2001" s="499" t="s">
        <v>487</v>
      </c>
    </row>
    <row r="2002" spans="2:23" ht="33.75" customHeight="1">
      <c r="B2002" s="438"/>
      <c r="C2002" s="2449"/>
      <c r="D2002" s="2450" t="s">
        <v>10307</v>
      </c>
      <c r="E2002" s="501" t="s">
        <v>10273</v>
      </c>
      <c r="F2002" s="501" t="s">
        <v>10307</v>
      </c>
      <c r="G2002" s="499" t="s">
        <v>485</v>
      </c>
      <c r="H2002" s="499">
        <v>16</v>
      </c>
      <c r="I2002" s="499">
        <v>5</v>
      </c>
      <c r="J2002" s="499">
        <v>17</v>
      </c>
      <c r="K2002" s="499" t="s">
        <v>11</v>
      </c>
      <c r="L2002" s="499" t="s">
        <v>11</v>
      </c>
      <c r="M2002" s="499" t="s">
        <v>11</v>
      </c>
      <c r="N2002" s="499" t="s">
        <v>11</v>
      </c>
      <c r="O2002" s="501" t="s">
        <v>10310</v>
      </c>
      <c r="P2002" s="501" t="s">
        <v>3146</v>
      </c>
      <c r="Q2002" s="2451">
        <v>0.5</v>
      </c>
      <c r="R2002" s="499">
        <v>200</v>
      </c>
      <c r="S2002" s="499">
        <v>60</v>
      </c>
      <c r="T2002" s="499">
        <v>0.6</v>
      </c>
      <c r="U2002" s="1160">
        <v>1.25</v>
      </c>
      <c r="V2002" s="1160">
        <v>1.25</v>
      </c>
      <c r="W2002" s="499" t="s">
        <v>487</v>
      </c>
    </row>
    <row r="2003" spans="2:23" ht="13.5">
      <c r="B2003" s="438"/>
      <c r="C2003" s="2449"/>
      <c r="D2003" s="2450" t="s">
        <v>10307</v>
      </c>
      <c r="E2003" s="501" t="s">
        <v>10273</v>
      </c>
      <c r="F2003" s="501" t="s">
        <v>10307</v>
      </c>
      <c r="G2003" s="499" t="s">
        <v>485</v>
      </c>
      <c r="H2003" s="499">
        <v>16</v>
      </c>
      <c r="I2003" s="499">
        <v>5</v>
      </c>
      <c r="J2003" s="499">
        <v>17</v>
      </c>
      <c r="K2003" s="499" t="s">
        <v>11</v>
      </c>
      <c r="L2003" s="499" t="s">
        <v>11</v>
      </c>
      <c r="M2003" s="499" t="s">
        <v>11</v>
      </c>
      <c r="N2003" s="499" t="s">
        <v>11</v>
      </c>
      <c r="O2003" s="501" t="s">
        <v>10311</v>
      </c>
      <c r="P2003" s="501" t="s">
        <v>3146</v>
      </c>
      <c r="Q2003" s="2451">
        <v>21.4</v>
      </c>
      <c r="R2003" s="499">
        <v>100</v>
      </c>
      <c r="S2003" s="499">
        <v>60</v>
      </c>
      <c r="T2003" s="499">
        <v>0.6</v>
      </c>
      <c r="U2003" s="1160">
        <v>1.25</v>
      </c>
      <c r="V2003" s="1160">
        <v>1.25</v>
      </c>
      <c r="W2003" s="499" t="s">
        <v>487</v>
      </c>
    </row>
    <row r="2004" spans="2:23" ht="13.5">
      <c r="B2004" s="438"/>
      <c r="C2004" s="2449"/>
      <c r="D2004" s="2450" t="s">
        <v>10307</v>
      </c>
      <c r="E2004" s="501" t="s">
        <v>10273</v>
      </c>
      <c r="F2004" s="501" t="s">
        <v>10307</v>
      </c>
      <c r="G2004" s="499" t="s">
        <v>485</v>
      </c>
      <c r="H2004" s="499">
        <v>16</v>
      </c>
      <c r="I2004" s="499">
        <v>5</v>
      </c>
      <c r="J2004" s="499">
        <v>17</v>
      </c>
      <c r="K2004" s="499" t="s">
        <v>11</v>
      </c>
      <c r="L2004" s="499" t="s">
        <v>11</v>
      </c>
      <c r="M2004" s="499" t="s">
        <v>11</v>
      </c>
      <c r="N2004" s="499" t="s">
        <v>11</v>
      </c>
      <c r="O2004" s="501" t="s">
        <v>10312</v>
      </c>
      <c r="P2004" s="501" t="s">
        <v>3146</v>
      </c>
      <c r="Q2004" s="2451">
        <v>7</v>
      </c>
      <c r="R2004" s="499">
        <v>100</v>
      </c>
      <c r="S2004" s="499">
        <v>60</v>
      </c>
      <c r="T2004" s="499">
        <v>0.6</v>
      </c>
      <c r="U2004" s="1160">
        <v>1.25</v>
      </c>
      <c r="V2004" s="1160">
        <v>1.25</v>
      </c>
      <c r="W2004" s="499" t="s">
        <v>487</v>
      </c>
    </row>
    <row r="2005" spans="2:23" ht="13.5">
      <c r="B2005" s="438"/>
      <c r="C2005" s="2449"/>
      <c r="D2005" s="2452" t="s">
        <v>6082</v>
      </c>
      <c r="E2005" s="501" t="s">
        <v>10313</v>
      </c>
      <c r="F2005" s="519" t="s">
        <v>6082</v>
      </c>
      <c r="G2005" s="224" t="s">
        <v>11</v>
      </c>
      <c r="H2005" s="224" t="s">
        <v>11</v>
      </c>
      <c r="I2005" s="224" t="s">
        <v>11</v>
      </c>
      <c r="J2005" s="224" t="s">
        <v>11</v>
      </c>
      <c r="K2005" s="224" t="s">
        <v>485</v>
      </c>
      <c r="L2005" s="224">
        <v>24</v>
      </c>
      <c r="M2005" s="224">
        <v>5</v>
      </c>
      <c r="N2005" s="224">
        <v>31</v>
      </c>
      <c r="O2005" s="501" t="s">
        <v>11</v>
      </c>
      <c r="P2005" s="501" t="s">
        <v>7949</v>
      </c>
      <c r="Q2005" s="2502">
        <v>14373.7</v>
      </c>
      <c r="R2005" s="499">
        <v>200</v>
      </c>
      <c r="S2005" s="499">
        <v>60</v>
      </c>
      <c r="T2005" s="499">
        <v>0.6</v>
      </c>
      <c r="U2005" s="1160">
        <v>1.5</v>
      </c>
      <c r="V2005" s="1160">
        <v>1.25</v>
      </c>
      <c r="W2005" s="499" t="s">
        <v>487</v>
      </c>
    </row>
    <row r="2006" spans="2:23" ht="13.5">
      <c r="B2006" s="438"/>
      <c r="C2006" s="2449"/>
      <c r="D2006" s="2450" t="s">
        <v>6073</v>
      </c>
      <c r="E2006" s="501" t="s">
        <v>10228</v>
      </c>
      <c r="F2006" s="501" t="s">
        <v>6073</v>
      </c>
      <c r="G2006" s="499" t="s">
        <v>11</v>
      </c>
      <c r="H2006" s="499" t="s">
        <v>11</v>
      </c>
      <c r="I2006" s="499" t="s">
        <v>11</v>
      </c>
      <c r="J2006" s="499" t="s">
        <v>11</v>
      </c>
      <c r="K2006" s="499" t="s">
        <v>11</v>
      </c>
      <c r="L2006" s="499" t="s">
        <v>11</v>
      </c>
      <c r="M2006" s="499" t="s">
        <v>11</v>
      </c>
      <c r="N2006" s="499" t="s">
        <v>11</v>
      </c>
      <c r="O2006" s="501" t="s">
        <v>11</v>
      </c>
      <c r="P2006" s="501" t="s">
        <v>3146</v>
      </c>
      <c r="Q2006" s="2451">
        <v>8160.5</v>
      </c>
      <c r="R2006" s="499">
        <v>200</v>
      </c>
      <c r="S2006" s="499">
        <v>60</v>
      </c>
      <c r="T2006" s="499">
        <v>0.6</v>
      </c>
      <c r="U2006" s="1160">
        <v>1.5</v>
      </c>
      <c r="V2006" s="1160">
        <v>1.25</v>
      </c>
      <c r="W2006" s="499" t="s">
        <v>487</v>
      </c>
    </row>
    <row r="2007" spans="2:23" ht="13.5">
      <c r="B2007" s="438"/>
      <c r="C2007" s="2449"/>
      <c r="D2007" s="2450" t="s">
        <v>6073</v>
      </c>
      <c r="E2007" s="501" t="s">
        <v>10228</v>
      </c>
      <c r="F2007" s="501" t="s">
        <v>6073</v>
      </c>
      <c r="G2007" s="499" t="s">
        <v>11</v>
      </c>
      <c r="H2007" s="499" t="s">
        <v>11</v>
      </c>
      <c r="I2007" s="499" t="s">
        <v>11</v>
      </c>
      <c r="J2007" s="499" t="s">
        <v>11</v>
      </c>
      <c r="K2007" s="499" t="s">
        <v>11</v>
      </c>
      <c r="L2007" s="499" t="s">
        <v>11</v>
      </c>
      <c r="M2007" s="499" t="s">
        <v>11</v>
      </c>
      <c r="N2007" s="499" t="s">
        <v>11</v>
      </c>
      <c r="O2007" s="501" t="s">
        <v>11</v>
      </c>
      <c r="P2007" s="501" t="s">
        <v>3146</v>
      </c>
      <c r="Q2007" s="2451">
        <v>3.1</v>
      </c>
      <c r="R2007" s="499">
        <v>200</v>
      </c>
      <c r="S2007" s="499">
        <v>70</v>
      </c>
      <c r="T2007" s="499">
        <v>0.6</v>
      </c>
      <c r="U2007" s="1160">
        <v>1.5</v>
      </c>
      <c r="V2007" s="1160">
        <v>2.5</v>
      </c>
      <c r="W2007" s="499" t="s">
        <v>3377</v>
      </c>
    </row>
    <row r="2008" spans="2:23" ht="26.25" customHeight="1">
      <c r="B2008" s="438"/>
      <c r="C2008" s="2449"/>
      <c r="D2008" s="2450" t="s">
        <v>10314</v>
      </c>
      <c r="E2008" s="501" t="s">
        <v>10315</v>
      </c>
      <c r="F2008" s="501" t="s">
        <v>10314</v>
      </c>
      <c r="G2008" s="499" t="s">
        <v>11</v>
      </c>
      <c r="H2008" s="499" t="s">
        <v>11</v>
      </c>
      <c r="I2008" s="499" t="s">
        <v>11</v>
      </c>
      <c r="J2008" s="499" t="s">
        <v>11</v>
      </c>
      <c r="K2008" s="499" t="s">
        <v>11</v>
      </c>
      <c r="L2008" s="499" t="s">
        <v>11</v>
      </c>
      <c r="M2008" s="499" t="s">
        <v>11</v>
      </c>
      <c r="N2008" s="499" t="s">
        <v>11</v>
      </c>
      <c r="O2008" s="501" t="s">
        <v>11</v>
      </c>
      <c r="P2008" s="501" t="s">
        <v>3146</v>
      </c>
      <c r="Q2008" s="2451">
        <v>13203</v>
      </c>
      <c r="R2008" s="499">
        <v>200</v>
      </c>
      <c r="S2008" s="499">
        <v>70</v>
      </c>
      <c r="T2008" s="499">
        <v>0.6</v>
      </c>
      <c r="U2008" s="1160">
        <v>1.5</v>
      </c>
      <c r="V2008" s="1160">
        <v>2.5</v>
      </c>
      <c r="W2008" s="499" t="s">
        <v>3377</v>
      </c>
    </row>
    <row r="2009" spans="2:23" ht="13.5">
      <c r="B2009" s="446">
        <v>25</v>
      </c>
      <c r="C2009" s="420" t="s">
        <v>36</v>
      </c>
      <c r="D2009" s="2450" t="s">
        <v>36</v>
      </c>
      <c r="E2009" s="501" t="s">
        <v>10316</v>
      </c>
      <c r="F2009" s="501" t="s">
        <v>10317</v>
      </c>
      <c r="G2009" s="499" t="s">
        <v>11</v>
      </c>
      <c r="H2009" s="499" t="s">
        <v>11</v>
      </c>
      <c r="I2009" s="499" t="s">
        <v>11</v>
      </c>
      <c r="J2009" s="499" t="s">
        <v>11</v>
      </c>
      <c r="K2009" s="499" t="s">
        <v>11</v>
      </c>
      <c r="L2009" s="499" t="s">
        <v>11</v>
      </c>
      <c r="M2009" s="499" t="s">
        <v>11</v>
      </c>
      <c r="N2009" s="499" t="s">
        <v>11</v>
      </c>
      <c r="O2009" s="501" t="s">
        <v>10318</v>
      </c>
      <c r="P2009" s="501" t="s">
        <v>3146</v>
      </c>
      <c r="Q2009" s="2451">
        <v>102.7</v>
      </c>
      <c r="R2009" s="499">
        <v>200</v>
      </c>
      <c r="S2009" s="499">
        <v>60</v>
      </c>
      <c r="T2009" s="499">
        <v>0.4</v>
      </c>
      <c r="U2009" s="1160">
        <v>1.5</v>
      </c>
      <c r="V2009" s="1160">
        <v>1.25</v>
      </c>
      <c r="W2009" s="499" t="s">
        <v>3377</v>
      </c>
    </row>
    <row r="2010" spans="2:23" ht="13.5">
      <c r="B2010" s="438"/>
      <c r="C2010" s="2449"/>
      <c r="D2010" s="2450" t="s">
        <v>36</v>
      </c>
      <c r="E2010" s="501" t="s">
        <v>10316</v>
      </c>
      <c r="F2010" s="501" t="s">
        <v>10317</v>
      </c>
      <c r="G2010" s="499" t="s">
        <v>11</v>
      </c>
      <c r="H2010" s="499" t="s">
        <v>11</v>
      </c>
      <c r="I2010" s="499" t="s">
        <v>11</v>
      </c>
      <c r="J2010" s="499" t="s">
        <v>11</v>
      </c>
      <c r="K2010" s="499" t="s">
        <v>11</v>
      </c>
      <c r="L2010" s="499" t="s">
        <v>11</v>
      </c>
      <c r="M2010" s="499" t="s">
        <v>11</v>
      </c>
      <c r="N2010" s="499" t="s">
        <v>11</v>
      </c>
      <c r="O2010" s="501" t="s">
        <v>10319</v>
      </c>
      <c r="P2010" s="501" t="s">
        <v>3146</v>
      </c>
      <c r="Q2010" s="2451">
        <v>3773</v>
      </c>
      <c r="R2010" s="499">
        <v>200</v>
      </c>
      <c r="S2010" s="499">
        <v>70</v>
      </c>
      <c r="T2010" s="499">
        <v>0.4</v>
      </c>
      <c r="U2010" s="1160">
        <v>1.5</v>
      </c>
      <c r="V2010" s="1160">
        <v>1.25</v>
      </c>
      <c r="W2010" s="499" t="s">
        <v>3377</v>
      </c>
    </row>
    <row r="2011" spans="2:23" ht="27">
      <c r="B2011" s="438"/>
      <c r="C2011" s="2449"/>
      <c r="D2011" s="2450" t="s">
        <v>36</v>
      </c>
      <c r="E2011" s="501" t="s">
        <v>10320</v>
      </c>
      <c r="F2011" s="501" t="s">
        <v>10321</v>
      </c>
      <c r="G2011" s="499" t="s">
        <v>11</v>
      </c>
      <c r="H2011" s="499" t="s">
        <v>11</v>
      </c>
      <c r="I2011" s="499" t="s">
        <v>11</v>
      </c>
      <c r="J2011" s="499" t="s">
        <v>11</v>
      </c>
      <c r="K2011" s="499" t="s">
        <v>11</v>
      </c>
      <c r="L2011" s="499" t="s">
        <v>11</v>
      </c>
      <c r="M2011" s="499" t="s">
        <v>11</v>
      </c>
      <c r="N2011" s="499" t="s">
        <v>11</v>
      </c>
      <c r="O2011" s="501" t="s">
        <v>10322</v>
      </c>
      <c r="P2011" s="501" t="s">
        <v>3146</v>
      </c>
      <c r="Q2011" s="2451">
        <v>20.8</v>
      </c>
      <c r="R2011" s="499">
        <v>100</v>
      </c>
      <c r="S2011" s="499">
        <v>60</v>
      </c>
      <c r="T2011" s="499">
        <v>0.4</v>
      </c>
      <c r="U2011" s="1160">
        <v>1.5</v>
      </c>
      <c r="V2011" s="1160">
        <v>1.25</v>
      </c>
      <c r="W2011" s="499" t="s">
        <v>487</v>
      </c>
    </row>
    <row r="2012" spans="2:23" ht="13.5">
      <c r="B2012" s="438"/>
      <c r="C2012" s="2449"/>
      <c r="D2012" s="2450" t="s">
        <v>36</v>
      </c>
      <c r="E2012" s="501" t="s">
        <v>10320</v>
      </c>
      <c r="F2012" s="501" t="s">
        <v>10321</v>
      </c>
      <c r="G2012" s="499" t="s">
        <v>11</v>
      </c>
      <c r="H2012" s="499" t="s">
        <v>11</v>
      </c>
      <c r="I2012" s="499" t="s">
        <v>11</v>
      </c>
      <c r="J2012" s="499" t="s">
        <v>11</v>
      </c>
      <c r="K2012" s="499" t="s">
        <v>11</v>
      </c>
      <c r="L2012" s="499" t="s">
        <v>11</v>
      </c>
      <c r="M2012" s="499" t="s">
        <v>11</v>
      </c>
      <c r="N2012" s="499" t="s">
        <v>11</v>
      </c>
      <c r="O2012" s="501" t="s">
        <v>10323</v>
      </c>
      <c r="P2012" s="501" t="s">
        <v>3146</v>
      </c>
      <c r="Q2012" s="2451">
        <v>7.8</v>
      </c>
      <c r="R2012" s="499">
        <v>100</v>
      </c>
      <c r="S2012" s="499">
        <v>60</v>
      </c>
      <c r="T2012" s="499">
        <v>0.4</v>
      </c>
      <c r="U2012" s="1160">
        <v>1.5</v>
      </c>
      <c r="V2012" s="1160">
        <v>1.25</v>
      </c>
      <c r="W2012" s="499" t="s">
        <v>487</v>
      </c>
    </row>
    <row r="2013" spans="2:23" ht="27">
      <c r="B2013" s="438"/>
      <c r="C2013" s="2449"/>
      <c r="D2013" s="2450" t="s">
        <v>36</v>
      </c>
      <c r="E2013" s="501" t="s">
        <v>10320</v>
      </c>
      <c r="F2013" s="501" t="s">
        <v>10321</v>
      </c>
      <c r="G2013" s="499" t="s">
        <v>11</v>
      </c>
      <c r="H2013" s="499" t="s">
        <v>11</v>
      </c>
      <c r="I2013" s="499" t="s">
        <v>11</v>
      </c>
      <c r="J2013" s="499" t="s">
        <v>11</v>
      </c>
      <c r="K2013" s="499" t="s">
        <v>11</v>
      </c>
      <c r="L2013" s="499" t="s">
        <v>11</v>
      </c>
      <c r="M2013" s="499" t="s">
        <v>11</v>
      </c>
      <c r="N2013" s="499" t="s">
        <v>11</v>
      </c>
      <c r="O2013" s="501" t="s">
        <v>10324</v>
      </c>
      <c r="P2013" s="501" t="s">
        <v>3146</v>
      </c>
      <c r="Q2013" s="2451">
        <v>16.8</v>
      </c>
      <c r="R2013" s="499">
        <v>100</v>
      </c>
      <c r="S2013" s="499">
        <v>60</v>
      </c>
      <c r="T2013" s="499">
        <v>0.4</v>
      </c>
      <c r="U2013" s="1160">
        <v>1.5</v>
      </c>
      <c r="V2013" s="1160">
        <v>1.25</v>
      </c>
      <c r="W2013" s="499" t="s">
        <v>487</v>
      </c>
    </row>
    <row r="2014" spans="2:23" ht="13.5">
      <c r="B2014" s="438"/>
      <c r="C2014" s="2449"/>
      <c r="D2014" s="2450" t="s">
        <v>36</v>
      </c>
      <c r="E2014" s="501" t="s">
        <v>10320</v>
      </c>
      <c r="F2014" s="501" t="s">
        <v>10321</v>
      </c>
      <c r="G2014" s="499" t="s">
        <v>11</v>
      </c>
      <c r="H2014" s="499" t="s">
        <v>11</v>
      </c>
      <c r="I2014" s="499" t="s">
        <v>11</v>
      </c>
      <c r="J2014" s="499" t="s">
        <v>11</v>
      </c>
      <c r="K2014" s="499" t="s">
        <v>11</v>
      </c>
      <c r="L2014" s="499" t="s">
        <v>11</v>
      </c>
      <c r="M2014" s="499" t="s">
        <v>11</v>
      </c>
      <c r="N2014" s="499" t="s">
        <v>11</v>
      </c>
      <c r="O2014" s="501" t="s">
        <v>10325</v>
      </c>
      <c r="P2014" s="501" t="s">
        <v>3146</v>
      </c>
      <c r="Q2014" s="2451">
        <v>17455.599999999999</v>
      </c>
      <c r="R2014" s="499">
        <v>200</v>
      </c>
      <c r="S2014" s="499">
        <v>70</v>
      </c>
      <c r="T2014" s="499">
        <v>0.4</v>
      </c>
      <c r="U2014" s="1160">
        <v>1.5</v>
      </c>
      <c r="V2014" s="1160">
        <v>1.25</v>
      </c>
      <c r="W2014" s="499" t="s">
        <v>3377</v>
      </c>
    </row>
    <row r="2015" spans="2:23" ht="27">
      <c r="B2015" s="438"/>
      <c r="C2015" s="2449"/>
      <c r="D2015" s="2450" t="s">
        <v>36</v>
      </c>
      <c r="E2015" s="501" t="s">
        <v>10326</v>
      </c>
      <c r="F2015" s="501" t="s">
        <v>10321</v>
      </c>
      <c r="G2015" s="499" t="s">
        <v>11</v>
      </c>
      <c r="H2015" s="499" t="s">
        <v>11</v>
      </c>
      <c r="I2015" s="499" t="s">
        <v>11</v>
      </c>
      <c r="J2015" s="499" t="s">
        <v>11</v>
      </c>
      <c r="K2015" s="499" t="s">
        <v>11</v>
      </c>
      <c r="L2015" s="499" t="s">
        <v>11</v>
      </c>
      <c r="M2015" s="499" t="s">
        <v>11</v>
      </c>
      <c r="N2015" s="499" t="s">
        <v>11</v>
      </c>
      <c r="O2015" s="501" t="s">
        <v>10327</v>
      </c>
      <c r="P2015" s="501" t="s">
        <v>7897</v>
      </c>
      <c r="Q2015" s="2451">
        <v>3052</v>
      </c>
      <c r="R2015" s="499">
        <v>200</v>
      </c>
      <c r="S2015" s="499">
        <v>70</v>
      </c>
      <c r="T2015" s="499">
        <v>0.4</v>
      </c>
      <c r="U2015" s="1160">
        <v>1.5</v>
      </c>
      <c r="V2015" s="1160">
        <v>1.25</v>
      </c>
      <c r="W2015" s="499" t="s">
        <v>3377</v>
      </c>
    </row>
    <row r="2016" spans="2:23" ht="27">
      <c r="B2016" s="438"/>
      <c r="C2016" s="2449"/>
      <c r="D2016" s="2450" t="s">
        <v>36</v>
      </c>
      <c r="E2016" s="501" t="s">
        <v>10328</v>
      </c>
      <c r="F2016" s="501" t="s">
        <v>10321</v>
      </c>
      <c r="G2016" s="499" t="s">
        <v>11</v>
      </c>
      <c r="H2016" s="499" t="s">
        <v>11</v>
      </c>
      <c r="I2016" s="499" t="s">
        <v>11</v>
      </c>
      <c r="J2016" s="499" t="s">
        <v>11</v>
      </c>
      <c r="K2016" s="499" t="s">
        <v>11</v>
      </c>
      <c r="L2016" s="499" t="s">
        <v>11</v>
      </c>
      <c r="M2016" s="499" t="s">
        <v>11</v>
      </c>
      <c r="N2016" s="499" t="s">
        <v>11</v>
      </c>
      <c r="O2016" s="501" t="s">
        <v>10329</v>
      </c>
      <c r="P2016" s="501" t="s">
        <v>7897</v>
      </c>
      <c r="Q2016" s="2451">
        <v>2750</v>
      </c>
      <c r="R2016" s="499">
        <v>200</v>
      </c>
      <c r="S2016" s="499">
        <v>70</v>
      </c>
      <c r="T2016" s="499">
        <v>0.4</v>
      </c>
      <c r="U2016" s="1160">
        <v>1.5</v>
      </c>
      <c r="V2016" s="1160">
        <v>1.25</v>
      </c>
      <c r="W2016" s="499" t="s">
        <v>3377</v>
      </c>
    </row>
    <row r="2017" spans="2:23" ht="13.5">
      <c r="B2017" s="438"/>
      <c r="C2017" s="2449"/>
      <c r="D2017" s="2450" t="s">
        <v>36</v>
      </c>
      <c r="E2017" s="501" t="s">
        <v>10316</v>
      </c>
      <c r="F2017" s="501" t="s">
        <v>10330</v>
      </c>
      <c r="G2017" s="499" t="s">
        <v>11</v>
      </c>
      <c r="H2017" s="499" t="s">
        <v>11</v>
      </c>
      <c r="I2017" s="499" t="s">
        <v>11</v>
      </c>
      <c r="J2017" s="499" t="s">
        <v>11</v>
      </c>
      <c r="K2017" s="499" t="s">
        <v>11</v>
      </c>
      <c r="L2017" s="499" t="s">
        <v>11</v>
      </c>
      <c r="M2017" s="499" t="s">
        <v>11</v>
      </c>
      <c r="N2017" s="499" t="s">
        <v>11</v>
      </c>
      <c r="O2017" s="501" t="s">
        <v>10331</v>
      </c>
      <c r="P2017" s="501" t="s">
        <v>3146</v>
      </c>
      <c r="Q2017" s="2451">
        <v>5.7</v>
      </c>
      <c r="R2017" s="499">
        <v>200</v>
      </c>
      <c r="S2017" s="499">
        <v>60</v>
      </c>
      <c r="T2017" s="499">
        <v>0.4</v>
      </c>
      <c r="U2017" s="1160">
        <v>1.25</v>
      </c>
      <c r="V2017" s="1160">
        <v>1.25</v>
      </c>
      <c r="W2017" s="499" t="s">
        <v>3377</v>
      </c>
    </row>
    <row r="2018" spans="2:23" ht="13.5">
      <c r="B2018" s="438"/>
      <c r="C2018" s="2449"/>
      <c r="D2018" s="2450" t="s">
        <v>36</v>
      </c>
      <c r="E2018" s="501" t="s">
        <v>10316</v>
      </c>
      <c r="F2018" s="501" t="s">
        <v>10330</v>
      </c>
      <c r="G2018" s="499" t="s">
        <v>11</v>
      </c>
      <c r="H2018" s="499" t="s">
        <v>11</v>
      </c>
      <c r="I2018" s="499" t="s">
        <v>11</v>
      </c>
      <c r="J2018" s="499" t="s">
        <v>11</v>
      </c>
      <c r="K2018" s="499" t="s">
        <v>11</v>
      </c>
      <c r="L2018" s="499" t="s">
        <v>11</v>
      </c>
      <c r="M2018" s="499" t="s">
        <v>11</v>
      </c>
      <c r="N2018" s="499" t="s">
        <v>11</v>
      </c>
      <c r="O2018" s="501" t="s">
        <v>10319</v>
      </c>
      <c r="P2018" s="501" t="s">
        <v>3146</v>
      </c>
      <c r="Q2018" s="2451">
        <v>5384</v>
      </c>
      <c r="R2018" s="499">
        <v>200</v>
      </c>
      <c r="S2018" s="499">
        <v>70</v>
      </c>
      <c r="T2018" s="499">
        <v>0.4</v>
      </c>
      <c r="U2018" s="1160">
        <v>1.5</v>
      </c>
      <c r="V2018" s="1160">
        <v>1.25</v>
      </c>
      <c r="W2018" s="499" t="s">
        <v>3377</v>
      </c>
    </row>
    <row r="2019" spans="2:23" ht="13.5">
      <c r="B2019" s="438"/>
      <c r="C2019" s="2449"/>
      <c r="D2019" s="2450" t="s">
        <v>36</v>
      </c>
      <c r="E2019" s="501" t="s">
        <v>10316</v>
      </c>
      <c r="F2019" s="501" t="s">
        <v>10332</v>
      </c>
      <c r="G2019" s="499" t="s">
        <v>11</v>
      </c>
      <c r="H2019" s="499" t="s">
        <v>11</v>
      </c>
      <c r="I2019" s="499" t="s">
        <v>11</v>
      </c>
      <c r="J2019" s="499" t="s">
        <v>11</v>
      </c>
      <c r="K2019" s="499" t="s">
        <v>11</v>
      </c>
      <c r="L2019" s="499" t="s">
        <v>11</v>
      </c>
      <c r="M2019" s="499" t="s">
        <v>11</v>
      </c>
      <c r="N2019" s="499" t="s">
        <v>11</v>
      </c>
      <c r="O2019" s="501" t="s">
        <v>10333</v>
      </c>
      <c r="P2019" s="501" t="s">
        <v>3146</v>
      </c>
      <c r="Q2019" s="2451">
        <v>999</v>
      </c>
      <c r="R2019" s="499">
        <v>200</v>
      </c>
      <c r="S2019" s="499">
        <v>70</v>
      </c>
      <c r="T2019" s="499">
        <v>0.4</v>
      </c>
      <c r="U2019" s="1160">
        <v>1.5</v>
      </c>
      <c r="V2019" s="1160">
        <v>1.25</v>
      </c>
      <c r="W2019" s="499" t="s">
        <v>3377</v>
      </c>
    </row>
    <row r="2020" spans="2:23" ht="13.5">
      <c r="B2020" s="438"/>
      <c r="C2020" s="2449"/>
      <c r="D2020" s="2450" t="s">
        <v>36</v>
      </c>
      <c r="E2020" s="501" t="s">
        <v>10320</v>
      </c>
      <c r="F2020" s="501" t="s">
        <v>10332</v>
      </c>
      <c r="G2020" s="499" t="s">
        <v>11</v>
      </c>
      <c r="H2020" s="499" t="s">
        <v>11</v>
      </c>
      <c r="I2020" s="499" t="s">
        <v>11</v>
      </c>
      <c r="J2020" s="499" t="s">
        <v>11</v>
      </c>
      <c r="K2020" s="499" t="s">
        <v>11</v>
      </c>
      <c r="L2020" s="499" t="s">
        <v>11</v>
      </c>
      <c r="M2020" s="499" t="s">
        <v>11</v>
      </c>
      <c r="N2020" s="499" t="s">
        <v>11</v>
      </c>
      <c r="O2020" s="501" t="s">
        <v>10334</v>
      </c>
      <c r="P2020" s="501" t="s">
        <v>3146</v>
      </c>
      <c r="Q2020" s="2451">
        <v>4673</v>
      </c>
      <c r="R2020" s="499">
        <v>200</v>
      </c>
      <c r="S2020" s="499">
        <v>70</v>
      </c>
      <c r="T2020" s="499">
        <v>0.4</v>
      </c>
      <c r="U2020" s="1160">
        <v>1.5</v>
      </c>
      <c r="V2020" s="1160">
        <v>1.25</v>
      </c>
      <c r="W2020" s="499" t="s">
        <v>3377</v>
      </c>
    </row>
    <row r="2021" spans="2:23" ht="27">
      <c r="B2021" s="438"/>
      <c r="C2021" s="2449"/>
      <c r="D2021" s="2450" t="s">
        <v>36</v>
      </c>
      <c r="E2021" s="501" t="s">
        <v>10335</v>
      </c>
      <c r="F2021" s="501" t="s">
        <v>10336</v>
      </c>
      <c r="G2021" s="499" t="s">
        <v>11</v>
      </c>
      <c r="H2021" s="499" t="s">
        <v>11</v>
      </c>
      <c r="I2021" s="499" t="s">
        <v>11</v>
      </c>
      <c r="J2021" s="499" t="s">
        <v>11</v>
      </c>
      <c r="K2021" s="499" t="s">
        <v>11</v>
      </c>
      <c r="L2021" s="499" t="s">
        <v>11</v>
      </c>
      <c r="M2021" s="499" t="s">
        <v>11</v>
      </c>
      <c r="N2021" s="499" t="s">
        <v>11</v>
      </c>
      <c r="O2021" s="501" t="s">
        <v>11</v>
      </c>
      <c r="P2021" s="501" t="s">
        <v>7897</v>
      </c>
      <c r="Q2021" s="2451">
        <v>11547.5</v>
      </c>
      <c r="R2021" s="499">
        <v>200</v>
      </c>
      <c r="S2021" s="499">
        <v>70</v>
      </c>
      <c r="T2021" s="499">
        <v>0.4</v>
      </c>
      <c r="U2021" s="1160">
        <v>1.5</v>
      </c>
      <c r="V2021" s="1160">
        <v>1.25</v>
      </c>
      <c r="W2021" s="499" t="s">
        <v>3377</v>
      </c>
    </row>
    <row r="2022" spans="2:23" ht="13.5">
      <c r="B2022" s="438"/>
      <c r="C2022" s="2449"/>
      <c r="D2022" s="2450" t="s">
        <v>36</v>
      </c>
      <c r="E2022" s="501" t="s">
        <v>10337</v>
      </c>
      <c r="F2022" s="501" t="s">
        <v>10338</v>
      </c>
      <c r="G2022" s="499" t="s">
        <v>11</v>
      </c>
      <c r="H2022" s="499" t="s">
        <v>11</v>
      </c>
      <c r="I2022" s="499" t="s">
        <v>11</v>
      </c>
      <c r="J2022" s="499" t="s">
        <v>11</v>
      </c>
      <c r="K2022" s="499" t="s">
        <v>11</v>
      </c>
      <c r="L2022" s="499" t="s">
        <v>11</v>
      </c>
      <c r="M2022" s="499" t="s">
        <v>11</v>
      </c>
      <c r="N2022" s="499" t="s">
        <v>11</v>
      </c>
      <c r="O2022" s="501" t="s">
        <v>10339</v>
      </c>
      <c r="P2022" s="501" t="s">
        <v>3146</v>
      </c>
      <c r="Q2022" s="2451">
        <v>8</v>
      </c>
      <c r="R2022" s="499">
        <v>400</v>
      </c>
      <c r="S2022" s="499">
        <v>70</v>
      </c>
      <c r="T2022" s="499">
        <v>0.6</v>
      </c>
      <c r="U2022" s="1160">
        <v>1.5</v>
      </c>
      <c r="V2022" s="1160">
        <v>2.5</v>
      </c>
      <c r="W2022" s="499" t="s">
        <v>3377</v>
      </c>
    </row>
    <row r="2023" spans="2:23" ht="13.5">
      <c r="B2023" s="438"/>
      <c r="C2023" s="2449"/>
      <c r="D2023" s="2450" t="s">
        <v>36</v>
      </c>
      <c r="E2023" s="501" t="s">
        <v>10337</v>
      </c>
      <c r="F2023" s="501" t="s">
        <v>10338</v>
      </c>
      <c r="G2023" s="499" t="s">
        <v>11</v>
      </c>
      <c r="H2023" s="499" t="s">
        <v>11</v>
      </c>
      <c r="I2023" s="499" t="s">
        <v>11</v>
      </c>
      <c r="J2023" s="499" t="s">
        <v>11</v>
      </c>
      <c r="K2023" s="499" t="s">
        <v>11</v>
      </c>
      <c r="L2023" s="499" t="s">
        <v>11</v>
      </c>
      <c r="M2023" s="499" t="s">
        <v>11</v>
      </c>
      <c r="N2023" s="499" t="s">
        <v>11</v>
      </c>
      <c r="O2023" s="501" t="s">
        <v>10325</v>
      </c>
      <c r="P2023" s="501" t="s">
        <v>3146</v>
      </c>
      <c r="Q2023" s="2451">
        <v>5669</v>
      </c>
      <c r="R2023" s="499">
        <v>200</v>
      </c>
      <c r="S2023" s="499">
        <v>70</v>
      </c>
      <c r="T2023" s="499">
        <v>0.4</v>
      </c>
      <c r="U2023" s="1160">
        <v>1.5</v>
      </c>
      <c r="V2023" s="1160">
        <v>1.25</v>
      </c>
      <c r="W2023" s="499" t="s">
        <v>3377</v>
      </c>
    </row>
    <row r="2024" spans="2:23" ht="27">
      <c r="B2024" s="438"/>
      <c r="C2024" s="2449"/>
      <c r="D2024" s="2450" t="s">
        <v>36</v>
      </c>
      <c r="E2024" s="501" t="s">
        <v>10340</v>
      </c>
      <c r="F2024" s="501" t="s">
        <v>10338</v>
      </c>
      <c r="G2024" s="499" t="s">
        <v>11</v>
      </c>
      <c r="H2024" s="499" t="s">
        <v>11</v>
      </c>
      <c r="I2024" s="499" t="s">
        <v>11</v>
      </c>
      <c r="J2024" s="499" t="s">
        <v>11</v>
      </c>
      <c r="K2024" s="499" t="s">
        <v>11</v>
      </c>
      <c r="L2024" s="499" t="s">
        <v>11</v>
      </c>
      <c r="M2024" s="499" t="s">
        <v>11</v>
      </c>
      <c r="N2024" s="499" t="s">
        <v>11</v>
      </c>
      <c r="O2024" s="501" t="s">
        <v>10341</v>
      </c>
      <c r="P2024" s="501" t="s">
        <v>7897</v>
      </c>
      <c r="Q2024" s="2451">
        <v>11229</v>
      </c>
      <c r="R2024" s="499">
        <v>200</v>
      </c>
      <c r="S2024" s="499">
        <v>70</v>
      </c>
      <c r="T2024" s="499">
        <v>0.4</v>
      </c>
      <c r="U2024" s="1160">
        <v>1.5</v>
      </c>
      <c r="V2024" s="1160">
        <v>1.25</v>
      </c>
      <c r="W2024" s="499" t="s">
        <v>3377</v>
      </c>
    </row>
    <row r="2025" spans="2:23" ht="13.5">
      <c r="B2025" s="438"/>
      <c r="C2025" s="2449"/>
      <c r="D2025" s="2450" t="s">
        <v>36</v>
      </c>
      <c r="E2025" s="501" t="s">
        <v>10342</v>
      </c>
      <c r="F2025" s="501" t="s">
        <v>10343</v>
      </c>
      <c r="G2025" s="499" t="s">
        <v>11</v>
      </c>
      <c r="H2025" s="499" t="s">
        <v>11</v>
      </c>
      <c r="I2025" s="499" t="s">
        <v>11</v>
      </c>
      <c r="J2025" s="499" t="s">
        <v>11</v>
      </c>
      <c r="K2025" s="499" t="s">
        <v>11</v>
      </c>
      <c r="L2025" s="499" t="s">
        <v>11</v>
      </c>
      <c r="M2025" s="499" t="s">
        <v>11</v>
      </c>
      <c r="N2025" s="499" t="s">
        <v>11</v>
      </c>
      <c r="O2025" s="501" t="s">
        <v>11</v>
      </c>
      <c r="P2025" s="501" t="s">
        <v>3146</v>
      </c>
      <c r="Q2025" s="2451">
        <v>11068.4</v>
      </c>
      <c r="R2025" s="499">
        <v>200</v>
      </c>
      <c r="S2025" s="499">
        <v>70</v>
      </c>
      <c r="T2025" s="499">
        <v>0.4</v>
      </c>
      <c r="U2025" s="1160">
        <v>1.5</v>
      </c>
      <c r="V2025" s="1160">
        <v>1.25</v>
      </c>
      <c r="W2025" s="499" t="s">
        <v>3377</v>
      </c>
    </row>
    <row r="2026" spans="2:23" ht="13.5">
      <c r="B2026" s="438"/>
      <c r="C2026" s="2449"/>
      <c r="D2026" s="2450" t="s">
        <v>36</v>
      </c>
      <c r="E2026" s="501" t="s">
        <v>10342</v>
      </c>
      <c r="F2026" s="501" t="s">
        <v>10344</v>
      </c>
      <c r="G2026" s="499" t="s">
        <v>11</v>
      </c>
      <c r="H2026" s="499" t="s">
        <v>11</v>
      </c>
      <c r="I2026" s="499" t="s">
        <v>11</v>
      </c>
      <c r="J2026" s="499" t="s">
        <v>11</v>
      </c>
      <c r="K2026" s="499" t="s">
        <v>11</v>
      </c>
      <c r="L2026" s="499" t="s">
        <v>11</v>
      </c>
      <c r="M2026" s="499" t="s">
        <v>11</v>
      </c>
      <c r="N2026" s="499" t="s">
        <v>11</v>
      </c>
      <c r="O2026" s="501" t="s">
        <v>11</v>
      </c>
      <c r="P2026" s="501" t="s">
        <v>3146</v>
      </c>
      <c r="Q2026" s="2451">
        <v>4199</v>
      </c>
      <c r="R2026" s="499">
        <v>200</v>
      </c>
      <c r="S2026" s="499">
        <v>70</v>
      </c>
      <c r="T2026" s="499">
        <v>0.4</v>
      </c>
      <c r="U2026" s="1160">
        <v>1.5</v>
      </c>
      <c r="V2026" s="1160">
        <v>1.25</v>
      </c>
      <c r="W2026" s="499" t="s">
        <v>3377</v>
      </c>
    </row>
    <row r="2027" spans="2:23" ht="27">
      <c r="B2027" s="438"/>
      <c r="C2027" s="2449"/>
      <c r="D2027" s="2450" t="s">
        <v>36</v>
      </c>
      <c r="E2027" s="501" t="s">
        <v>10345</v>
      </c>
      <c r="F2027" s="501" t="s">
        <v>10346</v>
      </c>
      <c r="G2027" s="499" t="s">
        <v>11</v>
      </c>
      <c r="H2027" s="499" t="s">
        <v>11</v>
      </c>
      <c r="I2027" s="499" t="s">
        <v>11</v>
      </c>
      <c r="J2027" s="499" t="s">
        <v>11</v>
      </c>
      <c r="K2027" s="499" t="s">
        <v>11</v>
      </c>
      <c r="L2027" s="499" t="s">
        <v>11</v>
      </c>
      <c r="M2027" s="499" t="s">
        <v>11</v>
      </c>
      <c r="N2027" s="499" t="s">
        <v>11</v>
      </c>
      <c r="O2027" s="501" t="s">
        <v>11</v>
      </c>
      <c r="P2027" s="501" t="s">
        <v>7897</v>
      </c>
      <c r="Q2027" s="2451">
        <v>3358</v>
      </c>
      <c r="R2027" s="499">
        <v>200</v>
      </c>
      <c r="S2027" s="499">
        <v>70</v>
      </c>
      <c r="T2027" s="499">
        <v>0.4</v>
      </c>
      <c r="U2027" s="1160">
        <v>1.5</v>
      </c>
      <c r="V2027" s="1160">
        <v>1.25</v>
      </c>
      <c r="W2027" s="499" t="s">
        <v>3377</v>
      </c>
    </row>
    <row r="2028" spans="2:23" ht="27">
      <c r="B2028" s="438"/>
      <c r="C2028" s="2449"/>
      <c r="D2028" s="2450" t="s">
        <v>36</v>
      </c>
      <c r="E2028" s="501" t="s">
        <v>10347</v>
      </c>
      <c r="F2028" s="501" t="s">
        <v>10348</v>
      </c>
      <c r="G2028" s="499" t="s">
        <v>11</v>
      </c>
      <c r="H2028" s="499" t="s">
        <v>11</v>
      </c>
      <c r="I2028" s="499" t="s">
        <v>11</v>
      </c>
      <c r="J2028" s="499" t="s">
        <v>11</v>
      </c>
      <c r="K2028" s="499" t="s">
        <v>11</v>
      </c>
      <c r="L2028" s="499" t="s">
        <v>11</v>
      </c>
      <c r="M2028" s="499" t="s">
        <v>11</v>
      </c>
      <c r="N2028" s="499" t="s">
        <v>11</v>
      </c>
      <c r="O2028" s="501" t="s">
        <v>11</v>
      </c>
      <c r="P2028" s="501" t="s">
        <v>7897</v>
      </c>
      <c r="Q2028" s="2451">
        <v>778</v>
      </c>
      <c r="R2028" s="499">
        <v>200</v>
      </c>
      <c r="S2028" s="499">
        <v>70</v>
      </c>
      <c r="T2028" s="499">
        <v>0.4</v>
      </c>
      <c r="U2028" s="1160">
        <v>1.5</v>
      </c>
      <c r="V2028" s="1160">
        <v>1.25</v>
      </c>
      <c r="W2028" s="499" t="s">
        <v>3377</v>
      </c>
    </row>
    <row r="2029" spans="2:23" ht="27">
      <c r="B2029" s="438"/>
      <c r="C2029" s="2449"/>
      <c r="D2029" s="2450" t="s">
        <v>36</v>
      </c>
      <c r="E2029" s="501" t="s">
        <v>10347</v>
      </c>
      <c r="F2029" s="501" t="s">
        <v>10349</v>
      </c>
      <c r="G2029" s="499" t="s">
        <v>11</v>
      </c>
      <c r="H2029" s="499" t="s">
        <v>11</v>
      </c>
      <c r="I2029" s="499" t="s">
        <v>11</v>
      </c>
      <c r="J2029" s="499" t="s">
        <v>11</v>
      </c>
      <c r="K2029" s="499" t="s">
        <v>11</v>
      </c>
      <c r="L2029" s="499" t="s">
        <v>11</v>
      </c>
      <c r="M2029" s="499" t="s">
        <v>11</v>
      </c>
      <c r="N2029" s="499" t="s">
        <v>11</v>
      </c>
      <c r="O2029" s="501" t="s">
        <v>11</v>
      </c>
      <c r="P2029" s="501" t="s">
        <v>7897</v>
      </c>
      <c r="Q2029" s="2451">
        <v>1366</v>
      </c>
      <c r="R2029" s="499">
        <v>200</v>
      </c>
      <c r="S2029" s="499">
        <v>70</v>
      </c>
      <c r="T2029" s="499">
        <v>0.4</v>
      </c>
      <c r="U2029" s="1160">
        <v>1.5</v>
      </c>
      <c r="V2029" s="1160">
        <v>1.25</v>
      </c>
      <c r="W2029" s="499" t="s">
        <v>3377</v>
      </c>
    </row>
    <row r="2030" spans="2:23" ht="13.5">
      <c r="B2030" s="438"/>
      <c r="C2030" s="2449"/>
      <c r="D2030" s="2450" t="s">
        <v>36</v>
      </c>
      <c r="E2030" s="501" t="s">
        <v>10337</v>
      </c>
      <c r="F2030" s="501" t="s">
        <v>10350</v>
      </c>
      <c r="G2030" s="499" t="s">
        <v>11</v>
      </c>
      <c r="H2030" s="499" t="s">
        <v>11</v>
      </c>
      <c r="I2030" s="499" t="s">
        <v>11</v>
      </c>
      <c r="J2030" s="499" t="s">
        <v>11</v>
      </c>
      <c r="K2030" s="499" t="s">
        <v>11</v>
      </c>
      <c r="L2030" s="499" t="s">
        <v>11</v>
      </c>
      <c r="M2030" s="499" t="s">
        <v>11</v>
      </c>
      <c r="N2030" s="499" t="s">
        <v>11</v>
      </c>
      <c r="O2030" s="501" t="s">
        <v>11</v>
      </c>
      <c r="P2030" s="501" t="s">
        <v>3146</v>
      </c>
      <c r="Q2030" s="2451">
        <v>1957.4</v>
      </c>
      <c r="R2030" s="499">
        <v>200</v>
      </c>
      <c r="S2030" s="499">
        <v>70</v>
      </c>
      <c r="T2030" s="499">
        <v>0.4</v>
      </c>
      <c r="U2030" s="1160">
        <v>1.5</v>
      </c>
      <c r="V2030" s="1160">
        <v>1.25</v>
      </c>
      <c r="W2030" s="499" t="s">
        <v>3377</v>
      </c>
    </row>
    <row r="2031" spans="2:23" ht="13.5">
      <c r="B2031" s="438"/>
      <c r="C2031" s="2449"/>
      <c r="D2031" s="2450" t="s">
        <v>6057</v>
      </c>
      <c r="E2031" s="501" t="s">
        <v>10316</v>
      </c>
      <c r="F2031" s="501" t="s">
        <v>6057</v>
      </c>
      <c r="G2031" s="499" t="s">
        <v>11</v>
      </c>
      <c r="H2031" s="499" t="s">
        <v>11</v>
      </c>
      <c r="I2031" s="499" t="s">
        <v>11</v>
      </c>
      <c r="J2031" s="499" t="s">
        <v>11</v>
      </c>
      <c r="K2031" s="499" t="s">
        <v>11</v>
      </c>
      <c r="L2031" s="499" t="s">
        <v>11</v>
      </c>
      <c r="M2031" s="499" t="s">
        <v>11</v>
      </c>
      <c r="N2031" s="499" t="s">
        <v>11</v>
      </c>
      <c r="O2031" s="501" t="s">
        <v>10351</v>
      </c>
      <c r="P2031" s="501" t="s">
        <v>3146</v>
      </c>
      <c r="Q2031" s="2451">
        <v>20099</v>
      </c>
      <c r="R2031" s="499">
        <v>200</v>
      </c>
      <c r="S2031" s="499">
        <v>60</v>
      </c>
      <c r="T2031" s="499">
        <v>0.4</v>
      </c>
      <c r="U2031" s="1160">
        <v>1.5</v>
      </c>
      <c r="V2031" s="1160">
        <v>1.25</v>
      </c>
      <c r="W2031" s="499" t="s">
        <v>3377</v>
      </c>
    </row>
    <row r="2032" spans="2:23" ht="13.5">
      <c r="B2032" s="438"/>
      <c r="C2032" s="2449"/>
      <c r="D2032" s="2450" t="s">
        <v>6057</v>
      </c>
      <c r="E2032" s="501" t="s">
        <v>10316</v>
      </c>
      <c r="F2032" s="501" t="s">
        <v>6057</v>
      </c>
      <c r="G2032" s="499" t="s">
        <v>11</v>
      </c>
      <c r="H2032" s="499" t="s">
        <v>11</v>
      </c>
      <c r="I2032" s="499" t="s">
        <v>11</v>
      </c>
      <c r="J2032" s="499" t="s">
        <v>11</v>
      </c>
      <c r="K2032" s="499" t="s">
        <v>11</v>
      </c>
      <c r="L2032" s="499" t="s">
        <v>11</v>
      </c>
      <c r="M2032" s="499" t="s">
        <v>11</v>
      </c>
      <c r="N2032" s="499" t="s">
        <v>11</v>
      </c>
      <c r="O2032" s="501" t="s">
        <v>10352</v>
      </c>
      <c r="P2032" s="501" t="s">
        <v>3146</v>
      </c>
      <c r="Q2032" s="2451">
        <v>6926</v>
      </c>
      <c r="R2032" s="499">
        <v>200</v>
      </c>
      <c r="S2032" s="499">
        <v>60</v>
      </c>
      <c r="T2032" s="499">
        <v>0.4</v>
      </c>
      <c r="U2032" s="1160">
        <v>1.5</v>
      </c>
      <c r="V2032" s="1160">
        <v>1.25</v>
      </c>
      <c r="W2032" s="499" t="s">
        <v>3377</v>
      </c>
    </row>
    <row r="2033" spans="2:23" ht="13.5">
      <c r="B2033" s="438"/>
      <c r="C2033" s="2449"/>
      <c r="D2033" s="2450" t="s">
        <v>6057</v>
      </c>
      <c r="E2033" s="501" t="s">
        <v>10316</v>
      </c>
      <c r="F2033" s="501" t="s">
        <v>6057</v>
      </c>
      <c r="G2033" s="499" t="s">
        <v>11</v>
      </c>
      <c r="H2033" s="499" t="s">
        <v>11</v>
      </c>
      <c r="I2033" s="499" t="s">
        <v>11</v>
      </c>
      <c r="J2033" s="499" t="s">
        <v>11</v>
      </c>
      <c r="K2033" s="499" t="s">
        <v>11</v>
      </c>
      <c r="L2033" s="499" t="s">
        <v>11</v>
      </c>
      <c r="M2033" s="499" t="s">
        <v>11</v>
      </c>
      <c r="N2033" s="499" t="s">
        <v>11</v>
      </c>
      <c r="O2033" s="501" t="s">
        <v>10353</v>
      </c>
      <c r="P2033" s="501" t="s">
        <v>3146</v>
      </c>
      <c r="Q2033" s="2451">
        <v>1</v>
      </c>
      <c r="R2033" s="499">
        <v>100</v>
      </c>
      <c r="S2033" s="499">
        <v>60</v>
      </c>
      <c r="T2033" s="499">
        <v>0.4</v>
      </c>
      <c r="U2033" s="1160">
        <v>1.5</v>
      </c>
      <c r="V2033" s="1160">
        <v>1.25</v>
      </c>
      <c r="W2033" s="499" t="s">
        <v>487</v>
      </c>
    </row>
    <row r="2034" spans="2:23" ht="13.5">
      <c r="B2034" s="438"/>
      <c r="C2034" s="2449"/>
      <c r="D2034" s="2450" t="s">
        <v>6057</v>
      </c>
      <c r="E2034" s="501" t="s">
        <v>10316</v>
      </c>
      <c r="F2034" s="501" t="s">
        <v>6057</v>
      </c>
      <c r="G2034" s="499" t="s">
        <v>11</v>
      </c>
      <c r="H2034" s="499" t="s">
        <v>11</v>
      </c>
      <c r="I2034" s="499" t="s">
        <v>11</v>
      </c>
      <c r="J2034" s="499" t="s">
        <v>11</v>
      </c>
      <c r="K2034" s="499" t="s">
        <v>11</v>
      </c>
      <c r="L2034" s="499" t="s">
        <v>11</v>
      </c>
      <c r="M2034" s="499" t="s">
        <v>11</v>
      </c>
      <c r="N2034" s="499" t="s">
        <v>11</v>
      </c>
      <c r="O2034" s="501" t="s">
        <v>10354</v>
      </c>
      <c r="P2034" s="501" t="s">
        <v>11</v>
      </c>
      <c r="Q2034" s="2451">
        <v>16</v>
      </c>
      <c r="R2034" s="499">
        <v>200</v>
      </c>
      <c r="S2034" s="499">
        <v>60</v>
      </c>
      <c r="T2034" s="499">
        <v>0.4</v>
      </c>
      <c r="U2034" s="1160">
        <v>1.5</v>
      </c>
      <c r="V2034" s="1160">
        <v>1.25</v>
      </c>
      <c r="W2034" s="499" t="s">
        <v>3377</v>
      </c>
    </row>
    <row r="2035" spans="2:23" ht="13.5">
      <c r="B2035" s="438"/>
      <c r="C2035" s="2449"/>
      <c r="D2035" s="2450" t="s">
        <v>10355</v>
      </c>
      <c r="E2035" s="501" t="s">
        <v>10337</v>
      </c>
      <c r="F2035" s="501" t="s">
        <v>10355</v>
      </c>
      <c r="G2035" s="499" t="s">
        <v>11</v>
      </c>
      <c r="H2035" s="499" t="s">
        <v>11</v>
      </c>
      <c r="I2035" s="499" t="s">
        <v>11</v>
      </c>
      <c r="J2035" s="499" t="s">
        <v>11</v>
      </c>
      <c r="K2035" s="499" t="s">
        <v>11</v>
      </c>
      <c r="L2035" s="499" t="s">
        <v>11</v>
      </c>
      <c r="M2035" s="499" t="s">
        <v>11</v>
      </c>
      <c r="N2035" s="499" t="s">
        <v>11</v>
      </c>
      <c r="O2035" s="501" t="s">
        <v>10356</v>
      </c>
      <c r="P2035" s="501" t="s">
        <v>3146</v>
      </c>
      <c r="Q2035" s="2451">
        <v>30.7</v>
      </c>
      <c r="R2035" s="499">
        <v>200</v>
      </c>
      <c r="S2035" s="499">
        <v>60</v>
      </c>
      <c r="T2035" s="499">
        <v>0.4</v>
      </c>
      <c r="U2035" s="1160">
        <v>1.5</v>
      </c>
      <c r="V2035" s="1160">
        <v>1.25</v>
      </c>
      <c r="W2035" s="499" t="s">
        <v>3377</v>
      </c>
    </row>
    <row r="2036" spans="2:23" ht="13.5">
      <c r="B2036" s="438"/>
      <c r="C2036" s="2449"/>
      <c r="D2036" s="2450" t="s">
        <v>10355</v>
      </c>
      <c r="E2036" s="501" t="s">
        <v>10337</v>
      </c>
      <c r="F2036" s="501" t="s">
        <v>10355</v>
      </c>
      <c r="G2036" s="499" t="s">
        <v>11</v>
      </c>
      <c r="H2036" s="499" t="s">
        <v>11</v>
      </c>
      <c r="I2036" s="499" t="s">
        <v>11</v>
      </c>
      <c r="J2036" s="499" t="s">
        <v>11</v>
      </c>
      <c r="K2036" s="499" t="s">
        <v>11</v>
      </c>
      <c r="L2036" s="499" t="s">
        <v>11</v>
      </c>
      <c r="M2036" s="499" t="s">
        <v>11</v>
      </c>
      <c r="N2036" s="499" t="s">
        <v>11</v>
      </c>
      <c r="O2036" s="501" t="s">
        <v>10357</v>
      </c>
      <c r="P2036" s="501" t="s">
        <v>3146</v>
      </c>
      <c r="Q2036" s="2451">
        <v>4.9000000000000004</v>
      </c>
      <c r="R2036" s="499">
        <v>200</v>
      </c>
      <c r="S2036" s="499">
        <v>60</v>
      </c>
      <c r="T2036" s="499">
        <v>0.4</v>
      </c>
      <c r="U2036" s="1160">
        <v>1.5</v>
      </c>
      <c r="V2036" s="1160">
        <v>1.25</v>
      </c>
      <c r="W2036" s="499" t="s">
        <v>3377</v>
      </c>
    </row>
    <row r="2037" spans="2:23" ht="13.5">
      <c r="B2037" s="438"/>
      <c r="C2037" s="2449"/>
      <c r="D2037" s="2450" t="s">
        <v>10355</v>
      </c>
      <c r="E2037" s="501" t="s">
        <v>10337</v>
      </c>
      <c r="F2037" s="501" t="s">
        <v>10355</v>
      </c>
      <c r="G2037" s="499" t="s">
        <v>11</v>
      </c>
      <c r="H2037" s="499" t="s">
        <v>11</v>
      </c>
      <c r="I2037" s="499" t="s">
        <v>11</v>
      </c>
      <c r="J2037" s="499" t="s">
        <v>11</v>
      </c>
      <c r="K2037" s="499" t="s">
        <v>11</v>
      </c>
      <c r="L2037" s="499" t="s">
        <v>11</v>
      </c>
      <c r="M2037" s="499" t="s">
        <v>11</v>
      </c>
      <c r="N2037" s="499" t="s">
        <v>11</v>
      </c>
      <c r="O2037" s="501" t="s">
        <v>10358</v>
      </c>
      <c r="P2037" s="501" t="s">
        <v>3146</v>
      </c>
      <c r="Q2037" s="2451">
        <v>7208.6</v>
      </c>
      <c r="R2037" s="499">
        <v>200</v>
      </c>
      <c r="S2037" s="499">
        <v>70</v>
      </c>
      <c r="T2037" s="499">
        <v>0.4</v>
      </c>
      <c r="U2037" s="1160">
        <v>1.5</v>
      </c>
      <c r="V2037" s="1160">
        <v>1.25</v>
      </c>
      <c r="W2037" s="499" t="s">
        <v>3377</v>
      </c>
    </row>
    <row r="2038" spans="2:23" ht="27">
      <c r="B2038" s="438"/>
      <c r="C2038" s="2449"/>
      <c r="D2038" s="2450" t="s">
        <v>6043</v>
      </c>
      <c r="E2038" s="501" t="s">
        <v>10337</v>
      </c>
      <c r="F2038" s="501" t="s">
        <v>6043</v>
      </c>
      <c r="G2038" s="499" t="s">
        <v>11</v>
      </c>
      <c r="H2038" s="499" t="s">
        <v>11</v>
      </c>
      <c r="I2038" s="499" t="s">
        <v>11</v>
      </c>
      <c r="J2038" s="499" t="s">
        <v>11</v>
      </c>
      <c r="K2038" s="499" t="s">
        <v>11</v>
      </c>
      <c r="L2038" s="499" t="s">
        <v>11</v>
      </c>
      <c r="M2038" s="499" t="s">
        <v>11</v>
      </c>
      <c r="N2038" s="499" t="s">
        <v>11</v>
      </c>
      <c r="O2038" s="501" t="s">
        <v>10359</v>
      </c>
      <c r="P2038" s="501" t="s">
        <v>3146</v>
      </c>
      <c r="Q2038" s="2451">
        <v>5683.6</v>
      </c>
      <c r="R2038" s="499">
        <v>200</v>
      </c>
      <c r="S2038" s="499">
        <v>70</v>
      </c>
      <c r="T2038" s="499">
        <v>0.4</v>
      </c>
      <c r="U2038" s="1160">
        <v>1.5</v>
      </c>
      <c r="V2038" s="1160">
        <v>1.25</v>
      </c>
      <c r="W2038" s="499" t="s">
        <v>3377</v>
      </c>
    </row>
    <row r="2039" spans="2:23" ht="27">
      <c r="B2039" s="438"/>
      <c r="C2039" s="2449"/>
      <c r="D2039" s="2450" t="s">
        <v>6043</v>
      </c>
      <c r="E2039" s="501" t="s">
        <v>10360</v>
      </c>
      <c r="F2039" s="501" t="s">
        <v>6043</v>
      </c>
      <c r="G2039" s="499" t="s">
        <v>11</v>
      </c>
      <c r="H2039" s="499" t="s">
        <v>11</v>
      </c>
      <c r="I2039" s="499" t="s">
        <v>11</v>
      </c>
      <c r="J2039" s="499" t="s">
        <v>11</v>
      </c>
      <c r="K2039" s="499" t="s">
        <v>11</v>
      </c>
      <c r="L2039" s="499" t="s">
        <v>11</v>
      </c>
      <c r="M2039" s="499" t="s">
        <v>11</v>
      </c>
      <c r="N2039" s="499" t="s">
        <v>11</v>
      </c>
      <c r="O2039" s="501" t="s">
        <v>10361</v>
      </c>
      <c r="P2039" s="501" t="s">
        <v>7897</v>
      </c>
      <c r="Q2039" s="2451">
        <v>8788</v>
      </c>
      <c r="R2039" s="499">
        <v>200</v>
      </c>
      <c r="S2039" s="499">
        <v>70</v>
      </c>
      <c r="T2039" s="499">
        <v>0.4</v>
      </c>
      <c r="U2039" s="1160">
        <v>1.5</v>
      </c>
      <c r="V2039" s="1160">
        <v>1.25</v>
      </c>
      <c r="W2039" s="499" t="s">
        <v>3377</v>
      </c>
    </row>
    <row r="2040" spans="2:23" ht="27">
      <c r="B2040" s="438"/>
      <c r="C2040" s="2449"/>
      <c r="D2040" s="2450" t="s">
        <v>6043</v>
      </c>
      <c r="E2040" s="501" t="s">
        <v>10362</v>
      </c>
      <c r="F2040" s="501" t="s">
        <v>10363</v>
      </c>
      <c r="G2040" s="499" t="s">
        <v>11</v>
      </c>
      <c r="H2040" s="499" t="s">
        <v>11</v>
      </c>
      <c r="I2040" s="499" t="s">
        <v>11</v>
      </c>
      <c r="J2040" s="499" t="s">
        <v>11</v>
      </c>
      <c r="K2040" s="499" t="s">
        <v>11</v>
      </c>
      <c r="L2040" s="499" t="s">
        <v>11</v>
      </c>
      <c r="M2040" s="499" t="s">
        <v>11</v>
      </c>
      <c r="N2040" s="499" t="s">
        <v>11</v>
      </c>
      <c r="O2040" s="501" t="s">
        <v>11</v>
      </c>
      <c r="P2040" s="501" t="s">
        <v>7897</v>
      </c>
      <c r="Q2040" s="2451">
        <v>2827</v>
      </c>
      <c r="R2040" s="499">
        <v>200</v>
      </c>
      <c r="S2040" s="499">
        <v>70</v>
      </c>
      <c r="T2040" s="499">
        <v>0.4</v>
      </c>
      <c r="U2040" s="1160">
        <v>1.5</v>
      </c>
      <c r="V2040" s="1160">
        <v>1.25</v>
      </c>
      <c r="W2040" s="499" t="s">
        <v>3377</v>
      </c>
    </row>
    <row r="2041" spans="2:23" ht="27">
      <c r="B2041" s="438"/>
      <c r="C2041" s="2449"/>
      <c r="D2041" s="2450" t="s">
        <v>6043</v>
      </c>
      <c r="E2041" s="501" t="s">
        <v>10362</v>
      </c>
      <c r="F2041" s="501" t="s">
        <v>10364</v>
      </c>
      <c r="G2041" s="499" t="s">
        <v>11</v>
      </c>
      <c r="H2041" s="499" t="s">
        <v>11</v>
      </c>
      <c r="I2041" s="499" t="s">
        <v>11</v>
      </c>
      <c r="J2041" s="499" t="s">
        <v>11</v>
      </c>
      <c r="K2041" s="499" t="s">
        <v>11</v>
      </c>
      <c r="L2041" s="499" t="s">
        <v>11</v>
      </c>
      <c r="M2041" s="499" t="s">
        <v>11</v>
      </c>
      <c r="N2041" s="499" t="s">
        <v>11</v>
      </c>
      <c r="O2041" s="501" t="s">
        <v>10365</v>
      </c>
      <c r="P2041" s="501" t="s">
        <v>7897</v>
      </c>
      <c r="Q2041" s="2451">
        <v>236.8</v>
      </c>
      <c r="R2041" s="499">
        <v>300</v>
      </c>
      <c r="S2041" s="499">
        <v>70</v>
      </c>
      <c r="T2041" s="499">
        <v>0.6</v>
      </c>
      <c r="U2041" s="1160">
        <v>1.5</v>
      </c>
      <c r="V2041" s="1160">
        <v>1.25</v>
      </c>
      <c r="W2041" s="499" t="s">
        <v>3377</v>
      </c>
    </row>
    <row r="2042" spans="2:23" ht="27">
      <c r="B2042" s="438"/>
      <c r="C2042" s="2449"/>
      <c r="D2042" s="2450" t="s">
        <v>6043</v>
      </c>
      <c r="E2042" s="501" t="s">
        <v>10362</v>
      </c>
      <c r="F2042" s="501" t="s">
        <v>10364</v>
      </c>
      <c r="G2042" s="499" t="s">
        <v>11</v>
      </c>
      <c r="H2042" s="499" t="s">
        <v>11</v>
      </c>
      <c r="I2042" s="499" t="s">
        <v>11</v>
      </c>
      <c r="J2042" s="499" t="s">
        <v>11</v>
      </c>
      <c r="K2042" s="499" t="s">
        <v>11</v>
      </c>
      <c r="L2042" s="499" t="s">
        <v>11</v>
      </c>
      <c r="M2042" s="499" t="s">
        <v>11</v>
      </c>
      <c r="N2042" s="499" t="s">
        <v>11</v>
      </c>
      <c r="O2042" s="501" t="s">
        <v>10358</v>
      </c>
      <c r="P2042" s="501" t="s">
        <v>7897</v>
      </c>
      <c r="Q2042" s="2451">
        <v>1186.2</v>
      </c>
      <c r="R2042" s="499">
        <v>200</v>
      </c>
      <c r="S2042" s="499">
        <v>70</v>
      </c>
      <c r="T2042" s="499">
        <v>0.4</v>
      </c>
      <c r="U2042" s="1160">
        <v>1.5</v>
      </c>
      <c r="V2042" s="1160">
        <v>1.25</v>
      </c>
      <c r="W2042" s="499" t="s">
        <v>3377</v>
      </c>
    </row>
    <row r="2043" spans="2:23" ht="13.5">
      <c r="B2043" s="438"/>
      <c r="C2043" s="2449"/>
      <c r="D2043" s="2450" t="s">
        <v>10366</v>
      </c>
      <c r="E2043" s="501" t="s">
        <v>10342</v>
      </c>
      <c r="F2043" s="501" t="s">
        <v>10366</v>
      </c>
      <c r="G2043" s="499" t="s">
        <v>11</v>
      </c>
      <c r="H2043" s="499" t="s">
        <v>11</v>
      </c>
      <c r="I2043" s="499" t="s">
        <v>11</v>
      </c>
      <c r="J2043" s="499" t="s">
        <v>11</v>
      </c>
      <c r="K2043" s="499" t="s">
        <v>11</v>
      </c>
      <c r="L2043" s="499" t="s">
        <v>11</v>
      </c>
      <c r="M2043" s="499" t="s">
        <v>11</v>
      </c>
      <c r="N2043" s="499" t="s">
        <v>11</v>
      </c>
      <c r="O2043" s="501" t="s">
        <v>11</v>
      </c>
      <c r="P2043" s="501" t="s">
        <v>3146</v>
      </c>
      <c r="Q2043" s="2463">
        <v>6893</v>
      </c>
      <c r="R2043" s="499">
        <v>200</v>
      </c>
      <c r="S2043" s="499">
        <v>70</v>
      </c>
      <c r="T2043" s="499">
        <v>0.4</v>
      </c>
      <c r="U2043" s="1160">
        <v>1.5</v>
      </c>
      <c r="V2043" s="1160">
        <v>1.25</v>
      </c>
      <c r="W2043" s="499" t="s">
        <v>3377</v>
      </c>
    </row>
    <row r="2044" spans="2:23" ht="13.5">
      <c r="B2044" s="438"/>
      <c r="C2044" s="2449"/>
      <c r="D2044" s="2450" t="s">
        <v>10366</v>
      </c>
      <c r="E2044" s="501" t="s">
        <v>10342</v>
      </c>
      <c r="F2044" s="501" t="s">
        <v>10367</v>
      </c>
      <c r="G2044" s="499" t="s">
        <v>11</v>
      </c>
      <c r="H2044" s="499" t="s">
        <v>11</v>
      </c>
      <c r="I2044" s="499" t="s">
        <v>11</v>
      </c>
      <c r="J2044" s="499" t="s">
        <v>11</v>
      </c>
      <c r="K2044" s="499" t="s">
        <v>11</v>
      </c>
      <c r="L2044" s="499" t="s">
        <v>11</v>
      </c>
      <c r="M2044" s="499" t="s">
        <v>11</v>
      </c>
      <c r="N2044" s="499" t="s">
        <v>11</v>
      </c>
      <c r="O2044" s="501" t="s">
        <v>11</v>
      </c>
      <c r="P2044" s="501" t="s">
        <v>3146</v>
      </c>
      <c r="Q2044" s="2451">
        <v>2203</v>
      </c>
      <c r="R2044" s="499">
        <v>200</v>
      </c>
      <c r="S2044" s="499">
        <v>70</v>
      </c>
      <c r="T2044" s="499">
        <v>0.4</v>
      </c>
      <c r="U2044" s="1160">
        <v>1.5</v>
      </c>
      <c r="V2044" s="1160">
        <v>1.25</v>
      </c>
      <c r="W2044" s="499" t="s">
        <v>3377</v>
      </c>
    </row>
    <row r="2045" spans="2:23" ht="13.5">
      <c r="B2045" s="438"/>
      <c r="C2045" s="2449"/>
      <c r="D2045" s="2450" t="s">
        <v>10368</v>
      </c>
      <c r="E2045" s="501" t="s">
        <v>10316</v>
      </c>
      <c r="F2045" s="501" t="s">
        <v>10368</v>
      </c>
      <c r="G2045" s="499" t="s">
        <v>545</v>
      </c>
      <c r="H2045" s="499">
        <v>45</v>
      </c>
      <c r="I2045" s="499">
        <v>7</v>
      </c>
      <c r="J2045" s="499">
        <v>15</v>
      </c>
      <c r="K2045" s="499" t="s">
        <v>486</v>
      </c>
      <c r="L2045" s="499">
        <v>3</v>
      </c>
      <c r="M2045" s="499">
        <v>3</v>
      </c>
      <c r="N2045" s="499">
        <v>30</v>
      </c>
      <c r="O2045" s="501" t="s">
        <v>11</v>
      </c>
      <c r="P2045" s="501" t="s">
        <v>3146</v>
      </c>
      <c r="Q2045" s="2451">
        <v>2880.6</v>
      </c>
      <c r="R2045" s="499">
        <v>200</v>
      </c>
      <c r="S2045" s="499">
        <v>70</v>
      </c>
      <c r="T2045" s="499">
        <v>0.4</v>
      </c>
      <c r="U2045" s="1160">
        <v>1.5</v>
      </c>
      <c r="V2045" s="1160">
        <v>1.25</v>
      </c>
      <c r="W2045" s="499" t="s">
        <v>3377</v>
      </c>
    </row>
    <row r="2046" spans="2:23" ht="13.5">
      <c r="B2046" s="438"/>
      <c r="C2046" s="2449"/>
      <c r="D2046" s="2450" t="s">
        <v>6019</v>
      </c>
      <c r="E2046" s="501" t="s">
        <v>10316</v>
      </c>
      <c r="F2046" s="501" t="s">
        <v>6019</v>
      </c>
      <c r="G2046" s="499" t="s">
        <v>11</v>
      </c>
      <c r="H2046" s="499" t="s">
        <v>11</v>
      </c>
      <c r="I2046" s="499" t="s">
        <v>11</v>
      </c>
      <c r="J2046" s="499" t="s">
        <v>11</v>
      </c>
      <c r="K2046" s="499" t="s">
        <v>11</v>
      </c>
      <c r="L2046" s="499" t="s">
        <v>11</v>
      </c>
      <c r="M2046" s="499" t="s">
        <v>11</v>
      </c>
      <c r="N2046" s="499" t="s">
        <v>11</v>
      </c>
      <c r="O2046" s="501" t="s">
        <v>11</v>
      </c>
      <c r="P2046" s="501" t="s">
        <v>7949</v>
      </c>
      <c r="Q2046" s="2451">
        <v>3320.9</v>
      </c>
      <c r="R2046" s="499">
        <v>200</v>
      </c>
      <c r="S2046" s="499">
        <v>70</v>
      </c>
      <c r="T2046" s="499">
        <v>0.4</v>
      </c>
      <c r="U2046" s="1160">
        <v>1.5</v>
      </c>
      <c r="V2046" s="1160">
        <v>1.25</v>
      </c>
      <c r="W2046" s="499" t="s">
        <v>3377</v>
      </c>
    </row>
    <row r="2047" spans="2:23" ht="13.5">
      <c r="B2047" s="438"/>
      <c r="C2047" s="2449"/>
      <c r="D2047" s="2450" t="s">
        <v>10369</v>
      </c>
      <c r="E2047" s="501" t="s">
        <v>10342</v>
      </c>
      <c r="F2047" s="501" t="s">
        <v>10369</v>
      </c>
      <c r="G2047" s="499" t="s">
        <v>11</v>
      </c>
      <c r="H2047" s="499" t="s">
        <v>11</v>
      </c>
      <c r="I2047" s="499" t="s">
        <v>11</v>
      </c>
      <c r="J2047" s="499" t="s">
        <v>11</v>
      </c>
      <c r="K2047" s="499" t="s">
        <v>11</v>
      </c>
      <c r="L2047" s="499" t="s">
        <v>11</v>
      </c>
      <c r="M2047" s="499" t="s">
        <v>11</v>
      </c>
      <c r="N2047" s="499" t="s">
        <v>11</v>
      </c>
      <c r="O2047" s="501" t="s">
        <v>10370</v>
      </c>
      <c r="P2047" s="501" t="s">
        <v>3146</v>
      </c>
      <c r="Q2047" s="2451">
        <v>8.5</v>
      </c>
      <c r="R2047" s="499">
        <v>100</v>
      </c>
      <c r="S2047" s="499">
        <v>60</v>
      </c>
      <c r="T2047" s="499">
        <v>0.4</v>
      </c>
      <c r="U2047" s="1160">
        <v>1.5</v>
      </c>
      <c r="V2047" s="1160">
        <v>1.25</v>
      </c>
      <c r="W2047" s="499" t="s">
        <v>487</v>
      </c>
    </row>
    <row r="2048" spans="2:23" ht="13.5">
      <c r="B2048" s="438"/>
      <c r="C2048" s="2449"/>
      <c r="D2048" s="2450" t="s">
        <v>10369</v>
      </c>
      <c r="E2048" s="501" t="s">
        <v>10342</v>
      </c>
      <c r="F2048" s="501" t="s">
        <v>10369</v>
      </c>
      <c r="G2048" s="499" t="s">
        <v>11</v>
      </c>
      <c r="H2048" s="499" t="s">
        <v>11</v>
      </c>
      <c r="I2048" s="499" t="s">
        <v>11</v>
      </c>
      <c r="J2048" s="499" t="s">
        <v>11</v>
      </c>
      <c r="K2048" s="499" t="s">
        <v>11</v>
      </c>
      <c r="L2048" s="499" t="s">
        <v>11</v>
      </c>
      <c r="M2048" s="499" t="s">
        <v>11</v>
      </c>
      <c r="N2048" s="499" t="s">
        <v>11</v>
      </c>
      <c r="O2048" s="501" t="s">
        <v>10371</v>
      </c>
      <c r="P2048" s="501" t="s">
        <v>3146</v>
      </c>
      <c r="Q2048" s="2451">
        <v>6.5</v>
      </c>
      <c r="R2048" s="499">
        <v>100</v>
      </c>
      <c r="S2048" s="499">
        <v>60</v>
      </c>
      <c r="T2048" s="499">
        <v>0.4</v>
      </c>
      <c r="U2048" s="1160">
        <v>1.5</v>
      </c>
      <c r="V2048" s="1160">
        <v>1.25</v>
      </c>
      <c r="W2048" s="499" t="s">
        <v>487</v>
      </c>
    </row>
    <row r="2049" spans="2:23" ht="13.5">
      <c r="B2049" s="438"/>
      <c r="C2049" s="2449"/>
      <c r="D2049" s="2450" t="s">
        <v>10369</v>
      </c>
      <c r="E2049" s="501" t="s">
        <v>10342</v>
      </c>
      <c r="F2049" s="501" t="s">
        <v>10369</v>
      </c>
      <c r="G2049" s="499" t="s">
        <v>11</v>
      </c>
      <c r="H2049" s="499" t="s">
        <v>11</v>
      </c>
      <c r="I2049" s="499" t="s">
        <v>11</v>
      </c>
      <c r="J2049" s="499" t="s">
        <v>11</v>
      </c>
      <c r="K2049" s="499" t="s">
        <v>11</v>
      </c>
      <c r="L2049" s="499" t="s">
        <v>11</v>
      </c>
      <c r="M2049" s="499" t="s">
        <v>11</v>
      </c>
      <c r="N2049" s="499" t="s">
        <v>11</v>
      </c>
      <c r="O2049" s="501" t="s">
        <v>10372</v>
      </c>
      <c r="P2049" s="501" t="s">
        <v>3146</v>
      </c>
      <c r="Q2049" s="2451">
        <v>10</v>
      </c>
      <c r="R2049" s="499">
        <v>200</v>
      </c>
      <c r="S2049" s="499">
        <v>60</v>
      </c>
      <c r="T2049" s="499">
        <v>0.4</v>
      </c>
      <c r="U2049" s="1160">
        <v>1.5</v>
      </c>
      <c r="V2049" s="1160">
        <v>1.25</v>
      </c>
      <c r="W2049" s="499" t="s">
        <v>3377</v>
      </c>
    </row>
    <row r="2050" spans="2:23" ht="13.5">
      <c r="B2050" s="438"/>
      <c r="C2050" s="2449"/>
      <c r="D2050" s="2450" t="s">
        <v>10369</v>
      </c>
      <c r="E2050" s="501" t="s">
        <v>10342</v>
      </c>
      <c r="F2050" s="501" t="s">
        <v>10369</v>
      </c>
      <c r="G2050" s="499" t="s">
        <v>11</v>
      </c>
      <c r="H2050" s="499" t="s">
        <v>11</v>
      </c>
      <c r="I2050" s="499" t="s">
        <v>11</v>
      </c>
      <c r="J2050" s="499" t="s">
        <v>11</v>
      </c>
      <c r="K2050" s="499" t="s">
        <v>11</v>
      </c>
      <c r="L2050" s="499" t="s">
        <v>11</v>
      </c>
      <c r="M2050" s="499" t="s">
        <v>11</v>
      </c>
      <c r="N2050" s="499" t="s">
        <v>11</v>
      </c>
      <c r="O2050" s="501" t="s">
        <v>10319</v>
      </c>
      <c r="P2050" s="501" t="s">
        <v>3146</v>
      </c>
      <c r="Q2050" s="2451">
        <v>11974</v>
      </c>
      <c r="R2050" s="499">
        <v>200</v>
      </c>
      <c r="S2050" s="499">
        <v>70</v>
      </c>
      <c r="T2050" s="499">
        <v>0.4</v>
      </c>
      <c r="U2050" s="1160">
        <v>1.5</v>
      </c>
      <c r="V2050" s="1160">
        <v>1.25</v>
      </c>
      <c r="W2050" s="499" t="s">
        <v>3377</v>
      </c>
    </row>
    <row r="2051" spans="2:23" ht="27">
      <c r="B2051" s="438"/>
      <c r="C2051" s="2449"/>
      <c r="D2051" s="2450" t="s">
        <v>10369</v>
      </c>
      <c r="E2051" s="501" t="s">
        <v>10345</v>
      </c>
      <c r="F2051" s="501" t="s">
        <v>10369</v>
      </c>
      <c r="G2051" s="499" t="s">
        <v>11</v>
      </c>
      <c r="H2051" s="499" t="s">
        <v>11</v>
      </c>
      <c r="I2051" s="499" t="s">
        <v>11</v>
      </c>
      <c r="J2051" s="499" t="s">
        <v>11</v>
      </c>
      <c r="K2051" s="499" t="s">
        <v>11</v>
      </c>
      <c r="L2051" s="499" t="s">
        <v>11</v>
      </c>
      <c r="M2051" s="499" t="s">
        <v>11</v>
      </c>
      <c r="N2051" s="499" t="s">
        <v>11</v>
      </c>
      <c r="O2051" s="501" t="s">
        <v>10319</v>
      </c>
      <c r="P2051" s="501" t="s">
        <v>7897</v>
      </c>
      <c r="Q2051" s="2451">
        <v>4162</v>
      </c>
      <c r="R2051" s="499">
        <v>200</v>
      </c>
      <c r="S2051" s="499">
        <v>70</v>
      </c>
      <c r="T2051" s="499">
        <v>0.4</v>
      </c>
      <c r="U2051" s="1160">
        <v>1.5</v>
      </c>
      <c r="V2051" s="1160">
        <v>1.25</v>
      </c>
      <c r="W2051" s="499" t="s">
        <v>3377</v>
      </c>
    </row>
    <row r="2052" spans="2:23" ht="27">
      <c r="B2052" s="446">
        <v>26</v>
      </c>
      <c r="C2052" s="420" t="s">
        <v>37</v>
      </c>
      <c r="D2052" s="2450" t="s">
        <v>37</v>
      </c>
      <c r="E2052" s="501" t="s">
        <v>10373</v>
      </c>
      <c r="F2052" s="501" t="s">
        <v>10374</v>
      </c>
      <c r="G2052" s="952" t="s">
        <v>11</v>
      </c>
      <c r="H2052" s="952" t="s">
        <v>11</v>
      </c>
      <c r="I2052" s="952" t="s">
        <v>11</v>
      </c>
      <c r="J2052" s="952" t="s">
        <v>11</v>
      </c>
      <c r="K2052" s="952" t="s">
        <v>11</v>
      </c>
      <c r="L2052" s="952" t="s">
        <v>11</v>
      </c>
      <c r="M2052" s="952" t="s">
        <v>11</v>
      </c>
      <c r="N2052" s="952" t="s">
        <v>11</v>
      </c>
      <c r="O2052" s="501" t="s">
        <v>11</v>
      </c>
      <c r="P2052" s="501" t="s">
        <v>3146</v>
      </c>
      <c r="Q2052" s="2451">
        <v>11353</v>
      </c>
      <c r="R2052" s="499">
        <v>200</v>
      </c>
      <c r="S2052" s="499">
        <v>60</v>
      </c>
      <c r="T2052" s="499">
        <v>0.6</v>
      </c>
      <c r="U2052" s="1160">
        <v>1.5</v>
      </c>
      <c r="V2052" s="1160">
        <v>1.25</v>
      </c>
      <c r="W2052" s="499" t="s">
        <v>3377</v>
      </c>
    </row>
    <row r="2053" spans="2:23" ht="27">
      <c r="B2053" s="438"/>
      <c r="C2053" s="2449"/>
      <c r="D2053" s="2450" t="s">
        <v>37</v>
      </c>
      <c r="E2053" s="501" t="s">
        <v>10375</v>
      </c>
      <c r="F2053" s="501" t="s">
        <v>10376</v>
      </c>
      <c r="G2053" s="952" t="s">
        <v>11</v>
      </c>
      <c r="H2053" s="952" t="s">
        <v>11</v>
      </c>
      <c r="I2053" s="952" t="s">
        <v>11</v>
      </c>
      <c r="J2053" s="952" t="s">
        <v>11</v>
      </c>
      <c r="K2053" s="952" t="s">
        <v>11</v>
      </c>
      <c r="L2053" s="952" t="s">
        <v>11</v>
      </c>
      <c r="M2053" s="952" t="s">
        <v>11</v>
      </c>
      <c r="N2053" s="952" t="s">
        <v>11</v>
      </c>
      <c r="O2053" s="501" t="s">
        <v>11</v>
      </c>
      <c r="P2053" s="501" t="s">
        <v>7897</v>
      </c>
      <c r="Q2053" s="2451">
        <v>3344</v>
      </c>
      <c r="R2053" s="499">
        <v>200</v>
      </c>
      <c r="S2053" s="499">
        <v>60</v>
      </c>
      <c r="T2053" s="499">
        <v>0.6</v>
      </c>
      <c r="U2053" s="1160">
        <v>1.5</v>
      </c>
      <c r="V2053" s="1160">
        <v>1.25</v>
      </c>
      <c r="W2053" s="499" t="s">
        <v>3377</v>
      </c>
    </row>
    <row r="2054" spans="2:23" ht="13.5">
      <c r="B2054" s="438"/>
      <c r="C2054" s="2449"/>
      <c r="D2054" s="2450" t="s">
        <v>37</v>
      </c>
      <c r="E2054" s="501" t="s">
        <v>10377</v>
      </c>
      <c r="F2054" s="501" t="s">
        <v>10378</v>
      </c>
      <c r="G2054" s="952" t="s">
        <v>11</v>
      </c>
      <c r="H2054" s="952" t="s">
        <v>11</v>
      </c>
      <c r="I2054" s="952" t="s">
        <v>11</v>
      </c>
      <c r="J2054" s="952" t="s">
        <v>11</v>
      </c>
      <c r="K2054" s="952" t="s">
        <v>11</v>
      </c>
      <c r="L2054" s="952" t="s">
        <v>11</v>
      </c>
      <c r="M2054" s="952" t="s">
        <v>11</v>
      </c>
      <c r="N2054" s="952" t="s">
        <v>11</v>
      </c>
      <c r="O2054" s="501" t="s">
        <v>11</v>
      </c>
      <c r="P2054" s="501" t="s">
        <v>3146</v>
      </c>
      <c r="Q2054" s="2451">
        <v>24200</v>
      </c>
      <c r="R2054" s="499">
        <v>200</v>
      </c>
      <c r="S2054" s="499">
        <v>60</v>
      </c>
      <c r="T2054" s="499">
        <v>0.6</v>
      </c>
      <c r="U2054" s="1160">
        <v>1.5</v>
      </c>
      <c r="V2054" s="1160">
        <v>1.25</v>
      </c>
      <c r="W2054" s="499" t="s">
        <v>3377</v>
      </c>
    </row>
    <row r="2055" spans="2:23" ht="27">
      <c r="B2055" s="438"/>
      <c r="C2055" s="2449"/>
      <c r="D2055" s="2450" t="s">
        <v>37</v>
      </c>
      <c r="E2055" s="501" t="s">
        <v>10379</v>
      </c>
      <c r="F2055" s="501" t="s">
        <v>10380</v>
      </c>
      <c r="G2055" s="952" t="s">
        <v>11</v>
      </c>
      <c r="H2055" s="952" t="s">
        <v>11</v>
      </c>
      <c r="I2055" s="952" t="s">
        <v>11</v>
      </c>
      <c r="J2055" s="952" t="s">
        <v>11</v>
      </c>
      <c r="K2055" s="952" t="s">
        <v>11</v>
      </c>
      <c r="L2055" s="952" t="s">
        <v>11</v>
      </c>
      <c r="M2055" s="952" t="s">
        <v>11</v>
      </c>
      <c r="N2055" s="952" t="s">
        <v>11</v>
      </c>
      <c r="O2055" s="501" t="s">
        <v>11</v>
      </c>
      <c r="P2055" s="501" t="s">
        <v>7901</v>
      </c>
      <c r="Q2055" s="2451">
        <v>19543</v>
      </c>
      <c r="R2055" s="499">
        <v>200</v>
      </c>
      <c r="S2055" s="499">
        <v>60</v>
      </c>
      <c r="T2055" s="499">
        <v>0.6</v>
      </c>
      <c r="U2055" s="1160">
        <v>1.5</v>
      </c>
      <c r="V2055" s="1160">
        <v>1.25</v>
      </c>
      <c r="W2055" s="499" t="s">
        <v>3377</v>
      </c>
    </row>
    <row r="2056" spans="2:23" ht="27">
      <c r="B2056" s="438"/>
      <c r="C2056" s="2449"/>
      <c r="D2056" s="2450" t="s">
        <v>37</v>
      </c>
      <c r="E2056" s="501" t="s">
        <v>10381</v>
      </c>
      <c r="F2056" s="501" t="s">
        <v>10382</v>
      </c>
      <c r="G2056" s="952" t="s">
        <v>11</v>
      </c>
      <c r="H2056" s="952" t="s">
        <v>11</v>
      </c>
      <c r="I2056" s="952" t="s">
        <v>11</v>
      </c>
      <c r="J2056" s="952" t="s">
        <v>11</v>
      </c>
      <c r="K2056" s="952" t="s">
        <v>11</v>
      </c>
      <c r="L2056" s="952" t="s">
        <v>11</v>
      </c>
      <c r="M2056" s="952" t="s">
        <v>11</v>
      </c>
      <c r="N2056" s="952" t="s">
        <v>11</v>
      </c>
      <c r="O2056" s="501" t="s">
        <v>11</v>
      </c>
      <c r="P2056" s="501" t="s">
        <v>7897</v>
      </c>
      <c r="Q2056" s="2451">
        <v>17274</v>
      </c>
      <c r="R2056" s="499">
        <v>200</v>
      </c>
      <c r="S2056" s="499">
        <v>60</v>
      </c>
      <c r="T2056" s="499">
        <v>0.6</v>
      </c>
      <c r="U2056" s="1160">
        <v>1.5</v>
      </c>
      <c r="V2056" s="1160">
        <v>1.25</v>
      </c>
      <c r="W2056" s="499" t="s">
        <v>3377</v>
      </c>
    </row>
    <row r="2057" spans="2:23" ht="27">
      <c r="B2057" s="438"/>
      <c r="C2057" s="2449"/>
      <c r="D2057" s="2450" t="s">
        <v>37</v>
      </c>
      <c r="E2057" s="501" t="s">
        <v>10381</v>
      </c>
      <c r="F2057" s="501" t="s">
        <v>10382</v>
      </c>
      <c r="G2057" s="952" t="s">
        <v>485</v>
      </c>
      <c r="H2057" s="952">
        <v>16</v>
      </c>
      <c r="I2057" s="952">
        <v>5</v>
      </c>
      <c r="J2057" s="952">
        <v>17</v>
      </c>
      <c r="K2057" s="499" t="s">
        <v>11</v>
      </c>
      <c r="L2057" s="499" t="s">
        <v>11</v>
      </c>
      <c r="M2057" s="499" t="s">
        <v>11</v>
      </c>
      <c r="N2057" s="499" t="s">
        <v>11</v>
      </c>
      <c r="O2057" s="501" t="s">
        <v>10383</v>
      </c>
      <c r="P2057" s="501" t="s">
        <v>7897</v>
      </c>
      <c r="Q2057" s="2451">
        <v>4527</v>
      </c>
      <c r="R2057" s="499">
        <v>200</v>
      </c>
      <c r="S2057" s="499">
        <v>70</v>
      </c>
      <c r="T2057" s="499">
        <v>0.6</v>
      </c>
      <c r="U2057" s="1160">
        <v>1.5</v>
      </c>
      <c r="V2057" s="1160">
        <v>1.25</v>
      </c>
      <c r="W2057" s="499" t="s">
        <v>3377</v>
      </c>
    </row>
    <row r="2058" spans="2:23" ht="13.5">
      <c r="B2058" s="438"/>
      <c r="C2058" s="2449"/>
      <c r="D2058" s="2450" t="s">
        <v>37</v>
      </c>
      <c r="E2058" s="501" t="s">
        <v>10384</v>
      </c>
      <c r="F2058" s="501" t="s">
        <v>10385</v>
      </c>
      <c r="G2058" s="952" t="s">
        <v>11</v>
      </c>
      <c r="H2058" s="952" t="s">
        <v>11</v>
      </c>
      <c r="I2058" s="952" t="s">
        <v>11</v>
      </c>
      <c r="J2058" s="952" t="s">
        <v>11</v>
      </c>
      <c r="K2058" s="952" t="s">
        <v>11</v>
      </c>
      <c r="L2058" s="952" t="s">
        <v>11</v>
      </c>
      <c r="M2058" s="952" t="s">
        <v>11</v>
      </c>
      <c r="N2058" s="952" t="s">
        <v>11</v>
      </c>
      <c r="O2058" s="501" t="s">
        <v>11</v>
      </c>
      <c r="P2058" s="501" t="s">
        <v>3146</v>
      </c>
      <c r="Q2058" s="2451">
        <v>11931</v>
      </c>
      <c r="R2058" s="499">
        <v>200</v>
      </c>
      <c r="S2058" s="499">
        <v>60</v>
      </c>
      <c r="T2058" s="499">
        <v>0.6</v>
      </c>
      <c r="U2058" s="1160">
        <v>1.5</v>
      </c>
      <c r="V2058" s="1160">
        <v>1.25</v>
      </c>
      <c r="W2058" s="499" t="s">
        <v>3377</v>
      </c>
    </row>
    <row r="2059" spans="2:23" ht="13.5">
      <c r="B2059" s="438"/>
      <c r="C2059" s="2449"/>
      <c r="D2059" s="2450" t="s">
        <v>37</v>
      </c>
      <c r="E2059" s="501" t="s">
        <v>10384</v>
      </c>
      <c r="F2059" s="501" t="s">
        <v>10385</v>
      </c>
      <c r="G2059" s="952" t="s">
        <v>485</v>
      </c>
      <c r="H2059" s="952">
        <v>16</v>
      </c>
      <c r="I2059" s="952">
        <v>5</v>
      </c>
      <c r="J2059" s="952">
        <v>17</v>
      </c>
      <c r="K2059" s="499" t="s">
        <v>11</v>
      </c>
      <c r="L2059" s="499" t="s">
        <v>11</v>
      </c>
      <c r="M2059" s="499" t="s">
        <v>11</v>
      </c>
      <c r="N2059" s="499" t="s">
        <v>11</v>
      </c>
      <c r="O2059" s="501" t="s">
        <v>10386</v>
      </c>
      <c r="P2059" s="501" t="s">
        <v>3146</v>
      </c>
      <c r="Q2059" s="2451">
        <v>38.6</v>
      </c>
      <c r="R2059" s="499">
        <v>400</v>
      </c>
      <c r="S2059" s="499">
        <v>70</v>
      </c>
      <c r="T2059" s="499">
        <v>0.6</v>
      </c>
      <c r="U2059" s="1160">
        <v>1.5</v>
      </c>
      <c r="V2059" s="1160">
        <v>2.5</v>
      </c>
      <c r="W2059" s="499" t="s">
        <v>3377</v>
      </c>
    </row>
    <row r="2060" spans="2:23" ht="13.5">
      <c r="B2060" s="438"/>
      <c r="C2060" s="2449"/>
      <c r="D2060" s="2450" t="s">
        <v>37</v>
      </c>
      <c r="E2060" s="501" t="s">
        <v>10387</v>
      </c>
      <c r="F2060" s="501" t="s">
        <v>5982</v>
      </c>
      <c r="G2060" s="952" t="s">
        <v>11</v>
      </c>
      <c r="H2060" s="952" t="s">
        <v>11</v>
      </c>
      <c r="I2060" s="952" t="s">
        <v>11</v>
      </c>
      <c r="J2060" s="952" t="s">
        <v>11</v>
      </c>
      <c r="K2060" s="952" t="s">
        <v>11</v>
      </c>
      <c r="L2060" s="952" t="s">
        <v>11</v>
      </c>
      <c r="M2060" s="952" t="s">
        <v>11</v>
      </c>
      <c r="N2060" s="952" t="s">
        <v>11</v>
      </c>
      <c r="O2060" s="501" t="s">
        <v>11</v>
      </c>
      <c r="P2060" s="501" t="s">
        <v>3146</v>
      </c>
      <c r="Q2060" s="2451">
        <v>2400</v>
      </c>
      <c r="R2060" s="499">
        <v>200</v>
      </c>
      <c r="S2060" s="499">
        <v>60</v>
      </c>
      <c r="T2060" s="499">
        <v>0.6</v>
      </c>
      <c r="U2060" s="1160">
        <v>1.5</v>
      </c>
      <c r="V2060" s="1160">
        <v>1.25</v>
      </c>
      <c r="W2060" s="499" t="s">
        <v>3377</v>
      </c>
    </row>
    <row r="2061" spans="2:23" ht="13.5">
      <c r="B2061" s="438"/>
      <c r="C2061" s="2449"/>
      <c r="D2061" s="2450" t="s">
        <v>37</v>
      </c>
      <c r="E2061" s="501" t="s">
        <v>10388</v>
      </c>
      <c r="F2061" s="501" t="s">
        <v>10389</v>
      </c>
      <c r="G2061" s="952" t="s">
        <v>11</v>
      </c>
      <c r="H2061" s="952" t="s">
        <v>11</v>
      </c>
      <c r="I2061" s="952" t="s">
        <v>11</v>
      </c>
      <c r="J2061" s="952" t="s">
        <v>11</v>
      </c>
      <c r="K2061" s="952" t="s">
        <v>11</v>
      </c>
      <c r="L2061" s="952" t="s">
        <v>11</v>
      </c>
      <c r="M2061" s="952" t="s">
        <v>11</v>
      </c>
      <c r="N2061" s="952" t="s">
        <v>11</v>
      </c>
      <c r="O2061" s="501" t="s">
        <v>11</v>
      </c>
      <c r="P2061" s="501" t="s">
        <v>3146</v>
      </c>
      <c r="Q2061" s="2451">
        <v>221</v>
      </c>
      <c r="R2061" s="499">
        <v>200</v>
      </c>
      <c r="S2061" s="499">
        <v>60</v>
      </c>
      <c r="T2061" s="499">
        <v>0.6</v>
      </c>
      <c r="U2061" s="1160">
        <v>1.5</v>
      </c>
      <c r="V2061" s="1160">
        <v>1.25</v>
      </c>
      <c r="W2061" s="499" t="s">
        <v>3377</v>
      </c>
    </row>
    <row r="2062" spans="2:23" ht="13.5">
      <c r="B2062" s="438"/>
      <c r="C2062" s="2449"/>
      <c r="D2062" s="2184" t="s">
        <v>37</v>
      </c>
      <c r="E2062" s="504" t="s">
        <v>10388</v>
      </c>
      <c r="F2062" s="504" t="s">
        <v>10389</v>
      </c>
      <c r="G2062" s="224" t="s">
        <v>486</v>
      </c>
      <c r="H2062" s="224">
        <v>1</v>
      </c>
      <c r="I2062" s="224">
        <v>9</v>
      </c>
      <c r="J2062" s="224">
        <v>10</v>
      </c>
      <c r="K2062" s="499" t="s">
        <v>11</v>
      </c>
      <c r="L2062" s="499" t="s">
        <v>11</v>
      </c>
      <c r="M2062" s="499" t="s">
        <v>11</v>
      </c>
      <c r="N2062" s="499" t="s">
        <v>11</v>
      </c>
      <c r="O2062" s="504" t="s">
        <v>10390</v>
      </c>
      <c r="P2062" s="504" t="s">
        <v>7949</v>
      </c>
      <c r="Q2062" s="2502">
        <v>11.9</v>
      </c>
      <c r="R2062" s="534">
        <v>400</v>
      </c>
      <c r="S2062" s="534">
        <v>70</v>
      </c>
      <c r="T2062" s="534">
        <v>0.6</v>
      </c>
      <c r="U2062" s="1223">
        <v>1.5</v>
      </c>
      <c r="V2062" s="1223">
        <v>2.5</v>
      </c>
      <c r="W2062" s="534" t="s">
        <v>3377</v>
      </c>
    </row>
    <row r="2063" spans="2:23" ht="27">
      <c r="B2063" s="438"/>
      <c r="C2063" s="2449"/>
      <c r="D2063" s="2450" t="s">
        <v>37</v>
      </c>
      <c r="E2063" s="2519" t="s">
        <v>10388</v>
      </c>
      <c r="F2063" s="2473" t="s">
        <v>10389</v>
      </c>
      <c r="G2063" s="224" t="s">
        <v>486</v>
      </c>
      <c r="H2063" s="499">
        <v>3</v>
      </c>
      <c r="I2063" s="499">
        <v>11</v>
      </c>
      <c r="J2063" s="499">
        <v>26</v>
      </c>
      <c r="K2063" s="499" t="s">
        <v>11</v>
      </c>
      <c r="L2063" s="499" t="s">
        <v>11</v>
      </c>
      <c r="M2063" s="499" t="s">
        <v>11</v>
      </c>
      <c r="N2063" s="499" t="s">
        <v>11</v>
      </c>
      <c r="O2063" s="2472" t="s">
        <v>10391</v>
      </c>
      <c r="P2063" s="2472" t="s">
        <v>7949</v>
      </c>
      <c r="Q2063" s="2520">
        <v>8.1999999999999993</v>
      </c>
      <c r="R2063" s="2475">
        <v>400</v>
      </c>
      <c r="S2063" s="2475">
        <v>70</v>
      </c>
      <c r="T2063" s="2475">
        <v>0.6</v>
      </c>
      <c r="U2063" s="2476">
        <v>1.5</v>
      </c>
      <c r="V2063" s="2476">
        <v>2.5</v>
      </c>
      <c r="W2063" s="2475" t="s">
        <v>3377</v>
      </c>
    </row>
    <row r="2064" spans="2:23" ht="13.5">
      <c r="B2064" s="438"/>
      <c r="C2064" s="2449"/>
      <c r="D2064" s="2450" t="s">
        <v>37</v>
      </c>
      <c r="E2064" s="501" t="s">
        <v>10388</v>
      </c>
      <c r="F2064" s="501" t="s">
        <v>10392</v>
      </c>
      <c r="G2064" s="952" t="s">
        <v>11</v>
      </c>
      <c r="H2064" s="952" t="s">
        <v>11</v>
      </c>
      <c r="I2064" s="952" t="s">
        <v>11</v>
      </c>
      <c r="J2064" s="952" t="s">
        <v>11</v>
      </c>
      <c r="K2064" s="952" t="s">
        <v>11</v>
      </c>
      <c r="L2064" s="952" t="s">
        <v>11</v>
      </c>
      <c r="M2064" s="952" t="s">
        <v>11</v>
      </c>
      <c r="N2064" s="952" t="s">
        <v>11</v>
      </c>
      <c r="O2064" s="501" t="s">
        <v>11</v>
      </c>
      <c r="P2064" s="501" t="s">
        <v>3146</v>
      </c>
      <c r="Q2064" s="2451">
        <v>959</v>
      </c>
      <c r="R2064" s="499">
        <v>200</v>
      </c>
      <c r="S2064" s="499">
        <v>60</v>
      </c>
      <c r="T2064" s="499">
        <v>0.6</v>
      </c>
      <c r="U2064" s="1160">
        <v>1.5</v>
      </c>
      <c r="V2064" s="1160">
        <v>1.25</v>
      </c>
      <c r="W2064" s="499" t="s">
        <v>3377</v>
      </c>
    </row>
    <row r="2065" spans="2:23" ht="13.5">
      <c r="B2065" s="438"/>
      <c r="C2065" s="2449"/>
      <c r="D2065" s="2450" t="s">
        <v>37</v>
      </c>
      <c r="E2065" s="501" t="s">
        <v>10388</v>
      </c>
      <c r="F2065" s="501" t="s">
        <v>10393</v>
      </c>
      <c r="G2065" s="499" t="s">
        <v>11</v>
      </c>
      <c r="H2065" s="499" t="s">
        <v>11</v>
      </c>
      <c r="I2065" s="499" t="s">
        <v>11</v>
      </c>
      <c r="J2065" s="499" t="s">
        <v>11</v>
      </c>
      <c r="K2065" s="952" t="s">
        <v>11</v>
      </c>
      <c r="L2065" s="952" t="s">
        <v>11</v>
      </c>
      <c r="M2065" s="952" t="s">
        <v>11</v>
      </c>
      <c r="N2065" s="952" t="s">
        <v>11</v>
      </c>
      <c r="O2065" s="501" t="s">
        <v>11</v>
      </c>
      <c r="P2065" s="501" t="s">
        <v>3146</v>
      </c>
      <c r="Q2065" s="2451">
        <v>18</v>
      </c>
      <c r="R2065" s="499">
        <v>200</v>
      </c>
      <c r="S2065" s="499">
        <v>60</v>
      </c>
      <c r="T2065" s="499">
        <v>0.6</v>
      </c>
      <c r="U2065" s="1160">
        <v>1.5</v>
      </c>
      <c r="V2065" s="1160">
        <v>1.25</v>
      </c>
      <c r="W2065" s="499" t="s">
        <v>3377</v>
      </c>
    </row>
    <row r="2066" spans="2:23" ht="13.5">
      <c r="B2066" s="438"/>
      <c r="C2066" s="2449"/>
      <c r="D2066" s="2450" t="s">
        <v>37</v>
      </c>
      <c r="E2066" s="501" t="s">
        <v>10394</v>
      </c>
      <c r="F2066" s="501" t="s">
        <v>10393</v>
      </c>
      <c r="G2066" s="952" t="s">
        <v>11</v>
      </c>
      <c r="H2066" s="952" t="s">
        <v>11</v>
      </c>
      <c r="I2066" s="952" t="s">
        <v>11</v>
      </c>
      <c r="J2066" s="952" t="s">
        <v>11</v>
      </c>
      <c r="K2066" s="952" t="s">
        <v>11</v>
      </c>
      <c r="L2066" s="952" t="s">
        <v>11</v>
      </c>
      <c r="M2066" s="952" t="s">
        <v>11</v>
      </c>
      <c r="N2066" s="952" t="s">
        <v>11</v>
      </c>
      <c r="O2066" s="501" t="s">
        <v>11</v>
      </c>
      <c r="P2066" s="501" t="s">
        <v>3146</v>
      </c>
      <c r="Q2066" s="2451">
        <v>1379</v>
      </c>
      <c r="R2066" s="499">
        <v>200</v>
      </c>
      <c r="S2066" s="499">
        <v>60</v>
      </c>
      <c r="T2066" s="499">
        <v>0.6</v>
      </c>
      <c r="U2066" s="1160">
        <v>1.5</v>
      </c>
      <c r="V2066" s="1160">
        <v>1.25</v>
      </c>
      <c r="W2066" s="499" t="s">
        <v>3377</v>
      </c>
    </row>
    <row r="2067" spans="2:23" ht="13.5">
      <c r="B2067" s="438"/>
      <c r="C2067" s="2449"/>
      <c r="D2067" s="2450" t="s">
        <v>37</v>
      </c>
      <c r="E2067" s="501" t="s">
        <v>10394</v>
      </c>
      <c r="F2067" s="501" t="s">
        <v>10395</v>
      </c>
      <c r="G2067" s="952" t="s">
        <v>11</v>
      </c>
      <c r="H2067" s="952" t="s">
        <v>11</v>
      </c>
      <c r="I2067" s="952" t="s">
        <v>11</v>
      </c>
      <c r="J2067" s="952" t="s">
        <v>11</v>
      </c>
      <c r="K2067" s="952" t="s">
        <v>11</v>
      </c>
      <c r="L2067" s="952" t="s">
        <v>11</v>
      </c>
      <c r="M2067" s="952" t="s">
        <v>11</v>
      </c>
      <c r="N2067" s="952" t="s">
        <v>11</v>
      </c>
      <c r="O2067" s="501" t="s">
        <v>11</v>
      </c>
      <c r="P2067" s="501" t="s">
        <v>3146</v>
      </c>
      <c r="Q2067" s="2451">
        <v>3193</v>
      </c>
      <c r="R2067" s="499">
        <v>200</v>
      </c>
      <c r="S2067" s="499">
        <v>60</v>
      </c>
      <c r="T2067" s="499">
        <v>0.6</v>
      </c>
      <c r="U2067" s="1160">
        <v>1.5</v>
      </c>
      <c r="V2067" s="1160">
        <v>1.25</v>
      </c>
      <c r="W2067" s="499" t="s">
        <v>3377</v>
      </c>
    </row>
    <row r="2068" spans="2:23" ht="27">
      <c r="B2068" s="438"/>
      <c r="C2068" s="2449"/>
      <c r="D2068" s="2450" t="s">
        <v>37</v>
      </c>
      <c r="E2068" s="501" t="s">
        <v>10396</v>
      </c>
      <c r="F2068" s="501" t="s">
        <v>10397</v>
      </c>
      <c r="G2068" s="952" t="s">
        <v>11</v>
      </c>
      <c r="H2068" s="952" t="s">
        <v>11</v>
      </c>
      <c r="I2068" s="952" t="s">
        <v>11</v>
      </c>
      <c r="J2068" s="952" t="s">
        <v>11</v>
      </c>
      <c r="K2068" s="952" t="s">
        <v>11</v>
      </c>
      <c r="L2068" s="952" t="s">
        <v>11</v>
      </c>
      <c r="M2068" s="952" t="s">
        <v>11</v>
      </c>
      <c r="N2068" s="952" t="s">
        <v>11</v>
      </c>
      <c r="O2068" s="501" t="s">
        <v>11</v>
      </c>
      <c r="P2068" s="501" t="s">
        <v>7897</v>
      </c>
      <c r="Q2068" s="2451">
        <v>6298</v>
      </c>
      <c r="R2068" s="499">
        <v>200</v>
      </c>
      <c r="S2068" s="499">
        <v>60</v>
      </c>
      <c r="T2068" s="499">
        <v>0.6</v>
      </c>
      <c r="U2068" s="1160">
        <v>1.5</v>
      </c>
      <c r="V2068" s="1160">
        <v>1.25</v>
      </c>
      <c r="W2068" s="499" t="s">
        <v>3377</v>
      </c>
    </row>
    <row r="2069" spans="2:23" ht="13.5">
      <c r="B2069" s="438"/>
      <c r="C2069" s="2449"/>
      <c r="D2069" s="2450" t="s">
        <v>37</v>
      </c>
      <c r="E2069" s="501" t="s">
        <v>10384</v>
      </c>
      <c r="F2069" s="501" t="s">
        <v>10398</v>
      </c>
      <c r="G2069" s="952" t="s">
        <v>11</v>
      </c>
      <c r="H2069" s="952" t="s">
        <v>11</v>
      </c>
      <c r="I2069" s="952" t="s">
        <v>11</v>
      </c>
      <c r="J2069" s="952" t="s">
        <v>11</v>
      </c>
      <c r="K2069" s="952" t="s">
        <v>11</v>
      </c>
      <c r="L2069" s="952" t="s">
        <v>11</v>
      </c>
      <c r="M2069" s="952" t="s">
        <v>11</v>
      </c>
      <c r="N2069" s="952" t="s">
        <v>11</v>
      </c>
      <c r="O2069" s="501" t="s">
        <v>11</v>
      </c>
      <c r="P2069" s="501" t="s">
        <v>3146</v>
      </c>
      <c r="Q2069" s="2451">
        <v>8849</v>
      </c>
      <c r="R2069" s="499">
        <v>200</v>
      </c>
      <c r="S2069" s="499">
        <v>60</v>
      </c>
      <c r="T2069" s="499">
        <v>0.6</v>
      </c>
      <c r="U2069" s="1160">
        <v>1.5</v>
      </c>
      <c r="V2069" s="1160">
        <v>1.25</v>
      </c>
      <c r="W2069" s="499" t="s">
        <v>3377</v>
      </c>
    </row>
    <row r="2070" spans="2:23" ht="13.5">
      <c r="B2070" s="438"/>
      <c r="C2070" s="2449"/>
      <c r="D2070" s="2450" t="s">
        <v>37</v>
      </c>
      <c r="E2070" s="501" t="s">
        <v>10399</v>
      </c>
      <c r="F2070" s="501" t="s">
        <v>10400</v>
      </c>
      <c r="G2070" s="952" t="s">
        <v>11</v>
      </c>
      <c r="H2070" s="952" t="s">
        <v>11</v>
      </c>
      <c r="I2070" s="952" t="s">
        <v>11</v>
      </c>
      <c r="J2070" s="952" t="s">
        <v>11</v>
      </c>
      <c r="K2070" s="952" t="s">
        <v>11</v>
      </c>
      <c r="L2070" s="952" t="s">
        <v>11</v>
      </c>
      <c r="M2070" s="952" t="s">
        <v>11</v>
      </c>
      <c r="N2070" s="952" t="s">
        <v>11</v>
      </c>
      <c r="O2070" s="501" t="s">
        <v>11</v>
      </c>
      <c r="P2070" s="501" t="s">
        <v>3146</v>
      </c>
      <c r="Q2070" s="2451">
        <v>4951</v>
      </c>
      <c r="R2070" s="499">
        <v>200</v>
      </c>
      <c r="S2070" s="499">
        <v>60</v>
      </c>
      <c r="T2070" s="499">
        <v>0.6</v>
      </c>
      <c r="U2070" s="1160">
        <v>1.5</v>
      </c>
      <c r="V2070" s="1160">
        <v>1.25</v>
      </c>
      <c r="W2070" s="499" t="s">
        <v>3377</v>
      </c>
    </row>
    <row r="2071" spans="2:23" ht="13.5">
      <c r="B2071" s="438"/>
      <c r="C2071" s="2449"/>
      <c r="D2071" s="2450" t="s">
        <v>37</v>
      </c>
      <c r="E2071" s="501" t="s">
        <v>10388</v>
      </c>
      <c r="F2071" s="501" t="s">
        <v>10401</v>
      </c>
      <c r="G2071" s="952" t="s">
        <v>11</v>
      </c>
      <c r="H2071" s="952" t="s">
        <v>11</v>
      </c>
      <c r="I2071" s="952" t="s">
        <v>11</v>
      </c>
      <c r="J2071" s="952" t="s">
        <v>11</v>
      </c>
      <c r="K2071" s="952" t="s">
        <v>11</v>
      </c>
      <c r="L2071" s="952" t="s">
        <v>11</v>
      </c>
      <c r="M2071" s="952" t="s">
        <v>11</v>
      </c>
      <c r="N2071" s="952" t="s">
        <v>11</v>
      </c>
      <c r="O2071" s="501" t="s">
        <v>11</v>
      </c>
      <c r="P2071" s="501" t="s">
        <v>3146</v>
      </c>
      <c r="Q2071" s="2451">
        <v>279</v>
      </c>
      <c r="R2071" s="499">
        <v>200</v>
      </c>
      <c r="S2071" s="499">
        <v>60</v>
      </c>
      <c r="T2071" s="499">
        <v>0.6</v>
      </c>
      <c r="U2071" s="1160">
        <v>1.5</v>
      </c>
      <c r="V2071" s="1160">
        <v>1.25</v>
      </c>
      <c r="W2071" s="499" t="s">
        <v>3377</v>
      </c>
    </row>
    <row r="2072" spans="2:23" ht="13.5">
      <c r="B2072" s="438"/>
      <c r="C2072" s="2449"/>
      <c r="D2072" s="2450" t="s">
        <v>37</v>
      </c>
      <c r="E2072" s="501" t="s">
        <v>10387</v>
      </c>
      <c r="F2072" s="501" t="s">
        <v>10402</v>
      </c>
      <c r="G2072" s="952" t="s">
        <v>11</v>
      </c>
      <c r="H2072" s="952" t="s">
        <v>11</v>
      </c>
      <c r="I2072" s="952" t="s">
        <v>11</v>
      </c>
      <c r="J2072" s="952" t="s">
        <v>11</v>
      </c>
      <c r="K2072" s="952" t="s">
        <v>11</v>
      </c>
      <c r="L2072" s="952" t="s">
        <v>11</v>
      </c>
      <c r="M2072" s="952" t="s">
        <v>11</v>
      </c>
      <c r="N2072" s="952" t="s">
        <v>11</v>
      </c>
      <c r="O2072" s="501" t="s">
        <v>11</v>
      </c>
      <c r="P2072" s="501" t="s">
        <v>3146</v>
      </c>
      <c r="Q2072" s="2451">
        <v>940</v>
      </c>
      <c r="R2072" s="499">
        <v>200</v>
      </c>
      <c r="S2072" s="499">
        <v>60</v>
      </c>
      <c r="T2072" s="499">
        <v>0.6</v>
      </c>
      <c r="U2072" s="1160">
        <v>1.5</v>
      </c>
      <c r="V2072" s="1160">
        <v>1.25</v>
      </c>
      <c r="W2072" s="499" t="s">
        <v>3377</v>
      </c>
    </row>
    <row r="2073" spans="2:23" ht="13.5">
      <c r="B2073" s="1112"/>
      <c r="C2073" s="2455"/>
      <c r="D2073" s="2450" t="s">
        <v>37</v>
      </c>
      <c r="E2073" s="501" t="s">
        <v>10388</v>
      </c>
      <c r="F2073" s="501" t="s">
        <v>10402</v>
      </c>
      <c r="G2073" s="499" t="s">
        <v>11</v>
      </c>
      <c r="H2073" s="499" t="s">
        <v>11</v>
      </c>
      <c r="I2073" s="499" t="s">
        <v>11</v>
      </c>
      <c r="J2073" s="499" t="s">
        <v>11</v>
      </c>
      <c r="K2073" s="952" t="s">
        <v>11</v>
      </c>
      <c r="L2073" s="952" t="s">
        <v>11</v>
      </c>
      <c r="M2073" s="952" t="s">
        <v>11</v>
      </c>
      <c r="N2073" s="952" t="s">
        <v>11</v>
      </c>
      <c r="O2073" s="501" t="s">
        <v>11</v>
      </c>
      <c r="P2073" s="501" t="s">
        <v>3146</v>
      </c>
      <c r="Q2073" s="2451">
        <v>22</v>
      </c>
      <c r="R2073" s="499">
        <v>200</v>
      </c>
      <c r="S2073" s="499">
        <v>60</v>
      </c>
      <c r="T2073" s="499">
        <v>0.6</v>
      </c>
      <c r="U2073" s="1160">
        <v>1.5</v>
      </c>
      <c r="V2073" s="1160">
        <v>1.25</v>
      </c>
      <c r="W2073" s="499" t="s">
        <v>3377</v>
      </c>
    </row>
    <row r="2074" spans="2:23" ht="13.5">
      <c r="B2074" s="438"/>
      <c r="C2074" s="2449"/>
      <c r="D2074" s="2450" t="s">
        <v>37</v>
      </c>
      <c r="E2074" s="501" t="s">
        <v>10387</v>
      </c>
      <c r="F2074" s="501" t="s">
        <v>10403</v>
      </c>
      <c r="G2074" s="952" t="s">
        <v>11</v>
      </c>
      <c r="H2074" s="952" t="s">
        <v>11</v>
      </c>
      <c r="I2074" s="952" t="s">
        <v>11</v>
      </c>
      <c r="J2074" s="952" t="s">
        <v>11</v>
      </c>
      <c r="K2074" s="952" t="s">
        <v>11</v>
      </c>
      <c r="L2074" s="952" t="s">
        <v>11</v>
      </c>
      <c r="M2074" s="952" t="s">
        <v>11</v>
      </c>
      <c r="N2074" s="952" t="s">
        <v>11</v>
      </c>
      <c r="O2074" s="501" t="s">
        <v>11</v>
      </c>
      <c r="P2074" s="501" t="s">
        <v>3146</v>
      </c>
      <c r="Q2074" s="2451">
        <v>592</v>
      </c>
      <c r="R2074" s="499">
        <v>200</v>
      </c>
      <c r="S2074" s="499">
        <v>60</v>
      </c>
      <c r="T2074" s="499">
        <v>0.6</v>
      </c>
      <c r="U2074" s="1160">
        <v>1.5</v>
      </c>
      <c r="V2074" s="1160">
        <v>1.25</v>
      </c>
      <c r="W2074" s="499" t="s">
        <v>3377</v>
      </c>
    </row>
    <row r="2075" spans="2:23" ht="27">
      <c r="B2075" s="438"/>
      <c r="C2075" s="2449"/>
      <c r="D2075" s="2450" t="s">
        <v>37</v>
      </c>
      <c r="E2075" s="501" t="s">
        <v>10404</v>
      </c>
      <c r="F2075" s="501" t="s">
        <v>10405</v>
      </c>
      <c r="G2075" s="952" t="s">
        <v>11</v>
      </c>
      <c r="H2075" s="952" t="s">
        <v>11</v>
      </c>
      <c r="I2075" s="952" t="s">
        <v>11</v>
      </c>
      <c r="J2075" s="952" t="s">
        <v>11</v>
      </c>
      <c r="K2075" s="952" t="s">
        <v>11</v>
      </c>
      <c r="L2075" s="952" t="s">
        <v>11</v>
      </c>
      <c r="M2075" s="952" t="s">
        <v>11</v>
      </c>
      <c r="N2075" s="952" t="s">
        <v>11</v>
      </c>
      <c r="O2075" s="501" t="s">
        <v>11</v>
      </c>
      <c r="P2075" s="501" t="s">
        <v>7897</v>
      </c>
      <c r="Q2075" s="2451">
        <v>2995</v>
      </c>
      <c r="R2075" s="499">
        <v>200</v>
      </c>
      <c r="S2075" s="499">
        <v>60</v>
      </c>
      <c r="T2075" s="499">
        <v>0.6</v>
      </c>
      <c r="U2075" s="1160">
        <v>1.5</v>
      </c>
      <c r="V2075" s="1160">
        <v>1.25</v>
      </c>
      <c r="W2075" s="499" t="s">
        <v>3377</v>
      </c>
    </row>
    <row r="2076" spans="2:23" ht="13.5">
      <c r="B2076" s="438"/>
      <c r="C2076" s="2449"/>
      <c r="D2076" s="2450" t="s">
        <v>37</v>
      </c>
      <c r="E2076" s="501" t="s">
        <v>10399</v>
      </c>
      <c r="F2076" s="501" t="s">
        <v>10406</v>
      </c>
      <c r="G2076" s="952" t="s">
        <v>11</v>
      </c>
      <c r="H2076" s="952" t="s">
        <v>11</v>
      </c>
      <c r="I2076" s="952" t="s">
        <v>11</v>
      </c>
      <c r="J2076" s="952" t="s">
        <v>11</v>
      </c>
      <c r="K2076" s="952" t="s">
        <v>11</v>
      </c>
      <c r="L2076" s="952" t="s">
        <v>11</v>
      </c>
      <c r="M2076" s="952" t="s">
        <v>11</v>
      </c>
      <c r="N2076" s="952" t="s">
        <v>11</v>
      </c>
      <c r="O2076" s="501" t="s">
        <v>11</v>
      </c>
      <c r="P2076" s="501" t="s">
        <v>3146</v>
      </c>
      <c r="Q2076" s="2451">
        <v>1859</v>
      </c>
      <c r="R2076" s="499">
        <v>200</v>
      </c>
      <c r="S2076" s="499">
        <v>60</v>
      </c>
      <c r="T2076" s="499">
        <v>0.6</v>
      </c>
      <c r="U2076" s="1160">
        <v>1.5</v>
      </c>
      <c r="V2076" s="1160">
        <v>1.25</v>
      </c>
      <c r="W2076" s="499" t="s">
        <v>3377</v>
      </c>
    </row>
    <row r="2077" spans="2:23" ht="27">
      <c r="B2077" s="438"/>
      <c r="C2077" s="2449"/>
      <c r="D2077" s="2450" t="s">
        <v>37</v>
      </c>
      <c r="E2077" s="501" t="s">
        <v>10407</v>
      </c>
      <c r="F2077" s="501" t="s">
        <v>10408</v>
      </c>
      <c r="G2077" s="952" t="s">
        <v>11</v>
      </c>
      <c r="H2077" s="952" t="s">
        <v>11</v>
      </c>
      <c r="I2077" s="952" t="s">
        <v>11</v>
      </c>
      <c r="J2077" s="952" t="s">
        <v>11</v>
      </c>
      <c r="K2077" s="952" t="s">
        <v>11</v>
      </c>
      <c r="L2077" s="952" t="s">
        <v>11</v>
      </c>
      <c r="M2077" s="952" t="s">
        <v>11</v>
      </c>
      <c r="N2077" s="952" t="s">
        <v>11</v>
      </c>
      <c r="O2077" s="501" t="s">
        <v>11</v>
      </c>
      <c r="P2077" s="501" t="s">
        <v>7897</v>
      </c>
      <c r="Q2077" s="2451">
        <v>5895</v>
      </c>
      <c r="R2077" s="499">
        <v>200</v>
      </c>
      <c r="S2077" s="499">
        <v>60</v>
      </c>
      <c r="T2077" s="499">
        <v>0.6</v>
      </c>
      <c r="U2077" s="1160">
        <v>1.5</v>
      </c>
      <c r="V2077" s="1160">
        <v>1.25</v>
      </c>
      <c r="W2077" s="499" t="s">
        <v>3377</v>
      </c>
    </row>
    <row r="2078" spans="2:23" ht="27">
      <c r="B2078" s="438"/>
      <c r="C2078" s="2449"/>
      <c r="D2078" s="2450" t="s">
        <v>37</v>
      </c>
      <c r="E2078" s="501" t="s">
        <v>10381</v>
      </c>
      <c r="F2078" s="501" t="s">
        <v>10409</v>
      </c>
      <c r="G2078" s="952" t="s">
        <v>11</v>
      </c>
      <c r="H2078" s="952" t="s">
        <v>11</v>
      </c>
      <c r="I2078" s="952" t="s">
        <v>11</v>
      </c>
      <c r="J2078" s="952" t="s">
        <v>11</v>
      </c>
      <c r="K2078" s="952" t="s">
        <v>11</v>
      </c>
      <c r="L2078" s="952" t="s">
        <v>11</v>
      </c>
      <c r="M2078" s="952" t="s">
        <v>11</v>
      </c>
      <c r="N2078" s="952" t="s">
        <v>11</v>
      </c>
      <c r="O2078" s="501" t="s">
        <v>11</v>
      </c>
      <c r="P2078" s="501" t="s">
        <v>7897</v>
      </c>
      <c r="Q2078" s="2451">
        <v>1209</v>
      </c>
      <c r="R2078" s="499">
        <v>200</v>
      </c>
      <c r="S2078" s="499">
        <v>60</v>
      </c>
      <c r="T2078" s="499">
        <v>0.6</v>
      </c>
      <c r="U2078" s="1160">
        <v>1.5</v>
      </c>
      <c r="V2078" s="1160">
        <v>1.25</v>
      </c>
      <c r="W2078" s="499" t="s">
        <v>3377</v>
      </c>
    </row>
    <row r="2079" spans="2:23" ht="27">
      <c r="B2079" s="438"/>
      <c r="C2079" s="2449"/>
      <c r="D2079" s="2450" t="s">
        <v>37</v>
      </c>
      <c r="E2079" s="501" t="s">
        <v>10381</v>
      </c>
      <c r="F2079" s="501" t="s">
        <v>10409</v>
      </c>
      <c r="G2079" s="499" t="s">
        <v>485</v>
      </c>
      <c r="H2079" s="499">
        <v>27</v>
      </c>
      <c r="I2079" s="499">
        <v>3</v>
      </c>
      <c r="J2079" s="499">
        <v>31</v>
      </c>
      <c r="K2079" s="1438" t="s">
        <v>11</v>
      </c>
      <c r="L2079" s="1438" t="s">
        <v>11</v>
      </c>
      <c r="M2079" s="1438" t="s">
        <v>11</v>
      </c>
      <c r="N2079" s="1438" t="s">
        <v>11</v>
      </c>
      <c r="O2079" s="501" t="s">
        <v>10410</v>
      </c>
      <c r="P2079" s="501" t="s">
        <v>7897</v>
      </c>
      <c r="Q2079" s="2451">
        <v>1199</v>
      </c>
      <c r="R2079" s="499">
        <v>200</v>
      </c>
      <c r="S2079" s="499">
        <v>70</v>
      </c>
      <c r="T2079" s="499">
        <v>0.6</v>
      </c>
      <c r="U2079" s="1160">
        <v>1.5</v>
      </c>
      <c r="V2079" s="1160">
        <v>1.25</v>
      </c>
      <c r="W2079" s="499" t="s">
        <v>3377</v>
      </c>
    </row>
    <row r="2080" spans="2:23" ht="13.5">
      <c r="B2080" s="438"/>
      <c r="C2080" s="2449"/>
      <c r="D2080" s="2450" t="s">
        <v>10411</v>
      </c>
      <c r="E2080" s="501" t="s">
        <v>10387</v>
      </c>
      <c r="F2080" s="501" t="s">
        <v>10411</v>
      </c>
      <c r="G2080" s="499" t="s">
        <v>11</v>
      </c>
      <c r="H2080" s="499" t="s">
        <v>11</v>
      </c>
      <c r="I2080" s="499" t="s">
        <v>11</v>
      </c>
      <c r="J2080" s="499" t="s">
        <v>11</v>
      </c>
      <c r="K2080" s="499" t="s">
        <v>11</v>
      </c>
      <c r="L2080" s="499" t="s">
        <v>11</v>
      </c>
      <c r="M2080" s="499" t="s">
        <v>11</v>
      </c>
      <c r="N2080" s="499" t="s">
        <v>11</v>
      </c>
      <c r="O2080" s="501" t="s">
        <v>11</v>
      </c>
      <c r="P2080" s="501" t="s">
        <v>3146</v>
      </c>
      <c r="Q2080" s="2451">
        <v>2434</v>
      </c>
      <c r="R2080" s="499">
        <v>200</v>
      </c>
      <c r="S2080" s="499">
        <v>60</v>
      </c>
      <c r="T2080" s="499">
        <v>0.6</v>
      </c>
      <c r="U2080" s="499">
        <v>1.5</v>
      </c>
      <c r="V2080" s="499">
        <v>1.25</v>
      </c>
      <c r="W2080" s="499" t="s">
        <v>3377</v>
      </c>
    </row>
    <row r="2081" spans="2:23" ht="13.5">
      <c r="B2081" s="2521">
        <v>27</v>
      </c>
      <c r="C2081" s="2522" t="s">
        <v>38</v>
      </c>
      <c r="D2081" s="2450" t="s">
        <v>38</v>
      </c>
      <c r="E2081" s="501" t="s">
        <v>10412</v>
      </c>
      <c r="F2081" s="501" t="s">
        <v>10413</v>
      </c>
      <c r="G2081" s="2523" t="s">
        <v>11</v>
      </c>
      <c r="H2081" s="2523" t="s">
        <v>11</v>
      </c>
      <c r="I2081" s="2523" t="s">
        <v>11</v>
      </c>
      <c r="J2081" s="2523" t="s">
        <v>11</v>
      </c>
      <c r="K2081" s="2523" t="s">
        <v>11</v>
      </c>
      <c r="L2081" s="2523" t="s">
        <v>11</v>
      </c>
      <c r="M2081" s="2523" t="s">
        <v>11</v>
      </c>
      <c r="N2081" s="2523" t="s">
        <v>11</v>
      </c>
      <c r="O2081" s="501" t="s">
        <v>11</v>
      </c>
      <c r="P2081" s="501" t="s">
        <v>3146</v>
      </c>
      <c r="Q2081" s="2463" t="s">
        <v>11</v>
      </c>
      <c r="R2081" s="499">
        <v>200</v>
      </c>
      <c r="S2081" s="499">
        <v>60</v>
      </c>
      <c r="T2081" s="499">
        <v>0.4</v>
      </c>
      <c r="U2081" s="1160">
        <v>1.25</v>
      </c>
      <c r="V2081" s="1160">
        <v>1.25</v>
      </c>
      <c r="W2081" s="499" t="s">
        <v>487</v>
      </c>
    </row>
    <row r="2082" spans="2:23" ht="13.5">
      <c r="B2082" s="438"/>
      <c r="C2082" s="2449"/>
      <c r="D2082" s="2450" t="s">
        <v>38</v>
      </c>
      <c r="E2082" s="501" t="s">
        <v>10412</v>
      </c>
      <c r="F2082" s="501" t="s">
        <v>10414</v>
      </c>
      <c r="G2082" s="499" t="s">
        <v>11</v>
      </c>
      <c r="H2082" s="499" t="s">
        <v>11</v>
      </c>
      <c r="I2082" s="499" t="s">
        <v>11</v>
      </c>
      <c r="J2082" s="499" t="s">
        <v>11</v>
      </c>
      <c r="K2082" s="499" t="s">
        <v>11</v>
      </c>
      <c r="L2082" s="499" t="s">
        <v>11</v>
      </c>
      <c r="M2082" s="499" t="s">
        <v>11</v>
      </c>
      <c r="N2082" s="499" t="s">
        <v>11</v>
      </c>
      <c r="O2082" s="501" t="s">
        <v>11</v>
      </c>
      <c r="P2082" s="501" t="s">
        <v>3146</v>
      </c>
      <c r="Q2082" s="2463">
        <v>2736</v>
      </c>
      <c r="R2082" s="499">
        <v>200</v>
      </c>
      <c r="S2082" s="499">
        <v>60</v>
      </c>
      <c r="T2082" s="499">
        <v>0.4</v>
      </c>
      <c r="U2082" s="1160">
        <v>1.25</v>
      </c>
      <c r="V2082" s="1160">
        <v>1.25</v>
      </c>
      <c r="W2082" s="499" t="s">
        <v>487</v>
      </c>
    </row>
    <row r="2083" spans="2:23" ht="13.5">
      <c r="B2083" s="438"/>
      <c r="C2083" s="2449"/>
      <c r="D2083" s="2450" t="s">
        <v>38</v>
      </c>
      <c r="E2083" s="501" t="s">
        <v>10412</v>
      </c>
      <c r="F2083" s="501" t="s">
        <v>10415</v>
      </c>
      <c r="G2083" s="499" t="s">
        <v>11</v>
      </c>
      <c r="H2083" s="499" t="s">
        <v>11</v>
      </c>
      <c r="I2083" s="499" t="s">
        <v>11</v>
      </c>
      <c r="J2083" s="499" t="s">
        <v>11</v>
      </c>
      <c r="K2083" s="499" t="s">
        <v>11</v>
      </c>
      <c r="L2083" s="499" t="s">
        <v>11</v>
      </c>
      <c r="M2083" s="499" t="s">
        <v>11</v>
      </c>
      <c r="N2083" s="499" t="s">
        <v>11</v>
      </c>
      <c r="O2083" s="501" t="s">
        <v>11</v>
      </c>
      <c r="P2083" s="501" t="s">
        <v>3146</v>
      </c>
      <c r="Q2083" s="2463">
        <v>3441.92</v>
      </c>
      <c r="R2083" s="499">
        <v>200</v>
      </c>
      <c r="S2083" s="499">
        <v>60</v>
      </c>
      <c r="T2083" s="499">
        <v>0.4</v>
      </c>
      <c r="U2083" s="1160">
        <v>1.25</v>
      </c>
      <c r="V2083" s="1160">
        <v>1.25</v>
      </c>
      <c r="W2083" s="499" t="s">
        <v>487</v>
      </c>
    </row>
    <row r="2084" spans="2:23" ht="13.5">
      <c r="B2084" s="438"/>
      <c r="C2084" s="2449"/>
      <c r="D2084" s="2450" t="s">
        <v>38</v>
      </c>
      <c r="E2084" s="501" t="s">
        <v>10412</v>
      </c>
      <c r="F2084" s="501" t="s">
        <v>10416</v>
      </c>
      <c r="G2084" s="499" t="s">
        <v>11</v>
      </c>
      <c r="H2084" s="499" t="s">
        <v>11</v>
      </c>
      <c r="I2084" s="499" t="s">
        <v>11</v>
      </c>
      <c r="J2084" s="499" t="s">
        <v>11</v>
      </c>
      <c r="K2084" s="499" t="s">
        <v>11</v>
      </c>
      <c r="L2084" s="499" t="s">
        <v>11</v>
      </c>
      <c r="M2084" s="499" t="s">
        <v>11</v>
      </c>
      <c r="N2084" s="499" t="s">
        <v>11</v>
      </c>
      <c r="O2084" s="501" t="s">
        <v>11</v>
      </c>
      <c r="P2084" s="501" t="s">
        <v>3146</v>
      </c>
      <c r="Q2084" s="2463">
        <v>2357</v>
      </c>
      <c r="R2084" s="499">
        <v>200</v>
      </c>
      <c r="S2084" s="499">
        <v>60</v>
      </c>
      <c r="T2084" s="499">
        <v>0.4</v>
      </c>
      <c r="U2084" s="1160">
        <v>1.25</v>
      </c>
      <c r="V2084" s="1160">
        <v>1.25</v>
      </c>
      <c r="W2084" s="499" t="s">
        <v>487</v>
      </c>
    </row>
    <row r="2085" spans="2:23" ht="13.5">
      <c r="B2085" s="438"/>
      <c r="C2085" s="2449"/>
      <c r="D2085" s="2450" t="s">
        <v>38</v>
      </c>
      <c r="E2085" s="501" t="s">
        <v>10417</v>
      </c>
      <c r="F2085" s="501" t="s">
        <v>10418</v>
      </c>
      <c r="G2085" s="499" t="s">
        <v>11</v>
      </c>
      <c r="H2085" s="499" t="s">
        <v>11</v>
      </c>
      <c r="I2085" s="499" t="s">
        <v>11</v>
      </c>
      <c r="J2085" s="499" t="s">
        <v>11</v>
      </c>
      <c r="K2085" s="499" t="s">
        <v>11</v>
      </c>
      <c r="L2085" s="499" t="s">
        <v>11</v>
      </c>
      <c r="M2085" s="499" t="s">
        <v>11</v>
      </c>
      <c r="N2085" s="499" t="s">
        <v>11</v>
      </c>
      <c r="O2085" s="501" t="s">
        <v>11</v>
      </c>
      <c r="P2085" s="501" t="s">
        <v>3146</v>
      </c>
      <c r="Q2085" s="2463">
        <v>373</v>
      </c>
      <c r="R2085" s="499">
        <v>200</v>
      </c>
      <c r="S2085" s="499">
        <v>60</v>
      </c>
      <c r="T2085" s="499">
        <v>0.4</v>
      </c>
      <c r="U2085" s="1160">
        <v>1.25</v>
      </c>
      <c r="V2085" s="1160">
        <v>1.25</v>
      </c>
      <c r="W2085" s="499" t="s">
        <v>3377</v>
      </c>
    </row>
    <row r="2086" spans="2:23" ht="13.5">
      <c r="B2086" s="438"/>
      <c r="C2086" s="2449"/>
      <c r="D2086" s="2450" t="s">
        <v>38</v>
      </c>
      <c r="E2086" s="501" t="s">
        <v>10412</v>
      </c>
      <c r="F2086" s="501" t="s">
        <v>10419</v>
      </c>
      <c r="G2086" s="499" t="s">
        <v>11</v>
      </c>
      <c r="H2086" s="499" t="s">
        <v>11</v>
      </c>
      <c r="I2086" s="499" t="s">
        <v>11</v>
      </c>
      <c r="J2086" s="499" t="s">
        <v>11</v>
      </c>
      <c r="K2086" s="499" t="s">
        <v>11</v>
      </c>
      <c r="L2086" s="499" t="s">
        <v>11</v>
      </c>
      <c r="M2086" s="499" t="s">
        <v>11</v>
      </c>
      <c r="N2086" s="499" t="s">
        <v>11</v>
      </c>
      <c r="O2086" s="501" t="s">
        <v>11</v>
      </c>
      <c r="P2086" s="501" t="s">
        <v>3146</v>
      </c>
      <c r="Q2086" s="2463">
        <v>9434</v>
      </c>
      <c r="R2086" s="499">
        <v>200</v>
      </c>
      <c r="S2086" s="499">
        <v>60</v>
      </c>
      <c r="T2086" s="499">
        <v>0.4</v>
      </c>
      <c r="U2086" s="1160">
        <v>1.25</v>
      </c>
      <c r="V2086" s="1160">
        <v>1.25</v>
      </c>
      <c r="W2086" s="499" t="s">
        <v>487</v>
      </c>
    </row>
    <row r="2087" spans="2:23" ht="13.5">
      <c r="B2087" s="438"/>
      <c r="C2087" s="2449"/>
      <c r="D2087" s="2450" t="s">
        <v>38</v>
      </c>
      <c r="E2087" s="501" t="s">
        <v>10412</v>
      </c>
      <c r="F2087" s="501" t="s">
        <v>10420</v>
      </c>
      <c r="G2087" s="499" t="s">
        <v>11</v>
      </c>
      <c r="H2087" s="499" t="s">
        <v>11</v>
      </c>
      <c r="I2087" s="499" t="s">
        <v>11</v>
      </c>
      <c r="J2087" s="499" t="s">
        <v>11</v>
      </c>
      <c r="K2087" s="499" t="s">
        <v>11</v>
      </c>
      <c r="L2087" s="499" t="s">
        <v>11</v>
      </c>
      <c r="M2087" s="499" t="s">
        <v>11</v>
      </c>
      <c r="N2087" s="499" t="s">
        <v>11</v>
      </c>
      <c r="O2087" s="501" t="s">
        <v>11</v>
      </c>
      <c r="P2087" s="501" t="s">
        <v>3146</v>
      </c>
      <c r="Q2087" s="2463">
        <v>387</v>
      </c>
      <c r="R2087" s="499">
        <v>200</v>
      </c>
      <c r="S2087" s="499">
        <v>60</v>
      </c>
      <c r="T2087" s="499">
        <v>0.4</v>
      </c>
      <c r="U2087" s="1160">
        <v>1.25</v>
      </c>
      <c r="V2087" s="1160">
        <v>1.25</v>
      </c>
      <c r="W2087" s="499" t="s">
        <v>487</v>
      </c>
    </row>
    <row r="2088" spans="2:23" ht="13.5">
      <c r="B2088" s="438"/>
      <c r="C2088" s="2449"/>
      <c r="D2088" s="2450" t="s">
        <v>38</v>
      </c>
      <c r="E2088" s="501" t="s">
        <v>10417</v>
      </c>
      <c r="F2088" s="501" t="s">
        <v>10421</v>
      </c>
      <c r="G2088" s="499" t="s">
        <v>11</v>
      </c>
      <c r="H2088" s="499" t="s">
        <v>11</v>
      </c>
      <c r="I2088" s="499" t="s">
        <v>11</v>
      </c>
      <c r="J2088" s="499" t="s">
        <v>11</v>
      </c>
      <c r="K2088" s="499" t="s">
        <v>11</v>
      </c>
      <c r="L2088" s="499" t="s">
        <v>11</v>
      </c>
      <c r="M2088" s="499" t="s">
        <v>11</v>
      </c>
      <c r="N2088" s="499" t="s">
        <v>11</v>
      </c>
      <c r="O2088" s="501" t="s">
        <v>11</v>
      </c>
      <c r="P2088" s="501" t="s">
        <v>3146</v>
      </c>
      <c r="Q2088" s="2463">
        <v>640</v>
      </c>
      <c r="R2088" s="499">
        <v>200</v>
      </c>
      <c r="S2088" s="499">
        <v>60</v>
      </c>
      <c r="T2088" s="499">
        <v>0.4</v>
      </c>
      <c r="U2088" s="1160">
        <v>1.25</v>
      </c>
      <c r="V2088" s="1160">
        <v>1.25</v>
      </c>
      <c r="W2088" s="499" t="s">
        <v>487</v>
      </c>
    </row>
    <row r="2089" spans="2:23" ht="13.5">
      <c r="B2089" s="438"/>
      <c r="C2089" s="2449"/>
      <c r="D2089" s="2450" t="s">
        <v>38</v>
      </c>
      <c r="E2089" s="501" t="s">
        <v>10417</v>
      </c>
      <c r="F2089" s="501" t="s">
        <v>10422</v>
      </c>
      <c r="G2089" s="499" t="s">
        <v>11</v>
      </c>
      <c r="H2089" s="499" t="s">
        <v>11</v>
      </c>
      <c r="I2089" s="499" t="s">
        <v>11</v>
      </c>
      <c r="J2089" s="499" t="s">
        <v>11</v>
      </c>
      <c r="K2089" s="499" t="s">
        <v>11</v>
      </c>
      <c r="L2089" s="499" t="s">
        <v>11</v>
      </c>
      <c r="M2089" s="499" t="s">
        <v>11</v>
      </c>
      <c r="N2089" s="499" t="s">
        <v>11</v>
      </c>
      <c r="O2089" s="501" t="s">
        <v>11</v>
      </c>
      <c r="P2089" s="501" t="s">
        <v>3146</v>
      </c>
      <c r="Q2089" s="2463">
        <v>1602</v>
      </c>
      <c r="R2089" s="499">
        <v>200</v>
      </c>
      <c r="S2089" s="499">
        <v>60</v>
      </c>
      <c r="T2089" s="499">
        <v>0.4</v>
      </c>
      <c r="U2089" s="1160">
        <v>1.25</v>
      </c>
      <c r="V2089" s="1160">
        <v>1.25</v>
      </c>
      <c r="W2089" s="499" t="s">
        <v>487</v>
      </c>
    </row>
    <row r="2090" spans="2:23" ht="13.5">
      <c r="B2090" s="438"/>
      <c r="C2090" s="2449"/>
      <c r="D2090" s="2450" t="s">
        <v>38</v>
      </c>
      <c r="E2090" s="501" t="s">
        <v>10423</v>
      </c>
      <c r="F2090" s="501" t="s">
        <v>10424</v>
      </c>
      <c r="G2090" s="499" t="s">
        <v>11</v>
      </c>
      <c r="H2090" s="499" t="s">
        <v>11</v>
      </c>
      <c r="I2090" s="499" t="s">
        <v>11</v>
      </c>
      <c r="J2090" s="499" t="s">
        <v>11</v>
      </c>
      <c r="K2090" s="499" t="s">
        <v>11</v>
      </c>
      <c r="L2090" s="499" t="s">
        <v>11</v>
      </c>
      <c r="M2090" s="499" t="s">
        <v>11</v>
      </c>
      <c r="N2090" s="499" t="s">
        <v>11</v>
      </c>
      <c r="O2090" s="501" t="s">
        <v>11</v>
      </c>
      <c r="P2090" s="501" t="s">
        <v>3146</v>
      </c>
      <c r="Q2090" s="2463">
        <v>138</v>
      </c>
      <c r="R2090" s="499">
        <v>200</v>
      </c>
      <c r="S2090" s="499">
        <v>60</v>
      </c>
      <c r="T2090" s="499">
        <v>0.4</v>
      </c>
      <c r="U2090" s="1160">
        <v>1.25</v>
      </c>
      <c r="V2090" s="1160">
        <v>1.25</v>
      </c>
      <c r="W2090" s="499" t="s">
        <v>487</v>
      </c>
    </row>
    <row r="2091" spans="2:23" ht="13.5">
      <c r="B2091" s="2524"/>
      <c r="C2091" s="2525"/>
      <c r="D2091" s="2450" t="s">
        <v>38</v>
      </c>
      <c r="E2091" s="501" t="s">
        <v>10412</v>
      </c>
      <c r="F2091" s="501" t="s">
        <v>10425</v>
      </c>
      <c r="G2091" s="2523" t="s">
        <v>11</v>
      </c>
      <c r="H2091" s="2523" t="s">
        <v>11</v>
      </c>
      <c r="I2091" s="2523" t="s">
        <v>11</v>
      </c>
      <c r="J2091" s="2523" t="s">
        <v>11</v>
      </c>
      <c r="K2091" s="2523" t="s">
        <v>11</v>
      </c>
      <c r="L2091" s="2523" t="s">
        <v>11</v>
      </c>
      <c r="M2091" s="2523" t="s">
        <v>11</v>
      </c>
      <c r="N2091" s="2523" t="s">
        <v>11</v>
      </c>
      <c r="O2091" s="501" t="s">
        <v>11</v>
      </c>
      <c r="P2091" s="501" t="s">
        <v>3146</v>
      </c>
      <c r="Q2091" s="2463">
        <v>18.599999999999909</v>
      </c>
      <c r="R2091" s="499">
        <v>200</v>
      </c>
      <c r="S2091" s="499">
        <v>60</v>
      </c>
      <c r="T2091" s="499">
        <v>0.4</v>
      </c>
      <c r="U2091" s="1160">
        <v>1.25</v>
      </c>
      <c r="V2091" s="1160">
        <v>1.25</v>
      </c>
      <c r="W2091" s="499" t="s">
        <v>487</v>
      </c>
    </row>
    <row r="2092" spans="2:23" ht="13.5">
      <c r="B2092" s="438"/>
      <c r="C2092" s="2449"/>
      <c r="D2092" s="2450" t="s">
        <v>38</v>
      </c>
      <c r="E2092" s="501" t="s">
        <v>10412</v>
      </c>
      <c r="F2092" s="501" t="s">
        <v>10426</v>
      </c>
      <c r="G2092" s="499" t="s">
        <v>11</v>
      </c>
      <c r="H2092" s="499" t="s">
        <v>11</v>
      </c>
      <c r="I2092" s="499" t="s">
        <v>11</v>
      </c>
      <c r="J2092" s="499" t="s">
        <v>11</v>
      </c>
      <c r="K2092" s="499" t="s">
        <v>11</v>
      </c>
      <c r="L2092" s="499" t="s">
        <v>11</v>
      </c>
      <c r="M2092" s="499" t="s">
        <v>11</v>
      </c>
      <c r="N2092" s="499" t="s">
        <v>11</v>
      </c>
      <c r="O2092" s="501" t="s">
        <v>11</v>
      </c>
      <c r="P2092" s="501" t="s">
        <v>3146</v>
      </c>
      <c r="Q2092" s="2463">
        <v>136</v>
      </c>
      <c r="R2092" s="499">
        <v>200</v>
      </c>
      <c r="S2092" s="499">
        <v>60</v>
      </c>
      <c r="T2092" s="499">
        <v>0.4</v>
      </c>
      <c r="U2092" s="1160">
        <v>1.25</v>
      </c>
      <c r="V2092" s="1160">
        <v>1.25</v>
      </c>
      <c r="W2092" s="499" t="s">
        <v>487</v>
      </c>
    </row>
    <row r="2093" spans="2:23" ht="13.5">
      <c r="B2093" s="438"/>
      <c r="C2093" s="2449"/>
      <c r="D2093" s="2450" t="s">
        <v>38</v>
      </c>
      <c r="E2093" s="501" t="s">
        <v>10412</v>
      </c>
      <c r="F2093" s="501" t="s">
        <v>10427</v>
      </c>
      <c r="G2093" s="499" t="s">
        <v>11</v>
      </c>
      <c r="H2093" s="499" t="s">
        <v>11</v>
      </c>
      <c r="I2093" s="499" t="s">
        <v>11</v>
      </c>
      <c r="J2093" s="499" t="s">
        <v>11</v>
      </c>
      <c r="K2093" s="499" t="s">
        <v>11</v>
      </c>
      <c r="L2093" s="499" t="s">
        <v>11</v>
      </c>
      <c r="M2093" s="499" t="s">
        <v>11</v>
      </c>
      <c r="N2093" s="499" t="s">
        <v>11</v>
      </c>
      <c r="O2093" s="501" t="s">
        <v>11</v>
      </c>
      <c r="P2093" s="501" t="s">
        <v>3146</v>
      </c>
      <c r="Q2093" s="2463">
        <v>3523</v>
      </c>
      <c r="R2093" s="499">
        <v>200</v>
      </c>
      <c r="S2093" s="499">
        <v>60</v>
      </c>
      <c r="T2093" s="499">
        <v>0.4</v>
      </c>
      <c r="U2093" s="1160">
        <v>1.25</v>
      </c>
      <c r="V2093" s="1160">
        <v>1.25</v>
      </c>
      <c r="W2093" s="499" t="s">
        <v>487</v>
      </c>
    </row>
    <row r="2094" spans="2:23" ht="13.5">
      <c r="B2094" s="438"/>
      <c r="C2094" s="2449"/>
      <c r="D2094" s="2450" t="s">
        <v>38</v>
      </c>
      <c r="E2094" s="501" t="s">
        <v>10417</v>
      </c>
      <c r="F2094" s="501" t="s">
        <v>10428</v>
      </c>
      <c r="G2094" s="499" t="s">
        <v>11</v>
      </c>
      <c r="H2094" s="499" t="s">
        <v>11</v>
      </c>
      <c r="I2094" s="499" t="s">
        <v>11</v>
      </c>
      <c r="J2094" s="499" t="s">
        <v>11</v>
      </c>
      <c r="K2094" s="499" t="s">
        <v>11</v>
      </c>
      <c r="L2094" s="499" t="s">
        <v>11</v>
      </c>
      <c r="M2094" s="499" t="s">
        <v>11</v>
      </c>
      <c r="N2094" s="499" t="s">
        <v>11</v>
      </c>
      <c r="O2094" s="501" t="s">
        <v>11</v>
      </c>
      <c r="P2094" s="501" t="s">
        <v>3146</v>
      </c>
      <c r="Q2094" s="2463">
        <v>1260</v>
      </c>
      <c r="R2094" s="499">
        <v>200</v>
      </c>
      <c r="S2094" s="499">
        <v>60</v>
      </c>
      <c r="T2094" s="499">
        <v>0.4</v>
      </c>
      <c r="U2094" s="1160">
        <v>1.25</v>
      </c>
      <c r="V2094" s="1160">
        <v>1.25</v>
      </c>
      <c r="W2094" s="499" t="s">
        <v>487</v>
      </c>
    </row>
    <row r="2095" spans="2:23" ht="13.5">
      <c r="B2095" s="438"/>
      <c r="C2095" s="2449"/>
      <c r="D2095" s="2450" t="s">
        <v>38</v>
      </c>
      <c r="E2095" s="501" t="s">
        <v>10417</v>
      </c>
      <c r="F2095" s="501" t="s">
        <v>10429</v>
      </c>
      <c r="G2095" s="499" t="s">
        <v>11</v>
      </c>
      <c r="H2095" s="499" t="s">
        <v>11</v>
      </c>
      <c r="I2095" s="499" t="s">
        <v>11</v>
      </c>
      <c r="J2095" s="499" t="s">
        <v>11</v>
      </c>
      <c r="K2095" s="499" t="s">
        <v>11</v>
      </c>
      <c r="L2095" s="499" t="s">
        <v>11</v>
      </c>
      <c r="M2095" s="499" t="s">
        <v>11</v>
      </c>
      <c r="N2095" s="499" t="s">
        <v>11</v>
      </c>
      <c r="O2095" s="501" t="s">
        <v>11</v>
      </c>
      <c r="P2095" s="501" t="s">
        <v>3146</v>
      </c>
      <c r="Q2095" s="2463">
        <v>1639</v>
      </c>
      <c r="R2095" s="499">
        <v>200</v>
      </c>
      <c r="S2095" s="499">
        <v>60</v>
      </c>
      <c r="T2095" s="499">
        <v>0.4</v>
      </c>
      <c r="U2095" s="1160">
        <v>1.25</v>
      </c>
      <c r="V2095" s="1160">
        <v>1.25</v>
      </c>
      <c r="W2095" s="499" t="s">
        <v>487</v>
      </c>
    </row>
    <row r="2096" spans="2:23" ht="13.5">
      <c r="B2096" s="438"/>
      <c r="C2096" s="2449"/>
      <c r="D2096" s="2450" t="s">
        <v>38</v>
      </c>
      <c r="E2096" s="501" t="s">
        <v>10412</v>
      </c>
      <c r="F2096" s="501" t="s">
        <v>10430</v>
      </c>
      <c r="G2096" s="499" t="s">
        <v>11</v>
      </c>
      <c r="H2096" s="499" t="s">
        <v>11</v>
      </c>
      <c r="I2096" s="499" t="s">
        <v>11</v>
      </c>
      <c r="J2096" s="499" t="s">
        <v>11</v>
      </c>
      <c r="K2096" s="499" t="s">
        <v>11</v>
      </c>
      <c r="L2096" s="499" t="s">
        <v>11</v>
      </c>
      <c r="M2096" s="499" t="s">
        <v>11</v>
      </c>
      <c r="N2096" s="499" t="s">
        <v>11</v>
      </c>
      <c r="O2096" s="501" t="s">
        <v>11</v>
      </c>
      <c r="P2096" s="501" t="s">
        <v>3146</v>
      </c>
      <c r="Q2096" s="2463">
        <v>445</v>
      </c>
      <c r="R2096" s="499">
        <v>200</v>
      </c>
      <c r="S2096" s="499">
        <v>60</v>
      </c>
      <c r="T2096" s="499">
        <v>0.4</v>
      </c>
      <c r="U2096" s="1160">
        <v>1.25</v>
      </c>
      <c r="V2096" s="1160">
        <v>1.25</v>
      </c>
      <c r="W2096" s="499" t="s">
        <v>487</v>
      </c>
    </row>
    <row r="2097" spans="2:23" ht="13.5">
      <c r="B2097" s="2524"/>
      <c r="C2097" s="2525"/>
      <c r="D2097" s="2450" t="s">
        <v>38</v>
      </c>
      <c r="E2097" s="501" t="s">
        <v>10412</v>
      </c>
      <c r="F2097" s="501" t="s">
        <v>10431</v>
      </c>
      <c r="G2097" s="2523" t="s">
        <v>11</v>
      </c>
      <c r="H2097" s="2523" t="s">
        <v>11</v>
      </c>
      <c r="I2097" s="2523" t="s">
        <v>11</v>
      </c>
      <c r="J2097" s="2523" t="s">
        <v>11</v>
      </c>
      <c r="K2097" s="2523" t="s">
        <v>11</v>
      </c>
      <c r="L2097" s="2523" t="s">
        <v>11</v>
      </c>
      <c r="M2097" s="2523" t="s">
        <v>11</v>
      </c>
      <c r="N2097" s="2523" t="s">
        <v>11</v>
      </c>
      <c r="O2097" s="501" t="s">
        <v>11</v>
      </c>
      <c r="P2097" s="501" t="s">
        <v>3146</v>
      </c>
      <c r="Q2097" s="2463">
        <v>2423</v>
      </c>
      <c r="R2097" s="499">
        <v>200</v>
      </c>
      <c r="S2097" s="499">
        <v>60</v>
      </c>
      <c r="T2097" s="499">
        <v>0.4</v>
      </c>
      <c r="U2097" s="1160">
        <v>1.25</v>
      </c>
      <c r="V2097" s="1160">
        <v>1.25</v>
      </c>
      <c r="W2097" s="499" t="s">
        <v>487</v>
      </c>
    </row>
    <row r="2098" spans="2:23" ht="13.5">
      <c r="B2098" s="438"/>
      <c r="C2098" s="2449"/>
      <c r="D2098" s="2450" t="s">
        <v>38</v>
      </c>
      <c r="E2098" s="501" t="s">
        <v>10423</v>
      </c>
      <c r="F2098" s="501" t="s">
        <v>10432</v>
      </c>
      <c r="G2098" s="499" t="s">
        <v>11</v>
      </c>
      <c r="H2098" s="499" t="s">
        <v>11</v>
      </c>
      <c r="I2098" s="499" t="s">
        <v>11</v>
      </c>
      <c r="J2098" s="499" t="s">
        <v>11</v>
      </c>
      <c r="K2098" s="499" t="s">
        <v>11</v>
      </c>
      <c r="L2098" s="499" t="s">
        <v>11</v>
      </c>
      <c r="M2098" s="499" t="s">
        <v>11</v>
      </c>
      <c r="N2098" s="499" t="s">
        <v>11</v>
      </c>
      <c r="O2098" s="501" t="s">
        <v>11</v>
      </c>
      <c r="P2098" s="501" t="s">
        <v>3146</v>
      </c>
      <c r="Q2098" s="2463">
        <v>1341</v>
      </c>
      <c r="R2098" s="499">
        <v>200</v>
      </c>
      <c r="S2098" s="499">
        <v>60</v>
      </c>
      <c r="T2098" s="499">
        <v>0.4</v>
      </c>
      <c r="U2098" s="1160">
        <v>1.25</v>
      </c>
      <c r="V2098" s="1160">
        <v>1.25</v>
      </c>
      <c r="W2098" s="499" t="s">
        <v>487</v>
      </c>
    </row>
    <row r="2099" spans="2:23" ht="13.5">
      <c r="B2099" s="438"/>
      <c r="C2099" s="2449"/>
      <c r="D2099" s="2526" t="s">
        <v>38</v>
      </c>
      <c r="E2099" s="501" t="s">
        <v>10423</v>
      </c>
      <c r="F2099" s="2527" t="s">
        <v>10433</v>
      </c>
      <c r="G2099" s="499" t="s">
        <v>11</v>
      </c>
      <c r="H2099" s="499" t="s">
        <v>11</v>
      </c>
      <c r="I2099" s="499" t="s">
        <v>11</v>
      </c>
      <c r="J2099" s="499" t="s">
        <v>11</v>
      </c>
      <c r="K2099" s="499" t="s">
        <v>11</v>
      </c>
      <c r="L2099" s="499" t="s">
        <v>11</v>
      </c>
      <c r="M2099" s="499" t="s">
        <v>11</v>
      </c>
      <c r="N2099" s="499" t="s">
        <v>11</v>
      </c>
      <c r="O2099" s="2528" t="s">
        <v>11</v>
      </c>
      <c r="P2099" s="501" t="s">
        <v>3146</v>
      </c>
      <c r="Q2099" s="2463">
        <v>3122</v>
      </c>
      <c r="R2099" s="499">
        <v>200</v>
      </c>
      <c r="S2099" s="499">
        <v>60</v>
      </c>
      <c r="T2099" s="499">
        <v>0.4</v>
      </c>
      <c r="U2099" s="1160">
        <v>1.25</v>
      </c>
      <c r="V2099" s="1160">
        <v>1.25</v>
      </c>
      <c r="W2099" s="499" t="s">
        <v>487</v>
      </c>
    </row>
    <row r="2100" spans="2:23" ht="13.5">
      <c r="B2100" s="438"/>
      <c r="C2100" s="2449"/>
      <c r="D2100" s="2526" t="s">
        <v>38</v>
      </c>
      <c r="E2100" s="501" t="s">
        <v>10423</v>
      </c>
      <c r="F2100" s="2527" t="s">
        <v>10434</v>
      </c>
      <c r="G2100" s="499" t="s">
        <v>11</v>
      </c>
      <c r="H2100" s="499" t="s">
        <v>11</v>
      </c>
      <c r="I2100" s="499" t="s">
        <v>11</v>
      </c>
      <c r="J2100" s="499" t="s">
        <v>11</v>
      </c>
      <c r="K2100" s="499" t="s">
        <v>11</v>
      </c>
      <c r="L2100" s="499" t="s">
        <v>11</v>
      </c>
      <c r="M2100" s="499" t="s">
        <v>11</v>
      </c>
      <c r="N2100" s="499" t="s">
        <v>11</v>
      </c>
      <c r="O2100" s="501" t="s">
        <v>11</v>
      </c>
      <c r="P2100" s="501" t="s">
        <v>3146</v>
      </c>
      <c r="Q2100" s="2463">
        <v>9765</v>
      </c>
      <c r="R2100" s="499">
        <v>200</v>
      </c>
      <c r="S2100" s="499">
        <v>60</v>
      </c>
      <c r="T2100" s="499">
        <v>0.4</v>
      </c>
      <c r="U2100" s="1160">
        <v>1.25</v>
      </c>
      <c r="V2100" s="1160">
        <v>1.25</v>
      </c>
      <c r="W2100" s="499" t="s">
        <v>487</v>
      </c>
    </row>
    <row r="2101" spans="2:23" ht="13.5">
      <c r="B2101" s="438"/>
      <c r="C2101" s="2449"/>
      <c r="D2101" s="2450" t="s">
        <v>38</v>
      </c>
      <c r="E2101" s="501" t="s">
        <v>10412</v>
      </c>
      <c r="F2101" s="501" t="s">
        <v>10435</v>
      </c>
      <c r="G2101" s="499" t="s">
        <v>11</v>
      </c>
      <c r="H2101" s="499" t="s">
        <v>11</v>
      </c>
      <c r="I2101" s="499" t="s">
        <v>11</v>
      </c>
      <c r="J2101" s="499" t="s">
        <v>11</v>
      </c>
      <c r="K2101" s="499" t="s">
        <v>11</v>
      </c>
      <c r="L2101" s="499" t="s">
        <v>11</v>
      </c>
      <c r="M2101" s="499" t="s">
        <v>11</v>
      </c>
      <c r="N2101" s="499" t="s">
        <v>11</v>
      </c>
      <c r="O2101" s="501" t="s">
        <v>11</v>
      </c>
      <c r="P2101" s="501" t="s">
        <v>3146</v>
      </c>
      <c r="Q2101" s="2463" t="s">
        <v>11</v>
      </c>
      <c r="R2101" s="499">
        <v>200</v>
      </c>
      <c r="S2101" s="499">
        <v>60</v>
      </c>
      <c r="T2101" s="499">
        <v>0.4</v>
      </c>
      <c r="U2101" s="1160">
        <v>1.25</v>
      </c>
      <c r="V2101" s="1160">
        <v>1.25</v>
      </c>
      <c r="W2101" s="499" t="s">
        <v>487</v>
      </c>
    </row>
    <row r="2102" spans="2:23" ht="13.5">
      <c r="B2102" s="438"/>
      <c r="C2102" s="2449"/>
      <c r="D2102" s="2450" t="s">
        <v>38</v>
      </c>
      <c r="E2102" s="501" t="s">
        <v>10412</v>
      </c>
      <c r="F2102" s="501" t="s">
        <v>10436</v>
      </c>
      <c r="G2102" s="499" t="s">
        <v>11</v>
      </c>
      <c r="H2102" s="499" t="s">
        <v>11</v>
      </c>
      <c r="I2102" s="499" t="s">
        <v>11</v>
      </c>
      <c r="J2102" s="499" t="s">
        <v>11</v>
      </c>
      <c r="K2102" s="499" t="s">
        <v>11</v>
      </c>
      <c r="L2102" s="499" t="s">
        <v>11</v>
      </c>
      <c r="M2102" s="499" t="s">
        <v>11</v>
      </c>
      <c r="N2102" s="499" t="s">
        <v>11</v>
      </c>
      <c r="O2102" s="501" t="s">
        <v>11</v>
      </c>
      <c r="P2102" s="501" t="s">
        <v>3146</v>
      </c>
      <c r="Q2102" s="2463">
        <v>799</v>
      </c>
      <c r="R2102" s="499">
        <v>200</v>
      </c>
      <c r="S2102" s="499">
        <v>60</v>
      </c>
      <c r="T2102" s="499">
        <v>0.4</v>
      </c>
      <c r="U2102" s="1160">
        <v>1.25</v>
      </c>
      <c r="V2102" s="1160">
        <v>1.25</v>
      </c>
      <c r="W2102" s="499" t="s">
        <v>487</v>
      </c>
    </row>
    <row r="2103" spans="2:23" ht="13.5">
      <c r="B2103" s="438"/>
      <c r="C2103" s="2449"/>
      <c r="D2103" s="2450" t="s">
        <v>38</v>
      </c>
      <c r="E2103" s="501" t="s">
        <v>10412</v>
      </c>
      <c r="F2103" s="501" t="s">
        <v>10437</v>
      </c>
      <c r="G2103" s="499" t="s">
        <v>11</v>
      </c>
      <c r="H2103" s="499" t="s">
        <v>11</v>
      </c>
      <c r="I2103" s="499" t="s">
        <v>11</v>
      </c>
      <c r="J2103" s="499" t="s">
        <v>11</v>
      </c>
      <c r="K2103" s="499" t="s">
        <v>11</v>
      </c>
      <c r="L2103" s="499" t="s">
        <v>11</v>
      </c>
      <c r="M2103" s="499" t="s">
        <v>11</v>
      </c>
      <c r="N2103" s="499" t="s">
        <v>11</v>
      </c>
      <c r="O2103" s="501" t="s">
        <v>11</v>
      </c>
      <c r="P2103" s="501" t="s">
        <v>3146</v>
      </c>
      <c r="Q2103" s="2463">
        <v>250</v>
      </c>
      <c r="R2103" s="499">
        <v>200</v>
      </c>
      <c r="S2103" s="499">
        <v>60</v>
      </c>
      <c r="T2103" s="499">
        <v>0.4</v>
      </c>
      <c r="U2103" s="1160">
        <v>1.25</v>
      </c>
      <c r="V2103" s="1160">
        <v>1.25</v>
      </c>
      <c r="W2103" s="499" t="s">
        <v>487</v>
      </c>
    </row>
    <row r="2104" spans="2:23" ht="13.5">
      <c r="B2104" s="438"/>
      <c r="C2104" s="2449"/>
      <c r="D2104" s="2450" t="s">
        <v>38</v>
      </c>
      <c r="E2104" s="501" t="s">
        <v>10412</v>
      </c>
      <c r="F2104" s="501" t="s">
        <v>10438</v>
      </c>
      <c r="G2104" s="499" t="s">
        <v>11</v>
      </c>
      <c r="H2104" s="499" t="s">
        <v>11</v>
      </c>
      <c r="I2104" s="499" t="s">
        <v>11</v>
      </c>
      <c r="J2104" s="499" t="s">
        <v>11</v>
      </c>
      <c r="K2104" s="499" t="s">
        <v>11</v>
      </c>
      <c r="L2104" s="499" t="s">
        <v>11</v>
      </c>
      <c r="M2104" s="499" t="s">
        <v>11</v>
      </c>
      <c r="N2104" s="499" t="s">
        <v>11</v>
      </c>
      <c r="O2104" s="501" t="s">
        <v>11</v>
      </c>
      <c r="P2104" s="501" t="s">
        <v>3146</v>
      </c>
      <c r="Q2104" s="2508">
        <v>3208</v>
      </c>
      <c r="R2104" s="499">
        <v>200</v>
      </c>
      <c r="S2104" s="499">
        <v>60</v>
      </c>
      <c r="T2104" s="499">
        <v>0.4</v>
      </c>
      <c r="U2104" s="1160">
        <v>1.25</v>
      </c>
      <c r="V2104" s="1160">
        <v>1.25</v>
      </c>
      <c r="W2104" s="499" t="s">
        <v>487</v>
      </c>
    </row>
    <row r="2105" spans="2:23" ht="13.5">
      <c r="B2105" s="438"/>
      <c r="C2105" s="2449"/>
      <c r="D2105" s="2450" t="s">
        <v>38</v>
      </c>
      <c r="E2105" s="501" t="s">
        <v>10412</v>
      </c>
      <c r="F2105" s="501" t="s">
        <v>10439</v>
      </c>
      <c r="G2105" s="499" t="s">
        <v>11</v>
      </c>
      <c r="H2105" s="499" t="s">
        <v>11</v>
      </c>
      <c r="I2105" s="499" t="s">
        <v>11</v>
      </c>
      <c r="J2105" s="499" t="s">
        <v>11</v>
      </c>
      <c r="K2105" s="499" t="s">
        <v>11</v>
      </c>
      <c r="L2105" s="499" t="s">
        <v>11</v>
      </c>
      <c r="M2105" s="499" t="s">
        <v>11</v>
      </c>
      <c r="N2105" s="499" t="s">
        <v>11</v>
      </c>
      <c r="O2105" s="501" t="s">
        <v>11</v>
      </c>
      <c r="P2105" s="501" t="s">
        <v>3146</v>
      </c>
      <c r="Q2105" s="2463">
        <v>1179</v>
      </c>
      <c r="R2105" s="499">
        <v>200</v>
      </c>
      <c r="S2105" s="499">
        <v>60</v>
      </c>
      <c r="T2105" s="499">
        <v>0.4</v>
      </c>
      <c r="U2105" s="1160">
        <v>1.25</v>
      </c>
      <c r="V2105" s="1160">
        <v>1.25</v>
      </c>
      <c r="W2105" s="499" t="s">
        <v>487</v>
      </c>
    </row>
    <row r="2106" spans="2:23" ht="13.5">
      <c r="B2106" s="438"/>
      <c r="C2106" s="2449"/>
      <c r="D2106" s="2450" t="s">
        <v>38</v>
      </c>
      <c r="E2106" s="501" t="s">
        <v>10412</v>
      </c>
      <c r="F2106" s="501" t="s">
        <v>10440</v>
      </c>
      <c r="G2106" s="499" t="s">
        <v>11</v>
      </c>
      <c r="H2106" s="499" t="s">
        <v>11</v>
      </c>
      <c r="I2106" s="499" t="s">
        <v>11</v>
      </c>
      <c r="J2106" s="499" t="s">
        <v>11</v>
      </c>
      <c r="K2106" s="499" t="s">
        <v>11</v>
      </c>
      <c r="L2106" s="499" t="s">
        <v>11</v>
      </c>
      <c r="M2106" s="499" t="s">
        <v>11</v>
      </c>
      <c r="N2106" s="499" t="s">
        <v>11</v>
      </c>
      <c r="O2106" s="501" t="s">
        <v>11</v>
      </c>
      <c r="P2106" s="501" t="s">
        <v>3146</v>
      </c>
      <c r="Q2106" s="2463">
        <v>2290</v>
      </c>
      <c r="R2106" s="499">
        <v>200</v>
      </c>
      <c r="S2106" s="499">
        <v>60</v>
      </c>
      <c r="T2106" s="499">
        <v>0.4</v>
      </c>
      <c r="U2106" s="1160">
        <v>1.25</v>
      </c>
      <c r="V2106" s="1160">
        <v>1.25</v>
      </c>
      <c r="W2106" s="499" t="s">
        <v>487</v>
      </c>
    </row>
    <row r="2107" spans="2:23" ht="13.5">
      <c r="B2107" s="438"/>
      <c r="C2107" s="2449"/>
      <c r="D2107" s="2450" t="s">
        <v>38</v>
      </c>
      <c r="E2107" s="501" t="s">
        <v>10412</v>
      </c>
      <c r="F2107" s="501" t="s">
        <v>10441</v>
      </c>
      <c r="G2107" s="499" t="s">
        <v>11</v>
      </c>
      <c r="H2107" s="499" t="s">
        <v>11</v>
      </c>
      <c r="I2107" s="499" t="s">
        <v>11</v>
      </c>
      <c r="J2107" s="499" t="s">
        <v>11</v>
      </c>
      <c r="K2107" s="499" t="s">
        <v>11</v>
      </c>
      <c r="L2107" s="499" t="s">
        <v>11</v>
      </c>
      <c r="M2107" s="499" t="s">
        <v>11</v>
      </c>
      <c r="N2107" s="499" t="s">
        <v>11</v>
      </c>
      <c r="O2107" s="501" t="s">
        <v>11</v>
      </c>
      <c r="P2107" s="501" t="s">
        <v>3146</v>
      </c>
      <c r="Q2107" s="2463">
        <v>3608</v>
      </c>
      <c r="R2107" s="499">
        <v>200</v>
      </c>
      <c r="S2107" s="499">
        <v>60</v>
      </c>
      <c r="T2107" s="499">
        <v>0.4</v>
      </c>
      <c r="U2107" s="1160">
        <v>1.25</v>
      </c>
      <c r="V2107" s="1160">
        <v>1.25</v>
      </c>
      <c r="W2107" s="499" t="s">
        <v>487</v>
      </c>
    </row>
    <row r="2108" spans="2:23" ht="13.5">
      <c r="B2108" s="438"/>
      <c r="C2108" s="2449"/>
      <c r="D2108" s="2450" t="s">
        <v>10442</v>
      </c>
      <c r="E2108" s="501" t="s">
        <v>10412</v>
      </c>
      <c r="F2108" s="501" t="s">
        <v>10442</v>
      </c>
      <c r="G2108" s="499" t="s">
        <v>11</v>
      </c>
      <c r="H2108" s="499" t="s">
        <v>11</v>
      </c>
      <c r="I2108" s="499" t="s">
        <v>11</v>
      </c>
      <c r="J2108" s="499" t="s">
        <v>11</v>
      </c>
      <c r="K2108" s="499" t="s">
        <v>11</v>
      </c>
      <c r="L2108" s="499" t="s">
        <v>11</v>
      </c>
      <c r="M2108" s="499" t="s">
        <v>11</v>
      </c>
      <c r="N2108" s="499" t="s">
        <v>11</v>
      </c>
      <c r="O2108" s="501" t="s">
        <v>11</v>
      </c>
      <c r="P2108" s="501" t="s">
        <v>3146</v>
      </c>
      <c r="Q2108" s="2463">
        <v>4333</v>
      </c>
      <c r="R2108" s="499">
        <v>200</v>
      </c>
      <c r="S2108" s="499">
        <v>60</v>
      </c>
      <c r="T2108" s="499">
        <v>0.4</v>
      </c>
      <c r="U2108" s="1160">
        <v>1.25</v>
      </c>
      <c r="V2108" s="1160">
        <v>1.25</v>
      </c>
      <c r="W2108" s="499" t="s">
        <v>487</v>
      </c>
    </row>
    <row r="2109" spans="2:23" ht="13.5">
      <c r="B2109" s="438"/>
      <c r="C2109" s="2449"/>
      <c r="D2109" s="2529" t="s">
        <v>10443</v>
      </c>
      <c r="E2109" s="2465" t="s">
        <v>10444</v>
      </c>
      <c r="F2109" s="2465" t="s">
        <v>10443</v>
      </c>
      <c r="G2109" s="499" t="s">
        <v>11</v>
      </c>
      <c r="H2109" s="499" t="s">
        <v>11</v>
      </c>
      <c r="I2109" s="499" t="s">
        <v>11</v>
      </c>
      <c r="J2109" s="499" t="s">
        <v>11</v>
      </c>
      <c r="K2109" s="499" t="s">
        <v>11</v>
      </c>
      <c r="L2109" s="499" t="s">
        <v>11</v>
      </c>
      <c r="M2109" s="499" t="s">
        <v>11</v>
      </c>
      <c r="N2109" s="499" t="s">
        <v>11</v>
      </c>
      <c r="O2109" s="2465" t="s">
        <v>11</v>
      </c>
      <c r="P2109" s="2465" t="s">
        <v>11</v>
      </c>
      <c r="Q2109" s="2530">
        <v>171</v>
      </c>
      <c r="R2109" s="499">
        <v>200</v>
      </c>
      <c r="S2109" s="499">
        <v>60</v>
      </c>
      <c r="T2109" s="499">
        <v>0.4</v>
      </c>
      <c r="U2109" s="1160">
        <v>1.25</v>
      </c>
      <c r="V2109" s="1160">
        <v>1.25</v>
      </c>
      <c r="W2109" s="499" t="s">
        <v>3377</v>
      </c>
    </row>
    <row r="2110" spans="2:23" ht="13.5">
      <c r="B2110" s="438"/>
      <c r="C2110" s="2449"/>
      <c r="D2110" s="2450" t="s">
        <v>10445</v>
      </c>
      <c r="E2110" s="501" t="s">
        <v>10444</v>
      </c>
      <c r="F2110" s="501" t="s">
        <v>10445</v>
      </c>
      <c r="G2110" s="499" t="s">
        <v>11</v>
      </c>
      <c r="H2110" s="499" t="s">
        <v>11</v>
      </c>
      <c r="I2110" s="499" t="s">
        <v>11</v>
      </c>
      <c r="J2110" s="499" t="s">
        <v>11</v>
      </c>
      <c r="K2110" s="499" t="s">
        <v>11</v>
      </c>
      <c r="L2110" s="499" t="s">
        <v>11</v>
      </c>
      <c r="M2110" s="499" t="s">
        <v>11</v>
      </c>
      <c r="N2110" s="499" t="s">
        <v>11</v>
      </c>
      <c r="O2110" s="501" t="s">
        <v>11</v>
      </c>
      <c r="P2110" s="501" t="s">
        <v>7949</v>
      </c>
      <c r="Q2110" s="2463">
        <v>1155</v>
      </c>
      <c r="R2110" s="499">
        <v>200</v>
      </c>
      <c r="S2110" s="499">
        <v>60</v>
      </c>
      <c r="T2110" s="499">
        <v>0.6</v>
      </c>
      <c r="U2110" s="1160">
        <v>1.5</v>
      </c>
      <c r="V2110" s="1160">
        <v>2.5</v>
      </c>
      <c r="W2110" s="499" t="s">
        <v>487</v>
      </c>
    </row>
    <row r="2111" spans="2:23" ht="13.5">
      <c r="B2111" s="438"/>
      <c r="C2111" s="2449"/>
      <c r="D2111" s="2450" t="s">
        <v>10446</v>
      </c>
      <c r="E2111" s="501" t="s">
        <v>10444</v>
      </c>
      <c r="F2111" s="501" t="s">
        <v>10446</v>
      </c>
      <c r="G2111" s="499" t="s">
        <v>485</v>
      </c>
      <c r="H2111" s="499">
        <v>15</v>
      </c>
      <c r="I2111" s="499">
        <v>12</v>
      </c>
      <c r="J2111" s="499">
        <v>26</v>
      </c>
      <c r="K2111" s="499" t="s">
        <v>11</v>
      </c>
      <c r="L2111" s="499" t="s">
        <v>1890</v>
      </c>
      <c r="M2111" s="499" t="s">
        <v>1890</v>
      </c>
      <c r="N2111" s="499" t="s">
        <v>1890</v>
      </c>
      <c r="O2111" s="501" t="s">
        <v>11</v>
      </c>
      <c r="P2111" s="501" t="s">
        <v>11</v>
      </c>
      <c r="Q2111" s="2463">
        <v>184</v>
      </c>
      <c r="R2111" s="499">
        <v>200</v>
      </c>
      <c r="S2111" s="499">
        <v>60</v>
      </c>
      <c r="T2111" s="499">
        <v>0.4</v>
      </c>
      <c r="U2111" s="1160">
        <v>1.25</v>
      </c>
      <c r="V2111" s="1160">
        <v>1.25</v>
      </c>
      <c r="W2111" s="499" t="s">
        <v>487</v>
      </c>
    </row>
    <row r="2112" spans="2:23" ht="13.5">
      <c r="B2112" s="438"/>
      <c r="C2112" s="2449"/>
      <c r="D2112" s="2450" t="s">
        <v>10447</v>
      </c>
      <c r="E2112" s="501" t="s">
        <v>10423</v>
      </c>
      <c r="F2112" s="501" t="s">
        <v>10447</v>
      </c>
      <c r="G2112" s="499" t="s">
        <v>11</v>
      </c>
      <c r="H2112" s="499" t="s">
        <v>11</v>
      </c>
      <c r="I2112" s="499" t="s">
        <v>11</v>
      </c>
      <c r="J2112" s="499" t="s">
        <v>11</v>
      </c>
      <c r="K2112" s="499" t="s">
        <v>11</v>
      </c>
      <c r="L2112" s="499" t="s">
        <v>11</v>
      </c>
      <c r="M2112" s="499" t="s">
        <v>11</v>
      </c>
      <c r="N2112" s="499" t="s">
        <v>11</v>
      </c>
      <c r="O2112" s="501" t="s">
        <v>11</v>
      </c>
      <c r="P2112" s="501" t="s">
        <v>3146</v>
      </c>
      <c r="Q2112" s="2463">
        <v>7185</v>
      </c>
      <c r="R2112" s="499">
        <v>200</v>
      </c>
      <c r="S2112" s="499">
        <v>60</v>
      </c>
      <c r="T2112" s="499">
        <v>0.4</v>
      </c>
      <c r="U2112" s="1160">
        <v>1.25</v>
      </c>
      <c r="V2112" s="1160">
        <v>1.25</v>
      </c>
      <c r="W2112" s="499" t="s">
        <v>487</v>
      </c>
    </row>
    <row r="2113" spans="2:77" ht="13.5">
      <c r="B2113" s="438"/>
      <c r="C2113" s="2449"/>
      <c r="D2113" s="2450" t="s">
        <v>10448</v>
      </c>
      <c r="E2113" s="501" t="s">
        <v>10417</v>
      </c>
      <c r="F2113" s="501" t="s">
        <v>10448</v>
      </c>
      <c r="G2113" s="499" t="s">
        <v>11</v>
      </c>
      <c r="H2113" s="499" t="s">
        <v>11</v>
      </c>
      <c r="I2113" s="499" t="s">
        <v>11</v>
      </c>
      <c r="J2113" s="499" t="s">
        <v>11</v>
      </c>
      <c r="K2113" s="499" t="s">
        <v>11</v>
      </c>
      <c r="L2113" s="499" t="s">
        <v>11</v>
      </c>
      <c r="M2113" s="499" t="s">
        <v>11</v>
      </c>
      <c r="N2113" s="499" t="s">
        <v>11</v>
      </c>
      <c r="O2113" s="501" t="s">
        <v>11</v>
      </c>
      <c r="P2113" s="501" t="s">
        <v>3146</v>
      </c>
      <c r="Q2113" s="2463">
        <v>95</v>
      </c>
      <c r="R2113" s="499">
        <v>200</v>
      </c>
      <c r="S2113" s="499">
        <v>60</v>
      </c>
      <c r="T2113" s="499">
        <v>0.4</v>
      </c>
      <c r="U2113" s="1160">
        <v>1.25</v>
      </c>
      <c r="V2113" s="1160">
        <v>1.25</v>
      </c>
      <c r="W2113" s="499" t="s">
        <v>487</v>
      </c>
    </row>
    <row r="2114" spans="2:77" ht="13.5">
      <c r="B2114" s="438"/>
      <c r="C2114" s="2449"/>
      <c r="D2114" s="2450" t="s">
        <v>10449</v>
      </c>
      <c r="E2114" s="501" t="s">
        <v>10417</v>
      </c>
      <c r="F2114" s="501" t="s">
        <v>10449</v>
      </c>
      <c r="G2114" s="499" t="s">
        <v>11</v>
      </c>
      <c r="H2114" s="499" t="s">
        <v>11</v>
      </c>
      <c r="I2114" s="499" t="s">
        <v>11</v>
      </c>
      <c r="J2114" s="499" t="s">
        <v>11</v>
      </c>
      <c r="K2114" s="499" t="s">
        <v>11</v>
      </c>
      <c r="L2114" s="499" t="s">
        <v>11</v>
      </c>
      <c r="M2114" s="499" t="s">
        <v>11</v>
      </c>
      <c r="N2114" s="499" t="s">
        <v>11</v>
      </c>
      <c r="O2114" s="501" t="s">
        <v>11</v>
      </c>
      <c r="P2114" s="501" t="s">
        <v>11</v>
      </c>
      <c r="Q2114" s="2463">
        <v>8</v>
      </c>
      <c r="R2114" s="499">
        <v>200</v>
      </c>
      <c r="S2114" s="499">
        <v>60</v>
      </c>
      <c r="T2114" s="499">
        <v>0.4</v>
      </c>
      <c r="U2114" s="1160">
        <v>1.25</v>
      </c>
      <c r="V2114" s="1160">
        <v>1.25</v>
      </c>
      <c r="W2114" s="499" t="s">
        <v>487</v>
      </c>
    </row>
    <row r="2115" spans="2:77" ht="13.5">
      <c r="B2115" s="438"/>
      <c r="C2115" s="2449"/>
      <c r="D2115" s="2450" t="s">
        <v>10450</v>
      </c>
      <c r="E2115" s="501" t="s">
        <v>10417</v>
      </c>
      <c r="F2115" s="501" t="s">
        <v>10450</v>
      </c>
      <c r="G2115" s="499" t="s">
        <v>11</v>
      </c>
      <c r="H2115" s="499" t="s">
        <v>11</v>
      </c>
      <c r="I2115" s="499" t="s">
        <v>11</v>
      </c>
      <c r="J2115" s="499" t="s">
        <v>11</v>
      </c>
      <c r="K2115" s="499" t="s">
        <v>11</v>
      </c>
      <c r="L2115" s="499" t="s">
        <v>11</v>
      </c>
      <c r="M2115" s="499" t="s">
        <v>11</v>
      </c>
      <c r="N2115" s="499" t="s">
        <v>11</v>
      </c>
      <c r="O2115" s="501" t="s">
        <v>11</v>
      </c>
      <c r="P2115" s="501" t="s">
        <v>3146</v>
      </c>
      <c r="Q2115" s="2451">
        <v>2371</v>
      </c>
      <c r="R2115" s="499">
        <v>200</v>
      </c>
      <c r="S2115" s="499">
        <v>60</v>
      </c>
      <c r="T2115" s="499">
        <v>0.4</v>
      </c>
      <c r="U2115" s="1160">
        <v>1.25</v>
      </c>
      <c r="V2115" s="1160">
        <v>1.25</v>
      </c>
      <c r="W2115" s="499" t="s">
        <v>487</v>
      </c>
    </row>
    <row r="2116" spans="2:77" ht="13.5">
      <c r="B2116" s="438"/>
      <c r="C2116" s="2449"/>
      <c r="D2116" s="2450" t="s">
        <v>10451</v>
      </c>
      <c r="E2116" s="501" t="s">
        <v>11</v>
      </c>
      <c r="F2116" s="501" t="s">
        <v>10451</v>
      </c>
      <c r="G2116" s="499" t="s">
        <v>545</v>
      </c>
      <c r="H2116" s="499">
        <v>45</v>
      </c>
      <c r="I2116" s="499">
        <v>6</v>
      </c>
      <c r="J2116" s="499">
        <v>20</v>
      </c>
      <c r="K2116" s="499" t="s">
        <v>486</v>
      </c>
      <c r="L2116" s="499">
        <v>1</v>
      </c>
      <c r="M2116" s="499">
        <v>9</v>
      </c>
      <c r="N2116" s="499">
        <v>20</v>
      </c>
      <c r="O2116" s="501" t="s">
        <v>11</v>
      </c>
      <c r="P2116" s="501" t="s">
        <v>8141</v>
      </c>
      <c r="Q2116" s="2463">
        <v>4251</v>
      </c>
      <c r="R2116" s="499">
        <v>200</v>
      </c>
      <c r="S2116" s="499">
        <v>60</v>
      </c>
      <c r="T2116" s="499">
        <v>0.4</v>
      </c>
      <c r="U2116" s="499">
        <v>1.25</v>
      </c>
      <c r="V2116" s="499">
        <v>1.25</v>
      </c>
      <c r="W2116" s="499" t="s">
        <v>487</v>
      </c>
    </row>
    <row r="2117" spans="2:77" ht="13.5">
      <c r="B2117" s="438"/>
      <c r="C2117" s="2449"/>
      <c r="D2117" s="2450" t="s">
        <v>10452</v>
      </c>
      <c r="E2117" s="501" t="s">
        <v>10417</v>
      </c>
      <c r="F2117" s="501" t="s">
        <v>10452</v>
      </c>
      <c r="G2117" s="499" t="s">
        <v>11</v>
      </c>
      <c r="H2117" s="499" t="s">
        <v>11</v>
      </c>
      <c r="I2117" s="499" t="s">
        <v>11</v>
      </c>
      <c r="J2117" s="499" t="s">
        <v>11</v>
      </c>
      <c r="K2117" s="499" t="s">
        <v>11</v>
      </c>
      <c r="L2117" s="499" t="s">
        <v>11</v>
      </c>
      <c r="M2117" s="499" t="s">
        <v>11</v>
      </c>
      <c r="N2117" s="499" t="s">
        <v>11</v>
      </c>
      <c r="O2117" s="501" t="s">
        <v>11</v>
      </c>
      <c r="P2117" s="501" t="s">
        <v>3146</v>
      </c>
      <c r="Q2117" s="2463">
        <v>1448</v>
      </c>
      <c r="R2117" s="499">
        <v>200</v>
      </c>
      <c r="S2117" s="499">
        <v>60</v>
      </c>
      <c r="T2117" s="499">
        <v>0.4</v>
      </c>
      <c r="U2117" s="1160">
        <v>1.25</v>
      </c>
      <c r="V2117" s="1160">
        <v>1.25</v>
      </c>
      <c r="W2117" s="499" t="s">
        <v>487</v>
      </c>
    </row>
    <row r="2118" spans="2:77" ht="13.5">
      <c r="B2118" s="438"/>
      <c r="C2118" s="2449"/>
      <c r="D2118" s="2450" t="s">
        <v>10452</v>
      </c>
      <c r="E2118" s="501" t="s">
        <v>10417</v>
      </c>
      <c r="F2118" s="501" t="s">
        <v>10452</v>
      </c>
      <c r="G2118" s="499" t="s">
        <v>11</v>
      </c>
      <c r="H2118" s="499" t="s">
        <v>11</v>
      </c>
      <c r="I2118" s="499" t="s">
        <v>11</v>
      </c>
      <c r="J2118" s="499" t="s">
        <v>11</v>
      </c>
      <c r="K2118" s="499" t="s">
        <v>11</v>
      </c>
      <c r="L2118" s="499" t="s">
        <v>11</v>
      </c>
      <c r="M2118" s="499" t="s">
        <v>11</v>
      </c>
      <c r="N2118" s="499" t="s">
        <v>11</v>
      </c>
      <c r="O2118" s="501" t="s">
        <v>11</v>
      </c>
      <c r="P2118" s="501" t="s">
        <v>11</v>
      </c>
      <c r="Q2118" s="2463">
        <v>12</v>
      </c>
      <c r="R2118" s="499">
        <v>200</v>
      </c>
      <c r="S2118" s="499">
        <v>60</v>
      </c>
      <c r="T2118" s="499">
        <v>0.4</v>
      </c>
      <c r="U2118" s="1160">
        <v>1.25</v>
      </c>
      <c r="V2118" s="1160">
        <v>1.25</v>
      </c>
      <c r="W2118" s="499" t="s">
        <v>487</v>
      </c>
    </row>
    <row r="2119" spans="2:77" ht="13.5">
      <c r="B2119" s="438"/>
      <c r="C2119" s="2449"/>
      <c r="D2119" s="2450" t="s">
        <v>10453</v>
      </c>
      <c r="E2119" s="501" t="s">
        <v>10412</v>
      </c>
      <c r="F2119" s="501" t="s">
        <v>10453</v>
      </c>
      <c r="G2119" s="499" t="s">
        <v>11</v>
      </c>
      <c r="H2119" s="499" t="s">
        <v>11</v>
      </c>
      <c r="I2119" s="499" t="s">
        <v>11</v>
      </c>
      <c r="J2119" s="499" t="s">
        <v>11</v>
      </c>
      <c r="K2119" s="499" t="s">
        <v>11</v>
      </c>
      <c r="L2119" s="499" t="s">
        <v>11</v>
      </c>
      <c r="M2119" s="499" t="s">
        <v>11</v>
      </c>
      <c r="N2119" s="499" t="s">
        <v>11</v>
      </c>
      <c r="O2119" s="501" t="s">
        <v>11</v>
      </c>
      <c r="P2119" s="501" t="s">
        <v>7949</v>
      </c>
      <c r="Q2119" s="2463">
        <v>5893</v>
      </c>
      <c r="R2119" s="499">
        <v>200</v>
      </c>
      <c r="S2119" s="499">
        <v>60</v>
      </c>
      <c r="T2119" s="499">
        <v>0.4</v>
      </c>
      <c r="U2119" s="1160">
        <v>1.25</v>
      </c>
      <c r="V2119" s="1160">
        <v>1.25</v>
      </c>
      <c r="W2119" s="499" t="s">
        <v>487</v>
      </c>
    </row>
    <row r="2120" spans="2:77" ht="40.5">
      <c r="B2120" s="2459"/>
      <c r="C2120" s="2460"/>
      <c r="D2120" s="2531" t="s">
        <v>10454</v>
      </c>
      <c r="E2120" s="2108" t="s">
        <v>10455</v>
      </c>
      <c r="F2120" s="2108" t="s">
        <v>10454</v>
      </c>
      <c r="G2120" s="377" t="s">
        <v>11</v>
      </c>
      <c r="H2120" s="377" t="s">
        <v>11</v>
      </c>
      <c r="I2120" s="377" t="s">
        <v>11</v>
      </c>
      <c r="J2120" s="377" t="s">
        <v>11</v>
      </c>
      <c r="K2120" s="377" t="s">
        <v>11</v>
      </c>
      <c r="L2120" s="377" t="s">
        <v>11</v>
      </c>
      <c r="M2120" s="377" t="s">
        <v>11</v>
      </c>
      <c r="N2120" s="377" t="s">
        <v>11</v>
      </c>
      <c r="O2120" s="526" t="s">
        <v>10456</v>
      </c>
      <c r="P2120" s="2108" t="s">
        <v>3165</v>
      </c>
      <c r="Q2120" s="2532">
        <v>2458</v>
      </c>
      <c r="R2120" s="377">
        <v>100</v>
      </c>
      <c r="S2120" s="377">
        <v>50</v>
      </c>
      <c r="T2120" s="377">
        <v>0.4</v>
      </c>
      <c r="U2120" s="377">
        <v>1.25</v>
      </c>
      <c r="V2120" s="377">
        <v>1.25</v>
      </c>
      <c r="W2120" s="377" t="s">
        <v>3377</v>
      </c>
      <c r="X2120" s="918"/>
      <c r="Y2120" s="918"/>
      <c r="Z2120" s="918"/>
      <c r="AA2120" s="918"/>
      <c r="AB2120" s="918"/>
      <c r="AC2120" s="918"/>
      <c r="AD2120" s="918"/>
      <c r="AE2120" s="918"/>
      <c r="AF2120" s="918"/>
      <c r="AG2120" s="918"/>
      <c r="AH2120" s="918"/>
      <c r="AI2120" s="918"/>
      <c r="AJ2120" s="918"/>
      <c r="AK2120" s="918"/>
      <c r="AL2120" s="918"/>
      <c r="AM2120" s="918"/>
      <c r="AN2120" s="918"/>
      <c r="AO2120" s="918"/>
      <c r="AP2120" s="918"/>
      <c r="AQ2120" s="918"/>
      <c r="AR2120" s="918"/>
      <c r="AS2120" s="918"/>
      <c r="AT2120" s="918"/>
      <c r="AU2120" s="918"/>
      <c r="AV2120" s="918"/>
      <c r="AW2120" s="918"/>
      <c r="AX2120" s="918"/>
      <c r="AY2120" s="918"/>
      <c r="AZ2120" s="918"/>
      <c r="BA2120" s="918"/>
      <c r="BB2120" s="918"/>
      <c r="BC2120" s="918"/>
      <c r="BD2120" s="918"/>
      <c r="BE2120" s="918"/>
      <c r="BF2120" s="918"/>
      <c r="BG2120" s="918"/>
      <c r="BH2120" s="918"/>
      <c r="BI2120" s="918"/>
      <c r="BJ2120" s="918"/>
      <c r="BK2120" s="918"/>
      <c r="BL2120" s="918"/>
      <c r="BM2120" s="918"/>
      <c r="BN2120" s="918"/>
      <c r="BO2120" s="918"/>
      <c r="BP2120" s="918"/>
      <c r="BQ2120" s="918"/>
      <c r="BR2120" s="918"/>
      <c r="BS2120" s="918"/>
      <c r="BT2120" s="918"/>
      <c r="BU2120" s="918"/>
      <c r="BV2120" s="918"/>
      <c r="BW2120" s="918"/>
      <c r="BX2120" s="918"/>
      <c r="BY2120" s="918"/>
    </row>
    <row r="2121" spans="2:77" ht="13.5">
      <c r="B2121" s="2459"/>
      <c r="C2121" s="2460"/>
      <c r="D2121" s="2531" t="s">
        <v>10454</v>
      </c>
      <c r="E2121" s="2108" t="s">
        <v>10455</v>
      </c>
      <c r="F2121" s="2108" t="s">
        <v>10454</v>
      </c>
      <c r="G2121" s="377" t="s">
        <v>11</v>
      </c>
      <c r="H2121" s="377" t="s">
        <v>11</v>
      </c>
      <c r="I2121" s="377" t="s">
        <v>11</v>
      </c>
      <c r="J2121" s="377" t="s">
        <v>11</v>
      </c>
      <c r="K2121" s="377" t="s">
        <v>11</v>
      </c>
      <c r="L2121" s="377" t="s">
        <v>11</v>
      </c>
      <c r="M2121" s="377" t="s">
        <v>11</v>
      </c>
      <c r="N2121" s="377" t="s">
        <v>11</v>
      </c>
      <c r="O2121" s="2108" t="s">
        <v>10457</v>
      </c>
      <c r="P2121" s="2108" t="s">
        <v>3165</v>
      </c>
      <c r="Q2121" s="2532">
        <v>341</v>
      </c>
      <c r="R2121" s="377">
        <v>200</v>
      </c>
      <c r="S2121" s="377">
        <v>60</v>
      </c>
      <c r="T2121" s="377">
        <v>0.4</v>
      </c>
      <c r="U2121" s="377">
        <v>1.25</v>
      </c>
      <c r="V2121" s="377">
        <v>1.25</v>
      </c>
      <c r="W2121" s="377" t="s">
        <v>487</v>
      </c>
      <c r="X2121" s="918"/>
      <c r="Y2121" s="918"/>
      <c r="Z2121" s="918"/>
      <c r="AA2121" s="918"/>
      <c r="AB2121" s="918"/>
      <c r="AC2121" s="918"/>
      <c r="AD2121" s="918"/>
      <c r="AE2121" s="918"/>
      <c r="AF2121" s="918"/>
      <c r="AG2121" s="918"/>
      <c r="AH2121" s="918"/>
      <c r="AI2121" s="918"/>
      <c r="AJ2121" s="918"/>
      <c r="AK2121" s="918"/>
      <c r="AL2121" s="918"/>
      <c r="AM2121" s="918"/>
      <c r="AN2121" s="918"/>
      <c r="AO2121" s="918"/>
      <c r="AP2121" s="918"/>
      <c r="AQ2121" s="918"/>
      <c r="AR2121" s="918"/>
      <c r="AS2121" s="918"/>
      <c r="AT2121" s="918"/>
      <c r="AU2121" s="918"/>
      <c r="AV2121" s="918"/>
      <c r="AW2121" s="918"/>
      <c r="AX2121" s="918"/>
      <c r="AY2121" s="918"/>
      <c r="AZ2121" s="918"/>
      <c r="BA2121" s="918"/>
      <c r="BB2121" s="918"/>
      <c r="BC2121" s="918"/>
      <c r="BD2121" s="918"/>
      <c r="BE2121" s="918"/>
      <c r="BF2121" s="918"/>
      <c r="BG2121" s="918"/>
      <c r="BH2121" s="918"/>
      <c r="BI2121" s="918"/>
      <c r="BJ2121" s="918"/>
      <c r="BK2121" s="918"/>
      <c r="BL2121" s="918"/>
      <c r="BM2121" s="918"/>
      <c r="BN2121" s="918"/>
      <c r="BO2121" s="918"/>
      <c r="BP2121" s="918"/>
      <c r="BQ2121" s="918"/>
      <c r="BR2121" s="918"/>
      <c r="BS2121" s="918"/>
      <c r="BT2121" s="918"/>
      <c r="BU2121" s="918"/>
      <c r="BV2121" s="918"/>
      <c r="BW2121" s="918"/>
      <c r="BX2121" s="918"/>
      <c r="BY2121" s="918"/>
    </row>
    <row r="2122" spans="2:77" s="918" customFormat="1" ht="13.5">
      <c r="B2122" s="438"/>
      <c r="C2122" s="2449"/>
      <c r="D2122" s="2450" t="s">
        <v>10458</v>
      </c>
      <c r="E2122" s="501" t="s">
        <v>10459</v>
      </c>
      <c r="F2122" s="501" t="s">
        <v>10458</v>
      </c>
      <c r="G2122" s="499" t="s">
        <v>11</v>
      </c>
      <c r="H2122" s="499" t="s">
        <v>11</v>
      </c>
      <c r="I2122" s="499" t="s">
        <v>11</v>
      </c>
      <c r="J2122" s="499" t="s">
        <v>11</v>
      </c>
      <c r="K2122" s="499" t="s">
        <v>11</v>
      </c>
      <c r="L2122" s="499" t="s">
        <v>11</v>
      </c>
      <c r="M2122" s="499" t="s">
        <v>11</v>
      </c>
      <c r="N2122" s="499" t="s">
        <v>11</v>
      </c>
      <c r="O2122" s="501" t="s">
        <v>11</v>
      </c>
      <c r="P2122" s="501" t="s">
        <v>3146</v>
      </c>
      <c r="Q2122" s="2463">
        <v>1307</v>
      </c>
      <c r="R2122" s="499">
        <v>200</v>
      </c>
      <c r="S2122" s="499">
        <v>60</v>
      </c>
      <c r="T2122" s="499">
        <v>0.4</v>
      </c>
      <c r="U2122" s="1160">
        <v>1.5</v>
      </c>
      <c r="V2122" s="1160">
        <v>1.25</v>
      </c>
      <c r="W2122" s="499" t="s">
        <v>487</v>
      </c>
      <c r="X2122" s="407"/>
      <c r="Y2122" s="407"/>
      <c r="Z2122" s="407"/>
      <c r="AA2122" s="407"/>
      <c r="AB2122" s="407"/>
      <c r="AC2122" s="407"/>
      <c r="AD2122" s="407"/>
      <c r="AE2122" s="407"/>
      <c r="AF2122" s="407"/>
      <c r="AG2122" s="407"/>
      <c r="AH2122" s="407"/>
      <c r="AI2122" s="407"/>
      <c r="AJ2122" s="407"/>
      <c r="AK2122" s="407"/>
      <c r="AL2122" s="407"/>
      <c r="AM2122" s="407"/>
      <c r="AN2122" s="407"/>
      <c r="AO2122" s="407"/>
      <c r="AP2122" s="407"/>
      <c r="AQ2122" s="407"/>
      <c r="AR2122" s="407"/>
      <c r="AS2122" s="407"/>
      <c r="AT2122" s="407"/>
      <c r="AU2122" s="407"/>
      <c r="AV2122" s="407"/>
      <c r="AW2122" s="407"/>
      <c r="AX2122" s="407"/>
      <c r="AY2122" s="407"/>
      <c r="AZ2122" s="407"/>
      <c r="BA2122" s="407"/>
      <c r="BB2122" s="407"/>
      <c r="BC2122" s="407"/>
      <c r="BD2122" s="407"/>
      <c r="BE2122" s="407"/>
      <c r="BF2122" s="407"/>
      <c r="BG2122" s="407"/>
      <c r="BH2122" s="407"/>
      <c r="BI2122" s="407"/>
      <c r="BJ2122" s="407"/>
      <c r="BK2122" s="407"/>
      <c r="BL2122" s="407"/>
      <c r="BM2122" s="407"/>
      <c r="BN2122" s="407"/>
      <c r="BO2122" s="407"/>
      <c r="BP2122" s="407"/>
      <c r="BQ2122" s="407"/>
      <c r="BR2122" s="407"/>
      <c r="BS2122" s="407"/>
      <c r="BT2122" s="407"/>
      <c r="BU2122" s="407"/>
      <c r="BV2122" s="407"/>
      <c r="BW2122" s="407"/>
      <c r="BX2122" s="407"/>
      <c r="BY2122" s="407"/>
    </row>
    <row r="2123" spans="2:77" s="918" customFormat="1" ht="13.5">
      <c r="B2123" s="438"/>
      <c r="C2123" s="2449"/>
      <c r="D2123" s="2450" t="s">
        <v>10460</v>
      </c>
      <c r="E2123" s="501" t="s">
        <v>10417</v>
      </c>
      <c r="F2123" s="501" t="s">
        <v>10460</v>
      </c>
      <c r="G2123" s="499" t="s">
        <v>11</v>
      </c>
      <c r="H2123" s="499" t="s">
        <v>11</v>
      </c>
      <c r="I2123" s="499" t="s">
        <v>11</v>
      </c>
      <c r="J2123" s="499" t="s">
        <v>11</v>
      </c>
      <c r="K2123" s="499" t="s">
        <v>11</v>
      </c>
      <c r="L2123" s="499" t="s">
        <v>11</v>
      </c>
      <c r="M2123" s="499" t="s">
        <v>11</v>
      </c>
      <c r="N2123" s="499" t="s">
        <v>11</v>
      </c>
      <c r="O2123" s="501" t="s">
        <v>11</v>
      </c>
      <c r="P2123" s="501" t="s">
        <v>3146</v>
      </c>
      <c r="Q2123" s="2463">
        <v>42</v>
      </c>
      <c r="R2123" s="499">
        <v>200</v>
      </c>
      <c r="S2123" s="499">
        <v>60</v>
      </c>
      <c r="T2123" s="499">
        <v>0.4</v>
      </c>
      <c r="U2123" s="1160">
        <v>1.25</v>
      </c>
      <c r="V2123" s="1160">
        <v>1.25</v>
      </c>
      <c r="W2123" s="499" t="s">
        <v>487</v>
      </c>
      <c r="X2123" s="407"/>
      <c r="Y2123" s="407"/>
      <c r="Z2123" s="407"/>
      <c r="AA2123" s="407"/>
      <c r="AB2123" s="407"/>
      <c r="AC2123" s="407"/>
      <c r="AD2123" s="407"/>
      <c r="AE2123" s="407"/>
      <c r="AF2123" s="407"/>
      <c r="AG2123" s="407"/>
      <c r="AH2123" s="407"/>
      <c r="AI2123" s="407"/>
      <c r="AJ2123" s="407"/>
      <c r="AK2123" s="407"/>
      <c r="AL2123" s="407"/>
      <c r="AM2123" s="407"/>
      <c r="AN2123" s="407"/>
      <c r="AO2123" s="407"/>
      <c r="AP2123" s="407"/>
      <c r="AQ2123" s="407"/>
      <c r="AR2123" s="407"/>
      <c r="AS2123" s="407"/>
      <c r="AT2123" s="407"/>
      <c r="AU2123" s="407"/>
      <c r="AV2123" s="407"/>
      <c r="AW2123" s="407"/>
      <c r="AX2123" s="407"/>
      <c r="AY2123" s="407"/>
      <c r="AZ2123" s="407"/>
      <c r="BA2123" s="407"/>
      <c r="BB2123" s="407"/>
      <c r="BC2123" s="407"/>
      <c r="BD2123" s="407"/>
      <c r="BE2123" s="407"/>
      <c r="BF2123" s="407"/>
      <c r="BG2123" s="407"/>
      <c r="BH2123" s="407"/>
      <c r="BI2123" s="407"/>
      <c r="BJ2123" s="407"/>
      <c r="BK2123" s="407"/>
      <c r="BL2123" s="407"/>
      <c r="BM2123" s="407"/>
      <c r="BN2123" s="407"/>
      <c r="BO2123" s="407"/>
      <c r="BP2123" s="407"/>
      <c r="BQ2123" s="407"/>
      <c r="BR2123" s="407"/>
      <c r="BS2123" s="407"/>
      <c r="BT2123" s="407"/>
      <c r="BU2123" s="407"/>
      <c r="BV2123" s="407"/>
      <c r="BW2123" s="407"/>
      <c r="BX2123" s="407"/>
      <c r="BY2123" s="407"/>
    </row>
    <row r="2124" spans="2:77" ht="13.5">
      <c r="B2124" s="438"/>
      <c r="C2124" s="2449"/>
      <c r="D2124" s="2450" t="s">
        <v>10461</v>
      </c>
      <c r="E2124" s="501" t="s">
        <v>10417</v>
      </c>
      <c r="F2124" s="501" t="s">
        <v>10461</v>
      </c>
      <c r="G2124" s="499" t="s">
        <v>11</v>
      </c>
      <c r="H2124" s="499" t="s">
        <v>11</v>
      </c>
      <c r="I2124" s="499" t="s">
        <v>11</v>
      </c>
      <c r="J2124" s="499" t="s">
        <v>11</v>
      </c>
      <c r="K2124" s="499" t="s">
        <v>11</v>
      </c>
      <c r="L2124" s="499" t="s">
        <v>11</v>
      </c>
      <c r="M2124" s="499" t="s">
        <v>11</v>
      </c>
      <c r="N2124" s="499" t="s">
        <v>11</v>
      </c>
      <c r="O2124" s="501" t="s">
        <v>11</v>
      </c>
      <c r="P2124" s="501" t="s">
        <v>3146</v>
      </c>
      <c r="Q2124" s="2463">
        <v>1197</v>
      </c>
      <c r="R2124" s="499">
        <v>200</v>
      </c>
      <c r="S2124" s="499">
        <v>60</v>
      </c>
      <c r="T2124" s="499">
        <v>0.4</v>
      </c>
      <c r="U2124" s="1160">
        <v>1.25</v>
      </c>
      <c r="V2124" s="1160">
        <v>1.25</v>
      </c>
      <c r="W2124" s="499" t="s">
        <v>487</v>
      </c>
    </row>
    <row r="2125" spans="2:77" ht="27">
      <c r="B2125" s="446">
        <v>28</v>
      </c>
      <c r="C2125" s="420" t="s">
        <v>39</v>
      </c>
      <c r="D2125" s="2450" t="s">
        <v>39</v>
      </c>
      <c r="E2125" s="501" t="s">
        <v>10462</v>
      </c>
      <c r="F2125" s="501" t="s">
        <v>10463</v>
      </c>
      <c r="G2125" s="499" t="s">
        <v>11</v>
      </c>
      <c r="H2125" s="499" t="s">
        <v>11</v>
      </c>
      <c r="I2125" s="499" t="s">
        <v>11</v>
      </c>
      <c r="J2125" s="499" t="s">
        <v>11</v>
      </c>
      <c r="K2125" s="499" t="s">
        <v>11</v>
      </c>
      <c r="L2125" s="499" t="s">
        <v>11</v>
      </c>
      <c r="M2125" s="499" t="s">
        <v>11</v>
      </c>
      <c r="N2125" s="499" t="s">
        <v>11</v>
      </c>
      <c r="O2125" s="501" t="s">
        <v>11</v>
      </c>
      <c r="P2125" s="501" t="s">
        <v>7897</v>
      </c>
      <c r="Q2125" s="2451">
        <v>12427</v>
      </c>
      <c r="R2125" s="499">
        <v>200</v>
      </c>
      <c r="S2125" s="499">
        <v>60</v>
      </c>
      <c r="T2125" s="499">
        <v>0.6</v>
      </c>
      <c r="U2125" s="1160">
        <v>1.5</v>
      </c>
      <c r="V2125" s="1160">
        <v>1.25</v>
      </c>
      <c r="W2125" s="499" t="s">
        <v>487</v>
      </c>
    </row>
    <row r="2126" spans="2:77" ht="13.5">
      <c r="B2126" s="438"/>
      <c r="C2126" s="2449"/>
      <c r="D2126" s="2450" t="s">
        <v>39</v>
      </c>
      <c r="E2126" s="501" t="s">
        <v>10464</v>
      </c>
      <c r="F2126" s="501" t="s">
        <v>10465</v>
      </c>
      <c r="G2126" s="499" t="s">
        <v>11</v>
      </c>
      <c r="H2126" s="499" t="s">
        <v>11</v>
      </c>
      <c r="I2126" s="499" t="s">
        <v>11</v>
      </c>
      <c r="J2126" s="499" t="s">
        <v>11</v>
      </c>
      <c r="K2126" s="499" t="s">
        <v>11</v>
      </c>
      <c r="L2126" s="499" t="s">
        <v>11</v>
      </c>
      <c r="M2126" s="499" t="s">
        <v>11</v>
      </c>
      <c r="N2126" s="499" t="s">
        <v>11</v>
      </c>
      <c r="O2126" s="501" t="s">
        <v>11</v>
      </c>
      <c r="P2126" s="501" t="s">
        <v>3146</v>
      </c>
      <c r="Q2126" s="2533">
        <v>8239</v>
      </c>
      <c r="R2126" s="499">
        <v>200</v>
      </c>
      <c r="S2126" s="499" t="s">
        <v>10466</v>
      </c>
      <c r="T2126" s="499">
        <v>0.6</v>
      </c>
      <c r="U2126" s="1160">
        <v>1.5</v>
      </c>
      <c r="V2126" s="1160">
        <v>1.25</v>
      </c>
      <c r="W2126" s="499" t="s">
        <v>487</v>
      </c>
    </row>
    <row r="2127" spans="2:77" ht="27">
      <c r="B2127" s="438"/>
      <c r="C2127" s="2449"/>
      <c r="D2127" s="2450" t="s">
        <v>39</v>
      </c>
      <c r="E2127" s="501" t="s">
        <v>10467</v>
      </c>
      <c r="F2127" s="501" t="s">
        <v>5734</v>
      </c>
      <c r="G2127" s="499" t="s">
        <v>11</v>
      </c>
      <c r="H2127" s="499" t="s">
        <v>11</v>
      </c>
      <c r="I2127" s="499" t="s">
        <v>11</v>
      </c>
      <c r="J2127" s="499" t="s">
        <v>11</v>
      </c>
      <c r="K2127" s="499" t="s">
        <v>11</v>
      </c>
      <c r="L2127" s="499" t="s">
        <v>11</v>
      </c>
      <c r="M2127" s="499" t="s">
        <v>11</v>
      </c>
      <c r="N2127" s="499" t="s">
        <v>11</v>
      </c>
      <c r="O2127" s="501" t="s">
        <v>11</v>
      </c>
      <c r="P2127" s="501" t="s">
        <v>7897</v>
      </c>
      <c r="Q2127" s="2502">
        <v>69755</v>
      </c>
      <c r="R2127" s="499">
        <v>200</v>
      </c>
      <c r="S2127" s="499" t="s">
        <v>10466</v>
      </c>
      <c r="T2127" s="499">
        <v>0.6</v>
      </c>
      <c r="U2127" s="1160">
        <v>1.5</v>
      </c>
      <c r="V2127" s="1160">
        <v>1.25</v>
      </c>
      <c r="W2127" s="499" t="s">
        <v>487</v>
      </c>
    </row>
    <row r="2128" spans="2:77" ht="13.5">
      <c r="B2128" s="438"/>
      <c r="C2128" s="2449"/>
      <c r="D2128" s="2450" t="s">
        <v>39</v>
      </c>
      <c r="E2128" s="501" t="s">
        <v>10464</v>
      </c>
      <c r="F2128" s="501" t="s">
        <v>10468</v>
      </c>
      <c r="G2128" s="499" t="s">
        <v>11</v>
      </c>
      <c r="H2128" s="499" t="s">
        <v>11</v>
      </c>
      <c r="I2128" s="499" t="s">
        <v>11</v>
      </c>
      <c r="J2128" s="499" t="s">
        <v>11</v>
      </c>
      <c r="K2128" s="499" t="s">
        <v>11</v>
      </c>
      <c r="L2128" s="499" t="s">
        <v>11</v>
      </c>
      <c r="M2128" s="499" t="s">
        <v>11</v>
      </c>
      <c r="N2128" s="499" t="s">
        <v>11</v>
      </c>
      <c r="O2128" s="501" t="s">
        <v>11</v>
      </c>
      <c r="P2128" s="501" t="s">
        <v>3146</v>
      </c>
      <c r="Q2128" s="2533">
        <v>11267</v>
      </c>
      <c r="R2128" s="499">
        <v>200</v>
      </c>
      <c r="S2128" s="499" t="s">
        <v>10466</v>
      </c>
      <c r="T2128" s="499">
        <v>0.6</v>
      </c>
      <c r="U2128" s="1160">
        <v>1.5</v>
      </c>
      <c r="V2128" s="1160">
        <v>1.25</v>
      </c>
      <c r="W2128" s="499" t="s">
        <v>487</v>
      </c>
    </row>
    <row r="2129" spans="2:23" ht="13.5">
      <c r="B2129" s="438"/>
      <c r="C2129" s="2449"/>
      <c r="D2129" s="2450" t="s">
        <v>39</v>
      </c>
      <c r="E2129" s="501" t="s">
        <v>10469</v>
      </c>
      <c r="F2129" s="501" t="s">
        <v>10470</v>
      </c>
      <c r="G2129" s="499" t="s">
        <v>11</v>
      </c>
      <c r="H2129" s="499" t="s">
        <v>11</v>
      </c>
      <c r="I2129" s="499" t="s">
        <v>11</v>
      </c>
      <c r="J2129" s="499" t="s">
        <v>11</v>
      </c>
      <c r="K2129" s="499" t="s">
        <v>11</v>
      </c>
      <c r="L2129" s="499" t="s">
        <v>11</v>
      </c>
      <c r="M2129" s="499" t="s">
        <v>11</v>
      </c>
      <c r="N2129" s="499" t="s">
        <v>11</v>
      </c>
      <c r="O2129" s="501" t="s">
        <v>11</v>
      </c>
      <c r="P2129" s="501" t="s">
        <v>3146</v>
      </c>
      <c r="Q2129" s="2457">
        <v>7198</v>
      </c>
      <c r="R2129" s="499">
        <v>200</v>
      </c>
      <c r="S2129" s="499">
        <v>60</v>
      </c>
      <c r="T2129" s="499">
        <v>0.6</v>
      </c>
      <c r="U2129" s="1160">
        <v>1.5</v>
      </c>
      <c r="V2129" s="1160">
        <v>1.25</v>
      </c>
      <c r="W2129" s="499" t="s">
        <v>487</v>
      </c>
    </row>
    <row r="2130" spans="2:23" ht="13.5">
      <c r="B2130" s="438"/>
      <c r="C2130" s="2449"/>
      <c r="D2130" s="2450" t="s">
        <v>39</v>
      </c>
      <c r="E2130" s="501" t="s">
        <v>10469</v>
      </c>
      <c r="F2130" s="501" t="s">
        <v>10471</v>
      </c>
      <c r="G2130" s="499" t="s">
        <v>11</v>
      </c>
      <c r="H2130" s="499" t="s">
        <v>11</v>
      </c>
      <c r="I2130" s="499" t="s">
        <v>11</v>
      </c>
      <c r="J2130" s="499" t="s">
        <v>11</v>
      </c>
      <c r="K2130" s="499" t="s">
        <v>11</v>
      </c>
      <c r="L2130" s="499" t="s">
        <v>11</v>
      </c>
      <c r="M2130" s="499" t="s">
        <v>11</v>
      </c>
      <c r="N2130" s="499" t="s">
        <v>11</v>
      </c>
      <c r="O2130" s="501" t="s">
        <v>11</v>
      </c>
      <c r="P2130" s="501" t="s">
        <v>3146</v>
      </c>
      <c r="Q2130" s="2533">
        <v>6189</v>
      </c>
      <c r="R2130" s="499">
        <v>100</v>
      </c>
      <c r="S2130" s="499" t="s">
        <v>10472</v>
      </c>
      <c r="T2130" s="499">
        <v>0.6</v>
      </c>
      <c r="U2130" s="1160">
        <v>1.5</v>
      </c>
      <c r="V2130" s="1160">
        <v>1.25</v>
      </c>
      <c r="W2130" s="499" t="s">
        <v>487</v>
      </c>
    </row>
    <row r="2131" spans="2:23" ht="27">
      <c r="B2131" s="438"/>
      <c r="C2131" s="2449"/>
      <c r="D2131" s="2450" t="s">
        <v>39</v>
      </c>
      <c r="E2131" s="501" t="s">
        <v>10473</v>
      </c>
      <c r="F2131" s="501" t="s">
        <v>10471</v>
      </c>
      <c r="G2131" s="499" t="s">
        <v>11</v>
      </c>
      <c r="H2131" s="499" t="s">
        <v>11</v>
      </c>
      <c r="I2131" s="499" t="s">
        <v>11</v>
      </c>
      <c r="J2131" s="499" t="s">
        <v>11</v>
      </c>
      <c r="K2131" s="499" t="s">
        <v>11</v>
      </c>
      <c r="L2131" s="499" t="s">
        <v>11</v>
      </c>
      <c r="M2131" s="499" t="s">
        <v>11</v>
      </c>
      <c r="N2131" s="499" t="s">
        <v>11</v>
      </c>
      <c r="O2131" s="501" t="s">
        <v>11</v>
      </c>
      <c r="P2131" s="501" t="s">
        <v>7897</v>
      </c>
      <c r="Q2131" s="2502">
        <v>5645</v>
      </c>
      <c r="R2131" s="499">
        <v>200</v>
      </c>
      <c r="S2131" s="499" t="s">
        <v>10472</v>
      </c>
      <c r="T2131" s="499">
        <v>0.6</v>
      </c>
      <c r="U2131" s="1160">
        <v>1.5</v>
      </c>
      <c r="V2131" s="1160">
        <v>1.25</v>
      </c>
      <c r="W2131" s="499" t="s">
        <v>487</v>
      </c>
    </row>
    <row r="2132" spans="2:23" ht="13.5">
      <c r="B2132" s="438"/>
      <c r="C2132" s="2449"/>
      <c r="D2132" s="2450" t="s">
        <v>39</v>
      </c>
      <c r="E2132" s="501" t="s">
        <v>10469</v>
      </c>
      <c r="F2132" s="501" t="s">
        <v>10474</v>
      </c>
      <c r="G2132" s="499" t="s">
        <v>11</v>
      </c>
      <c r="H2132" s="499" t="s">
        <v>11</v>
      </c>
      <c r="I2132" s="499" t="s">
        <v>11</v>
      </c>
      <c r="J2132" s="499" t="s">
        <v>11</v>
      </c>
      <c r="K2132" s="499" t="s">
        <v>11</v>
      </c>
      <c r="L2132" s="499" t="s">
        <v>11</v>
      </c>
      <c r="M2132" s="499" t="s">
        <v>11</v>
      </c>
      <c r="N2132" s="499" t="s">
        <v>11</v>
      </c>
      <c r="O2132" s="501" t="s">
        <v>11</v>
      </c>
      <c r="P2132" s="501" t="s">
        <v>3146</v>
      </c>
      <c r="Q2132" s="2457">
        <v>6966</v>
      </c>
      <c r="R2132" s="499">
        <v>200</v>
      </c>
      <c r="S2132" s="499">
        <v>60</v>
      </c>
      <c r="T2132" s="499">
        <v>0.6</v>
      </c>
      <c r="U2132" s="1160">
        <v>1.5</v>
      </c>
      <c r="V2132" s="1160">
        <v>1.25</v>
      </c>
      <c r="W2132" s="499" t="s">
        <v>487</v>
      </c>
    </row>
    <row r="2133" spans="2:23" ht="13.5">
      <c r="B2133" s="438"/>
      <c r="C2133" s="2449"/>
      <c r="D2133" s="2450" t="s">
        <v>39</v>
      </c>
      <c r="E2133" s="501" t="s">
        <v>10469</v>
      </c>
      <c r="F2133" s="501" t="s">
        <v>10475</v>
      </c>
      <c r="G2133" s="499" t="s">
        <v>11</v>
      </c>
      <c r="H2133" s="499" t="s">
        <v>11</v>
      </c>
      <c r="I2133" s="499" t="s">
        <v>11</v>
      </c>
      <c r="J2133" s="499" t="s">
        <v>11</v>
      </c>
      <c r="K2133" s="499" t="s">
        <v>11</v>
      </c>
      <c r="L2133" s="499" t="s">
        <v>11</v>
      </c>
      <c r="M2133" s="499" t="s">
        <v>11</v>
      </c>
      <c r="N2133" s="499" t="s">
        <v>11</v>
      </c>
      <c r="O2133" s="501" t="s">
        <v>11</v>
      </c>
      <c r="P2133" s="501" t="s">
        <v>3146</v>
      </c>
      <c r="Q2133" s="2457">
        <v>11281</v>
      </c>
      <c r="R2133" s="499">
        <v>200</v>
      </c>
      <c r="S2133" s="499">
        <v>60</v>
      </c>
      <c r="T2133" s="499">
        <v>0.6</v>
      </c>
      <c r="U2133" s="1160">
        <v>1.5</v>
      </c>
      <c r="V2133" s="1160">
        <v>1.25</v>
      </c>
      <c r="W2133" s="499" t="s">
        <v>487</v>
      </c>
    </row>
    <row r="2134" spans="2:23" ht="27">
      <c r="B2134" s="438"/>
      <c r="C2134" s="2449"/>
      <c r="D2134" s="2450" t="s">
        <v>39</v>
      </c>
      <c r="E2134" s="501" t="s">
        <v>10476</v>
      </c>
      <c r="F2134" s="501" t="s">
        <v>10477</v>
      </c>
      <c r="G2134" s="499" t="s">
        <v>11</v>
      </c>
      <c r="H2134" s="499" t="s">
        <v>11</v>
      </c>
      <c r="I2134" s="499" t="s">
        <v>11</v>
      </c>
      <c r="J2134" s="499" t="s">
        <v>11</v>
      </c>
      <c r="K2134" s="499" t="s">
        <v>11</v>
      </c>
      <c r="L2134" s="499" t="s">
        <v>11</v>
      </c>
      <c r="M2134" s="499" t="s">
        <v>11</v>
      </c>
      <c r="N2134" s="499" t="s">
        <v>11</v>
      </c>
      <c r="O2134" s="501" t="s">
        <v>11</v>
      </c>
      <c r="P2134" s="501" t="s">
        <v>7897</v>
      </c>
      <c r="Q2134" s="2502">
        <v>34955</v>
      </c>
      <c r="R2134" s="499">
        <v>200</v>
      </c>
      <c r="S2134" s="499" t="s">
        <v>10466</v>
      </c>
      <c r="T2134" s="499">
        <v>0.6</v>
      </c>
      <c r="U2134" s="1160">
        <v>1.5</v>
      </c>
      <c r="V2134" s="1160">
        <v>1.25</v>
      </c>
      <c r="W2134" s="499" t="s">
        <v>487</v>
      </c>
    </row>
    <row r="2135" spans="2:23" ht="27">
      <c r="B2135" s="438"/>
      <c r="C2135" s="2449"/>
      <c r="D2135" s="2450" t="s">
        <v>39</v>
      </c>
      <c r="E2135" s="501" t="s">
        <v>10478</v>
      </c>
      <c r="F2135" s="501" t="s">
        <v>10479</v>
      </c>
      <c r="G2135" s="499" t="s">
        <v>11</v>
      </c>
      <c r="H2135" s="499" t="s">
        <v>11</v>
      </c>
      <c r="I2135" s="499" t="s">
        <v>11</v>
      </c>
      <c r="J2135" s="499" t="s">
        <v>11</v>
      </c>
      <c r="K2135" s="499" t="s">
        <v>11</v>
      </c>
      <c r="L2135" s="499" t="s">
        <v>11</v>
      </c>
      <c r="M2135" s="499" t="s">
        <v>11</v>
      </c>
      <c r="N2135" s="499" t="s">
        <v>11</v>
      </c>
      <c r="O2135" s="501" t="s">
        <v>11</v>
      </c>
      <c r="P2135" s="501" t="s">
        <v>7897</v>
      </c>
      <c r="Q2135" s="2502">
        <v>7706</v>
      </c>
      <c r="R2135" s="499">
        <v>200</v>
      </c>
      <c r="S2135" s="499" t="s">
        <v>10466</v>
      </c>
      <c r="T2135" s="499">
        <v>0.6</v>
      </c>
      <c r="U2135" s="1160">
        <v>1.5</v>
      </c>
      <c r="V2135" s="1160">
        <v>1.25</v>
      </c>
      <c r="W2135" s="499" t="s">
        <v>487</v>
      </c>
    </row>
    <row r="2136" spans="2:23" ht="27">
      <c r="B2136" s="438"/>
      <c r="C2136" s="2449"/>
      <c r="D2136" s="2452" t="s">
        <v>39</v>
      </c>
      <c r="E2136" s="519" t="s">
        <v>10407</v>
      </c>
      <c r="F2136" s="519" t="s">
        <v>10480</v>
      </c>
      <c r="G2136" s="224" t="s">
        <v>11</v>
      </c>
      <c r="H2136" s="224" t="s">
        <v>11</v>
      </c>
      <c r="I2136" s="224" t="s">
        <v>11</v>
      </c>
      <c r="J2136" s="224" t="s">
        <v>11</v>
      </c>
      <c r="K2136" s="224" t="s">
        <v>485</v>
      </c>
      <c r="L2136" s="224">
        <v>24</v>
      </c>
      <c r="M2136" s="224">
        <v>5</v>
      </c>
      <c r="N2136" s="224">
        <v>1</v>
      </c>
      <c r="O2136" s="501" t="s">
        <v>11</v>
      </c>
      <c r="P2136" s="501" t="s">
        <v>7901</v>
      </c>
      <c r="Q2136" s="2502">
        <v>49321</v>
      </c>
      <c r="R2136" s="499">
        <v>200</v>
      </c>
      <c r="S2136" s="499" t="s">
        <v>10466</v>
      </c>
      <c r="T2136" s="499">
        <v>0.6</v>
      </c>
      <c r="U2136" s="1160">
        <v>1.5</v>
      </c>
      <c r="V2136" s="1160">
        <v>1.25</v>
      </c>
      <c r="W2136" s="499" t="s">
        <v>487</v>
      </c>
    </row>
    <row r="2137" spans="2:23" ht="27">
      <c r="B2137" s="438"/>
      <c r="C2137" s="2449"/>
      <c r="D2137" s="2450" t="s">
        <v>39</v>
      </c>
      <c r="E2137" s="501" t="s">
        <v>10481</v>
      </c>
      <c r="F2137" s="501" t="s">
        <v>10482</v>
      </c>
      <c r="G2137" s="499" t="s">
        <v>11</v>
      </c>
      <c r="H2137" s="499" t="s">
        <v>11</v>
      </c>
      <c r="I2137" s="499" t="s">
        <v>11</v>
      </c>
      <c r="J2137" s="499" t="s">
        <v>11</v>
      </c>
      <c r="K2137" s="499" t="s">
        <v>11</v>
      </c>
      <c r="L2137" s="499" t="s">
        <v>11</v>
      </c>
      <c r="M2137" s="499" t="s">
        <v>11</v>
      </c>
      <c r="N2137" s="499" t="s">
        <v>11</v>
      </c>
      <c r="O2137" s="501" t="s">
        <v>11</v>
      </c>
      <c r="P2137" s="501" t="s">
        <v>7897</v>
      </c>
      <c r="Q2137" s="2451">
        <v>20759</v>
      </c>
      <c r="R2137" s="499">
        <v>200</v>
      </c>
      <c r="S2137" s="499">
        <v>70</v>
      </c>
      <c r="T2137" s="499">
        <v>0.6</v>
      </c>
      <c r="U2137" s="1160">
        <v>1.5</v>
      </c>
      <c r="V2137" s="1160">
        <v>1.25</v>
      </c>
      <c r="W2137" s="499" t="s">
        <v>487</v>
      </c>
    </row>
    <row r="2138" spans="2:23" ht="27">
      <c r="B2138" s="438"/>
      <c r="C2138" s="2449"/>
      <c r="D2138" s="2450" t="s">
        <v>39</v>
      </c>
      <c r="E2138" s="501" t="s">
        <v>10483</v>
      </c>
      <c r="F2138" s="501" t="s">
        <v>10484</v>
      </c>
      <c r="G2138" s="499" t="s">
        <v>11</v>
      </c>
      <c r="H2138" s="499" t="s">
        <v>11</v>
      </c>
      <c r="I2138" s="499" t="s">
        <v>11</v>
      </c>
      <c r="J2138" s="499" t="s">
        <v>11</v>
      </c>
      <c r="K2138" s="499" t="s">
        <v>11</v>
      </c>
      <c r="L2138" s="499" t="s">
        <v>11</v>
      </c>
      <c r="M2138" s="499" t="s">
        <v>11</v>
      </c>
      <c r="N2138" s="499" t="s">
        <v>11</v>
      </c>
      <c r="O2138" s="501" t="s">
        <v>11</v>
      </c>
      <c r="P2138" s="501" t="s">
        <v>7897</v>
      </c>
      <c r="Q2138" s="2502">
        <v>4934</v>
      </c>
      <c r="R2138" s="499">
        <v>200</v>
      </c>
      <c r="S2138" s="499" t="s">
        <v>10466</v>
      </c>
      <c r="T2138" s="499">
        <v>0.6</v>
      </c>
      <c r="U2138" s="1160">
        <v>1.5</v>
      </c>
      <c r="V2138" s="1160">
        <v>1.25</v>
      </c>
      <c r="W2138" s="499" t="s">
        <v>487</v>
      </c>
    </row>
    <row r="2139" spans="2:23" ht="27">
      <c r="B2139" s="438"/>
      <c r="C2139" s="2449"/>
      <c r="D2139" s="2450" t="s">
        <v>39</v>
      </c>
      <c r="E2139" s="501" t="s">
        <v>10485</v>
      </c>
      <c r="F2139" s="501" t="s">
        <v>10486</v>
      </c>
      <c r="G2139" s="499" t="s">
        <v>11</v>
      </c>
      <c r="H2139" s="499" t="s">
        <v>11</v>
      </c>
      <c r="I2139" s="499" t="s">
        <v>11</v>
      </c>
      <c r="J2139" s="499" t="s">
        <v>11</v>
      </c>
      <c r="K2139" s="499" t="s">
        <v>11</v>
      </c>
      <c r="L2139" s="499" t="s">
        <v>11</v>
      </c>
      <c r="M2139" s="499" t="s">
        <v>11</v>
      </c>
      <c r="N2139" s="499" t="s">
        <v>11</v>
      </c>
      <c r="O2139" s="501" t="s">
        <v>11</v>
      </c>
      <c r="P2139" s="501" t="s">
        <v>7897</v>
      </c>
      <c r="Q2139" s="2502">
        <v>10475</v>
      </c>
      <c r="R2139" s="499" t="s">
        <v>10487</v>
      </c>
      <c r="S2139" s="499" t="s">
        <v>10466</v>
      </c>
      <c r="T2139" s="499">
        <v>0.6</v>
      </c>
      <c r="U2139" s="1160">
        <v>1.5</v>
      </c>
      <c r="V2139" s="1160">
        <v>1.25</v>
      </c>
      <c r="W2139" s="499" t="s">
        <v>487</v>
      </c>
    </row>
    <row r="2140" spans="2:23" ht="27">
      <c r="B2140" s="438"/>
      <c r="C2140" s="2449"/>
      <c r="D2140" s="2450" t="s">
        <v>39</v>
      </c>
      <c r="E2140" s="501" t="s">
        <v>10488</v>
      </c>
      <c r="F2140" s="501" t="s">
        <v>10489</v>
      </c>
      <c r="G2140" s="499" t="s">
        <v>11</v>
      </c>
      <c r="H2140" s="499" t="s">
        <v>11</v>
      </c>
      <c r="I2140" s="499" t="s">
        <v>11</v>
      </c>
      <c r="J2140" s="499" t="s">
        <v>11</v>
      </c>
      <c r="K2140" s="499" t="s">
        <v>11</v>
      </c>
      <c r="L2140" s="499" t="s">
        <v>11</v>
      </c>
      <c r="M2140" s="499" t="s">
        <v>11</v>
      </c>
      <c r="N2140" s="499" t="s">
        <v>11</v>
      </c>
      <c r="O2140" s="501" t="s">
        <v>11</v>
      </c>
      <c r="P2140" s="501" t="s">
        <v>7897</v>
      </c>
      <c r="Q2140" s="2451">
        <v>4901</v>
      </c>
      <c r="R2140" s="499">
        <v>200</v>
      </c>
      <c r="S2140" s="499">
        <v>60</v>
      </c>
      <c r="T2140" s="499">
        <v>0.6</v>
      </c>
      <c r="U2140" s="1160">
        <v>1.5</v>
      </c>
      <c r="V2140" s="1160">
        <v>1.25</v>
      </c>
      <c r="W2140" s="499" t="s">
        <v>487</v>
      </c>
    </row>
    <row r="2141" spans="2:23" ht="13.5">
      <c r="B2141" s="438"/>
      <c r="C2141" s="2449"/>
      <c r="D2141" s="2450" t="s">
        <v>39</v>
      </c>
      <c r="E2141" s="501" t="s">
        <v>10469</v>
      </c>
      <c r="F2141" s="501" t="s">
        <v>10490</v>
      </c>
      <c r="G2141" s="499" t="s">
        <v>11</v>
      </c>
      <c r="H2141" s="499" t="s">
        <v>11</v>
      </c>
      <c r="I2141" s="499" t="s">
        <v>11</v>
      </c>
      <c r="J2141" s="499" t="s">
        <v>11</v>
      </c>
      <c r="K2141" s="499" t="s">
        <v>11</v>
      </c>
      <c r="L2141" s="499" t="s">
        <v>11</v>
      </c>
      <c r="M2141" s="499" t="s">
        <v>11</v>
      </c>
      <c r="N2141" s="499" t="s">
        <v>11</v>
      </c>
      <c r="O2141" s="501" t="s">
        <v>11</v>
      </c>
      <c r="P2141" s="501" t="s">
        <v>3146</v>
      </c>
      <c r="Q2141" s="2457">
        <v>5807</v>
      </c>
      <c r="R2141" s="499">
        <v>200</v>
      </c>
      <c r="S2141" s="499">
        <v>60</v>
      </c>
      <c r="T2141" s="499">
        <v>0.6</v>
      </c>
      <c r="U2141" s="1160">
        <v>1.5</v>
      </c>
      <c r="V2141" s="1160">
        <v>1.25</v>
      </c>
      <c r="W2141" s="499" t="s">
        <v>487</v>
      </c>
    </row>
    <row r="2142" spans="2:23" ht="27">
      <c r="B2142" s="438"/>
      <c r="C2142" s="2449"/>
      <c r="D2142" s="2450" t="s">
        <v>39</v>
      </c>
      <c r="E2142" s="501" t="s">
        <v>10491</v>
      </c>
      <c r="F2142" s="501" t="s">
        <v>10490</v>
      </c>
      <c r="G2142" s="499" t="s">
        <v>11</v>
      </c>
      <c r="H2142" s="499" t="s">
        <v>11</v>
      </c>
      <c r="I2142" s="499" t="s">
        <v>11</v>
      </c>
      <c r="J2142" s="499" t="s">
        <v>11</v>
      </c>
      <c r="K2142" s="499" t="s">
        <v>11</v>
      </c>
      <c r="L2142" s="499" t="s">
        <v>11</v>
      </c>
      <c r="M2142" s="499" t="s">
        <v>11</v>
      </c>
      <c r="N2142" s="499" t="s">
        <v>11</v>
      </c>
      <c r="O2142" s="501" t="s">
        <v>11</v>
      </c>
      <c r="P2142" s="501" t="s">
        <v>7897</v>
      </c>
      <c r="Q2142" s="2502">
        <v>5032</v>
      </c>
      <c r="R2142" s="499" t="s">
        <v>10492</v>
      </c>
      <c r="S2142" s="499" t="s">
        <v>10493</v>
      </c>
      <c r="T2142" s="499">
        <v>0.6</v>
      </c>
      <c r="U2142" s="1160">
        <v>1.5</v>
      </c>
      <c r="V2142" s="1160">
        <v>1.25</v>
      </c>
      <c r="W2142" s="499" t="s">
        <v>487</v>
      </c>
    </row>
    <row r="2143" spans="2:23" ht="13.5">
      <c r="B2143" s="438"/>
      <c r="C2143" s="2449"/>
      <c r="D2143" s="2450" t="s">
        <v>39</v>
      </c>
      <c r="E2143" s="501" t="s">
        <v>10494</v>
      </c>
      <c r="F2143" s="501" t="s">
        <v>10495</v>
      </c>
      <c r="G2143" s="499" t="s">
        <v>11</v>
      </c>
      <c r="H2143" s="499" t="s">
        <v>11</v>
      </c>
      <c r="I2143" s="499" t="s">
        <v>11</v>
      </c>
      <c r="J2143" s="499" t="s">
        <v>11</v>
      </c>
      <c r="K2143" s="499" t="s">
        <v>11</v>
      </c>
      <c r="L2143" s="499" t="s">
        <v>11</v>
      </c>
      <c r="M2143" s="499" t="s">
        <v>11</v>
      </c>
      <c r="N2143" s="499" t="s">
        <v>11</v>
      </c>
      <c r="O2143" s="501" t="s">
        <v>11</v>
      </c>
      <c r="P2143" s="501" t="s">
        <v>3146</v>
      </c>
      <c r="Q2143" s="2533">
        <v>13269</v>
      </c>
      <c r="R2143" s="499">
        <v>200</v>
      </c>
      <c r="S2143" s="499" t="s">
        <v>10466</v>
      </c>
      <c r="T2143" s="499">
        <v>0.6</v>
      </c>
      <c r="U2143" s="1160">
        <v>1.5</v>
      </c>
      <c r="V2143" s="1160">
        <v>1.25</v>
      </c>
      <c r="W2143" s="499" t="s">
        <v>487</v>
      </c>
    </row>
    <row r="2144" spans="2:23" ht="27">
      <c r="B2144" s="438"/>
      <c r="C2144" s="2449"/>
      <c r="D2144" s="2450" t="s">
        <v>39</v>
      </c>
      <c r="E2144" s="501" t="s">
        <v>10496</v>
      </c>
      <c r="F2144" s="501" t="s">
        <v>10495</v>
      </c>
      <c r="G2144" s="499" t="s">
        <v>11</v>
      </c>
      <c r="H2144" s="499" t="s">
        <v>11</v>
      </c>
      <c r="I2144" s="499" t="s">
        <v>11</v>
      </c>
      <c r="J2144" s="499" t="s">
        <v>11</v>
      </c>
      <c r="K2144" s="499" t="s">
        <v>11</v>
      </c>
      <c r="L2144" s="499" t="s">
        <v>11</v>
      </c>
      <c r="M2144" s="499" t="s">
        <v>11</v>
      </c>
      <c r="N2144" s="499" t="s">
        <v>11</v>
      </c>
      <c r="O2144" s="501" t="s">
        <v>11</v>
      </c>
      <c r="P2144" s="501" t="s">
        <v>7897</v>
      </c>
      <c r="Q2144" s="2451">
        <v>1158</v>
      </c>
      <c r="R2144" s="499">
        <v>200</v>
      </c>
      <c r="S2144" s="499">
        <v>60</v>
      </c>
      <c r="T2144" s="499">
        <v>0.6</v>
      </c>
      <c r="U2144" s="1160">
        <v>1.5</v>
      </c>
      <c r="V2144" s="1160">
        <v>1.25</v>
      </c>
      <c r="W2144" s="499" t="s">
        <v>487</v>
      </c>
    </row>
    <row r="2145" spans="2:23" ht="13.5">
      <c r="B2145" s="438"/>
      <c r="C2145" s="2449"/>
      <c r="D2145" s="2450" t="s">
        <v>39</v>
      </c>
      <c r="E2145" s="501" t="s">
        <v>10497</v>
      </c>
      <c r="F2145" s="501" t="s">
        <v>10498</v>
      </c>
      <c r="G2145" s="499" t="s">
        <v>11</v>
      </c>
      <c r="H2145" s="499" t="s">
        <v>11</v>
      </c>
      <c r="I2145" s="499" t="s">
        <v>11</v>
      </c>
      <c r="J2145" s="499" t="s">
        <v>11</v>
      </c>
      <c r="K2145" s="499" t="s">
        <v>11</v>
      </c>
      <c r="L2145" s="499" t="s">
        <v>11</v>
      </c>
      <c r="M2145" s="499" t="s">
        <v>11</v>
      </c>
      <c r="N2145" s="499" t="s">
        <v>11</v>
      </c>
      <c r="O2145" s="501" t="s">
        <v>11</v>
      </c>
      <c r="P2145" s="501" t="s">
        <v>3146</v>
      </c>
      <c r="Q2145" s="2457">
        <v>8567</v>
      </c>
      <c r="R2145" s="499">
        <v>200</v>
      </c>
      <c r="S2145" s="499">
        <v>60</v>
      </c>
      <c r="T2145" s="499">
        <v>0.6</v>
      </c>
      <c r="U2145" s="1160">
        <v>1.5</v>
      </c>
      <c r="V2145" s="1160">
        <v>1.25</v>
      </c>
      <c r="W2145" s="499" t="s">
        <v>487</v>
      </c>
    </row>
    <row r="2146" spans="2:23" ht="27">
      <c r="B2146" s="438"/>
      <c r="C2146" s="2449"/>
      <c r="D2146" s="2450" t="s">
        <v>39</v>
      </c>
      <c r="E2146" s="501" t="s">
        <v>10499</v>
      </c>
      <c r="F2146" s="501" t="s">
        <v>10500</v>
      </c>
      <c r="G2146" s="499" t="s">
        <v>11</v>
      </c>
      <c r="H2146" s="499" t="s">
        <v>11</v>
      </c>
      <c r="I2146" s="499" t="s">
        <v>11</v>
      </c>
      <c r="J2146" s="499" t="s">
        <v>11</v>
      </c>
      <c r="K2146" s="499" t="s">
        <v>11</v>
      </c>
      <c r="L2146" s="499" t="s">
        <v>11</v>
      </c>
      <c r="M2146" s="499" t="s">
        <v>11</v>
      </c>
      <c r="N2146" s="499" t="s">
        <v>11</v>
      </c>
      <c r="O2146" s="501" t="s">
        <v>11</v>
      </c>
      <c r="P2146" s="501" t="s">
        <v>7897</v>
      </c>
      <c r="Q2146" s="2451">
        <v>4802</v>
      </c>
      <c r="R2146" s="499">
        <v>200</v>
      </c>
      <c r="S2146" s="499">
        <v>60</v>
      </c>
      <c r="T2146" s="499">
        <v>0.6</v>
      </c>
      <c r="U2146" s="1160">
        <v>1.5</v>
      </c>
      <c r="V2146" s="1160">
        <v>1.25</v>
      </c>
      <c r="W2146" s="499" t="s">
        <v>487</v>
      </c>
    </row>
    <row r="2147" spans="2:23" ht="13.5">
      <c r="B2147" s="438"/>
      <c r="C2147" s="2449"/>
      <c r="D2147" s="2450" t="s">
        <v>39</v>
      </c>
      <c r="E2147" s="501" t="s">
        <v>10469</v>
      </c>
      <c r="F2147" s="501" t="s">
        <v>10501</v>
      </c>
      <c r="G2147" s="499" t="s">
        <v>11</v>
      </c>
      <c r="H2147" s="499" t="s">
        <v>11</v>
      </c>
      <c r="I2147" s="499" t="s">
        <v>11</v>
      </c>
      <c r="J2147" s="499" t="s">
        <v>11</v>
      </c>
      <c r="K2147" s="499" t="s">
        <v>11</v>
      </c>
      <c r="L2147" s="499" t="s">
        <v>11</v>
      </c>
      <c r="M2147" s="499" t="s">
        <v>11</v>
      </c>
      <c r="N2147" s="499" t="s">
        <v>11</v>
      </c>
      <c r="O2147" s="501" t="s">
        <v>11</v>
      </c>
      <c r="P2147" s="501" t="s">
        <v>3146</v>
      </c>
      <c r="Q2147" s="2457">
        <v>3175</v>
      </c>
      <c r="R2147" s="499">
        <v>200</v>
      </c>
      <c r="S2147" s="499">
        <v>60</v>
      </c>
      <c r="T2147" s="499">
        <v>0.6</v>
      </c>
      <c r="U2147" s="1160">
        <v>1.5</v>
      </c>
      <c r="V2147" s="1160">
        <v>1.25</v>
      </c>
      <c r="W2147" s="499" t="s">
        <v>487</v>
      </c>
    </row>
    <row r="2148" spans="2:23" ht="13.5">
      <c r="B2148" s="438"/>
      <c r="C2148" s="2449"/>
      <c r="D2148" s="2450" t="s">
        <v>39</v>
      </c>
      <c r="E2148" s="501" t="s">
        <v>10469</v>
      </c>
      <c r="F2148" s="501" t="s">
        <v>10502</v>
      </c>
      <c r="G2148" s="499" t="s">
        <v>11</v>
      </c>
      <c r="H2148" s="499" t="s">
        <v>11</v>
      </c>
      <c r="I2148" s="499" t="s">
        <v>11</v>
      </c>
      <c r="J2148" s="499" t="s">
        <v>11</v>
      </c>
      <c r="K2148" s="499" t="s">
        <v>11</v>
      </c>
      <c r="L2148" s="499" t="s">
        <v>11</v>
      </c>
      <c r="M2148" s="499" t="s">
        <v>11</v>
      </c>
      <c r="N2148" s="499" t="s">
        <v>11</v>
      </c>
      <c r="O2148" s="501" t="s">
        <v>11</v>
      </c>
      <c r="P2148" s="501" t="s">
        <v>3146</v>
      </c>
      <c r="Q2148" s="2457">
        <v>70</v>
      </c>
      <c r="R2148" s="499">
        <v>100</v>
      </c>
      <c r="S2148" s="499">
        <v>60</v>
      </c>
      <c r="T2148" s="499">
        <v>0.6</v>
      </c>
      <c r="U2148" s="1160">
        <v>1.5</v>
      </c>
      <c r="V2148" s="1160">
        <v>1.25</v>
      </c>
      <c r="W2148" s="499" t="s">
        <v>487</v>
      </c>
    </row>
    <row r="2149" spans="2:23" ht="13.5">
      <c r="B2149" s="438"/>
      <c r="C2149" s="2449"/>
      <c r="D2149" s="2450" t="s">
        <v>39</v>
      </c>
      <c r="E2149" s="501" t="s">
        <v>10494</v>
      </c>
      <c r="F2149" s="501" t="s">
        <v>10503</v>
      </c>
      <c r="G2149" s="499" t="s">
        <v>11</v>
      </c>
      <c r="H2149" s="499" t="s">
        <v>11</v>
      </c>
      <c r="I2149" s="499" t="s">
        <v>11</v>
      </c>
      <c r="J2149" s="499" t="s">
        <v>11</v>
      </c>
      <c r="K2149" s="499" t="s">
        <v>11</v>
      </c>
      <c r="L2149" s="499" t="s">
        <v>11</v>
      </c>
      <c r="M2149" s="499" t="s">
        <v>11</v>
      </c>
      <c r="N2149" s="499" t="s">
        <v>11</v>
      </c>
      <c r="O2149" s="501" t="s">
        <v>11</v>
      </c>
      <c r="P2149" s="501" t="s">
        <v>3146</v>
      </c>
      <c r="Q2149" s="2457">
        <v>3362</v>
      </c>
      <c r="R2149" s="499">
        <v>200</v>
      </c>
      <c r="S2149" s="499">
        <v>60</v>
      </c>
      <c r="T2149" s="499">
        <v>0.6</v>
      </c>
      <c r="U2149" s="1160">
        <v>1.5</v>
      </c>
      <c r="V2149" s="1160">
        <v>1.25</v>
      </c>
      <c r="W2149" s="499" t="s">
        <v>487</v>
      </c>
    </row>
    <row r="2150" spans="2:23" ht="13.5">
      <c r="B2150" s="438"/>
      <c r="C2150" s="2449"/>
      <c r="D2150" s="2450" t="s">
        <v>39</v>
      </c>
      <c r="E2150" s="501" t="s">
        <v>10494</v>
      </c>
      <c r="F2150" s="501" t="s">
        <v>10504</v>
      </c>
      <c r="G2150" s="499" t="s">
        <v>11</v>
      </c>
      <c r="H2150" s="499" t="s">
        <v>11</v>
      </c>
      <c r="I2150" s="499" t="s">
        <v>11</v>
      </c>
      <c r="J2150" s="499" t="s">
        <v>11</v>
      </c>
      <c r="K2150" s="499" t="s">
        <v>11</v>
      </c>
      <c r="L2150" s="499" t="s">
        <v>11</v>
      </c>
      <c r="M2150" s="499" t="s">
        <v>11</v>
      </c>
      <c r="N2150" s="499" t="s">
        <v>11</v>
      </c>
      <c r="O2150" s="501" t="s">
        <v>11</v>
      </c>
      <c r="P2150" s="501" t="s">
        <v>3146</v>
      </c>
      <c r="Q2150" s="2457">
        <v>1839</v>
      </c>
      <c r="R2150" s="499">
        <v>200</v>
      </c>
      <c r="S2150" s="499">
        <v>60</v>
      </c>
      <c r="T2150" s="499">
        <v>0.6</v>
      </c>
      <c r="U2150" s="1160">
        <v>1.5</v>
      </c>
      <c r="V2150" s="1160">
        <v>1.25</v>
      </c>
      <c r="W2150" s="499" t="s">
        <v>487</v>
      </c>
    </row>
    <row r="2151" spans="2:23" ht="13.5">
      <c r="B2151" s="438"/>
      <c r="C2151" s="2449"/>
      <c r="D2151" s="2450" t="s">
        <v>39</v>
      </c>
      <c r="E2151" s="501" t="s">
        <v>10464</v>
      </c>
      <c r="F2151" s="501" t="s">
        <v>10505</v>
      </c>
      <c r="G2151" s="499" t="s">
        <v>11</v>
      </c>
      <c r="H2151" s="499" t="s">
        <v>11</v>
      </c>
      <c r="I2151" s="499" t="s">
        <v>11</v>
      </c>
      <c r="J2151" s="499" t="s">
        <v>11</v>
      </c>
      <c r="K2151" s="499" t="s">
        <v>11</v>
      </c>
      <c r="L2151" s="499" t="s">
        <v>11</v>
      </c>
      <c r="M2151" s="499" t="s">
        <v>11</v>
      </c>
      <c r="N2151" s="499" t="s">
        <v>11</v>
      </c>
      <c r="O2151" s="501" t="s">
        <v>11</v>
      </c>
      <c r="P2151" s="501" t="s">
        <v>3146</v>
      </c>
      <c r="Q2151" s="2457">
        <v>5071</v>
      </c>
      <c r="R2151" s="499">
        <v>200</v>
      </c>
      <c r="S2151" s="499">
        <v>60</v>
      </c>
      <c r="T2151" s="499">
        <v>0.6</v>
      </c>
      <c r="U2151" s="1160">
        <v>1.5</v>
      </c>
      <c r="V2151" s="1160">
        <v>1.25</v>
      </c>
      <c r="W2151" s="499" t="s">
        <v>487</v>
      </c>
    </row>
    <row r="2152" spans="2:23" ht="27">
      <c r="B2152" s="438"/>
      <c r="C2152" s="2449"/>
      <c r="D2152" s="2450" t="s">
        <v>39</v>
      </c>
      <c r="E2152" s="501" t="s">
        <v>10496</v>
      </c>
      <c r="F2152" s="501" t="s">
        <v>10505</v>
      </c>
      <c r="G2152" s="499" t="s">
        <v>11</v>
      </c>
      <c r="H2152" s="499" t="s">
        <v>11</v>
      </c>
      <c r="I2152" s="499" t="s">
        <v>11</v>
      </c>
      <c r="J2152" s="499" t="s">
        <v>11</v>
      </c>
      <c r="K2152" s="499" t="s">
        <v>11</v>
      </c>
      <c r="L2152" s="499" t="s">
        <v>11</v>
      </c>
      <c r="M2152" s="499" t="s">
        <v>11</v>
      </c>
      <c r="N2152" s="499" t="s">
        <v>11</v>
      </c>
      <c r="O2152" s="501" t="s">
        <v>11</v>
      </c>
      <c r="P2152" s="501" t="s">
        <v>7897</v>
      </c>
      <c r="Q2152" s="2451">
        <v>987</v>
      </c>
      <c r="R2152" s="499">
        <v>200</v>
      </c>
      <c r="S2152" s="499">
        <v>60</v>
      </c>
      <c r="T2152" s="499">
        <v>0.6</v>
      </c>
      <c r="U2152" s="1160">
        <v>1.5</v>
      </c>
      <c r="V2152" s="1160">
        <v>1.25</v>
      </c>
      <c r="W2152" s="499" t="s">
        <v>487</v>
      </c>
    </row>
    <row r="2153" spans="2:23" ht="27">
      <c r="B2153" s="438"/>
      <c r="C2153" s="2449"/>
      <c r="D2153" s="2450" t="s">
        <v>39</v>
      </c>
      <c r="E2153" s="501" t="s">
        <v>10496</v>
      </c>
      <c r="F2153" s="501" t="s">
        <v>10506</v>
      </c>
      <c r="G2153" s="499" t="s">
        <v>11</v>
      </c>
      <c r="H2153" s="499" t="s">
        <v>11</v>
      </c>
      <c r="I2153" s="499" t="s">
        <v>11</v>
      </c>
      <c r="J2153" s="499" t="s">
        <v>11</v>
      </c>
      <c r="K2153" s="499" t="s">
        <v>11</v>
      </c>
      <c r="L2153" s="499" t="s">
        <v>11</v>
      </c>
      <c r="M2153" s="499" t="s">
        <v>11</v>
      </c>
      <c r="N2153" s="499" t="s">
        <v>11</v>
      </c>
      <c r="O2153" s="501" t="s">
        <v>11</v>
      </c>
      <c r="P2153" s="501" t="s">
        <v>7897</v>
      </c>
      <c r="Q2153" s="2451">
        <v>828</v>
      </c>
      <c r="R2153" s="499">
        <v>200</v>
      </c>
      <c r="S2153" s="499">
        <v>60</v>
      </c>
      <c r="T2153" s="499">
        <v>0.6</v>
      </c>
      <c r="U2153" s="1160">
        <v>1.5</v>
      </c>
      <c r="V2153" s="1160">
        <v>1.25</v>
      </c>
      <c r="W2153" s="499" t="s">
        <v>487</v>
      </c>
    </row>
    <row r="2154" spans="2:23" ht="27">
      <c r="B2154" s="438"/>
      <c r="C2154" s="2449"/>
      <c r="D2154" s="2450" t="s">
        <v>39</v>
      </c>
      <c r="E2154" s="501" t="s">
        <v>10507</v>
      </c>
      <c r="F2154" s="501" t="s">
        <v>10508</v>
      </c>
      <c r="G2154" s="499" t="s">
        <v>11</v>
      </c>
      <c r="H2154" s="499" t="s">
        <v>11</v>
      </c>
      <c r="I2154" s="499" t="s">
        <v>11</v>
      </c>
      <c r="J2154" s="499" t="s">
        <v>11</v>
      </c>
      <c r="K2154" s="499" t="s">
        <v>11</v>
      </c>
      <c r="L2154" s="499" t="s">
        <v>11</v>
      </c>
      <c r="M2154" s="499" t="s">
        <v>11</v>
      </c>
      <c r="N2154" s="499" t="s">
        <v>11</v>
      </c>
      <c r="O2154" s="501" t="s">
        <v>11</v>
      </c>
      <c r="P2154" s="501" t="s">
        <v>7897</v>
      </c>
      <c r="Q2154" s="2451">
        <v>6184</v>
      </c>
      <c r="R2154" s="499">
        <v>200</v>
      </c>
      <c r="S2154" s="499">
        <v>70</v>
      </c>
      <c r="T2154" s="499">
        <v>0.6</v>
      </c>
      <c r="U2154" s="1160">
        <v>1.5</v>
      </c>
      <c r="V2154" s="1160">
        <v>1.25</v>
      </c>
      <c r="W2154" s="499" t="s">
        <v>487</v>
      </c>
    </row>
    <row r="2155" spans="2:23" ht="27">
      <c r="B2155" s="438"/>
      <c r="C2155" s="2449"/>
      <c r="D2155" s="2450" t="s">
        <v>39</v>
      </c>
      <c r="E2155" s="501" t="s">
        <v>10509</v>
      </c>
      <c r="F2155" s="501" t="s">
        <v>10510</v>
      </c>
      <c r="G2155" s="499" t="s">
        <v>11</v>
      </c>
      <c r="H2155" s="499" t="s">
        <v>11</v>
      </c>
      <c r="I2155" s="499" t="s">
        <v>11</v>
      </c>
      <c r="J2155" s="499" t="s">
        <v>11</v>
      </c>
      <c r="K2155" s="499" t="s">
        <v>11</v>
      </c>
      <c r="L2155" s="499" t="s">
        <v>11</v>
      </c>
      <c r="M2155" s="499" t="s">
        <v>11</v>
      </c>
      <c r="N2155" s="499" t="s">
        <v>11</v>
      </c>
      <c r="O2155" s="501" t="s">
        <v>11</v>
      </c>
      <c r="P2155" s="501" t="s">
        <v>7897</v>
      </c>
      <c r="Q2155" s="2502">
        <v>10298</v>
      </c>
      <c r="R2155" s="499">
        <v>200</v>
      </c>
      <c r="S2155" s="499" t="s">
        <v>10466</v>
      </c>
      <c r="T2155" s="499">
        <v>0.6</v>
      </c>
      <c r="U2155" s="1160">
        <v>1.5</v>
      </c>
      <c r="V2155" s="1160">
        <v>1.25</v>
      </c>
      <c r="W2155" s="499" t="s">
        <v>487</v>
      </c>
    </row>
    <row r="2156" spans="2:23" ht="13.5">
      <c r="B2156" s="438"/>
      <c r="C2156" s="2449"/>
      <c r="D2156" s="2450" t="s">
        <v>5788</v>
      </c>
      <c r="E2156" s="501" t="s">
        <v>10511</v>
      </c>
      <c r="F2156" s="501" t="s">
        <v>5788</v>
      </c>
      <c r="G2156" s="499" t="s">
        <v>11</v>
      </c>
      <c r="H2156" s="499" t="s">
        <v>11</v>
      </c>
      <c r="I2156" s="499" t="s">
        <v>11</v>
      </c>
      <c r="J2156" s="499" t="s">
        <v>11</v>
      </c>
      <c r="K2156" s="499" t="s">
        <v>11</v>
      </c>
      <c r="L2156" s="499" t="s">
        <v>11</v>
      </c>
      <c r="M2156" s="499" t="s">
        <v>11</v>
      </c>
      <c r="N2156" s="499" t="s">
        <v>11</v>
      </c>
      <c r="O2156" s="501" t="s">
        <v>11</v>
      </c>
      <c r="P2156" s="501" t="s">
        <v>3146</v>
      </c>
      <c r="Q2156" s="2451">
        <v>19698</v>
      </c>
      <c r="R2156" s="499">
        <v>200</v>
      </c>
      <c r="S2156" s="499">
        <v>60</v>
      </c>
      <c r="T2156" s="499">
        <v>0.6</v>
      </c>
      <c r="U2156" s="1160">
        <v>1.5</v>
      </c>
      <c r="V2156" s="1160">
        <v>1.25</v>
      </c>
      <c r="W2156" s="499" t="s">
        <v>487</v>
      </c>
    </row>
    <row r="2157" spans="2:23" ht="13.5">
      <c r="B2157" s="438"/>
      <c r="C2157" s="2449"/>
      <c r="D2157" s="2450" t="s">
        <v>5765</v>
      </c>
      <c r="E2157" s="501" t="s">
        <v>10512</v>
      </c>
      <c r="F2157" s="501" t="s">
        <v>5765</v>
      </c>
      <c r="G2157" s="499" t="s">
        <v>11</v>
      </c>
      <c r="H2157" s="499" t="s">
        <v>11</v>
      </c>
      <c r="I2157" s="499" t="s">
        <v>11</v>
      </c>
      <c r="J2157" s="499" t="s">
        <v>11</v>
      </c>
      <c r="K2157" s="499" t="s">
        <v>11</v>
      </c>
      <c r="L2157" s="499" t="s">
        <v>11</v>
      </c>
      <c r="M2157" s="499" t="s">
        <v>11</v>
      </c>
      <c r="N2157" s="499" t="s">
        <v>11</v>
      </c>
      <c r="O2157" s="501" t="s">
        <v>11</v>
      </c>
      <c r="P2157" s="501" t="s">
        <v>3146</v>
      </c>
      <c r="Q2157" s="2451">
        <v>356</v>
      </c>
      <c r="R2157" s="499" t="s">
        <v>11</v>
      </c>
      <c r="S2157" s="499" t="s">
        <v>11</v>
      </c>
      <c r="T2157" s="499" t="s">
        <v>11</v>
      </c>
      <c r="U2157" s="499" t="s">
        <v>11</v>
      </c>
      <c r="V2157" s="499" t="s">
        <v>11</v>
      </c>
      <c r="W2157" s="499" t="s">
        <v>11</v>
      </c>
    </row>
    <row r="2158" spans="2:23" ht="13.5">
      <c r="B2158" s="438"/>
      <c r="C2158" s="2449"/>
      <c r="D2158" s="2450" t="s">
        <v>10513</v>
      </c>
      <c r="E2158" s="501" t="s">
        <v>10514</v>
      </c>
      <c r="F2158" s="501" t="s">
        <v>10513</v>
      </c>
      <c r="G2158" s="499" t="s">
        <v>11</v>
      </c>
      <c r="H2158" s="499" t="s">
        <v>11</v>
      </c>
      <c r="I2158" s="499" t="s">
        <v>11</v>
      </c>
      <c r="J2158" s="499" t="s">
        <v>11</v>
      </c>
      <c r="K2158" s="499" t="s">
        <v>11</v>
      </c>
      <c r="L2158" s="499" t="s">
        <v>11</v>
      </c>
      <c r="M2158" s="499" t="s">
        <v>11</v>
      </c>
      <c r="N2158" s="499" t="s">
        <v>11</v>
      </c>
      <c r="O2158" s="501" t="s">
        <v>11</v>
      </c>
      <c r="P2158" s="501" t="s">
        <v>3146</v>
      </c>
      <c r="Q2158" s="2451">
        <v>1042</v>
      </c>
      <c r="R2158" s="499">
        <v>200</v>
      </c>
      <c r="S2158" s="499">
        <v>60</v>
      </c>
      <c r="T2158" s="499">
        <v>0.6</v>
      </c>
      <c r="U2158" s="1160">
        <v>1.25</v>
      </c>
      <c r="V2158" s="1160">
        <v>1.25</v>
      </c>
      <c r="W2158" s="499" t="s">
        <v>487</v>
      </c>
    </row>
    <row r="2159" spans="2:23" ht="13.5">
      <c r="B2159" s="438"/>
      <c r="C2159" s="2449"/>
      <c r="D2159" s="2450" t="s">
        <v>10515</v>
      </c>
      <c r="E2159" s="501" t="s">
        <v>10512</v>
      </c>
      <c r="F2159" s="501" t="s">
        <v>10515</v>
      </c>
      <c r="G2159" s="499" t="s">
        <v>11</v>
      </c>
      <c r="H2159" s="499" t="s">
        <v>11</v>
      </c>
      <c r="I2159" s="499" t="s">
        <v>11</v>
      </c>
      <c r="J2159" s="499" t="s">
        <v>11</v>
      </c>
      <c r="K2159" s="499" t="s">
        <v>11</v>
      </c>
      <c r="L2159" s="499" t="s">
        <v>11</v>
      </c>
      <c r="M2159" s="499" t="s">
        <v>11</v>
      </c>
      <c r="N2159" s="499" t="s">
        <v>11</v>
      </c>
      <c r="O2159" s="501" t="s">
        <v>11</v>
      </c>
      <c r="P2159" s="501" t="s">
        <v>3146</v>
      </c>
      <c r="Q2159" s="2502">
        <v>4805.62</v>
      </c>
      <c r="R2159" s="534">
        <v>100</v>
      </c>
      <c r="S2159" s="534">
        <v>50</v>
      </c>
      <c r="T2159" s="499">
        <v>0.4</v>
      </c>
      <c r="U2159" s="1160">
        <v>1.25</v>
      </c>
      <c r="V2159" s="1160">
        <v>1.25</v>
      </c>
      <c r="W2159" s="499" t="s">
        <v>487</v>
      </c>
    </row>
    <row r="2160" spans="2:23" ht="13.5">
      <c r="B2160" s="438"/>
      <c r="C2160" s="2449"/>
      <c r="D2160" s="2450" t="s">
        <v>10515</v>
      </c>
      <c r="E2160" s="501" t="s">
        <v>10512</v>
      </c>
      <c r="F2160" s="501" t="s">
        <v>10515</v>
      </c>
      <c r="G2160" s="499" t="s">
        <v>11</v>
      </c>
      <c r="H2160" s="499" t="s">
        <v>11</v>
      </c>
      <c r="I2160" s="499" t="s">
        <v>11</v>
      </c>
      <c r="J2160" s="499" t="s">
        <v>11</v>
      </c>
      <c r="K2160" s="499" t="s">
        <v>11</v>
      </c>
      <c r="L2160" s="499" t="s">
        <v>11</v>
      </c>
      <c r="M2160" s="499" t="s">
        <v>11</v>
      </c>
      <c r="N2160" s="499" t="s">
        <v>11</v>
      </c>
      <c r="O2160" s="501" t="s">
        <v>11</v>
      </c>
      <c r="P2160" s="501" t="s">
        <v>3146</v>
      </c>
      <c r="Q2160" s="2502">
        <v>0.38</v>
      </c>
      <c r="R2160" s="534">
        <v>200</v>
      </c>
      <c r="S2160" s="534">
        <v>60</v>
      </c>
      <c r="T2160" s="499">
        <v>0.4</v>
      </c>
      <c r="U2160" s="1160">
        <v>1.25</v>
      </c>
      <c r="V2160" s="1160">
        <v>1.25</v>
      </c>
      <c r="W2160" s="499" t="s">
        <v>487</v>
      </c>
    </row>
    <row r="2161" spans="2:77" s="918" customFormat="1" ht="27">
      <c r="B2161" s="438"/>
      <c r="C2161" s="2449"/>
      <c r="D2161" s="2450" t="s">
        <v>10516</v>
      </c>
      <c r="E2161" s="501" t="s">
        <v>10512</v>
      </c>
      <c r="F2161" s="501" t="s">
        <v>10516</v>
      </c>
      <c r="G2161" s="499" t="s">
        <v>11</v>
      </c>
      <c r="H2161" s="499" t="s">
        <v>11</v>
      </c>
      <c r="I2161" s="499" t="s">
        <v>11</v>
      </c>
      <c r="J2161" s="499" t="s">
        <v>11</v>
      </c>
      <c r="K2161" s="499" t="s">
        <v>11</v>
      </c>
      <c r="L2161" s="499" t="s">
        <v>11</v>
      </c>
      <c r="M2161" s="499" t="s">
        <v>11</v>
      </c>
      <c r="N2161" s="499" t="s">
        <v>11</v>
      </c>
      <c r="O2161" s="501" t="s">
        <v>10517</v>
      </c>
      <c r="P2161" s="501" t="s">
        <v>3146</v>
      </c>
      <c r="Q2161" s="2451" t="s">
        <v>11</v>
      </c>
      <c r="R2161" s="499">
        <v>80</v>
      </c>
      <c r="S2161" s="499">
        <v>30</v>
      </c>
      <c r="T2161" s="499">
        <v>0.6</v>
      </c>
      <c r="U2161" s="1160">
        <v>1.25</v>
      </c>
      <c r="V2161" s="1160">
        <v>1.25</v>
      </c>
      <c r="W2161" s="499" t="s">
        <v>487</v>
      </c>
      <c r="X2161" s="407"/>
      <c r="Y2161" s="407"/>
      <c r="Z2161" s="407"/>
      <c r="AA2161" s="407"/>
      <c r="AB2161" s="407"/>
      <c r="AC2161" s="407"/>
      <c r="AD2161" s="407"/>
      <c r="AE2161" s="407"/>
      <c r="AF2161" s="407"/>
      <c r="AG2161" s="407"/>
      <c r="AH2161" s="407"/>
      <c r="AI2161" s="407"/>
      <c r="AJ2161" s="407"/>
      <c r="AK2161" s="407"/>
      <c r="AL2161" s="407"/>
      <c r="AM2161" s="407"/>
      <c r="AN2161" s="407"/>
      <c r="AO2161" s="407"/>
      <c r="AP2161" s="407"/>
      <c r="AQ2161" s="407"/>
      <c r="AR2161" s="407"/>
      <c r="AS2161" s="407"/>
      <c r="AT2161" s="407"/>
      <c r="AU2161" s="407"/>
      <c r="AV2161" s="407"/>
      <c r="AW2161" s="407"/>
      <c r="AX2161" s="407"/>
      <c r="AY2161" s="407"/>
      <c r="AZ2161" s="407"/>
      <c r="BA2161" s="407"/>
      <c r="BB2161" s="407"/>
      <c r="BC2161" s="407"/>
      <c r="BD2161" s="407"/>
      <c r="BE2161" s="407"/>
      <c r="BF2161" s="407"/>
      <c r="BG2161" s="407"/>
      <c r="BH2161" s="407"/>
      <c r="BI2161" s="407"/>
      <c r="BJ2161" s="407"/>
      <c r="BK2161" s="407"/>
      <c r="BL2161" s="407"/>
      <c r="BM2161" s="407"/>
      <c r="BN2161" s="407"/>
      <c r="BO2161" s="407"/>
      <c r="BP2161" s="407"/>
      <c r="BQ2161" s="407"/>
      <c r="BR2161" s="407"/>
      <c r="BS2161" s="407"/>
      <c r="BT2161" s="407"/>
      <c r="BU2161" s="407"/>
      <c r="BV2161" s="407"/>
      <c r="BW2161" s="407"/>
      <c r="BX2161" s="407"/>
      <c r="BY2161" s="407"/>
    </row>
    <row r="2162" spans="2:77" ht="27">
      <c r="B2162" s="438"/>
      <c r="C2162" s="2449"/>
      <c r="D2162" s="2450" t="s">
        <v>10516</v>
      </c>
      <c r="E2162" s="501" t="s">
        <v>10512</v>
      </c>
      <c r="F2162" s="501" t="s">
        <v>10516</v>
      </c>
      <c r="G2162" s="499" t="s">
        <v>11</v>
      </c>
      <c r="H2162" s="499" t="s">
        <v>11</v>
      </c>
      <c r="I2162" s="499" t="s">
        <v>11</v>
      </c>
      <c r="J2162" s="499" t="s">
        <v>11</v>
      </c>
      <c r="K2162" s="499" t="s">
        <v>11</v>
      </c>
      <c r="L2162" s="499" t="s">
        <v>11</v>
      </c>
      <c r="M2162" s="499" t="s">
        <v>11</v>
      </c>
      <c r="N2162" s="499" t="s">
        <v>11</v>
      </c>
      <c r="O2162" s="501" t="s">
        <v>10518</v>
      </c>
      <c r="P2162" s="501" t="s">
        <v>3146</v>
      </c>
      <c r="Q2162" s="2451" t="s">
        <v>11</v>
      </c>
      <c r="R2162" s="499">
        <v>200</v>
      </c>
      <c r="S2162" s="499">
        <v>40</v>
      </c>
      <c r="T2162" s="499">
        <v>0.6</v>
      </c>
      <c r="U2162" s="1160">
        <v>1.25</v>
      </c>
      <c r="V2162" s="1160">
        <v>1.25</v>
      </c>
      <c r="W2162" s="499" t="s">
        <v>487</v>
      </c>
    </row>
    <row r="2163" spans="2:77" ht="13.5">
      <c r="B2163" s="438"/>
      <c r="C2163" s="2449"/>
      <c r="D2163" s="2450" t="s">
        <v>10516</v>
      </c>
      <c r="E2163" s="501" t="s">
        <v>10512</v>
      </c>
      <c r="F2163" s="501" t="s">
        <v>10516</v>
      </c>
      <c r="G2163" s="499" t="s">
        <v>11</v>
      </c>
      <c r="H2163" s="499" t="s">
        <v>11</v>
      </c>
      <c r="I2163" s="499" t="s">
        <v>11</v>
      </c>
      <c r="J2163" s="499" t="s">
        <v>11</v>
      </c>
      <c r="K2163" s="499" t="s">
        <v>11</v>
      </c>
      <c r="L2163" s="499" t="s">
        <v>11</v>
      </c>
      <c r="M2163" s="499" t="s">
        <v>11</v>
      </c>
      <c r="N2163" s="499" t="s">
        <v>11</v>
      </c>
      <c r="O2163" s="501" t="s">
        <v>10519</v>
      </c>
      <c r="P2163" s="501" t="s">
        <v>3146</v>
      </c>
      <c r="Q2163" s="2451" t="s">
        <v>11</v>
      </c>
      <c r="R2163" s="499">
        <v>50</v>
      </c>
      <c r="S2163" s="499">
        <v>30</v>
      </c>
      <c r="T2163" s="499">
        <v>0.6</v>
      </c>
      <c r="U2163" s="1160">
        <v>1.25</v>
      </c>
      <c r="V2163" s="1160">
        <v>1.25</v>
      </c>
      <c r="W2163" s="499" t="s">
        <v>487</v>
      </c>
    </row>
    <row r="2164" spans="2:77" ht="13.5">
      <c r="B2164" s="438"/>
      <c r="C2164" s="2449"/>
      <c r="D2164" s="2450" t="s">
        <v>10520</v>
      </c>
      <c r="E2164" s="501" t="s">
        <v>10512</v>
      </c>
      <c r="F2164" s="501" t="s">
        <v>10520</v>
      </c>
      <c r="G2164" s="499" t="s">
        <v>11</v>
      </c>
      <c r="H2164" s="499" t="s">
        <v>11</v>
      </c>
      <c r="I2164" s="499" t="s">
        <v>11</v>
      </c>
      <c r="J2164" s="499" t="s">
        <v>11</v>
      </c>
      <c r="K2164" s="499" t="s">
        <v>11</v>
      </c>
      <c r="L2164" s="499" t="s">
        <v>11</v>
      </c>
      <c r="M2164" s="499" t="s">
        <v>11</v>
      </c>
      <c r="N2164" s="499" t="s">
        <v>11</v>
      </c>
      <c r="O2164" s="501" t="s">
        <v>11</v>
      </c>
      <c r="P2164" s="501" t="s">
        <v>3146</v>
      </c>
      <c r="Q2164" s="2451">
        <v>103</v>
      </c>
      <c r="R2164" s="499">
        <v>100</v>
      </c>
      <c r="S2164" s="499">
        <v>60</v>
      </c>
      <c r="T2164" s="499">
        <v>0.4</v>
      </c>
      <c r="U2164" s="1160">
        <v>1.25</v>
      </c>
      <c r="V2164" s="1160">
        <v>1.25</v>
      </c>
      <c r="W2164" s="499" t="s">
        <v>487</v>
      </c>
    </row>
    <row r="2165" spans="2:77" ht="13.5">
      <c r="B2165" s="438"/>
      <c r="C2165" s="2449"/>
      <c r="D2165" s="2450" t="s">
        <v>5727</v>
      </c>
      <c r="E2165" s="501" t="s">
        <v>10514</v>
      </c>
      <c r="F2165" s="501" t="s">
        <v>5727</v>
      </c>
      <c r="G2165" s="499" t="s">
        <v>11</v>
      </c>
      <c r="H2165" s="499" t="s">
        <v>11</v>
      </c>
      <c r="I2165" s="499" t="s">
        <v>11</v>
      </c>
      <c r="J2165" s="499" t="s">
        <v>11</v>
      </c>
      <c r="K2165" s="499" t="s">
        <v>11</v>
      </c>
      <c r="L2165" s="499" t="s">
        <v>11</v>
      </c>
      <c r="M2165" s="499" t="s">
        <v>11</v>
      </c>
      <c r="N2165" s="499" t="s">
        <v>11</v>
      </c>
      <c r="O2165" s="501" t="s">
        <v>11</v>
      </c>
      <c r="P2165" s="501" t="s">
        <v>3146</v>
      </c>
      <c r="Q2165" s="2451">
        <v>9816</v>
      </c>
      <c r="R2165" s="499">
        <v>200</v>
      </c>
      <c r="S2165" s="499">
        <v>60</v>
      </c>
      <c r="T2165" s="499">
        <v>0.6</v>
      </c>
      <c r="U2165" s="1160">
        <v>1.5</v>
      </c>
      <c r="V2165" s="1160">
        <v>1.25</v>
      </c>
      <c r="W2165" s="499" t="s">
        <v>487</v>
      </c>
    </row>
    <row r="2166" spans="2:77" ht="13.5">
      <c r="B2166" s="438"/>
      <c r="C2166" s="2449"/>
      <c r="D2166" s="2450" t="s">
        <v>10521</v>
      </c>
      <c r="E2166" s="501" t="s">
        <v>10512</v>
      </c>
      <c r="F2166" s="501" t="s">
        <v>10521</v>
      </c>
      <c r="G2166" s="499" t="s">
        <v>11</v>
      </c>
      <c r="H2166" s="499" t="s">
        <v>11</v>
      </c>
      <c r="I2166" s="499" t="s">
        <v>11</v>
      </c>
      <c r="J2166" s="499" t="s">
        <v>11</v>
      </c>
      <c r="K2166" s="499" t="s">
        <v>11</v>
      </c>
      <c r="L2166" s="499" t="s">
        <v>11</v>
      </c>
      <c r="M2166" s="499" t="s">
        <v>11</v>
      </c>
      <c r="N2166" s="499" t="s">
        <v>11</v>
      </c>
      <c r="O2166" s="501" t="s">
        <v>11</v>
      </c>
      <c r="P2166" s="501" t="s">
        <v>7949</v>
      </c>
      <c r="Q2166" s="2451">
        <v>7584</v>
      </c>
      <c r="R2166" s="499">
        <v>100</v>
      </c>
      <c r="S2166" s="499">
        <v>60</v>
      </c>
      <c r="T2166" s="499" t="s">
        <v>11</v>
      </c>
      <c r="U2166" s="1160">
        <v>1.25</v>
      </c>
      <c r="V2166" s="1160">
        <v>1.25</v>
      </c>
      <c r="W2166" s="499" t="s">
        <v>487</v>
      </c>
    </row>
    <row r="2167" spans="2:77" ht="13.5">
      <c r="B2167" s="438"/>
      <c r="C2167" s="2449"/>
      <c r="D2167" s="2450" t="s">
        <v>10522</v>
      </c>
      <c r="E2167" s="501" t="s">
        <v>10514</v>
      </c>
      <c r="F2167" s="501" t="s">
        <v>10522</v>
      </c>
      <c r="G2167" s="499" t="s">
        <v>11</v>
      </c>
      <c r="H2167" s="499" t="s">
        <v>11</v>
      </c>
      <c r="I2167" s="499" t="s">
        <v>11</v>
      </c>
      <c r="J2167" s="499" t="s">
        <v>11</v>
      </c>
      <c r="K2167" s="499" t="s">
        <v>11</v>
      </c>
      <c r="L2167" s="499" t="s">
        <v>11</v>
      </c>
      <c r="M2167" s="499" t="s">
        <v>11</v>
      </c>
      <c r="N2167" s="499" t="s">
        <v>11</v>
      </c>
      <c r="O2167" s="501" t="s">
        <v>11</v>
      </c>
      <c r="P2167" s="501" t="s">
        <v>3146</v>
      </c>
      <c r="Q2167" s="2451">
        <v>1272</v>
      </c>
      <c r="R2167" s="499">
        <v>200</v>
      </c>
      <c r="S2167" s="499">
        <v>60</v>
      </c>
      <c r="T2167" s="499">
        <v>0.6</v>
      </c>
      <c r="U2167" s="1160">
        <v>1.5</v>
      </c>
      <c r="V2167" s="1160">
        <v>1.25</v>
      </c>
      <c r="W2167" s="499" t="s">
        <v>487</v>
      </c>
    </row>
    <row r="2168" spans="2:77" ht="13.5">
      <c r="B2168" s="2459"/>
      <c r="C2168" s="2460"/>
      <c r="D2168" s="2461" t="s">
        <v>10523</v>
      </c>
      <c r="E2168" s="517" t="s">
        <v>10524</v>
      </c>
      <c r="F2168" s="517" t="s">
        <v>10523</v>
      </c>
      <c r="G2168" s="516" t="s">
        <v>11</v>
      </c>
      <c r="H2168" s="516" t="s">
        <v>11</v>
      </c>
      <c r="I2168" s="516" t="s">
        <v>11</v>
      </c>
      <c r="J2168" s="516" t="s">
        <v>11</v>
      </c>
      <c r="K2168" s="516" t="s">
        <v>11</v>
      </c>
      <c r="L2168" s="516" t="s">
        <v>11</v>
      </c>
      <c r="M2168" s="516" t="s">
        <v>11</v>
      </c>
      <c r="N2168" s="516" t="s">
        <v>11</v>
      </c>
      <c r="O2168" s="517" t="s">
        <v>11</v>
      </c>
      <c r="P2168" s="517" t="s">
        <v>3165</v>
      </c>
      <c r="Q2168" s="2466">
        <v>3041</v>
      </c>
      <c r="R2168" s="516">
        <v>200</v>
      </c>
      <c r="S2168" s="516">
        <v>60</v>
      </c>
      <c r="T2168" s="516">
        <v>0.6</v>
      </c>
      <c r="U2168" s="516">
        <v>1.25</v>
      </c>
      <c r="V2168" s="516">
        <v>1.25</v>
      </c>
      <c r="W2168" s="516" t="s">
        <v>487</v>
      </c>
      <c r="X2168" s="918"/>
      <c r="Y2168" s="918"/>
      <c r="Z2168" s="918"/>
      <c r="AA2168" s="918"/>
      <c r="AB2168" s="918"/>
      <c r="AC2168" s="918"/>
      <c r="AD2168" s="918"/>
      <c r="AE2168" s="918"/>
      <c r="AF2168" s="918"/>
      <c r="AG2168" s="918"/>
      <c r="AH2168" s="918"/>
      <c r="AI2168" s="918"/>
      <c r="AJ2168" s="918"/>
      <c r="AK2168" s="918"/>
      <c r="AL2168" s="918"/>
      <c r="AM2168" s="918"/>
      <c r="AN2168" s="918"/>
      <c r="AO2168" s="918"/>
      <c r="AP2168" s="918"/>
      <c r="AQ2168" s="918"/>
      <c r="AR2168" s="918"/>
      <c r="AS2168" s="918"/>
      <c r="AT2168" s="918"/>
      <c r="AU2168" s="918"/>
      <c r="AV2168" s="918"/>
      <c r="AW2168" s="918"/>
      <c r="AX2168" s="918"/>
      <c r="AY2168" s="918"/>
      <c r="AZ2168" s="918"/>
      <c r="BA2168" s="918"/>
      <c r="BB2168" s="918"/>
      <c r="BC2168" s="918"/>
      <c r="BD2168" s="918"/>
      <c r="BE2168" s="918"/>
      <c r="BF2168" s="918"/>
      <c r="BG2168" s="918"/>
      <c r="BH2168" s="918"/>
      <c r="BI2168" s="918"/>
      <c r="BJ2168" s="918"/>
      <c r="BK2168" s="918"/>
      <c r="BL2168" s="918"/>
      <c r="BM2168" s="918"/>
      <c r="BN2168" s="918"/>
      <c r="BO2168" s="918"/>
      <c r="BP2168" s="918"/>
      <c r="BQ2168" s="918"/>
      <c r="BR2168" s="918"/>
      <c r="BS2168" s="918"/>
      <c r="BT2168" s="918"/>
      <c r="BU2168" s="918"/>
      <c r="BV2168" s="918"/>
      <c r="BW2168" s="918"/>
      <c r="BX2168" s="918"/>
      <c r="BY2168" s="918"/>
    </row>
    <row r="2169" spans="2:77" ht="13.5">
      <c r="B2169" s="438"/>
      <c r="C2169" s="2449"/>
      <c r="D2169" s="2450" t="s">
        <v>10525</v>
      </c>
      <c r="E2169" s="501" t="s">
        <v>10512</v>
      </c>
      <c r="F2169" s="501" t="s">
        <v>10525</v>
      </c>
      <c r="G2169" s="499" t="s">
        <v>11</v>
      </c>
      <c r="H2169" s="499" t="s">
        <v>11</v>
      </c>
      <c r="I2169" s="499" t="s">
        <v>11</v>
      </c>
      <c r="J2169" s="499" t="s">
        <v>11</v>
      </c>
      <c r="K2169" s="499" t="s">
        <v>11</v>
      </c>
      <c r="L2169" s="499" t="s">
        <v>11</v>
      </c>
      <c r="M2169" s="499" t="s">
        <v>11</v>
      </c>
      <c r="N2169" s="499" t="s">
        <v>11</v>
      </c>
      <c r="O2169" s="501" t="s">
        <v>2707</v>
      </c>
      <c r="P2169" s="501" t="s">
        <v>3146</v>
      </c>
      <c r="Q2169" s="2463">
        <v>19181</v>
      </c>
      <c r="R2169" s="499">
        <v>100</v>
      </c>
      <c r="S2169" s="499">
        <v>60</v>
      </c>
      <c r="T2169" s="499">
        <v>0.6</v>
      </c>
      <c r="U2169" s="1160">
        <v>1.25</v>
      </c>
      <c r="V2169" s="1160">
        <v>1.25</v>
      </c>
      <c r="W2169" s="499" t="s">
        <v>487</v>
      </c>
    </row>
    <row r="2170" spans="2:77" ht="13.5">
      <c r="B2170" s="446">
        <v>29</v>
      </c>
      <c r="C2170" s="420" t="s">
        <v>40</v>
      </c>
      <c r="D2170" s="2454" t="s">
        <v>40</v>
      </c>
      <c r="E2170" s="814" t="s">
        <v>9561</v>
      </c>
      <c r="F2170" s="814" t="s">
        <v>10526</v>
      </c>
      <c r="G2170" s="224" t="s">
        <v>11</v>
      </c>
      <c r="H2170" s="224" t="s">
        <v>11</v>
      </c>
      <c r="I2170" s="224" t="s">
        <v>11</v>
      </c>
      <c r="J2170" s="224" t="s">
        <v>11</v>
      </c>
      <c r="K2170" s="224" t="s">
        <v>11</v>
      </c>
      <c r="L2170" s="224" t="s">
        <v>11</v>
      </c>
      <c r="M2170" s="224" t="s">
        <v>11</v>
      </c>
      <c r="N2170" s="224" t="s">
        <v>11</v>
      </c>
      <c r="O2170" s="504" t="s">
        <v>10527</v>
      </c>
      <c r="P2170" s="504" t="s">
        <v>7949</v>
      </c>
      <c r="Q2170" s="2502">
        <v>31.5</v>
      </c>
      <c r="R2170" s="499">
        <v>200</v>
      </c>
      <c r="S2170" s="499">
        <v>70</v>
      </c>
      <c r="T2170" s="499">
        <v>0.6</v>
      </c>
      <c r="U2170" s="1160">
        <v>1.25</v>
      </c>
      <c r="V2170" s="1160">
        <v>1.25</v>
      </c>
      <c r="W2170" s="499" t="s">
        <v>3377</v>
      </c>
    </row>
    <row r="2171" spans="2:77" ht="13.5">
      <c r="B2171" s="438"/>
      <c r="C2171" s="2449"/>
      <c r="D2171" s="2454" t="s">
        <v>40</v>
      </c>
      <c r="E2171" s="814" t="s">
        <v>9561</v>
      </c>
      <c r="F2171" s="814" t="s">
        <v>10526</v>
      </c>
      <c r="G2171" s="224" t="s">
        <v>11</v>
      </c>
      <c r="H2171" s="224" t="s">
        <v>11</v>
      </c>
      <c r="I2171" s="224" t="s">
        <v>11</v>
      </c>
      <c r="J2171" s="224" t="s">
        <v>11</v>
      </c>
      <c r="K2171" s="224" t="s">
        <v>11</v>
      </c>
      <c r="L2171" s="224" t="s">
        <v>11</v>
      </c>
      <c r="M2171" s="224" t="s">
        <v>11</v>
      </c>
      <c r="N2171" s="224" t="s">
        <v>11</v>
      </c>
      <c r="O2171" s="504" t="s">
        <v>10528</v>
      </c>
      <c r="P2171" s="504" t="s">
        <v>7949</v>
      </c>
      <c r="Q2171" s="2502">
        <v>25.9</v>
      </c>
      <c r="R2171" s="499">
        <v>200</v>
      </c>
      <c r="S2171" s="499">
        <v>60</v>
      </c>
      <c r="T2171" s="499">
        <v>0.6</v>
      </c>
      <c r="U2171" s="1160">
        <v>1.25</v>
      </c>
      <c r="V2171" s="1160">
        <v>1.25</v>
      </c>
      <c r="W2171" s="499" t="s">
        <v>3377</v>
      </c>
    </row>
    <row r="2172" spans="2:77" ht="13.5">
      <c r="B2172" s="438"/>
      <c r="C2172" s="2449"/>
      <c r="D2172" s="2454" t="s">
        <v>40</v>
      </c>
      <c r="E2172" s="814" t="s">
        <v>9561</v>
      </c>
      <c r="F2172" s="814" t="s">
        <v>10526</v>
      </c>
      <c r="G2172" s="224" t="s">
        <v>11</v>
      </c>
      <c r="H2172" s="224" t="s">
        <v>11</v>
      </c>
      <c r="I2172" s="224" t="s">
        <v>11</v>
      </c>
      <c r="J2172" s="224" t="s">
        <v>11</v>
      </c>
      <c r="K2172" s="224" t="s">
        <v>11</v>
      </c>
      <c r="L2172" s="224" t="s">
        <v>11</v>
      </c>
      <c r="M2172" s="224" t="s">
        <v>11</v>
      </c>
      <c r="N2172" s="224" t="s">
        <v>11</v>
      </c>
      <c r="O2172" s="504" t="s">
        <v>10529</v>
      </c>
      <c r="P2172" s="504" t="s">
        <v>7949</v>
      </c>
      <c r="Q2172" s="2502">
        <v>18.5</v>
      </c>
      <c r="R2172" s="499">
        <v>200</v>
      </c>
      <c r="S2172" s="499">
        <v>60</v>
      </c>
      <c r="T2172" s="499">
        <v>0.6</v>
      </c>
      <c r="U2172" s="1160">
        <v>1.25</v>
      </c>
      <c r="V2172" s="1160">
        <v>1.25</v>
      </c>
      <c r="W2172" s="499" t="s">
        <v>3377</v>
      </c>
    </row>
    <row r="2173" spans="2:77" ht="13.5">
      <c r="B2173" s="438"/>
      <c r="C2173" s="2449"/>
      <c r="D2173" s="2454" t="s">
        <v>40</v>
      </c>
      <c r="E2173" s="814" t="s">
        <v>9561</v>
      </c>
      <c r="F2173" s="814" t="s">
        <v>10526</v>
      </c>
      <c r="G2173" s="224" t="s">
        <v>11</v>
      </c>
      <c r="H2173" s="224" t="s">
        <v>11</v>
      </c>
      <c r="I2173" s="224" t="s">
        <v>11</v>
      </c>
      <c r="J2173" s="224" t="s">
        <v>11</v>
      </c>
      <c r="K2173" s="224" t="s">
        <v>11</v>
      </c>
      <c r="L2173" s="224" t="s">
        <v>11</v>
      </c>
      <c r="M2173" s="224" t="s">
        <v>11</v>
      </c>
      <c r="N2173" s="224" t="s">
        <v>11</v>
      </c>
      <c r="O2173" s="504" t="s">
        <v>10530</v>
      </c>
      <c r="P2173" s="504" t="s">
        <v>7949</v>
      </c>
      <c r="Q2173" s="2502">
        <v>11.5</v>
      </c>
      <c r="R2173" s="499">
        <v>200</v>
      </c>
      <c r="S2173" s="499">
        <v>60</v>
      </c>
      <c r="T2173" s="499">
        <v>0.6</v>
      </c>
      <c r="U2173" s="1160">
        <v>1.25</v>
      </c>
      <c r="V2173" s="1160">
        <v>1.25</v>
      </c>
      <c r="W2173" s="499" t="s">
        <v>3377</v>
      </c>
    </row>
    <row r="2174" spans="2:77" ht="13.5">
      <c r="B2174" s="438"/>
      <c r="C2174" s="2449"/>
      <c r="D2174" s="2454" t="s">
        <v>40</v>
      </c>
      <c r="E2174" s="814" t="s">
        <v>9561</v>
      </c>
      <c r="F2174" s="814" t="s">
        <v>10526</v>
      </c>
      <c r="G2174" s="224" t="s">
        <v>11</v>
      </c>
      <c r="H2174" s="224" t="s">
        <v>11</v>
      </c>
      <c r="I2174" s="224" t="s">
        <v>11</v>
      </c>
      <c r="J2174" s="224" t="s">
        <v>11</v>
      </c>
      <c r="K2174" s="224" t="s">
        <v>11</v>
      </c>
      <c r="L2174" s="224" t="s">
        <v>11</v>
      </c>
      <c r="M2174" s="224" t="s">
        <v>11</v>
      </c>
      <c r="N2174" s="224" t="s">
        <v>11</v>
      </c>
      <c r="O2174" s="504" t="s">
        <v>10531</v>
      </c>
      <c r="P2174" s="504" t="s">
        <v>7949</v>
      </c>
      <c r="Q2174" s="2502">
        <v>15.7</v>
      </c>
      <c r="R2174" s="499">
        <v>200</v>
      </c>
      <c r="S2174" s="499">
        <v>60</v>
      </c>
      <c r="T2174" s="499">
        <v>0.6</v>
      </c>
      <c r="U2174" s="1160">
        <v>1.25</v>
      </c>
      <c r="V2174" s="1160">
        <v>1.25</v>
      </c>
      <c r="W2174" s="499" t="s">
        <v>3377</v>
      </c>
    </row>
    <row r="2175" spans="2:77" ht="13.5">
      <c r="B2175" s="438"/>
      <c r="C2175" s="2449"/>
      <c r="D2175" s="2454" t="s">
        <v>40</v>
      </c>
      <c r="E2175" s="814" t="s">
        <v>9561</v>
      </c>
      <c r="F2175" s="814" t="s">
        <v>10526</v>
      </c>
      <c r="G2175" s="224" t="s">
        <v>11</v>
      </c>
      <c r="H2175" s="224" t="s">
        <v>11</v>
      </c>
      <c r="I2175" s="224" t="s">
        <v>11</v>
      </c>
      <c r="J2175" s="224" t="s">
        <v>11</v>
      </c>
      <c r="K2175" s="224" t="s">
        <v>11</v>
      </c>
      <c r="L2175" s="224" t="s">
        <v>11</v>
      </c>
      <c r="M2175" s="224" t="s">
        <v>11</v>
      </c>
      <c r="N2175" s="224" t="s">
        <v>11</v>
      </c>
      <c r="O2175" s="504" t="s">
        <v>10532</v>
      </c>
      <c r="P2175" s="504" t="s">
        <v>7949</v>
      </c>
      <c r="Q2175" s="2502">
        <v>1.9</v>
      </c>
      <c r="R2175" s="499">
        <v>200</v>
      </c>
      <c r="S2175" s="499">
        <v>60</v>
      </c>
      <c r="T2175" s="499">
        <v>0.6</v>
      </c>
      <c r="U2175" s="1160">
        <v>1.25</v>
      </c>
      <c r="V2175" s="1160">
        <v>1.25</v>
      </c>
      <c r="W2175" s="499" t="s">
        <v>3377</v>
      </c>
    </row>
    <row r="2176" spans="2:77" ht="13.5">
      <c r="B2176" s="438"/>
      <c r="C2176" s="2449"/>
      <c r="D2176" s="2454" t="s">
        <v>40</v>
      </c>
      <c r="E2176" s="814" t="s">
        <v>9561</v>
      </c>
      <c r="F2176" s="814" t="s">
        <v>10526</v>
      </c>
      <c r="G2176" s="224" t="s">
        <v>11</v>
      </c>
      <c r="H2176" s="224" t="s">
        <v>11</v>
      </c>
      <c r="I2176" s="224" t="s">
        <v>11</v>
      </c>
      <c r="J2176" s="224" t="s">
        <v>11</v>
      </c>
      <c r="K2176" s="224" t="s">
        <v>11</v>
      </c>
      <c r="L2176" s="224" t="s">
        <v>11</v>
      </c>
      <c r="M2176" s="224" t="s">
        <v>11</v>
      </c>
      <c r="N2176" s="224" t="s">
        <v>11</v>
      </c>
      <c r="O2176" s="504" t="s">
        <v>10533</v>
      </c>
      <c r="P2176" s="504" t="s">
        <v>7949</v>
      </c>
      <c r="Q2176" s="2502">
        <v>37.700000000000003</v>
      </c>
      <c r="R2176" s="499">
        <v>200</v>
      </c>
      <c r="S2176" s="499">
        <v>60</v>
      </c>
      <c r="T2176" s="499">
        <v>0.6</v>
      </c>
      <c r="U2176" s="1160">
        <v>1.25</v>
      </c>
      <c r="V2176" s="1160">
        <v>1.25</v>
      </c>
      <c r="W2176" s="499" t="s">
        <v>3377</v>
      </c>
    </row>
    <row r="2177" spans="2:23" ht="13.5">
      <c r="B2177" s="438"/>
      <c r="C2177" s="2449"/>
      <c r="D2177" s="2454" t="s">
        <v>40</v>
      </c>
      <c r="E2177" s="814" t="s">
        <v>9561</v>
      </c>
      <c r="F2177" s="814" t="s">
        <v>10526</v>
      </c>
      <c r="G2177" s="224" t="s">
        <v>11</v>
      </c>
      <c r="H2177" s="224" t="s">
        <v>11</v>
      </c>
      <c r="I2177" s="224" t="s">
        <v>11</v>
      </c>
      <c r="J2177" s="224" t="s">
        <v>11</v>
      </c>
      <c r="K2177" s="224" t="s">
        <v>11</v>
      </c>
      <c r="L2177" s="224" t="s">
        <v>11</v>
      </c>
      <c r="M2177" s="224" t="s">
        <v>11</v>
      </c>
      <c r="N2177" s="224" t="s">
        <v>11</v>
      </c>
      <c r="O2177" s="504" t="s">
        <v>10534</v>
      </c>
      <c r="P2177" s="504" t="s">
        <v>7949</v>
      </c>
      <c r="Q2177" s="2502">
        <v>33.4</v>
      </c>
      <c r="R2177" s="499">
        <v>200</v>
      </c>
      <c r="S2177" s="499">
        <v>60</v>
      </c>
      <c r="T2177" s="499">
        <v>0.6</v>
      </c>
      <c r="U2177" s="1160">
        <v>1.25</v>
      </c>
      <c r="V2177" s="1160">
        <v>1.25</v>
      </c>
      <c r="W2177" s="499" t="s">
        <v>3377</v>
      </c>
    </row>
    <row r="2178" spans="2:23" ht="13.5">
      <c r="B2178" s="438"/>
      <c r="C2178" s="2449"/>
      <c r="D2178" s="2454" t="s">
        <v>40</v>
      </c>
      <c r="E2178" s="814" t="s">
        <v>9561</v>
      </c>
      <c r="F2178" s="814" t="s">
        <v>10526</v>
      </c>
      <c r="G2178" s="224" t="s">
        <v>11</v>
      </c>
      <c r="H2178" s="224" t="s">
        <v>11</v>
      </c>
      <c r="I2178" s="224" t="s">
        <v>11</v>
      </c>
      <c r="J2178" s="224" t="s">
        <v>11</v>
      </c>
      <c r="K2178" s="224" t="s">
        <v>11</v>
      </c>
      <c r="L2178" s="224" t="s">
        <v>11</v>
      </c>
      <c r="M2178" s="224" t="s">
        <v>11</v>
      </c>
      <c r="N2178" s="224" t="s">
        <v>11</v>
      </c>
      <c r="O2178" s="504" t="s">
        <v>10535</v>
      </c>
      <c r="P2178" s="504" t="s">
        <v>7949</v>
      </c>
      <c r="Q2178" s="2502">
        <v>43.8</v>
      </c>
      <c r="R2178" s="499">
        <v>200</v>
      </c>
      <c r="S2178" s="499">
        <v>60</v>
      </c>
      <c r="T2178" s="499">
        <v>0.6</v>
      </c>
      <c r="U2178" s="1160">
        <v>1.25</v>
      </c>
      <c r="V2178" s="1160">
        <v>1.25</v>
      </c>
      <c r="W2178" s="499" t="s">
        <v>3377</v>
      </c>
    </row>
    <row r="2179" spans="2:23" ht="13.5">
      <c r="B2179" s="438"/>
      <c r="C2179" s="2449"/>
      <c r="D2179" s="2454" t="s">
        <v>40</v>
      </c>
      <c r="E2179" s="814" t="s">
        <v>9561</v>
      </c>
      <c r="F2179" s="814" t="s">
        <v>10526</v>
      </c>
      <c r="G2179" s="224" t="s">
        <v>11</v>
      </c>
      <c r="H2179" s="224" t="s">
        <v>11</v>
      </c>
      <c r="I2179" s="224" t="s">
        <v>11</v>
      </c>
      <c r="J2179" s="224" t="s">
        <v>11</v>
      </c>
      <c r="K2179" s="224" t="s">
        <v>11</v>
      </c>
      <c r="L2179" s="224" t="s">
        <v>11</v>
      </c>
      <c r="M2179" s="224" t="s">
        <v>11</v>
      </c>
      <c r="N2179" s="224" t="s">
        <v>11</v>
      </c>
      <c r="O2179" s="504" t="s">
        <v>10536</v>
      </c>
      <c r="P2179" s="504" t="s">
        <v>7949</v>
      </c>
      <c r="Q2179" s="2502">
        <v>19.600000000000001</v>
      </c>
      <c r="R2179" s="499">
        <v>200</v>
      </c>
      <c r="S2179" s="499">
        <v>60</v>
      </c>
      <c r="T2179" s="499">
        <v>0.6</v>
      </c>
      <c r="U2179" s="1160">
        <v>1.25</v>
      </c>
      <c r="V2179" s="1160">
        <v>1.25</v>
      </c>
      <c r="W2179" s="499" t="s">
        <v>3377</v>
      </c>
    </row>
    <row r="2180" spans="2:23" ht="13.5">
      <c r="B2180" s="438"/>
      <c r="C2180" s="2449"/>
      <c r="D2180" s="2454" t="s">
        <v>40</v>
      </c>
      <c r="E2180" s="814" t="s">
        <v>9561</v>
      </c>
      <c r="F2180" s="814" t="s">
        <v>10526</v>
      </c>
      <c r="G2180" s="224" t="s">
        <v>11</v>
      </c>
      <c r="H2180" s="224" t="s">
        <v>11</v>
      </c>
      <c r="I2180" s="224" t="s">
        <v>11</v>
      </c>
      <c r="J2180" s="224" t="s">
        <v>11</v>
      </c>
      <c r="K2180" s="224" t="s">
        <v>11</v>
      </c>
      <c r="L2180" s="224" t="s">
        <v>11</v>
      </c>
      <c r="M2180" s="224" t="s">
        <v>11</v>
      </c>
      <c r="N2180" s="224" t="s">
        <v>11</v>
      </c>
      <c r="O2180" s="504" t="s">
        <v>10537</v>
      </c>
      <c r="P2180" s="504" t="s">
        <v>7949</v>
      </c>
      <c r="Q2180" s="2502">
        <v>46.5</v>
      </c>
      <c r="R2180" s="499">
        <v>200</v>
      </c>
      <c r="S2180" s="499">
        <v>60</v>
      </c>
      <c r="T2180" s="499">
        <v>0.6</v>
      </c>
      <c r="U2180" s="1160">
        <v>1.25</v>
      </c>
      <c r="V2180" s="1160">
        <v>1.25</v>
      </c>
      <c r="W2180" s="499" t="s">
        <v>3377</v>
      </c>
    </row>
    <row r="2181" spans="2:23" ht="13.5">
      <c r="B2181" s="438"/>
      <c r="C2181" s="2449"/>
      <c r="D2181" s="2454" t="s">
        <v>40</v>
      </c>
      <c r="E2181" s="814" t="s">
        <v>9561</v>
      </c>
      <c r="F2181" s="814" t="s">
        <v>10526</v>
      </c>
      <c r="G2181" s="224" t="s">
        <v>11</v>
      </c>
      <c r="H2181" s="224" t="s">
        <v>11</v>
      </c>
      <c r="I2181" s="224" t="s">
        <v>11</v>
      </c>
      <c r="J2181" s="224" t="s">
        <v>11</v>
      </c>
      <c r="K2181" s="224" t="s">
        <v>11</v>
      </c>
      <c r="L2181" s="224" t="s">
        <v>11</v>
      </c>
      <c r="M2181" s="224" t="s">
        <v>11</v>
      </c>
      <c r="N2181" s="224" t="s">
        <v>11</v>
      </c>
      <c r="O2181" s="504" t="s">
        <v>10538</v>
      </c>
      <c r="P2181" s="504" t="s">
        <v>7949</v>
      </c>
      <c r="Q2181" s="2502">
        <v>23.4</v>
      </c>
      <c r="R2181" s="499">
        <v>200</v>
      </c>
      <c r="S2181" s="499">
        <v>60</v>
      </c>
      <c r="T2181" s="499">
        <v>0.6</v>
      </c>
      <c r="U2181" s="1160">
        <v>1.25</v>
      </c>
      <c r="V2181" s="1160">
        <v>1.25</v>
      </c>
      <c r="W2181" s="499" t="s">
        <v>3377</v>
      </c>
    </row>
    <row r="2182" spans="2:23" ht="13.5">
      <c r="B2182" s="438"/>
      <c r="C2182" s="2449"/>
      <c r="D2182" s="2454" t="s">
        <v>40</v>
      </c>
      <c r="E2182" s="814" t="s">
        <v>9561</v>
      </c>
      <c r="F2182" s="814" t="s">
        <v>10526</v>
      </c>
      <c r="G2182" s="224" t="s">
        <v>11</v>
      </c>
      <c r="H2182" s="224" t="s">
        <v>11</v>
      </c>
      <c r="I2182" s="224" t="s">
        <v>11</v>
      </c>
      <c r="J2182" s="224" t="s">
        <v>11</v>
      </c>
      <c r="K2182" s="224" t="s">
        <v>11</v>
      </c>
      <c r="L2182" s="224" t="s">
        <v>11</v>
      </c>
      <c r="M2182" s="224" t="s">
        <v>11</v>
      </c>
      <c r="N2182" s="224" t="s">
        <v>11</v>
      </c>
      <c r="O2182" s="504" t="s">
        <v>10539</v>
      </c>
      <c r="P2182" s="504" t="s">
        <v>7949</v>
      </c>
      <c r="Q2182" s="2502">
        <v>5.8</v>
      </c>
      <c r="R2182" s="499">
        <v>200</v>
      </c>
      <c r="S2182" s="499">
        <v>60</v>
      </c>
      <c r="T2182" s="499">
        <v>0.6</v>
      </c>
      <c r="U2182" s="1160">
        <v>1.25</v>
      </c>
      <c r="V2182" s="1160">
        <v>1.25</v>
      </c>
      <c r="W2182" s="499" t="s">
        <v>3377</v>
      </c>
    </row>
    <row r="2183" spans="2:23" ht="13.5">
      <c r="B2183" s="438"/>
      <c r="C2183" s="2449"/>
      <c r="D2183" s="2454" t="s">
        <v>40</v>
      </c>
      <c r="E2183" s="814" t="s">
        <v>9561</v>
      </c>
      <c r="F2183" s="814" t="s">
        <v>10540</v>
      </c>
      <c r="G2183" s="224" t="s">
        <v>11</v>
      </c>
      <c r="H2183" s="224" t="s">
        <v>11</v>
      </c>
      <c r="I2183" s="224" t="s">
        <v>11</v>
      </c>
      <c r="J2183" s="224" t="s">
        <v>11</v>
      </c>
      <c r="K2183" s="224" t="s">
        <v>11</v>
      </c>
      <c r="L2183" s="224" t="s">
        <v>11</v>
      </c>
      <c r="M2183" s="224" t="s">
        <v>11</v>
      </c>
      <c r="N2183" s="224" t="s">
        <v>11</v>
      </c>
      <c r="O2183" s="504" t="s">
        <v>10541</v>
      </c>
      <c r="P2183" s="504" t="s">
        <v>7949</v>
      </c>
      <c r="Q2183" s="2502">
        <v>3.4</v>
      </c>
      <c r="R2183" s="499">
        <v>200</v>
      </c>
      <c r="S2183" s="499">
        <v>60</v>
      </c>
      <c r="T2183" s="499">
        <v>0.6</v>
      </c>
      <c r="U2183" s="1160">
        <v>1.25</v>
      </c>
      <c r="V2183" s="1160">
        <v>1.25</v>
      </c>
      <c r="W2183" s="499" t="s">
        <v>3377</v>
      </c>
    </row>
    <row r="2184" spans="2:23" ht="13.5">
      <c r="B2184" s="438"/>
      <c r="C2184" s="2449"/>
      <c r="D2184" s="2454" t="s">
        <v>40</v>
      </c>
      <c r="E2184" s="814" t="s">
        <v>9561</v>
      </c>
      <c r="F2184" s="814" t="s">
        <v>10542</v>
      </c>
      <c r="G2184" s="224" t="s">
        <v>11</v>
      </c>
      <c r="H2184" s="224" t="s">
        <v>11</v>
      </c>
      <c r="I2184" s="224" t="s">
        <v>11</v>
      </c>
      <c r="J2184" s="224" t="s">
        <v>11</v>
      </c>
      <c r="K2184" s="224" t="s">
        <v>11</v>
      </c>
      <c r="L2184" s="224" t="s">
        <v>11</v>
      </c>
      <c r="M2184" s="224" t="s">
        <v>11</v>
      </c>
      <c r="N2184" s="224" t="s">
        <v>11</v>
      </c>
      <c r="O2184" s="504" t="s">
        <v>10543</v>
      </c>
      <c r="P2184" s="504" t="s">
        <v>7949</v>
      </c>
      <c r="Q2184" s="2502">
        <v>0.2</v>
      </c>
      <c r="R2184" s="499">
        <v>200</v>
      </c>
      <c r="S2184" s="499">
        <v>60</v>
      </c>
      <c r="T2184" s="499">
        <v>0.6</v>
      </c>
      <c r="U2184" s="1160">
        <v>1.25</v>
      </c>
      <c r="V2184" s="1160">
        <v>1.25</v>
      </c>
      <c r="W2184" s="499" t="s">
        <v>3377</v>
      </c>
    </row>
    <row r="2185" spans="2:23" ht="13.5">
      <c r="B2185" s="438"/>
      <c r="C2185" s="2449"/>
      <c r="D2185" s="2454" t="s">
        <v>40</v>
      </c>
      <c r="E2185" s="814" t="s">
        <v>9561</v>
      </c>
      <c r="F2185" s="814" t="s">
        <v>10542</v>
      </c>
      <c r="G2185" s="224" t="s">
        <v>11</v>
      </c>
      <c r="H2185" s="224" t="s">
        <v>11</v>
      </c>
      <c r="I2185" s="224" t="s">
        <v>11</v>
      </c>
      <c r="J2185" s="224" t="s">
        <v>11</v>
      </c>
      <c r="K2185" s="224" t="s">
        <v>485</v>
      </c>
      <c r="L2185" s="224">
        <v>27</v>
      </c>
      <c r="M2185" s="224">
        <v>10</v>
      </c>
      <c r="N2185" s="224">
        <v>2</v>
      </c>
      <c r="O2185" s="504" t="s">
        <v>10544</v>
      </c>
      <c r="P2185" s="504" t="s">
        <v>7949</v>
      </c>
      <c r="Q2185" s="2502">
        <v>6.15</v>
      </c>
      <c r="R2185" s="499">
        <v>200</v>
      </c>
      <c r="S2185" s="499">
        <v>60</v>
      </c>
      <c r="T2185" s="499">
        <v>0.6</v>
      </c>
      <c r="U2185" s="1160">
        <v>1.25</v>
      </c>
      <c r="V2185" s="1160">
        <v>1.25</v>
      </c>
      <c r="W2185" s="499" t="s">
        <v>3377</v>
      </c>
    </row>
    <row r="2186" spans="2:23" ht="13.5">
      <c r="B2186" s="438"/>
      <c r="C2186" s="2449"/>
      <c r="D2186" s="2454" t="s">
        <v>40</v>
      </c>
      <c r="E2186" s="814" t="s">
        <v>9561</v>
      </c>
      <c r="F2186" s="814" t="s">
        <v>10545</v>
      </c>
      <c r="G2186" s="224" t="s">
        <v>11</v>
      </c>
      <c r="H2186" s="224" t="s">
        <v>11</v>
      </c>
      <c r="I2186" s="224" t="s">
        <v>11</v>
      </c>
      <c r="J2186" s="224" t="s">
        <v>11</v>
      </c>
      <c r="K2186" s="224" t="s">
        <v>11</v>
      </c>
      <c r="L2186" s="224" t="s">
        <v>11</v>
      </c>
      <c r="M2186" s="224" t="s">
        <v>11</v>
      </c>
      <c r="N2186" s="224" t="s">
        <v>11</v>
      </c>
      <c r="O2186" s="504" t="s">
        <v>10546</v>
      </c>
      <c r="P2186" s="504" t="s">
        <v>7949</v>
      </c>
      <c r="Q2186" s="2502">
        <v>11</v>
      </c>
      <c r="R2186" s="499">
        <v>200</v>
      </c>
      <c r="S2186" s="499">
        <v>60</v>
      </c>
      <c r="T2186" s="499">
        <v>0.6</v>
      </c>
      <c r="U2186" s="1160">
        <v>1.25</v>
      </c>
      <c r="V2186" s="1160">
        <v>1.25</v>
      </c>
      <c r="W2186" s="499" t="s">
        <v>3377</v>
      </c>
    </row>
    <row r="2187" spans="2:23" ht="13.5">
      <c r="B2187" s="438"/>
      <c r="C2187" s="2449"/>
      <c r="D2187" s="2454" t="s">
        <v>40</v>
      </c>
      <c r="E2187" s="814" t="s">
        <v>9561</v>
      </c>
      <c r="F2187" s="814" t="s">
        <v>10545</v>
      </c>
      <c r="G2187" s="224" t="s">
        <v>11</v>
      </c>
      <c r="H2187" s="224" t="s">
        <v>11</v>
      </c>
      <c r="I2187" s="224" t="s">
        <v>11</v>
      </c>
      <c r="J2187" s="224" t="s">
        <v>11</v>
      </c>
      <c r="K2187" s="224" t="s">
        <v>11</v>
      </c>
      <c r="L2187" s="224" t="s">
        <v>11</v>
      </c>
      <c r="M2187" s="224" t="s">
        <v>11</v>
      </c>
      <c r="N2187" s="224" t="s">
        <v>11</v>
      </c>
      <c r="O2187" s="504" t="s">
        <v>10547</v>
      </c>
      <c r="P2187" s="504" t="s">
        <v>7949</v>
      </c>
      <c r="Q2187" s="2502">
        <v>7.9</v>
      </c>
      <c r="R2187" s="499">
        <v>200</v>
      </c>
      <c r="S2187" s="499">
        <v>60</v>
      </c>
      <c r="T2187" s="499">
        <v>0.6</v>
      </c>
      <c r="U2187" s="1160">
        <v>1.25</v>
      </c>
      <c r="V2187" s="1160">
        <v>1.25</v>
      </c>
      <c r="W2187" s="499" t="s">
        <v>3377</v>
      </c>
    </row>
    <row r="2188" spans="2:23" ht="13.5">
      <c r="B2188" s="438"/>
      <c r="C2188" s="2449"/>
      <c r="D2188" s="2454" t="s">
        <v>40</v>
      </c>
      <c r="E2188" s="814" t="s">
        <v>9561</v>
      </c>
      <c r="F2188" s="814" t="s">
        <v>10545</v>
      </c>
      <c r="G2188" s="224" t="s">
        <v>11</v>
      </c>
      <c r="H2188" s="224" t="s">
        <v>11</v>
      </c>
      <c r="I2188" s="224" t="s">
        <v>11</v>
      </c>
      <c r="J2188" s="224" t="s">
        <v>11</v>
      </c>
      <c r="K2188" s="224" t="s">
        <v>11</v>
      </c>
      <c r="L2188" s="224" t="s">
        <v>11</v>
      </c>
      <c r="M2188" s="224" t="s">
        <v>11</v>
      </c>
      <c r="N2188" s="224" t="s">
        <v>11</v>
      </c>
      <c r="O2188" s="504" t="s">
        <v>10548</v>
      </c>
      <c r="P2188" s="504" t="s">
        <v>7949</v>
      </c>
      <c r="Q2188" s="2502">
        <v>9.9</v>
      </c>
      <c r="R2188" s="499">
        <v>200</v>
      </c>
      <c r="S2188" s="499">
        <v>60</v>
      </c>
      <c r="T2188" s="499">
        <v>0.6</v>
      </c>
      <c r="U2188" s="1160">
        <v>1.25</v>
      </c>
      <c r="V2188" s="1160">
        <v>1.25</v>
      </c>
      <c r="W2188" s="499" t="s">
        <v>3377</v>
      </c>
    </row>
    <row r="2189" spans="2:23" ht="13.5">
      <c r="B2189" s="438"/>
      <c r="C2189" s="2449"/>
      <c r="D2189" s="2454" t="s">
        <v>40</v>
      </c>
      <c r="E2189" s="814" t="s">
        <v>9561</v>
      </c>
      <c r="F2189" s="814" t="s">
        <v>10545</v>
      </c>
      <c r="G2189" s="224" t="s">
        <v>11</v>
      </c>
      <c r="H2189" s="224" t="s">
        <v>11</v>
      </c>
      <c r="I2189" s="224" t="s">
        <v>11</v>
      </c>
      <c r="J2189" s="224" t="s">
        <v>11</v>
      </c>
      <c r="K2189" s="224" t="s">
        <v>11</v>
      </c>
      <c r="L2189" s="224" t="s">
        <v>11</v>
      </c>
      <c r="M2189" s="224" t="s">
        <v>11</v>
      </c>
      <c r="N2189" s="224" t="s">
        <v>11</v>
      </c>
      <c r="O2189" s="504" t="s">
        <v>10549</v>
      </c>
      <c r="P2189" s="504" t="s">
        <v>7949</v>
      </c>
      <c r="Q2189" s="2502">
        <v>9.5</v>
      </c>
      <c r="R2189" s="499">
        <v>200</v>
      </c>
      <c r="S2189" s="499">
        <v>60</v>
      </c>
      <c r="T2189" s="499">
        <v>0.6</v>
      </c>
      <c r="U2189" s="1160">
        <v>1.25</v>
      </c>
      <c r="V2189" s="1160">
        <v>1.25</v>
      </c>
      <c r="W2189" s="499" t="s">
        <v>3377</v>
      </c>
    </row>
    <row r="2190" spans="2:23" ht="13.5">
      <c r="B2190" s="438"/>
      <c r="C2190" s="2449"/>
      <c r="D2190" s="2454" t="s">
        <v>40</v>
      </c>
      <c r="E2190" s="814" t="s">
        <v>9561</v>
      </c>
      <c r="F2190" s="814" t="s">
        <v>10545</v>
      </c>
      <c r="G2190" s="224" t="s">
        <v>11</v>
      </c>
      <c r="H2190" s="224" t="s">
        <v>11</v>
      </c>
      <c r="I2190" s="224" t="s">
        <v>11</v>
      </c>
      <c r="J2190" s="224" t="s">
        <v>11</v>
      </c>
      <c r="K2190" s="224" t="s">
        <v>11</v>
      </c>
      <c r="L2190" s="224" t="s">
        <v>11</v>
      </c>
      <c r="M2190" s="224" t="s">
        <v>11</v>
      </c>
      <c r="N2190" s="224" t="s">
        <v>11</v>
      </c>
      <c r="O2190" s="504" t="s">
        <v>10550</v>
      </c>
      <c r="P2190" s="504" t="s">
        <v>7949</v>
      </c>
      <c r="Q2190" s="2502">
        <v>0.3</v>
      </c>
      <c r="R2190" s="499">
        <v>200</v>
      </c>
      <c r="S2190" s="499">
        <v>60</v>
      </c>
      <c r="T2190" s="499">
        <v>0.6</v>
      </c>
      <c r="U2190" s="1160">
        <v>1.25</v>
      </c>
      <c r="V2190" s="1160">
        <v>1.25</v>
      </c>
      <c r="W2190" s="499" t="s">
        <v>3377</v>
      </c>
    </row>
    <row r="2191" spans="2:23" ht="13.5">
      <c r="B2191" s="438"/>
      <c r="C2191" s="2449"/>
      <c r="D2191" s="2454" t="s">
        <v>40</v>
      </c>
      <c r="E2191" s="814" t="s">
        <v>9561</v>
      </c>
      <c r="F2191" s="814" t="s">
        <v>10545</v>
      </c>
      <c r="G2191" s="224" t="s">
        <v>11</v>
      </c>
      <c r="H2191" s="224" t="s">
        <v>11</v>
      </c>
      <c r="I2191" s="224" t="s">
        <v>11</v>
      </c>
      <c r="J2191" s="224" t="s">
        <v>11</v>
      </c>
      <c r="K2191" s="224" t="s">
        <v>11</v>
      </c>
      <c r="L2191" s="224" t="s">
        <v>11</v>
      </c>
      <c r="M2191" s="224" t="s">
        <v>11</v>
      </c>
      <c r="N2191" s="224" t="s">
        <v>11</v>
      </c>
      <c r="O2191" s="504" t="s">
        <v>10551</v>
      </c>
      <c r="P2191" s="504" t="s">
        <v>7949</v>
      </c>
      <c r="Q2191" s="2502">
        <v>12.2</v>
      </c>
      <c r="R2191" s="499">
        <v>200</v>
      </c>
      <c r="S2191" s="499">
        <v>60</v>
      </c>
      <c r="T2191" s="499">
        <v>0.6</v>
      </c>
      <c r="U2191" s="1160">
        <v>1.25</v>
      </c>
      <c r="V2191" s="1160">
        <v>1.25</v>
      </c>
      <c r="W2191" s="499" t="s">
        <v>3377</v>
      </c>
    </row>
    <row r="2192" spans="2:23" ht="13.5">
      <c r="B2192" s="438"/>
      <c r="C2192" s="2449"/>
      <c r="D2192" s="2454" t="s">
        <v>40</v>
      </c>
      <c r="E2192" s="814" t="s">
        <v>9561</v>
      </c>
      <c r="F2192" s="814" t="s">
        <v>10545</v>
      </c>
      <c r="G2192" s="224" t="s">
        <v>11</v>
      </c>
      <c r="H2192" s="224" t="s">
        <v>11</v>
      </c>
      <c r="I2192" s="224" t="s">
        <v>11</v>
      </c>
      <c r="J2192" s="224" t="s">
        <v>11</v>
      </c>
      <c r="K2192" s="224" t="s">
        <v>11</v>
      </c>
      <c r="L2192" s="224" t="s">
        <v>11</v>
      </c>
      <c r="M2192" s="224" t="s">
        <v>11</v>
      </c>
      <c r="N2192" s="224" t="s">
        <v>11</v>
      </c>
      <c r="O2192" s="504" t="s">
        <v>10552</v>
      </c>
      <c r="P2192" s="504" t="s">
        <v>7949</v>
      </c>
      <c r="Q2192" s="2502">
        <v>2.8</v>
      </c>
      <c r="R2192" s="499">
        <v>200</v>
      </c>
      <c r="S2192" s="499">
        <v>60</v>
      </c>
      <c r="T2192" s="499">
        <v>0.6</v>
      </c>
      <c r="U2192" s="1160">
        <v>1.25</v>
      </c>
      <c r="V2192" s="1160">
        <v>1.25</v>
      </c>
      <c r="W2192" s="499" t="s">
        <v>3377</v>
      </c>
    </row>
    <row r="2193" spans="2:23" ht="13.5">
      <c r="B2193" s="438"/>
      <c r="C2193" s="2449"/>
      <c r="D2193" s="2454" t="s">
        <v>40</v>
      </c>
      <c r="E2193" s="814" t="s">
        <v>9561</v>
      </c>
      <c r="F2193" s="814" t="s">
        <v>10545</v>
      </c>
      <c r="G2193" s="224" t="s">
        <v>11</v>
      </c>
      <c r="H2193" s="224" t="s">
        <v>11</v>
      </c>
      <c r="I2193" s="224" t="s">
        <v>11</v>
      </c>
      <c r="J2193" s="224" t="s">
        <v>11</v>
      </c>
      <c r="K2193" s="224" t="s">
        <v>11</v>
      </c>
      <c r="L2193" s="224" t="s">
        <v>11</v>
      </c>
      <c r="M2193" s="224" t="s">
        <v>11</v>
      </c>
      <c r="N2193" s="224" t="s">
        <v>11</v>
      </c>
      <c r="O2193" s="504" t="s">
        <v>10553</v>
      </c>
      <c r="P2193" s="504" t="s">
        <v>7949</v>
      </c>
      <c r="Q2193" s="2502">
        <v>9.4</v>
      </c>
      <c r="R2193" s="499">
        <v>200</v>
      </c>
      <c r="S2193" s="499">
        <v>60</v>
      </c>
      <c r="T2193" s="499">
        <v>0.6</v>
      </c>
      <c r="U2193" s="1160">
        <v>1.25</v>
      </c>
      <c r="V2193" s="1160">
        <v>1.25</v>
      </c>
      <c r="W2193" s="499" t="s">
        <v>3377</v>
      </c>
    </row>
    <row r="2194" spans="2:23" ht="13.5">
      <c r="B2194" s="438"/>
      <c r="C2194" s="2449"/>
      <c r="D2194" s="2454" t="s">
        <v>40</v>
      </c>
      <c r="E2194" s="814" t="s">
        <v>9561</v>
      </c>
      <c r="F2194" s="814" t="s">
        <v>10554</v>
      </c>
      <c r="G2194" s="224" t="s">
        <v>11</v>
      </c>
      <c r="H2194" s="224" t="s">
        <v>11</v>
      </c>
      <c r="I2194" s="224" t="s">
        <v>11</v>
      </c>
      <c r="J2194" s="224" t="s">
        <v>11</v>
      </c>
      <c r="K2194" s="224" t="s">
        <v>11</v>
      </c>
      <c r="L2194" s="224" t="s">
        <v>11</v>
      </c>
      <c r="M2194" s="224" t="s">
        <v>11</v>
      </c>
      <c r="N2194" s="224" t="s">
        <v>11</v>
      </c>
      <c r="O2194" s="504" t="s">
        <v>10555</v>
      </c>
      <c r="P2194" s="504" t="s">
        <v>7949</v>
      </c>
      <c r="Q2194" s="2502">
        <v>45.9</v>
      </c>
      <c r="R2194" s="499">
        <v>200</v>
      </c>
      <c r="S2194" s="499">
        <v>60</v>
      </c>
      <c r="T2194" s="499">
        <v>0.6</v>
      </c>
      <c r="U2194" s="1160">
        <v>1.25</v>
      </c>
      <c r="V2194" s="1160">
        <v>1.25</v>
      </c>
      <c r="W2194" s="499" t="s">
        <v>3377</v>
      </c>
    </row>
    <row r="2195" spans="2:23" ht="13.5">
      <c r="B2195" s="438"/>
      <c r="C2195" s="2449"/>
      <c r="D2195" s="2454" t="s">
        <v>40</v>
      </c>
      <c r="E2195" s="814" t="s">
        <v>9561</v>
      </c>
      <c r="F2195" s="814" t="s">
        <v>10554</v>
      </c>
      <c r="G2195" s="224" t="s">
        <v>11</v>
      </c>
      <c r="H2195" s="224" t="s">
        <v>11</v>
      </c>
      <c r="I2195" s="224" t="s">
        <v>11</v>
      </c>
      <c r="J2195" s="224" t="s">
        <v>11</v>
      </c>
      <c r="K2195" s="224" t="s">
        <v>11</v>
      </c>
      <c r="L2195" s="224" t="s">
        <v>11</v>
      </c>
      <c r="M2195" s="224" t="s">
        <v>11</v>
      </c>
      <c r="N2195" s="224" t="s">
        <v>11</v>
      </c>
      <c r="O2195" s="504" t="s">
        <v>10556</v>
      </c>
      <c r="P2195" s="504" t="s">
        <v>7949</v>
      </c>
      <c r="Q2195" s="2502">
        <v>9.5</v>
      </c>
      <c r="R2195" s="499">
        <v>200</v>
      </c>
      <c r="S2195" s="499">
        <v>60</v>
      </c>
      <c r="T2195" s="499">
        <v>0.6</v>
      </c>
      <c r="U2195" s="1160">
        <v>1.25</v>
      </c>
      <c r="V2195" s="1160">
        <v>1.25</v>
      </c>
      <c r="W2195" s="499" t="s">
        <v>3377</v>
      </c>
    </row>
    <row r="2196" spans="2:23" ht="13.5">
      <c r="B2196" s="438"/>
      <c r="C2196" s="2449"/>
      <c r="D2196" s="2454" t="s">
        <v>40</v>
      </c>
      <c r="E2196" s="814" t="s">
        <v>9561</v>
      </c>
      <c r="F2196" s="814" t="s">
        <v>10554</v>
      </c>
      <c r="G2196" s="224" t="s">
        <v>11</v>
      </c>
      <c r="H2196" s="224" t="s">
        <v>11</v>
      </c>
      <c r="I2196" s="224" t="s">
        <v>11</v>
      </c>
      <c r="J2196" s="224" t="s">
        <v>11</v>
      </c>
      <c r="K2196" s="224" t="s">
        <v>11</v>
      </c>
      <c r="L2196" s="224" t="s">
        <v>11</v>
      </c>
      <c r="M2196" s="224" t="s">
        <v>11</v>
      </c>
      <c r="N2196" s="224" t="s">
        <v>11</v>
      </c>
      <c r="O2196" s="504" t="s">
        <v>10557</v>
      </c>
      <c r="P2196" s="504" t="s">
        <v>7949</v>
      </c>
      <c r="Q2196" s="2502">
        <v>28.3</v>
      </c>
      <c r="R2196" s="499">
        <v>200</v>
      </c>
      <c r="S2196" s="499">
        <v>60</v>
      </c>
      <c r="T2196" s="499">
        <v>0.6</v>
      </c>
      <c r="U2196" s="1160">
        <v>1.25</v>
      </c>
      <c r="V2196" s="1160">
        <v>1.25</v>
      </c>
      <c r="W2196" s="499" t="s">
        <v>3377</v>
      </c>
    </row>
    <row r="2197" spans="2:23" ht="13.5">
      <c r="B2197" s="438"/>
      <c r="C2197" s="2449"/>
      <c r="D2197" s="2454" t="s">
        <v>40</v>
      </c>
      <c r="E2197" s="814" t="s">
        <v>9561</v>
      </c>
      <c r="F2197" s="814" t="s">
        <v>10554</v>
      </c>
      <c r="G2197" s="224" t="s">
        <v>11</v>
      </c>
      <c r="H2197" s="224" t="s">
        <v>11</v>
      </c>
      <c r="I2197" s="224" t="s">
        <v>11</v>
      </c>
      <c r="J2197" s="224" t="s">
        <v>11</v>
      </c>
      <c r="K2197" s="224" t="s">
        <v>11</v>
      </c>
      <c r="L2197" s="224" t="s">
        <v>11</v>
      </c>
      <c r="M2197" s="224" t="s">
        <v>11</v>
      </c>
      <c r="N2197" s="224" t="s">
        <v>11</v>
      </c>
      <c r="O2197" s="504" t="s">
        <v>10558</v>
      </c>
      <c r="P2197" s="504" t="s">
        <v>7949</v>
      </c>
      <c r="Q2197" s="2502">
        <v>11.7</v>
      </c>
      <c r="R2197" s="499">
        <v>200</v>
      </c>
      <c r="S2197" s="499">
        <v>60</v>
      </c>
      <c r="T2197" s="499">
        <v>0.6</v>
      </c>
      <c r="U2197" s="1160">
        <v>1.25</v>
      </c>
      <c r="V2197" s="1160">
        <v>1.25</v>
      </c>
      <c r="W2197" s="499" t="s">
        <v>3377</v>
      </c>
    </row>
    <row r="2198" spans="2:23" ht="13.5">
      <c r="B2198" s="438"/>
      <c r="C2198" s="2449"/>
      <c r="D2198" s="2454" t="s">
        <v>40</v>
      </c>
      <c r="E2198" s="814" t="s">
        <v>9561</v>
      </c>
      <c r="F2198" s="814" t="s">
        <v>10559</v>
      </c>
      <c r="G2198" s="224" t="s">
        <v>11</v>
      </c>
      <c r="H2198" s="224" t="s">
        <v>11</v>
      </c>
      <c r="I2198" s="224" t="s">
        <v>11</v>
      </c>
      <c r="J2198" s="224" t="s">
        <v>11</v>
      </c>
      <c r="K2198" s="224" t="s">
        <v>11</v>
      </c>
      <c r="L2198" s="224" t="s">
        <v>11</v>
      </c>
      <c r="M2198" s="224" t="s">
        <v>11</v>
      </c>
      <c r="N2198" s="224" t="s">
        <v>11</v>
      </c>
      <c r="O2198" s="504" t="s">
        <v>10560</v>
      </c>
      <c r="P2198" s="504" t="s">
        <v>7949</v>
      </c>
      <c r="Q2198" s="2502">
        <v>16.600000000000001</v>
      </c>
      <c r="R2198" s="499">
        <v>200</v>
      </c>
      <c r="S2198" s="499">
        <v>60</v>
      </c>
      <c r="T2198" s="499">
        <v>0.6</v>
      </c>
      <c r="U2198" s="1160">
        <v>1.25</v>
      </c>
      <c r="V2198" s="1160">
        <v>1.25</v>
      </c>
      <c r="W2198" s="499" t="s">
        <v>3377</v>
      </c>
    </row>
    <row r="2199" spans="2:23" ht="13.5">
      <c r="B2199" s="438"/>
      <c r="C2199" s="2449"/>
      <c r="D2199" s="2454" t="s">
        <v>40</v>
      </c>
      <c r="E2199" s="814" t="s">
        <v>9561</v>
      </c>
      <c r="F2199" s="814" t="s">
        <v>10559</v>
      </c>
      <c r="G2199" s="224" t="s">
        <v>11</v>
      </c>
      <c r="H2199" s="224" t="s">
        <v>11</v>
      </c>
      <c r="I2199" s="224" t="s">
        <v>11</v>
      </c>
      <c r="J2199" s="224" t="s">
        <v>11</v>
      </c>
      <c r="K2199" s="224" t="s">
        <v>11</v>
      </c>
      <c r="L2199" s="224" t="s">
        <v>11</v>
      </c>
      <c r="M2199" s="224" t="s">
        <v>11</v>
      </c>
      <c r="N2199" s="224" t="s">
        <v>11</v>
      </c>
      <c r="O2199" s="504" t="s">
        <v>10561</v>
      </c>
      <c r="P2199" s="504" t="s">
        <v>7949</v>
      </c>
      <c r="Q2199" s="2502">
        <v>5.6</v>
      </c>
      <c r="R2199" s="499">
        <v>200</v>
      </c>
      <c r="S2199" s="499">
        <v>60</v>
      </c>
      <c r="T2199" s="499">
        <v>0.6</v>
      </c>
      <c r="U2199" s="1160">
        <v>1.25</v>
      </c>
      <c r="V2199" s="1160">
        <v>1.25</v>
      </c>
      <c r="W2199" s="499" t="s">
        <v>3377</v>
      </c>
    </row>
    <row r="2200" spans="2:23" ht="13.5">
      <c r="B2200" s="438"/>
      <c r="C2200" s="2449"/>
      <c r="D2200" s="2454" t="s">
        <v>40</v>
      </c>
      <c r="E2200" s="814" t="s">
        <v>9561</v>
      </c>
      <c r="F2200" s="814" t="s">
        <v>10562</v>
      </c>
      <c r="G2200" s="224" t="s">
        <v>11</v>
      </c>
      <c r="H2200" s="224" t="s">
        <v>11</v>
      </c>
      <c r="I2200" s="224" t="s">
        <v>11</v>
      </c>
      <c r="J2200" s="224" t="s">
        <v>11</v>
      </c>
      <c r="K2200" s="224" t="s">
        <v>11</v>
      </c>
      <c r="L2200" s="224" t="s">
        <v>11</v>
      </c>
      <c r="M2200" s="224" t="s">
        <v>11</v>
      </c>
      <c r="N2200" s="224" t="s">
        <v>11</v>
      </c>
      <c r="O2200" s="504" t="s">
        <v>10563</v>
      </c>
      <c r="P2200" s="504" t="s">
        <v>7949</v>
      </c>
      <c r="Q2200" s="2502">
        <v>2.8</v>
      </c>
      <c r="R2200" s="499">
        <v>200</v>
      </c>
      <c r="S2200" s="499">
        <v>60</v>
      </c>
      <c r="T2200" s="499">
        <v>0.6</v>
      </c>
      <c r="U2200" s="1160">
        <v>1.25</v>
      </c>
      <c r="V2200" s="1160">
        <v>1.25</v>
      </c>
      <c r="W2200" s="499" t="s">
        <v>3377</v>
      </c>
    </row>
    <row r="2201" spans="2:23" ht="13.5">
      <c r="B2201" s="438"/>
      <c r="C2201" s="2449"/>
      <c r="D2201" s="2454" t="s">
        <v>40</v>
      </c>
      <c r="E2201" s="814" t="s">
        <v>9561</v>
      </c>
      <c r="F2201" s="814" t="s">
        <v>10562</v>
      </c>
      <c r="G2201" s="224" t="s">
        <v>11</v>
      </c>
      <c r="H2201" s="224" t="s">
        <v>11</v>
      </c>
      <c r="I2201" s="224" t="s">
        <v>11</v>
      </c>
      <c r="J2201" s="224" t="s">
        <v>11</v>
      </c>
      <c r="K2201" s="224" t="s">
        <v>11</v>
      </c>
      <c r="L2201" s="224" t="s">
        <v>11</v>
      </c>
      <c r="M2201" s="224" t="s">
        <v>11</v>
      </c>
      <c r="N2201" s="224" t="s">
        <v>11</v>
      </c>
      <c r="O2201" s="504" t="s">
        <v>10564</v>
      </c>
      <c r="P2201" s="504" t="s">
        <v>7949</v>
      </c>
      <c r="Q2201" s="2502">
        <v>7</v>
      </c>
      <c r="R2201" s="499">
        <v>200</v>
      </c>
      <c r="S2201" s="499">
        <v>60</v>
      </c>
      <c r="T2201" s="499">
        <v>0.6</v>
      </c>
      <c r="U2201" s="1160">
        <v>1.25</v>
      </c>
      <c r="V2201" s="1160">
        <v>1.25</v>
      </c>
      <c r="W2201" s="499" t="s">
        <v>3377</v>
      </c>
    </row>
    <row r="2202" spans="2:23" ht="13.5">
      <c r="B2202" s="438"/>
      <c r="C2202" s="2449"/>
      <c r="D2202" s="2454" t="s">
        <v>40</v>
      </c>
      <c r="E2202" s="814" t="s">
        <v>9561</v>
      </c>
      <c r="F2202" s="814" t="s">
        <v>10562</v>
      </c>
      <c r="G2202" s="224" t="s">
        <v>11</v>
      </c>
      <c r="H2202" s="224" t="s">
        <v>11</v>
      </c>
      <c r="I2202" s="224" t="s">
        <v>11</v>
      </c>
      <c r="J2202" s="224" t="s">
        <v>11</v>
      </c>
      <c r="K2202" s="224" t="s">
        <v>11</v>
      </c>
      <c r="L2202" s="224" t="s">
        <v>11</v>
      </c>
      <c r="M2202" s="224" t="s">
        <v>11</v>
      </c>
      <c r="N2202" s="224" t="s">
        <v>11</v>
      </c>
      <c r="O2202" s="504" t="s">
        <v>10565</v>
      </c>
      <c r="P2202" s="504" t="s">
        <v>7949</v>
      </c>
      <c r="Q2202" s="2502">
        <v>24.6</v>
      </c>
      <c r="R2202" s="499">
        <v>200</v>
      </c>
      <c r="S2202" s="499">
        <v>60</v>
      </c>
      <c r="T2202" s="499">
        <v>0.6</v>
      </c>
      <c r="U2202" s="1160">
        <v>1.25</v>
      </c>
      <c r="V2202" s="1160">
        <v>1.25</v>
      </c>
      <c r="W2202" s="499" t="s">
        <v>3377</v>
      </c>
    </row>
    <row r="2203" spans="2:23" ht="13.5">
      <c r="B2203" s="438"/>
      <c r="C2203" s="2449"/>
      <c r="D2203" s="2454" t="s">
        <v>40</v>
      </c>
      <c r="E2203" s="814" t="s">
        <v>9561</v>
      </c>
      <c r="F2203" s="814" t="s">
        <v>10562</v>
      </c>
      <c r="G2203" s="224" t="s">
        <v>11</v>
      </c>
      <c r="H2203" s="224" t="s">
        <v>11</v>
      </c>
      <c r="I2203" s="224" t="s">
        <v>11</v>
      </c>
      <c r="J2203" s="224" t="s">
        <v>11</v>
      </c>
      <c r="K2203" s="224" t="s">
        <v>11</v>
      </c>
      <c r="L2203" s="224" t="s">
        <v>11</v>
      </c>
      <c r="M2203" s="224" t="s">
        <v>11</v>
      </c>
      <c r="N2203" s="224" t="s">
        <v>11</v>
      </c>
      <c r="O2203" s="504" t="s">
        <v>10566</v>
      </c>
      <c r="P2203" s="504" t="s">
        <v>7949</v>
      </c>
      <c r="Q2203" s="2502">
        <v>14.4</v>
      </c>
      <c r="R2203" s="499">
        <v>200</v>
      </c>
      <c r="S2203" s="499">
        <v>60</v>
      </c>
      <c r="T2203" s="499">
        <v>0.6</v>
      </c>
      <c r="U2203" s="1160">
        <v>1.25</v>
      </c>
      <c r="V2203" s="1160">
        <v>1.25</v>
      </c>
      <c r="W2203" s="499" t="s">
        <v>3377</v>
      </c>
    </row>
    <row r="2204" spans="2:23" ht="13.5">
      <c r="B2204" s="438"/>
      <c r="C2204" s="2449"/>
      <c r="D2204" s="2454" t="s">
        <v>40</v>
      </c>
      <c r="E2204" s="814" t="s">
        <v>9561</v>
      </c>
      <c r="F2204" s="814" t="s">
        <v>10567</v>
      </c>
      <c r="G2204" s="224" t="s">
        <v>11</v>
      </c>
      <c r="H2204" s="224" t="s">
        <v>11</v>
      </c>
      <c r="I2204" s="224" t="s">
        <v>11</v>
      </c>
      <c r="J2204" s="224" t="s">
        <v>11</v>
      </c>
      <c r="K2204" s="224" t="s">
        <v>485</v>
      </c>
      <c r="L2204" s="224">
        <v>27</v>
      </c>
      <c r="M2204" s="224">
        <v>4</v>
      </c>
      <c r="N2204" s="224">
        <v>21</v>
      </c>
      <c r="O2204" s="504" t="s">
        <v>10568</v>
      </c>
      <c r="P2204" s="504" t="s">
        <v>7949</v>
      </c>
      <c r="Q2204" s="2502">
        <v>25.6</v>
      </c>
      <c r="R2204" s="499">
        <v>200</v>
      </c>
      <c r="S2204" s="499">
        <v>60</v>
      </c>
      <c r="T2204" s="499">
        <v>0.6</v>
      </c>
      <c r="U2204" s="1160">
        <v>1.25</v>
      </c>
      <c r="V2204" s="1160">
        <v>1.25</v>
      </c>
      <c r="W2204" s="499" t="s">
        <v>3377</v>
      </c>
    </row>
    <row r="2205" spans="2:23" ht="13.5">
      <c r="B2205" s="438"/>
      <c r="C2205" s="2449"/>
      <c r="D2205" s="2454" t="s">
        <v>40</v>
      </c>
      <c r="E2205" s="814" t="s">
        <v>9561</v>
      </c>
      <c r="F2205" s="814" t="s">
        <v>10567</v>
      </c>
      <c r="G2205" s="224" t="s">
        <v>11</v>
      </c>
      <c r="H2205" s="224" t="s">
        <v>11</v>
      </c>
      <c r="I2205" s="224" t="s">
        <v>11</v>
      </c>
      <c r="J2205" s="224" t="s">
        <v>11</v>
      </c>
      <c r="K2205" s="224" t="s">
        <v>485</v>
      </c>
      <c r="L2205" s="224">
        <v>27</v>
      </c>
      <c r="M2205" s="224">
        <v>4</v>
      </c>
      <c r="N2205" s="224">
        <v>21</v>
      </c>
      <c r="O2205" s="504" t="s">
        <v>10569</v>
      </c>
      <c r="P2205" s="504" t="s">
        <v>7949</v>
      </c>
      <c r="Q2205" s="2502">
        <v>15.9</v>
      </c>
      <c r="R2205" s="499">
        <v>200</v>
      </c>
      <c r="S2205" s="499">
        <v>60</v>
      </c>
      <c r="T2205" s="499">
        <v>0.6</v>
      </c>
      <c r="U2205" s="1160">
        <v>1.25</v>
      </c>
      <c r="V2205" s="1160">
        <v>1.25</v>
      </c>
      <c r="W2205" s="499" t="s">
        <v>3377</v>
      </c>
    </row>
    <row r="2206" spans="2:23" ht="13.5">
      <c r="B2206" s="438"/>
      <c r="C2206" s="2449"/>
      <c r="D2206" s="2454" t="s">
        <v>40</v>
      </c>
      <c r="E2206" s="814" t="s">
        <v>9561</v>
      </c>
      <c r="F2206" s="814" t="s">
        <v>10562</v>
      </c>
      <c r="G2206" s="224" t="s">
        <v>11</v>
      </c>
      <c r="H2206" s="224" t="s">
        <v>11</v>
      </c>
      <c r="I2206" s="224" t="s">
        <v>11</v>
      </c>
      <c r="J2206" s="224" t="s">
        <v>11</v>
      </c>
      <c r="K2206" s="224" t="s">
        <v>11</v>
      </c>
      <c r="L2206" s="224" t="s">
        <v>11</v>
      </c>
      <c r="M2206" s="224" t="s">
        <v>11</v>
      </c>
      <c r="N2206" s="224" t="s">
        <v>11</v>
      </c>
      <c r="O2206" s="504" t="s">
        <v>10570</v>
      </c>
      <c r="P2206" s="504" t="s">
        <v>7949</v>
      </c>
      <c r="Q2206" s="2502">
        <v>16</v>
      </c>
      <c r="R2206" s="499">
        <v>200</v>
      </c>
      <c r="S2206" s="499">
        <v>60</v>
      </c>
      <c r="T2206" s="499">
        <v>0.6</v>
      </c>
      <c r="U2206" s="1160">
        <v>1.25</v>
      </c>
      <c r="V2206" s="1160">
        <v>1.25</v>
      </c>
      <c r="W2206" s="499" t="s">
        <v>3377</v>
      </c>
    </row>
    <row r="2207" spans="2:23" ht="13.5">
      <c r="B2207" s="438"/>
      <c r="C2207" s="2449"/>
      <c r="D2207" s="2454" t="s">
        <v>40</v>
      </c>
      <c r="E2207" s="814" t="s">
        <v>9561</v>
      </c>
      <c r="F2207" s="814" t="s">
        <v>10562</v>
      </c>
      <c r="G2207" s="224" t="s">
        <v>11</v>
      </c>
      <c r="H2207" s="224" t="s">
        <v>11</v>
      </c>
      <c r="I2207" s="224" t="s">
        <v>11</v>
      </c>
      <c r="J2207" s="224" t="s">
        <v>11</v>
      </c>
      <c r="K2207" s="224" t="s">
        <v>11</v>
      </c>
      <c r="L2207" s="224" t="s">
        <v>11</v>
      </c>
      <c r="M2207" s="224" t="s">
        <v>11</v>
      </c>
      <c r="N2207" s="224" t="s">
        <v>11</v>
      </c>
      <c r="O2207" s="504" t="s">
        <v>10571</v>
      </c>
      <c r="P2207" s="504" t="s">
        <v>7949</v>
      </c>
      <c r="Q2207" s="2502">
        <v>36.1</v>
      </c>
      <c r="R2207" s="499">
        <v>200</v>
      </c>
      <c r="S2207" s="499">
        <v>60</v>
      </c>
      <c r="T2207" s="499">
        <v>0.6</v>
      </c>
      <c r="U2207" s="1160">
        <v>1.25</v>
      </c>
      <c r="V2207" s="1160">
        <v>1.25</v>
      </c>
      <c r="W2207" s="499" t="s">
        <v>3377</v>
      </c>
    </row>
    <row r="2208" spans="2:23" ht="13.5">
      <c r="B2208" s="438"/>
      <c r="C2208" s="2449"/>
      <c r="D2208" s="2454" t="s">
        <v>40</v>
      </c>
      <c r="E2208" s="814" t="s">
        <v>9561</v>
      </c>
      <c r="F2208" s="814" t="s">
        <v>10562</v>
      </c>
      <c r="G2208" s="224" t="s">
        <v>11</v>
      </c>
      <c r="H2208" s="224" t="s">
        <v>11</v>
      </c>
      <c r="I2208" s="224" t="s">
        <v>11</v>
      </c>
      <c r="J2208" s="224" t="s">
        <v>11</v>
      </c>
      <c r="K2208" s="224" t="s">
        <v>11</v>
      </c>
      <c r="L2208" s="224" t="s">
        <v>11</v>
      </c>
      <c r="M2208" s="224" t="s">
        <v>11</v>
      </c>
      <c r="N2208" s="224" t="s">
        <v>11</v>
      </c>
      <c r="O2208" s="504" t="s">
        <v>10572</v>
      </c>
      <c r="P2208" s="504" t="s">
        <v>7949</v>
      </c>
      <c r="Q2208" s="2502">
        <v>10.5</v>
      </c>
      <c r="R2208" s="499">
        <v>200</v>
      </c>
      <c r="S2208" s="499">
        <v>60</v>
      </c>
      <c r="T2208" s="499">
        <v>0.6</v>
      </c>
      <c r="U2208" s="1160">
        <v>1.25</v>
      </c>
      <c r="V2208" s="1160">
        <v>1.25</v>
      </c>
      <c r="W2208" s="499" t="s">
        <v>3377</v>
      </c>
    </row>
    <row r="2209" spans="2:23" ht="13.5">
      <c r="B2209" s="438"/>
      <c r="C2209" s="2449"/>
      <c r="D2209" s="2454" t="s">
        <v>40</v>
      </c>
      <c r="E2209" s="814" t="s">
        <v>9561</v>
      </c>
      <c r="F2209" s="814" t="s">
        <v>10562</v>
      </c>
      <c r="G2209" s="224" t="s">
        <v>11</v>
      </c>
      <c r="H2209" s="224" t="s">
        <v>11</v>
      </c>
      <c r="I2209" s="224" t="s">
        <v>11</v>
      </c>
      <c r="J2209" s="224" t="s">
        <v>11</v>
      </c>
      <c r="K2209" s="224" t="s">
        <v>11</v>
      </c>
      <c r="L2209" s="224" t="s">
        <v>11</v>
      </c>
      <c r="M2209" s="224" t="s">
        <v>11</v>
      </c>
      <c r="N2209" s="224" t="s">
        <v>11</v>
      </c>
      <c r="O2209" s="504" t="s">
        <v>10573</v>
      </c>
      <c r="P2209" s="504" t="s">
        <v>7949</v>
      </c>
      <c r="Q2209" s="2502">
        <v>30.3</v>
      </c>
      <c r="R2209" s="499">
        <v>200</v>
      </c>
      <c r="S2209" s="499">
        <v>60</v>
      </c>
      <c r="T2209" s="499">
        <v>0.6</v>
      </c>
      <c r="U2209" s="1160">
        <v>1.25</v>
      </c>
      <c r="V2209" s="1160">
        <v>1.25</v>
      </c>
      <c r="W2209" s="499" t="s">
        <v>3377</v>
      </c>
    </row>
    <row r="2210" spans="2:23" ht="13.5">
      <c r="B2210" s="438"/>
      <c r="C2210" s="2449"/>
      <c r="D2210" s="2454" t="s">
        <v>40</v>
      </c>
      <c r="E2210" s="814" t="s">
        <v>9561</v>
      </c>
      <c r="F2210" s="814" t="s">
        <v>10562</v>
      </c>
      <c r="G2210" s="224" t="s">
        <v>11</v>
      </c>
      <c r="H2210" s="224" t="s">
        <v>11</v>
      </c>
      <c r="I2210" s="224" t="s">
        <v>11</v>
      </c>
      <c r="J2210" s="224" t="s">
        <v>11</v>
      </c>
      <c r="K2210" s="224" t="s">
        <v>11</v>
      </c>
      <c r="L2210" s="224" t="s">
        <v>11</v>
      </c>
      <c r="M2210" s="224" t="s">
        <v>11</v>
      </c>
      <c r="N2210" s="224" t="s">
        <v>11</v>
      </c>
      <c r="O2210" s="504" t="s">
        <v>10574</v>
      </c>
      <c r="P2210" s="504" t="s">
        <v>7949</v>
      </c>
      <c r="Q2210" s="2502">
        <v>12.8</v>
      </c>
      <c r="R2210" s="499">
        <v>200</v>
      </c>
      <c r="S2210" s="499">
        <v>60</v>
      </c>
      <c r="T2210" s="499">
        <v>0.6</v>
      </c>
      <c r="U2210" s="1160">
        <v>1.25</v>
      </c>
      <c r="V2210" s="1160">
        <v>1.25</v>
      </c>
      <c r="W2210" s="499" t="s">
        <v>3377</v>
      </c>
    </row>
    <row r="2211" spans="2:23" ht="13.5">
      <c r="B2211" s="438"/>
      <c r="C2211" s="2449"/>
      <c r="D2211" s="2454" t="s">
        <v>40</v>
      </c>
      <c r="E2211" s="814" t="s">
        <v>9561</v>
      </c>
      <c r="F2211" s="814" t="s">
        <v>10562</v>
      </c>
      <c r="G2211" s="224" t="s">
        <v>11</v>
      </c>
      <c r="H2211" s="224" t="s">
        <v>11</v>
      </c>
      <c r="I2211" s="224" t="s">
        <v>11</v>
      </c>
      <c r="J2211" s="224" t="s">
        <v>11</v>
      </c>
      <c r="K2211" s="224" t="s">
        <v>11</v>
      </c>
      <c r="L2211" s="224" t="s">
        <v>11</v>
      </c>
      <c r="M2211" s="224" t="s">
        <v>11</v>
      </c>
      <c r="N2211" s="224" t="s">
        <v>11</v>
      </c>
      <c r="O2211" s="504" t="s">
        <v>10575</v>
      </c>
      <c r="P2211" s="504" t="s">
        <v>7949</v>
      </c>
      <c r="Q2211" s="2502">
        <v>21.1</v>
      </c>
      <c r="R2211" s="499">
        <v>200</v>
      </c>
      <c r="S2211" s="499">
        <v>60</v>
      </c>
      <c r="T2211" s="499">
        <v>0.6</v>
      </c>
      <c r="U2211" s="1160">
        <v>1.25</v>
      </c>
      <c r="V2211" s="1160">
        <v>1.25</v>
      </c>
      <c r="W2211" s="499" t="s">
        <v>3377</v>
      </c>
    </row>
    <row r="2212" spans="2:23" ht="13.5">
      <c r="B2212" s="438"/>
      <c r="C2212" s="2449"/>
      <c r="D2212" s="2454" t="s">
        <v>40</v>
      </c>
      <c r="E2212" s="814" t="s">
        <v>9561</v>
      </c>
      <c r="F2212" s="814" t="s">
        <v>10562</v>
      </c>
      <c r="G2212" s="224" t="s">
        <v>11</v>
      </c>
      <c r="H2212" s="224" t="s">
        <v>11</v>
      </c>
      <c r="I2212" s="224" t="s">
        <v>11</v>
      </c>
      <c r="J2212" s="224" t="s">
        <v>11</v>
      </c>
      <c r="K2212" s="224" t="s">
        <v>11</v>
      </c>
      <c r="L2212" s="224" t="s">
        <v>11</v>
      </c>
      <c r="M2212" s="224" t="s">
        <v>11</v>
      </c>
      <c r="N2212" s="224" t="s">
        <v>11</v>
      </c>
      <c r="O2212" s="504" t="s">
        <v>10576</v>
      </c>
      <c r="P2212" s="504" t="s">
        <v>7949</v>
      </c>
      <c r="Q2212" s="2502">
        <v>9.4</v>
      </c>
      <c r="R2212" s="499">
        <v>200</v>
      </c>
      <c r="S2212" s="499">
        <v>60</v>
      </c>
      <c r="T2212" s="499">
        <v>0.6</v>
      </c>
      <c r="U2212" s="1160">
        <v>1.25</v>
      </c>
      <c r="V2212" s="1160">
        <v>1.25</v>
      </c>
      <c r="W2212" s="499" t="s">
        <v>3377</v>
      </c>
    </row>
    <row r="2213" spans="2:23" ht="13.5">
      <c r="B2213" s="438"/>
      <c r="C2213" s="2449"/>
      <c r="D2213" s="2454" t="s">
        <v>40</v>
      </c>
      <c r="E2213" s="814" t="s">
        <v>9561</v>
      </c>
      <c r="F2213" s="814" t="s">
        <v>10567</v>
      </c>
      <c r="G2213" s="224" t="s">
        <v>11</v>
      </c>
      <c r="H2213" s="224" t="s">
        <v>11</v>
      </c>
      <c r="I2213" s="224" t="s">
        <v>11</v>
      </c>
      <c r="J2213" s="224" t="s">
        <v>11</v>
      </c>
      <c r="K2213" s="224" t="s">
        <v>485</v>
      </c>
      <c r="L2213" s="224">
        <v>27</v>
      </c>
      <c r="M2213" s="224">
        <v>12</v>
      </c>
      <c r="N2213" s="224">
        <v>15</v>
      </c>
      <c r="O2213" s="504" t="s">
        <v>10577</v>
      </c>
      <c r="P2213" s="504" t="s">
        <v>7949</v>
      </c>
      <c r="Q2213" s="2502">
        <v>10.199999999999999</v>
      </c>
      <c r="R2213" s="499">
        <v>200</v>
      </c>
      <c r="S2213" s="499">
        <v>60</v>
      </c>
      <c r="T2213" s="499">
        <v>0.6</v>
      </c>
      <c r="U2213" s="1160">
        <v>1.25</v>
      </c>
      <c r="V2213" s="1160">
        <v>1.25</v>
      </c>
      <c r="W2213" s="499" t="s">
        <v>3377</v>
      </c>
    </row>
    <row r="2214" spans="2:23" ht="13.5">
      <c r="B2214" s="438"/>
      <c r="C2214" s="2449"/>
      <c r="D2214" s="2454" t="s">
        <v>40</v>
      </c>
      <c r="E2214" s="814" t="s">
        <v>9561</v>
      </c>
      <c r="F2214" s="814" t="s">
        <v>10567</v>
      </c>
      <c r="G2214" s="224" t="s">
        <v>11</v>
      </c>
      <c r="H2214" s="224" t="s">
        <v>11</v>
      </c>
      <c r="I2214" s="224" t="s">
        <v>11</v>
      </c>
      <c r="J2214" s="224" t="s">
        <v>11</v>
      </c>
      <c r="K2214" s="224" t="s">
        <v>485</v>
      </c>
      <c r="L2214" s="224">
        <v>27</v>
      </c>
      <c r="M2214" s="224">
        <v>12</v>
      </c>
      <c r="N2214" s="224">
        <v>15</v>
      </c>
      <c r="O2214" s="504" t="s">
        <v>10578</v>
      </c>
      <c r="P2214" s="504" t="s">
        <v>7949</v>
      </c>
      <c r="Q2214" s="2502">
        <v>9.5</v>
      </c>
      <c r="R2214" s="499">
        <v>200</v>
      </c>
      <c r="S2214" s="499">
        <v>60</v>
      </c>
      <c r="T2214" s="499">
        <v>0.6</v>
      </c>
      <c r="U2214" s="1160">
        <v>1.25</v>
      </c>
      <c r="V2214" s="1160">
        <v>1.25</v>
      </c>
      <c r="W2214" s="499" t="s">
        <v>3377</v>
      </c>
    </row>
    <row r="2215" spans="2:23" ht="13.5">
      <c r="B2215" s="438"/>
      <c r="C2215" s="2449"/>
      <c r="D2215" s="2454" t="s">
        <v>40</v>
      </c>
      <c r="E2215" s="814" t="s">
        <v>9561</v>
      </c>
      <c r="F2215" s="814" t="s">
        <v>10562</v>
      </c>
      <c r="G2215" s="224" t="s">
        <v>11</v>
      </c>
      <c r="H2215" s="224" t="s">
        <v>11</v>
      </c>
      <c r="I2215" s="224" t="s">
        <v>11</v>
      </c>
      <c r="J2215" s="224" t="s">
        <v>11</v>
      </c>
      <c r="K2215" s="224" t="s">
        <v>11</v>
      </c>
      <c r="L2215" s="224" t="s">
        <v>11</v>
      </c>
      <c r="M2215" s="224" t="s">
        <v>11</v>
      </c>
      <c r="N2215" s="224" t="s">
        <v>11</v>
      </c>
      <c r="O2215" s="504" t="s">
        <v>10579</v>
      </c>
      <c r="P2215" s="504" t="s">
        <v>7949</v>
      </c>
      <c r="Q2215" s="2502">
        <v>9.3000000000000007</v>
      </c>
      <c r="R2215" s="499">
        <v>200</v>
      </c>
      <c r="S2215" s="499">
        <v>60</v>
      </c>
      <c r="T2215" s="499">
        <v>0.6</v>
      </c>
      <c r="U2215" s="1160">
        <v>1.25</v>
      </c>
      <c r="V2215" s="1160">
        <v>1.25</v>
      </c>
      <c r="W2215" s="499" t="s">
        <v>3377</v>
      </c>
    </row>
    <row r="2216" spans="2:23" ht="13.5">
      <c r="B2216" s="438"/>
      <c r="C2216" s="2449"/>
      <c r="D2216" s="2454" t="s">
        <v>40</v>
      </c>
      <c r="E2216" s="814" t="s">
        <v>9561</v>
      </c>
      <c r="F2216" s="814" t="s">
        <v>10562</v>
      </c>
      <c r="G2216" s="224" t="s">
        <v>11</v>
      </c>
      <c r="H2216" s="224" t="s">
        <v>11</v>
      </c>
      <c r="I2216" s="224" t="s">
        <v>11</v>
      </c>
      <c r="J2216" s="224" t="s">
        <v>11</v>
      </c>
      <c r="K2216" s="224" t="s">
        <v>11</v>
      </c>
      <c r="L2216" s="224" t="s">
        <v>11</v>
      </c>
      <c r="M2216" s="224" t="s">
        <v>11</v>
      </c>
      <c r="N2216" s="224" t="s">
        <v>11</v>
      </c>
      <c r="O2216" s="504" t="s">
        <v>10580</v>
      </c>
      <c r="P2216" s="504" t="s">
        <v>7949</v>
      </c>
      <c r="Q2216" s="2502">
        <v>16.600000000000001</v>
      </c>
      <c r="R2216" s="499">
        <v>200</v>
      </c>
      <c r="S2216" s="499">
        <v>60</v>
      </c>
      <c r="T2216" s="499">
        <v>0.6</v>
      </c>
      <c r="U2216" s="1160">
        <v>1.25</v>
      </c>
      <c r="V2216" s="1160">
        <v>1.25</v>
      </c>
      <c r="W2216" s="499" t="s">
        <v>3377</v>
      </c>
    </row>
    <row r="2217" spans="2:23" ht="13.5">
      <c r="B2217" s="438"/>
      <c r="C2217" s="2449"/>
      <c r="D2217" s="2454" t="s">
        <v>40</v>
      </c>
      <c r="E2217" s="814" t="s">
        <v>9561</v>
      </c>
      <c r="F2217" s="814" t="s">
        <v>10581</v>
      </c>
      <c r="G2217" s="224" t="s">
        <v>11</v>
      </c>
      <c r="H2217" s="224" t="s">
        <v>11</v>
      </c>
      <c r="I2217" s="224" t="s">
        <v>11</v>
      </c>
      <c r="J2217" s="224" t="s">
        <v>11</v>
      </c>
      <c r="K2217" s="224" t="s">
        <v>11</v>
      </c>
      <c r="L2217" s="224" t="s">
        <v>11</v>
      </c>
      <c r="M2217" s="224" t="s">
        <v>11</v>
      </c>
      <c r="N2217" s="224" t="s">
        <v>11</v>
      </c>
      <c r="O2217" s="504" t="s">
        <v>10582</v>
      </c>
      <c r="P2217" s="504" t="s">
        <v>7949</v>
      </c>
      <c r="Q2217" s="2502">
        <v>8.6</v>
      </c>
      <c r="R2217" s="499">
        <v>200</v>
      </c>
      <c r="S2217" s="499">
        <v>60</v>
      </c>
      <c r="T2217" s="499">
        <v>0.6</v>
      </c>
      <c r="U2217" s="1160">
        <v>1.25</v>
      </c>
      <c r="V2217" s="1160">
        <v>1.25</v>
      </c>
      <c r="W2217" s="499" t="s">
        <v>3377</v>
      </c>
    </row>
    <row r="2218" spans="2:23" ht="13.5">
      <c r="B2218" s="438"/>
      <c r="C2218" s="2449"/>
      <c r="D2218" s="2454" t="s">
        <v>40</v>
      </c>
      <c r="E2218" s="814" t="s">
        <v>9561</v>
      </c>
      <c r="F2218" s="814" t="s">
        <v>10581</v>
      </c>
      <c r="G2218" s="224" t="s">
        <v>11</v>
      </c>
      <c r="H2218" s="224" t="s">
        <v>11</v>
      </c>
      <c r="I2218" s="224" t="s">
        <v>11</v>
      </c>
      <c r="J2218" s="224" t="s">
        <v>11</v>
      </c>
      <c r="K2218" s="224" t="s">
        <v>11</v>
      </c>
      <c r="L2218" s="224" t="s">
        <v>11</v>
      </c>
      <c r="M2218" s="224" t="s">
        <v>11</v>
      </c>
      <c r="N2218" s="224" t="s">
        <v>11</v>
      </c>
      <c r="O2218" s="504" t="s">
        <v>10583</v>
      </c>
      <c r="P2218" s="504" t="s">
        <v>7949</v>
      </c>
      <c r="Q2218" s="2502">
        <v>18.600000000000001</v>
      </c>
      <c r="R2218" s="499">
        <v>200</v>
      </c>
      <c r="S2218" s="499">
        <v>60</v>
      </c>
      <c r="T2218" s="499">
        <v>0.6</v>
      </c>
      <c r="U2218" s="1160">
        <v>1.25</v>
      </c>
      <c r="V2218" s="1160">
        <v>1.25</v>
      </c>
      <c r="W2218" s="499" t="s">
        <v>3377</v>
      </c>
    </row>
    <row r="2219" spans="2:23" ht="13.5">
      <c r="B2219" s="438"/>
      <c r="C2219" s="2449"/>
      <c r="D2219" s="2454" t="s">
        <v>40</v>
      </c>
      <c r="E2219" s="814" t="s">
        <v>9561</v>
      </c>
      <c r="F2219" s="814" t="s">
        <v>10581</v>
      </c>
      <c r="G2219" s="224" t="s">
        <v>11</v>
      </c>
      <c r="H2219" s="224" t="s">
        <v>11</v>
      </c>
      <c r="I2219" s="224" t="s">
        <v>11</v>
      </c>
      <c r="J2219" s="224" t="s">
        <v>11</v>
      </c>
      <c r="K2219" s="224" t="s">
        <v>11</v>
      </c>
      <c r="L2219" s="224" t="s">
        <v>11</v>
      </c>
      <c r="M2219" s="224" t="s">
        <v>11</v>
      </c>
      <c r="N2219" s="224" t="s">
        <v>11</v>
      </c>
      <c r="O2219" s="504" t="s">
        <v>10584</v>
      </c>
      <c r="P2219" s="504" t="s">
        <v>7949</v>
      </c>
      <c r="Q2219" s="2502">
        <v>13.1</v>
      </c>
      <c r="R2219" s="499">
        <v>200</v>
      </c>
      <c r="S2219" s="499">
        <v>60</v>
      </c>
      <c r="T2219" s="499">
        <v>0.6</v>
      </c>
      <c r="U2219" s="1160">
        <v>1.25</v>
      </c>
      <c r="V2219" s="1160">
        <v>1.25</v>
      </c>
      <c r="W2219" s="499" t="s">
        <v>3377</v>
      </c>
    </row>
    <row r="2220" spans="2:23" ht="13.5">
      <c r="B2220" s="438"/>
      <c r="C2220" s="2449"/>
      <c r="D2220" s="2454" t="s">
        <v>40</v>
      </c>
      <c r="E2220" s="814" t="s">
        <v>9561</v>
      </c>
      <c r="F2220" s="814" t="s">
        <v>10581</v>
      </c>
      <c r="G2220" s="224" t="s">
        <v>11</v>
      </c>
      <c r="H2220" s="224" t="s">
        <v>11</v>
      </c>
      <c r="I2220" s="224" t="s">
        <v>11</v>
      </c>
      <c r="J2220" s="224" t="s">
        <v>11</v>
      </c>
      <c r="K2220" s="224" t="s">
        <v>11</v>
      </c>
      <c r="L2220" s="224" t="s">
        <v>11</v>
      </c>
      <c r="M2220" s="224" t="s">
        <v>11</v>
      </c>
      <c r="N2220" s="224" t="s">
        <v>11</v>
      </c>
      <c r="O2220" s="504" t="s">
        <v>10585</v>
      </c>
      <c r="P2220" s="504" t="s">
        <v>7949</v>
      </c>
      <c r="Q2220" s="2502">
        <v>23.6</v>
      </c>
      <c r="R2220" s="499">
        <v>200</v>
      </c>
      <c r="S2220" s="499">
        <v>60</v>
      </c>
      <c r="T2220" s="499">
        <v>0.6</v>
      </c>
      <c r="U2220" s="1160">
        <v>1.25</v>
      </c>
      <c r="V2220" s="1160">
        <v>1.25</v>
      </c>
      <c r="W2220" s="499" t="s">
        <v>3377</v>
      </c>
    </row>
    <row r="2221" spans="2:23" ht="13.5">
      <c r="B2221" s="438"/>
      <c r="C2221" s="2449"/>
      <c r="D2221" s="2454" t="s">
        <v>40</v>
      </c>
      <c r="E2221" s="814" t="s">
        <v>9561</v>
      </c>
      <c r="F2221" s="814" t="s">
        <v>10581</v>
      </c>
      <c r="G2221" s="224" t="s">
        <v>11</v>
      </c>
      <c r="H2221" s="224" t="s">
        <v>11</v>
      </c>
      <c r="I2221" s="224" t="s">
        <v>11</v>
      </c>
      <c r="J2221" s="224" t="s">
        <v>11</v>
      </c>
      <c r="K2221" s="224" t="s">
        <v>11</v>
      </c>
      <c r="L2221" s="224" t="s">
        <v>11</v>
      </c>
      <c r="M2221" s="224" t="s">
        <v>11</v>
      </c>
      <c r="N2221" s="224" t="s">
        <v>11</v>
      </c>
      <c r="O2221" s="504" t="s">
        <v>10586</v>
      </c>
      <c r="P2221" s="504" t="s">
        <v>7949</v>
      </c>
      <c r="Q2221" s="2502">
        <v>13.5</v>
      </c>
      <c r="R2221" s="499">
        <v>200</v>
      </c>
      <c r="S2221" s="499">
        <v>60</v>
      </c>
      <c r="T2221" s="499">
        <v>0.6</v>
      </c>
      <c r="U2221" s="1160">
        <v>1.25</v>
      </c>
      <c r="V2221" s="1160">
        <v>1.25</v>
      </c>
      <c r="W2221" s="499" t="s">
        <v>3377</v>
      </c>
    </row>
    <row r="2222" spans="2:23" ht="13.5">
      <c r="B2222" s="438"/>
      <c r="C2222" s="2449"/>
      <c r="D2222" s="2454" t="s">
        <v>40</v>
      </c>
      <c r="E2222" s="814" t="s">
        <v>9561</v>
      </c>
      <c r="F2222" s="814" t="s">
        <v>10581</v>
      </c>
      <c r="G2222" s="224" t="s">
        <v>11</v>
      </c>
      <c r="H2222" s="224" t="s">
        <v>11</v>
      </c>
      <c r="I2222" s="224" t="s">
        <v>11</v>
      </c>
      <c r="J2222" s="224" t="s">
        <v>11</v>
      </c>
      <c r="K2222" s="224" t="s">
        <v>11</v>
      </c>
      <c r="L2222" s="224" t="s">
        <v>11</v>
      </c>
      <c r="M2222" s="224" t="s">
        <v>11</v>
      </c>
      <c r="N2222" s="224" t="s">
        <v>11</v>
      </c>
      <c r="O2222" s="504" t="s">
        <v>10587</v>
      </c>
      <c r="P2222" s="504" t="s">
        <v>7949</v>
      </c>
      <c r="Q2222" s="2502">
        <v>16.100000000000001</v>
      </c>
      <c r="R2222" s="499">
        <v>200</v>
      </c>
      <c r="S2222" s="499">
        <v>60</v>
      </c>
      <c r="T2222" s="499">
        <v>0.6</v>
      </c>
      <c r="U2222" s="1160">
        <v>1.25</v>
      </c>
      <c r="V2222" s="1160">
        <v>1.25</v>
      </c>
      <c r="W2222" s="499" t="s">
        <v>3377</v>
      </c>
    </row>
    <row r="2223" spans="2:23" ht="13.5">
      <c r="B2223" s="438"/>
      <c r="C2223" s="2449"/>
      <c r="D2223" s="2454" t="s">
        <v>40</v>
      </c>
      <c r="E2223" s="814" t="s">
        <v>9561</v>
      </c>
      <c r="F2223" s="814" t="s">
        <v>10588</v>
      </c>
      <c r="G2223" s="224" t="s">
        <v>11</v>
      </c>
      <c r="H2223" s="224" t="s">
        <v>11</v>
      </c>
      <c r="I2223" s="224" t="s">
        <v>11</v>
      </c>
      <c r="J2223" s="224" t="s">
        <v>11</v>
      </c>
      <c r="K2223" s="224" t="s">
        <v>11</v>
      </c>
      <c r="L2223" s="224" t="s">
        <v>11</v>
      </c>
      <c r="M2223" s="224" t="s">
        <v>11</v>
      </c>
      <c r="N2223" s="224" t="s">
        <v>11</v>
      </c>
      <c r="O2223" s="504" t="s">
        <v>10589</v>
      </c>
      <c r="P2223" s="504" t="s">
        <v>7949</v>
      </c>
      <c r="Q2223" s="2502">
        <v>10.9</v>
      </c>
      <c r="R2223" s="499">
        <v>200</v>
      </c>
      <c r="S2223" s="499">
        <v>60</v>
      </c>
      <c r="T2223" s="499">
        <v>0.6</v>
      </c>
      <c r="U2223" s="1160">
        <v>1.25</v>
      </c>
      <c r="V2223" s="1160">
        <v>1.25</v>
      </c>
      <c r="W2223" s="499" t="s">
        <v>3377</v>
      </c>
    </row>
    <row r="2224" spans="2:23" ht="13.5">
      <c r="B2224" s="438"/>
      <c r="C2224" s="2449"/>
      <c r="D2224" s="2454" t="s">
        <v>40</v>
      </c>
      <c r="E2224" s="814" t="s">
        <v>9561</v>
      </c>
      <c r="F2224" s="814" t="s">
        <v>10590</v>
      </c>
      <c r="G2224" s="224" t="s">
        <v>11</v>
      </c>
      <c r="H2224" s="224" t="s">
        <v>11</v>
      </c>
      <c r="I2224" s="224" t="s">
        <v>11</v>
      </c>
      <c r="J2224" s="224" t="s">
        <v>11</v>
      </c>
      <c r="K2224" s="224" t="s">
        <v>11</v>
      </c>
      <c r="L2224" s="224" t="s">
        <v>11</v>
      </c>
      <c r="M2224" s="224" t="s">
        <v>11</v>
      </c>
      <c r="N2224" s="224" t="s">
        <v>11</v>
      </c>
      <c r="O2224" s="504" t="s">
        <v>10591</v>
      </c>
      <c r="P2224" s="504" t="s">
        <v>7949</v>
      </c>
      <c r="Q2224" s="2502">
        <v>10.6</v>
      </c>
      <c r="R2224" s="499">
        <v>200</v>
      </c>
      <c r="S2224" s="499">
        <v>60</v>
      </c>
      <c r="T2224" s="499">
        <v>0.6</v>
      </c>
      <c r="U2224" s="1160">
        <v>1.25</v>
      </c>
      <c r="V2224" s="1160">
        <v>1.25</v>
      </c>
      <c r="W2224" s="499" t="s">
        <v>3377</v>
      </c>
    </row>
    <row r="2225" spans="2:23" ht="13.5">
      <c r="B2225" s="438"/>
      <c r="C2225" s="2449"/>
      <c r="D2225" s="2454" t="s">
        <v>40</v>
      </c>
      <c r="E2225" s="814" t="s">
        <v>9561</v>
      </c>
      <c r="F2225" s="814" t="s">
        <v>10592</v>
      </c>
      <c r="G2225" s="224" t="s">
        <v>11</v>
      </c>
      <c r="H2225" s="224" t="s">
        <v>11</v>
      </c>
      <c r="I2225" s="224" t="s">
        <v>11</v>
      </c>
      <c r="J2225" s="224" t="s">
        <v>11</v>
      </c>
      <c r="K2225" s="224" t="s">
        <v>11</v>
      </c>
      <c r="L2225" s="224" t="s">
        <v>11</v>
      </c>
      <c r="M2225" s="224" t="s">
        <v>11</v>
      </c>
      <c r="N2225" s="224" t="s">
        <v>11</v>
      </c>
      <c r="O2225" s="504" t="s">
        <v>10593</v>
      </c>
      <c r="P2225" s="504" t="s">
        <v>7949</v>
      </c>
      <c r="Q2225" s="2502">
        <v>18.100000000000001</v>
      </c>
      <c r="R2225" s="499">
        <v>200</v>
      </c>
      <c r="S2225" s="499">
        <v>60</v>
      </c>
      <c r="T2225" s="499">
        <v>0.6</v>
      </c>
      <c r="U2225" s="1160">
        <v>1.25</v>
      </c>
      <c r="V2225" s="1160">
        <v>1.25</v>
      </c>
      <c r="W2225" s="499" t="s">
        <v>3377</v>
      </c>
    </row>
    <row r="2226" spans="2:23" ht="13.5">
      <c r="B2226" s="438"/>
      <c r="C2226" s="2449"/>
      <c r="D2226" s="2454" t="s">
        <v>40</v>
      </c>
      <c r="E2226" s="814" t="s">
        <v>9561</v>
      </c>
      <c r="F2226" s="814" t="s">
        <v>10592</v>
      </c>
      <c r="G2226" s="224" t="s">
        <v>11</v>
      </c>
      <c r="H2226" s="224" t="s">
        <v>11</v>
      </c>
      <c r="I2226" s="224" t="s">
        <v>11</v>
      </c>
      <c r="J2226" s="224" t="s">
        <v>11</v>
      </c>
      <c r="K2226" s="224" t="s">
        <v>11</v>
      </c>
      <c r="L2226" s="224" t="s">
        <v>11</v>
      </c>
      <c r="M2226" s="224" t="s">
        <v>11</v>
      </c>
      <c r="N2226" s="224" t="s">
        <v>11</v>
      </c>
      <c r="O2226" s="504" t="s">
        <v>10594</v>
      </c>
      <c r="P2226" s="504" t="s">
        <v>7949</v>
      </c>
      <c r="Q2226" s="2502">
        <v>9.1999999999999993</v>
      </c>
      <c r="R2226" s="499">
        <v>200</v>
      </c>
      <c r="S2226" s="499">
        <v>60</v>
      </c>
      <c r="T2226" s="499">
        <v>0.6</v>
      </c>
      <c r="U2226" s="1160">
        <v>1.25</v>
      </c>
      <c r="V2226" s="1160">
        <v>1.25</v>
      </c>
      <c r="W2226" s="499" t="s">
        <v>3377</v>
      </c>
    </row>
    <row r="2227" spans="2:23" ht="13.5">
      <c r="B2227" s="438"/>
      <c r="C2227" s="2449"/>
      <c r="D2227" s="2454" t="s">
        <v>40</v>
      </c>
      <c r="E2227" s="814" t="s">
        <v>9561</v>
      </c>
      <c r="F2227" s="814" t="s">
        <v>10592</v>
      </c>
      <c r="G2227" s="224" t="s">
        <v>11</v>
      </c>
      <c r="H2227" s="224" t="s">
        <v>11</v>
      </c>
      <c r="I2227" s="224" t="s">
        <v>11</v>
      </c>
      <c r="J2227" s="224" t="s">
        <v>11</v>
      </c>
      <c r="K2227" s="224" t="s">
        <v>11</v>
      </c>
      <c r="L2227" s="224" t="s">
        <v>11</v>
      </c>
      <c r="M2227" s="224" t="s">
        <v>11</v>
      </c>
      <c r="N2227" s="224" t="s">
        <v>11</v>
      </c>
      <c r="O2227" s="504" t="s">
        <v>10595</v>
      </c>
      <c r="P2227" s="504" t="s">
        <v>7949</v>
      </c>
      <c r="Q2227" s="2502">
        <v>4.2</v>
      </c>
      <c r="R2227" s="499">
        <v>200</v>
      </c>
      <c r="S2227" s="499">
        <v>60</v>
      </c>
      <c r="T2227" s="499">
        <v>0.6</v>
      </c>
      <c r="U2227" s="1160">
        <v>1.25</v>
      </c>
      <c r="V2227" s="1160">
        <v>1.25</v>
      </c>
      <c r="W2227" s="499" t="s">
        <v>3377</v>
      </c>
    </row>
    <row r="2228" spans="2:23" ht="13.5">
      <c r="B2228" s="438"/>
      <c r="C2228" s="2449"/>
      <c r="D2228" s="2454" t="s">
        <v>40</v>
      </c>
      <c r="E2228" s="814" t="s">
        <v>9561</v>
      </c>
      <c r="F2228" s="814" t="s">
        <v>10592</v>
      </c>
      <c r="G2228" s="224" t="s">
        <v>11</v>
      </c>
      <c r="H2228" s="224" t="s">
        <v>11</v>
      </c>
      <c r="I2228" s="224" t="s">
        <v>11</v>
      </c>
      <c r="J2228" s="224" t="s">
        <v>11</v>
      </c>
      <c r="K2228" s="224" t="s">
        <v>11</v>
      </c>
      <c r="L2228" s="224" t="s">
        <v>11</v>
      </c>
      <c r="M2228" s="224" t="s">
        <v>11</v>
      </c>
      <c r="N2228" s="224" t="s">
        <v>11</v>
      </c>
      <c r="O2228" s="504" t="s">
        <v>10596</v>
      </c>
      <c r="P2228" s="504" t="s">
        <v>7949</v>
      </c>
      <c r="Q2228" s="2502">
        <v>12.8</v>
      </c>
      <c r="R2228" s="499">
        <v>200</v>
      </c>
      <c r="S2228" s="499">
        <v>60</v>
      </c>
      <c r="T2228" s="499">
        <v>0.6</v>
      </c>
      <c r="U2228" s="1160">
        <v>1.25</v>
      </c>
      <c r="V2228" s="1160">
        <v>1.25</v>
      </c>
      <c r="W2228" s="499" t="s">
        <v>3377</v>
      </c>
    </row>
    <row r="2229" spans="2:23" ht="13.5">
      <c r="B2229" s="438"/>
      <c r="C2229" s="2449"/>
      <c r="D2229" s="2454" t="s">
        <v>40</v>
      </c>
      <c r="E2229" s="814" t="s">
        <v>9561</v>
      </c>
      <c r="F2229" s="814" t="s">
        <v>10592</v>
      </c>
      <c r="G2229" s="224" t="s">
        <v>11</v>
      </c>
      <c r="H2229" s="224" t="s">
        <v>11</v>
      </c>
      <c r="I2229" s="224" t="s">
        <v>11</v>
      </c>
      <c r="J2229" s="224" t="s">
        <v>11</v>
      </c>
      <c r="K2229" s="224" t="s">
        <v>11</v>
      </c>
      <c r="L2229" s="224" t="s">
        <v>11</v>
      </c>
      <c r="M2229" s="224" t="s">
        <v>11</v>
      </c>
      <c r="N2229" s="224" t="s">
        <v>11</v>
      </c>
      <c r="O2229" s="504" t="s">
        <v>10597</v>
      </c>
      <c r="P2229" s="504" t="s">
        <v>7949</v>
      </c>
      <c r="Q2229" s="2502">
        <v>30.1</v>
      </c>
      <c r="R2229" s="499">
        <v>200</v>
      </c>
      <c r="S2229" s="499">
        <v>60</v>
      </c>
      <c r="T2229" s="499">
        <v>0.6</v>
      </c>
      <c r="U2229" s="1160">
        <v>1.25</v>
      </c>
      <c r="V2229" s="1160">
        <v>1.25</v>
      </c>
      <c r="W2229" s="499" t="s">
        <v>3377</v>
      </c>
    </row>
    <row r="2230" spans="2:23" ht="13.5">
      <c r="B2230" s="438"/>
      <c r="C2230" s="2449"/>
      <c r="D2230" s="2454" t="s">
        <v>40</v>
      </c>
      <c r="E2230" s="814" t="s">
        <v>9561</v>
      </c>
      <c r="F2230" s="814" t="s">
        <v>10598</v>
      </c>
      <c r="G2230" s="224" t="s">
        <v>11</v>
      </c>
      <c r="H2230" s="224" t="s">
        <v>11</v>
      </c>
      <c r="I2230" s="224" t="s">
        <v>11</v>
      </c>
      <c r="J2230" s="224" t="s">
        <v>11</v>
      </c>
      <c r="K2230" s="224" t="s">
        <v>11</v>
      </c>
      <c r="L2230" s="224" t="s">
        <v>11</v>
      </c>
      <c r="M2230" s="224" t="s">
        <v>11</v>
      </c>
      <c r="N2230" s="224" t="s">
        <v>11</v>
      </c>
      <c r="O2230" s="504" t="s">
        <v>10599</v>
      </c>
      <c r="P2230" s="504" t="s">
        <v>7949</v>
      </c>
      <c r="Q2230" s="2502">
        <v>47.7</v>
      </c>
      <c r="R2230" s="499">
        <v>200</v>
      </c>
      <c r="S2230" s="499">
        <v>60</v>
      </c>
      <c r="T2230" s="499">
        <v>0.6</v>
      </c>
      <c r="U2230" s="1160">
        <v>1.25</v>
      </c>
      <c r="V2230" s="1160">
        <v>1.25</v>
      </c>
      <c r="W2230" s="499" t="s">
        <v>3377</v>
      </c>
    </row>
    <row r="2231" spans="2:23" ht="13.5">
      <c r="B2231" s="438"/>
      <c r="C2231" s="2449"/>
      <c r="D2231" s="2454" t="s">
        <v>40</v>
      </c>
      <c r="E2231" s="814" t="s">
        <v>9561</v>
      </c>
      <c r="F2231" s="814" t="s">
        <v>10598</v>
      </c>
      <c r="G2231" s="224" t="s">
        <v>11</v>
      </c>
      <c r="H2231" s="224" t="s">
        <v>11</v>
      </c>
      <c r="I2231" s="224" t="s">
        <v>11</v>
      </c>
      <c r="J2231" s="224" t="s">
        <v>11</v>
      </c>
      <c r="K2231" s="224" t="s">
        <v>11</v>
      </c>
      <c r="L2231" s="224" t="s">
        <v>11</v>
      </c>
      <c r="M2231" s="224" t="s">
        <v>11</v>
      </c>
      <c r="N2231" s="224" t="s">
        <v>11</v>
      </c>
      <c r="O2231" s="504" t="s">
        <v>10600</v>
      </c>
      <c r="P2231" s="504" t="s">
        <v>7949</v>
      </c>
      <c r="Q2231" s="2502">
        <v>8.1999999999999993</v>
      </c>
      <c r="R2231" s="499">
        <v>200</v>
      </c>
      <c r="S2231" s="499">
        <v>60</v>
      </c>
      <c r="T2231" s="499">
        <v>0.6</v>
      </c>
      <c r="U2231" s="1160">
        <v>1.25</v>
      </c>
      <c r="V2231" s="1160">
        <v>1.25</v>
      </c>
      <c r="W2231" s="499" t="s">
        <v>3377</v>
      </c>
    </row>
    <row r="2232" spans="2:23" ht="13.5">
      <c r="B2232" s="438"/>
      <c r="C2232" s="2449"/>
      <c r="D2232" s="2454" t="s">
        <v>40</v>
      </c>
      <c r="E2232" s="814" t="s">
        <v>9561</v>
      </c>
      <c r="F2232" s="814" t="s">
        <v>10598</v>
      </c>
      <c r="G2232" s="224" t="s">
        <v>11</v>
      </c>
      <c r="H2232" s="224" t="s">
        <v>11</v>
      </c>
      <c r="I2232" s="224" t="s">
        <v>11</v>
      </c>
      <c r="J2232" s="224" t="s">
        <v>11</v>
      </c>
      <c r="K2232" s="224" t="s">
        <v>11</v>
      </c>
      <c r="L2232" s="224" t="s">
        <v>11</v>
      </c>
      <c r="M2232" s="224" t="s">
        <v>11</v>
      </c>
      <c r="N2232" s="224" t="s">
        <v>11</v>
      </c>
      <c r="O2232" s="504" t="s">
        <v>10601</v>
      </c>
      <c r="P2232" s="504" t="s">
        <v>7949</v>
      </c>
      <c r="Q2232" s="2502">
        <v>30.3</v>
      </c>
      <c r="R2232" s="499">
        <v>200</v>
      </c>
      <c r="S2232" s="499">
        <v>60</v>
      </c>
      <c r="T2232" s="499">
        <v>0.6</v>
      </c>
      <c r="U2232" s="1160">
        <v>1.25</v>
      </c>
      <c r="V2232" s="1160">
        <v>1.25</v>
      </c>
      <c r="W2232" s="499" t="s">
        <v>3377</v>
      </c>
    </row>
    <row r="2233" spans="2:23" ht="13.5">
      <c r="B2233" s="438"/>
      <c r="C2233" s="2449"/>
      <c r="D2233" s="2454" t="s">
        <v>40</v>
      </c>
      <c r="E2233" s="814" t="s">
        <v>9561</v>
      </c>
      <c r="F2233" s="814" t="s">
        <v>10598</v>
      </c>
      <c r="G2233" s="224" t="s">
        <v>11</v>
      </c>
      <c r="H2233" s="224" t="s">
        <v>11</v>
      </c>
      <c r="I2233" s="224" t="s">
        <v>11</v>
      </c>
      <c r="J2233" s="224" t="s">
        <v>11</v>
      </c>
      <c r="K2233" s="224" t="s">
        <v>11</v>
      </c>
      <c r="L2233" s="224" t="s">
        <v>11</v>
      </c>
      <c r="M2233" s="224" t="s">
        <v>11</v>
      </c>
      <c r="N2233" s="224" t="s">
        <v>11</v>
      </c>
      <c r="O2233" s="504" t="s">
        <v>10602</v>
      </c>
      <c r="P2233" s="504" t="s">
        <v>7949</v>
      </c>
      <c r="Q2233" s="2502">
        <v>54.2</v>
      </c>
      <c r="R2233" s="499">
        <v>200</v>
      </c>
      <c r="S2233" s="499">
        <v>60</v>
      </c>
      <c r="T2233" s="499">
        <v>0.6</v>
      </c>
      <c r="U2233" s="1160">
        <v>1.25</v>
      </c>
      <c r="V2233" s="1160">
        <v>1.25</v>
      </c>
      <c r="W2233" s="499" t="s">
        <v>3377</v>
      </c>
    </row>
    <row r="2234" spans="2:23" ht="13.5">
      <c r="B2234" s="438"/>
      <c r="C2234" s="2449"/>
      <c r="D2234" s="2454" t="s">
        <v>40</v>
      </c>
      <c r="E2234" s="814" t="s">
        <v>9561</v>
      </c>
      <c r="F2234" s="814" t="s">
        <v>10598</v>
      </c>
      <c r="G2234" s="224" t="s">
        <v>11</v>
      </c>
      <c r="H2234" s="224" t="s">
        <v>11</v>
      </c>
      <c r="I2234" s="224" t="s">
        <v>11</v>
      </c>
      <c r="J2234" s="224" t="s">
        <v>11</v>
      </c>
      <c r="K2234" s="224" t="s">
        <v>11</v>
      </c>
      <c r="L2234" s="224" t="s">
        <v>11</v>
      </c>
      <c r="M2234" s="224" t="s">
        <v>11</v>
      </c>
      <c r="N2234" s="224" t="s">
        <v>11</v>
      </c>
      <c r="O2234" s="504" t="s">
        <v>10603</v>
      </c>
      <c r="P2234" s="504" t="s">
        <v>7949</v>
      </c>
      <c r="Q2234" s="2502">
        <v>7.1</v>
      </c>
      <c r="R2234" s="499">
        <v>200</v>
      </c>
      <c r="S2234" s="499">
        <v>60</v>
      </c>
      <c r="T2234" s="499">
        <v>0.6</v>
      </c>
      <c r="U2234" s="1160">
        <v>1.25</v>
      </c>
      <c r="V2234" s="1160">
        <v>1.25</v>
      </c>
      <c r="W2234" s="499" t="s">
        <v>3377</v>
      </c>
    </row>
    <row r="2235" spans="2:23" ht="13.5">
      <c r="B2235" s="438"/>
      <c r="C2235" s="2449"/>
      <c r="D2235" s="2454" t="s">
        <v>40</v>
      </c>
      <c r="E2235" s="814" t="s">
        <v>9561</v>
      </c>
      <c r="F2235" s="814" t="s">
        <v>10598</v>
      </c>
      <c r="G2235" s="224" t="s">
        <v>11</v>
      </c>
      <c r="H2235" s="224" t="s">
        <v>11</v>
      </c>
      <c r="I2235" s="224" t="s">
        <v>11</v>
      </c>
      <c r="J2235" s="224" t="s">
        <v>11</v>
      </c>
      <c r="K2235" s="224" t="s">
        <v>11</v>
      </c>
      <c r="L2235" s="224" t="s">
        <v>11</v>
      </c>
      <c r="M2235" s="224" t="s">
        <v>11</v>
      </c>
      <c r="N2235" s="224" t="s">
        <v>11</v>
      </c>
      <c r="O2235" s="504" t="s">
        <v>10604</v>
      </c>
      <c r="P2235" s="504" t="s">
        <v>7949</v>
      </c>
      <c r="Q2235" s="2502">
        <v>36.799999999999997</v>
      </c>
      <c r="R2235" s="499">
        <v>200</v>
      </c>
      <c r="S2235" s="499">
        <v>60</v>
      </c>
      <c r="T2235" s="499">
        <v>0.6</v>
      </c>
      <c r="U2235" s="1160">
        <v>1.25</v>
      </c>
      <c r="V2235" s="1160">
        <v>1.25</v>
      </c>
      <c r="W2235" s="499" t="s">
        <v>3377</v>
      </c>
    </row>
    <row r="2236" spans="2:23" ht="13.5">
      <c r="B2236" s="438"/>
      <c r="C2236" s="2449"/>
      <c r="D2236" s="2454" t="s">
        <v>40</v>
      </c>
      <c r="E2236" s="814" t="s">
        <v>9561</v>
      </c>
      <c r="F2236" s="814" t="s">
        <v>10598</v>
      </c>
      <c r="G2236" s="224" t="s">
        <v>11</v>
      </c>
      <c r="H2236" s="224" t="s">
        <v>11</v>
      </c>
      <c r="I2236" s="224" t="s">
        <v>11</v>
      </c>
      <c r="J2236" s="224" t="s">
        <v>11</v>
      </c>
      <c r="K2236" s="224" t="s">
        <v>11</v>
      </c>
      <c r="L2236" s="224" t="s">
        <v>11</v>
      </c>
      <c r="M2236" s="224" t="s">
        <v>11</v>
      </c>
      <c r="N2236" s="224" t="s">
        <v>11</v>
      </c>
      <c r="O2236" s="504" t="s">
        <v>10605</v>
      </c>
      <c r="P2236" s="504" t="s">
        <v>7949</v>
      </c>
      <c r="Q2236" s="2502">
        <v>14.3</v>
      </c>
      <c r="R2236" s="499">
        <v>200</v>
      </c>
      <c r="S2236" s="499">
        <v>60</v>
      </c>
      <c r="T2236" s="499">
        <v>0.6</v>
      </c>
      <c r="U2236" s="1160">
        <v>1.25</v>
      </c>
      <c r="V2236" s="1160">
        <v>1.25</v>
      </c>
      <c r="W2236" s="499" t="s">
        <v>3377</v>
      </c>
    </row>
    <row r="2237" spans="2:23" ht="13.5">
      <c r="B2237" s="438"/>
      <c r="C2237" s="2449"/>
      <c r="D2237" s="2454" t="s">
        <v>40</v>
      </c>
      <c r="E2237" s="814" t="s">
        <v>9561</v>
      </c>
      <c r="F2237" s="814" t="s">
        <v>10598</v>
      </c>
      <c r="G2237" s="224" t="s">
        <v>11</v>
      </c>
      <c r="H2237" s="224" t="s">
        <v>11</v>
      </c>
      <c r="I2237" s="224" t="s">
        <v>11</v>
      </c>
      <c r="J2237" s="224" t="s">
        <v>11</v>
      </c>
      <c r="K2237" s="224" t="s">
        <v>11</v>
      </c>
      <c r="L2237" s="224" t="s">
        <v>11</v>
      </c>
      <c r="M2237" s="224" t="s">
        <v>11</v>
      </c>
      <c r="N2237" s="224" t="s">
        <v>11</v>
      </c>
      <c r="O2237" s="504" t="s">
        <v>10606</v>
      </c>
      <c r="P2237" s="504" t="s">
        <v>7949</v>
      </c>
      <c r="Q2237" s="2502">
        <v>5.4</v>
      </c>
      <c r="R2237" s="499">
        <v>200</v>
      </c>
      <c r="S2237" s="499">
        <v>60</v>
      </c>
      <c r="T2237" s="499">
        <v>0.6</v>
      </c>
      <c r="U2237" s="1160">
        <v>1.25</v>
      </c>
      <c r="V2237" s="1160">
        <v>1.25</v>
      </c>
      <c r="W2237" s="499" t="s">
        <v>3377</v>
      </c>
    </row>
    <row r="2238" spans="2:23" ht="13.5">
      <c r="B2238" s="438"/>
      <c r="C2238" s="2449"/>
      <c r="D2238" s="2454" t="s">
        <v>40</v>
      </c>
      <c r="E2238" s="814" t="s">
        <v>9561</v>
      </c>
      <c r="F2238" s="814" t="s">
        <v>10598</v>
      </c>
      <c r="G2238" s="224" t="s">
        <v>11</v>
      </c>
      <c r="H2238" s="224" t="s">
        <v>11</v>
      </c>
      <c r="I2238" s="224" t="s">
        <v>11</v>
      </c>
      <c r="J2238" s="224" t="s">
        <v>11</v>
      </c>
      <c r="K2238" s="224" t="s">
        <v>11</v>
      </c>
      <c r="L2238" s="224" t="s">
        <v>11</v>
      </c>
      <c r="M2238" s="224" t="s">
        <v>11</v>
      </c>
      <c r="N2238" s="224" t="s">
        <v>11</v>
      </c>
      <c r="O2238" s="504" t="s">
        <v>10607</v>
      </c>
      <c r="P2238" s="504" t="s">
        <v>7949</v>
      </c>
      <c r="Q2238" s="2502">
        <v>15.5</v>
      </c>
      <c r="R2238" s="499">
        <v>200</v>
      </c>
      <c r="S2238" s="499">
        <v>60</v>
      </c>
      <c r="T2238" s="499">
        <v>0.6</v>
      </c>
      <c r="U2238" s="1160">
        <v>1.25</v>
      </c>
      <c r="V2238" s="1160">
        <v>1.25</v>
      </c>
      <c r="W2238" s="499" t="s">
        <v>3377</v>
      </c>
    </row>
    <row r="2239" spans="2:23" ht="13.5">
      <c r="B2239" s="438"/>
      <c r="C2239" s="2449"/>
      <c r="D2239" s="2454" t="s">
        <v>40</v>
      </c>
      <c r="E2239" s="814" t="s">
        <v>9561</v>
      </c>
      <c r="F2239" s="814" t="s">
        <v>10598</v>
      </c>
      <c r="G2239" s="224" t="s">
        <v>11</v>
      </c>
      <c r="H2239" s="224" t="s">
        <v>11</v>
      </c>
      <c r="I2239" s="224" t="s">
        <v>11</v>
      </c>
      <c r="J2239" s="224" t="s">
        <v>11</v>
      </c>
      <c r="K2239" s="224" t="s">
        <v>11</v>
      </c>
      <c r="L2239" s="224" t="s">
        <v>11</v>
      </c>
      <c r="M2239" s="224" t="s">
        <v>11</v>
      </c>
      <c r="N2239" s="224" t="s">
        <v>11</v>
      </c>
      <c r="O2239" s="504" t="s">
        <v>10608</v>
      </c>
      <c r="P2239" s="504" t="s">
        <v>7949</v>
      </c>
      <c r="Q2239" s="2502">
        <v>11.7</v>
      </c>
      <c r="R2239" s="499">
        <v>200</v>
      </c>
      <c r="S2239" s="499">
        <v>60</v>
      </c>
      <c r="T2239" s="499">
        <v>0.6</v>
      </c>
      <c r="U2239" s="1160">
        <v>1.25</v>
      </c>
      <c r="V2239" s="1160">
        <v>1.25</v>
      </c>
      <c r="W2239" s="499" t="s">
        <v>3377</v>
      </c>
    </row>
    <row r="2240" spans="2:23" ht="13.5">
      <c r="B2240" s="438"/>
      <c r="C2240" s="2449"/>
      <c r="D2240" s="2454" t="s">
        <v>40</v>
      </c>
      <c r="E2240" s="814" t="s">
        <v>9561</v>
      </c>
      <c r="F2240" s="814" t="s">
        <v>10598</v>
      </c>
      <c r="G2240" s="224" t="s">
        <v>11</v>
      </c>
      <c r="H2240" s="224" t="s">
        <v>11</v>
      </c>
      <c r="I2240" s="224" t="s">
        <v>11</v>
      </c>
      <c r="J2240" s="224" t="s">
        <v>11</v>
      </c>
      <c r="K2240" s="224" t="s">
        <v>11</v>
      </c>
      <c r="L2240" s="224" t="s">
        <v>11</v>
      </c>
      <c r="M2240" s="224" t="s">
        <v>11</v>
      </c>
      <c r="N2240" s="224" t="s">
        <v>11</v>
      </c>
      <c r="O2240" s="504" t="s">
        <v>10609</v>
      </c>
      <c r="P2240" s="504" t="s">
        <v>7949</v>
      </c>
      <c r="Q2240" s="2502">
        <v>8.6999999999999993</v>
      </c>
      <c r="R2240" s="499">
        <v>200</v>
      </c>
      <c r="S2240" s="499">
        <v>60</v>
      </c>
      <c r="T2240" s="499">
        <v>0.6</v>
      </c>
      <c r="U2240" s="1160">
        <v>1.25</v>
      </c>
      <c r="V2240" s="1160">
        <v>1.25</v>
      </c>
      <c r="W2240" s="499" t="s">
        <v>3377</v>
      </c>
    </row>
    <row r="2241" spans="2:23" ht="13.5">
      <c r="B2241" s="438"/>
      <c r="C2241" s="2449"/>
      <c r="D2241" s="2454" t="s">
        <v>40</v>
      </c>
      <c r="E2241" s="814" t="s">
        <v>9561</v>
      </c>
      <c r="F2241" s="814" t="s">
        <v>10598</v>
      </c>
      <c r="G2241" s="224" t="s">
        <v>11</v>
      </c>
      <c r="H2241" s="224" t="s">
        <v>11</v>
      </c>
      <c r="I2241" s="224" t="s">
        <v>11</v>
      </c>
      <c r="J2241" s="224" t="s">
        <v>11</v>
      </c>
      <c r="K2241" s="224" t="s">
        <v>11</v>
      </c>
      <c r="L2241" s="224" t="s">
        <v>11</v>
      </c>
      <c r="M2241" s="224" t="s">
        <v>11</v>
      </c>
      <c r="N2241" s="224" t="s">
        <v>11</v>
      </c>
      <c r="O2241" s="504" t="s">
        <v>10610</v>
      </c>
      <c r="P2241" s="504" t="s">
        <v>7949</v>
      </c>
      <c r="Q2241" s="2502">
        <v>13</v>
      </c>
      <c r="R2241" s="499">
        <v>200</v>
      </c>
      <c r="S2241" s="499">
        <v>60</v>
      </c>
      <c r="T2241" s="499">
        <v>0.6</v>
      </c>
      <c r="U2241" s="1160">
        <v>1.25</v>
      </c>
      <c r="V2241" s="1160">
        <v>1.25</v>
      </c>
      <c r="W2241" s="499" t="s">
        <v>3377</v>
      </c>
    </row>
    <row r="2242" spans="2:23" ht="13.5">
      <c r="B2242" s="438"/>
      <c r="C2242" s="2449"/>
      <c r="D2242" s="2454" t="s">
        <v>40</v>
      </c>
      <c r="E2242" s="814" t="s">
        <v>9561</v>
      </c>
      <c r="F2242" s="814" t="s">
        <v>10598</v>
      </c>
      <c r="G2242" s="224" t="s">
        <v>11</v>
      </c>
      <c r="H2242" s="224" t="s">
        <v>11</v>
      </c>
      <c r="I2242" s="224" t="s">
        <v>11</v>
      </c>
      <c r="J2242" s="224" t="s">
        <v>11</v>
      </c>
      <c r="K2242" s="224" t="s">
        <v>11</v>
      </c>
      <c r="L2242" s="224" t="s">
        <v>11</v>
      </c>
      <c r="M2242" s="224" t="s">
        <v>11</v>
      </c>
      <c r="N2242" s="224" t="s">
        <v>11</v>
      </c>
      <c r="O2242" s="504" t="s">
        <v>10611</v>
      </c>
      <c r="P2242" s="504" t="s">
        <v>7949</v>
      </c>
      <c r="Q2242" s="2502">
        <v>13.9</v>
      </c>
      <c r="R2242" s="499">
        <v>200</v>
      </c>
      <c r="S2242" s="499">
        <v>60</v>
      </c>
      <c r="T2242" s="499">
        <v>0.6</v>
      </c>
      <c r="U2242" s="1160">
        <v>1.25</v>
      </c>
      <c r="V2242" s="1160">
        <v>1.25</v>
      </c>
      <c r="W2242" s="499" t="s">
        <v>3377</v>
      </c>
    </row>
    <row r="2243" spans="2:23" ht="13.5">
      <c r="B2243" s="438"/>
      <c r="C2243" s="2449"/>
      <c r="D2243" s="2454" t="s">
        <v>40</v>
      </c>
      <c r="E2243" s="814" t="s">
        <v>9561</v>
      </c>
      <c r="F2243" s="814" t="s">
        <v>10598</v>
      </c>
      <c r="G2243" s="224" t="s">
        <v>11</v>
      </c>
      <c r="H2243" s="224" t="s">
        <v>11</v>
      </c>
      <c r="I2243" s="224" t="s">
        <v>11</v>
      </c>
      <c r="J2243" s="224" t="s">
        <v>11</v>
      </c>
      <c r="K2243" s="224" t="s">
        <v>11</v>
      </c>
      <c r="L2243" s="224" t="s">
        <v>11</v>
      </c>
      <c r="M2243" s="224" t="s">
        <v>11</v>
      </c>
      <c r="N2243" s="224" t="s">
        <v>11</v>
      </c>
      <c r="O2243" s="504" t="s">
        <v>10612</v>
      </c>
      <c r="P2243" s="504" t="s">
        <v>7949</v>
      </c>
      <c r="Q2243" s="2502">
        <v>55.5</v>
      </c>
      <c r="R2243" s="499">
        <v>200</v>
      </c>
      <c r="S2243" s="499">
        <v>60</v>
      </c>
      <c r="T2243" s="499">
        <v>0.6</v>
      </c>
      <c r="U2243" s="1160">
        <v>1.25</v>
      </c>
      <c r="V2243" s="1160">
        <v>1.25</v>
      </c>
      <c r="W2243" s="499" t="s">
        <v>3377</v>
      </c>
    </row>
    <row r="2244" spans="2:23" ht="13.5">
      <c r="B2244" s="438"/>
      <c r="C2244" s="2449"/>
      <c r="D2244" s="2454" t="s">
        <v>40</v>
      </c>
      <c r="E2244" s="814" t="s">
        <v>9561</v>
      </c>
      <c r="F2244" s="814" t="s">
        <v>10598</v>
      </c>
      <c r="G2244" s="224" t="s">
        <v>11</v>
      </c>
      <c r="H2244" s="224" t="s">
        <v>11</v>
      </c>
      <c r="I2244" s="224" t="s">
        <v>11</v>
      </c>
      <c r="J2244" s="224" t="s">
        <v>11</v>
      </c>
      <c r="K2244" s="224" t="s">
        <v>11</v>
      </c>
      <c r="L2244" s="224" t="s">
        <v>11</v>
      </c>
      <c r="M2244" s="224" t="s">
        <v>11</v>
      </c>
      <c r="N2244" s="224" t="s">
        <v>11</v>
      </c>
      <c r="O2244" s="504" t="s">
        <v>10613</v>
      </c>
      <c r="P2244" s="504" t="s">
        <v>7949</v>
      </c>
      <c r="Q2244" s="2502">
        <v>14.4</v>
      </c>
      <c r="R2244" s="499">
        <v>200</v>
      </c>
      <c r="S2244" s="499">
        <v>60</v>
      </c>
      <c r="T2244" s="499">
        <v>0.6</v>
      </c>
      <c r="U2244" s="1160">
        <v>1.25</v>
      </c>
      <c r="V2244" s="1160">
        <v>1.25</v>
      </c>
      <c r="W2244" s="499" t="s">
        <v>3377</v>
      </c>
    </row>
    <row r="2245" spans="2:23" ht="13.5">
      <c r="B2245" s="438"/>
      <c r="C2245" s="2449"/>
      <c r="D2245" s="2454" t="s">
        <v>40</v>
      </c>
      <c r="E2245" s="814" t="s">
        <v>10614</v>
      </c>
      <c r="F2245" s="814" t="s">
        <v>10615</v>
      </c>
      <c r="G2245" s="224" t="s">
        <v>11</v>
      </c>
      <c r="H2245" s="224" t="s">
        <v>11</v>
      </c>
      <c r="I2245" s="224" t="s">
        <v>11</v>
      </c>
      <c r="J2245" s="224" t="s">
        <v>11</v>
      </c>
      <c r="K2245" s="224" t="s">
        <v>11</v>
      </c>
      <c r="L2245" s="224" t="s">
        <v>11</v>
      </c>
      <c r="M2245" s="224" t="s">
        <v>11</v>
      </c>
      <c r="N2245" s="224" t="s">
        <v>11</v>
      </c>
      <c r="O2245" s="504" t="s">
        <v>10616</v>
      </c>
      <c r="P2245" s="504" t="s">
        <v>7949</v>
      </c>
      <c r="Q2245" s="2502">
        <v>26.8</v>
      </c>
      <c r="R2245" s="499">
        <v>200</v>
      </c>
      <c r="S2245" s="499">
        <v>60</v>
      </c>
      <c r="T2245" s="499">
        <v>0.6</v>
      </c>
      <c r="U2245" s="1160">
        <v>1.25</v>
      </c>
      <c r="V2245" s="1160">
        <v>1.25</v>
      </c>
      <c r="W2245" s="499" t="s">
        <v>3377</v>
      </c>
    </row>
    <row r="2246" spans="2:23" ht="27">
      <c r="B2246" s="438"/>
      <c r="C2246" s="2449"/>
      <c r="D2246" s="2534" t="s">
        <v>40</v>
      </c>
      <c r="E2246" s="501" t="s">
        <v>9561</v>
      </c>
      <c r="F2246" s="2465" t="s">
        <v>10617</v>
      </c>
      <c r="G2246" s="224" t="s">
        <v>11</v>
      </c>
      <c r="H2246" s="224" t="s">
        <v>11</v>
      </c>
      <c r="I2246" s="224" t="s">
        <v>11</v>
      </c>
      <c r="J2246" s="224" t="s">
        <v>11</v>
      </c>
      <c r="K2246" s="224" t="s">
        <v>485</v>
      </c>
      <c r="L2246" s="224">
        <v>23</v>
      </c>
      <c r="M2246" s="224">
        <v>5</v>
      </c>
      <c r="N2246" s="224">
        <v>10</v>
      </c>
      <c r="O2246" s="2465" t="s">
        <v>11</v>
      </c>
      <c r="P2246" s="2465" t="s">
        <v>7949</v>
      </c>
      <c r="Q2246" s="2451">
        <v>3734.9</v>
      </c>
      <c r="R2246" s="499">
        <v>80</v>
      </c>
      <c r="S2246" s="499">
        <v>30</v>
      </c>
      <c r="T2246" s="499">
        <v>0.6</v>
      </c>
      <c r="U2246" s="1160">
        <v>1.25</v>
      </c>
      <c r="V2246" s="1160">
        <v>1.25</v>
      </c>
      <c r="W2246" s="499" t="s">
        <v>3377</v>
      </c>
    </row>
    <row r="2247" spans="2:23" ht="27">
      <c r="B2247" s="438"/>
      <c r="C2247" s="2449"/>
      <c r="D2247" s="2534" t="s">
        <v>40</v>
      </c>
      <c r="E2247" s="501" t="s">
        <v>9561</v>
      </c>
      <c r="F2247" s="2465" t="s">
        <v>10617</v>
      </c>
      <c r="G2247" s="224" t="s">
        <v>11</v>
      </c>
      <c r="H2247" s="224" t="s">
        <v>11</v>
      </c>
      <c r="I2247" s="224" t="s">
        <v>11</v>
      </c>
      <c r="J2247" s="224" t="s">
        <v>11</v>
      </c>
      <c r="K2247" s="224" t="s">
        <v>485</v>
      </c>
      <c r="L2247" s="224">
        <v>23</v>
      </c>
      <c r="M2247" s="224">
        <v>5</v>
      </c>
      <c r="N2247" s="224">
        <v>10</v>
      </c>
      <c r="O2247" s="2465" t="s">
        <v>11</v>
      </c>
      <c r="P2247" s="2465" t="s">
        <v>7949</v>
      </c>
      <c r="Q2247" s="2451">
        <v>2796.5</v>
      </c>
      <c r="R2247" s="499">
        <v>80</v>
      </c>
      <c r="S2247" s="499">
        <v>50</v>
      </c>
      <c r="T2247" s="499">
        <v>0.6</v>
      </c>
      <c r="U2247" s="1160">
        <v>1.25</v>
      </c>
      <c r="V2247" s="1160">
        <v>1.25</v>
      </c>
      <c r="W2247" s="499" t="s">
        <v>3377</v>
      </c>
    </row>
    <row r="2248" spans="2:23" ht="27">
      <c r="B2248" s="438"/>
      <c r="C2248" s="2449"/>
      <c r="D2248" s="2534" t="s">
        <v>40</v>
      </c>
      <c r="E2248" s="501" t="s">
        <v>9561</v>
      </c>
      <c r="F2248" s="2465" t="s">
        <v>10617</v>
      </c>
      <c r="G2248" s="224" t="s">
        <v>11</v>
      </c>
      <c r="H2248" s="224" t="s">
        <v>11</v>
      </c>
      <c r="I2248" s="224" t="s">
        <v>11</v>
      </c>
      <c r="J2248" s="224" t="s">
        <v>11</v>
      </c>
      <c r="K2248" s="224" t="s">
        <v>485</v>
      </c>
      <c r="L2248" s="224">
        <v>23</v>
      </c>
      <c r="M2248" s="224">
        <v>5</v>
      </c>
      <c r="N2248" s="224">
        <v>10</v>
      </c>
      <c r="O2248" s="2465" t="s">
        <v>11</v>
      </c>
      <c r="P2248" s="2465" t="s">
        <v>7949</v>
      </c>
      <c r="Q2248" s="2451">
        <v>608.29999999999995</v>
      </c>
      <c r="R2248" s="499">
        <v>200</v>
      </c>
      <c r="S2248" s="499">
        <v>70</v>
      </c>
      <c r="T2248" s="499">
        <v>0.6</v>
      </c>
      <c r="U2248" s="1160">
        <v>1.5</v>
      </c>
      <c r="V2248" s="1160">
        <v>1.25</v>
      </c>
      <c r="W2248" s="499" t="s">
        <v>3377</v>
      </c>
    </row>
    <row r="2249" spans="2:23" ht="27">
      <c r="B2249" s="438"/>
      <c r="C2249" s="2449"/>
      <c r="D2249" s="2534" t="s">
        <v>40</v>
      </c>
      <c r="E2249" s="501" t="s">
        <v>9561</v>
      </c>
      <c r="F2249" s="2465" t="s">
        <v>10617</v>
      </c>
      <c r="G2249" s="224" t="s">
        <v>11</v>
      </c>
      <c r="H2249" s="224" t="s">
        <v>11</v>
      </c>
      <c r="I2249" s="224" t="s">
        <v>11</v>
      </c>
      <c r="J2249" s="224" t="s">
        <v>11</v>
      </c>
      <c r="K2249" s="224" t="s">
        <v>11</v>
      </c>
      <c r="L2249" s="224" t="s">
        <v>11</v>
      </c>
      <c r="M2249" s="224" t="s">
        <v>11</v>
      </c>
      <c r="N2249" s="224" t="s">
        <v>11</v>
      </c>
      <c r="O2249" s="2465" t="s">
        <v>11</v>
      </c>
      <c r="P2249" s="2465" t="s">
        <v>7949</v>
      </c>
      <c r="Q2249" s="2451">
        <v>16434.7</v>
      </c>
      <c r="R2249" s="499">
        <v>200</v>
      </c>
      <c r="S2249" s="499">
        <v>60</v>
      </c>
      <c r="T2249" s="499">
        <v>0.6</v>
      </c>
      <c r="U2249" s="1160">
        <v>1.25</v>
      </c>
      <c r="V2249" s="1160">
        <v>1.25</v>
      </c>
      <c r="W2249" s="499" t="s">
        <v>3377</v>
      </c>
    </row>
    <row r="2250" spans="2:23" ht="27">
      <c r="B2250" s="438"/>
      <c r="C2250" s="2449"/>
      <c r="D2250" s="2534" t="s">
        <v>40</v>
      </c>
      <c r="E2250" s="501" t="s">
        <v>9561</v>
      </c>
      <c r="F2250" s="2465" t="s">
        <v>10617</v>
      </c>
      <c r="G2250" s="224" t="s">
        <v>11</v>
      </c>
      <c r="H2250" s="224" t="s">
        <v>11</v>
      </c>
      <c r="I2250" s="224" t="s">
        <v>11</v>
      </c>
      <c r="J2250" s="224" t="s">
        <v>11</v>
      </c>
      <c r="K2250" s="224" t="s">
        <v>11</v>
      </c>
      <c r="L2250" s="224" t="s">
        <v>11</v>
      </c>
      <c r="M2250" s="224" t="s">
        <v>11</v>
      </c>
      <c r="N2250" s="224" t="s">
        <v>11</v>
      </c>
      <c r="O2250" s="2465" t="s">
        <v>11</v>
      </c>
      <c r="P2250" s="2465" t="s">
        <v>7949</v>
      </c>
      <c r="Q2250" s="2451">
        <v>34457.599999999999</v>
      </c>
      <c r="R2250" s="499">
        <v>400</v>
      </c>
      <c r="S2250" s="499">
        <v>70</v>
      </c>
      <c r="T2250" s="499">
        <v>0.6</v>
      </c>
      <c r="U2250" s="1160">
        <v>1.5</v>
      </c>
      <c r="V2250" s="1160">
        <v>2.5</v>
      </c>
      <c r="W2250" s="499" t="s">
        <v>3377</v>
      </c>
    </row>
    <row r="2251" spans="2:23" ht="27">
      <c r="B2251" s="438"/>
      <c r="C2251" s="2449"/>
      <c r="D2251" s="2534" t="s">
        <v>40</v>
      </c>
      <c r="E2251" s="501" t="s">
        <v>9561</v>
      </c>
      <c r="F2251" s="2465" t="s">
        <v>10617</v>
      </c>
      <c r="G2251" s="224" t="s">
        <v>11</v>
      </c>
      <c r="H2251" s="224" t="s">
        <v>11</v>
      </c>
      <c r="I2251" s="224" t="s">
        <v>11</v>
      </c>
      <c r="J2251" s="224" t="s">
        <v>11</v>
      </c>
      <c r="K2251" s="224" t="s">
        <v>11</v>
      </c>
      <c r="L2251" s="224" t="s">
        <v>11</v>
      </c>
      <c r="M2251" s="224" t="s">
        <v>11</v>
      </c>
      <c r="N2251" s="224" t="s">
        <v>11</v>
      </c>
      <c r="O2251" s="2465" t="s">
        <v>11</v>
      </c>
      <c r="P2251" s="2465" t="s">
        <v>7949</v>
      </c>
      <c r="Q2251" s="2451">
        <v>86.7</v>
      </c>
      <c r="R2251" s="499">
        <v>200</v>
      </c>
      <c r="S2251" s="499">
        <v>70</v>
      </c>
      <c r="T2251" s="499">
        <v>0.6</v>
      </c>
      <c r="U2251" s="1160">
        <v>1.25</v>
      </c>
      <c r="V2251" s="1160">
        <v>1.25</v>
      </c>
      <c r="W2251" s="499" t="s">
        <v>3377</v>
      </c>
    </row>
    <row r="2252" spans="2:23" ht="27">
      <c r="B2252" s="438"/>
      <c r="C2252" s="2449"/>
      <c r="D2252" s="2534" t="s">
        <v>40</v>
      </c>
      <c r="E2252" s="501" t="s">
        <v>9561</v>
      </c>
      <c r="F2252" s="2465" t="s">
        <v>10617</v>
      </c>
      <c r="G2252" s="224" t="s">
        <v>11</v>
      </c>
      <c r="H2252" s="224" t="s">
        <v>11</v>
      </c>
      <c r="I2252" s="224" t="s">
        <v>11</v>
      </c>
      <c r="J2252" s="224" t="s">
        <v>11</v>
      </c>
      <c r="K2252" s="224" t="s">
        <v>485</v>
      </c>
      <c r="L2252" s="224">
        <v>23</v>
      </c>
      <c r="M2252" s="224">
        <v>5</v>
      </c>
      <c r="N2252" s="224">
        <v>10</v>
      </c>
      <c r="O2252" s="2465" t="s">
        <v>11</v>
      </c>
      <c r="P2252" s="2465" t="s">
        <v>7949</v>
      </c>
      <c r="Q2252" s="2451">
        <v>19.399999999999999</v>
      </c>
      <c r="R2252" s="499">
        <v>80</v>
      </c>
      <c r="S2252" s="499">
        <v>40</v>
      </c>
      <c r="T2252" s="499">
        <v>0.6</v>
      </c>
      <c r="U2252" s="1160">
        <v>1.25</v>
      </c>
      <c r="V2252" s="1160">
        <v>1.25</v>
      </c>
      <c r="W2252" s="499" t="s">
        <v>3377</v>
      </c>
    </row>
    <row r="2253" spans="2:23" ht="27">
      <c r="B2253" s="438"/>
      <c r="C2253" s="2449"/>
      <c r="D2253" s="2534" t="s">
        <v>40</v>
      </c>
      <c r="E2253" s="501" t="s">
        <v>9561</v>
      </c>
      <c r="F2253" s="2465" t="s">
        <v>10617</v>
      </c>
      <c r="G2253" s="224" t="s">
        <v>11</v>
      </c>
      <c r="H2253" s="224" t="s">
        <v>11</v>
      </c>
      <c r="I2253" s="224" t="s">
        <v>11</v>
      </c>
      <c r="J2253" s="224" t="s">
        <v>11</v>
      </c>
      <c r="K2253" s="224" t="s">
        <v>485</v>
      </c>
      <c r="L2253" s="224">
        <v>23</v>
      </c>
      <c r="M2253" s="224">
        <v>5</v>
      </c>
      <c r="N2253" s="224">
        <v>10</v>
      </c>
      <c r="O2253" s="2465" t="s">
        <v>11</v>
      </c>
      <c r="P2253" s="2465" t="s">
        <v>7949</v>
      </c>
      <c r="Q2253" s="2451">
        <v>11.1</v>
      </c>
      <c r="R2253" s="499">
        <v>100</v>
      </c>
      <c r="S2253" s="499">
        <v>60</v>
      </c>
      <c r="T2253" s="499">
        <v>0.6</v>
      </c>
      <c r="U2253" s="1160">
        <v>1.25</v>
      </c>
      <c r="V2253" s="1160">
        <v>1.25</v>
      </c>
      <c r="W2253" s="499" t="s">
        <v>3264</v>
      </c>
    </row>
    <row r="2254" spans="2:23" ht="27">
      <c r="B2254" s="438"/>
      <c r="C2254" s="2449"/>
      <c r="D2254" s="2534" t="s">
        <v>40</v>
      </c>
      <c r="E2254" s="501" t="s">
        <v>9561</v>
      </c>
      <c r="F2254" s="2465" t="s">
        <v>10617</v>
      </c>
      <c r="G2254" s="224" t="s">
        <v>11</v>
      </c>
      <c r="H2254" s="224" t="s">
        <v>11</v>
      </c>
      <c r="I2254" s="224" t="s">
        <v>11</v>
      </c>
      <c r="J2254" s="224" t="s">
        <v>11</v>
      </c>
      <c r="K2254" s="224" t="s">
        <v>485</v>
      </c>
      <c r="L2254" s="224">
        <v>23</v>
      </c>
      <c r="M2254" s="224">
        <v>5</v>
      </c>
      <c r="N2254" s="224">
        <v>10</v>
      </c>
      <c r="O2254" s="2465" t="s">
        <v>11</v>
      </c>
      <c r="P2254" s="2465" t="s">
        <v>7949</v>
      </c>
      <c r="Q2254" s="2451">
        <v>1154.7</v>
      </c>
      <c r="R2254" s="499">
        <v>100</v>
      </c>
      <c r="S2254" s="499">
        <v>40</v>
      </c>
      <c r="T2254" s="499">
        <v>0.6</v>
      </c>
      <c r="U2254" s="1160">
        <v>1.25</v>
      </c>
      <c r="V2254" s="1160">
        <v>1.25</v>
      </c>
      <c r="W2254" s="499" t="s">
        <v>3377</v>
      </c>
    </row>
    <row r="2255" spans="2:23" ht="27">
      <c r="B2255" s="438"/>
      <c r="C2255" s="2449"/>
      <c r="D2255" s="2450" t="s">
        <v>40</v>
      </c>
      <c r="E2255" s="519" t="s">
        <v>10618</v>
      </c>
      <c r="F2255" s="501" t="s">
        <v>10619</v>
      </c>
      <c r="G2255" s="224" t="s">
        <v>11</v>
      </c>
      <c r="H2255" s="224" t="s">
        <v>11</v>
      </c>
      <c r="I2255" s="224" t="s">
        <v>11</v>
      </c>
      <c r="J2255" s="224" t="s">
        <v>11</v>
      </c>
      <c r="K2255" s="224" t="s">
        <v>485</v>
      </c>
      <c r="L2255" s="224">
        <v>16</v>
      </c>
      <c r="M2255" s="224">
        <v>5</v>
      </c>
      <c r="N2255" s="224">
        <v>17</v>
      </c>
      <c r="O2255" s="501" t="s">
        <v>470</v>
      </c>
      <c r="P2255" s="501" t="s">
        <v>7949</v>
      </c>
      <c r="Q2255" s="2502">
        <v>43</v>
      </c>
      <c r="R2255" s="2458">
        <v>80</v>
      </c>
      <c r="S2255" s="2458">
        <v>50</v>
      </c>
      <c r="T2255" s="534">
        <v>0.6</v>
      </c>
      <c r="U2255" s="1223">
        <v>1.25</v>
      </c>
      <c r="V2255" s="1223">
        <v>1.25</v>
      </c>
      <c r="W2255" s="534" t="s">
        <v>3377</v>
      </c>
    </row>
    <row r="2256" spans="2:23" ht="27">
      <c r="B2256" s="58"/>
      <c r="C2256" s="2535"/>
      <c r="D2256" s="2450" t="s">
        <v>40</v>
      </c>
      <c r="E2256" s="519" t="s">
        <v>10618</v>
      </c>
      <c r="F2256" s="501" t="s">
        <v>10619</v>
      </c>
      <c r="G2256" s="224" t="s">
        <v>11</v>
      </c>
      <c r="H2256" s="224" t="s">
        <v>11</v>
      </c>
      <c r="I2256" s="224" t="s">
        <v>11</v>
      </c>
      <c r="J2256" s="224" t="s">
        <v>11</v>
      </c>
      <c r="K2256" s="224" t="s">
        <v>485</v>
      </c>
      <c r="L2256" s="224">
        <v>16</v>
      </c>
      <c r="M2256" s="224">
        <v>5</v>
      </c>
      <c r="N2256" s="224">
        <v>17</v>
      </c>
      <c r="O2256" s="501" t="s">
        <v>470</v>
      </c>
      <c r="P2256" s="501" t="s">
        <v>7949</v>
      </c>
      <c r="Q2256" s="2502">
        <v>1084.5</v>
      </c>
      <c r="R2256" s="2458">
        <v>200</v>
      </c>
      <c r="S2256" s="2458">
        <v>60</v>
      </c>
      <c r="T2256" s="534">
        <v>0.6</v>
      </c>
      <c r="U2256" s="1223">
        <v>1.25</v>
      </c>
      <c r="V2256" s="1223">
        <v>1.25</v>
      </c>
      <c r="W2256" s="534" t="s">
        <v>3377</v>
      </c>
    </row>
    <row r="2257" spans="2:23" ht="27">
      <c r="B2257" s="58"/>
      <c r="C2257" s="2535"/>
      <c r="D2257" s="2450" t="s">
        <v>40</v>
      </c>
      <c r="E2257" s="501" t="s">
        <v>10620</v>
      </c>
      <c r="F2257" s="501" t="s">
        <v>10619</v>
      </c>
      <c r="G2257" s="224" t="s">
        <v>11</v>
      </c>
      <c r="H2257" s="224" t="s">
        <v>11</v>
      </c>
      <c r="I2257" s="224" t="s">
        <v>11</v>
      </c>
      <c r="J2257" s="224" t="s">
        <v>11</v>
      </c>
      <c r="K2257" s="224" t="s">
        <v>485</v>
      </c>
      <c r="L2257" s="224">
        <v>16</v>
      </c>
      <c r="M2257" s="224">
        <v>5</v>
      </c>
      <c r="N2257" s="224">
        <v>17</v>
      </c>
      <c r="O2257" s="501" t="s">
        <v>470</v>
      </c>
      <c r="P2257" s="501" t="s">
        <v>7949</v>
      </c>
      <c r="Q2257" s="2502">
        <v>70</v>
      </c>
      <c r="R2257" s="2458">
        <v>200</v>
      </c>
      <c r="S2257" s="2458">
        <v>70</v>
      </c>
      <c r="T2257" s="534">
        <v>0.6</v>
      </c>
      <c r="U2257" s="1223">
        <v>1.25</v>
      </c>
      <c r="V2257" s="1223">
        <v>1.25</v>
      </c>
      <c r="W2257" s="534" t="s">
        <v>3377</v>
      </c>
    </row>
    <row r="2258" spans="2:23" ht="27">
      <c r="B2258" s="58"/>
      <c r="C2258" s="2535"/>
      <c r="D2258" s="2450" t="s">
        <v>40</v>
      </c>
      <c r="E2258" s="501" t="s">
        <v>10621</v>
      </c>
      <c r="F2258" s="501" t="s">
        <v>10622</v>
      </c>
      <c r="G2258" s="224" t="s">
        <v>11</v>
      </c>
      <c r="H2258" s="224" t="s">
        <v>11</v>
      </c>
      <c r="I2258" s="224" t="s">
        <v>11</v>
      </c>
      <c r="J2258" s="224" t="s">
        <v>11</v>
      </c>
      <c r="K2258" s="224" t="s">
        <v>11</v>
      </c>
      <c r="L2258" s="224" t="s">
        <v>11</v>
      </c>
      <c r="M2258" s="224" t="s">
        <v>11</v>
      </c>
      <c r="N2258" s="224" t="s">
        <v>11</v>
      </c>
      <c r="O2258" s="501" t="s">
        <v>11</v>
      </c>
      <c r="P2258" s="501" t="s">
        <v>3146</v>
      </c>
      <c r="Q2258" s="2502">
        <v>8767.4</v>
      </c>
      <c r="R2258" s="2458">
        <v>400</v>
      </c>
      <c r="S2258" s="2458">
        <v>70</v>
      </c>
      <c r="T2258" s="534">
        <v>0.6</v>
      </c>
      <c r="U2258" s="1223">
        <v>1.5</v>
      </c>
      <c r="V2258" s="1223">
        <v>2.5</v>
      </c>
      <c r="W2258" s="534" t="s">
        <v>3377</v>
      </c>
    </row>
    <row r="2259" spans="2:23" ht="13.5">
      <c r="B2259" s="438"/>
      <c r="C2259" s="2449"/>
      <c r="D2259" s="2450" t="s">
        <v>10623</v>
      </c>
      <c r="E2259" s="501" t="s">
        <v>9561</v>
      </c>
      <c r="F2259" s="501" t="s">
        <v>10623</v>
      </c>
      <c r="G2259" s="499" t="s">
        <v>11</v>
      </c>
      <c r="H2259" s="499" t="s">
        <v>11</v>
      </c>
      <c r="I2259" s="499" t="s">
        <v>11</v>
      </c>
      <c r="J2259" s="499" t="s">
        <v>11</v>
      </c>
      <c r="K2259" s="499" t="s">
        <v>11</v>
      </c>
      <c r="L2259" s="499" t="s">
        <v>11</v>
      </c>
      <c r="M2259" s="499" t="s">
        <v>11</v>
      </c>
      <c r="N2259" s="499" t="s">
        <v>11</v>
      </c>
      <c r="O2259" s="501" t="s">
        <v>11</v>
      </c>
      <c r="P2259" s="501" t="s">
        <v>3146</v>
      </c>
      <c r="Q2259" s="2451">
        <v>8724</v>
      </c>
      <c r="R2259" s="499">
        <v>400</v>
      </c>
      <c r="S2259" s="499">
        <v>70</v>
      </c>
      <c r="T2259" s="499">
        <v>0.6</v>
      </c>
      <c r="U2259" s="1160">
        <v>1.5</v>
      </c>
      <c r="V2259" s="1160">
        <v>2.5</v>
      </c>
      <c r="W2259" s="499" t="s">
        <v>3377</v>
      </c>
    </row>
    <row r="2260" spans="2:23" ht="13.5">
      <c r="B2260" s="438"/>
      <c r="C2260" s="2449"/>
      <c r="D2260" s="2450" t="s">
        <v>10623</v>
      </c>
      <c r="E2260" s="501" t="s">
        <v>9561</v>
      </c>
      <c r="F2260" s="501" t="s">
        <v>10623</v>
      </c>
      <c r="G2260" s="2536" t="s">
        <v>11</v>
      </c>
      <c r="H2260" s="499" t="s">
        <v>11</v>
      </c>
      <c r="I2260" s="499" t="s">
        <v>11</v>
      </c>
      <c r="J2260" s="499" t="s">
        <v>11</v>
      </c>
      <c r="K2260" s="499" t="s">
        <v>11</v>
      </c>
      <c r="L2260" s="499" t="s">
        <v>11</v>
      </c>
      <c r="M2260" s="499" t="s">
        <v>11</v>
      </c>
      <c r="N2260" s="499" t="s">
        <v>11</v>
      </c>
      <c r="O2260" s="501" t="s">
        <v>11</v>
      </c>
      <c r="P2260" s="501" t="s">
        <v>3146</v>
      </c>
      <c r="Q2260" s="2451">
        <v>6525.6</v>
      </c>
      <c r="R2260" s="499">
        <v>200</v>
      </c>
      <c r="S2260" s="499">
        <v>60</v>
      </c>
      <c r="T2260" s="499">
        <v>0.6</v>
      </c>
      <c r="U2260" s="1160">
        <v>1.25</v>
      </c>
      <c r="V2260" s="1160">
        <v>1.25</v>
      </c>
      <c r="W2260" s="499" t="s">
        <v>3377</v>
      </c>
    </row>
    <row r="2261" spans="2:23" ht="13.5">
      <c r="B2261" s="438"/>
      <c r="C2261" s="2449"/>
      <c r="D2261" s="2450" t="s">
        <v>10623</v>
      </c>
      <c r="E2261" s="501" t="s">
        <v>9561</v>
      </c>
      <c r="F2261" s="501" t="s">
        <v>10623</v>
      </c>
      <c r="G2261" s="499" t="s">
        <v>11</v>
      </c>
      <c r="H2261" s="499" t="s">
        <v>11</v>
      </c>
      <c r="I2261" s="499" t="s">
        <v>11</v>
      </c>
      <c r="J2261" s="499" t="s">
        <v>11</v>
      </c>
      <c r="K2261" s="499" t="s">
        <v>11</v>
      </c>
      <c r="L2261" s="499" t="s">
        <v>11</v>
      </c>
      <c r="M2261" s="499" t="s">
        <v>11</v>
      </c>
      <c r="N2261" s="499" t="s">
        <v>11</v>
      </c>
      <c r="O2261" s="501" t="s">
        <v>11</v>
      </c>
      <c r="P2261" s="501" t="s">
        <v>3146</v>
      </c>
      <c r="Q2261" s="2451">
        <v>1053</v>
      </c>
      <c r="R2261" s="499">
        <v>80</v>
      </c>
      <c r="S2261" s="499">
        <v>30</v>
      </c>
      <c r="T2261" s="499">
        <v>0.6</v>
      </c>
      <c r="U2261" s="1160">
        <v>1.25</v>
      </c>
      <c r="V2261" s="1160">
        <v>1.25</v>
      </c>
      <c r="W2261" s="499" t="s">
        <v>3377</v>
      </c>
    </row>
    <row r="2262" spans="2:23" ht="13.5">
      <c r="B2262" s="438"/>
      <c r="C2262" s="2449"/>
      <c r="D2262" s="2450" t="s">
        <v>10624</v>
      </c>
      <c r="E2262" s="501" t="s">
        <v>9561</v>
      </c>
      <c r="F2262" s="501" t="s">
        <v>10624</v>
      </c>
      <c r="G2262" s="499" t="s">
        <v>11</v>
      </c>
      <c r="H2262" s="499" t="s">
        <v>11</v>
      </c>
      <c r="I2262" s="499" t="s">
        <v>11</v>
      </c>
      <c r="J2262" s="499" t="s">
        <v>11</v>
      </c>
      <c r="K2262" s="499" t="s">
        <v>11</v>
      </c>
      <c r="L2262" s="499" t="s">
        <v>11</v>
      </c>
      <c r="M2262" s="499" t="s">
        <v>11</v>
      </c>
      <c r="N2262" s="499" t="s">
        <v>11</v>
      </c>
      <c r="O2262" s="501" t="s">
        <v>11</v>
      </c>
      <c r="P2262" s="501" t="s">
        <v>3146</v>
      </c>
      <c r="Q2262" s="2451">
        <v>145</v>
      </c>
      <c r="R2262" s="499">
        <v>400</v>
      </c>
      <c r="S2262" s="499">
        <v>70</v>
      </c>
      <c r="T2262" s="499">
        <v>0.6</v>
      </c>
      <c r="U2262" s="1160">
        <v>1.5</v>
      </c>
      <c r="V2262" s="1160">
        <v>2.5</v>
      </c>
      <c r="W2262" s="499" t="s">
        <v>3377</v>
      </c>
    </row>
    <row r="2263" spans="2:23" ht="13.5">
      <c r="B2263" s="438"/>
      <c r="C2263" s="2449"/>
      <c r="D2263" s="2450" t="s">
        <v>10624</v>
      </c>
      <c r="E2263" s="501" t="s">
        <v>9561</v>
      </c>
      <c r="F2263" s="501" t="s">
        <v>10624</v>
      </c>
      <c r="G2263" s="499" t="s">
        <v>11</v>
      </c>
      <c r="H2263" s="499" t="s">
        <v>11</v>
      </c>
      <c r="I2263" s="499" t="s">
        <v>11</v>
      </c>
      <c r="J2263" s="499" t="s">
        <v>11</v>
      </c>
      <c r="K2263" s="499" t="s">
        <v>11</v>
      </c>
      <c r="L2263" s="499" t="s">
        <v>11</v>
      </c>
      <c r="M2263" s="499" t="s">
        <v>11</v>
      </c>
      <c r="N2263" s="499" t="s">
        <v>11</v>
      </c>
      <c r="O2263" s="501" t="s">
        <v>11</v>
      </c>
      <c r="P2263" s="501" t="s">
        <v>3146</v>
      </c>
      <c r="Q2263" s="2451">
        <v>23</v>
      </c>
      <c r="R2263" s="499">
        <v>200</v>
      </c>
      <c r="S2263" s="499">
        <v>70</v>
      </c>
      <c r="T2263" s="499">
        <v>0.6</v>
      </c>
      <c r="U2263" s="1160">
        <v>1.25</v>
      </c>
      <c r="V2263" s="1160">
        <v>1.25</v>
      </c>
      <c r="W2263" s="499" t="s">
        <v>3377</v>
      </c>
    </row>
    <row r="2264" spans="2:23" ht="13.5">
      <c r="B2264" s="438"/>
      <c r="C2264" s="2449"/>
      <c r="D2264" s="2450" t="s">
        <v>10624</v>
      </c>
      <c r="E2264" s="501" t="s">
        <v>9561</v>
      </c>
      <c r="F2264" s="501" t="s">
        <v>10624</v>
      </c>
      <c r="G2264" s="499" t="s">
        <v>11</v>
      </c>
      <c r="H2264" s="499" t="s">
        <v>11</v>
      </c>
      <c r="I2264" s="499" t="s">
        <v>11</v>
      </c>
      <c r="J2264" s="499" t="s">
        <v>11</v>
      </c>
      <c r="K2264" s="499" t="s">
        <v>11</v>
      </c>
      <c r="L2264" s="499" t="s">
        <v>11</v>
      </c>
      <c r="M2264" s="499" t="s">
        <v>11</v>
      </c>
      <c r="N2264" s="499" t="s">
        <v>11</v>
      </c>
      <c r="O2264" s="501" t="s">
        <v>11</v>
      </c>
      <c r="P2264" s="501" t="s">
        <v>3146</v>
      </c>
      <c r="Q2264" s="2451">
        <v>875.7</v>
      </c>
      <c r="R2264" s="499">
        <v>200</v>
      </c>
      <c r="S2264" s="499">
        <v>60</v>
      </c>
      <c r="T2264" s="499">
        <v>0.6</v>
      </c>
      <c r="U2264" s="1160">
        <v>1.25</v>
      </c>
      <c r="V2264" s="1160">
        <v>1.25</v>
      </c>
      <c r="W2264" s="499" t="s">
        <v>3377</v>
      </c>
    </row>
    <row r="2265" spans="2:23" ht="13.5">
      <c r="B2265" s="438"/>
      <c r="C2265" s="2449"/>
      <c r="D2265" s="2450" t="s">
        <v>10624</v>
      </c>
      <c r="E2265" s="501" t="s">
        <v>9561</v>
      </c>
      <c r="F2265" s="501" t="s">
        <v>10624</v>
      </c>
      <c r="G2265" s="499" t="s">
        <v>11</v>
      </c>
      <c r="H2265" s="499" t="s">
        <v>11</v>
      </c>
      <c r="I2265" s="499" t="s">
        <v>11</v>
      </c>
      <c r="J2265" s="499" t="s">
        <v>11</v>
      </c>
      <c r="K2265" s="499" t="s">
        <v>11</v>
      </c>
      <c r="L2265" s="499" t="s">
        <v>11</v>
      </c>
      <c r="M2265" s="499" t="s">
        <v>11</v>
      </c>
      <c r="N2265" s="499" t="s">
        <v>11</v>
      </c>
      <c r="O2265" s="501" t="s">
        <v>11</v>
      </c>
      <c r="P2265" s="501" t="s">
        <v>3146</v>
      </c>
      <c r="Q2265" s="2451">
        <v>760.7</v>
      </c>
      <c r="R2265" s="499">
        <v>100</v>
      </c>
      <c r="S2265" s="499">
        <v>60</v>
      </c>
      <c r="T2265" s="499">
        <v>0.6</v>
      </c>
      <c r="U2265" s="1160">
        <v>1.25</v>
      </c>
      <c r="V2265" s="1160">
        <v>1.25</v>
      </c>
      <c r="W2265" s="499" t="s">
        <v>3377</v>
      </c>
    </row>
    <row r="2266" spans="2:23" ht="13.5">
      <c r="B2266" s="438"/>
      <c r="C2266" s="2449"/>
      <c r="D2266" s="2450" t="s">
        <v>10624</v>
      </c>
      <c r="E2266" s="501" t="s">
        <v>9561</v>
      </c>
      <c r="F2266" s="501" t="s">
        <v>10624</v>
      </c>
      <c r="G2266" s="499" t="s">
        <v>11</v>
      </c>
      <c r="H2266" s="499" t="s">
        <v>11</v>
      </c>
      <c r="I2266" s="499" t="s">
        <v>11</v>
      </c>
      <c r="J2266" s="499" t="s">
        <v>11</v>
      </c>
      <c r="K2266" s="499" t="s">
        <v>11</v>
      </c>
      <c r="L2266" s="499" t="s">
        <v>11</v>
      </c>
      <c r="M2266" s="499" t="s">
        <v>11</v>
      </c>
      <c r="N2266" s="499" t="s">
        <v>11</v>
      </c>
      <c r="O2266" s="501" t="s">
        <v>11</v>
      </c>
      <c r="P2266" s="501" t="s">
        <v>3146</v>
      </c>
      <c r="Q2266" s="2451">
        <v>134</v>
      </c>
      <c r="R2266" s="499">
        <v>100</v>
      </c>
      <c r="S2266" s="499">
        <v>40</v>
      </c>
      <c r="T2266" s="499">
        <v>0.6</v>
      </c>
      <c r="U2266" s="1160">
        <v>1.25</v>
      </c>
      <c r="V2266" s="1160">
        <v>1.25</v>
      </c>
      <c r="W2266" s="499" t="s">
        <v>3377</v>
      </c>
    </row>
    <row r="2267" spans="2:23" ht="13.5">
      <c r="B2267" s="438"/>
      <c r="C2267" s="2449"/>
      <c r="D2267" s="2450" t="s">
        <v>10624</v>
      </c>
      <c r="E2267" s="501" t="s">
        <v>9561</v>
      </c>
      <c r="F2267" s="501" t="s">
        <v>10624</v>
      </c>
      <c r="G2267" s="499" t="s">
        <v>11</v>
      </c>
      <c r="H2267" s="499" t="s">
        <v>11</v>
      </c>
      <c r="I2267" s="499" t="s">
        <v>11</v>
      </c>
      <c r="J2267" s="499" t="s">
        <v>11</v>
      </c>
      <c r="K2267" s="499" t="s">
        <v>11</v>
      </c>
      <c r="L2267" s="499" t="s">
        <v>11</v>
      </c>
      <c r="M2267" s="499" t="s">
        <v>11</v>
      </c>
      <c r="N2267" s="499" t="s">
        <v>11</v>
      </c>
      <c r="O2267" s="501" t="s">
        <v>11</v>
      </c>
      <c r="P2267" s="501" t="s">
        <v>3146</v>
      </c>
      <c r="Q2267" s="2451">
        <v>263</v>
      </c>
      <c r="R2267" s="499">
        <v>80</v>
      </c>
      <c r="S2267" s="499">
        <v>30</v>
      </c>
      <c r="T2267" s="499">
        <v>0.6</v>
      </c>
      <c r="U2267" s="1160">
        <v>1.25</v>
      </c>
      <c r="V2267" s="1160">
        <v>1.25</v>
      </c>
      <c r="W2267" s="499" t="s">
        <v>3377</v>
      </c>
    </row>
    <row r="2268" spans="2:23" ht="13.5">
      <c r="B2268" s="438"/>
      <c r="C2268" s="2449"/>
      <c r="D2268" s="2450" t="s">
        <v>10625</v>
      </c>
      <c r="E2268" s="501" t="s">
        <v>9561</v>
      </c>
      <c r="F2268" s="501" t="s">
        <v>10625</v>
      </c>
      <c r="G2268" s="499" t="s">
        <v>11</v>
      </c>
      <c r="H2268" s="499" t="s">
        <v>11</v>
      </c>
      <c r="I2268" s="499" t="s">
        <v>11</v>
      </c>
      <c r="J2268" s="499" t="s">
        <v>11</v>
      </c>
      <c r="K2268" s="499" t="s">
        <v>11</v>
      </c>
      <c r="L2268" s="499" t="s">
        <v>11</v>
      </c>
      <c r="M2268" s="499" t="s">
        <v>11</v>
      </c>
      <c r="N2268" s="499" t="s">
        <v>11</v>
      </c>
      <c r="O2268" s="501" t="s">
        <v>10626</v>
      </c>
      <c r="P2268" s="501" t="s">
        <v>3146</v>
      </c>
      <c r="Q2268" s="2451">
        <v>1369.91</v>
      </c>
      <c r="R2268" s="499">
        <v>400</v>
      </c>
      <c r="S2268" s="499">
        <v>70</v>
      </c>
      <c r="T2268" s="499">
        <v>0.6</v>
      </c>
      <c r="U2268" s="1160">
        <v>1.5</v>
      </c>
      <c r="V2268" s="1160">
        <v>2.5</v>
      </c>
      <c r="W2268" s="499" t="s">
        <v>3377</v>
      </c>
    </row>
    <row r="2269" spans="2:23" ht="13.5">
      <c r="B2269" s="438"/>
      <c r="C2269" s="2449"/>
      <c r="D2269" s="2450" t="s">
        <v>10625</v>
      </c>
      <c r="E2269" s="501" t="s">
        <v>9561</v>
      </c>
      <c r="F2269" s="501" t="s">
        <v>10625</v>
      </c>
      <c r="G2269" s="499" t="s">
        <v>11</v>
      </c>
      <c r="H2269" s="499" t="s">
        <v>11</v>
      </c>
      <c r="I2269" s="499" t="s">
        <v>11</v>
      </c>
      <c r="J2269" s="499" t="s">
        <v>11</v>
      </c>
      <c r="K2269" s="499" t="s">
        <v>11</v>
      </c>
      <c r="L2269" s="499" t="s">
        <v>11</v>
      </c>
      <c r="M2269" s="499" t="s">
        <v>11</v>
      </c>
      <c r="N2269" s="499" t="s">
        <v>11</v>
      </c>
      <c r="O2269" s="501" t="s">
        <v>10627</v>
      </c>
      <c r="P2269" s="501" t="s">
        <v>3146</v>
      </c>
      <c r="Q2269" s="2451">
        <v>1177.24</v>
      </c>
      <c r="R2269" s="499">
        <v>200</v>
      </c>
      <c r="S2269" s="499">
        <v>60</v>
      </c>
      <c r="T2269" s="499">
        <v>0.6</v>
      </c>
      <c r="U2269" s="1160">
        <v>1.5</v>
      </c>
      <c r="V2269" s="1160">
        <v>1.25</v>
      </c>
      <c r="W2269" s="499" t="s">
        <v>3377</v>
      </c>
    </row>
    <row r="2270" spans="2:23" ht="13.5">
      <c r="B2270" s="438"/>
      <c r="C2270" s="2449"/>
      <c r="D2270" s="2450" t="s">
        <v>10625</v>
      </c>
      <c r="E2270" s="501" t="s">
        <v>9561</v>
      </c>
      <c r="F2270" s="501" t="s">
        <v>10625</v>
      </c>
      <c r="G2270" s="499" t="s">
        <v>11</v>
      </c>
      <c r="H2270" s="499" t="s">
        <v>11</v>
      </c>
      <c r="I2270" s="499" t="s">
        <v>11</v>
      </c>
      <c r="J2270" s="499" t="s">
        <v>11</v>
      </c>
      <c r="K2270" s="499" t="s">
        <v>11</v>
      </c>
      <c r="L2270" s="499" t="s">
        <v>11</v>
      </c>
      <c r="M2270" s="499" t="s">
        <v>11</v>
      </c>
      <c r="N2270" s="499" t="s">
        <v>11</v>
      </c>
      <c r="O2270" s="501" t="s">
        <v>10628</v>
      </c>
      <c r="P2270" s="501" t="s">
        <v>3146</v>
      </c>
      <c r="Q2270" s="2451">
        <v>312.87</v>
      </c>
      <c r="R2270" s="499">
        <v>100</v>
      </c>
      <c r="S2270" s="499">
        <v>40</v>
      </c>
      <c r="T2270" s="499">
        <v>0.6</v>
      </c>
      <c r="U2270" s="1160">
        <v>1.25</v>
      </c>
      <c r="V2270" s="1160">
        <v>1.25</v>
      </c>
      <c r="W2270" s="499" t="s">
        <v>3377</v>
      </c>
    </row>
    <row r="2271" spans="2:23" ht="13.5">
      <c r="B2271" s="438"/>
      <c r="C2271" s="2449"/>
      <c r="D2271" s="2450" t="s">
        <v>10625</v>
      </c>
      <c r="E2271" s="501" t="s">
        <v>9561</v>
      </c>
      <c r="F2271" s="501" t="s">
        <v>10625</v>
      </c>
      <c r="G2271" s="499" t="s">
        <v>11</v>
      </c>
      <c r="H2271" s="499" t="s">
        <v>11</v>
      </c>
      <c r="I2271" s="499" t="s">
        <v>11</v>
      </c>
      <c r="J2271" s="499" t="s">
        <v>11</v>
      </c>
      <c r="K2271" s="499" t="s">
        <v>11</v>
      </c>
      <c r="L2271" s="499" t="s">
        <v>11</v>
      </c>
      <c r="M2271" s="499" t="s">
        <v>11</v>
      </c>
      <c r="N2271" s="499" t="s">
        <v>11</v>
      </c>
      <c r="O2271" s="501" t="s">
        <v>10629</v>
      </c>
      <c r="P2271" s="501" t="s">
        <v>3146</v>
      </c>
      <c r="Q2271" s="2451">
        <v>299.89999999999998</v>
      </c>
      <c r="R2271" s="499">
        <v>80</v>
      </c>
      <c r="S2271" s="499">
        <v>30</v>
      </c>
      <c r="T2271" s="499">
        <v>0.6</v>
      </c>
      <c r="U2271" s="1160">
        <v>1.25</v>
      </c>
      <c r="V2271" s="1160">
        <v>1.25</v>
      </c>
      <c r="W2271" s="499" t="s">
        <v>3377</v>
      </c>
    </row>
    <row r="2272" spans="2:23" ht="27">
      <c r="B2272" s="438"/>
      <c r="C2272" s="2449"/>
      <c r="D2272" s="2450" t="s">
        <v>10625</v>
      </c>
      <c r="E2272" s="501" t="s">
        <v>9561</v>
      </c>
      <c r="F2272" s="501" t="s">
        <v>10625</v>
      </c>
      <c r="G2272" s="499" t="s">
        <v>11</v>
      </c>
      <c r="H2272" s="499" t="s">
        <v>11</v>
      </c>
      <c r="I2272" s="499" t="s">
        <v>11</v>
      </c>
      <c r="J2272" s="499" t="s">
        <v>11</v>
      </c>
      <c r="K2272" s="499" t="s">
        <v>11</v>
      </c>
      <c r="L2272" s="499" t="s">
        <v>11</v>
      </c>
      <c r="M2272" s="499" t="s">
        <v>11</v>
      </c>
      <c r="N2272" s="499" t="s">
        <v>11</v>
      </c>
      <c r="O2272" s="501" t="s">
        <v>10630</v>
      </c>
      <c r="P2272" s="501" t="s">
        <v>3146</v>
      </c>
      <c r="Q2272" s="2451">
        <v>17.8</v>
      </c>
      <c r="R2272" s="499">
        <v>50</v>
      </c>
      <c r="S2272" s="499">
        <v>30</v>
      </c>
      <c r="T2272" s="499">
        <v>0.6</v>
      </c>
      <c r="U2272" s="1160">
        <v>1.25</v>
      </c>
      <c r="V2272" s="1160">
        <v>1.25</v>
      </c>
      <c r="W2272" s="499" t="s">
        <v>3377</v>
      </c>
    </row>
    <row r="2273" spans="2:23" ht="27">
      <c r="B2273" s="446">
        <v>30</v>
      </c>
      <c r="C2273" s="420" t="s">
        <v>41</v>
      </c>
      <c r="D2273" s="2450" t="s">
        <v>41</v>
      </c>
      <c r="E2273" s="501" t="s">
        <v>10631</v>
      </c>
      <c r="F2273" s="501" t="s">
        <v>10632</v>
      </c>
      <c r="G2273" s="499" t="s">
        <v>11</v>
      </c>
      <c r="H2273" s="499" t="s">
        <v>11</v>
      </c>
      <c r="I2273" s="499" t="s">
        <v>11</v>
      </c>
      <c r="J2273" s="499" t="s">
        <v>11</v>
      </c>
      <c r="K2273" s="499" t="s">
        <v>11</v>
      </c>
      <c r="L2273" s="499" t="s">
        <v>11</v>
      </c>
      <c r="M2273" s="499" t="s">
        <v>11</v>
      </c>
      <c r="N2273" s="499" t="s">
        <v>11</v>
      </c>
      <c r="O2273" s="501" t="s">
        <v>11</v>
      </c>
      <c r="P2273" s="501" t="s">
        <v>7897</v>
      </c>
      <c r="Q2273" s="2451" t="s">
        <v>11</v>
      </c>
      <c r="R2273" s="499">
        <v>200</v>
      </c>
      <c r="S2273" s="499">
        <v>70</v>
      </c>
      <c r="T2273" s="499">
        <v>0.6</v>
      </c>
      <c r="U2273" s="1160">
        <v>1.5</v>
      </c>
      <c r="V2273" s="1160">
        <v>2.5</v>
      </c>
      <c r="W2273" s="499" t="s">
        <v>3377</v>
      </c>
    </row>
    <row r="2274" spans="2:23" ht="27">
      <c r="B2274" s="438"/>
      <c r="C2274" s="2449"/>
      <c r="D2274" s="2450" t="s">
        <v>41</v>
      </c>
      <c r="E2274" s="519" t="s">
        <v>10631</v>
      </c>
      <c r="F2274" s="501" t="s">
        <v>10632</v>
      </c>
      <c r="G2274" s="224" t="s">
        <v>11</v>
      </c>
      <c r="H2274" s="224" t="s">
        <v>11</v>
      </c>
      <c r="I2274" s="224" t="s">
        <v>11</v>
      </c>
      <c r="J2274" s="224" t="s">
        <v>11</v>
      </c>
      <c r="K2274" s="224" t="s">
        <v>11</v>
      </c>
      <c r="L2274" s="224" t="s">
        <v>11</v>
      </c>
      <c r="M2274" s="224" t="s">
        <v>11</v>
      </c>
      <c r="N2274" s="224" t="s">
        <v>11</v>
      </c>
      <c r="O2274" s="501" t="s">
        <v>1890</v>
      </c>
      <c r="P2274" s="501" t="s">
        <v>7897</v>
      </c>
      <c r="Q2274" s="2451">
        <v>11.6</v>
      </c>
      <c r="R2274" s="499">
        <v>100</v>
      </c>
      <c r="S2274" s="499">
        <v>50</v>
      </c>
      <c r="T2274" s="499">
        <v>0.6</v>
      </c>
      <c r="U2274" s="1160">
        <v>1.25</v>
      </c>
      <c r="V2274" s="1160">
        <v>1.25</v>
      </c>
      <c r="W2274" s="499" t="s">
        <v>3377</v>
      </c>
    </row>
    <row r="2275" spans="2:23" ht="27">
      <c r="B2275" s="438"/>
      <c r="C2275" s="2449"/>
      <c r="D2275" s="2450" t="s">
        <v>41</v>
      </c>
      <c r="E2275" s="519" t="s">
        <v>10631</v>
      </c>
      <c r="F2275" s="501" t="s">
        <v>10632</v>
      </c>
      <c r="G2275" s="499" t="s">
        <v>11</v>
      </c>
      <c r="H2275" s="499" t="s">
        <v>11</v>
      </c>
      <c r="I2275" s="499" t="s">
        <v>11</v>
      </c>
      <c r="J2275" s="499" t="s">
        <v>11</v>
      </c>
      <c r="K2275" s="499" t="s">
        <v>11</v>
      </c>
      <c r="L2275" s="499" t="s">
        <v>11</v>
      </c>
      <c r="M2275" s="499" t="s">
        <v>11</v>
      </c>
      <c r="N2275" s="499" t="s">
        <v>11</v>
      </c>
      <c r="O2275" s="501" t="s">
        <v>11</v>
      </c>
      <c r="P2275" s="501" t="s">
        <v>7897</v>
      </c>
      <c r="Q2275" s="2451" t="s">
        <v>11</v>
      </c>
      <c r="R2275" s="499">
        <v>400</v>
      </c>
      <c r="S2275" s="499">
        <v>70</v>
      </c>
      <c r="T2275" s="499">
        <v>0.6</v>
      </c>
      <c r="U2275" s="1160">
        <v>1.5</v>
      </c>
      <c r="V2275" s="1160">
        <v>2.5</v>
      </c>
      <c r="W2275" s="499" t="s">
        <v>3377</v>
      </c>
    </row>
    <row r="2276" spans="2:23" ht="27">
      <c r="B2276" s="438"/>
      <c r="C2276" s="2449"/>
      <c r="D2276" s="2450" t="s">
        <v>41</v>
      </c>
      <c r="E2276" s="501" t="s">
        <v>10633</v>
      </c>
      <c r="F2276" s="501" t="s">
        <v>5672</v>
      </c>
      <c r="G2276" s="499" t="s">
        <v>11</v>
      </c>
      <c r="H2276" s="499" t="s">
        <v>11</v>
      </c>
      <c r="I2276" s="499" t="s">
        <v>11</v>
      </c>
      <c r="J2276" s="499" t="s">
        <v>11</v>
      </c>
      <c r="K2276" s="499" t="s">
        <v>11</v>
      </c>
      <c r="L2276" s="499" t="s">
        <v>11</v>
      </c>
      <c r="M2276" s="499" t="s">
        <v>11</v>
      </c>
      <c r="N2276" s="499" t="s">
        <v>11</v>
      </c>
      <c r="O2276" s="501" t="s">
        <v>11</v>
      </c>
      <c r="P2276" s="501" t="s">
        <v>7897</v>
      </c>
      <c r="Q2276" s="2451" t="s">
        <v>11</v>
      </c>
      <c r="R2276" s="499">
        <v>400</v>
      </c>
      <c r="S2276" s="499">
        <v>70</v>
      </c>
      <c r="T2276" s="499">
        <v>0.6</v>
      </c>
      <c r="U2276" s="1160">
        <v>1.5</v>
      </c>
      <c r="V2276" s="1160">
        <v>2.5</v>
      </c>
      <c r="W2276" s="499" t="s">
        <v>3377</v>
      </c>
    </row>
    <row r="2277" spans="2:23" ht="27">
      <c r="B2277" s="438"/>
      <c r="C2277" s="2449"/>
      <c r="D2277" s="2450" t="s">
        <v>41</v>
      </c>
      <c r="E2277" s="501" t="s">
        <v>10633</v>
      </c>
      <c r="F2277" s="501" t="s">
        <v>5672</v>
      </c>
      <c r="G2277" s="499" t="s">
        <v>11</v>
      </c>
      <c r="H2277" s="499" t="s">
        <v>11</v>
      </c>
      <c r="I2277" s="499" t="s">
        <v>11</v>
      </c>
      <c r="J2277" s="499" t="s">
        <v>11</v>
      </c>
      <c r="K2277" s="499" t="s">
        <v>11</v>
      </c>
      <c r="L2277" s="499" t="s">
        <v>11</v>
      </c>
      <c r="M2277" s="499" t="s">
        <v>11</v>
      </c>
      <c r="N2277" s="499" t="s">
        <v>11</v>
      </c>
      <c r="O2277" s="501" t="s">
        <v>11</v>
      </c>
      <c r="P2277" s="501" t="s">
        <v>7897</v>
      </c>
      <c r="Q2277" s="2451" t="s">
        <v>11</v>
      </c>
      <c r="R2277" s="499">
        <v>200</v>
      </c>
      <c r="S2277" s="499">
        <v>70</v>
      </c>
      <c r="T2277" s="499">
        <v>0.6</v>
      </c>
      <c r="U2277" s="1160">
        <v>1.5</v>
      </c>
      <c r="V2277" s="1160">
        <v>2.5</v>
      </c>
      <c r="W2277" s="499" t="s">
        <v>3377</v>
      </c>
    </row>
    <row r="2278" spans="2:23" ht="27">
      <c r="B2278" s="438"/>
      <c r="C2278" s="2449"/>
      <c r="D2278" s="2450" t="s">
        <v>41</v>
      </c>
      <c r="E2278" s="501" t="s">
        <v>10633</v>
      </c>
      <c r="F2278" s="501" t="s">
        <v>5672</v>
      </c>
      <c r="G2278" s="499" t="s">
        <v>11</v>
      </c>
      <c r="H2278" s="499" t="s">
        <v>11</v>
      </c>
      <c r="I2278" s="499" t="s">
        <v>11</v>
      </c>
      <c r="J2278" s="499" t="s">
        <v>11</v>
      </c>
      <c r="K2278" s="499" t="s">
        <v>11</v>
      </c>
      <c r="L2278" s="499" t="s">
        <v>11</v>
      </c>
      <c r="M2278" s="499" t="s">
        <v>11</v>
      </c>
      <c r="N2278" s="499" t="s">
        <v>11</v>
      </c>
      <c r="O2278" s="501" t="s">
        <v>11</v>
      </c>
      <c r="P2278" s="501" t="s">
        <v>7897</v>
      </c>
      <c r="Q2278" s="2451" t="s">
        <v>11</v>
      </c>
      <c r="R2278" s="499">
        <v>200</v>
      </c>
      <c r="S2278" s="499">
        <v>60</v>
      </c>
      <c r="T2278" s="499">
        <v>0.6</v>
      </c>
      <c r="U2278" s="1160">
        <v>1.25</v>
      </c>
      <c r="V2278" s="1160">
        <v>1.25</v>
      </c>
      <c r="W2278" s="499" t="s">
        <v>3377</v>
      </c>
    </row>
    <row r="2279" spans="2:23" ht="27">
      <c r="B2279" s="438"/>
      <c r="C2279" s="2449"/>
      <c r="D2279" s="2450" t="s">
        <v>41</v>
      </c>
      <c r="E2279" s="501" t="s">
        <v>10634</v>
      </c>
      <c r="F2279" s="501" t="s">
        <v>5672</v>
      </c>
      <c r="G2279" s="499" t="s">
        <v>11</v>
      </c>
      <c r="H2279" s="499" t="s">
        <v>11</v>
      </c>
      <c r="I2279" s="499" t="s">
        <v>11</v>
      </c>
      <c r="J2279" s="499" t="s">
        <v>11</v>
      </c>
      <c r="K2279" s="499" t="s">
        <v>11</v>
      </c>
      <c r="L2279" s="499" t="s">
        <v>11</v>
      </c>
      <c r="M2279" s="499" t="s">
        <v>11</v>
      </c>
      <c r="N2279" s="499" t="s">
        <v>11</v>
      </c>
      <c r="O2279" s="501" t="s">
        <v>11</v>
      </c>
      <c r="P2279" s="501" t="s">
        <v>7897</v>
      </c>
      <c r="Q2279" s="2451" t="s">
        <v>11</v>
      </c>
      <c r="R2279" s="499">
        <v>300</v>
      </c>
      <c r="S2279" s="499">
        <v>70</v>
      </c>
      <c r="T2279" s="499">
        <v>0.6</v>
      </c>
      <c r="U2279" s="1160">
        <v>1.5</v>
      </c>
      <c r="V2279" s="1160">
        <v>2.5</v>
      </c>
      <c r="W2279" s="499" t="s">
        <v>3377</v>
      </c>
    </row>
    <row r="2280" spans="2:23" ht="27">
      <c r="B2280" s="438"/>
      <c r="C2280" s="2449"/>
      <c r="D2280" s="2450" t="s">
        <v>41</v>
      </c>
      <c r="E2280" s="501" t="s">
        <v>10635</v>
      </c>
      <c r="F2280" s="501" t="s">
        <v>10636</v>
      </c>
      <c r="G2280" s="499" t="s">
        <v>11</v>
      </c>
      <c r="H2280" s="499" t="s">
        <v>11</v>
      </c>
      <c r="I2280" s="499" t="s">
        <v>11</v>
      </c>
      <c r="J2280" s="499" t="s">
        <v>11</v>
      </c>
      <c r="K2280" s="499" t="s">
        <v>11</v>
      </c>
      <c r="L2280" s="499" t="s">
        <v>11</v>
      </c>
      <c r="M2280" s="499" t="s">
        <v>11</v>
      </c>
      <c r="N2280" s="499" t="s">
        <v>11</v>
      </c>
      <c r="O2280" s="501" t="s">
        <v>11</v>
      </c>
      <c r="P2280" s="501" t="s">
        <v>7897</v>
      </c>
      <c r="Q2280" s="2451" t="s">
        <v>11</v>
      </c>
      <c r="R2280" s="499">
        <v>200</v>
      </c>
      <c r="S2280" s="499">
        <v>70</v>
      </c>
      <c r="T2280" s="499">
        <v>0.6</v>
      </c>
      <c r="U2280" s="1160">
        <v>1.5</v>
      </c>
      <c r="V2280" s="1160">
        <v>2.5</v>
      </c>
      <c r="W2280" s="499" t="s">
        <v>3377</v>
      </c>
    </row>
    <row r="2281" spans="2:23" ht="27">
      <c r="B2281" s="438"/>
      <c r="C2281" s="2449"/>
      <c r="D2281" s="2450" t="s">
        <v>41</v>
      </c>
      <c r="E2281" s="501" t="s">
        <v>10637</v>
      </c>
      <c r="F2281" s="501" t="s">
        <v>10638</v>
      </c>
      <c r="G2281" s="499" t="s">
        <v>11</v>
      </c>
      <c r="H2281" s="499" t="s">
        <v>11</v>
      </c>
      <c r="I2281" s="499" t="s">
        <v>11</v>
      </c>
      <c r="J2281" s="499" t="s">
        <v>11</v>
      </c>
      <c r="K2281" s="499" t="s">
        <v>11</v>
      </c>
      <c r="L2281" s="499" t="s">
        <v>11</v>
      </c>
      <c r="M2281" s="499" t="s">
        <v>11</v>
      </c>
      <c r="N2281" s="499" t="s">
        <v>11</v>
      </c>
      <c r="O2281" s="501" t="s">
        <v>11</v>
      </c>
      <c r="P2281" s="501" t="s">
        <v>7897</v>
      </c>
      <c r="Q2281" s="2451" t="s">
        <v>11</v>
      </c>
      <c r="R2281" s="499">
        <v>200</v>
      </c>
      <c r="S2281" s="499">
        <v>70</v>
      </c>
      <c r="T2281" s="499">
        <v>0.6</v>
      </c>
      <c r="U2281" s="1160">
        <v>1.5</v>
      </c>
      <c r="V2281" s="1160">
        <v>2.5</v>
      </c>
      <c r="W2281" s="499" t="s">
        <v>3377</v>
      </c>
    </row>
    <row r="2282" spans="2:23" ht="27">
      <c r="B2282" s="438"/>
      <c r="C2282" s="2449"/>
      <c r="D2282" s="2450" t="s">
        <v>41</v>
      </c>
      <c r="E2282" s="501" t="s">
        <v>9828</v>
      </c>
      <c r="F2282" s="501" t="s">
        <v>10638</v>
      </c>
      <c r="G2282" s="499" t="s">
        <v>11</v>
      </c>
      <c r="H2282" s="499" t="s">
        <v>11</v>
      </c>
      <c r="I2282" s="499" t="s">
        <v>11</v>
      </c>
      <c r="J2282" s="499" t="s">
        <v>11</v>
      </c>
      <c r="K2282" s="499" t="s">
        <v>11</v>
      </c>
      <c r="L2282" s="499" t="s">
        <v>11</v>
      </c>
      <c r="M2282" s="499" t="s">
        <v>11</v>
      </c>
      <c r="N2282" s="499" t="s">
        <v>11</v>
      </c>
      <c r="O2282" s="501" t="s">
        <v>11</v>
      </c>
      <c r="P2282" s="501" t="s">
        <v>7897</v>
      </c>
      <c r="Q2282" s="2451" t="s">
        <v>11</v>
      </c>
      <c r="R2282" s="499">
        <v>200</v>
      </c>
      <c r="S2282" s="499">
        <v>70</v>
      </c>
      <c r="T2282" s="499">
        <v>0.6</v>
      </c>
      <c r="U2282" s="1160">
        <v>1.5</v>
      </c>
      <c r="V2282" s="1160">
        <v>2.5</v>
      </c>
      <c r="W2282" s="499" t="s">
        <v>3377</v>
      </c>
    </row>
    <row r="2283" spans="2:23" ht="27">
      <c r="B2283" s="438"/>
      <c r="C2283" s="2449"/>
      <c r="D2283" s="2450" t="s">
        <v>41</v>
      </c>
      <c r="E2283" s="501" t="s">
        <v>10639</v>
      </c>
      <c r="F2283" s="501" t="s">
        <v>5661</v>
      </c>
      <c r="G2283" s="499" t="s">
        <v>11</v>
      </c>
      <c r="H2283" s="499" t="s">
        <v>11</v>
      </c>
      <c r="I2283" s="499" t="s">
        <v>11</v>
      </c>
      <c r="J2283" s="499" t="s">
        <v>11</v>
      </c>
      <c r="K2283" s="499" t="s">
        <v>11</v>
      </c>
      <c r="L2283" s="499" t="s">
        <v>11</v>
      </c>
      <c r="M2283" s="499" t="s">
        <v>11</v>
      </c>
      <c r="N2283" s="499" t="s">
        <v>11</v>
      </c>
      <c r="O2283" s="501" t="s">
        <v>11</v>
      </c>
      <c r="P2283" s="501" t="s">
        <v>7897</v>
      </c>
      <c r="Q2283" s="2451" t="s">
        <v>11</v>
      </c>
      <c r="R2283" s="499">
        <v>200</v>
      </c>
      <c r="S2283" s="499">
        <v>60</v>
      </c>
      <c r="T2283" s="499">
        <v>0.6</v>
      </c>
      <c r="U2283" s="1160">
        <v>1.25</v>
      </c>
      <c r="V2283" s="1160">
        <v>1.25</v>
      </c>
      <c r="W2283" s="499" t="s">
        <v>3377</v>
      </c>
    </row>
    <row r="2284" spans="2:23" ht="13.5">
      <c r="B2284" s="438"/>
      <c r="C2284" s="2449"/>
      <c r="D2284" s="2450" t="s">
        <v>41</v>
      </c>
      <c r="E2284" s="501" t="s">
        <v>10639</v>
      </c>
      <c r="F2284" s="501" t="s">
        <v>5661</v>
      </c>
      <c r="G2284" s="499" t="s">
        <v>11</v>
      </c>
      <c r="H2284" s="499" t="s">
        <v>11</v>
      </c>
      <c r="I2284" s="499" t="s">
        <v>11</v>
      </c>
      <c r="J2284" s="499" t="s">
        <v>11</v>
      </c>
      <c r="K2284" s="499" t="s">
        <v>11</v>
      </c>
      <c r="L2284" s="499" t="s">
        <v>11</v>
      </c>
      <c r="M2284" s="499" t="s">
        <v>11</v>
      </c>
      <c r="N2284" s="499" t="s">
        <v>11</v>
      </c>
      <c r="O2284" s="501" t="s">
        <v>11</v>
      </c>
      <c r="P2284" s="501" t="s">
        <v>10640</v>
      </c>
      <c r="Q2284" s="2451" t="s">
        <v>11</v>
      </c>
      <c r="R2284" s="499">
        <v>200</v>
      </c>
      <c r="S2284" s="499">
        <v>60</v>
      </c>
      <c r="T2284" s="499">
        <v>0.6</v>
      </c>
      <c r="U2284" s="1160">
        <v>1.25</v>
      </c>
      <c r="V2284" s="1160">
        <v>1.25</v>
      </c>
      <c r="W2284" s="499" t="s">
        <v>3377</v>
      </c>
    </row>
    <row r="2285" spans="2:23" ht="27">
      <c r="B2285" s="438"/>
      <c r="C2285" s="2449"/>
      <c r="D2285" s="2450" t="s">
        <v>41</v>
      </c>
      <c r="E2285" s="501" t="s">
        <v>10641</v>
      </c>
      <c r="F2285" s="501" t="s">
        <v>10642</v>
      </c>
      <c r="G2285" s="499" t="s">
        <v>11</v>
      </c>
      <c r="H2285" s="499" t="s">
        <v>11</v>
      </c>
      <c r="I2285" s="499" t="s">
        <v>11</v>
      </c>
      <c r="J2285" s="499" t="s">
        <v>11</v>
      </c>
      <c r="K2285" s="499" t="s">
        <v>11</v>
      </c>
      <c r="L2285" s="499" t="s">
        <v>11</v>
      </c>
      <c r="M2285" s="499" t="s">
        <v>11</v>
      </c>
      <c r="N2285" s="499" t="s">
        <v>11</v>
      </c>
      <c r="O2285" s="501" t="s">
        <v>11</v>
      </c>
      <c r="P2285" s="501" t="s">
        <v>7897</v>
      </c>
      <c r="Q2285" s="2451" t="s">
        <v>11</v>
      </c>
      <c r="R2285" s="499">
        <v>200</v>
      </c>
      <c r="S2285" s="499">
        <v>60</v>
      </c>
      <c r="T2285" s="499">
        <v>0.6</v>
      </c>
      <c r="U2285" s="1160">
        <v>1.25</v>
      </c>
      <c r="V2285" s="1160">
        <v>1.25</v>
      </c>
      <c r="W2285" s="499" t="s">
        <v>3377</v>
      </c>
    </row>
    <row r="2286" spans="2:23" ht="27">
      <c r="B2286" s="438"/>
      <c r="C2286" s="2449"/>
      <c r="D2286" s="2450" t="s">
        <v>41</v>
      </c>
      <c r="E2286" s="501" t="s">
        <v>10643</v>
      </c>
      <c r="F2286" s="501" t="s">
        <v>10644</v>
      </c>
      <c r="G2286" s="499" t="s">
        <v>11</v>
      </c>
      <c r="H2286" s="499" t="s">
        <v>11</v>
      </c>
      <c r="I2286" s="499" t="s">
        <v>11</v>
      </c>
      <c r="J2286" s="499" t="s">
        <v>11</v>
      </c>
      <c r="K2286" s="499" t="s">
        <v>11</v>
      </c>
      <c r="L2286" s="499" t="s">
        <v>11</v>
      </c>
      <c r="M2286" s="499" t="s">
        <v>11</v>
      </c>
      <c r="N2286" s="499" t="s">
        <v>11</v>
      </c>
      <c r="O2286" s="501" t="s">
        <v>11</v>
      </c>
      <c r="P2286" s="501" t="s">
        <v>7897</v>
      </c>
      <c r="Q2286" s="2451" t="s">
        <v>11</v>
      </c>
      <c r="R2286" s="499">
        <v>200</v>
      </c>
      <c r="S2286" s="499">
        <v>70</v>
      </c>
      <c r="T2286" s="499">
        <v>0.6</v>
      </c>
      <c r="U2286" s="1160">
        <v>1.5</v>
      </c>
      <c r="V2286" s="1160">
        <v>2.5</v>
      </c>
      <c r="W2286" s="499" t="s">
        <v>3377</v>
      </c>
    </row>
    <row r="2287" spans="2:23" ht="27">
      <c r="B2287" s="438"/>
      <c r="C2287" s="2449"/>
      <c r="D2287" s="2450" t="s">
        <v>41</v>
      </c>
      <c r="E2287" s="501" t="s">
        <v>10645</v>
      </c>
      <c r="F2287" s="501" t="s">
        <v>10644</v>
      </c>
      <c r="G2287" s="499" t="s">
        <v>11</v>
      </c>
      <c r="H2287" s="499" t="s">
        <v>11</v>
      </c>
      <c r="I2287" s="499" t="s">
        <v>11</v>
      </c>
      <c r="J2287" s="499" t="s">
        <v>11</v>
      </c>
      <c r="K2287" s="499" t="s">
        <v>11</v>
      </c>
      <c r="L2287" s="499" t="s">
        <v>11</v>
      </c>
      <c r="M2287" s="499" t="s">
        <v>11</v>
      </c>
      <c r="N2287" s="499" t="s">
        <v>11</v>
      </c>
      <c r="O2287" s="501" t="s">
        <v>11</v>
      </c>
      <c r="P2287" s="501" t="s">
        <v>7897</v>
      </c>
      <c r="Q2287" s="2451" t="s">
        <v>11</v>
      </c>
      <c r="R2287" s="499">
        <v>200</v>
      </c>
      <c r="S2287" s="499">
        <v>70</v>
      </c>
      <c r="T2287" s="499">
        <v>0.6</v>
      </c>
      <c r="U2287" s="1160">
        <v>1.5</v>
      </c>
      <c r="V2287" s="1160">
        <v>2.5</v>
      </c>
      <c r="W2287" s="499" t="s">
        <v>3377</v>
      </c>
    </row>
    <row r="2288" spans="2:23" ht="27">
      <c r="B2288" s="438"/>
      <c r="C2288" s="2449"/>
      <c r="D2288" s="2450" t="s">
        <v>41</v>
      </c>
      <c r="E2288" s="501" t="s">
        <v>10646</v>
      </c>
      <c r="F2288" s="501" t="s">
        <v>10644</v>
      </c>
      <c r="G2288" s="499" t="s">
        <v>11</v>
      </c>
      <c r="H2288" s="499" t="s">
        <v>11</v>
      </c>
      <c r="I2288" s="499" t="s">
        <v>11</v>
      </c>
      <c r="J2288" s="499" t="s">
        <v>11</v>
      </c>
      <c r="K2288" s="499" t="s">
        <v>11</v>
      </c>
      <c r="L2288" s="499" t="s">
        <v>11</v>
      </c>
      <c r="M2288" s="499" t="s">
        <v>11</v>
      </c>
      <c r="N2288" s="499" t="s">
        <v>11</v>
      </c>
      <c r="O2288" s="501" t="s">
        <v>11</v>
      </c>
      <c r="P2288" s="501" t="s">
        <v>7897</v>
      </c>
      <c r="Q2288" s="2451" t="s">
        <v>11</v>
      </c>
      <c r="R2288" s="499">
        <v>200</v>
      </c>
      <c r="S2288" s="499">
        <v>70</v>
      </c>
      <c r="T2288" s="499">
        <v>0.6</v>
      </c>
      <c r="U2288" s="1160">
        <v>1.5</v>
      </c>
      <c r="V2288" s="1160">
        <v>2.5</v>
      </c>
      <c r="W2288" s="499" t="s">
        <v>3377</v>
      </c>
    </row>
    <row r="2289" spans="2:23" ht="27">
      <c r="B2289" s="438"/>
      <c r="C2289" s="2449"/>
      <c r="D2289" s="2450" t="s">
        <v>41</v>
      </c>
      <c r="E2289" s="501" t="s">
        <v>10647</v>
      </c>
      <c r="F2289" s="501" t="s">
        <v>10644</v>
      </c>
      <c r="G2289" s="499" t="s">
        <v>11</v>
      </c>
      <c r="H2289" s="499" t="s">
        <v>11</v>
      </c>
      <c r="I2289" s="499" t="s">
        <v>11</v>
      </c>
      <c r="J2289" s="499" t="s">
        <v>11</v>
      </c>
      <c r="K2289" s="499" t="s">
        <v>11</v>
      </c>
      <c r="L2289" s="499" t="s">
        <v>11</v>
      </c>
      <c r="M2289" s="499" t="s">
        <v>11</v>
      </c>
      <c r="N2289" s="499" t="s">
        <v>11</v>
      </c>
      <c r="O2289" s="501" t="s">
        <v>11</v>
      </c>
      <c r="P2289" s="501" t="s">
        <v>7897</v>
      </c>
      <c r="Q2289" s="2451" t="s">
        <v>11</v>
      </c>
      <c r="R2289" s="499">
        <v>200</v>
      </c>
      <c r="S2289" s="499">
        <v>70</v>
      </c>
      <c r="T2289" s="499">
        <v>0.6</v>
      </c>
      <c r="U2289" s="1160">
        <v>1.5</v>
      </c>
      <c r="V2289" s="1160">
        <v>2.5</v>
      </c>
      <c r="W2289" s="499" t="s">
        <v>3377</v>
      </c>
    </row>
    <row r="2290" spans="2:23" ht="27">
      <c r="B2290" s="438"/>
      <c r="C2290" s="2449"/>
      <c r="D2290" s="2450" t="s">
        <v>41</v>
      </c>
      <c r="E2290" s="501" t="s">
        <v>10648</v>
      </c>
      <c r="F2290" s="501" t="s">
        <v>10644</v>
      </c>
      <c r="G2290" s="499" t="s">
        <v>11</v>
      </c>
      <c r="H2290" s="499" t="s">
        <v>11</v>
      </c>
      <c r="I2290" s="499" t="s">
        <v>11</v>
      </c>
      <c r="J2290" s="499" t="s">
        <v>11</v>
      </c>
      <c r="K2290" s="499" t="s">
        <v>11</v>
      </c>
      <c r="L2290" s="499" t="s">
        <v>11</v>
      </c>
      <c r="M2290" s="499" t="s">
        <v>11</v>
      </c>
      <c r="N2290" s="499" t="s">
        <v>11</v>
      </c>
      <c r="O2290" s="501" t="s">
        <v>11</v>
      </c>
      <c r="P2290" s="501" t="s">
        <v>7897</v>
      </c>
      <c r="Q2290" s="2451" t="s">
        <v>11</v>
      </c>
      <c r="R2290" s="499">
        <v>200</v>
      </c>
      <c r="S2290" s="499">
        <v>60</v>
      </c>
      <c r="T2290" s="499">
        <v>0.6</v>
      </c>
      <c r="U2290" s="1160">
        <v>1.25</v>
      </c>
      <c r="V2290" s="1160">
        <v>1.25</v>
      </c>
      <c r="W2290" s="499" t="s">
        <v>3377</v>
      </c>
    </row>
    <row r="2291" spans="2:23" ht="27">
      <c r="B2291" s="438"/>
      <c r="C2291" s="2449"/>
      <c r="D2291" s="2450" t="s">
        <v>41</v>
      </c>
      <c r="E2291" s="501" t="s">
        <v>10649</v>
      </c>
      <c r="F2291" s="501" t="s">
        <v>10650</v>
      </c>
      <c r="G2291" s="499" t="s">
        <v>11</v>
      </c>
      <c r="H2291" s="499" t="s">
        <v>11</v>
      </c>
      <c r="I2291" s="499" t="s">
        <v>11</v>
      </c>
      <c r="J2291" s="499" t="s">
        <v>11</v>
      </c>
      <c r="K2291" s="499" t="s">
        <v>11</v>
      </c>
      <c r="L2291" s="499" t="s">
        <v>11</v>
      </c>
      <c r="M2291" s="499" t="s">
        <v>11</v>
      </c>
      <c r="N2291" s="499" t="s">
        <v>11</v>
      </c>
      <c r="O2291" s="501" t="s">
        <v>11</v>
      </c>
      <c r="P2291" s="501" t="s">
        <v>7897</v>
      </c>
      <c r="Q2291" s="2451" t="s">
        <v>11</v>
      </c>
      <c r="R2291" s="499">
        <v>400</v>
      </c>
      <c r="S2291" s="499">
        <v>70</v>
      </c>
      <c r="T2291" s="499">
        <v>0.6</v>
      </c>
      <c r="U2291" s="1160">
        <v>1.5</v>
      </c>
      <c r="V2291" s="1160">
        <v>2.5</v>
      </c>
      <c r="W2291" s="499" t="s">
        <v>3377</v>
      </c>
    </row>
    <row r="2292" spans="2:23" ht="27">
      <c r="B2292" s="438"/>
      <c r="C2292" s="2449"/>
      <c r="D2292" s="2450" t="s">
        <v>41</v>
      </c>
      <c r="E2292" s="501" t="s">
        <v>10651</v>
      </c>
      <c r="F2292" s="501" t="s">
        <v>10652</v>
      </c>
      <c r="G2292" s="499" t="s">
        <v>11</v>
      </c>
      <c r="H2292" s="499" t="s">
        <v>11</v>
      </c>
      <c r="I2292" s="499" t="s">
        <v>11</v>
      </c>
      <c r="J2292" s="499" t="s">
        <v>11</v>
      </c>
      <c r="K2292" s="499" t="s">
        <v>11</v>
      </c>
      <c r="L2292" s="499" t="s">
        <v>11</v>
      </c>
      <c r="M2292" s="499" t="s">
        <v>11</v>
      </c>
      <c r="N2292" s="499" t="s">
        <v>11</v>
      </c>
      <c r="O2292" s="501" t="s">
        <v>11</v>
      </c>
      <c r="P2292" s="501" t="s">
        <v>7897</v>
      </c>
      <c r="Q2292" s="2451" t="s">
        <v>11</v>
      </c>
      <c r="R2292" s="499">
        <v>200</v>
      </c>
      <c r="S2292" s="499">
        <v>70</v>
      </c>
      <c r="T2292" s="499">
        <v>0.6</v>
      </c>
      <c r="U2292" s="1160">
        <v>1.5</v>
      </c>
      <c r="V2292" s="1160">
        <v>2.5</v>
      </c>
      <c r="W2292" s="499" t="s">
        <v>3377</v>
      </c>
    </row>
    <row r="2293" spans="2:23" ht="27">
      <c r="B2293" s="438"/>
      <c r="C2293" s="2449"/>
      <c r="D2293" s="2450" t="s">
        <v>41</v>
      </c>
      <c r="E2293" s="501" t="s">
        <v>10653</v>
      </c>
      <c r="F2293" s="501" t="s">
        <v>10654</v>
      </c>
      <c r="G2293" s="499" t="s">
        <v>11</v>
      </c>
      <c r="H2293" s="499" t="s">
        <v>11</v>
      </c>
      <c r="I2293" s="499" t="s">
        <v>11</v>
      </c>
      <c r="J2293" s="499" t="s">
        <v>11</v>
      </c>
      <c r="K2293" s="499" t="s">
        <v>11</v>
      </c>
      <c r="L2293" s="499" t="s">
        <v>11</v>
      </c>
      <c r="M2293" s="499" t="s">
        <v>11</v>
      </c>
      <c r="N2293" s="499" t="s">
        <v>11</v>
      </c>
      <c r="O2293" s="501" t="s">
        <v>11</v>
      </c>
      <c r="P2293" s="501" t="s">
        <v>7897</v>
      </c>
      <c r="Q2293" s="2451" t="s">
        <v>11</v>
      </c>
      <c r="R2293" s="499">
        <v>300</v>
      </c>
      <c r="S2293" s="499">
        <v>70</v>
      </c>
      <c r="T2293" s="499">
        <v>0.6</v>
      </c>
      <c r="U2293" s="1160">
        <v>1.5</v>
      </c>
      <c r="V2293" s="1160">
        <v>2.5</v>
      </c>
      <c r="W2293" s="499" t="s">
        <v>3377</v>
      </c>
    </row>
    <row r="2294" spans="2:23" ht="27">
      <c r="B2294" s="438"/>
      <c r="C2294" s="2449"/>
      <c r="D2294" s="2450" t="s">
        <v>41</v>
      </c>
      <c r="E2294" s="501" t="s">
        <v>10653</v>
      </c>
      <c r="F2294" s="501" t="s">
        <v>10654</v>
      </c>
      <c r="G2294" s="499" t="s">
        <v>11</v>
      </c>
      <c r="H2294" s="499" t="s">
        <v>11</v>
      </c>
      <c r="I2294" s="499" t="s">
        <v>11</v>
      </c>
      <c r="J2294" s="499" t="s">
        <v>11</v>
      </c>
      <c r="K2294" s="499" t="s">
        <v>11</v>
      </c>
      <c r="L2294" s="499" t="s">
        <v>11</v>
      </c>
      <c r="M2294" s="499" t="s">
        <v>11</v>
      </c>
      <c r="N2294" s="499" t="s">
        <v>11</v>
      </c>
      <c r="O2294" s="501" t="s">
        <v>11</v>
      </c>
      <c r="P2294" s="501" t="s">
        <v>7897</v>
      </c>
      <c r="Q2294" s="2451" t="s">
        <v>11</v>
      </c>
      <c r="R2294" s="499">
        <v>200</v>
      </c>
      <c r="S2294" s="499">
        <v>70</v>
      </c>
      <c r="T2294" s="499">
        <v>0.6</v>
      </c>
      <c r="U2294" s="1160">
        <v>1.5</v>
      </c>
      <c r="V2294" s="1160">
        <v>2.5</v>
      </c>
      <c r="W2294" s="499" t="s">
        <v>3377</v>
      </c>
    </row>
    <row r="2295" spans="2:23" ht="27">
      <c r="B2295" s="438"/>
      <c r="C2295" s="2449"/>
      <c r="D2295" s="2450" t="s">
        <v>41</v>
      </c>
      <c r="E2295" s="501" t="s">
        <v>10655</v>
      </c>
      <c r="F2295" s="501" t="s">
        <v>10656</v>
      </c>
      <c r="G2295" s="499" t="s">
        <v>11</v>
      </c>
      <c r="H2295" s="499" t="s">
        <v>11</v>
      </c>
      <c r="I2295" s="499" t="s">
        <v>11</v>
      </c>
      <c r="J2295" s="499" t="s">
        <v>11</v>
      </c>
      <c r="K2295" s="499" t="s">
        <v>11</v>
      </c>
      <c r="L2295" s="499" t="s">
        <v>11</v>
      </c>
      <c r="M2295" s="499" t="s">
        <v>11</v>
      </c>
      <c r="N2295" s="499" t="s">
        <v>11</v>
      </c>
      <c r="O2295" s="501" t="s">
        <v>11</v>
      </c>
      <c r="P2295" s="501" t="s">
        <v>7897</v>
      </c>
      <c r="Q2295" s="2451" t="s">
        <v>11</v>
      </c>
      <c r="R2295" s="499">
        <v>200</v>
      </c>
      <c r="S2295" s="499">
        <v>70</v>
      </c>
      <c r="T2295" s="499">
        <v>0.6</v>
      </c>
      <c r="U2295" s="1160">
        <v>1.5</v>
      </c>
      <c r="V2295" s="1160">
        <v>2.5</v>
      </c>
      <c r="W2295" s="499" t="s">
        <v>3377</v>
      </c>
    </row>
    <row r="2296" spans="2:23" ht="27">
      <c r="B2296" s="438"/>
      <c r="C2296" s="2449"/>
      <c r="D2296" s="2450" t="s">
        <v>41</v>
      </c>
      <c r="E2296" s="501" t="s">
        <v>10657</v>
      </c>
      <c r="F2296" s="501" t="s">
        <v>10658</v>
      </c>
      <c r="G2296" s="499" t="s">
        <v>11</v>
      </c>
      <c r="H2296" s="499" t="s">
        <v>11</v>
      </c>
      <c r="I2296" s="499" t="s">
        <v>11</v>
      </c>
      <c r="J2296" s="499" t="s">
        <v>11</v>
      </c>
      <c r="K2296" s="499" t="s">
        <v>11</v>
      </c>
      <c r="L2296" s="499" t="s">
        <v>11</v>
      </c>
      <c r="M2296" s="499" t="s">
        <v>11</v>
      </c>
      <c r="N2296" s="499" t="s">
        <v>11</v>
      </c>
      <c r="O2296" s="501" t="s">
        <v>11</v>
      </c>
      <c r="P2296" s="501" t="s">
        <v>7897</v>
      </c>
      <c r="Q2296" s="2451" t="s">
        <v>11</v>
      </c>
      <c r="R2296" s="499">
        <v>200</v>
      </c>
      <c r="S2296" s="499">
        <v>70</v>
      </c>
      <c r="T2296" s="499">
        <v>0.6</v>
      </c>
      <c r="U2296" s="1160">
        <v>1.5</v>
      </c>
      <c r="V2296" s="1160">
        <v>2.5</v>
      </c>
      <c r="W2296" s="499" t="s">
        <v>3377</v>
      </c>
    </row>
    <row r="2297" spans="2:23" ht="27">
      <c r="B2297" s="438"/>
      <c r="C2297" s="2449"/>
      <c r="D2297" s="2450" t="s">
        <v>41</v>
      </c>
      <c r="E2297" s="501" t="s">
        <v>10659</v>
      </c>
      <c r="F2297" s="501" t="s">
        <v>10660</v>
      </c>
      <c r="G2297" s="499" t="s">
        <v>11</v>
      </c>
      <c r="H2297" s="499" t="s">
        <v>11</v>
      </c>
      <c r="I2297" s="499" t="s">
        <v>11</v>
      </c>
      <c r="J2297" s="499" t="s">
        <v>11</v>
      </c>
      <c r="K2297" s="499" t="s">
        <v>11</v>
      </c>
      <c r="L2297" s="499" t="s">
        <v>11</v>
      </c>
      <c r="M2297" s="499" t="s">
        <v>11</v>
      </c>
      <c r="N2297" s="499" t="s">
        <v>11</v>
      </c>
      <c r="O2297" s="501" t="s">
        <v>11</v>
      </c>
      <c r="P2297" s="501" t="s">
        <v>7897</v>
      </c>
      <c r="Q2297" s="2451" t="s">
        <v>11</v>
      </c>
      <c r="R2297" s="499">
        <v>200</v>
      </c>
      <c r="S2297" s="499">
        <v>70</v>
      </c>
      <c r="T2297" s="499">
        <v>0.6</v>
      </c>
      <c r="U2297" s="1160">
        <v>1.5</v>
      </c>
      <c r="V2297" s="1160">
        <v>2.5</v>
      </c>
      <c r="W2297" s="499" t="s">
        <v>3377</v>
      </c>
    </row>
    <row r="2298" spans="2:23" ht="27">
      <c r="B2298" s="438"/>
      <c r="C2298" s="2449"/>
      <c r="D2298" s="2450" t="s">
        <v>41</v>
      </c>
      <c r="E2298" s="501" t="s">
        <v>10661</v>
      </c>
      <c r="F2298" s="501" t="s">
        <v>10662</v>
      </c>
      <c r="G2298" s="499" t="s">
        <v>11</v>
      </c>
      <c r="H2298" s="499" t="s">
        <v>11</v>
      </c>
      <c r="I2298" s="499" t="s">
        <v>11</v>
      </c>
      <c r="J2298" s="499" t="s">
        <v>11</v>
      </c>
      <c r="K2298" s="499" t="s">
        <v>11</v>
      </c>
      <c r="L2298" s="499" t="s">
        <v>11</v>
      </c>
      <c r="M2298" s="499" t="s">
        <v>11</v>
      </c>
      <c r="N2298" s="499" t="s">
        <v>11</v>
      </c>
      <c r="O2298" s="501" t="s">
        <v>11</v>
      </c>
      <c r="P2298" s="501" t="s">
        <v>7897</v>
      </c>
      <c r="Q2298" s="2451" t="s">
        <v>11</v>
      </c>
      <c r="R2298" s="499">
        <v>300</v>
      </c>
      <c r="S2298" s="499">
        <v>70</v>
      </c>
      <c r="T2298" s="499">
        <v>0.6</v>
      </c>
      <c r="U2298" s="1160">
        <v>1.5</v>
      </c>
      <c r="V2298" s="1160">
        <v>2.5</v>
      </c>
      <c r="W2298" s="499" t="s">
        <v>3377</v>
      </c>
    </row>
    <row r="2299" spans="2:23" ht="27">
      <c r="B2299" s="438"/>
      <c r="C2299" s="2449"/>
      <c r="D2299" s="2450" t="s">
        <v>41</v>
      </c>
      <c r="E2299" s="501" t="s">
        <v>10661</v>
      </c>
      <c r="F2299" s="501" t="s">
        <v>10662</v>
      </c>
      <c r="G2299" s="499" t="s">
        <v>11</v>
      </c>
      <c r="H2299" s="499" t="s">
        <v>11</v>
      </c>
      <c r="I2299" s="499" t="s">
        <v>11</v>
      </c>
      <c r="J2299" s="499" t="s">
        <v>11</v>
      </c>
      <c r="K2299" s="499" t="s">
        <v>11</v>
      </c>
      <c r="L2299" s="499" t="s">
        <v>11</v>
      </c>
      <c r="M2299" s="499" t="s">
        <v>11</v>
      </c>
      <c r="N2299" s="499" t="s">
        <v>11</v>
      </c>
      <c r="O2299" s="501" t="s">
        <v>11</v>
      </c>
      <c r="P2299" s="501" t="s">
        <v>7897</v>
      </c>
      <c r="Q2299" s="2451" t="s">
        <v>11</v>
      </c>
      <c r="R2299" s="499">
        <v>200</v>
      </c>
      <c r="S2299" s="499">
        <v>70</v>
      </c>
      <c r="T2299" s="499">
        <v>0.6</v>
      </c>
      <c r="U2299" s="1160">
        <v>1.5</v>
      </c>
      <c r="V2299" s="1160">
        <v>2.5</v>
      </c>
      <c r="W2299" s="499" t="s">
        <v>3377</v>
      </c>
    </row>
    <row r="2300" spans="2:23" ht="27">
      <c r="B2300" s="438"/>
      <c r="C2300" s="2449"/>
      <c r="D2300" s="2450" t="s">
        <v>41</v>
      </c>
      <c r="E2300" s="501" t="s">
        <v>10663</v>
      </c>
      <c r="F2300" s="501" t="s">
        <v>10664</v>
      </c>
      <c r="G2300" s="499" t="s">
        <v>11</v>
      </c>
      <c r="H2300" s="499" t="s">
        <v>11</v>
      </c>
      <c r="I2300" s="499" t="s">
        <v>11</v>
      </c>
      <c r="J2300" s="499" t="s">
        <v>11</v>
      </c>
      <c r="K2300" s="499" t="s">
        <v>11</v>
      </c>
      <c r="L2300" s="499" t="s">
        <v>11</v>
      </c>
      <c r="M2300" s="499" t="s">
        <v>11</v>
      </c>
      <c r="N2300" s="499" t="s">
        <v>11</v>
      </c>
      <c r="O2300" s="501" t="s">
        <v>11</v>
      </c>
      <c r="P2300" s="501" t="s">
        <v>7897</v>
      </c>
      <c r="Q2300" s="2451" t="s">
        <v>11</v>
      </c>
      <c r="R2300" s="499">
        <v>200</v>
      </c>
      <c r="S2300" s="499">
        <v>70</v>
      </c>
      <c r="T2300" s="499">
        <v>0.6</v>
      </c>
      <c r="U2300" s="1160">
        <v>1.5</v>
      </c>
      <c r="V2300" s="1160">
        <v>2.5</v>
      </c>
      <c r="W2300" s="499" t="s">
        <v>3377</v>
      </c>
    </row>
    <row r="2301" spans="2:23" ht="27">
      <c r="B2301" s="438"/>
      <c r="C2301" s="2449"/>
      <c r="D2301" s="2450" t="s">
        <v>41</v>
      </c>
      <c r="E2301" s="501" t="s">
        <v>10665</v>
      </c>
      <c r="F2301" s="501" t="s">
        <v>10666</v>
      </c>
      <c r="G2301" s="499" t="s">
        <v>11</v>
      </c>
      <c r="H2301" s="499" t="s">
        <v>11</v>
      </c>
      <c r="I2301" s="499" t="s">
        <v>11</v>
      </c>
      <c r="J2301" s="499" t="s">
        <v>11</v>
      </c>
      <c r="K2301" s="499" t="s">
        <v>11</v>
      </c>
      <c r="L2301" s="499" t="s">
        <v>11</v>
      </c>
      <c r="M2301" s="499" t="s">
        <v>11</v>
      </c>
      <c r="N2301" s="499" t="s">
        <v>11</v>
      </c>
      <c r="O2301" s="501" t="s">
        <v>11</v>
      </c>
      <c r="P2301" s="501" t="s">
        <v>7897</v>
      </c>
      <c r="Q2301" s="2451" t="s">
        <v>11</v>
      </c>
      <c r="R2301" s="499">
        <v>200</v>
      </c>
      <c r="S2301" s="499">
        <v>60</v>
      </c>
      <c r="T2301" s="499">
        <v>0.6</v>
      </c>
      <c r="U2301" s="1160">
        <v>1.25</v>
      </c>
      <c r="V2301" s="1160">
        <v>1.25</v>
      </c>
      <c r="W2301" s="499" t="s">
        <v>3377</v>
      </c>
    </row>
    <row r="2302" spans="2:23" ht="13.5">
      <c r="B2302" s="438"/>
      <c r="C2302" s="2449"/>
      <c r="D2302" s="2450" t="s">
        <v>41</v>
      </c>
      <c r="E2302" s="501" t="s">
        <v>10665</v>
      </c>
      <c r="F2302" s="501" t="s">
        <v>10666</v>
      </c>
      <c r="G2302" s="499" t="s">
        <v>11</v>
      </c>
      <c r="H2302" s="499" t="s">
        <v>11</v>
      </c>
      <c r="I2302" s="499" t="s">
        <v>11</v>
      </c>
      <c r="J2302" s="499" t="s">
        <v>11</v>
      </c>
      <c r="K2302" s="499" t="s">
        <v>11</v>
      </c>
      <c r="L2302" s="499" t="s">
        <v>11</v>
      </c>
      <c r="M2302" s="499" t="s">
        <v>11</v>
      </c>
      <c r="N2302" s="499" t="s">
        <v>11</v>
      </c>
      <c r="O2302" s="501" t="s">
        <v>11</v>
      </c>
      <c r="P2302" s="501" t="s">
        <v>10640</v>
      </c>
      <c r="Q2302" s="2451" t="s">
        <v>11</v>
      </c>
      <c r="R2302" s="499">
        <v>200</v>
      </c>
      <c r="S2302" s="499">
        <v>60</v>
      </c>
      <c r="T2302" s="499">
        <v>0.6</v>
      </c>
      <c r="U2302" s="1160">
        <v>1.25</v>
      </c>
      <c r="V2302" s="1160">
        <v>1.25</v>
      </c>
      <c r="W2302" s="499" t="s">
        <v>3377</v>
      </c>
    </row>
    <row r="2303" spans="2:23" ht="27">
      <c r="B2303" s="438"/>
      <c r="C2303" s="2449"/>
      <c r="D2303" s="2450" t="s">
        <v>41</v>
      </c>
      <c r="E2303" s="501" t="s">
        <v>10667</v>
      </c>
      <c r="F2303" s="501" t="s">
        <v>10666</v>
      </c>
      <c r="G2303" s="499" t="s">
        <v>11</v>
      </c>
      <c r="H2303" s="499" t="s">
        <v>11</v>
      </c>
      <c r="I2303" s="499" t="s">
        <v>11</v>
      </c>
      <c r="J2303" s="499" t="s">
        <v>11</v>
      </c>
      <c r="K2303" s="499" t="s">
        <v>11</v>
      </c>
      <c r="L2303" s="499" t="s">
        <v>11</v>
      </c>
      <c r="M2303" s="499" t="s">
        <v>11</v>
      </c>
      <c r="N2303" s="499" t="s">
        <v>11</v>
      </c>
      <c r="O2303" s="501" t="s">
        <v>11</v>
      </c>
      <c r="P2303" s="501" t="s">
        <v>7897</v>
      </c>
      <c r="Q2303" s="2451" t="s">
        <v>11</v>
      </c>
      <c r="R2303" s="499">
        <v>200</v>
      </c>
      <c r="S2303" s="499">
        <v>70</v>
      </c>
      <c r="T2303" s="499">
        <v>0.6</v>
      </c>
      <c r="U2303" s="1160">
        <v>1.5</v>
      </c>
      <c r="V2303" s="1160">
        <v>2.5</v>
      </c>
      <c r="W2303" s="499" t="s">
        <v>3377</v>
      </c>
    </row>
    <row r="2304" spans="2:23" ht="27">
      <c r="B2304" s="438"/>
      <c r="C2304" s="2449"/>
      <c r="D2304" s="2450" t="s">
        <v>41</v>
      </c>
      <c r="E2304" s="501" t="s">
        <v>10668</v>
      </c>
      <c r="F2304" s="501" t="s">
        <v>10669</v>
      </c>
      <c r="G2304" s="499" t="s">
        <v>11</v>
      </c>
      <c r="H2304" s="499" t="s">
        <v>11</v>
      </c>
      <c r="I2304" s="499" t="s">
        <v>11</v>
      </c>
      <c r="J2304" s="499" t="s">
        <v>11</v>
      </c>
      <c r="K2304" s="499" t="s">
        <v>11</v>
      </c>
      <c r="L2304" s="499" t="s">
        <v>11</v>
      </c>
      <c r="M2304" s="499" t="s">
        <v>11</v>
      </c>
      <c r="N2304" s="499" t="s">
        <v>11</v>
      </c>
      <c r="O2304" s="501" t="s">
        <v>11</v>
      </c>
      <c r="P2304" s="501" t="s">
        <v>7897</v>
      </c>
      <c r="Q2304" s="2451" t="s">
        <v>11</v>
      </c>
      <c r="R2304" s="499">
        <v>200</v>
      </c>
      <c r="S2304" s="499">
        <v>60</v>
      </c>
      <c r="T2304" s="499">
        <v>0.6</v>
      </c>
      <c r="U2304" s="1160">
        <v>1.25</v>
      </c>
      <c r="V2304" s="1160">
        <v>1.25</v>
      </c>
      <c r="W2304" s="499" t="s">
        <v>3377</v>
      </c>
    </row>
    <row r="2305" spans="2:77" ht="27">
      <c r="B2305" s="438"/>
      <c r="C2305" s="2449"/>
      <c r="D2305" s="2450" t="s">
        <v>41</v>
      </c>
      <c r="E2305" s="501" t="s">
        <v>10670</v>
      </c>
      <c r="F2305" s="501" t="s">
        <v>10671</v>
      </c>
      <c r="G2305" s="499" t="s">
        <v>11</v>
      </c>
      <c r="H2305" s="499" t="s">
        <v>11</v>
      </c>
      <c r="I2305" s="499" t="s">
        <v>11</v>
      </c>
      <c r="J2305" s="499" t="s">
        <v>11</v>
      </c>
      <c r="K2305" s="499" t="s">
        <v>11</v>
      </c>
      <c r="L2305" s="499" t="s">
        <v>11</v>
      </c>
      <c r="M2305" s="499" t="s">
        <v>11</v>
      </c>
      <c r="N2305" s="499" t="s">
        <v>11</v>
      </c>
      <c r="O2305" s="501" t="s">
        <v>11</v>
      </c>
      <c r="P2305" s="501" t="s">
        <v>7897</v>
      </c>
      <c r="Q2305" s="2451" t="s">
        <v>11</v>
      </c>
      <c r="R2305" s="499">
        <v>200</v>
      </c>
      <c r="S2305" s="499">
        <v>70</v>
      </c>
      <c r="T2305" s="499">
        <v>0.6</v>
      </c>
      <c r="U2305" s="1160">
        <v>1.5</v>
      </c>
      <c r="V2305" s="1160">
        <v>2.5</v>
      </c>
      <c r="W2305" s="499" t="s">
        <v>3377</v>
      </c>
    </row>
    <row r="2306" spans="2:77" ht="27">
      <c r="B2306" s="438"/>
      <c r="C2306" s="2449"/>
      <c r="D2306" s="2450" t="s">
        <v>41</v>
      </c>
      <c r="E2306" s="501" t="s">
        <v>10672</v>
      </c>
      <c r="F2306" s="501" t="s">
        <v>10673</v>
      </c>
      <c r="G2306" s="499" t="s">
        <v>11</v>
      </c>
      <c r="H2306" s="499" t="s">
        <v>11</v>
      </c>
      <c r="I2306" s="499" t="s">
        <v>11</v>
      </c>
      <c r="J2306" s="499" t="s">
        <v>11</v>
      </c>
      <c r="K2306" s="499" t="s">
        <v>11</v>
      </c>
      <c r="L2306" s="499" t="s">
        <v>11</v>
      </c>
      <c r="M2306" s="499" t="s">
        <v>11</v>
      </c>
      <c r="N2306" s="499" t="s">
        <v>11</v>
      </c>
      <c r="O2306" s="501" t="s">
        <v>11</v>
      </c>
      <c r="P2306" s="501" t="s">
        <v>7897</v>
      </c>
      <c r="Q2306" s="2451" t="s">
        <v>11</v>
      </c>
      <c r="R2306" s="499">
        <v>300</v>
      </c>
      <c r="S2306" s="499">
        <v>70</v>
      </c>
      <c r="T2306" s="499">
        <v>0.6</v>
      </c>
      <c r="U2306" s="1160">
        <v>1.5</v>
      </c>
      <c r="V2306" s="1160">
        <v>2.5</v>
      </c>
      <c r="W2306" s="499" t="s">
        <v>3377</v>
      </c>
    </row>
    <row r="2307" spans="2:77" ht="27">
      <c r="B2307" s="438"/>
      <c r="C2307" s="2449"/>
      <c r="D2307" s="2450" t="s">
        <v>41</v>
      </c>
      <c r="E2307" s="501" t="s">
        <v>10672</v>
      </c>
      <c r="F2307" s="501" t="s">
        <v>10673</v>
      </c>
      <c r="G2307" s="499" t="s">
        <v>11</v>
      </c>
      <c r="H2307" s="499" t="s">
        <v>11</v>
      </c>
      <c r="I2307" s="499" t="s">
        <v>11</v>
      </c>
      <c r="J2307" s="499" t="s">
        <v>11</v>
      </c>
      <c r="K2307" s="499" t="s">
        <v>11</v>
      </c>
      <c r="L2307" s="499" t="s">
        <v>11</v>
      </c>
      <c r="M2307" s="499" t="s">
        <v>11</v>
      </c>
      <c r="N2307" s="499" t="s">
        <v>11</v>
      </c>
      <c r="O2307" s="501" t="s">
        <v>11</v>
      </c>
      <c r="P2307" s="501" t="s">
        <v>7897</v>
      </c>
      <c r="Q2307" s="2451" t="s">
        <v>11</v>
      </c>
      <c r="R2307" s="499">
        <v>200</v>
      </c>
      <c r="S2307" s="499">
        <v>70</v>
      </c>
      <c r="T2307" s="499">
        <v>0.6</v>
      </c>
      <c r="U2307" s="1160">
        <v>1.5</v>
      </c>
      <c r="V2307" s="1160">
        <v>2.5</v>
      </c>
      <c r="W2307" s="499" t="s">
        <v>3377</v>
      </c>
    </row>
    <row r="2308" spans="2:77" ht="27">
      <c r="B2308" s="438"/>
      <c r="C2308" s="2449"/>
      <c r="D2308" s="2450" t="s">
        <v>41</v>
      </c>
      <c r="E2308" s="501" t="s">
        <v>10674</v>
      </c>
      <c r="F2308" s="501" t="s">
        <v>10675</v>
      </c>
      <c r="G2308" s="499" t="s">
        <v>11</v>
      </c>
      <c r="H2308" s="499" t="s">
        <v>11</v>
      </c>
      <c r="I2308" s="499" t="s">
        <v>11</v>
      </c>
      <c r="J2308" s="499" t="s">
        <v>11</v>
      </c>
      <c r="K2308" s="499" t="s">
        <v>11</v>
      </c>
      <c r="L2308" s="499" t="s">
        <v>11</v>
      </c>
      <c r="M2308" s="499" t="s">
        <v>11</v>
      </c>
      <c r="N2308" s="499" t="s">
        <v>11</v>
      </c>
      <c r="O2308" s="501" t="s">
        <v>11</v>
      </c>
      <c r="P2308" s="501" t="s">
        <v>7897</v>
      </c>
      <c r="Q2308" s="2451" t="s">
        <v>11</v>
      </c>
      <c r="R2308" s="499">
        <v>200</v>
      </c>
      <c r="S2308" s="499">
        <v>70</v>
      </c>
      <c r="T2308" s="499">
        <v>0.6</v>
      </c>
      <c r="U2308" s="1160">
        <v>1.5</v>
      </c>
      <c r="V2308" s="1160">
        <v>2.5</v>
      </c>
      <c r="W2308" s="499" t="s">
        <v>3377</v>
      </c>
    </row>
    <row r="2309" spans="2:77" ht="27">
      <c r="B2309" s="438"/>
      <c r="C2309" s="2449"/>
      <c r="D2309" s="2450" t="s">
        <v>41</v>
      </c>
      <c r="E2309" s="501" t="s">
        <v>10676</v>
      </c>
      <c r="F2309" s="501" t="s">
        <v>10677</v>
      </c>
      <c r="G2309" s="499" t="s">
        <v>11</v>
      </c>
      <c r="H2309" s="499" t="s">
        <v>11</v>
      </c>
      <c r="I2309" s="499" t="s">
        <v>11</v>
      </c>
      <c r="J2309" s="499" t="s">
        <v>11</v>
      </c>
      <c r="K2309" s="499" t="s">
        <v>11</v>
      </c>
      <c r="L2309" s="499" t="s">
        <v>11</v>
      </c>
      <c r="M2309" s="499" t="s">
        <v>11</v>
      </c>
      <c r="N2309" s="499" t="s">
        <v>11</v>
      </c>
      <c r="O2309" s="501" t="s">
        <v>11</v>
      </c>
      <c r="P2309" s="501" t="s">
        <v>7897</v>
      </c>
      <c r="Q2309" s="2451" t="s">
        <v>11</v>
      </c>
      <c r="R2309" s="499">
        <v>300</v>
      </c>
      <c r="S2309" s="499">
        <v>70</v>
      </c>
      <c r="T2309" s="499">
        <v>0.6</v>
      </c>
      <c r="U2309" s="1160">
        <v>1.5</v>
      </c>
      <c r="V2309" s="1160">
        <v>2.5</v>
      </c>
      <c r="W2309" s="499" t="s">
        <v>3377</v>
      </c>
    </row>
    <row r="2310" spans="2:77" ht="27">
      <c r="B2310" s="438"/>
      <c r="C2310" s="2449"/>
      <c r="D2310" s="2450" t="s">
        <v>41</v>
      </c>
      <c r="E2310" s="501" t="s">
        <v>10676</v>
      </c>
      <c r="F2310" s="501" t="s">
        <v>10677</v>
      </c>
      <c r="G2310" s="499" t="s">
        <v>11</v>
      </c>
      <c r="H2310" s="499" t="s">
        <v>11</v>
      </c>
      <c r="I2310" s="499" t="s">
        <v>11</v>
      </c>
      <c r="J2310" s="499" t="s">
        <v>11</v>
      </c>
      <c r="K2310" s="499" t="s">
        <v>11</v>
      </c>
      <c r="L2310" s="499" t="s">
        <v>11</v>
      </c>
      <c r="M2310" s="499" t="s">
        <v>11</v>
      </c>
      <c r="N2310" s="499" t="s">
        <v>11</v>
      </c>
      <c r="O2310" s="501" t="s">
        <v>11</v>
      </c>
      <c r="P2310" s="501" t="s">
        <v>7897</v>
      </c>
      <c r="Q2310" s="2451" t="s">
        <v>11</v>
      </c>
      <c r="R2310" s="499">
        <v>200</v>
      </c>
      <c r="S2310" s="499">
        <v>70</v>
      </c>
      <c r="T2310" s="499">
        <v>0.6</v>
      </c>
      <c r="U2310" s="1160">
        <v>1.5</v>
      </c>
      <c r="V2310" s="1160">
        <v>2.5</v>
      </c>
      <c r="W2310" s="499" t="s">
        <v>3377</v>
      </c>
    </row>
    <row r="2311" spans="2:77" ht="27">
      <c r="B2311" s="438"/>
      <c r="C2311" s="2449"/>
      <c r="D2311" s="2450" t="s">
        <v>41</v>
      </c>
      <c r="E2311" s="501" t="s">
        <v>10678</v>
      </c>
      <c r="F2311" s="501" t="s">
        <v>10677</v>
      </c>
      <c r="G2311" s="499" t="s">
        <v>11</v>
      </c>
      <c r="H2311" s="499" t="s">
        <v>11</v>
      </c>
      <c r="I2311" s="499" t="s">
        <v>11</v>
      </c>
      <c r="J2311" s="499" t="s">
        <v>11</v>
      </c>
      <c r="K2311" s="499" t="s">
        <v>11</v>
      </c>
      <c r="L2311" s="499" t="s">
        <v>11</v>
      </c>
      <c r="M2311" s="499" t="s">
        <v>11</v>
      </c>
      <c r="N2311" s="499" t="s">
        <v>11</v>
      </c>
      <c r="O2311" s="501" t="s">
        <v>11</v>
      </c>
      <c r="P2311" s="501" t="s">
        <v>7897</v>
      </c>
      <c r="Q2311" s="2451" t="s">
        <v>11</v>
      </c>
      <c r="R2311" s="499">
        <v>200</v>
      </c>
      <c r="S2311" s="499">
        <v>70</v>
      </c>
      <c r="T2311" s="499">
        <v>0.6</v>
      </c>
      <c r="U2311" s="1160">
        <v>1.5</v>
      </c>
      <c r="V2311" s="1160">
        <v>2.5</v>
      </c>
      <c r="W2311" s="499" t="s">
        <v>3377</v>
      </c>
    </row>
    <row r="2312" spans="2:77" ht="13.5">
      <c r="B2312" s="438"/>
      <c r="C2312" s="2449"/>
      <c r="D2312" s="2450" t="s">
        <v>5678</v>
      </c>
      <c r="E2312" s="501" t="s">
        <v>10679</v>
      </c>
      <c r="F2312" s="501" t="s">
        <v>5678</v>
      </c>
      <c r="G2312" s="499" t="s">
        <v>11</v>
      </c>
      <c r="H2312" s="499" t="s">
        <v>11</v>
      </c>
      <c r="I2312" s="499" t="s">
        <v>11</v>
      </c>
      <c r="J2312" s="499" t="s">
        <v>11</v>
      </c>
      <c r="K2312" s="499" t="s">
        <v>11</v>
      </c>
      <c r="L2312" s="499" t="s">
        <v>11</v>
      </c>
      <c r="M2312" s="499" t="s">
        <v>11</v>
      </c>
      <c r="N2312" s="499" t="s">
        <v>11</v>
      </c>
      <c r="O2312" s="501" t="s">
        <v>10680</v>
      </c>
      <c r="P2312" s="501" t="s">
        <v>3146</v>
      </c>
      <c r="Q2312" s="2451" t="s">
        <v>11</v>
      </c>
      <c r="R2312" s="499">
        <v>200</v>
      </c>
      <c r="S2312" s="499">
        <v>70</v>
      </c>
      <c r="T2312" s="499">
        <v>0.6</v>
      </c>
      <c r="U2312" s="1160">
        <v>1.5</v>
      </c>
      <c r="V2312" s="1160">
        <v>1.25</v>
      </c>
      <c r="W2312" s="499" t="s">
        <v>3377</v>
      </c>
    </row>
    <row r="2313" spans="2:77" ht="13.5">
      <c r="B2313" s="438"/>
      <c r="C2313" s="2449"/>
      <c r="D2313" s="2450" t="s">
        <v>5678</v>
      </c>
      <c r="E2313" s="501" t="s">
        <v>10679</v>
      </c>
      <c r="F2313" s="501" t="s">
        <v>5678</v>
      </c>
      <c r="G2313" s="499" t="s">
        <v>11</v>
      </c>
      <c r="H2313" s="499" t="s">
        <v>11</v>
      </c>
      <c r="I2313" s="499" t="s">
        <v>11</v>
      </c>
      <c r="J2313" s="499" t="s">
        <v>11</v>
      </c>
      <c r="K2313" s="499" t="s">
        <v>11</v>
      </c>
      <c r="L2313" s="499" t="s">
        <v>11</v>
      </c>
      <c r="M2313" s="499" t="s">
        <v>11</v>
      </c>
      <c r="N2313" s="499" t="s">
        <v>11</v>
      </c>
      <c r="O2313" s="501" t="s">
        <v>10681</v>
      </c>
      <c r="P2313" s="501" t="s">
        <v>3146</v>
      </c>
      <c r="Q2313" s="2451" t="s">
        <v>11</v>
      </c>
      <c r="R2313" s="499">
        <v>200</v>
      </c>
      <c r="S2313" s="499">
        <v>70</v>
      </c>
      <c r="T2313" s="499">
        <v>0.6</v>
      </c>
      <c r="U2313" s="1160">
        <v>1.5</v>
      </c>
      <c r="V2313" s="1160">
        <v>1.25</v>
      </c>
      <c r="W2313" s="499" t="s">
        <v>3377</v>
      </c>
    </row>
    <row r="2314" spans="2:77" ht="13.5">
      <c r="B2314" s="438"/>
      <c r="C2314" s="2449"/>
      <c r="D2314" s="2450" t="s">
        <v>10682</v>
      </c>
      <c r="E2314" s="501" t="s">
        <v>10679</v>
      </c>
      <c r="F2314" s="501" t="s">
        <v>10682</v>
      </c>
      <c r="G2314" s="499" t="s">
        <v>11</v>
      </c>
      <c r="H2314" s="499" t="s">
        <v>11</v>
      </c>
      <c r="I2314" s="499" t="s">
        <v>11</v>
      </c>
      <c r="J2314" s="499" t="s">
        <v>11</v>
      </c>
      <c r="K2314" s="499" t="s">
        <v>11</v>
      </c>
      <c r="L2314" s="499" t="s">
        <v>11</v>
      </c>
      <c r="M2314" s="499" t="s">
        <v>11</v>
      </c>
      <c r="N2314" s="499" t="s">
        <v>11</v>
      </c>
      <c r="O2314" s="501" t="s">
        <v>10683</v>
      </c>
      <c r="P2314" s="501" t="s">
        <v>3146</v>
      </c>
      <c r="Q2314" s="2451" t="s">
        <v>11</v>
      </c>
      <c r="R2314" s="499">
        <v>200</v>
      </c>
      <c r="S2314" s="499">
        <v>60</v>
      </c>
      <c r="T2314" s="499">
        <v>0.6</v>
      </c>
      <c r="U2314" s="1160">
        <v>1.5</v>
      </c>
      <c r="V2314" s="1160">
        <v>1.25</v>
      </c>
      <c r="W2314" s="499" t="s">
        <v>3377</v>
      </c>
    </row>
    <row r="2315" spans="2:77" ht="13.5">
      <c r="B2315" s="2467">
        <v>31</v>
      </c>
      <c r="C2315" s="2468" t="s">
        <v>42</v>
      </c>
      <c r="D2315" s="2461" t="s">
        <v>42</v>
      </c>
      <c r="E2315" s="517" t="s">
        <v>10684</v>
      </c>
      <c r="F2315" s="517" t="s">
        <v>10685</v>
      </c>
      <c r="G2315" s="516" t="s">
        <v>11</v>
      </c>
      <c r="H2315" s="516" t="s">
        <v>11</v>
      </c>
      <c r="I2315" s="516" t="s">
        <v>11</v>
      </c>
      <c r="J2315" s="516" t="s">
        <v>11</v>
      </c>
      <c r="K2315" s="516" t="s">
        <v>11</v>
      </c>
      <c r="L2315" s="516" t="s">
        <v>11</v>
      </c>
      <c r="M2315" s="516" t="s">
        <v>11</v>
      </c>
      <c r="N2315" s="516" t="s">
        <v>11</v>
      </c>
      <c r="O2315" s="517" t="s">
        <v>11</v>
      </c>
      <c r="P2315" s="517" t="s">
        <v>3165</v>
      </c>
      <c r="Q2315" s="2462">
        <v>1779</v>
      </c>
      <c r="R2315" s="516">
        <v>400</v>
      </c>
      <c r="S2315" s="516">
        <v>70</v>
      </c>
      <c r="T2315" s="516">
        <v>0.6</v>
      </c>
      <c r="U2315" s="516">
        <v>1.5</v>
      </c>
      <c r="V2315" s="516">
        <v>2.5</v>
      </c>
      <c r="W2315" s="516" t="s">
        <v>3377</v>
      </c>
    </row>
    <row r="2316" spans="2:77" ht="27">
      <c r="B2316" s="2459"/>
      <c r="C2316" s="2460"/>
      <c r="D2316" s="2461" t="s">
        <v>42</v>
      </c>
      <c r="E2316" s="517" t="s">
        <v>10686</v>
      </c>
      <c r="F2316" s="517" t="s">
        <v>10687</v>
      </c>
      <c r="G2316" s="516" t="s">
        <v>11</v>
      </c>
      <c r="H2316" s="516" t="s">
        <v>11</v>
      </c>
      <c r="I2316" s="516" t="s">
        <v>11</v>
      </c>
      <c r="J2316" s="516" t="s">
        <v>11</v>
      </c>
      <c r="K2316" s="516" t="s">
        <v>11</v>
      </c>
      <c r="L2316" s="516" t="s">
        <v>11</v>
      </c>
      <c r="M2316" s="516" t="s">
        <v>11</v>
      </c>
      <c r="N2316" s="516" t="s">
        <v>11</v>
      </c>
      <c r="O2316" s="517" t="s">
        <v>11</v>
      </c>
      <c r="P2316" s="517" t="s">
        <v>8309</v>
      </c>
      <c r="Q2316" s="2462">
        <v>4505</v>
      </c>
      <c r="R2316" s="516">
        <v>400</v>
      </c>
      <c r="S2316" s="516">
        <v>70</v>
      </c>
      <c r="T2316" s="516">
        <v>0.6</v>
      </c>
      <c r="U2316" s="516">
        <v>1.5</v>
      </c>
      <c r="V2316" s="516">
        <v>2.5</v>
      </c>
      <c r="W2316" s="516" t="s">
        <v>3377</v>
      </c>
    </row>
    <row r="2317" spans="2:77" ht="27">
      <c r="B2317" s="2459"/>
      <c r="C2317" s="2460"/>
      <c r="D2317" s="2461" t="s">
        <v>42</v>
      </c>
      <c r="E2317" s="517" t="s">
        <v>10688</v>
      </c>
      <c r="F2317" s="517" t="s">
        <v>10689</v>
      </c>
      <c r="G2317" s="516" t="s">
        <v>11</v>
      </c>
      <c r="H2317" s="516" t="s">
        <v>11</v>
      </c>
      <c r="I2317" s="516" t="s">
        <v>11</v>
      </c>
      <c r="J2317" s="516" t="s">
        <v>11</v>
      </c>
      <c r="K2317" s="516" t="s">
        <v>11</v>
      </c>
      <c r="L2317" s="516" t="s">
        <v>11</v>
      </c>
      <c r="M2317" s="516" t="s">
        <v>11</v>
      </c>
      <c r="N2317" s="516" t="s">
        <v>11</v>
      </c>
      <c r="O2317" s="517" t="s">
        <v>11</v>
      </c>
      <c r="P2317" s="517" t="s">
        <v>8309</v>
      </c>
      <c r="Q2317" s="2462">
        <v>402</v>
      </c>
      <c r="R2317" s="516">
        <v>400</v>
      </c>
      <c r="S2317" s="516">
        <v>70</v>
      </c>
      <c r="T2317" s="516">
        <v>0.6</v>
      </c>
      <c r="U2317" s="516">
        <v>1.5</v>
      </c>
      <c r="V2317" s="516">
        <v>2.5</v>
      </c>
      <c r="W2317" s="516" t="s">
        <v>3377</v>
      </c>
    </row>
    <row r="2318" spans="2:77" ht="27">
      <c r="B2318" s="2459"/>
      <c r="C2318" s="2460"/>
      <c r="D2318" s="2461" t="s">
        <v>42</v>
      </c>
      <c r="E2318" s="517" t="s">
        <v>10690</v>
      </c>
      <c r="F2318" s="517" t="s">
        <v>10691</v>
      </c>
      <c r="G2318" s="516" t="s">
        <v>11</v>
      </c>
      <c r="H2318" s="516" t="s">
        <v>11</v>
      </c>
      <c r="I2318" s="516" t="s">
        <v>11</v>
      </c>
      <c r="J2318" s="516" t="s">
        <v>11</v>
      </c>
      <c r="K2318" s="516" t="s">
        <v>11</v>
      </c>
      <c r="L2318" s="516" t="s">
        <v>11</v>
      </c>
      <c r="M2318" s="516" t="s">
        <v>11</v>
      </c>
      <c r="N2318" s="516" t="s">
        <v>11</v>
      </c>
      <c r="O2318" s="517" t="s">
        <v>11</v>
      </c>
      <c r="P2318" s="517" t="s">
        <v>8309</v>
      </c>
      <c r="Q2318" s="2462">
        <v>271</v>
      </c>
      <c r="R2318" s="516">
        <v>400</v>
      </c>
      <c r="S2318" s="516">
        <v>70</v>
      </c>
      <c r="T2318" s="516">
        <v>0.6</v>
      </c>
      <c r="U2318" s="516">
        <v>1.5</v>
      </c>
      <c r="V2318" s="516">
        <v>2.5</v>
      </c>
      <c r="W2318" s="516" t="s">
        <v>3377</v>
      </c>
    </row>
    <row r="2319" spans="2:77" ht="27">
      <c r="B2319" s="2459"/>
      <c r="C2319" s="2460"/>
      <c r="D2319" s="2461" t="s">
        <v>42</v>
      </c>
      <c r="E2319" s="517" t="s">
        <v>10692</v>
      </c>
      <c r="F2319" s="517" t="s">
        <v>10693</v>
      </c>
      <c r="G2319" s="516" t="s">
        <v>11</v>
      </c>
      <c r="H2319" s="516" t="s">
        <v>11</v>
      </c>
      <c r="I2319" s="516" t="s">
        <v>11</v>
      </c>
      <c r="J2319" s="516" t="s">
        <v>11</v>
      </c>
      <c r="K2319" s="516" t="s">
        <v>11</v>
      </c>
      <c r="L2319" s="516" t="s">
        <v>11</v>
      </c>
      <c r="M2319" s="516" t="s">
        <v>11</v>
      </c>
      <c r="N2319" s="516" t="s">
        <v>11</v>
      </c>
      <c r="O2319" s="517" t="s">
        <v>11</v>
      </c>
      <c r="P2319" s="517" t="s">
        <v>8309</v>
      </c>
      <c r="Q2319" s="2462">
        <v>2007</v>
      </c>
      <c r="R2319" s="516">
        <v>400</v>
      </c>
      <c r="S2319" s="516">
        <v>70</v>
      </c>
      <c r="T2319" s="516">
        <v>0.6</v>
      </c>
      <c r="U2319" s="516">
        <v>1.5</v>
      </c>
      <c r="V2319" s="516">
        <v>2.5</v>
      </c>
      <c r="W2319" s="516" t="s">
        <v>3377</v>
      </c>
    </row>
    <row r="2320" spans="2:77" s="918" customFormat="1" ht="27">
      <c r="B2320" s="2459"/>
      <c r="C2320" s="2460"/>
      <c r="D2320" s="2461" t="s">
        <v>42</v>
      </c>
      <c r="E2320" s="517" t="s">
        <v>10694</v>
      </c>
      <c r="F2320" s="517" t="s">
        <v>10695</v>
      </c>
      <c r="G2320" s="516" t="s">
        <v>11</v>
      </c>
      <c r="H2320" s="516" t="s">
        <v>11</v>
      </c>
      <c r="I2320" s="516" t="s">
        <v>11</v>
      </c>
      <c r="J2320" s="516" t="s">
        <v>11</v>
      </c>
      <c r="K2320" s="516" t="s">
        <v>11</v>
      </c>
      <c r="L2320" s="516" t="s">
        <v>11</v>
      </c>
      <c r="M2320" s="516" t="s">
        <v>11</v>
      </c>
      <c r="N2320" s="516" t="s">
        <v>11</v>
      </c>
      <c r="O2320" s="517" t="s">
        <v>11</v>
      </c>
      <c r="P2320" s="517" t="s">
        <v>8309</v>
      </c>
      <c r="Q2320" s="2462">
        <v>1069</v>
      </c>
      <c r="R2320" s="516">
        <v>400</v>
      </c>
      <c r="S2320" s="516">
        <v>70</v>
      </c>
      <c r="T2320" s="516">
        <v>0.6</v>
      </c>
      <c r="U2320" s="516">
        <v>1.5</v>
      </c>
      <c r="V2320" s="516">
        <v>2.5</v>
      </c>
      <c r="W2320" s="2537" t="s">
        <v>3377</v>
      </c>
      <c r="X2320" s="407"/>
      <c r="Y2320" s="407"/>
      <c r="Z2320" s="407"/>
      <c r="AA2320" s="407"/>
      <c r="AB2320" s="407"/>
      <c r="AC2320" s="407"/>
      <c r="AD2320" s="407"/>
      <c r="AE2320" s="407"/>
      <c r="AF2320" s="407"/>
      <c r="AG2320" s="407"/>
      <c r="AH2320" s="407"/>
      <c r="AI2320" s="407"/>
      <c r="AJ2320" s="407"/>
      <c r="AK2320" s="407"/>
      <c r="AL2320" s="407"/>
      <c r="AM2320" s="407"/>
      <c r="AN2320" s="407"/>
      <c r="AO2320" s="407"/>
      <c r="AP2320" s="407"/>
      <c r="AQ2320" s="407"/>
      <c r="AR2320" s="407"/>
      <c r="AS2320" s="407"/>
      <c r="AT2320" s="407"/>
      <c r="AU2320" s="407"/>
      <c r="AV2320" s="407"/>
      <c r="AW2320" s="407"/>
      <c r="AX2320" s="407"/>
      <c r="AY2320" s="407"/>
      <c r="AZ2320" s="407"/>
      <c r="BA2320" s="407"/>
      <c r="BB2320" s="407"/>
      <c r="BC2320" s="407"/>
      <c r="BD2320" s="407"/>
      <c r="BE2320" s="407"/>
      <c r="BF2320" s="407"/>
      <c r="BG2320" s="407"/>
      <c r="BH2320" s="407"/>
      <c r="BI2320" s="407"/>
      <c r="BJ2320" s="407"/>
      <c r="BK2320" s="407"/>
      <c r="BL2320" s="407"/>
      <c r="BM2320" s="407"/>
      <c r="BN2320" s="407"/>
      <c r="BO2320" s="407"/>
      <c r="BP2320" s="407"/>
      <c r="BQ2320" s="407"/>
      <c r="BR2320" s="407"/>
      <c r="BS2320" s="407"/>
      <c r="BT2320" s="407"/>
      <c r="BU2320" s="407"/>
      <c r="BV2320" s="407"/>
      <c r="BW2320" s="407"/>
      <c r="BX2320" s="407"/>
      <c r="BY2320" s="407"/>
    </row>
    <row r="2321" spans="2:77" s="918" customFormat="1" ht="27">
      <c r="B2321" s="2459"/>
      <c r="C2321" s="2460"/>
      <c r="D2321" s="2461" t="s">
        <v>42</v>
      </c>
      <c r="E2321" s="517" t="s">
        <v>10696</v>
      </c>
      <c r="F2321" s="517" t="s">
        <v>10697</v>
      </c>
      <c r="G2321" s="516" t="s">
        <v>11</v>
      </c>
      <c r="H2321" s="516" t="s">
        <v>11</v>
      </c>
      <c r="I2321" s="516" t="s">
        <v>11</v>
      </c>
      <c r="J2321" s="516" t="s">
        <v>11</v>
      </c>
      <c r="K2321" s="516" t="s">
        <v>11</v>
      </c>
      <c r="L2321" s="516" t="s">
        <v>11</v>
      </c>
      <c r="M2321" s="516" t="s">
        <v>11</v>
      </c>
      <c r="N2321" s="516" t="s">
        <v>11</v>
      </c>
      <c r="O2321" s="517" t="s">
        <v>11</v>
      </c>
      <c r="P2321" s="517" t="s">
        <v>8309</v>
      </c>
      <c r="Q2321" s="2462">
        <v>1241</v>
      </c>
      <c r="R2321" s="516">
        <v>400</v>
      </c>
      <c r="S2321" s="516">
        <v>70</v>
      </c>
      <c r="T2321" s="516">
        <v>0.6</v>
      </c>
      <c r="U2321" s="516">
        <v>1.5</v>
      </c>
      <c r="V2321" s="516">
        <v>2.5</v>
      </c>
      <c r="W2321" s="516" t="s">
        <v>3377</v>
      </c>
      <c r="X2321" s="407"/>
      <c r="Y2321" s="407"/>
      <c r="Z2321" s="407"/>
      <c r="AA2321" s="407"/>
      <c r="AB2321" s="407"/>
      <c r="AC2321" s="407"/>
      <c r="AD2321" s="407"/>
      <c r="AE2321" s="407"/>
      <c r="AF2321" s="407"/>
      <c r="AG2321" s="407"/>
      <c r="AH2321" s="407"/>
      <c r="AI2321" s="407"/>
      <c r="AJ2321" s="407"/>
      <c r="AK2321" s="407"/>
      <c r="AL2321" s="407"/>
      <c r="AM2321" s="407"/>
      <c r="AN2321" s="407"/>
      <c r="AO2321" s="407"/>
      <c r="AP2321" s="407"/>
      <c r="AQ2321" s="407"/>
      <c r="AR2321" s="407"/>
      <c r="AS2321" s="407"/>
      <c r="AT2321" s="407"/>
      <c r="AU2321" s="407"/>
      <c r="AV2321" s="407"/>
      <c r="AW2321" s="407"/>
      <c r="AX2321" s="407"/>
      <c r="AY2321" s="407"/>
      <c r="AZ2321" s="407"/>
      <c r="BA2321" s="407"/>
      <c r="BB2321" s="407"/>
      <c r="BC2321" s="407"/>
      <c r="BD2321" s="407"/>
      <c r="BE2321" s="407"/>
      <c r="BF2321" s="407"/>
      <c r="BG2321" s="407"/>
      <c r="BH2321" s="407"/>
      <c r="BI2321" s="407"/>
      <c r="BJ2321" s="407"/>
      <c r="BK2321" s="407"/>
      <c r="BL2321" s="407"/>
      <c r="BM2321" s="407"/>
      <c r="BN2321" s="407"/>
      <c r="BO2321" s="407"/>
      <c r="BP2321" s="407"/>
      <c r="BQ2321" s="407"/>
      <c r="BR2321" s="407"/>
      <c r="BS2321" s="407"/>
      <c r="BT2321" s="407"/>
      <c r="BU2321" s="407"/>
      <c r="BV2321" s="407"/>
      <c r="BW2321" s="407"/>
      <c r="BX2321" s="407"/>
      <c r="BY2321" s="407"/>
    </row>
    <row r="2322" spans="2:77" s="918" customFormat="1" ht="27">
      <c r="B2322" s="2459"/>
      <c r="C2322" s="2460"/>
      <c r="D2322" s="2461" t="s">
        <v>42</v>
      </c>
      <c r="E2322" s="517" t="s">
        <v>10698</v>
      </c>
      <c r="F2322" s="517" t="s">
        <v>10697</v>
      </c>
      <c r="G2322" s="516" t="s">
        <v>11</v>
      </c>
      <c r="H2322" s="516" t="s">
        <v>11</v>
      </c>
      <c r="I2322" s="516" t="s">
        <v>11</v>
      </c>
      <c r="J2322" s="516" t="s">
        <v>11</v>
      </c>
      <c r="K2322" s="516" t="s">
        <v>11</v>
      </c>
      <c r="L2322" s="516" t="s">
        <v>11</v>
      </c>
      <c r="M2322" s="516" t="s">
        <v>11</v>
      </c>
      <c r="N2322" s="516" t="s">
        <v>11</v>
      </c>
      <c r="O2322" s="517" t="s">
        <v>11</v>
      </c>
      <c r="P2322" s="517" t="s">
        <v>8309</v>
      </c>
      <c r="Q2322" s="2462">
        <v>4635</v>
      </c>
      <c r="R2322" s="516">
        <v>400</v>
      </c>
      <c r="S2322" s="516">
        <v>70</v>
      </c>
      <c r="T2322" s="516">
        <v>0.6</v>
      </c>
      <c r="U2322" s="516">
        <v>1.5</v>
      </c>
      <c r="V2322" s="516">
        <v>2.5</v>
      </c>
      <c r="W2322" s="516" t="s">
        <v>3377</v>
      </c>
      <c r="X2322" s="407"/>
      <c r="Y2322" s="407"/>
      <c r="Z2322" s="407"/>
      <c r="AA2322" s="407"/>
      <c r="AB2322" s="407"/>
      <c r="AC2322" s="407"/>
      <c r="AD2322" s="407"/>
      <c r="AE2322" s="407"/>
      <c r="AF2322" s="407"/>
      <c r="AG2322" s="407"/>
      <c r="AH2322" s="407"/>
      <c r="AI2322" s="407"/>
      <c r="AJ2322" s="407"/>
      <c r="AK2322" s="407"/>
      <c r="AL2322" s="407"/>
      <c r="AM2322" s="407"/>
      <c r="AN2322" s="407"/>
      <c r="AO2322" s="407"/>
      <c r="AP2322" s="407"/>
      <c r="AQ2322" s="407"/>
      <c r="AR2322" s="407"/>
      <c r="AS2322" s="407"/>
      <c r="AT2322" s="407"/>
      <c r="AU2322" s="407"/>
      <c r="AV2322" s="407"/>
      <c r="AW2322" s="407"/>
      <c r="AX2322" s="407"/>
      <c r="AY2322" s="407"/>
      <c r="AZ2322" s="407"/>
      <c r="BA2322" s="407"/>
      <c r="BB2322" s="407"/>
      <c r="BC2322" s="407"/>
      <c r="BD2322" s="407"/>
      <c r="BE2322" s="407"/>
      <c r="BF2322" s="407"/>
      <c r="BG2322" s="407"/>
      <c r="BH2322" s="407"/>
      <c r="BI2322" s="407"/>
      <c r="BJ2322" s="407"/>
      <c r="BK2322" s="407"/>
      <c r="BL2322" s="407"/>
      <c r="BM2322" s="407"/>
      <c r="BN2322" s="407"/>
      <c r="BO2322" s="407"/>
      <c r="BP2322" s="407"/>
      <c r="BQ2322" s="407"/>
      <c r="BR2322" s="407"/>
      <c r="BS2322" s="407"/>
      <c r="BT2322" s="407"/>
      <c r="BU2322" s="407"/>
      <c r="BV2322" s="407"/>
      <c r="BW2322" s="407"/>
      <c r="BX2322" s="407"/>
      <c r="BY2322" s="407"/>
    </row>
    <row r="2323" spans="2:77" ht="27">
      <c r="B2323" s="2459"/>
      <c r="C2323" s="2460"/>
      <c r="D2323" s="2461" t="s">
        <v>42</v>
      </c>
      <c r="E2323" s="517" t="s">
        <v>10699</v>
      </c>
      <c r="F2323" s="517" t="s">
        <v>10700</v>
      </c>
      <c r="G2323" s="516" t="s">
        <v>11</v>
      </c>
      <c r="H2323" s="516" t="s">
        <v>11</v>
      </c>
      <c r="I2323" s="516" t="s">
        <v>11</v>
      </c>
      <c r="J2323" s="516" t="s">
        <v>11</v>
      </c>
      <c r="K2323" s="516" t="s">
        <v>11</v>
      </c>
      <c r="L2323" s="516" t="s">
        <v>11</v>
      </c>
      <c r="M2323" s="516" t="s">
        <v>11</v>
      </c>
      <c r="N2323" s="516" t="s">
        <v>11</v>
      </c>
      <c r="O2323" s="517" t="s">
        <v>11</v>
      </c>
      <c r="P2323" s="517" t="s">
        <v>8309</v>
      </c>
      <c r="Q2323" s="2462">
        <v>1407</v>
      </c>
      <c r="R2323" s="516">
        <v>400</v>
      </c>
      <c r="S2323" s="516">
        <v>70</v>
      </c>
      <c r="T2323" s="516">
        <v>0.6</v>
      </c>
      <c r="U2323" s="516">
        <v>1.5</v>
      </c>
      <c r="V2323" s="516">
        <v>2.5</v>
      </c>
      <c r="W2323" s="2537" t="s">
        <v>3377</v>
      </c>
    </row>
    <row r="2324" spans="2:77" ht="27">
      <c r="B2324" s="2459"/>
      <c r="C2324" s="2460"/>
      <c r="D2324" s="2461" t="s">
        <v>42</v>
      </c>
      <c r="E2324" s="517" t="s">
        <v>10701</v>
      </c>
      <c r="F2324" s="517" t="s">
        <v>10700</v>
      </c>
      <c r="G2324" s="516" t="s">
        <v>11</v>
      </c>
      <c r="H2324" s="516" t="s">
        <v>11</v>
      </c>
      <c r="I2324" s="516" t="s">
        <v>11</v>
      </c>
      <c r="J2324" s="516" t="s">
        <v>11</v>
      </c>
      <c r="K2324" s="516" t="s">
        <v>11</v>
      </c>
      <c r="L2324" s="516" t="s">
        <v>11</v>
      </c>
      <c r="M2324" s="516" t="s">
        <v>11</v>
      </c>
      <c r="N2324" s="516" t="s">
        <v>11</v>
      </c>
      <c r="O2324" s="517" t="s">
        <v>11</v>
      </c>
      <c r="P2324" s="517" t="s">
        <v>8309</v>
      </c>
      <c r="Q2324" s="2462">
        <v>706</v>
      </c>
      <c r="R2324" s="516">
        <v>400</v>
      </c>
      <c r="S2324" s="516">
        <v>70</v>
      </c>
      <c r="T2324" s="516">
        <v>0.6</v>
      </c>
      <c r="U2324" s="516">
        <v>1.5</v>
      </c>
      <c r="V2324" s="516">
        <v>2.5</v>
      </c>
      <c r="W2324" s="516" t="s">
        <v>3377</v>
      </c>
    </row>
    <row r="2325" spans="2:77" ht="27">
      <c r="B2325" s="2459"/>
      <c r="C2325" s="2460"/>
      <c r="D2325" s="2461" t="s">
        <v>42</v>
      </c>
      <c r="E2325" s="517" t="s">
        <v>10702</v>
      </c>
      <c r="F2325" s="517" t="s">
        <v>10703</v>
      </c>
      <c r="G2325" s="516" t="s">
        <v>11</v>
      </c>
      <c r="H2325" s="516" t="s">
        <v>11</v>
      </c>
      <c r="I2325" s="516" t="s">
        <v>11</v>
      </c>
      <c r="J2325" s="516" t="s">
        <v>11</v>
      </c>
      <c r="K2325" s="516" t="s">
        <v>11</v>
      </c>
      <c r="L2325" s="516" t="s">
        <v>11</v>
      </c>
      <c r="M2325" s="516" t="s">
        <v>11</v>
      </c>
      <c r="N2325" s="516" t="s">
        <v>11</v>
      </c>
      <c r="O2325" s="517" t="s">
        <v>11</v>
      </c>
      <c r="P2325" s="517" t="s">
        <v>8309</v>
      </c>
      <c r="Q2325" s="2462">
        <v>2099</v>
      </c>
      <c r="R2325" s="516">
        <v>400</v>
      </c>
      <c r="S2325" s="516">
        <v>70</v>
      </c>
      <c r="T2325" s="516">
        <v>0.6</v>
      </c>
      <c r="U2325" s="516">
        <v>1.5</v>
      </c>
      <c r="V2325" s="516">
        <v>2.5</v>
      </c>
      <c r="W2325" s="2537" t="s">
        <v>3377</v>
      </c>
    </row>
    <row r="2326" spans="2:77" ht="27">
      <c r="B2326" s="2459"/>
      <c r="C2326" s="2460"/>
      <c r="D2326" s="2461" t="s">
        <v>42</v>
      </c>
      <c r="E2326" s="517" t="s">
        <v>10704</v>
      </c>
      <c r="F2326" s="517" t="s">
        <v>10703</v>
      </c>
      <c r="G2326" s="516" t="s">
        <v>11</v>
      </c>
      <c r="H2326" s="516" t="s">
        <v>11</v>
      </c>
      <c r="I2326" s="516" t="s">
        <v>11</v>
      </c>
      <c r="J2326" s="516" t="s">
        <v>11</v>
      </c>
      <c r="K2326" s="516" t="s">
        <v>11</v>
      </c>
      <c r="L2326" s="516" t="s">
        <v>11</v>
      </c>
      <c r="M2326" s="516" t="s">
        <v>11</v>
      </c>
      <c r="N2326" s="516" t="s">
        <v>11</v>
      </c>
      <c r="O2326" s="517" t="s">
        <v>11</v>
      </c>
      <c r="P2326" s="517" t="s">
        <v>8309</v>
      </c>
      <c r="Q2326" s="2462">
        <v>2384</v>
      </c>
      <c r="R2326" s="516">
        <v>400</v>
      </c>
      <c r="S2326" s="516">
        <v>70</v>
      </c>
      <c r="T2326" s="516">
        <v>0.6</v>
      </c>
      <c r="U2326" s="516">
        <v>1.5</v>
      </c>
      <c r="V2326" s="516">
        <v>2.5</v>
      </c>
      <c r="W2326" s="2537" t="s">
        <v>3377</v>
      </c>
    </row>
    <row r="2327" spans="2:77" ht="13.5">
      <c r="B2327" s="2459"/>
      <c r="C2327" s="2460"/>
      <c r="D2327" s="2461" t="s">
        <v>42</v>
      </c>
      <c r="E2327" s="517" t="s">
        <v>10684</v>
      </c>
      <c r="F2327" s="517" t="s">
        <v>10705</v>
      </c>
      <c r="G2327" s="516" t="s">
        <v>11</v>
      </c>
      <c r="H2327" s="516" t="s">
        <v>11</v>
      </c>
      <c r="I2327" s="516" t="s">
        <v>11</v>
      </c>
      <c r="J2327" s="516" t="s">
        <v>11</v>
      </c>
      <c r="K2327" s="516" t="s">
        <v>11</v>
      </c>
      <c r="L2327" s="516" t="s">
        <v>11</v>
      </c>
      <c r="M2327" s="516" t="s">
        <v>11</v>
      </c>
      <c r="N2327" s="516" t="s">
        <v>11</v>
      </c>
      <c r="O2327" s="517" t="s">
        <v>11</v>
      </c>
      <c r="P2327" s="517" t="s">
        <v>10706</v>
      </c>
      <c r="Q2327" s="2462">
        <v>334</v>
      </c>
      <c r="R2327" s="516">
        <v>400</v>
      </c>
      <c r="S2327" s="516">
        <v>70</v>
      </c>
      <c r="T2327" s="516">
        <v>0.6</v>
      </c>
      <c r="U2327" s="516">
        <v>1.5</v>
      </c>
      <c r="V2327" s="516">
        <v>2.5</v>
      </c>
      <c r="W2327" s="516" t="s">
        <v>3377</v>
      </c>
    </row>
    <row r="2328" spans="2:77" ht="13.5">
      <c r="B2328" s="2459"/>
      <c r="C2328" s="2460"/>
      <c r="D2328" s="2461" t="s">
        <v>10707</v>
      </c>
      <c r="E2328" s="517" t="s">
        <v>10708</v>
      </c>
      <c r="F2328" s="517" t="s">
        <v>10707</v>
      </c>
      <c r="G2328" s="516" t="s">
        <v>11</v>
      </c>
      <c r="H2328" s="516" t="s">
        <v>11</v>
      </c>
      <c r="I2328" s="516" t="s">
        <v>11</v>
      </c>
      <c r="J2328" s="516" t="s">
        <v>11</v>
      </c>
      <c r="K2328" s="516" t="s">
        <v>11</v>
      </c>
      <c r="L2328" s="516" t="s">
        <v>11</v>
      </c>
      <c r="M2328" s="516" t="s">
        <v>11</v>
      </c>
      <c r="N2328" s="516" t="s">
        <v>11</v>
      </c>
      <c r="O2328" s="517" t="s">
        <v>11</v>
      </c>
      <c r="P2328" s="517" t="s">
        <v>10706</v>
      </c>
      <c r="Q2328" s="2462">
        <v>14676</v>
      </c>
      <c r="R2328" s="516">
        <v>400</v>
      </c>
      <c r="S2328" s="516">
        <v>70</v>
      </c>
      <c r="T2328" s="516">
        <v>0.6</v>
      </c>
      <c r="U2328" s="516">
        <v>1.5</v>
      </c>
      <c r="V2328" s="516">
        <v>2.5</v>
      </c>
      <c r="W2328" s="516" t="s">
        <v>3377</v>
      </c>
    </row>
    <row r="2329" spans="2:77" ht="27">
      <c r="B2329" s="2459"/>
      <c r="C2329" s="2460"/>
      <c r="D2329" s="2461" t="s">
        <v>10707</v>
      </c>
      <c r="E2329" s="517" t="s">
        <v>10709</v>
      </c>
      <c r="F2329" s="517" t="s">
        <v>10707</v>
      </c>
      <c r="G2329" s="516" t="s">
        <v>11</v>
      </c>
      <c r="H2329" s="516" t="s">
        <v>11</v>
      </c>
      <c r="I2329" s="516" t="s">
        <v>11</v>
      </c>
      <c r="J2329" s="516" t="s">
        <v>11</v>
      </c>
      <c r="K2329" s="516" t="s">
        <v>11</v>
      </c>
      <c r="L2329" s="516" t="s">
        <v>11</v>
      </c>
      <c r="M2329" s="516" t="s">
        <v>11</v>
      </c>
      <c r="N2329" s="516" t="s">
        <v>11</v>
      </c>
      <c r="O2329" s="517" t="s">
        <v>11</v>
      </c>
      <c r="P2329" s="517" t="s">
        <v>8309</v>
      </c>
      <c r="Q2329" s="2462">
        <v>1366</v>
      </c>
      <c r="R2329" s="516">
        <v>400</v>
      </c>
      <c r="S2329" s="516">
        <v>70</v>
      </c>
      <c r="T2329" s="516">
        <v>0.6</v>
      </c>
      <c r="U2329" s="516">
        <v>1.5</v>
      </c>
      <c r="V2329" s="516">
        <v>2.5</v>
      </c>
      <c r="W2329" s="2537" t="s">
        <v>3377</v>
      </c>
    </row>
    <row r="2330" spans="2:77" ht="27">
      <c r="B2330" s="2459"/>
      <c r="C2330" s="2460"/>
      <c r="D2330" s="2461" t="s">
        <v>10707</v>
      </c>
      <c r="E2330" s="517" t="s">
        <v>10692</v>
      </c>
      <c r="F2330" s="517" t="s">
        <v>10707</v>
      </c>
      <c r="G2330" s="516" t="s">
        <v>11</v>
      </c>
      <c r="H2330" s="516" t="s">
        <v>11</v>
      </c>
      <c r="I2330" s="516" t="s">
        <v>11</v>
      </c>
      <c r="J2330" s="516" t="s">
        <v>11</v>
      </c>
      <c r="K2330" s="516" t="s">
        <v>11</v>
      </c>
      <c r="L2330" s="516" t="s">
        <v>11</v>
      </c>
      <c r="M2330" s="516" t="s">
        <v>11</v>
      </c>
      <c r="N2330" s="516" t="s">
        <v>11</v>
      </c>
      <c r="O2330" s="517" t="s">
        <v>11</v>
      </c>
      <c r="P2330" s="517" t="s">
        <v>8309</v>
      </c>
      <c r="Q2330" s="2462">
        <v>5183</v>
      </c>
      <c r="R2330" s="516">
        <v>400</v>
      </c>
      <c r="S2330" s="516">
        <v>70</v>
      </c>
      <c r="T2330" s="516">
        <v>0.6</v>
      </c>
      <c r="U2330" s="516">
        <v>1.5</v>
      </c>
      <c r="V2330" s="516">
        <v>2.5</v>
      </c>
      <c r="W2330" s="516" t="s">
        <v>3377</v>
      </c>
    </row>
    <row r="2331" spans="2:77" ht="27">
      <c r="B2331" s="2459"/>
      <c r="C2331" s="2460"/>
      <c r="D2331" s="2461" t="s">
        <v>10707</v>
      </c>
      <c r="E2331" s="517" t="s">
        <v>10710</v>
      </c>
      <c r="F2331" s="517" t="s">
        <v>10707</v>
      </c>
      <c r="G2331" s="516" t="s">
        <v>11</v>
      </c>
      <c r="H2331" s="516" t="s">
        <v>11</v>
      </c>
      <c r="I2331" s="516" t="s">
        <v>11</v>
      </c>
      <c r="J2331" s="516" t="s">
        <v>11</v>
      </c>
      <c r="K2331" s="516" t="s">
        <v>11</v>
      </c>
      <c r="L2331" s="516" t="s">
        <v>11</v>
      </c>
      <c r="M2331" s="516" t="s">
        <v>11</v>
      </c>
      <c r="N2331" s="516" t="s">
        <v>11</v>
      </c>
      <c r="O2331" s="517" t="s">
        <v>11</v>
      </c>
      <c r="P2331" s="517" t="s">
        <v>8309</v>
      </c>
      <c r="Q2331" s="2462">
        <v>776</v>
      </c>
      <c r="R2331" s="516">
        <v>400</v>
      </c>
      <c r="S2331" s="516">
        <v>70</v>
      </c>
      <c r="T2331" s="516">
        <v>0.6</v>
      </c>
      <c r="U2331" s="516">
        <v>1.5</v>
      </c>
      <c r="V2331" s="516">
        <v>2.5</v>
      </c>
      <c r="W2331" s="516" t="s">
        <v>3377</v>
      </c>
    </row>
    <row r="2332" spans="2:77" ht="27">
      <c r="B2332" s="2459"/>
      <c r="C2332" s="2460"/>
      <c r="D2332" s="2461" t="s">
        <v>10707</v>
      </c>
      <c r="E2332" s="517" t="s">
        <v>10711</v>
      </c>
      <c r="F2332" s="517" t="s">
        <v>10707</v>
      </c>
      <c r="G2332" s="516" t="s">
        <v>11</v>
      </c>
      <c r="H2332" s="516" t="s">
        <v>11</v>
      </c>
      <c r="I2332" s="516" t="s">
        <v>11</v>
      </c>
      <c r="J2332" s="516" t="s">
        <v>11</v>
      </c>
      <c r="K2332" s="516" t="s">
        <v>11</v>
      </c>
      <c r="L2332" s="516" t="s">
        <v>11</v>
      </c>
      <c r="M2332" s="516" t="s">
        <v>11</v>
      </c>
      <c r="N2332" s="516" t="s">
        <v>11</v>
      </c>
      <c r="O2332" s="517" t="s">
        <v>11</v>
      </c>
      <c r="P2332" s="517" t="s">
        <v>8309</v>
      </c>
      <c r="Q2332" s="2462">
        <v>781</v>
      </c>
      <c r="R2332" s="516">
        <v>400</v>
      </c>
      <c r="S2332" s="516">
        <v>70</v>
      </c>
      <c r="T2332" s="516">
        <v>0.6</v>
      </c>
      <c r="U2332" s="516">
        <v>1.5</v>
      </c>
      <c r="V2332" s="516">
        <v>2.5</v>
      </c>
      <c r="W2332" s="516" t="s">
        <v>3377</v>
      </c>
    </row>
    <row r="2333" spans="2:77" ht="27">
      <c r="B2333" s="2459"/>
      <c r="C2333" s="2460"/>
      <c r="D2333" s="2461" t="s">
        <v>10707</v>
      </c>
      <c r="E2333" s="517" t="s">
        <v>10712</v>
      </c>
      <c r="F2333" s="517" t="s">
        <v>10707</v>
      </c>
      <c r="G2333" s="516" t="s">
        <v>11</v>
      </c>
      <c r="H2333" s="516" t="s">
        <v>11</v>
      </c>
      <c r="I2333" s="516" t="s">
        <v>11</v>
      </c>
      <c r="J2333" s="516" t="s">
        <v>11</v>
      </c>
      <c r="K2333" s="516" t="s">
        <v>11</v>
      </c>
      <c r="L2333" s="516" t="s">
        <v>11</v>
      </c>
      <c r="M2333" s="516" t="s">
        <v>11</v>
      </c>
      <c r="N2333" s="516" t="s">
        <v>11</v>
      </c>
      <c r="O2333" s="517" t="s">
        <v>11</v>
      </c>
      <c r="P2333" s="517" t="s">
        <v>8309</v>
      </c>
      <c r="Q2333" s="2462">
        <v>755</v>
      </c>
      <c r="R2333" s="516">
        <v>400</v>
      </c>
      <c r="S2333" s="516">
        <v>70</v>
      </c>
      <c r="T2333" s="516">
        <v>0.6</v>
      </c>
      <c r="U2333" s="516">
        <v>1.5</v>
      </c>
      <c r="V2333" s="516">
        <v>2.5</v>
      </c>
      <c r="W2333" s="516" t="s">
        <v>3377</v>
      </c>
    </row>
    <row r="2334" spans="2:77" ht="13.5">
      <c r="B2334" s="2459"/>
      <c r="C2334" s="2460"/>
      <c r="D2334" s="2461" t="s">
        <v>10713</v>
      </c>
      <c r="E2334" s="517" t="s">
        <v>10684</v>
      </c>
      <c r="F2334" s="517" t="s">
        <v>10713</v>
      </c>
      <c r="G2334" s="516" t="s">
        <v>11</v>
      </c>
      <c r="H2334" s="516" t="s">
        <v>11</v>
      </c>
      <c r="I2334" s="516" t="s">
        <v>11</v>
      </c>
      <c r="J2334" s="516" t="s">
        <v>11</v>
      </c>
      <c r="K2334" s="516" t="s">
        <v>11</v>
      </c>
      <c r="L2334" s="516" t="s">
        <v>11</v>
      </c>
      <c r="M2334" s="516" t="s">
        <v>11</v>
      </c>
      <c r="N2334" s="516" t="s">
        <v>11</v>
      </c>
      <c r="O2334" s="517" t="s">
        <v>11</v>
      </c>
      <c r="P2334" s="517" t="s">
        <v>3165</v>
      </c>
      <c r="Q2334" s="2466">
        <v>6537</v>
      </c>
      <c r="R2334" s="516">
        <v>400</v>
      </c>
      <c r="S2334" s="516">
        <v>70</v>
      </c>
      <c r="T2334" s="516">
        <v>0.6</v>
      </c>
      <c r="U2334" s="516">
        <v>1.5</v>
      </c>
      <c r="V2334" s="516">
        <v>2.5</v>
      </c>
      <c r="W2334" s="516" t="s">
        <v>3377</v>
      </c>
      <c r="X2334" s="918"/>
      <c r="Y2334" s="918"/>
      <c r="Z2334" s="918"/>
      <c r="AA2334" s="918"/>
      <c r="AB2334" s="918"/>
      <c r="AC2334" s="918"/>
      <c r="AD2334" s="918"/>
      <c r="AE2334" s="918"/>
      <c r="AF2334" s="918"/>
      <c r="AG2334" s="918"/>
      <c r="AH2334" s="918"/>
      <c r="AI2334" s="918"/>
      <c r="AJ2334" s="918"/>
      <c r="AK2334" s="918"/>
      <c r="AL2334" s="918"/>
      <c r="AM2334" s="918"/>
      <c r="AN2334" s="918"/>
      <c r="AO2334" s="918"/>
      <c r="AP2334" s="918"/>
      <c r="AQ2334" s="918"/>
      <c r="AR2334" s="918"/>
      <c r="AS2334" s="918"/>
      <c r="AT2334" s="918"/>
      <c r="AU2334" s="918"/>
      <c r="AV2334" s="918"/>
      <c r="AW2334" s="918"/>
      <c r="AX2334" s="918"/>
      <c r="AY2334" s="918"/>
      <c r="AZ2334" s="918"/>
      <c r="BA2334" s="918"/>
      <c r="BB2334" s="918"/>
      <c r="BC2334" s="918"/>
      <c r="BD2334" s="918"/>
      <c r="BE2334" s="918"/>
      <c r="BF2334" s="918"/>
      <c r="BG2334" s="918"/>
      <c r="BH2334" s="918"/>
      <c r="BI2334" s="918"/>
      <c r="BJ2334" s="918"/>
      <c r="BK2334" s="918"/>
      <c r="BL2334" s="918"/>
      <c r="BM2334" s="918"/>
      <c r="BN2334" s="918"/>
      <c r="BO2334" s="918"/>
      <c r="BP2334" s="918"/>
      <c r="BQ2334" s="918"/>
      <c r="BR2334" s="918"/>
      <c r="BS2334" s="918"/>
      <c r="BT2334" s="918"/>
      <c r="BU2334" s="918"/>
      <c r="BV2334" s="918"/>
      <c r="BW2334" s="918"/>
      <c r="BX2334" s="918"/>
      <c r="BY2334" s="918"/>
    </row>
    <row r="2335" spans="2:77" ht="27">
      <c r="B2335" s="2459"/>
      <c r="C2335" s="2460"/>
      <c r="D2335" s="2461" t="s">
        <v>10713</v>
      </c>
      <c r="E2335" s="517" t="s">
        <v>10714</v>
      </c>
      <c r="F2335" s="517" t="s">
        <v>10713</v>
      </c>
      <c r="G2335" s="516" t="s">
        <v>11</v>
      </c>
      <c r="H2335" s="516" t="s">
        <v>11</v>
      </c>
      <c r="I2335" s="516" t="s">
        <v>11</v>
      </c>
      <c r="J2335" s="516" t="s">
        <v>11</v>
      </c>
      <c r="K2335" s="516" t="s">
        <v>11</v>
      </c>
      <c r="L2335" s="516" t="s">
        <v>11</v>
      </c>
      <c r="M2335" s="516" t="s">
        <v>11</v>
      </c>
      <c r="N2335" s="516" t="s">
        <v>11</v>
      </c>
      <c r="O2335" s="517" t="s">
        <v>11</v>
      </c>
      <c r="P2335" s="517" t="s">
        <v>8309</v>
      </c>
      <c r="Q2335" s="2466">
        <v>2586</v>
      </c>
      <c r="R2335" s="516">
        <v>400</v>
      </c>
      <c r="S2335" s="516">
        <v>70</v>
      </c>
      <c r="T2335" s="516">
        <v>0.6</v>
      </c>
      <c r="U2335" s="516">
        <v>1.5</v>
      </c>
      <c r="V2335" s="516">
        <v>2.5</v>
      </c>
      <c r="W2335" s="516" t="s">
        <v>3377</v>
      </c>
      <c r="X2335" s="918"/>
      <c r="Y2335" s="918"/>
      <c r="Z2335" s="918"/>
      <c r="AA2335" s="918"/>
      <c r="AB2335" s="918"/>
      <c r="AC2335" s="918"/>
      <c r="AD2335" s="918"/>
      <c r="AE2335" s="918"/>
      <c r="AF2335" s="918"/>
      <c r="AG2335" s="918"/>
      <c r="AH2335" s="918"/>
      <c r="AI2335" s="918"/>
      <c r="AJ2335" s="918"/>
      <c r="AK2335" s="918"/>
      <c r="AL2335" s="918"/>
      <c r="AM2335" s="918"/>
      <c r="AN2335" s="918"/>
      <c r="AO2335" s="918"/>
      <c r="AP2335" s="918"/>
      <c r="AQ2335" s="918"/>
      <c r="AR2335" s="918"/>
      <c r="AS2335" s="918"/>
      <c r="AT2335" s="918"/>
      <c r="AU2335" s="918"/>
      <c r="AV2335" s="918"/>
      <c r="AW2335" s="918"/>
      <c r="AX2335" s="918"/>
      <c r="AY2335" s="918"/>
      <c r="AZ2335" s="918"/>
      <c r="BA2335" s="918"/>
      <c r="BB2335" s="918"/>
      <c r="BC2335" s="918"/>
      <c r="BD2335" s="918"/>
      <c r="BE2335" s="918"/>
      <c r="BF2335" s="918"/>
      <c r="BG2335" s="918"/>
      <c r="BH2335" s="918"/>
      <c r="BI2335" s="918"/>
      <c r="BJ2335" s="918"/>
      <c r="BK2335" s="918"/>
      <c r="BL2335" s="918"/>
      <c r="BM2335" s="918"/>
      <c r="BN2335" s="918"/>
      <c r="BO2335" s="918"/>
      <c r="BP2335" s="918"/>
      <c r="BQ2335" s="918"/>
      <c r="BR2335" s="918"/>
      <c r="BS2335" s="918"/>
      <c r="BT2335" s="918"/>
      <c r="BU2335" s="918"/>
      <c r="BV2335" s="918"/>
      <c r="BW2335" s="918"/>
      <c r="BX2335" s="918"/>
      <c r="BY2335" s="918"/>
    </row>
    <row r="2336" spans="2:77" ht="27">
      <c r="B2336" s="2459"/>
      <c r="C2336" s="2460"/>
      <c r="D2336" s="2461" t="s">
        <v>10715</v>
      </c>
      <c r="E2336" s="517" t="s">
        <v>10715</v>
      </c>
      <c r="F2336" s="517" t="s">
        <v>10715</v>
      </c>
      <c r="G2336" s="516" t="s">
        <v>11</v>
      </c>
      <c r="H2336" s="516" t="s">
        <v>11</v>
      </c>
      <c r="I2336" s="516" t="s">
        <v>11</v>
      </c>
      <c r="J2336" s="516" t="s">
        <v>11</v>
      </c>
      <c r="K2336" s="516" t="s">
        <v>11</v>
      </c>
      <c r="L2336" s="516" t="s">
        <v>11</v>
      </c>
      <c r="M2336" s="516" t="s">
        <v>11</v>
      </c>
      <c r="N2336" s="516" t="s">
        <v>11</v>
      </c>
      <c r="O2336" s="517" t="s">
        <v>11</v>
      </c>
      <c r="P2336" s="517" t="s">
        <v>8309</v>
      </c>
      <c r="Q2336" s="2466">
        <v>8120</v>
      </c>
      <c r="R2336" s="516">
        <v>400</v>
      </c>
      <c r="S2336" s="516">
        <v>70</v>
      </c>
      <c r="T2336" s="516">
        <v>0.6</v>
      </c>
      <c r="U2336" s="516">
        <v>1.5</v>
      </c>
      <c r="V2336" s="516">
        <v>2.5</v>
      </c>
      <c r="W2336" s="516" t="s">
        <v>3377</v>
      </c>
      <c r="X2336" s="918"/>
      <c r="Y2336" s="918"/>
      <c r="Z2336" s="918"/>
      <c r="AA2336" s="918"/>
      <c r="AB2336" s="918"/>
      <c r="AC2336" s="918"/>
      <c r="AD2336" s="918"/>
      <c r="AE2336" s="918"/>
      <c r="AF2336" s="918"/>
      <c r="AG2336" s="918"/>
      <c r="AH2336" s="918"/>
      <c r="AI2336" s="918"/>
      <c r="AJ2336" s="918"/>
      <c r="AK2336" s="918"/>
      <c r="AL2336" s="918"/>
      <c r="AM2336" s="918"/>
      <c r="AN2336" s="918"/>
      <c r="AO2336" s="918"/>
      <c r="AP2336" s="918"/>
      <c r="AQ2336" s="918"/>
      <c r="AR2336" s="918"/>
      <c r="AS2336" s="918"/>
      <c r="AT2336" s="918"/>
      <c r="AU2336" s="918"/>
      <c r="AV2336" s="918"/>
      <c r="AW2336" s="918"/>
      <c r="AX2336" s="918"/>
      <c r="AY2336" s="918"/>
      <c r="AZ2336" s="918"/>
      <c r="BA2336" s="918"/>
      <c r="BB2336" s="918"/>
      <c r="BC2336" s="918"/>
      <c r="BD2336" s="918"/>
      <c r="BE2336" s="918"/>
      <c r="BF2336" s="918"/>
      <c r="BG2336" s="918"/>
      <c r="BH2336" s="918"/>
      <c r="BI2336" s="918"/>
      <c r="BJ2336" s="918"/>
      <c r="BK2336" s="918"/>
      <c r="BL2336" s="918"/>
      <c r="BM2336" s="918"/>
      <c r="BN2336" s="918"/>
      <c r="BO2336" s="918"/>
      <c r="BP2336" s="918"/>
      <c r="BQ2336" s="918"/>
      <c r="BR2336" s="918"/>
      <c r="BS2336" s="918"/>
      <c r="BT2336" s="918"/>
      <c r="BU2336" s="918"/>
      <c r="BV2336" s="918"/>
      <c r="BW2336" s="918"/>
      <c r="BX2336" s="918"/>
      <c r="BY2336" s="918"/>
    </row>
    <row r="2337" spans="2:23" ht="27">
      <c r="B2337" s="446">
        <v>32</v>
      </c>
      <c r="C2337" s="420" t="s">
        <v>43</v>
      </c>
      <c r="D2337" s="2450" t="s">
        <v>43</v>
      </c>
      <c r="E2337" s="501" t="s">
        <v>10716</v>
      </c>
      <c r="F2337" s="501" t="s">
        <v>10717</v>
      </c>
      <c r="G2337" s="499" t="s">
        <v>11</v>
      </c>
      <c r="H2337" s="499" t="s">
        <v>11</v>
      </c>
      <c r="I2337" s="499" t="s">
        <v>11</v>
      </c>
      <c r="J2337" s="499" t="s">
        <v>11</v>
      </c>
      <c r="K2337" s="499" t="s">
        <v>11</v>
      </c>
      <c r="L2337" s="499" t="s">
        <v>11</v>
      </c>
      <c r="M2337" s="499" t="s">
        <v>11</v>
      </c>
      <c r="N2337" s="499" t="s">
        <v>11</v>
      </c>
      <c r="O2337" s="501" t="s">
        <v>11</v>
      </c>
      <c r="P2337" s="501" t="s">
        <v>7897</v>
      </c>
      <c r="Q2337" s="2451">
        <v>1060.7</v>
      </c>
      <c r="R2337" s="499">
        <v>200</v>
      </c>
      <c r="S2337" s="499">
        <v>70</v>
      </c>
      <c r="T2337" s="499">
        <v>0.6</v>
      </c>
      <c r="U2337" s="1160">
        <v>1.5</v>
      </c>
      <c r="V2337" s="1160">
        <v>2.5</v>
      </c>
      <c r="W2337" s="499" t="s">
        <v>3377</v>
      </c>
    </row>
    <row r="2338" spans="2:23" ht="27">
      <c r="B2338" s="438"/>
      <c r="C2338" s="2449"/>
      <c r="D2338" s="2450" t="s">
        <v>43</v>
      </c>
      <c r="E2338" s="501" t="s">
        <v>10718</v>
      </c>
      <c r="F2338" s="501" t="s">
        <v>10719</v>
      </c>
      <c r="G2338" s="499" t="s">
        <v>11</v>
      </c>
      <c r="H2338" s="499" t="s">
        <v>11</v>
      </c>
      <c r="I2338" s="499" t="s">
        <v>11</v>
      </c>
      <c r="J2338" s="499" t="s">
        <v>11</v>
      </c>
      <c r="K2338" s="499" t="s">
        <v>11</v>
      </c>
      <c r="L2338" s="499" t="s">
        <v>11</v>
      </c>
      <c r="M2338" s="499" t="s">
        <v>11</v>
      </c>
      <c r="N2338" s="499" t="s">
        <v>11</v>
      </c>
      <c r="O2338" s="501" t="s">
        <v>11</v>
      </c>
      <c r="P2338" s="501" t="s">
        <v>7897</v>
      </c>
      <c r="Q2338" s="2451">
        <v>4641</v>
      </c>
      <c r="R2338" s="499">
        <v>200</v>
      </c>
      <c r="S2338" s="499">
        <v>70</v>
      </c>
      <c r="T2338" s="499">
        <v>0.6</v>
      </c>
      <c r="U2338" s="1160">
        <v>1.5</v>
      </c>
      <c r="V2338" s="1160">
        <v>2.5</v>
      </c>
      <c r="W2338" s="499" t="s">
        <v>3377</v>
      </c>
    </row>
    <row r="2339" spans="2:23" ht="27">
      <c r="B2339" s="438"/>
      <c r="C2339" s="2449"/>
      <c r="D2339" s="2450" t="s">
        <v>43</v>
      </c>
      <c r="E2339" s="501" t="s">
        <v>10720</v>
      </c>
      <c r="F2339" s="501" t="s">
        <v>10717</v>
      </c>
      <c r="G2339" s="499" t="s">
        <v>11</v>
      </c>
      <c r="H2339" s="499" t="s">
        <v>11</v>
      </c>
      <c r="I2339" s="499" t="s">
        <v>11</v>
      </c>
      <c r="J2339" s="499" t="s">
        <v>11</v>
      </c>
      <c r="K2339" s="499" t="s">
        <v>11</v>
      </c>
      <c r="L2339" s="499" t="s">
        <v>11</v>
      </c>
      <c r="M2339" s="499" t="s">
        <v>11</v>
      </c>
      <c r="N2339" s="499" t="s">
        <v>11</v>
      </c>
      <c r="O2339" s="501" t="s">
        <v>11</v>
      </c>
      <c r="P2339" s="501" t="s">
        <v>7897</v>
      </c>
      <c r="Q2339" s="2451">
        <v>469.6</v>
      </c>
      <c r="R2339" s="499">
        <v>200</v>
      </c>
      <c r="S2339" s="499">
        <v>70</v>
      </c>
      <c r="T2339" s="499">
        <v>0.6</v>
      </c>
      <c r="U2339" s="1160">
        <v>1.5</v>
      </c>
      <c r="V2339" s="1160">
        <v>2.5</v>
      </c>
      <c r="W2339" s="499" t="s">
        <v>3377</v>
      </c>
    </row>
    <row r="2340" spans="2:23" ht="27">
      <c r="B2340" s="438"/>
      <c r="C2340" s="2449"/>
      <c r="D2340" s="2450" t="s">
        <v>43</v>
      </c>
      <c r="E2340" s="501" t="s">
        <v>10721</v>
      </c>
      <c r="F2340" s="501" t="s">
        <v>10722</v>
      </c>
      <c r="G2340" s="499" t="s">
        <v>11</v>
      </c>
      <c r="H2340" s="499" t="s">
        <v>11</v>
      </c>
      <c r="I2340" s="499" t="s">
        <v>11</v>
      </c>
      <c r="J2340" s="499" t="s">
        <v>11</v>
      </c>
      <c r="K2340" s="499" t="s">
        <v>11</v>
      </c>
      <c r="L2340" s="499" t="s">
        <v>11</v>
      </c>
      <c r="M2340" s="499" t="s">
        <v>11</v>
      </c>
      <c r="N2340" s="499" t="s">
        <v>11</v>
      </c>
      <c r="O2340" s="501" t="s">
        <v>11</v>
      </c>
      <c r="P2340" s="501" t="s">
        <v>7897</v>
      </c>
      <c r="Q2340" s="2451">
        <v>2179</v>
      </c>
      <c r="R2340" s="499">
        <v>200</v>
      </c>
      <c r="S2340" s="499">
        <v>70</v>
      </c>
      <c r="T2340" s="499">
        <v>0.6</v>
      </c>
      <c r="U2340" s="1160">
        <v>1.5</v>
      </c>
      <c r="V2340" s="1160">
        <v>2.5</v>
      </c>
      <c r="W2340" s="499" t="s">
        <v>3377</v>
      </c>
    </row>
    <row r="2341" spans="2:23" ht="27">
      <c r="B2341" s="438"/>
      <c r="C2341" s="2449"/>
      <c r="D2341" s="2450" t="s">
        <v>43</v>
      </c>
      <c r="E2341" s="501" t="s">
        <v>10723</v>
      </c>
      <c r="F2341" s="501" t="s">
        <v>10722</v>
      </c>
      <c r="G2341" s="499" t="s">
        <v>11</v>
      </c>
      <c r="H2341" s="499" t="s">
        <v>11</v>
      </c>
      <c r="I2341" s="499" t="s">
        <v>11</v>
      </c>
      <c r="J2341" s="499" t="s">
        <v>11</v>
      </c>
      <c r="K2341" s="499" t="s">
        <v>11</v>
      </c>
      <c r="L2341" s="499" t="s">
        <v>11</v>
      </c>
      <c r="M2341" s="499" t="s">
        <v>11</v>
      </c>
      <c r="N2341" s="499" t="s">
        <v>11</v>
      </c>
      <c r="O2341" s="501" t="s">
        <v>11</v>
      </c>
      <c r="P2341" s="501" t="s">
        <v>7897</v>
      </c>
      <c r="Q2341" s="2451">
        <v>695</v>
      </c>
      <c r="R2341" s="499">
        <v>200</v>
      </c>
      <c r="S2341" s="499">
        <v>70</v>
      </c>
      <c r="T2341" s="499">
        <v>0.6</v>
      </c>
      <c r="U2341" s="1160">
        <v>1.5</v>
      </c>
      <c r="V2341" s="1160">
        <v>2.5</v>
      </c>
      <c r="W2341" s="499" t="s">
        <v>3377</v>
      </c>
    </row>
    <row r="2342" spans="2:23" ht="27">
      <c r="B2342" s="438"/>
      <c r="C2342" s="2449"/>
      <c r="D2342" s="2450" t="s">
        <v>43</v>
      </c>
      <c r="E2342" s="501" t="s">
        <v>10724</v>
      </c>
      <c r="F2342" s="501" t="s">
        <v>10725</v>
      </c>
      <c r="G2342" s="499" t="s">
        <v>11</v>
      </c>
      <c r="H2342" s="499" t="s">
        <v>11</v>
      </c>
      <c r="I2342" s="499" t="s">
        <v>11</v>
      </c>
      <c r="J2342" s="499" t="s">
        <v>11</v>
      </c>
      <c r="K2342" s="499" t="s">
        <v>11</v>
      </c>
      <c r="L2342" s="499" t="s">
        <v>11</v>
      </c>
      <c r="M2342" s="499" t="s">
        <v>11</v>
      </c>
      <c r="N2342" s="499" t="s">
        <v>11</v>
      </c>
      <c r="O2342" s="501" t="s">
        <v>11</v>
      </c>
      <c r="P2342" s="501" t="s">
        <v>7897</v>
      </c>
      <c r="Q2342" s="2451">
        <v>23454</v>
      </c>
      <c r="R2342" s="499">
        <v>200</v>
      </c>
      <c r="S2342" s="499">
        <v>70</v>
      </c>
      <c r="T2342" s="499">
        <v>0.6</v>
      </c>
      <c r="U2342" s="1160">
        <v>1.5</v>
      </c>
      <c r="V2342" s="1160">
        <v>2.5</v>
      </c>
      <c r="W2342" s="499" t="s">
        <v>3377</v>
      </c>
    </row>
    <row r="2343" spans="2:23" ht="27">
      <c r="B2343" s="438"/>
      <c r="C2343" s="2449"/>
      <c r="D2343" s="2450" t="s">
        <v>43</v>
      </c>
      <c r="E2343" s="501" t="s">
        <v>10726</v>
      </c>
      <c r="F2343" s="501" t="s">
        <v>10727</v>
      </c>
      <c r="G2343" s="499" t="s">
        <v>11</v>
      </c>
      <c r="H2343" s="499" t="s">
        <v>11</v>
      </c>
      <c r="I2343" s="499" t="s">
        <v>11</v>
      </c>
      <c r="J2343" s="499" t="s">
        <v>11</v>
      </c>
      <c r="K2343" s="499" t="s">
        <v>11</v>
      </c>
      <c r="L2343" s="499" t="s">
        <v>11</v>
      </c>
      <c r="M2343" s="499" t="s">
        <v>11</v>
      </c>
      <c r="N2343" s="499" t="s">
        <v>11</v>
      </c>
      <c r="O2343" s="501" t="s">
        <v>11</v>
      </c>
      <c r="P2343" s="501" t="s">
        <v>7897</v>
      </c>
      <c r="Q2343" s="2451">
        <v>1420</v>
      </c>
      <c r="R2343" s="499">
        <v>200</v>
      </c>
      <c r="S2343" s="499">
        <v>70</v>
      </c>
      <c r="T2343" s="499">
        <v>0.6</v>
      </c>
      <c r="U2343" s="1160">
        <v>1.5</v>
      </c>
      <c r="V2343" s="1160">
        <v>2.5</v>
      </c>
      <c r="W2343" s="499" t="s">
        <v>3377</v>
      </c>
    </row>
    <row r="2344" spans="2:23" ht="13.5">
      <c r="B2344" s="438"/>
      <c r="C2344" s="2449"/>
      <c r="D2344" s="2450" t="s">
        <v>43</v>
      </c>
      <c r="E2344" s="501" t="s">
        <v>10728</v>
      </c>
      <c r="F2344" s="501" t="s">
        <v>10729</v>
      </c>
      <c r="G2344" s="499" t="s">
        <v>11</v>
      </c>
      <c r="H2344" s="499" t="s">
        <v>11</v>
      </c>
      <c r="I2344" s="499" t="s">
        <v>11</v>
      </c>
      <c r="J2344" s="499" t="s">
        <v>11</v>
      </c>
      <c r="K2344" s="499" t="s">
        <v>11</v>
      </c>
      <c r="L2344" s="499" t="s">
        <v>11</v>
      </c>
      <c r="M2344" s="499" t="s">
        <v>11</v>
      </c>
      <c r="N2344" s="499" t="s">
        <v>11</v>
      </c>
      <c r="O2344" s="501" t="s">
        <v>10730</v>
      </c>
      <c r="P2344" s="501" t="s">
        <v>8141</v>
      </c>
      <c r="Q2344" s="2502">
        <v>6699</v>
      </c>
      <c r="R2344" s="499">
        <v>200</v>
      </c>
      <c r="S2344" s="499">
        <v>70</v>
      </c>
      <c r="T2344" s="499">
        <v>0.6</v>
      </c>
      <c r="U2344" s="1160">
        <v>1.5</v>
      </c>
      <c r="V2344" s="1160">
        <v>2.5</v>
      </c>
      <c r="W2344" s="499" t="s">
        <v>3264</v>
      </c>
    </row>
    <row r="2345" spans="2:23" ht="13.5">
      <c r="B2345" s="438"/>
      <c r="C2345" s="2449"/>
      <c r="D2345" s="2450" t="s">
        <v>43</v>
      </c>
      <c r="E2345" s="501" t="s">
        <v>10728</v>
      </c>
      <c r="F2345" s="501" t="s">
        <v>10729</v>
      </c>
      <c r="G2345" s="499" t="s">
        <v>11</v>
      </c>
      <c r="H2345" s="499" t="s">
        <v>11</v>
      </c>
      <c r="I2345" s="499" t="s">
        <v>11</v>
      </c>
      <c r="J2345" s="499" t="s">
        <v>11</v>
      </c>
      <c r="K2345" s="499" t="s">
        <v>11</v>
      </c>
      <c r="L2345" s="499" t="s">
        <v>11</v>
      </c>
      <c r="M2345" s="499" t="s">
        <v>11</v>
      </c>
      <c r="N2345" s="499" t="s">
        <v>11</v>
      </c>
      <c r="O2345" s="501" t="s">
        <v>10731</v>
      </c>
      <c r="P2345" s="501" t="s">
        <v>8141</v>
      </c>
      <c r="Q2345" s="2451" t="s">
        <v>11</v>
      </c>
      <c r="R2345" s="499">
        <v>200</v>
      </c>
      <c r="S2345" s="499">
        <v>70</v>
      </c>
      <c r="T2345" s="499">
        <v>0.6</v>
      </c>
      <c r="U2345" s="1160">
        <v>1.5</v>
      </c>
      <c r="V2345" s="1160">
        <v>2.5</v>
      </c>
      <c r="W2345" s="499" t="s">
        <v>3264</v>
      </c>
    </row>
    <row r="2346" spans="2:23" ht="13.5">
      <c r="B2346" s="438"/>
      <c r="C2346" s="2449"/>
      <c r="D2346" s="2450" t="s">
        <v>43</v>
      </c>
      <c r="E2346" s="501" t="s">
        <v>10728</v>
      </c>
      <c r="F2346" s="501" t="s">
        <v>10729</v>
      </c>
      <c r="G2346" s="499" t="s">
        <v>11</v>
      </c>
      <c r="H2346" s="499" t="s">
        <v>11</v>
      </c>
      <c r="I2346" s="499" t="s">
        <v>11</v>
      </c>
      <c r="J2346" s="499" t="s">
        <v>11</v>
      </c>
      <c r="K2346" s="499" t="s">
        <v>11</v>
      </c>
      <c r="L2346" s="499" t="s">
        <v>11</v>
      </c>
      <c r="M2346" s="499" t="s">
        <v>11</v>
      </c>
      <c r="N2346" s="499" t="s">
        <v>11</v>
      </c>
      <c r="O2346" s="501" t="s">
        <v>9264</v>
      </c>
      <c r="P2346" s="501" t="s">
        <v>8141</v>
      </c>
      <c r="Q2346" s="2451" t="s">
        <v>11</v>
      </c>
      <c r="R2346" s="499">
        <v>200</v>
      </c>
      <c r="S2346" s="499">
        <v>70</v>
      </c>
      <c r="T2346" s="499">
        <v>0.6</v>
      </c>
      <c r="U2346" s="1160">
        <v>1.5</v>
      </c>
      <c r="V2346" s="1160">
        <v>2.5</v>
      </c>
      <c r="W2346" s="499" t="s">
        <v>3264</v>
      </c>
    </row>
    <row r="2347" spans="2:23" ht="27">
      <c r="B2347" s="438"/>
      <c r="C2347" s="2449"/>
      <c r="D2347" s="2450" t="s">
        <v>43</v>
      </c>
      <c r="E2347" s="501" t="s">
        <v>10732</v>
      </c>
      <c r="F2347" s="501" t="s">
        <v>10733</v>
      </c>
      <c r="G2347" s="499" t="s">
        <v>11</v>
      </c>
      <c r="H2347" s="499" t="s">
        <v>11</v>
      </c>
      <c r="I2347" s="499" t="s">
        <v>11</v>
      </c>
      <c r="J2347" s="499" t="s">
        <v>11</v>
      </c>
      <c r="K2347" s="499" t="s">
        <v>11</v>
      </c>
      <c r="L2347" s="499" t="s">
        <v>11</v>
      </c>
      <c r="M2347" s="499" t="s">
        <v>11</v>
      </c>
      <c r="N2347" s="499" t="s">
        <v>11</v>
      </c>
      <c r="O2347" s="501" t="s">
        <v>11</v>
      </c>
      <c r="P2347" s="501" t="s">
        <v>7897</v>
      </c>
      <c r="Q2347" s="2451">
        <v>71</v>
      </c>
      <c r="R2347" s="499">
        <v>200</v>
      </c>
      <c r="S2347" s="499">
        <v>70</v>
      </c>
      <c r="T2347" s="499">
        <v>0.6</v>
      </c>
      <c r="U2347" s="1160">
        <v>1.5</v>
      </c>
      <c r="V2347" s="1160">
        <v>2.5</v>
      </c>
      <c r="W2347" s="499" t="s">
        <v>3377</v>
      </c>
    </row>
    <row r="2348" spans="2:23" ht="27">
      <c r="B2348" s="438"/>
      <c r="C2348" s="2449"/>
      <c r="D2348" s="2450" t="s">
        <v>43</v>
      </c>
      <c r="E2348" s="501" t="s">
        <v>10734</v>
      </c>
      <c r="F2348" s="501" t="s">
        <v>10735</v>
      </c>
      <c r="G2348" s="499" t="s">
        <v>11</v>
      </c>
      <c r="H2348" s="499" t="s">
        <v>11</v>
      </c>
      <c r="I2348" s="499" t="s">
        <v>11</v>
      </c>
      <c r="J2348" s="499" t="s">
        <v>11</v>
      </c>
      <c r="K2348" s="499" t="s">
        <v>11</v>
      </c>
      <c r="L2348" s="499" t="s">
        <v>11</v>
      </c>
      <c r="M2348" s="499" t="s">
        <v>11</v>
      </c>
      <c r="N2348" s="499" t="s">
        <v>11</v>
      </c>
      <c r="O2348" s="501" t="s">
        <v>11</v>
      </c>
      <c r="P2348" s="501" t="s">
        <v>7897</v>
      </c>
      <c r="Q2348" s="2451">
        <v>9166</v>
      </c>
      <c r="R2348" s="499">
        <v>200</v>
      </c>
      <c r="S2348" s="499">
        <v>70</v>
      </c>
      <c r="T2348" s="499">
        <v>0.6</v>
      </c>
      <c r="U2348" s="1160">
        <v>1.5</v>
      </c>
      <c r="V2348" s="1160">
        <v>2.5</v>
      </c>
      <c r="W2348" s="499" t="s">
        <v>3377</v>
      </c>
    </row>
    <row r="2349" spans="2:23" ht="27">
      <c r="B2349" s="438"/>
      <c r="C2349" s="2449"/>
      <c r="D2349" s="2529" t="s">
        <v>43</v>
      </c>
      <c r="E2349" s="2465" t="s">
        <v>10736</v>
      </c>
      <c r="F2349" s="2465" t="s">
        <v>10737</v>
      </c>
      <c r="G2349" s="499" t="s">
        <v>11</v>
      </c>
      <c r="H2349" s="499" t="s">
        <v>11</v>
      </c>
      <c r="I2349" s="499" t="s">
        <v>11</v>
      </c>
      <c r="J2349" s="499" t="s">
        <v>11</v>
      </c>
      <c r="K2349" s="499" t="s">
        <v>11</v>
      </c>
      <c r="L2349" s="499" t="s">
        <v>11</v>
      </c>
      <c r="M2349" s="499" t="s">
        <v>11</v>
      </c>
      <c r="N2349" s="499" t="s">
        <v>11</v>
      </c>
      <c r="O2349" s="2465" t="s">
        <v>11</v>
      </c>
      <c r="P2349" s="501" t="s">
        <v>7897</v>
      </c>
      <c r="Q2349" s="2530">
        <v>5335.1</v>
      </c>
      <c r="R2349" s="499">
        <v>200</v>
      </c>
      <c r="S2349" s="499">
        <v>70</v>
      </c>
      <c r="T2349" s="499">
        <v>0.6</v>
      </c>
      <c r="U2349" s="1160">
        <v>1.5</v>
      </c>
      <c r="V2349" s="1160">
        <v>2.5</v>
      </c>
      <c r="W2349" s="499" t="s">
        <v>3377</v>
      </c>
    </row>
    <row r="2350" spans="2:23" ht="27">
      <c r="B2350" s="438"/>
      <c r="C2350" s="2449"/>
      <c r="D2350" s="2450" t="s">
        <v>43</v>
      </c>
      <c r="E2350" s="501" t="s">
        <v>10738</v>
      </c>
      <c r="F2350" s="501" t="s">
        <v>10739</v>
      </c>
      <c r="G2350" s="499" t="s">
        <v>11</v>
      </c>
      <c r="H2350" s="499" t="s">
        <v>11</v>
      </c>
      <c r="I2350" s="499" t="s">
        <v>11</v>
      </c>
      <c r="J2350" s="499" t="s">
        <v>11</v>
      </c>
      <c r="K2350" s="499" t="s">
        <v>11</v>
      </c>
      <c r="L2350" s="499" t="s">
        <v>11</v>
      </c>
      <c r="M2350" s="499" t="s">
        <v>11</v>
      </c>
      <c r="N2350" s="499" t="s">
        <v>11</v>
      </c>
      <c r="O2350" s="501" t="s">
        <v>11</v>
      </c>
      <c r="P2350" s="501" t="s">
        <v>7897</v>
      </c>
      <c r="Q2350" s="2451">
        <v>2438</v>
      </c>
      <c r="R2350" s="499">
        <v>200</v>
      </c>
      <c r="S2350" s="499">
        <v>70</v>
      </c>
      <c r="T2350" s="499">
        <v>0.6</v>
      </c>
      <c r="U2350" s="1160">
        <v>1.5</v>
      </c>
      <c r="V2350" s="1160">
        <v>2.5</v>
      </c>
      <c r="W2350" s="499" t="s">
        <v>3377</v>
      </c>
    </row>
    <row r="2351" spans="2:23" ht="27">
      <c r="B2351" s="438"/>
      <c r="C2351" s="2449"/>
      <c r="D2351" s="2450" t="s">
        <v>43</v>
      </c>
      <c r="E2351" s="501" t="s">
        <v>5390</v>
      </c>
      <c r="F2351" s="501" t="s">
        <v>10739</v>
      </c>
      <c r="G2351" s="499" t="s">
        <v>11</v>
      </c>
      <c r="H2351" s="499" t="s">
        <v>11</v>
      </c>
      <c r="I2351" s="499" t="s">
        <v>11</v>
      </c>
      <c r="J2351" s="499" t="s">
        <v>11</v>
      </c>
      <c r="K2351" s="499" t="s">
        <v>11</v>
      </c>
      <c r="L2351" s="499" t="s">
        <v>11</v>
      </c>
      <c r="M2351" s="499" t="s">
        <v>11</v>
      </c>
      <c r="N2351" s="499" t="s">
        <v>11</v>
      </c>
      <c r="O2351" s="501" t="s">
        <v>11</v>
      </c>
      <c r="P2351" s="501" t="s">
        <v>7897</v>
      </c>
      <c r="Q2351" s="2451">
        <v>2431.8000000000002</v>
      </c>
      <c r="R2351" s="499">
        <v>200</v>
      </c>
      <c r="S2351" s="499">
        <v>70</v>
      </c>
      <c r="T2351" s="499">
        <v>0.6</v>
      </c>
      <c r="U2351" s="1160">
        <v>1.5</v>
      </c>
      <c r="V2351" s="1160">
        <v>2.5</v>
      </c>
      <c r="W2351" s="499" t="s">
        <v>3377</v>
      </c>
    </row>
    <row r="2352" spans="2:23" ht="27">
      <c r="B2352" s="438"/>
      <c r="C2352" s="2449"/>
      <c r="D2352" s="2450" t="s">
        <v>43</v>
      </c>
      <c r="E2352" s="501" t="s">
        <v>10740</v>
      </c>
      <c r="F2352" s="501" t="s">
        <v>10741</v>
      </c>
      <c r="G2352" s="499" t="s">
        <v>11</v>
      </c>
      <c r="H2352" s="499" t="s">
        <v>11</v>
      </c>
      <c r="I2352" s="499" t="s">
        <v>11</v>
      </c>
      <c r="J2352" s="499" t="s">
        <v>11</v>
      </c>
      <c r="K2352" s="499" t="s">
        <v>11</v>
      </c>
      <c r="L2352" s="499" t="s">
        <v>11</v>
      </c>
      <c r="M2352" s="499" t="s">
        <v>11</v>
      </c>
      <c r="N2352" s="499" t="s">
        <v>11</v>
      </c>
      <c r="O2352" s="501" t="s">
        <v>11</v>
      </c>
      <c r="P2352" s="501" t="s">
        <v>7897</v>
      </c>
      <c r="Q2352" s="2451">
        <v>6695</v>
      </c>
      <c r="R2352" s="499">
        <v>200</v>
      </c>
      <c r="S2352" s="499">
        <v>70</v>
      </c>
      <c r="T2352" s="499">
        <v>0.6</v>
      </c>
      <c r="U2352" s="1160">
        <v>1.5</v>
      </c>
      <c r="V2352" s="1160">
        <v>2.5</v>
      </c>
      <c r="W2352" s="499" t="s">
        <v>3377</v>
      </c>
    </row>
    <row r="2353" spans="2:23" ht="27">
      <c r="B2353" s="438"/>
      <c r="C2353" s="2449"/>
      <c r="D2353" s="2450" t="s">
        <v>43</v>
      </c>
      <c r="E2353" s="501" t="s">
        <v>10742</v>
      </c>
      <c r="F2353" s="501" t="s">
        <v>10743</v>
      </c>
      <c r="G2353" s="499" t="s">
        <v>11</v>
      </c>
      <c r="H2353" s="499" t="s">
        <v>11</v>
      </c>
      <c r="I2353" s="499" t="s">
        <v>11</v>
      </c>
      <c r="J2353" s="499" t="s">
        <v>11</v>
      </c>
      <c r="K2353" s="499" t="s">
        <v>11</v>
      </c>
      <c r="L2353" s="499" t="s">
        <v>11</v>
      </c>
      <c r="M2353" s="499" t="s">
        <v>11</v>
      </c>
      <c r="N2353" s="499" t="s">
        <v>11</v>
      </c>
      <c r="O2353" s="501" t="s">
        <v>11</v>
      </c>
      <c r="P2353" s="501" t="s">
        <v>7897</v>
      </c>
      <c r="Q2353" s="2451">
        <v>1108</v>
      </c>
      <c r="R2353" s="499">
        <v>200</v>
      </c>
      <c r="S2353" s="499">
        <v>70</v>
      </c>
      <c r="T2353" s="499">
        <v>0.6</v>
      </c>
      <c r="U2353" s="1160">
        <v>1.5</v>
      </c>
      <c r="V2353" s="1160">
        <v>2.5</v>
      </c>
      <c r="W2353" s="499" t="s">
        <v>3377</v>
      </c>
    </row>
    <row r="2354" spans="2:23" ht="27">
      <c r="B2354" s="438"/>
      <c r="C2354" s="2449"/>
      <c r="D2354" s="2450" t="s">
        <v>43</v>
      </c>
      <c r="E2354" s="501" t="s">
        <v>10744</v>
      </c>
      <c r="F2354" s="501" t="s">
        <v>10745</v>
      </c>
      <c r="G2354" s="499" t="s">
        <v>11</v>
      </c>
      <c r="H2354" s="499" t="s">
        <v>11</v>
      </c>
      <c r="I2354" s="499" t="s">
        <v>11</v>
      </c>
      <c r="J2354" s="499" t="s">
        <v>11</v>
      </c>
      <c r="K2354" s="499" t="s">
        <v>11</v>
      </c>
      <c r="L2354" s="499" t="s">
        <v>11</v>
      </c>
      <c r="M2354" s="499" t="s">
        <v>11</v>
      </c>
      <c r="N2354" s="499" t="s">
        <v>11</v>
      </c>
      <c r="O2354" s="501" t="s">
        <v>11</v>
      </c>
      <c r="P2354" s="501" t="s">
        <v>7897</v>
      </c>
      <c r="Q2354" s="2451">
        <v>4328</v>
      </c>
      <c r="R2354" s="499">
        <v>200</v>
      </c>
      <c r="S2354" s="499">
        <v>70</v>
      </c>
      <c r="T2354" s="499">
        <v>0.6</v>
      </c>
      <c r="U2354" s="1160">
        <v>1.5</v>
      </c>
      <c r="V2354" s="1160">
        <v>2.5</v>
      </c>
      <c r="W2354" s="499" t="s">
        <v>3377</v>
      </c>
    </row>
    <row r="2355" spans="2:23" ht="27">
      <c r="B2355" s="438"/>
      <c r="C2355" s="2449"/>
      <c r="D2355" s="2450" t="s">
        <v>43</v>
      </c>
      <c r="E2355" s="501" t="s">
        <v>10746</v>
      </c>
      <c r="F2355" s="501" t="s">
        <v>10747</v>
      </c>
      <c r="G2355" s="499" t="s">
        <v>11</v>
      </c>
      <c r="H2355" s="499" t="s">
        <v>11</v>
      </c>
      <c r="I2355" s="499" t="s">
        <v>11</v>
      </c>
      <c r="J2355" s="499" t="s">
        <v>11</v>
      </c>
      <c r="K2355" s="499" t="s">
        <v>11</v>
      </c>
      <c r="L2355" s="499" t="s">
        <v>11</v>
      </c>
      <c r="M2355" s="499" t="s">
        <v>11</v>
      </c>
      <c r="N2355" s="499" t="s">
        <v>11</v>
      </c>
      <c r="O2355" s="501" t="s">
        <v>11</v>
      </c>
      <c r="P2355" s="501" t="s">
        <v>7897</v>
      </c>
      <c r="Q2355" s="2451">
        <v>2983</v>
      </c>
      <c r="R2355" s="499">
        <v>200</v>
      </c>
      <c r="S2355" s="499">
        <v>70</v>
      </c>
      <c r="T2355" s="499">
        <v>0.6</v>
      </c>
      <c r="U2355" s="1160">
        <v>1.5</v>
      </c>
      <c r="V2355" s="1160">
        <v>2.5</v>
      </c>
      <c r="W2355" s="499" t="s">
        <v>3377</v>
      </c>
    </row>
    <row r="2356" spans="2:23" ht="27">
      <c r="B2356" s="438"/>
      <c r="C2356" s="2449"/>
      <c r="D2356" s="2450" t="s">
        <v>10748</v>
      </c>
      <c r="E2356" s="501" t="s">
        <v>10749</v>
      </c>
      <c r="F2356" s="501" t="s">
        <v>10748</v>
      </c>
      <c r="G2356" s="499" t="s">
        <v>11</v>
      </c>
      <c r="H2356" s="499" t="s">
        <v>11</v>
      </c>
      <c r="I2356" s="499" t="s">
        <v>11</v>
      </c>
      <c r="J2356" s="499" t="s">
        <v>11</v>
      </c>
      <c r="K2356" s="499" t="s">
        <v>11</v>
      </c>
      <c r="L2356" s="499" t="s">
        <v>11</v>
      </c>
      <c r="M2356" s="499" t="s">
        <v>11</v>
      </c>
      <c r="N2356" s="499" t="s">
        <v>11</v>
      </c>
      <c r="O2356" s="501" t="s">
        <v>11</v>
      </c>
      <c r="P2356" s="501" t="s">
        <v>7897</v>
      </c>
      <c r="Q2356" s="2451">
        <v>1763.5</v>
      </c>
      <c r="R2356" s="499">
        <v>200</v>
      </c>
      <c r="S2356" s="499">
        <v>70</v>
      </c>
      <c r="T2356" s="499">
        <v>0.6</v>
      </c>
      <c r="U2356" s="1160">
        <v>1.5</v>
      </c>
      <c r="V2356" s="1160">
        <v>1.25</v>
      </c>
      <c r="W2356" s="499" t="s">
        <v>3377</v>
      </c>
    </row>
    <row r="2357" spans="2:23" ht="13.5">
      <c r="B2357" s="438"/>
      <c r="C2357" s="2449"/>
      <c r="D2357" s="2450" t="s">
        <v>10748</v>
      </c>
      <c r="E2357" s="501" t="s">
        <v>10750</v>
      </c>
      <c r="F2357" s="501" t="s">
        <v>10748</v>
      </c>
      <c r="G2357" s="499" t="s">
        <v>11</v>
      </c>
      <c r="H2357" s="499" t="s">
        <v>11</v>
      </c>
      <c r="I2357" s="499" t="s">
        <v>11</v>
      </c>
      <c r="J2357" s="499" t="s">
        <v>11</v>
      </c>
      <c r="K2357" s="499" t="s">
        <v>11</v>
      </c>
      <c r="L2357" s="499" t="s">
        <v>11</v>
      </c>
      <c r="M2357" s="499" t="s">
        <v>11</v>
      </c>
      <c r="N2357" s="499" t="s">
        <v>11</v>
      </c>
      <c r="O2357" s="501" t="s">
        <v>10751</v>
      </c>
      <c r="P2357" s="501" t="s">
        <v>3146</v>
      </c>
      <c r="Q2357" s="2502">
        <v>14568</v>
      </c>
      <c r="R2357" s="499">
        <v>200</v>
      </c>
      <c r="S2357" s="499">
        <v>70</v>
      </c>
      <c r="T2357" s="499">
        <v>0.6</v>
      </c>
      <c r="U2357" s="1160">
        <v>1.5</v>
      </c>
      <c r="V2357" s="1160">
        <v>1.25</v>
      </c>
      <c r="W2357" s="499" t="s">
        <v>3377</v>
      </c>
    </row>
    <row r="2358" spans="2:23" ht="13.5">
      <c r="B2358" s="438"/>
      <c r="C2358" s="2449"/>
      <c r="D2358" s="2450" t="s">
        <v>10748</v>
      </c>
      <c r="E2358" s="501" t="s">
        <v>10750</v>
      </c>
      <c r="F2358" s="501" t="s">
        <v>10748</v>
      </c>
      <c r="G2358" s="499" t="s">
        <v>11</v>
      </c>
      <c r="H2358" s="499" t="s">
        <v>11</v>
      </c>
      <c r="I2358" s="499" t="s">
        <v>11</v>
      </c>
      <c r="J2358" s="499" t="s">
        <v>11</v>
      </c>
      <c r="K2358" s="499" t="s">
        <v>11</v>
      </c>
      <c r="L2358" s="499" t="s">
        <v>11</v>
      </c>
      <c r="M2358" s="499" t="s">
        <v>11</v>
      </c>
      <c r="N2358" s="499" t="s">
        <v>11</v>
      </c>
      <c r="O2358" s="501" t="s">
        <v>10731</v>
      </c>
      <c r="P2358" s="501" t="s">
        <v>3146</v>
      </c>
      <c r="Q2358" s="2451" t="s">
        <v>11</v>
      </c>
      <c r="R2358" s="499">
        <v>200</v>
      </c>
      <c r="S2358" s="499">
        <v>60</v>
      </c>
      <c r="T2358" s="499">
        <v>0.6</v>
      </c>
      <c r="U2358" s="1160">
        <v>1.25</v>
      </c>
      <c r="V2358" s="1160">
        <v>1.25</v>
      </c>
      <c r="W2358" s="499" t="s">
        <v>3377</v>
      </c>
    </row>
    <row r="2359" spans="2:23" ht="13.5">
      <c r="B2359" s="438"/>
      <c r="C2359" s="2449"/>
      <c r="D2359" s="2450" t="s">
        <v>10748</v>
      </c>
      <c r="E2359" s="501" t="s">
        <v>10750</v>
      </c>
      <c r="F2359" s="501" t="s">
        <v>10748</v>
      </c>
      <c r="G2359" s="499" t="s">
        <v>11</v>
      </c>
      <c r="H2359" s="499" t="s">
        <v>11</v>
      </c>
      <c r="I2359" s="499" t="s">
        <v>11</v>
      </c>
      <c r="J2359" s="499" t="s">
        <v>11</v>
      </c>
      <c r="K2359" s="499" t="s">
        <v>11</v>
      </c>
      <c r="L2359" s="499" t="s">
        <v>11</v>
      </c>
      <c r="M2359" s="499" t="s">
        <v>11</v>
      </c>
      <c r="N2359" s="499" t="s">
        <v>11</v>
      </c>
      <c r="O2359" s="501" t="s">
        <v>10730</v>
      </c>
      <c r="P2359" s="501" t="s">
        <v>3146</v>
      </c>
      <c r="Q2359" s="2451" t="s">
        <v>11</v>
      </c>
      <c r="R2359" s="499">
        <v>100</v>
      </c>
      <c r="S2359" s="499">
        <v>60</v>
      </c>
      <c r="T2359" s="499">
        <v>0.6</v>
      </c>
      <c r="U2359" s="1160">
        <v>1.25</v>
      </c>
      <c r="V2359" s="1160">
        <v>1.25</v>
      </c>
      <c r="W2359" s="499" t="s">
        <v>3377</v>
      </c>
    </row>
    <row r="2360" spans="2:23" ht="27">
      <c r="B2360" s="438"/>
      <c r="C2360" s="2449"/>
      <c r="D2360" s="2529" t="s">
        <v>10752</v>
      </c>
      <c r="E2360" s="2465" t="s">
        <v>10753</v>
      </c>
      <c r="F2360" s="2465" t="s">
        <v>10752</v>
      </c>
      <c r="G2360" s="499" t="s">
        <v>11</v>
      </c>
      <c r="H2360" s="499" t="s">
        <v>11</v>
      </c>
      <c r="I2360" s="499" t="s">
        <v>11</v>
      </c>
      <c r="J2360" s="499" t="s">
        <v>11</v>
      </c>
      <c r="K2360" s="499" t="s">
        <v>11</v>
      </c>
      <c r="L2360" s="499" t="s">
        <v>11</v>
      </c>
      <c r="M2360" s="499" t="s">
        <v>11</v>
      </c>
      <c r="N2360" s="499" t="s">
        <v>11</v>
      </c>
      <c r="O2360" s="2465" t="s">
        <v>11</v>
      </c>
      <c r="P2360" s="501" t="s">
        <v>7897</v>
      </c>
      <c r="Q2360" s="2530">
        <v>28914</v>
      </c>
      <c r="R2360" s="499">
        <v>200</v>
      </c>
      <c r="S2360" s="499">
        <v>70</v>
      </c>
      <c r="T2360" s="499">
        <v>0.6</v>
      </c>
      <c r="U2360" s="1160">
        <v>1.5</v>
      </c>
      <c r="V2360" s="1160">
        <v>2.5</v>
      </c>
      <c r="W2360" s="499" t="s">
        <v>3377</v>
      </c>
    </row>
    <row r="2361" spans="2:23" ht="27">
      <c r="B2361" s="446">
        <v>33</v>
      </c>
      <c r="C2361" s="420" t="s">
        <v>141</v>
      </c>
      <c r="D2361" s="2450" t="s">
        <v>141</v>
      </c>
      <c r="E2361" s="501" t="s">
        <v>10754</v>
      </c>
      <c r="F2361" s="501" t="s">
        <v>412</v>
      </c>
      <c r="G2361" s="499" t="s">
        <v>11</v>
      </c>
      <c r="H2361" s="499" t="s">
        <v>11</v>
      </c>
      <c r="I2361" s="499" t="s">
        <v>11</v>
      </c>
      <c r="J2361" s="499" t="s">
        <v>11</v>
      </c>
      <c r="K2361" s="499" t="s">
        <v>11</v>
      </c>
      <c r="L2361" s="499" t="s">
        <v>11</v>
      </c>
      <c r="M2361" s="499" t="s">
        <v>11</v>
      </c>
      <c r="N2361" s="499" t="s">
        <v>11</v>
      </c>
      <c r="O2361" s="501" t="s">
        <v>11</v>
      </c>
      <c r="P2361" s="501" t="s">
        <v>7901</v>
      </c>
      <c r="Q2361" s="2451">
        <v>2419</v>
      </c>
      <c r="R2361" s="499">
        <v>200</v>
      </c>
      <c r="S2361" s="499">
        <v>60</v>
      </c>
      <c r="T2361" s="499">
        <v>0.4</v>
      </c>
      <c r="U2361" s="499">
        <v>1.5</v>
      </c>
      <c r="V2361" s="499">
        <v>2.5</v>
      </c>
      <c r="W2361" s="499" t="s">
        <v>3377</v>
      </c>
    </row>
    <row r="2362" spans="2:23" ht="27">
      <c r="B2362" s="438"/>
      <c r="C2362" s="2449"/>
      <c r="D2362" s="2529" t="s">
        <v>141</v>
      </c>
      <c r="E2362" s="501" t="s">
        <v>10755</v>
      </c>
      <c r="F2362" s="2465" t="s">
        <v>10756</v>
      </c>
      <c r="G2362" s="499" t="s">
        <v>11</v>
      </c>
      <c r="H2362" s="499" t="s">
        <v>11</v>
      </c>
      <c r="I2362" s="499" t="s">
        <v>11</v>
      </c>
      <c r="J2362" s="499" t="s">
        <v>11</v>
      </c>
      <c r="K2362" s="499" t="s">
        <v>11</v>
      </c>
      <c r="L2362" s="499" t="s">
        <v>11</v>
      </c>
      <c r="M2362" s="499" t="s">
        <v>11</v>
      </c>
      <c r="N2362" s="499" t="s">
        <v>11</v>
      </c>
      <c r="O2362" s="501" t="s">
        <v>11</v>
      </c>
      <c r="P2362" s="501" t="s">
        <v>7897</v>
      </c>
      <c r="Q2362" s="2451">
        <v>8247</v>
      </c>
      <c r="R2362" s="499">
        <v>200</v>
      </c>
      <c r="S2362" s="499">
        <v>60</v>
      </c>
      <c r="T2362" s="499">
        <v>0.4</v>
      </c>
      <c r="U2362" s="1160">
        <v>1.5</v>
      </c>
      <c r="V2362" s="1160">
        <v>2.5</v>
      </c>
      <c r="W2362" s="499" t="s">
        <v>3377</v>
      </c>
    </row>
    <row r="2363" spans="2:23" ht="27">
      <c r="B2363" s="438"/>
      <c r="C2363" s="2449"/>
      <c r="D2363" s="2529" t="s">
        <v>141</v>
      </c>
      <c r="E2363" s="501" t="s">
        <v>10757</v>
      </c>
      <c r="F2363" s="2465" t="s">
        <v>10758</v>
      </c>
      <c r="G2363" s="499" t="s">
        <v>11</v>
      </c>
      <c r="H2363" s="499" t="s">
        <v>11</v>
      </c>
      <c r="I2363" s="499" t="s">
        <v>11</v>
      </c>
      <c r="J2363" s="499" t="s">
        <v>11</v>
      </c>
      <c r="K2363" s="499" t="s">
        <v>11</v>
      </c>
      <c r="L2363" s="499" t="s">
        <v>11</v>
      </c>
      <c r="M2363" s="499" t="s">
        <v>11</v>
      </c>
      <c r="N2363" s="499" t="s">
        <v>11</v>
      </c>
      <c r="O2363" s="501" t="s">
        <v>11</v>
      </c>
      <c r="P2363" s="501" t="s">
        <v>7897</v>
      </c>
      <c r="Q2363" s="2451">
        <v>702</v>
      </c>
      <c r="R2363" s="499">
        <v>200</v>
      </c>
      <c r="S2363" s="499">
        <v>60</v>
      </c>
      <c r="T2363" s="499">
        <v>0.4</v>
      </c>
      <c r="U2363" s="1160">
        <v>1.5</v>
      </c>
      <c r="V2363" s="1160">
        <v>2.5</v>
      </c>
      <c r="W2363" s="499" t="s">
        <v>3377</v>
      </c>
    </row>
    <row r="2364" spans="2:23" ht="27">
      <c r="B2364" s="438"/>
      <c r="C2364" s="2449"/>
      <c r="D2364" s="2529" t="s">
        <v>141</v>
      </c>
      <c r="E2364" s="501" t="s">
        <v>10757</v>
      </c>
      <c r="F2364" s="2465" t="s">
        <v>10758</v>
      </c>
      <c r="G2364" s="499" t="s">
        <v>11</v>
      </c>
      <c r="H2364" s="499" t="s">
        <v>11</v>
      </c>
      <c r="I2364" s="499" t="s">
        <v>11</v>
      </c>
      <c r="J2364" s="499" t="s">
        <v>11</v>
      </c>
      <c r="K2364" s="499" t="s">
        <v>11</v>
      </c>
      <c r="L2364" s="499" t="s">
        <v>11</v>
      </c>
      <c r="M2364" s="499" t="s">
        <v>11</v>
      </c>
      <c r="N2364" s="499" t="s">
        <v>11</v>
      </c>
      <c r="O2364" s="501" t="s">
        <v>11</v>
      </c>
      <c r="P2364" s="501" t="s">
        <v>7897</v>
      </c>
      <c r="Q2364" s="2451">
        <v>142.1</v>
      </c>
      <c r="R2364" s="499">
        <v>400</v>
      </c>
      <c r="S2364" s="499">
        <v>70</v>
      </c>
      <c r="T2364" s="499">
        <v>0.6</v>
      </c>
      <c r="U2364" s="1160">
        <v>1.5</v>
      </c>
      <c r="V2364" s="1160">
        <v>2.5</v>
      </c>
      <c r="W2364" s="499" t="s">
        <v>3377</v>
      </c>
    </row>
    <row r="2365" spans="2:23" ht="27">
      <c r="B2365" s="438"/>
      <c r="C2365" s="2449"/>
      <c r="D2365" s="2529" t="s">
        <v>141</v>
      </c>
      <c r="E2365" s="501" t="s">
        <v>10757</v>
      </c>
      <c r="F2365" s="2465" t="s">
        <v>10758</v>
      </c>
      <c r="G2365" s="499" t="s">
        <v>11</v>
      </c>
      <c r="H2365" s="499" t="s">
        <v>11</v>
      </c>
      <c r="I2365" s="499" t="s">
        <v>11</v>
      </c>
      <c r="J2365" s="499" t="s">
        <v>11</v>
      </c>
      <c r="K2365" s="499" t="s">
        <v>11</v>
      </c>
      <c r="L2365" s="499" t="s">
        <v>11</v>
      </c>
      <c r="M2365" s="499" t="s">
        <v>11</v>
      </c>
      <c r="N2365" s="499" t="s">
        <v>11</v>
      </c>
      <c r="O2365" s="501" t="s">
        <v>11</v>
      </c>
      <c r="P2365" s="501" t="s">
        <v>7897</v>
      </c>
      <c r="Q2365" s="2451">
        <v>180.5</v>
      </c>
      <c r="R2365" s="499">
        <v>200</v>
      </c>
      <c r="S2365" s="499">
        <v>60</v>
      </c>
      <c r="T2365" s="499">
        <v>0.6</v>
      </c>
      <c r="U2365" s="1160">
        <v>1.5</v>
      </c>
      <c r="V2365" s="1160">
        <v>2.5</v>
      </c>
      <c r="W2365" s="499" t="s">
        <v>3377</v>
      </c>
    </row>
    <row r="2366" spans="2:23" ht="27">
      <c r="B2366" s="438"/>
      <c r="C2366" s="2449"/>
      <c r="D2366" s="2529" t="s">
        <v>141</v>
      </c>
      <c r="E2366" s="501" t="s">
        <v>10757</v>
      </c>
      <c r="F2366" s="2465" t="s">
        <v>10758</v>
      </c>
      <c r="G2366" s="499" t="s">
        <v>11</v>
      </c>
      <c r="H2366" s="499" t="s">
        <v>11</v>
      </c>
      <c r="I2366" s="499" t="s">
        <v>11</v>
      </c>
      <c r="J2366" s="499" t="s">
        <v>11</v>
      </c>
      <c r="K2366" s="499" t="s">
        <v>11</v>
      </c>
      <c r="L2366" s="499" t="s">
        <v>11</v>
      </c>
      <c r="M2366" s="499" t="s">
        <v>11</v>
      </c>
      <c r="N2366" s="499" t="s">
        <v>11</v>
      </c>
      <c r="O2366" s="501" t="s">
        <v>11</v>
      </c>
      <c r="P2366" s="501" t="s">
        <v>7897</v>
      </c>
      <c r="Q2366" s="2451">
        <v>727.4</v>
      </c>
      <c r="R2366" s="499">
        <v>100</v>
      </c>
      <c r="S2366" s="499">
        <v>50</v>
      </c>
      <c r="T2366" s="499">
        <v>0.6</v>
      </c>
      <c r="U2366" s="1160">
        <v>1.5</v>
      </c>
      <c r="V2366" s="1160">
        <v>2.5</v>
      </c>
      <c r="W2366" s="499" t="s">
        <v>3377</v>
      </c>
    </row>
    <row r="2367" spans="2:23" ht="27">
      <c r="B2367" s="438"/>
      <c r="C2367" s="2449"/>
      <c r="D2367" s="2529" t="s">
        <v>141</v>
      </c>
      <c r="E2367" s="501" t="s">
        <v>10759</v>
      </c>
      <c r="F2367" s="2465" t="s">
        <v>10760</v>
      </c>
      <c r="G2367" s="499" t="s">
        <v>11</v>
      </c>
      <c r="H2367" s="499" t="s">
        <v>11</v>
      </c>
      <c r="I2367" s="499" t="s">
        <v>11</v>
      </c>
      <c r="J2367" s="499" t="s">
        <v>11</v>
      </c>
      <c r="K2367" s="499" t="s">
        <v>11</v>
      </c>
      <c r="L2367" s="499" t="s">
        <v>11</v>
      </c>
      <c r="M2367" s="499" t="s">
        <v>11</v>
      </c>
      <c r="N2367" s="499" t="s">
        <v>11</v>
      </c>
      <c r="O2367" s="501" t="s">
        <v>11</v>
      </c>
      <c r="P2367" s="501" t="s">
        <v>7897</v>
      </c>
      <c r="Q2367" s="2451">
        <v>11507</v>
      </c>
      <c r="R2367" s="499">
        <v>200</v>
      </c>
      <c r="S2367" s="499">
        <v>60</v>
      </c>
      <c r="T2367" s="499">
        <v>0.4</v>
      </c>
      <c r="U2367" s="1160">
        <v>1.5</v>
      </c>
      <c r="V2367" s="1160">
        <v>2.5</v>
      </c>
      <c r="W2367" s="499" t="s">
        <v>3377</v>
      </c>
    </row>
    <row r="2368" spans="2:23" ht="27">
      <c r="B2368" s="438"/>
      <c r="C2368" s="2449"/>
      <c r="D2368" s="2529" t="s">
        <v>141</v>
      </c>
      <c r="E2368" s="501" t="s">
        <v>10761</v>
      </c>
      <c r="F2368" s="2465" t="s">
        <v>10760</v>
      </c>
      <c r="G2368" s="499" t="s">
        <v>11</v>
      </c>
      <c r="H2368" s="499" t="s">
        <v>11</v>
      </c>
      <c r="I2368" s="499" t="s">
        <v>11</v>
      </c>
      <c r="J2368" s="499" t="s">
        <v>11</v>
      </c>
      <c r="K2368" s="499" t="s">
        <v>11</v>
      </c>
      <c r="L2368" s="499" t="s">
        <v>11</v>
      </c>
      <c r="M2368" s="499" t="s">
        <v>11</v>
      </c>
      <c r="N2368" s="499" t="s">
        <v>11</v>
      </c>
      <c r="O2368" s="501" t="s">
        <v>11</v>
      </c>
      <c r="P2368" s="501" t="s">
        <v>7897</v>
      </c>
      <c r="Q2368" s="2451">
        <v>1019</v>
      </c>
      <c r="R2368" s="499">
        <v>100</v>
      </c>
      <c r="S2368" s="499">
        <v>50</v>
      </c>
      <c r="T2368" s="499">
        <v>0.6</v>
      </c>
      <c r="U2368" s="1160">
        <v>1.5</v>
      </c>
      <c r="V2368" s="1160">
        <v>2.5</v>
      </c>
      <c r="W2368" s="499" t="s">
        <v>3377</v>
      </c>
    </row>
    <row r="2369" spans="2:23" ht="27">
      <c r="B2369" s="438"/>
      <c r="C2369" s="2449"/>
      <c r="D2369" s="2529" t="s">
        <v>141</v>
      </c>
      <c r="E2369" s="501" t="s">
        <v>10761</v>
      </c>
      <c r="F2369" s="2465" t="s">
        <v>10760</v>
      </c>
      <c r="G2369" s="499" t="s">
        <v>11</v>
      </c>
      <c r="H2369" s="499" t="s">
        <v>11</v>
      </c>
      <c r="I2369" s="499" t="s">
        <v>11</v>
      </c>
      <c r="J2369" s="499" t="s">
        <v>11</v>
      </c>
      <c r="K2369" s="499" t="s">
        <v>11</v>
      </c>
      <c r="L2369" s="499" t="s">
        <v>11</v>
      </c>
      <c r="M2369" s="499" t="s">
        <v>11</v>
      </c>
      <c r="N2369" s="499" t="s">
        <v>11</v>
      </c>
      <c r="O2369" s="501" t="s">
        <v>11</v>
      </c>
      <c r="P2369" s="501" t="s">
        <v>7897</v>
      </c>
      <c r="Q2369" s="2451">
        <v>82</v>
      </c>
      <c r="R2369" s="499">
        <v>200</v>
      </c>
      <c r="S2369" s="499">
        <v>60</v>
      </c>
      <c r="T2369" s="499">
        <v>0.6</v>
      </c>
      <c r="U2369" s="1160">
        <v>1.5</v>
      </c>
      <c r="V2369" s="1160">
        <v>2.5</v>
      </c>
      <c r="W2369" s="499" t="s">
        <v>3377</v>
      </c>
    </row>
    <row r="2370" spans="2:23" ht="27">
      <c r="B2370" s="438"/>
      <c r="C2370" s="2449"/>
      <c r="D2370" s="2529" t="s">
        <v>141</v>
      </c>
      <c r="E2370" s="501" t="s">
        <v>10761</v>
      </c>
      <c r="F2370" s="2465" t="s">
        <v>10760</v>
      </c>
      <c r="G2370" s="499" t="s">
        <v>11</v>
      </c>
      <c r="H2370" s="499" t="s">
        <v>11</v>
      </c>
      <c r="I2370" s="499" t="s">
        <v>11</v>
      </c>
      <c r="J2370" s="499" t="s">
        <v>11</v>
      </c>
      <c r="K2370" s="499" t="s">
        <v>11</v>
      </c>
      <c r="L2370" s="499" t="s">
        <v>11</v>
      </c>
      <c r="M2370" s="499" t="s">
        <v>11</v>
      </c>
      <c r="N2370" s="499" t="s">
        <v>11</v>
      </c>
      <c r="O2370" s="501" t="s">
        <v>11</v>
      </c>
      <c r="P2370" s="501" t="s">
        <v>7897</v>
      </c>
      <c r="Q2370" s="2451">
        <v>270</v>
      </c>
      <c r="R2370" s="499">
        <v>400</v>
      </c>
      <c r="S2370" s="499">
        <v>70</v>
      </c>
      <c r="T2370" s="499">
        <v>0.6</v>
      </c>
      <c r="U2370" s="1160">
        <v>1.5</v>
      </c>
      <c r="V2370" s="1160">
        <v>2.5</v>
      </c>
      <c r="W2370" s="499" t="s">
        <v>3377</v>
      </c>
    </row>
    <row r="2371" spans="2:23" ht="13.5">
      <c r="B2371" s="438"/>
      <c r="C2371" s="2449"/>
      <c r="D2371" s="2529" t="s">
        <v>141</v>
      </c>
      <c r="E2371" s="501" t="s">
        <v>10762</v>
      </c>
      <c r="F2371" s="2465" t="s">
        <v>10763</v>
      </c>
      <c r="G2371" s="499" t="s">
        <v>11</v>
      </c>
      <c r="H2371" s="499" t="s">
        <v>11</v>
      </c>
      <c r="I2371" s="499" t="s">
        <v>11</v>
      </c>
      <c r="J2371" s="499" t="s">
        <v>11</v>
      </c>
      <c r="K2371" s="499" t="s">
        <v>11</v>
      </c>
      <c r="L2371" s="499" t="s">
        <v>11</v>
      </c>
      <c r="M2371" s="499" t="s">
        <v>11</v>
      </c>
      <c r="N2371" s="499" t="s">
        <v>11</v>
      </c>
      <c r="O2371" s="501" t="s">
        <v>11</v>
      </c>
      <c r="P2371" s="501" t="s">
        <v>10764</v>
      </c>
      <c r="Q2371" s="2451">
        <v>3021</v>
      </c>
      <c r="R2371" s="499">
        <v>100</v>
      </c>
      <c r="S2371" s="499">
        <v>60</v>
      </c>
      <c r="T2371" s="499">
        <v>0.6</v>
      </c>
      <c r="U2371" s="1160">
        <v>1.5</v>
      </c>
      <c r="V2371" s="1160">
        <v>2.5</v>
      </c>
      <c r="W2371" s="499" t="s">
        <v>3377</v>
      </c>
    </row>
    <row r="2372" spans="2:23" ht="40.5">
      <c r="B2372" s="438"/>
      <c r="C2372" s="2449"/>
      <c r="D2372" s="2454" t="s">
        <v>141</v>
      </c>
      <c r="E2372" s="814" t="s">
        <v>10765</v>
      </c>
      <c r="F2372" s="814" t="s">
        <v>10763</v>
      </c>
      <c r="G2372" s="224" t="s">
        <v>11</v>
      </c>
      <c r="H2372" s="224" t="s">
        <v>11</v>
      </c>
      <c r="I2372" s="224" t="s">
        <v>11</v>
      </c>
      <c r="J2372" s="224" t="s">
        <v>11</v>
      </c>
      <c r="K2372" s="224" t="s">
        <v>485</v>
      </c>
      <c r="L2372" s="224">
        <v>27</v>
      </c>
      <c r="M2372" s="224">
        <v>4</v>
      </c>
      <c r="N2372" s="224">
        <v>1</v>
      </c>
      <c r="O2372" s="504" t="s">
        <v>10766</v>
      </c>
      <c r="P2372" s="504" t="s">
        <v>7949</v>
      </c>
      <c r="Q2372" s="2502">
        <v>30</v>
      </c>
      <c r="R2372" s="499">
        <v>200</v>
      </c>
      <c r="S2372" s="499">
        <v>60</v>
      </c>
      <c r="T2372" s="499">
        <v>0.6</v>
      </c>
      <c r="U2372" s="1160">
        <v>1.5</v>
      </c>
      <c r="V2372" s="1160">
        <v>2.5</v>
      </c>
      <c r="W2372" s="499" t="s">
        <v>3377</v>
      </c>
    </row>
    <row r="2373" spans="2:23" ht="27">
      <c r="B2373" s="438"/>
      <c r="C2373" s="2449"/>
      <c r="D2373" s="2529" t="s">
        <v>141</v>
      </c>
      <c r="E2373" s="501" t="s">
        <v>9811</v>
      </c>
      <c r="F2373" s="2465" t="s">
        <v>10767</v>
      </c>
      <c r="G2373" s="499" t="s">
        <v>11</v>
      </c>
      <c r="H2373" s="499" t="s">
        <v>11</v>
      </c>
      <c r="I2373" s="499" t="s">
        <v>11</v>
      </c>
      <c r="J2373" s="499" t="s">
        <v>11</v>
      </c>
      <c r="K2373" s="499" t="s">
        <v>11</v>
      </c>
      <c r="L2373" s="499" t="s">
        <v>11</v>
      </c>
      <c r="M2373" s="499" t="s">
        <v>11</v>
      </c>
      <c r="N2373" s="499" t="s">
        <v>11</v>
      </c>
      <c r="O2373" s="501" t="s">
        <v>11</v>
      </c>
      <c r="P2373" s="501" t="s">
        <v>7897</v>
      </c>
      <c r="Q2373" s="2451">
        <v>1583</v>
      </c>
      <c r="R2373" s="499">
        <v>200</v>
      </c>
      <c r="S2373" s="499">
        <v>60</v>
      </c>
      <c r="T2373" s="499">
        <v>0.4</v>
      </c>
      <c r="U2373" s="1160">
        <v>1.5</v>
      </c>
      <c r="V2373" s="1160">
        <v>2.5</v>
      </c>
      <c r="W2373" s="499" t="s">
        <v>3377</v>
      </c>
    </row>
    <row r="2374" spans="2:23" ht="27">
      <c r="B2374" s="438"/>
      <c r="C2374" s="2449"/>
      <c r="D2374" s="2529" t="s">
        <v>141</v>
      </c>
      <c r="E2374" s="501" t="s">
        <v>10768</v>
      </c>
      <c r="F2374" s="2465" t="s">
        <v>10767</v>
      </c>
      <c r="G2374" s="499" t="s">
        <v>11</v>
      </c>
      <c r="H2374" s="499" t="s">
        <v>11</v>
      </c>
      <c r="I2374" s="499" t="s">
        <v>11</v>
      </c>
      <c r="J2374" s="499" t="s">
        <v>11</v>
      </c>
      <c r="K2374" s="499" t="s">
        <v>11</v>
      </c>
      <c r="L2374" s="499" t="s">
        <v>11</v>
      </c>
      <c r="M2374" s="499" t="s">
        <v>11</v>
      </c>
      <c r="N2374" s="499" t="s">
        <v>11</v>
      </c>
      <c r="O2374" s="501" t="s">
        <v>11</v>
      </c>
      <c r="P2374" s="501" t="s">
        <v>7897</v>
      </c>
      <c r="Q2374" s="2451">
        <v>4031</v>
      </c>
      <c r="R2374" s="499">
        <v>200</v>
      </c>
      <c r="S2374" s="499">
        <v>60</v>
      </c>
      <c r="T2374" s="499">
        <v>0.4</v>
      </c>
      <c r="U2374" s="1160">
        <v>1.5</v>
      </c>
      <c r="V2374" s="1160">
        <v>2.5</v>
      </c>
      <c r="W2374" s="499" t="s">
        <v>3377</v>
      </c>
    </row>
    <row r="2375" spans="2:23" ht="27">
      <c r="B2375" s="438"/>
      <c r="C2375" s="2449"/>
      <c r="D2375" s="2529" t="s">
        <v>141</v>
      </c>
      <c r="E2375" s="501" t="s">
        <v>10769</v>
      </c>
      <c r="F2375" s="2465" t="s">
        <v>10767</v>
      </c>
      <c r="G2375" s="499" t="s">
        <v>11</v>
      </c>
      <c r="H2375" s="499" t="s">
        <v>11</v>
      </c>
      <c r="I2375" s="499" t="s">
        <v>11</v>
      </c>
      <c r="J2375" s="499" t="s">
        <v>11</v>
      </c>
      <c r="K2375" s="499" t="s">
        <v>11</v>
      </c>
      <c r="L2375" s="499" t="s">
        <v>11</v>
      </c>
      <c r="M2375" s="499" t="s">
        <v>11</v>
      </c>
      <c r="N2375" s="499" t="s">
        <v>11</v>
      </c>
      <c r="O2375" s="501" t="s">
        <v>11</v>
      </c>
      <c r="P2375" s="501" t="s">
        <v>7897</v>
      </c>
      <c r="Q2375" s="2451">
        <v>570</v>
      </c>
      <c r="R2375" s="499">
        <v>100</v>
      </c>
      <c r="S2375" s="499">
        <v>50</v>
      </c>
      <c r="T2375" s="499">
        <v>0.6</v>
      </c>
      <c r="U2375" s="1160">
        <v>1.5</v>
      </c>
      <c r="V2375" s="1160">
        <v>2.5</v>
      </c>
      <c r="W2375" s="499" t="s">
        <v>3377</v>
      </c>
    </row>
    <row r="2376" spans="2:23" ht="27">
      <c r="B2376" s="438"/>
      <c r="C2376" s="2449"/>
      <c r="D2376" s="2529" t="s">
        <v>141</v>
      </c>
      <c r="E2376" s="501" t="s">
        <v>10769</v>
      </c>
      <c r="F2376" s="2465" t="s">
        <v>10767</v>
      </c>
      <c r="G2376" s="499" t="s">
        <v>11</v>
      </c>
      <c r="H2376" s="499" t="s">
        <v>11</v>
      </c>
      <c r="I2376" s="499" t="s">
        <v>11</v>
      </c>
      <c r="J2376" s="499" t="s">
        <v>11</v>
      </c>
      <c r="K2376" s="499" t="s">
        <v>11</v>
      </c>
      <c r="L2376" s="499" t="s">
        <v>11</v>
      </c>
      <c r="M2376" s="499" t="s">
        <v>11</v>
      </c>
      <c r="N2376" s="499" t="s">
        <v>11</v>
      </c>
      <c r="O2376" s="501" t="s">
        <v>11</v>
      </c>
      <c r="P2376" s="501" t="s">
        <v>7897</v>
      </c>
      <c r="Q2376" s="2451" t="s">
        <v>11</v>
      </c>
      <c r="R2376" s="499">
        <v>200</v>
      </c>
      <c r="S2376" s="499">
        <v>60</v>
      </c>
      <c r="T2376" s="499">
        <v>0.6</v>
      </c>
      <c r="U2376" s="1160">
        <v>1.5</v>
      </c>
      <c r="V2376" s="1160">
        <v>2.5</v>
      </c>
      <c r="W2376" s="499" t="s">
        <v>3377</v>
      </c>
    </row>
    <row r="2377" spans="2:23" ht="27">
      <c r="B2377" s="438"/>
      <c r="C2377" s="2449"/>
      <c r="D2377" s="2529" t="s">
        <v>141</v>
      </c>
      <c r="E2377" s="2237" t="s">
        <v>10769</v>
      </c>
      <c r="F2377" s="2465" t="s">
        <v>10767</v>
      </c>
      <c r="G2377" s="499" t="s">
        <v>11</v>
      </c>
      <c r="H2377" s="499" t="s">
        <v>11</v>
      </c>
      <c r="I2377" s="499" t="s">
        <v>11</v>
      </c>
      <c r="J2377" s="499" t="s">
        <v>11</v>
      </c>
      <c r="K2377" s="499" t="s">
        <v>11</v>
      </c>
      <c r="L2377" s="499" t="s">
        <v>11</v>
      </c>
      <c r="M2377" s="499" t="s">
        <v>11</v>
      </c>
      <c r="N2377" s="499" t="s">
        <v>11</v>
      </c>
      <c r="O2377" s="501" t="s">
        <v>11</v>
      </c>
      <c r="P2377" s="501" t="s">
        <v>7897</v>
      </c>
      <c r="Q2377" s="2451" t="s">
        <v>11</v>
      </c>
      <c r="R2377" s="499">
        <v>400</v>
      </c>
      <c r="S2377" s="499">
        <v>70</v>
      </c>
      <c r="T2377" s="499">
        <v>0.6</v>
      </c>
      <c r="U2377" s="1160">
        <v>1.5</v>
      </c>
      <c r="V2377" s="1160">
        <v>2.5</v>
      </c>
      <c r="W2377" s="499" t="s">
        <v>3377</v>
      </c>
    </row>
    <row r="2378" spans="2:23" ht="27">
      <c r="B2378" s="438"/>
      <c r="C2378" s="2449"/>
      <c r="D2378" s="2529" t="s">
        <v>141</v>
      </c>
      <c r="E2378" s="2237" t="s">
        <v>10770</v>
      </c>
      <c r="F2378" s="2465" t="s">
        <v>10767</v>
      </c>
      <c r="G2378" s="499" t="s">
        <v>11</v>
      </c>
      <c r="H2378" s="499" t="s">
        <v>11</v>
      </c>
      <c r="I2378" s="499" t="s">
        <v>11</v>
      </c>
      <c r="J2378" s="499" t="s">
        <v>11</v>
      </c>
      <c r="K2378" s="499" t="s">
        <v>11</v>
      </c>
      <c r="L2378" s="499" t="s">
        <v>11</v>
      </c>
      <c r="M2378" s="499" t="s">
        <v>11</v>
      </c>
      <c r="N2378" s="499" t="s">
        <v>11</v>
      </c>
      <c r="O2378" s="501" t="s">
        <v>11</v>
      </c>
      <c r="P2378" s="501" t="s">
        <v>7897</v>
      </c>
      <c r="Q2378" s="2451">
        <v>2810</v>
      </c>
      <c r="R2378" s="499">
        <v>200</v>
      </c>
      <c r="S2378" s="499">
        <v>60</v>
      </c>
      <c r="T2378" s="499">
        <v>0.4</v>
      </c>
      <c r="U2378" s="1160">
        <v>1.5</v>
      </c>
      <c r="V2378" s="1160">
        <v>2.5</v>
      </c>
      <c r="W2378" s="499" t="s">
        <v>3377</v>
      </c>
    </row>
    <row r="2379" spans="2:23" ht="27">
      <c r="B2379" s="438"/>
      <c r="C2379" s="2449"/>
      <c r="D2379" s="2529" t="s">
        <v>141</v>
      </c>
      <c r="E2379" s="2237" t="s">
        <v>10771</v>
      </c>
      <c r="F2379" s="2465" t="s">
        <v>10767</v>
      </c>
      <c r="G2379" s="224" t="s">
        <v>11</v>
      </c>
      <c r="H2379" s="224" t="s">
        <v>11</v>
      </c>
      <c r="I2379" s="224" t="s">
        <v>11</v>
      </c>
      <c r="J2379" s="224" t="s">
        <v>11</v>
      </c>
      <c r="K2379" s="224" t="s">
        <v>485</v>
      </c>
      <c r="L2379" s="224">
        <v>24</v>
      </c>
      <c r="M2379" s="224">
        <v>1</v>
      </c>
      <c r="N2379" s="224">
        <v>31</v>
      </c>
      <c r="O2379" s="501" t="s">
        <v>11</v>
      </c>
      <c r="P2379" s="501" t="s">
        <v>7901</v>
      </c>
      <c r="Q2379" s="2451">
        <v>34</v>
      </c>
      <c r="R2379" s="499">
        <v>200</v>
      </c>
      <c r="S2379" s="499">
        <v>60</v>
      </c>
      <c r="T2379" s="499">
        <v>0.4</v>
      </c>
      <c r="U2379" s="1160">
        <v>1.5</v>
      </c>
      <c r="V2379" s="1160">
        <v>2.5</v>
      </c>
      <c r="W2379" s="499" t="s">
        <v>3377</v>
      </c>
    </row>
    <row r="2380" spans="2:23" ht="27">
      <c r="B2380" s="438"/>
      <c r="C2380" s="2449"/>
      <c r="D2380" s="2529" t="s">
        <v>141</v>
      </c>
      <c r="E2380" s="2237" t="s">
        <v>10772</v>
      </c>
      <c r="F2380" s="2465" t="s">
        <v>10773</v>
      </c>
      <c r="G2380" s="499" t="s">
        <v>11</v>
      </c>
      <c r="H2380" s="499" t="s">
        <v>11</v>
      </c>
      <c r="I2380" s="499" t="s">
        <v>11</v>
      </c>
      <c r="J2380" s="499" t="s">
        <v>11</v>
      </c>
      <c r="K2380" s="499" t="s">
        <v>11</v>
      </c>
      <c r="L2380" s="499" t="s">
        <v>11</v>
      </c>
      <c r="M2380" s="499" t="s">
        <v>11</v>
      </c>
      <c r="N2380" s="499" t="s">
        <v>11</v>
      </c>
      <c r="O2380" s="501" t="s">
        <v>11</v>
      </c>
      <c r="P2380" s="501" t="s">
        <v>7897</v>
      </c>
      <c r="Q2380" s="2451">
        <v>2050</v>
      </c>
      <c r="R2380" s="499">
        <v>200</v>
      </c>
      <c r="S2380" s="499">
        <v>60</v>
      </c>
      <c r="T2380" s="499">
        <v>0.4</v>
      </c>
      <c r="U2380" s="1160">
        <v>1.5</v>
      </c>
      <c r="V2380" s="1160">
        <v>2.5</v>
      </c>
      <c r="W2380" s="499" t="s">
        <v>3377</v>
      </c>
    </row>
    <row r="2381" spans="2:23" ht="27">
      <c r="B2381" s="438"/>
      <c r="C2381" s="2449"/>
      <c r="D2381" s="2450" t="s">
        <v>141</v>
      </c>
      <c r="E2381" s="501" t="s">
        <v>10774</v>
      </c>
      <c r="F2381" s="501" t="s">
        <v>10775</v>
      </c>
      <c r="G2381" s="499" t="s">
        <v>11</v>
      </c>
      <c r="H2381" s="499" t="s">
        <v>11</v>
      </c>
      <c r="I2381" s="499" t="s">
        <v>11</v>
      </c>
      <c r="J2381" s="499" t="s">
        <v>11</v>
      </c>
      <c r="K2381" s="499" t="s">
        <v>11</v>
      </c>
      <c r="L2381" s="499" t="s">
        <v>11</v>
      </c>
      <c r="M2381" s="499" t="s">
        <v>11</v>
      </c>
      <c r="N2381" s="499" t="s">
        <v>11</v>
      </c>
      <c r="O2381" s="501" t="s">
        <v>10776</v>
      </c>
      <c r="P2381" s="501" t="s">
        <v>7901</v>
      </c>
      <c r="Q2381" s="2451">
        <v>1867.1</v>
      </c>
      <c r="R2381" s="499">
        <v>200</v>
      </c>
      <c r="S2381" s="499">
        <v>60</v>
      </c>
      <c r="T2381" s="499">
        <v>0.4</v>
      </c>
      <c r="U2381" s="499">
        <v>1.5</v>
      </c>
      <c r="V2381" s="499">
        <v>2.5</v>
      </c>
      <c r="W2381" s="499" t="s">
        <v>3377</v>
      </c>
    </row>
    <row r="2382" spans="2:23" ht="27">
      <c r="B2382" s="438"/>
      <c r="C2382" s="2449"/>
      <c r="D2382" s="2450" t="s">
        <v>141</v>
      </c>
      <c r="E2382" s="501" t="s">
        <v>10774</v>
      </c>
      <c r="F2382" s="501" t="s">
        <v>2260</v>
      </c>
      <c r="G2382" s="499" t="s">
        <v>11</v>
      </c>
      <c r="H2382" s="499" t="s">
        <v>11</v>
      </c>
      <c r="I2382" s="499" t="s">
        <v>11</v>
      </c>
      <c r="J2382" s="499" t="s">
        <v>11</v>
      </c>
      <c r="K2382" s="499" t="s">
        <v>11</v>
      </c>
      <c r="L2382" s="499" t="s">
        <v>11</v>
      </c>
      <c r="M2382" s="499" t="s">
        <v>11</v>
      </c>
      <c r="N2382" s="499" t="s">
        <v>11</v>
      </c>
      <c r="O2382" s="501" t="s">
        <v>10777</v>
      </c>
      <c r="P2382" s="501" t="s">
        <v>7901</v>
      </c>
      <c r="Q2382" s="2451">
        <v>5</v>
      </c>
      <c r="R2382" s="499">
        <v>200</v>
      </c>
      <c r="S2382" s="499">
        <v>60</v>
      </c>
      <c r="T2382" s="499">
        <v>0.4</v>
      </c>
      <c r="U2382" s="499">
        <v>1.5</v>
      </c>
      <c r="V2382" s="499">
        <v>2.5</v>
      </c>
      <c r="W2382" s="499" t="s">
        <v>3377</v>
      </c>
    </row>
    <row r="2383" spans="2:23" ht="27">
      <c r="B2383" s="438"/>
      <c r="C2383" s="2449"/>
      <c r="D2383" s="2450" t="s">
        <v>141</v>
      </c>
      <c r="E2383" s="501" t="s">
        <v>10774</v>
      </c>
      <c r="F2383" s="501" t="s">
        <v>2260</v>
      </c>
      <c r="G2383" s="499" t="s">
        <v>11</v>
      </c>
      <c r="H2383" s="499" t="s">
        <v>11</v>
      </c>
      <c r="I2383" s="499" t="s">
        <v>11</v>
      </c>
      <c r="J2383" s="499" t="s">
        <v>11</v>
      </c>
      <c r="K2383" s="499" t="s">
        <v>11</v>
      </c>
      <c r="L2383" s="499" t="s">
        <v>11</v>
      </c>
      <c r="M2383" s="499" t="s">
        <v>11</v>
      </c>
      <c r="N2383" s="499" t="s">
        <v>11</v>
      </c>
      <c r="O2383" s="501" t="s">
        <v>10778</v>
      </c>
      <c r="P2383" s="501" t="s">
        <v>7901</v>
      </c>
      <c r="Q2383" s="2451">
        <v>5.0999999999999996</v>
      </c>
      <c r="R2383" s="499">
        <v>100</v>
      </c>
      <c r="S2383" s="499">
        <v>50</v>
      </c>
      <c r="T2383" s="499">
        <v>0.6</v>
      </c>
      <c r="U2383" s="499">
        <v>1.25</v>
      </c>
      <c r="V2383" s="499">
        <v>2.5</v>
      </c>
      <c r="W2383" s="499" t="s">
        <v>3377</v>
      </c>
    </row>
    <row r="2384" spans="2:23" ht="27">
      <c r="B2384" s="438"/>
      <c r="C2384" s="2449"/>
      <c r="D2384" s="2450" t="s">
        <v>141</v>
      </c>
      <c r="E2384" s="501" t="s">
        <v>10774</v>
      </c>
      <c r="F2384" s="501" t="s">
        <v>10779</v>
      </c>
      <c r="G2384" s="499" t="s">
        <v>11</v>
      </c>
      <c r="H2384" s="499" t="s">
        <v>11</v>
      </c>
      <c r="I2384" s="499" t="s">
        <v>11</v>
      </c>
      <c r="J2384" s="499" t="s">
        <v>11</v>
      </c>
      <c r="K2384" s="499" t="s">
        <v>11</v>
      </c>
      <c r="L2384" s="499" t="s">
        <v>11</v>
      </c>
      <c r="M2384" s="499" t="s">
        <v>11</v>
      </c>
      <c r="N2384" s="499" t="s">
        <v>11</v>
      </c>
      <c r="O2384" s="501" t="s">
        <v>11</v>
      </c>
      <c r="P2384" s="501" t="s">
        <v>7901</v>
      </c>
      <c r="Q2384" s="2451">
        <v>3643.9</v>
      </c>
      <c r="R2384" s="499">
        <v>200</v>
      </c>
      <c r="S2384" s="499">
        <v>60</v>
      </c>
      <c r="T2384" s="499">
        <v>0.4</v>
      </c>
      <c r="U2384" s="499">
        <v>1.5</v>
      </c>
      <c r="V2384" s="499">
        <v>2.5</v>
      </c>
      <c r="W2384" s="499" t="s">
        <v>3377</v>
      </c>
    </row>
    <row r="2385" spans="2:77" ht="27">
      <c r="B2385" s="438"/>
      <c r="C2385" s="2449"/>
      <c r="D2385" s="2450" t="s">
        <v>141</v>
      </c>
      <c r="E2385" s="501" t="s">
        <v>10774</v>
      </c>
      <c r="F2385" s="501" t="s">
        <v>2260</v>
      </c>
      <c r="G2385" s="499" t="s">
        <v>11</v>
      </c>
      <c r="H2385" s="499" t="s">
        <v>11</v>
      </c>
      <c r="I2385" s="499" t="s">
        <v>11</v>
      </c>
      <c r="J2385" s="499" t="s">
        <v>11</v>
      </c>
      <c r="K2385" s="499" t="s">
        <v>11</v>
      </c>
      <c r="L2385" s="499" t="s">
        <v>11</v>
      </c>
      <c r="M2385" s="499" t="s">
        <v>11</v>
      </c>
      <c r="N2385" s="499" t="s">
        <v>11</v>
      </c>
      <c r="O2385" s="501" t="s">
        <v>10780</v>
      </c>
      <c r="P2385" s="501" t="s">
        <v>7901</v>
      </c>
      <c r="Q2385" s="2451">
        <v>0.7</v>
      </c>
      <c r="R2385" s="499">
        <v>100</v>
      </c>
      <c r="S2385" s="499">
        <v>50</v>
      </c>
      <c r="T2385" s="499">
        <v>0.4</v>
      </c>
      <c r="U2385" s="499">
        <v>1.5</v>
      </c>
      <c r="V2385" s="499">
        <v>2.5</v>
      </c>
      <c r="W2385" s="499" t="s">
        <v>3377</v>
      </c>
    </row>
    <row r="2386" spans="2:77" ht="27">
      <c r="B2386" s="438"/>
      <c r="C2386" s="2449"/>
      <c r="D2386" s="2529" t="s">
        <v>141</v>
      </c>
      <c r="E2386" s="2237" t="s">
        <v>10781</v>
      </c>
      <c r="F2386" s="2465" t="s">
        <v>10782</v>
      </c>
      <c r="G2386" s="499" t="s">
        <v>11</v>
      </c>
      <c r="H2386" s="499" t="s">
        <v>11</v>
      </c>
      <c r="I2386" s="499" t="s">
        <v>11</v>
      </c>
      <c r="J2386" s="499" t="s">
        <v>11</v>
      </c>
      <c r="K2386" s="499" t="s">
        <v>11</v>
      </c>
      <c r="L2386" s="499" t="s">
        <v>11</v>
      </c>
      <c r="M2386" s="499" t="s">
        <v>11</v>
      </c>
      <c r="N2386" s="499" t="s">
        <v>11</v>
      </c>
      <c r="O2386" s="501" t="s">
        <v>11</v>
      </c>
      <c r="P2386" s="501" t="s">
        <v>7897</v>
      </c>
      <c r="Q2386" s="2451">
        <v>6738</v>
      </c>
      <c r="R2386" s="499">
        <v>100</v>
      </c>
      <c r="S2386" s="499">
        <v>60</v>
      </c>
      <c r="T2386" s="499">
        <v>0.6</v>
      </c>
      <c r="U2386" s="1160">
        <v>1.5</v>
      </c>
      <c r="V2386" s="1160">
        <v>2.5</v>
      </c>
      <c r="W2386" s="499" t="s">
        <v>3377</v>
      </c>
    </row>
    <row r="2387" spans="2:77" ht="13.5">
      <c r="B2387" s="438"/>
      <c r="C2387" s="2449"/>
      <c r="D2387" s="2450" t="s">
        <v>141</v>
      </c>
      <c r="E2387" s="2237" t="s">
        <v>10762</v>
      </c>
      <c r="F2387" s="501" t="s">
        <v>10784</v>
      </c>
      <c r="G2387" s="499" t="s">
        <v>11</v>
      </c>
      <c r="H2387" s="499" t="s">
        <v>11</v>
      </c>
      <c r="I2387" s="499" t="s">
        <v>11</v>
      </c>
      <c r="J2387" s="499" t="s">
        <v>11</v>
      </c>
      <c r="K2387" s="499" t="s">
        <v>11</v>
      </c>
      <c r="L2387" s="499" t="s">
        <v>11</v>
      </c>
      <c r="M2387" s="499" t="s">
        <v>11</v>
      </c>
      <c r="N2387" s="499" t="s">
        <v>11</v>
      </c>
      <c r="O2387" s="501" t="s">
        <v>11</v>
      </c>
      <c r="P2387" s="501" t="s">
        <v>10764</v>
      </c>
      <c r="Q2387" s="2451">
        <v>26.4</v>
      </c>
      <c r="R2387" s="499">
        <v>200</v>
      </c>
      <c r="S2387" s="499">
        <v>60</v>
      </c>
      <c r="T2387" s="499">
        <v>0.6</v>
      </c>
      <c r="U2387" s="1160">
        <v>1.5</v>
      </c>
      <c r="V2387" s="1160">
        <v>2.5</v>
      </c>
      <c r="W2387" s="499" t="s">
        <v>3377</v>
      </c>
    </row>
    <row r="2388" spans="2:77" ht="13.5">
      <c r="B2388" s="438"/>
      <c r="C2388" s="2449"/>
      <c r="D2388" s="2450" t="s">
        <v>141</v>
      </c>
      <c r="E2388" s="2237" t="s">
        <v>10762</v>
      </c>
      <c r="F2388" s="501" t="s">
        <v>10784</v>
      </c>
      <c r="G2388" s="499" t="s">
        <v>11</v>
      </c>
      <c r="H2388" s="499" t="s">
        <v>11</v>
      </c>
      <c r="I2388" s="499" t="s">
        <v>11</v>
      </c>
      <c r="J2388" s="499" t="s">
        <v>11</v>
      </c>
      <c r="K2388" s="499" t="s">
        <v>11</v>
      </c>
      <c r="L2388" s="499" t="s">
        <v>11</v>
      </c>
      <c r="M2388" s="499" t="s">
        <v>11</v>
      </c>
      <c r="N2388" s="499" t="s">
        <v>11</v>
      </c>
      <c r="O2388" s="501" t="s">
        <v>11</v>
      </c>
      <c r="P2388" s="501" t="s">
        <v>10764</v>
      </c>
      <c r="Q2388" s="2451">
        <v>409.6</v>
      </c>
      <c r="R2388" s="499">
        <v>100</v>
      </c>
      <c r="S2388" s="499">
        <v>60</v>
      </c>
      <c r="T2388" s="499">
        <v>0.6</v>
      </c>
      <c r="U2388" s="1160">
        <v>1.5</v>
      </c>
      <c r="V2388" s="1160">
        <v>2.5</v>
      </c>
      <c r="W2388" s="499" t="s">
        <v>3377</v>
      </c>
    </row>
    <row r="2389" spans="2:77" ht="13.5">
      <c r="B2389" s="438"/>
      <c r="C2389" s="2449"/>
      <c r="D2389" s="2184" t="s">
        <v>141</v>
      </c>
      <c r="E2389" s="504" t="s">
        <v>10785</v>
      </c>
      <c r="F2389" s="504" t="s">
        <v>10783</v>
      </c>
      <c r="G2389" s="224" t="s">
        <v>11</v>
      </c>
      <c r="H2389" s="224" t="s">
        <v>11</v>
      </c>
      <c r="I2389" s="224" t="s">
        <v>11</v>
      </c>
      <c r="J2389" s="224" t="s">
        <v>11</v>
      </c>
      <c r="K2389" s="224" t="s">
        <v>485</v>
      </c>
      <c r="L2389" s="224">
        <v>16</v>
      </c>
      <c r="M2389" s="224">
        <v>4</v>
      </c>
      <c r="N2389" s="224">
        <v>2</v>
      </c>
      <c r="O2389" s="504" t="s">
        <v>10786</v>
      </c>
      <c r="P2389" s="504" t="s">
        <v>7949</v>
      </c>
      <c r="Q2389" s="2502">
        <v>9.8000000000000007</v>
      </c>
      <c r="R2389" s="534">
        <v>200</v>
      </c>
      <c r="S2389" s="534">
        <v>60</v>
      </c>
      <c r="T2389" s="534">
        <v>0.6</v>
      </c>
      <c r="U2389" s="1223">
        <v>1.5</v>
      </c>
      <c r="V2389" s="1223">
        <v>2.5</v>
      </c>
      <c r="W2389" s="534" t="s">
        <v>3377</v>
      </c>
    </row>
    <row r="2390" spans="2:77" ht="27">
      <c r="B2390" s="438"/>
      <c r="C2390" s="2449"/>
      <c r="D2390" s="2450" t="s">
        <v>141</v>
      </c>
      <c r="E2390" s="501" t="s">
        <v>10774</v>
      </c>
      <c r="F2390" s="501" t="s">
        <v>10787</v>
      </c>
      <c r="G2390" s="499" t="s">
        <v>11</v>
      </c>
      <c r="H2390" s="499" t="s">
        <v>11</v>
      </c>
      <c r="I2390" s="499" t="s">
        <v>11</v>
      </c>
      <c r="J2390" s="499" t="s">
        <v>11</v>
      </c>
      <c r="K2390" s="499" t="s">
        <v>11</v>
      </c>
      <c r="L2390" s="499" t="s">
        <v>11</v>
      </c>
      <c r="M2390" s="499" t="s">
        <v>11</v>
      </c>
      <c r="N2390" s="499" t="s">
        <v>11</v>
      </c>
      <c r="O2390" s="501" t="s">
        <v>11</v>
      </c>
      <c r="P2390" s="501" t="s">
        <v>7901</v>
      </c>
      <c r="Q2390" s="2451">
        <v>1223</v>
      </c>
      <c r="R2390" s="499">
        <v>200</v>
      </c>
      <c r="S2390" s="499">
        <v>60</v>
      </c>
      <c r="T2390" s="499">
        <v>0.4</v>
      </c>
      <c r="U2390" s="499">
        <v>1.5</v>
      </c>
      <c r="V2390" s="499">
        <v>2.5</v>
      </c>
      <c r="W2390" s="499" t="s">
        <v>3377</v>
      </c>
    </row>
    <row r="2391" spans="2:77" ht="27">
      <c r="B2391" s="438"/>
      <c r="C2391" s="2449"/>
      <c r="D2391" s="2529" t="s">
        <v>141</v>
      </c>
      <c r="E2391" s="2237" t="s">
        <v>10788</v>
      </c>
      <c r="F2391" s="2465" t="s">
        <v>10789</v>
      </c>
      <c r="G2391" s="499" t="s">
        <v>11</v>
      </c>
      <c r="H2391" s="499" t="s">
        <v>11</v>
      </c>
      <c r="I2391" s="499" t="s">
        <v>11</v>
      </c>
      <c r="J2391" s="499" t="s">
        <v>11</v>
      </c>
      <c r="K2391" s="499" t="s">
        <v>11</v>
      </c>
      <c r="L2391" s="499" t="s">
        <v>11</v>
      </c>
      <c r="M2391" s="499" t="s">
        <v>11</v>
      </c>
      <c r="N2391" s="499" t="s">
        <v>11</v>
      </c>
      <c r="O2391" s="501" t="s">
        <v>11</v>
      </c>
      <c r="P2391" s="501" t="s">
        <v>7897</v>
      </c>
      <c r="Q2391" s="2451">
        <v>8912</v>
      </c>
      <c r="R2391" s="499">
        <v>200</v>
      </c>
      <c r="S2391" s="499">
        <v>60</v>
      </c>
      <c r="T2391" s="499">
        <v>0.4</v>
      </c>
      <c r="U2391" s="1160">
        <v>1.5</v>
      </c>
      <c r="V2391" s="1160">
        <v>2.5</v>
      </c>
      <c r="W2391" s="499" t="s">
        <v>3377</v>
      </c>
    </row>
    <row r="2392" spans="2:77" ht="27">
      <c r="B2392" s="438"/>
      <c r="C2392" s="2449"/>
      <c r="D2392" s="2450" t="s">
        <v>141</v>
      </c>
      <c r="E2392" s="501" t="s">
        <v>10790</v>
      </c>
      <c r="F2392" s="501" t="s">
        <v>10791</v>
      </c>
      <c r="G2392" s="499" t="s">
        <v>11</v>
      </c>
      <c r="H2392" s="499" t="s">
        <v>11</v>
      </c>
      <c r="I2392" s="499" t="s">
        <v>11</v>
      </c>
      <c r="J2392" s="499" t="s">
        <v>11</v>
      </c>
      <c r="K2392" s="499" t="s">
        <v>11</v>
      </c>
      <c r="L2392" s="499" t="s">
        <v>11</v>
      </c>
      <c r="M2392" s="499" t="s">
        <v>11</v>
      </c>
      <c r="N2392" s="499" t="s">
        <v>11</v>
      </c>
      <c r="O2392" s="501" t="s">
        <v>11</v>
      </c>
      <c r="P2392" s="501" t="s">
        <v>7897</v>
      </c>
      <c r="Q2392" s="2451" t="s">
        <v>1890</v>
      </c>
      <c r="R2392" s="499">
        <v>100</v>
      </c>
      <c r="S2392" s="499">
        <v>60</v>
      </c>
      <c r="T2392" s="499">
        <v>0.6</v>
      </c>
      <c r="U2392" s="1160">
        <v>1.5</v>
      </c>
      <c r="V2392" s="1160">
        <v>2.5</v>
      </c>
      <c r="W2392" s="499" t="s">
        <v>3377</v>
      </c>
    </row>
    <row r="2393" spans="2:77" ht="27">
      <c r="B2393" s="438"/>
      <c r="C2393" s="2449"/>
      <c r="D2393" s="2529" t="s">
        <v>141</v>
      </c>
      <c r="E2393" s="501" t="s">
        <v>10792</v>
      </c>
      <c r="F2393" s="2465" t="s">
        <v>10793</v>
      </c>
      <c r="G2393" s="499" t="s">
        <v>11</v>
      </c>
      <c r="H2393" s="499" t="s">
        <v>11</v>
      </c>
      <c r="I2393" s="499" t="s">
        <v>11</v>
      </c>
      <c r="J2393" s="499" t="s">
        <v>11</v>
      </c>
      <c r="K2393" s="499" t="s">
        <v>11</v>
      </c>
      <c r="L2393" s="499" t="s">
        <v>11</v>
      </c>
      <c r="M2393" s="499" t="s">
        <v>11</v>
      </c>
      <c r="N2393" s="499" t="s">
        <v>11</v>
      </c>
      <c r="O2393" s="501" t="s">
        <v>11</v>
      </c>
      <c r="P2393" s="501" t="s">
        <v>7897</v>
      </c>
      <c r="Q2393" s="2451">
        <v>2849.8</v>
      </c>
      <c r="R2393" s="499">
        <v>200</v>
      </c>
      <c r="S2393" s="499">
        <v>60</v>
      </c>
      <c r="T2393" s="499">
        <v>0.4</v>
      </c>
      <c r="U2393" s="1160">
        <v>1.5</v>
      </c>
      <c r="V2393" s="1160">
        <v>2.5</v>
      </c>
      <c r="W2393" s="499" t="s">
        <v>3377</v>
      </c>
    </row>
    <row r="2394" spans="2:77" s="918" customFormat="1" ht="27">
      <c r="B2394" s="438"/>
      <c r="C2394" s="2449"/>
      <c r="D2394" s="2450" t="s">
        <v>139</v>
      </c>
      <c r="E2394" s="501" t="s">
        <v>10794</v>
      </c>
      <c r="F2394" s="501" t="s">
        <v>139</v>
      </c>
      <c r="G2394" s="499" t="s">
        <v>11</v>
      </c>
      <c r="H2394" s="499" t="s">
        <v>11</v>
      </c>
      <c r="I2394" s="499" t="s">
        <v>11</v>
      </c>
      <c r="J2394" s="499" t="s">
        <v>11</v>
      </c>
      <c r="K2394" s="499" t="s">
        <v>11</v>
      </c>
      <c r="L2394" s="499" t="s">
        <v>11</v>
      </c>
      <c r="M2394" s="499" t="s">
        <v>11</v>
      </c>
      <c r="N2394" s="499" t="s">
        <v>11</v>
      </c>
      <c r="O2394" s="501" t="s">
        <v>11</v>
      </c>
      <c r="P2394" s="501" t="s">
        <v>7901</v>
      </c>
      <c r="Q2394" s="2451">
        <v>13752</v>
      </c>
      <c r="R2394" s="499">
        <v>200</v>
      </c>
      <c r="S2394" s="499">
        <v>60</v>
      </c>
      <c r="T2394" s="499">
        <v>0.6</v>
      </c>
      <c r="U2394" s="499">
        <v>1.5</v>
      </c>
      <c r="V2394" s="499">
        <v>2.5</v>
      </c>
      <c r="W2394" s="499" t="s">
        <v>3377</v>
      </c>
      <c r="X2394" s="407"/>
      <c r="Y2394" s="407"/>
      <c r="Z2394" s="407"/>
      <c r="AA2394" s="407"/>
      <c r="AB2394" s="407"/>
      <c r="AC2394" s="407"/>
      <c r="AD2394" s="407"/>
      <c r="AE2394" s="407"/>
      <c r="AF2394" s="407"/>
      <c r="AG2394" s="407"/>
      <c r="AH2394" s="407"/>
      <c r="AI2394" s="407"/>
      <c r="AJ2394" s="407"/>
      <c r="AK2394" s="407"/>
      <c r="AL2394" s="407"/>
      <c r="AM2394" s="407"/>
      <c r="AN2394" s="407"/>
      <c r="AO2394" s="407"/>
      <c r="AP2394" s="407"/>
      <c r="AQ2394" s="407"/>
      <c r="AR2394" s="407"/>
      <c r="AS2394" s="407"/>
      <c r="AT2394" s="407"/>
      <c r="AU2394" s="407"/>
      <c r="AV2394" s="407"/>
      <c r="AW2394" s="407"/>
      <c r="AX2394" s="407"/>
      <c r="AY2394" s="407"/>
      <c r="AZ2394" s="407"/>
      <c r="BA2394" s="407"/>
      <c r="BB2394" s="407"/>
      <c r="BC2394" s="407"/>
      <c r="BD2394" s="407"/>
      <c r="BE2394" s="407"/>
      <c r="BF2394" s="407"/>
      <c r="BG2394" s="407"/>
      <c r="BH2394" s="407"/>
      <c r="BI2394" s="407"/>
      <c r="BJ2394" s="407"/>
      <c r="BK2394" s="407"/>
      <c r="BL2394" s="407"/>
      <c r="BM2394" s="407"/>
      <c r="BN2394" s="407"/>
      <c r="BO2394" s="407"/>
      <c r="BP2394" s="407"/>
      <c r="BQ2394" s="407"/>
      <c r="BR2394" s="407"/>
      <c r="BS2394" s="407"/>
      <c r="BT2394" s="407"/>
      <c r="BU2394" s="407"/>
      <c r="BV2394" s="407"/>
      <c r="BW2394" s="407"/>
      <c r="BX2394" s="407"/>
      <c r="BY2394" s="407"/>
    </row>
    <row r="2395" spans="2:77" s="918" customFormat="1" ht="13.5">
      <c r="B2395" s="2459"/>
      <c r="C2395" s="2460"/>
      <c r="D2395" s="2461" t="s">
        <v>802</v>
      </c>
      <c r="E2395" s="517" t="s">
        <v>10795</v>
      </c>
      <c r="F2395" s="517" t="s">
        <v>802</v>
      </c>
      <c r="G2395" s="516" t="s">
        <v>11</v>
      </c>
      <c r="H2395" s="516" t="s">
        <v>11</v>
      </c>
      <c r="I2395" s="516" t="s">
        <v>11</v>
      </c>
      <c r="J2395" s="516" t="s">
        <v>11</v>
      </c>
      <c r="K2395" s="516" t="s">
        <v>11</v>
      </c>
      <c r="L2395" s="516" t="s">
        <v>11</v>
      </c>
      <c r="M2395" s="516" t="s">
        <v>11</v>
      </c>
      <c r="N2395" s="516" t="s">
        <v>11</v>
      </c>
      <c r="O2395" s="2108" t="s">
        <v>10796</v>
      </c>
      <c r="P2395" s="517" t="s">
        <v>7949</v>
      </c>
      <c r="Q2395" s="2466">
        <v>11.43</v>
      </c>
      <c r="R2395" s="516">
        <v>200</v>
      </c>
      <c r="S2395" s="516">
        <v>60</v>
      </c>
      <c r="T2395" s="516">
        <v>0.6</v>
      </c>
      <c r="U2395" s="516">
        <v>1.5</v>
      </c>
      <c r="V2395" s="516">
        <v>2.5</v>
      </c>
      <c r="W2395" s="516" t="s">
        <v>3377</v>
      </c>
    </row>
    <row r="2396" spans="2:77" s="918" customFormat="1" ht="13.5">
      <c r="B2396" s="2459"/>
      <c r="C2396" s="2460"/>
      <c r="D2396" s="2461" t="s">
        <v>802</v>
      </c>
      <c r="E2396" s="517" t="s">
        <v>10795</v>
      </c>
      <c r="F2396" s="517" t="s">
        <v>802</v>
      </c>
      <c r="G2396" s="516" t="s">
        <v>11</v>
      </c>
      <c r="H2396" s="516" t="s">
        <v>11</v>
      </c>
      <c r="I2396" s="516" t="s">
        <v>11</v>
      </c>
      <c r="J2396" s="516" t="s">
        <v>11</v>
      </c>
      <c r="K2396" s="516" t="s">
        <v>11</v>
      </c>
      <c r="L2396" s="516" t="s">
        <v>11</v>
      </c>
      <c r="M2396" s="516" t="s">
        <v>11</v>
      </c>
      <c r="N2396" s="516" t="s">
        <v>11</v>
      </c>
      <c r="O2396" s="517" t="s">
        <v>10797</v>
      </c>
      <c r="P2396" s="517" t="s">
        <v>7949</v>
      </c>
      <c r="Q2396" s="2466">
        <v>13.38</v>
      </c>
      <c r="R2396" s="516">
        <v>200</v>
      </c>
      <c r="S2396" s="516">
        <v>70</v>
      </c>
      <c r="T2396" s="516">
        <v>0.6</v>
      </c>
      <c r="U2396" s="516">
        <v>1.5</v>
      </c>
      <c r="V2396" s="516">
        <v>2.5</v>
      </c>
      <c r="W2396" s="516" t="s">
        <v>3377</v>
      </c>
    </row>
    <row r="2397" spans="2:77" s="918" customFormat="1" ht="13.5">
      <c r="B2397" s="2459"/>
      <c r="C2397" s="2460"/>
      <c r="D2397" s="2461" t="s">
        <v>802</v>
      </c>
      <c r="E2397" s="517" t="s">
        <v>10795</v>
      </c>
      <c r="F2397" s="517" t="s">
        <v>802</v>
      </c>
      <c r="G2397" s="516" t="s">
        <v>11</v>
      </c>
      <c r="H2397" s="516" t="s">
        <v>11</v>
      </c>
      <c r="I2397" s="516" t="s">
        <v>11</v>
      </c>
      <c r="J2397" s="516" t="s">
        <v>11</v>
      </c>
      <c r="K2397" s="516" t="s">
        <v>11</v>
      </c>
      <c r="L2397" s="516" t="s">
        <v>11</v>
      </c>
      <c r="M2397" s="516" t="s">
        <v>11</v>
      </c>
      <c r="N2397" s="516" t="s">
        <v>11</v>
      </c>
      <c r="O2397" s="517" t="s">
        <v>10798</v>
      </c>
      <c r="P2397" s="517" t="s">
        <v>7949</v>
      </c>
      <c r="Q2397" s="2466">
        <v>1.37</v>
      </c>
      <c r="R2397" s="516">
        <v>300</v>
      </c>
      <c r="S2397" s="516">
        <v>70</v>
      </c>
      <c r="T2397" s="516">
        <v>0.6</v>
      </c>
      <c r="U2397" s="516">
        <v>1.5</v>
      </c>
      <c r="V2397" s="516">
        <v>2.5</v>
      </c>
      <c r="W2397" s="516" t="s">
        <v>3377</v>
      </c>
    </row>
    <row r="2398" spans="2:77" s="918" customFormat="1" ht="13.5">
      <c r="B2398" s="2459"/>
      <c r="C2398" s="2460"/>
      <c r="D2398" s="2461" t="s">
        <v>802</v>
      </c>
      <c r="E2398" s="517" t="s">
        <v>10795</v>
      </c>
      <c r="F2398" s="517" t="s">
        <v>802</v>
      </c>
      <c r="G2398" s="516" t="s">
        <v>11</v>
      </c>
      <c r="H2398" s="516" t="s">
        <v>11</v>
      </c>
      <c r="I2398" s="516" t="s">
        <v>11</v>
      </c>
      <c r="J2398" s="516" t="s">
        <v>11</v>
      </c>
      <c r="K2398" s="516" t="s">
        <v>11</v>
      </c>
      <c r="L2398" s="516" t="s">
        <v>11</v>
      </c>
      <c r="M2398" s="516" t="s">
        <v>11</v>
      </c>
      <c r="N2398" s="516" t="s">
        <v>11</v>
      </c>
      <c r="O2398" s="517" t="s">
        <v>10103</v>
      </c>
      <c r="P2398" s="517" t="s">
        <v>7949</v>
      </c>
      <c r="Q2398" s="2466">
        <v>8566.1200000000008</v>
      </c>
      <c r="R2398" s="516">
        <v>100</v>
      </c>
      <c r="S2398" s="516">
        <v>60</v>
      </c>
      <c r="T2398" s="516">
        <v>0.6</v>
      </c>
      <c r="U2398" s="516">
        <v>1.5</v>
      </c>
      <c r="V2398" s="516">
        <v>2.5</v>
      </c>
      <c r="W2398" s="516" t="s">
        <v>3377</v>
      </c>
    </row>
    <row r="2399" spans="2:77" ht="27">
      <c r="B2399" s="2459"/>
      <c r="C2399" s="2460"/>
      <c r="D2399" s="2531" t="s">
        <v>10799</v>
      </c>
      <c r="E2399" s="517" t="s">
        <v>10800</v>
      </c>
      <c r="F2399" s="2108" t="s">
        <v>10799</v>
      </c>
      <c r="G2399" s="516" t="s">
        <v>11</v>
      </c>
      <c r="H2399" s="516" t="s">
        <v>11</v>
      </c>
      <c r="I2399" s="516" t="s">
        <v>11</v>
      </c>
      <c r="J2399" s="516" t="s">
        <v>11</v>
      </c>
      <c r="K2399" s="516" t="s">
        <v>11</v>
      </c>
      <c r="L2399" s="516" t="s">
        <v>11</v>
      </c>
      <c r="M2399" s="516" t="s">
        <v>11</v>
      </c>
      <c r="N2399" s="516" t="s">
        <v>11</v>
      </c>
      <c r="O2399" s="517" t="s">
        <v>11</v>
      </c>
      <c r="P2399" s="517" t="s">
        <v>8309</v>
      </c>
      <c r="Q2399" s="2466">
        <v>10289</v>
      </c>
      <c r="R2399" s="516">
        <v>100</v>
      </c>
      <c r="S2399" s="516">
        <v>70</v>
      </c>
      <c r="T2399" s="516">
        <v>0.6</v>
      </c>
      <c r="U2399" s="516">
        <v>1.5</v>
      </c>
      <c r="V2399" s="516">
        <v>2.5</v>
      </c>
      <c r="W2399" s="516" t="s">
        <v>3377</v>
      </c>
      <c r="X2399" s="918"/>
      <c r="Y2399" s="918"/>
      <c r="Z2399" s="918"/>
      <c r="AA2399" s="918"/>
      <c r="AB2399" s="918"/>
      <c r="AC2399" s="918"/>
      <c r="AD2399" s="918"/>
      <c r="AE2399" s="918"/>
      <c r="AF2399" s="918"/>
      <c r="AG2399" s="918"/>
      <c r="AH2399" s="918"/>
      <c r="AI2399" s="918"/>
      <c r="AJ2399" s="918"/>
      <c r="AK2399" s="918"/>
      <c r="AL2399" s="918"/>
      <c r="AM2399" s="918"/>
      <c r="AN2399" s="918"/>
      <c r="AO2399" s="918"/>
      <c r="AP2399" s="918"/>
      <c r="AQ2399" s="918"/>
      <c r="AR2399" s="918"/>
      <c r="AS2399" s="918"/>
      <c r="AT2399" s="918"/>
      <c r="AU2399" s="918"/>
      <c r="AV2399" s="918"/>
      <c r="AW2399" s="918"/>
      <c r="AX2399" s="918"/>
      <c r="AY2399" s="918"/>
      <c r="AZ2399" s="918"/>
      <c r="BA2399" s="918"/>
      <c r="BB2399" s="918"/>
      <c r="BC2399" s="918"/>
      <c r="BD2399" s="918"/>
      <c r="BE2399" s="918"/>
      <c r="BF2399" s="918"/>
      <c r="BG2399" s="918"/>
      <c r="BH2399" s="918"/>
      <c r="BI2399" s="918"/>
      <c r="BJ2399" s="918"/>
      <c r="BK2399" s="918"/>
      <c r="BL2399" s="918"/>
      <c r="BM2399" s="918"/>
      <c r="BN2399" s="918"/>
      <c r="BO2399" s="918"/>
      <c r="BP2399" s="918"/>
      <c r="BQ2399" s="918"/>
      <c r="BR2399" s="918"/>
      <c r="BS2399" s="918"/>
      <c r="BT2399" s="918"/>
      <c r="BU2399" s="918"/>
      <c r="BV2399" s="918"/>
      <c r="BW2399" s="918"/>
      <c r="BX2399" s="918"/>
      <c r="BY2399" s="918"/>
    </row>
    <row r="2400" spans="2:77" ht="13.5">
      <c r="B2400" s="438"/>
      <c r="C2400" s="2449"/>
      <c r="D2400" s="2450" t="s">
        <v>138</v>
      </c>
      <c r="E2400" s="501" t="s">
        <v>10762</v>
      </c>
      <c r="F2400" s="501" t="s">
        <v>138</v>
      </c>
      <c r="G2400" s="499" t="s">
        <v>11</v>
      </c>
      <c r="H2400" s="499" t="s">
        <v>11</v>
      </c>
      <c r="I2400" s="499" t="s">
        <v>11</v>
      </c>
      <c r="J2400" s="499" t="s">
        <v>11</v>
      </c>
      <c r="K2400" s="499" t="s">
        <v>11</v>
      </c>
      <c r="L2400" s="499" t="s">
        <v>11</v>
      </c>
      <c r="M2400" s="499" t="s">
        <v>11</v>
      </c>
      <c r="N2400" s="499" t="s">
        <v>11</v>
      </c>
      <c r="O2400" s="501" t="s">
        <v>11</v>
      </c>
      <c r="P2400" s="501" t="s">
        <v>10764</v>
      </c>
      <c r="Q2400" s="2451">
        <v>13842.75</v>
      </c>
      <c r="R2400" s="499">
        <v>100</v>
      </c>
      <c r="S2400" s="499">
        <v>60</v>
      </c>
      <c r="T2400" s="499">
        <v>0.6</v>
      </c>
      <c r="U2400" s="499">
        <v>1.5</v>
      </c>
      <c r="V2400" s="499">
        <v>2.5</v>
      </c>
      <c r="W2400" s="499" t="s">
        <v>3377</v>
      </c>
    </row>
    <row r="2401" spans="2:23" ht="39" customHeight="1">
      <c r="B2401" s="438"/>
      <c r="C2401" s="2449"/>
      <c r="D2401" s="2450" t="s">
        <v>138</v>
      </c>
      <c r="E2401" s="501" t="s">
        <v>10762</v>
      </c>
      <c r="F2401" s="501" t="s">
        <v>138</v>
      </c>
      <c r="G2401" s="224" t="s">
        <v>11</v>
      </c>
      <c r="H2401" s="224" t="s">
        <v>11</v>
      </c>
      <c r="I2401" s="224" t="s">
        <v>11</v>
      </c>
      <c r="J2401" s="224" t="s">
        <v>11</v>
      </c>
      <c r="K2401" s="224" t="s">
        <v>485</v>
      </c>
      <c r="L2401" s="224">
        <v>22</v>
      </c>
      <c r="M2401" s="224">
        <v>10</v>
      </c>
      <c r="N2401" s="224">
        <v>12</v>
      </c>
      <c r="O2401" s="501" t="s">
        <v>11</v>
      </c>
      <c r="P2401" s="501" t="s">
        <v>10764</v>
      </c>
      <c r="Q2401" s="2451">
        <v>9.85</v>
      </c>
      <c r="R2401" s="499">
        <v>200</v>
      </c>
      <c r="S2401" s="499">
        <v>60</v>
      </c>
      <c r="T2401" s="499">
        <v>0.6</v>
      </c>
      <c r="U2401" s="499">
        <v>1.5</v>
      </c>
      <c r="V2401" s="499">
        <v>2.5</v>
      </c>
      <c r="W2401" s="522" t="s">
        <v>3377</v>
      </c>
    </row>
    <row r="2402" spans="2:23" ht="13.5">
      <c r="B2402" s="438"/>
      <c r="C2402" s="2449"/>
      <c r="D2402" s="2452" t="s">
        <v>10801</v>
      </c>
      <c r="E2402" s="519" t="s">
        <v>10765</v>
      </c>
      <c r="F2402" s="519" t="s">
        <v>10801</v>
      </c>
      <c r="G2402" s="224" t="s">
        <v>11</v>
      </c>
      <c r="H2402" s="224" t="s">
        <v>11</v>
      </c>
      <c r="I2402" s="224" t="s">
        <v>11</v>
      </c>
      <c r="J2402" s="224" t="s">
        <v>11</v>
      </c>
      <c r="K2402" s="224" t="s">
        <v>485</v>
      </c>
      <c r="L2402" s="224">
        <v>25</v>
      </c>
      <c r="M2402" s="224">
        <v>3</v>
      </c>
      <c r="N2402" s="224">
        <v>29</v>
      </c>
      <c r="O2402" s="501" t="s">
        <v>11</v>
      </c>
      <c r="P2402" s="501" t="s">
        <v>7949</v>
      </c>
      <c r="Q2402" s="2502">
        <v>1.1000000000000001</v>
      </c>
      <c r="R2402" s="499">
        <v>100</v>
      </c>
      <c r="S2402" s="499">
        <v>60</v>
      </c>
      <c r="T2402" s="499">
        <v>0.6</v>
      </c>
      <c r="U2402" s="1160">
        <v>1.5</v>
      </c>
      <c r="V2402" s="1160">
        <v>2.5</v>
      </c>
      <c r="W2402" s="499" t="s">
        <v>3377</v>
      </c>
    </row>
    <row r="2403" spans="2:23" ht="13.5">
      <c r="B2403" s="438"/>
      <c r="C2403" s="2449"/>
      <c r="D2403" s="2454" t="s">
        <v>10802</v>
      </c>
      <c r="E2403" s="814" t="s">
        <v>10765</v>
      </c>
      <c r="F2403" s="814" t="s">
        <v>10802</v>
      </c>
      <c r="G2403" s="224" t="s">
        <v>11</v>
      </c>
      <c r="H2403" s="224" t="s">
        <v>11</v>
      </c>
      <c r="I2403" s="224" t="s">
        <v>11</v>
      </c>
      <c r="J2403" s="224" t="s">
        <v>11</v>
      </c>
      <c r="K2403" s="224" t="s">
        <v>485</v>
      </c>
      <c r="L2403" s="224">
        <v>27</v>
      </c>
      <c r="M2403" s="224">
        <v>12</v>
      </c>
      <c r="N2403" s="224">
        <v>28</v>
      </c>
      <c r="O2403" s="504" t="s">
        <v>470</v>
      </c>
      <c r="P2403" s="504" t="s">
        <v>7949</v>
      </c>
      <c r="Q2403" s="2502">
        <v>5.25</v>
      </c>
      <c r="R2403" s="499">
        <v>200</v>
      </c>
      <c r="S2403" s="499">
        <v>60</v>
      </c>
      <c r="T2403" s="499">
        <v>0.6</v>
      </c>
      <c r="U2403" s="1160">
        <v>1.5</v>
      </c>
      <c r="V2403" s="1160">
        <v>2.5</v>
      </c>
      <c r="W2403" s="499" t="s">
        <v>3377</v>
      </c>
    </row>
    <row r="2404" spans="2:23" ht="27">
      <c r="B2404" s="446">
        <v>34</v>
      </c>
      <c r="C2404" s="420" t="s">
        <v>137</v>
      </c>
      <c r="D2404" s="2450" t="s">
        <v>137</v>
      </c>
      <c r="E2404" s="501" t="s">
        <v>10803</v>
      </c>
      <c r="F2404" s="501" t="s">
        <v>10804</v>
      </c>
      <c r="G2404" s="499" t="s">
        <v>11</v>
      </c>
      <c r="H2404" s="499" t="s">
        <v>11</v>
      </c>
      <c r="I2404" s="499" t="s">
        <v>11</v>
      </c>
      <c r="J2404" s="499" t="s">
        <v>11</v>
      </c>
      <c r="K2404" s="499" t="s">
        <v>11</v>
      </c>
      <c r="L2404" s="499" t="s">
        <v>11</v>
      </c>
      <c r="M2404" s="499" t="s">
        <v>11</v>
      </c>
      <c r="N2404" s="499" t="s">
        <v>11</v>
      </c>
      <c r="O2404" s="501" t="s">
        <v>11</v>
      </c>
      <c r="P2404" s="501" t="s">
        <v>7901</v>
      </c>
      <c r="Q2404" s="2451">
        <v>10927</v>
      </c>
      <c r="R2404" s="499">
        <v>400</v>
      </c>
      <c r="S2404" s="499">
        <v>70</v>
      </c>
      <c r="T2404" s="499">
        <v>0.6</v>
      </c>
      <c r="U2404" s="1160">
        <v>1.5</v>
      </c>
      <c r="V2404" s="1160">
        <v>2.5</v>
      </c>
      <c r="W2404" s="499" t="s">
        <v>7921</v>
      </c>
    </row>
    <row r="2405" spans="2:23" ht="13.5">
      <c r="B2405" s="438"/>
      <c r="C2405" s="2449"/>
      <c r="D2405" s="2450" t="s">
        <v>137</v>
      </c>
      <c r="E2405" s="501" t="s">
        <v>10805</v>
      </c>
      <c r="F2405" s="501" t="s">
        <v>5570</v>
      </c>
      <c r="G2405" s="499" t="s">
        <v>11</v>
      </c>
      <c r="H2405" s="499" t="s">
        <v>11</v>
      </c>
      <c r="I2405" s="499" t="s">
        <v>11</v>
      </c>
      <c r="J2405" s="499" t="s">
        <v>11</v>
      </c>
      <c r="K2405" s="499" t="s">
        <v>11</v>
      </c>
      <c r="L2405" s="499" t="s">
        <v>11</v>
      </c>
      <c r="M2405" s="499" t="s">
        <v>11</v>
      </c>
      <c r="N2405" s="499" t="s">
        <v>11</v>
      </c>
      <c r="O2405" s="501" t="s">
        <v>11</v>
      </c>
      <c r="P2405" s="501" t="s">
        <v>7949</v>
      </c>
      <c r="Q2405" s="2451">
        <v>2392</v>
      </c>
      <c r="R2405" s="499">
        <v>400</v>
      </c>
      <c r="S2405" s="499">
        <v>70</v>
      </c>
      <c r="T2405" s="499">
        <v>0.6</v>
      </c>
      <c r="U2405" s="1160">
        <v>1.5</v>
      </c>
      <c r="V2405" s="1160">
        <v>2.5</v>
      </c>
      <c r="W2405" s="499" t="s">
        <v>7921</v>
      </c>
    </row>
    <row r="2406" spans="2:23" ht="27">
      <c r="B2406" s="438"/>
      <c r="C2406" s="2449"/>
      <c r="D2406" s="2450" t="s">
        <v>137</v>
      </c>
      <c r="E2406" s="501" t="s">
        <v>10806</v>
      </c>
      <c r="F2406" s="501" t="s">
        <v>5570</v>
      </c>
      <c r="G2406" s="499" t="s">
        <v>11</v>
      </c>
      <c r="H2406" s="499" t="s">
        <v>11</v>
      </c>
      <c r="I2406" s="499" t="s">
        <v>11</v>
      </c>
      <c r="J2406" s="499" t="s">
        <v>11</v>
      </c>
      <c r="K2406" s="499" t="s">
        <v>11</v>
      </c>
      <c r="L2406" s="499" t="s">
        <v>11</v>
      </c>
      <c r="M2406" s="499" t="s">
        <v>11</v>
      </c>
      <c r="N2406" s="499" t="s">
        <v>11</v>
      </c>
      <c r="O2406" s="501" t="s">
        <v>11</v>
      </c>
      <c r="P2406" s="501" t="s">
        <v>7901</v>
      </c>
      <c r="Q2406" s="2451">
        <v>603.5</v>
      </c>
      <c r="R2406" s="499">
        <v>400</v>
      </c>
      <c r="S2406" s="499">
        <v>70</v>
      </c>
      <c r="T2406" s="499">
        <v>0.6</v>
      </c>
      <c r="U2406" s="1160">
        <v>1.5</v>
      </c>
      <c r="V2406" s="1160">
        <v>2.5</v>
      </c>
      <c r="W2406" s="499" t="s">
        <v>7921</v>
      </c>
    </row>
    <row r="2407" spans="2:23" ht="27">
      <c r="B2407" s="438"/>
      <c r="C2407" s="2449"/>
      <c r="D2407" s="2450" t="s">
        <v>137</v>
      </c>
      <c r="E2407" s="501" t="s">
        <v>10807</v>
      </c>
      <c r="F2407" s="501" t="s">
        <v>10808</v>
      </c>
      <c r="G2407" s="499" t="s">
        <v>11</v>
      </c>
      <c r="H2407" s="499" t="s">
        <v>11</v>
      </c>
      <c r="I2407" s="499" t="s">
        <v>11</v>
      </c>
      <c r="J2407" s="499" t="s">
        <v>11</v>
      </c>
      <c r="K2407" s="499" t="s">
        <v>11</v>
      </c>
      <c r="L2407" s="499" t="s">
        <v>11</v>
      </c>
      <c r="M2407" s="499" t="s">
        <v>11</v>
      </c>
      <c r="N2407" s="499" t="s">
        <v>11</v>
      </c>
      <c r="O2407" s="501" t="s">
        <v>11</v>
      </c>
      <c r="P2407" s="501" t="s">
        <v>7901</v>
      </c>
      <c r="Q2407" s="2451">
        <v>8104</v>
      </c>
      <c r="R2407" s="499">
        <v>400</v>
      </c>
      <c r="S2407" s="499">
        <v>70</v>
      </c>
      <c r="T2407" s="499">
        <v>0.6</v>
      </c>
      <c r="U2407" s="1160">
        <v>1.5</v>
      </c>
      <c r="V2407" s="1160">
        <v>2.5</v>
      </c>
      <c r="W2407" s="499" t="s">
        <v>7921</v>
      </c>
    </row>
    <row r="2408" spans="2:23" ht="27">
      <c r="B2408" s="438"/>
      <c r="C2408" s="2449"/>
      <c r="D2408" s="2450" t="s">
        <v>137</v>
      </c>
      <c r="E2408" s="501" t="s">
        <v>10809</v>
      </c>
      <c r="F2408" s="501" t="s">
        <v>10810</v>
      </c>
      <c r="G2408" s="499" t="s">
        <v>11</v>
      </c>
      <c r="H2408" s="499" t="s">
        <v>11</v>
      </c>
      <c r="I2408" s="499" t="s">
        <v>11</v>
      </c>
      <c r="J2408" s="499" t="s">
        <v>11</v>
      </c>
      <c r="K2408" s="499" t="s">
        <v>11</v>
      </c>
      <c r="L2408" s="499" t="s">
        <v>11</v>
      </c>
      <c r="M2408" s="499" t="s">
        <v>11</v>
      </c>
      <c r="N2408" s="499" t="s">
        <v>11</v>
      </c>
      <c r="O2408" s="501" t="s">
        <v>11</v>
      </c>
      <c r="P2408" s="501" t="s">
        <v>7901</v>
      </c>
      <c r="Q2408" s="2451">
        <v>3967.6</v>
      </c>
      <c r="R2408" s="499">
        <v>400</v>
      </c>
      <c r="S2408" s="499">
        <v>70</v>
      </c>
      <c r="T2408" s="499">
        <v>0.6</v>
      </c>
      <c r="U2408" s="1160">
        <v>1.5</v>
      </c>
      <c r="V2408" s="1160">
        <v>2.5</v>
      </c>
      <c r="W2408" s="499" t="s">
        <v>7921</v>
      </c>
    </row>
    <row r="2409" spans="2:23" ht="27">
      <c r="B2409" s="438"/>
      <c r="C2409" s="2449"/>
      <c r="D2409" s="2450" t="s">
        <v>137</v>
      </c>
      <c r="E2409" s="501" t="s">
        <v>10811</v>
      </c>
      <c r="F2409" s="501" t="s">
        <v>10810</v>
      </c>
      <c r="G2409" s="499" t="s">
        <v>11</v>
      </c>
      <c r="H2409" s="499" t="s">
        <v>11</v>
      </c>
      <c r="I2409" s="499" t="s">
        <v>11</v>
      </c>
      <c r="J2409" s="499" t="s">
        <v>11</v>
      </c>
      <c r="K2409" s="499" t="s">
        <v>11</v>
      </c>
      <c r="L2409" s="499" t="s">
        <v>11</v>
      </c>
      <c r="M2409" s="499" t="s">
        <v>11</v>
      </c>
      <c r="N2409" s="499" t="s">
        <v>11</v>
      </c>
      <c r="O2409" s="501" t="s">
        <v>11</v>
      </c>
      <c r="P2409" s="501" t="s">
        <v>7901</v>
      </c>
      <c r="Q2409" s="2451">
        <v>2540</v>
      </c>
      <c r="R2409" s="499">
        <v>400</v>
      </c>
      <c r="S2409" s="499">
        <v>70</v>
      </c>
      <c r="T2409" s="499">
        <v>0.6</v>
      </c>
      <c r="U2409" s="1160">
        <v>1.5</v>
      </c>
      <c r="V2409" s="1160">
        <v>2.5</v>
      </c>
      <c r="W2409" s="499" t="s">
        <v>7921</v>
      </c>
    </row>
    <row r="2410" spans="2:23" ht="27">
      <c r="B2410" s="438"/>
      <c r="C2410" s="2449"/>
      <c r="D2410" s="2450" t="s">
        <v>137</v>
      </c>
      <c r="E2410" s="501" t="s">
        <v>10812</v>
      </c>
      <c r="F2410" s="501" t="s">
        <v>10810</v>
      </c>
      <c r="G2410" s="499" t="s">
        <v>11</v>
      </c>
      <c r="H2410" s="499" t="s">
        <v>11</v>
      </c>
      <c r="I2410" s="499" t="s">
        <v>11</v>
      </c>
      <c r="J2410" s="499" t="s">
        <v>11</v>
      </c>
      <c r="K2410" s="499" t="s">
        <v>11</v>
      </c>
      <c r="L2410" s="499" t="s">
        <v>11</v>
      </c>
      <c r="M2410" s="499" t="s">
        <v>11</v>
      </c>
      <c r="N2410" s="499" t="s">
        <v>11</v>
      </c>
      <c r="O2410" s="501" t="s">
        <v>11</v>
      </c>
      <c r="P2410" s="501" t="s">
        <v>7901</v>
      </c>
      <c r="Q2410" s="2451">
        <v>339.5</v>
      </c>
      <c r="R2410" s="499">
        <v>400</v>
      </c>
      <c r="S2410" s="499">
        <v>70</v>
      </c>
      <c r="T2410" s="499">
        <v>0.6</v>
      </c>
      <c r="U2410" s="1160">
        <v>1.5</v>
      </c>
      <c r="V2410" s="1160">
        <v>2.5</v>
      </c>
      <c r="W2410" s="499" t="s">
        <v>7921</v>
      </c>
    </row>
    <row r="2411" spans="2:23" ht="13.5">
      <c r="B2411" s="438"/>
      <c r="C2411" s="2449"/>
      <c r="D2411" s="2450" t="s">
        <v>137</v>
      </c>
      <c r="E2411" s="501" t="s">
        <v>10813</v>
      </c>
      <c r="F2411" s="501" t="s">
        <v>10814</v>
      </c>
      <c r="G2411" s="499" t="s">
        <v>11</v>
      </c>
      <c r="H2411" s="499" t="s">
        <v>11</v>
      </c>
      <c r="I2411" s="499" t="s">
        <v>11</v>
      </c>
      <c r="J2411" s="499" t="s">
        <v>11</v>
      </c>
      <c r="K2411" s="499" t="s">
        <v>11</v>
      </c>
      <c r="L2411" s="499" t="s">
        <v>11</v>
      </c>
      <c r="M2411" s="499" t="s">
        <v>11</v>
      </c>
      <c r="N2411" s="499" t="s">
        <v>11</v>
      </c>
      <c r="O2411" s="501" t="s">
        <v>11</v>
      </c>
      <c r="P2411" s="501" t="s">
        <v>7949</v>
      </c>
      <c r="Q2411" s="2451">
        <v>1334.2</v>
      </c>
      <c r="R2411" s="499">
        <v>400</v>
      </c>
      <c r="S2411" s="499">
        <v>70</v>
      </c>
      <c r="T2411" s="499">
        <v>0.6</v>
      </c>
      <c r="U2411" s="1160">
        <v>1.5</v>
      </c>
      <c r="V2411" s="1160">
        <v>2.5</v>
      </c>
      <c r="W2411" s="499" t="s">
        <v>7921</v>
      </c>
    </row>
    <row r="2412" spans="2:23" ht="27">
      <c r="B2412" s="438"/>
      <c r="C2412" s="2449"/>
      <c r="D2412" s="2450" t="s">
        <v>137</v>
      </c>
      <c r="E2412" s="501" t="s">
        <v>9581</v>
      </c>
      <c r="F2412" s="501" t="s">
        <v>10815</v>
      </c>
      <c r="G2412" s="499" t="s">
        <v>11</v>
      </c>
      <c r="H2412" s="499" t="s">
        <v>11</v>
      </c>
      <c r="I2412" s="499" t="s">
        <v>11</v>
      </c>
      <c r="J2412" s="499" t="s">
        <v>11</v>
      </c>
      <c r="K2412" s="499" t="s">
        <v>11</v>
      </c>
      <c r="L2412" s="499" t="s">
        <v>11</v>
      </c>
      <c r="M2412" s="499" t="s">
        <v>11</v>
      </c>
      <c r="N2412" s="499" t="s">
        <v>11</v>
      </c>
      <c r="O2412" s="501" t="s">
        <v>11</v>
      </c>
      <c r="P2412" s="501" t="s">
        <v>7901</v>
      </c>
      <c r="Q2412" s="2451">
        <v>1074.8</v>
      </c>
      <c r="R2412" s="499">
        <v>400</v>
      </c>
      <c r="S2412" s="499">
        <v>70</v>
      </c>
      <c r="T2412" s="499">
        <v>0.6</v>
      </c>
      <c r="U2412" s="1160">
        <v>1.5</v>
      </c>
      <c r="V2412" s="1160">
        <v>2.5</v>
      </c>
      <c r="W2412" s="499" t="s">
        <v>7921</v>
      </c>
    </row>
    <row r="2413" spans="2:23" ht="27">
      <c r="B2413" s="438"/>
      <c r="C2413" s="2449"/>
      <c r="D2413" s="2450" t="s">
        <v>137</v>
      </c>
      <c r="E2413" s="501" t="s">
        <v>10816</v>
      </c>
      <c r="F2413" s="501" t="s">
        <v>10817</v>
      </c>
      <c r="G2413" s="499" t="s">
        <v>11</v>
      </c>
      <c r="H2413" s="499" t="s">
        <v>11</v>
      </c>
      <c r="I2413" s="499" t="s">
        <v>11</v>
      </c>
      <c r="J2413" s="499" t="s">
        <v>11</v>
      </c>
      <c r="K2413" s="499" t="s">
        <v>11</v>
      </c>
      <c r="L2413" s="499" t="s">
        <v>11</v>
      </c>
      <c r="M2413" s="499" t="s">
        <v>11</v>
      </c>
      <c r="N2413" s="499" t="s">
        <v>11</v>
      </c>
      <c r="O2413" s="501" t="s">
        <v>11</v>
      </c>
      <c r="P2413" s="501" t="s">
        <v>7901</v>
      </c>
      <c r="Q2413" s="2451">
        <v>2229.3000000000002</v>
      </c>
      <c r="R2413" s="499">
        <v>400</v>
      </c>
      <c r="S2413" s="499">
        <v>70</v>
      </c>
      <c r="T2413" s="499">
        <v>0.6</v>
      </c>
      <c r="U2413" s="1160">
        <v>1.5</v>
      </c>
      <c r="V2413" s="1160">
        <v>2.5</v>
      </c>
      <c r="W2413" s="499" t="s">
        <v>7921</v>
      </c>
    </row>
    <row r="2414" spans="2:23" ht="27">
      <c r="B2414" s="438"/>
      <c r="C2414" s="2449"/>
      <c r="D2414" s="2450" t="s">
        <v>137</v>
      </c>
      <c r="E2414" s="501" t="s">
        <v>10818</v>
      </c>
      <c r="F2414" s="501" t="s">
        <v>10817</v>
      </c>
      <c r="G2414" s="499" t="s">
        <v>11</v>
      </c>
      <c r="H2414" s="499" t="s">
        <v>11</v>
      </c>
      <c r="I2414" s="499" t="s">
        <v>11</v>
      </c>
      <c r="J2414" s="499" t="s">
        <v>11</v>
      </c>
      <c r="K2414" s="499" t="s">
        <v>11</v>
      </c>
      <c r="L2414" s="499" t="s">
        <v>11</v>
      </c>
      <c r="M2414" s="499" t="s">
        <v>11</v>
      </c>
      <c r="N2414" s="499" t="s">
        <v>11</v>
      </c>
      <c r="O2414" s="501" t="s">
        <v>11</v>
      </c>
      <c r="P2414" s="501" t="s">
        <v>7901</v>
      </c>
      <c r="Q2414" s="2451">
        <v>1303</v>
      </c>
      <c r="R2414" s="499">
        <v>400</v>
      </c>
      <c r="S2414" s="499">
        <v>70</v>
      </c>
      <c r="T2414" s="499">
        <v>0.6</v>
      </c>
      <c r="U2414" s="1160">
        <v>1.5</v>
      </c>
      <c r="V2414" s="1160">
        <v>2.5</v>
      </c>
      <c r="W2414" s="499" t="s">
        <v>7921</v>
      </c>
    </row>
    <row r="2415" spans="2:23" ht="13.5">
      <c r="B2415" s="438"/>
      <c r="C2415" s="2449"/>
      <c r="D2415" s="2450" t="s">
        <v>137</v>
      </c>
      <c r="E2415" s="501" t="s">
        <v>10813</v>
      </c>
      <c r="F2415" s="501" t="s">
        <v>10819</v>
      </c>
      <c r="G2415" s="499" t="s">
        <v>11</v>
      </c>
      <c r="H2415" s="499" t="s">
        <v>11</v>
      </c>
      <c r="I2415" s="499" t="s">
        <v>11</v>
      </c>
      <c r="J2415" s="499" t="s">
        <v>11</v>
      </c>
      <c r="K2415" s="499" t="s">
        <v>11</v>
      </c>
      <c r="L2415" s="499" t="s">
        <v>11</v>
      </c>
      <c r="M2415" s="499" t="s">
        <v>11</v>
      </c>
      <c r="N2415" s="499" t="s">
        <v>11</v>
      </c>
      <c r="O2415" s="501" t="s">
        <v>11</v>
      </c>
      <c r="P2415" s="501" t="s">
        <v>7949</v>
      </c>
      <c r="Q2415" s="2451">
        <v>480.7</v>
      </c>
      <c r="R2415" s="499">
        <v>400</v>
      </c>
      <c r="S2415" s="499">
        <v>70</v>
      </c>
      <c r="T2415" s="499">
        <v>0.6</v>
      </c>
      <c r="U2415" s="1160">
        <v>1.5</v>
      </c>
      <c r="V2415" s="1160">
        <v>2.5</v>
      </c>
      <c r="W2415" s="499" t="s">
        <v>7921</v>
      </c>
    </row>
    <row r="2416" spans="2:23" ht="13.5">
      <c r="B2416" s="438"/>
      <c r="C2416" s="2449"/>
      <c r="D2416" s="2450" t="s">
        <v>137</v>
      </c>
      <c r="E2416" s="501" t="s">
        <v>10813</v>
      </c>
      <c r="F2416" s="501" t="s">
        <v>10820</v>
      </c>
      <c r="G2416" s="499" t="s">
        <v>11</v>
      </c>
      <c r="H2416" s="499" t="s">
        <v>11</v>
      </c>
      <c r="I2416" s="499" t="s">
        <v>11</v>
      </c>
      <c r="J2416" s="499" t="s">
        <v>11</v>
      </c>
      <c r="K2416" s="499" t="s">
        <v>11</v>
      </c>
      <c r="L2416" s="499" t="s">
        <v>11</v>
      </c>
      <c r="M2416" s="499" t="s">
        <v>11</v>
      </c>
      <c r="N2416" s="499" t="s">
        <v>11</v>
      </c>
      <c r="O2416" s="501" t="s">
        <v>11</v>
      </c>
      <c r="P2416" s="501" t="s">
        <v>7949</v>
      </c>
      <c r="Q2416" s="2451">
        <v>828</v>
      </c>
      <c r="R2416" s="499">
        <v>400</v>
      </c>
      <c r="S2416" s="499">
        <v>70</v>
      </c>
      <c r="T2416" s="499">
        <v>0.6</v>
      </c>
      <c r="U2416" s="1160">
        <v>1.5</v>
      </c>
      <c r="V2416" s="1160">
        <v>2.5</v>
      </c>
      <c r="W2416" s="499" t="s">
        <v>7921</v>
      </c>
    </row>
    <row r="2417" spans="2:23" ht="13.5">
      <c r="B2417" s="438"/>
      <c r="C2417" s="2449"/>
      <c r="D2417" s="2450" t="s">
        <v>137</v>
      </c>
      <c r="E2417" s="501" t="s">
        <v>10813</v>
      </c>
      <c r="F2417" s="501" t="s">
        <v>10821</v>
      </c>
      <c r="G2417" s="499" t="s">
        <v>11</v>
      </c>
      <c r="H2417" s="499" t="s">
        <v>11</v>
      </c>
      <c r="I2417" s="499" t="s">
        <v>11</v>
      </c>
      <c r="J2417" s="499" t="s">
        <v>11</v>
      </c>
      <c r="K2417" s="499" t="s">
        <v>11</v>
      </c>
      <c r="L2417" s="499" t="s">
        <v>11</v>
      </c>
      <c r="M2417" s="499" t="s">
        <v>11</v>
      </c>
      <c r="N2417" s="499" t="s">
        <v>11</v>
      </c>
      <c r="O2417" s="501" t="s">
        <v>11</v>
      </c>
      <c r="P2417" s="501" t="s">
        <v>7949</v>
      </c>
      <c r="Q2417" s="2451">
        <v>2801.8</v>
      </c>
      <c r="R2417" s="499">
        <v>400</v>
      </c>
      <c r="S2417" s="499">
        <v>70</v>
      </c>
      <c r="T2417" s="499">
        <v>0.6</v>
      </c>
      <c r="U2417" s="1160">
        <v>1.5</v>
      </c>
      <c r="V2417" s="1160">
        <v>2.5</v>
      </c>
      <c r="W2417" s="499" t="s">
        <v>7921</v>
      </c>
    </row>
    <row r="2418" spans="2:23" ht="13.5">
      <c r="B2418" s="438"/>
      <c r="C2418" s="2449"/>
      <c r="D2418" s="2450" t="s">
        <v>137</v>
      </c>
      <c r="E2418" s="501" t="s">
        <v>10813</v>
      </c>
      <c r="F2418" s="501" t="s">
        <v>10822</v>
      </c>
      <c r="G2418" s="499" t="s">
        <v>11</v>
      </c>
      <c r="H2418" s="499" t="s">
        <v>11</v>
      </c>
      <c r="I2418" s="499" t="s">
        <v>11</v>
      </c>
      <c r="J2418" s="499" t="s">
        <v>11</v>
      </c>
      <c r="K2418" s="499" t="s">
        <v>11</v>
      </c>
      <c r="L2418" s="499" t="s">
        <v>11</v>
      </c>
      <c r="M2418" s="499" t="s">
        <v>11</v>
      </c>
      <c r="N2418" s="499" t="s">
        <v>11</v>
      </c>
      <c r="O2418" s="501" t="s">
        <v>11</v>
      </c>
      <c r="P2418" s="501" t="s">
        <v>7949</v>
      </c>
      <c r="Q2418" s="2451">
        <v>1183.9000000000001</v>
      </c>
      <c r="R2418" s="499">
        <v>400</v>
      </c>
      <c r="S2418" s="499">
        <v>70</v>
      </c>
      <c r="T2418" s="499">
        <v>0.6</v>
      </c>
      <c r="U2418" s="1160">
        <v>1.5</v>
      </c>
      <c r="V2418" s="1160">
        <v>2.5</v>
      </c>
      <c r="W2418" s="499" t="s">
        <v>7921</v>
      </c>
    </row>
    <row r="2419" spans="2:23" ht="27">
      <c r="B2419" s="438"/>
      <c r="C2419" s="2449"/>
      <c r="D2419" s="2450" t="s">
        <v>137</v>
      </c>
      <c r="E2419" s="501" t="s">
        <v>10823</v>
      </c>
      <c r="F2419" s="501" t="s">
        <v>10824</v>
      </c>
      <c r="G2419" s="499" t="s">
        <v>11</v>
      </c>
      <c r="H2419" s="499" t="s">
        <v>11</v>
      </c>
      <c r="I2419" s="499" t="s">
        <v>11</v>
      </c>
      <c r="J2419" s="499" t="s">
        <v>11</v>
      </c>
      <c r="K2419" s="499" t="s">
        <v>11</v>
      </c>
      <c r="L2419" s="499" t="s">
        <v>11</v>
      </c>
      <c r="M2419" s="499" t="s">
        <v>11</v>
      </c>
      <c r="N2419" s="499" t="s">
        <v>11</v>
      </c>
      <c r="O2419" s="501" t="s">
        <v>1890</v>
      </c>
      <c r="P2419" s="501" t="s">
        <v>7901</v>
      </c>
      <c r="Q2419" s="2451">
        <v>2350</v>
      </c>
      <c r="R2419" s="499">
        <v>400</v>
      </c>
      <c r="S2419" s="499">
        <v>70</v>
      </c>
      <c r="T2419" s="499">
        <v>0.6</v>
      </c>
      <c r="U2419" s="1160">
        <v>1.5</v>
      </c>
      <c r="V2419" s="1160">
        <v>2.5</v>
      </c>
      <c r="W2419" s="499" t="s">
        <v>7921</v>
      </c>
    </row>
    <row r="2420" spans="2:23" ht="27">
      <c r="B2420" s="438"/>
      <c r="C2420" s="2449"/>
      <c r="D2420" s="2450" t="s">
        <v>137</v>
      </c>
      <c r="E2420" s="501" t="s">
        <v>10825</v>
      </c>
      <c r="F2420" s="501" t="s">
        <v>10826</v>
      </c>
      <c r="G2420" s="499" t="s">
        <v>11</v>
      </c>
      <c r="H2420" s="499" t="s">
        <v>11</v>
      </c>
      <c r="I2420" s="499" t="s">
        <v>11</v>
      </c>
      <c r="J2420" s="499" t="s">
        <v>11</v>
      </c>
      <c r="K2420" s="499" t="s">
        <v>11</v>
      </c>
      <c r="L2420" s="499" t="s">
        <v>11</v>
      </c>
      <c r="M2420" s="499" t="s">
        <v>11</v>
      </c>
      <c r="N2420" s="499" t="s">
        <v>11</v>
      </c>
      <c r="O2420" s="501" t="s">
        <v>11</v>
      </c>
      <c r="P2420" s="501" t="s">
        <v>7901</v>
      </c>
      <c r="Q2420" s="2451">
        <v>1223.2</v>
      </c>
      <c r="R2420" s="499">
        <v>400</v>
      </c>
      <c r="S2420" s="499">
        <v>70</v>
      </c>
      <c r="T2420" s="499">
        <v>0.6</v>
      </c>
      <c r="U2420" s="1160">
        <v>1.5</v>
      </c>
      <c r="V2420" s="1160">
        <v>2.5</v>
      </c>
      <c r="W2420" s="499" t="s">
        <v>7921</v>
      </c>
    </row>
    <row r="2421" spans="2:23" ht="13.5">
      <c r="B2421" s="438"/>
      <c r="C2421" s="2449"/>
      <c r="D2421" s="2450" t="s">
        <v>10827</v>
      </c>
      <c r="E2421" s="501" t="s">
        <v>10813</v>
      </c>
      <c r="F2421" s="501" t="s">
        <v>10827</v>
      </c>
      <c r="G2421" s="499" t="s">
        <v>11</v>
      </c>
      <c r="H2421" s="499" t="s">
        <v>11</v>
      </c>
      <c r="I2421" s="499" t="s">
        <v>11</v>
      </c>
      <c r="J2421" s="499" t="s">
        <v>11</v>
      </c>
      <c r="K2421" s="499" t="s">
        <v>11</v>
      </c>
      <c r="L2421" s="499" t="s">
        <v>11</v>
      </c>
      <c r="M2421" s="499" t="s">
        <v>11</v>
      </c>
      <c r="N2421" s="499" t="s">
        <v>11</v>
      </c>
      <c r="O2421" s="501" t="s">
        <v>11</v>
      </c>
      <c r="P2421" s="501" t="s">
        <v>7949</v>
      </c>
      <c r="Q2421" s="2451">
        <v>10961</v>
      </c>
      <c r="R2421" s="499">
        <v>200</v>
      </c>
      <c r="S2421" s="499">
        <v>60</v>
      </c>
      <c r="T2421" s="499">
        <v>0.4</v>
      </c>
      <c r="U2421" s="1160">
        <v>1.5</v>
      </c>
      <c r="V2421" s="1160">
        <v>1.25</v>
      </c>
      <c r="W2421" s="499" t="s">
        <v>3377</v>
      </c>
    </row>
    <row r="2422" spans="2:23" ht="27">
      <c r="B2422" s="438"/>
      <c r="C2422" s="2449"/>
      <c r="D2422" s="2450" t="s">
        <v>10827</v>
      </c>
      <c r="E2422" s="2465" t="s">
        <v>10828</v>
      </c>
      <c r="F2422" s="501" t="s">
        <v>10827</v>
      </c>
      <c r="G2422" s="499" t="s">
        <v>11</v>
      </c>
      <c r="H2422" s="499" t="s">
        <v>11</v>
      </c>
      <c r="I2422" s="499" t="s">
        <v>11</v>
      </c>
      <c r="J2422" s="499" t="s">
        <v>11</v>
      </c>
      <c r="K2422" s="499" t="s">
        <v>11</v>
      </c>
      <c r="L2422" s="499" t="s">
        <v>11</v>
      </c>
      <c r="M2422" s="499" t="s">
        <v>11</v>
      </c>
      <c r="N2422" s="499" t="s">
        <v>11</v>
      </c>
      <c r="O2422" s="501" t="s">
        <v>11</v>
      </c>
      <c r="P2422" s="501" t="s">
        <v>7901</v>
      </c>
      <c r="Q2422" s="2451">
        <v>6037.5</v>
      </c>
      <c r="R2422" s="499">
        <v>400</v>
      </c>
      <c r="S2422" s="499">
        <v>70</v>
      </c>
      <c r="T2422" s="499">
        <v>0.6</v>
      </c>
      <c r="U2422" s="1160">
        <v>1.5</v>
      </c>
      <c r="V2422" s="1160">
        <v>2.5</v>
      </c>
      <c r="W2422" s="499" t="s">
        <v>3377</v>
      </c>
    </row>
    <row r="2423" spans="2:23" ht="27">
      <c r="B2423" s="438"/>
      <c r="C2423" s="2449"/>
      <c r="D2423" s="2450" t="s">
        <v>10827</v>
      </c>
      <c r="E2423" s="2465" t="s">
        <v>10829</v>
      </c>
      <c r="F2423" s="501" t="s">
        <v>10827</v>
      </c>
      <c r="G2423" s="499" t="s">
        <v>11</v>
      </c>
      <c r="H2423" s="499" t="s">
        <v>11</v>
      </c>
      <c r="I2423" s="499" t="s">
        <v>11</v>
      </c>
      <c r="J2423" s="499" t="s">
        <v>11</v>
      </c>
      <c r="K2423" s="499" t="s">
        <v>11</v>
      </c>
      <c r="L2423" s="499" t="s">
        <v>11</v>
      </c>
      <c r="M2423" s="499" t="s">
        <v>11</v>
      </c>
      <c r="N2423" s="499" t="s">
        <v>11</v>
      </c>
      <c r="O2423" s="501" t="s">
        <v>11</v>
      </c>
      <c r="P2423" s="501" t="s">
        <v>7901</v>
      </c>
      <c r="Q2423" s="2451">
        <v>1403</v>
      </c>
      <c r="R2423" s="499">
        <v>400</v>
      </c>
      <c r="S2423" s="499">
        <v>70</v>
      </c>
      <c r="T2423" s="499">
        <v>0.6</v>
      </c>
      <c r="U2423" s="1160">
        <v>1.5</v>
      </c>
      <c r="V2423" s="1160">
        <v>2.5</v>
      </c>
      <c r="W2423" s="499" t="s">
        <v>3377</v>
      </c>
    </row>
    <row r="2424" spans="2:23" ht="27">
      <c r="B2424" s="438"/>
      <c r="C2424" s="2449"/>
      <c r="D2424" s="2450" t="s">
        <v>10827</v>
      </c>
      <c r="E2424" s="2465" t="s">
        <v>10830</v>
      </c>
      <c r="F2424" s="501" t="s">
        <v>10827</v>
      </c>
      <c r="G2424" s="499" t="s">
        <v>11</v>
      </c>
      <c r="H2424" s="499" t="s">
        <v>11</v>
      </c>
      <c r="I2424" s="499" t="s">
        <v>11</v>
      </c>
      <c r="J2424" s="499" t="s">
        <v>11</v>
      </c>
      <c r="K2424" s="499" t="s">
        <v>11</v>
      </c>
      <c r="L2424" s="499" t="s">
        <v>11</v>
      </c>
      <c r="M2424" s="499" t="s">
        <v>11</v>
      </c>
      <c r="N2424" s="499" t="s">
        <v>11</v>
      </c>
      <c r="O2424" s="501" t="s">
        <v>11</v>
      </c>
      <c r="P2424" s="501" t="s">
        <v>7901</v>
      </c>
      <c r="Q2424" s="2451">
        <v>1246</v>
      </c>
      <c r="R2424" s="499">
        <v>400</v>
      </c>
      <c r="S2424" s="499">
        <v>70</v>
      </c>
      <c r="T2424" s="499">
        <v>0.6</v>
      </c>
      <c r="U2424" s="1160">
        <v>1.5</v>
      </c>
      <c r="V2424" s="1160">
        <v>2.5</v>
      </c>
      <c r="W2424" s="499" t="s">
        <v>3377</v>
      </c>
    </row>
    <row r="2425" spans="2:23" ht="13.5">
      <c r="B2425" s="438"/>
      <c r="C2425" s="2449"/>
      <c r="D2425" s="2452" t="s">
        <v>10831</v>
      </c>
      <c r="E2425" s="501" t="s">
        <v>10832</v>
      </c>
      <c r="F2425" s="519" t="s">
        <v>10831</v>
      </c>
      <c r="G2425" s="499" t="s">
        <v>11</v>
      </c>
      <c r="H2425" s="499" t="s">
        <v>11</v>
      </c>
      <c r="I2425" s="499" t="s">
        <v>11</v>
      </c>
      <c r="J2425" s="499" t="s">
        <v>11</v>
      </c>
      <c r="K2425" s="499" t="s">
        <v>11</v>
      </c>
      <c r="L2425" s="499" t="s">
        <v>11</v>
      </c>
      <c r="M2425" s="499" t="s">
        <v>11</v>
      </c>
      <c r="N2425" s="499" t="s">
        <v>11</v>
      </c>
      <c r="O2425" s="501" t="s">
        <v>11</v>
      </c>
      <c r="P2425" s="501" t="s">
        <v>3146</v>
      </c>
      <c r="Q2425" s="2451">
        <v>7472</v>
      </c>
      <c r="R2425" s="499">
        <v>400</v>
      </c>
      <c r="S2425" s="499">
        <v>70</v>
      </c>
      <c r="T2425" s="499">
        <v>0.6</v>
      </c>
      <c r="U2425" s="1160">
        <v>1.5</v>
      </c>
      <c r="V2425" s="1160">
        <v>2.5</v>
      </c>
      <c r="W2425" s="499" t="s">
        <v>3377</v>
      </c>
    </row>
    <row r="2426" spans="2:23" ht="27">
      <c r="B2426" s="438"/>
      <c r="C2426" s="2449"/>
      <c r="D2426" s="2452" t="s">
        <v>10831</v>
      </c>
      <c r="E2426" s="501" t="s">
        <v>10833</v>
      </c>
      <c r="F2426" s="519" t="s">
        <v>10831</v>
      </c>
      <c r="G2426" s="499" t="s">
        <v>11</v>
      </c>
      <c r="H2426" s="499" t="s">
        <v>11</v>
      </c>
      <c r="I2426" s="499" t="s">
        <v>11</v>
      </c>
      <c r="J2426" s="499" t="s">
        <v>11</v>
      </c>
      <c r="K2426" s="499" t="s">
        <v>11</v>
      </c>
      <c r="L2426" s="499" t="s">
        <v>11</v>
      </c>
      <c r="M2426" s="499" t="s">
        <v>11</v>
      </c>
      <c r="N2426" s="499" t="s">
        <v>11</v>
      </c>
      <c r="O2426" s="501" t="s">
        <v>11</v>
      </c>
      <c r="P2426" s="501" t="s">
        <v>7897</v>
      </c>
      <c r="Q2426" s="2451">
        <v>5364</v>
      </c>
      <c r="R2426" s="499">
        <v>400</v>
      </c>
      <c r="S2426" s="499">
        <v>70</v>
      </c>
      <c r="T2426" s="499">
        <v>0.6</v>
      </c>
      <c r="U2426" s="1160">
        <v>1.5</v>
      </c>
      <c r="V2426" s="1160">
        <v>2.5</v>
      </c>
      <c r="W2426" s="499" t="s">
        <v>3377</v>
      </c>
    </row>
    <row r="2427" spans="2:23" ht="13.5">
      <c r="B2427" s="438"/>
      <c r="C2427" s="2449"/>
      <c r="D2427" s="2450" t="s">
        <v>10834</v>
      </c>
      <c r="E2427" s="501" t="s">
        <v>10805</v>
      </c>
      <c r="F2427" s="501" t="s">
        <v>10834</v>
      </c>
      <c r="G2427" s="499" t="s">
        <v>11</v>
      </c>
      <c r="H2427" s="499" t="s">
        <v>11</v>
      </c>
      <c r="I2427" s="499" t="s">
        <v>11</v>
      </c>
      <c r="J2427" s="499" t="s">
        <v>11</v>
      </c>
      <c r="K2427" s="499" t="s">
        <v>11</v>
      </c>
      <c r="L2427" s="499" t="s">
        <v>11</v>
      </c>
      <c r="M2427" s="499" t="s">
        <v>11</v>
      </c>
      <c r="N2427" s="499" t="s">
        <v>11</v>
      </c>
      <c r="O2427" s="501" t="s">
        <v>11</v>
      </c>
      <c r="P2427" s="501" t="s">
        <v>7949</v>
      </c>
      <c r="Q2427" s="2451">
        <v>5378.2</v>
      </c>
      <c r="R2427" s="499">
        <v>400</v>
      </c>
      <c r="S2427" s="499">
        <v>70</v>
      </c>
      <c r="T2427" s="499">
        <v>0.6</v>
      </c>
      <c r="U2427" s="1160">
        <v>1.5</v>
      </c>
      <c r="V2427" s="1160">
        <v>2.5</v>
      </c>
      <c r="W2427" s="499" t="s">
        <v>7921</v>
      </c>
    </row>
    <row r="2428" spans="2:23" ht="27">
      <c r="B2428" s="438"/>
      <c r="C2428" s="2449"/>
      <c r="D2428" s="2450" t="s">
        <v>10834</v>
      </c>
      <c r="E2428" s="501" t="s">
        <v>10835</v>
      </c>
      <c r="F2428" s="501" t="s">
        <v>10834</v>
      </c>
      <c r="G2428" s="499" t="s">
        <v>11</v>
      </c>
      <c r="H2428" s="499" t="s">
        <v>11</v>
      </c>
      <c r="I2428" s="499" t="s">
        <v>11</v>
      </c>
      <c r="J2428" s="499" t="s">
        <v>11</v>
      </c>
      <c r="K2428" s="499" t="s">
        <v>11</v>
      </c>
      <c r="L2428" s="499" t="s">
        <v>11</v>
      </c>
      <c r="M2428" s="499" t="s">
        <v>11</v>
      </c>
      <c r="N2428" s="499" t="s">
        <v>11</v>
      </c>
      <c r="O2428" s="501" t="s">
        <v>11</v>
      </c>
      <c r="P2428" s="501" t="s">
        <v>7901</v>
      </c>
      <c r="Q2428" s="2451">
        <v>3326</v>
      </c>
      <c r="R2428" s="499">
        <v>400</v>
      </c>
      <c r="S2428" s="499">
        <v>70</v>
      </c>
      <c r="T2428" s="499">
        <v>0.6</v>
      </c>
      <c r="U2428" s="1160">
        <v>1.5</v>
      </c>
      <c r="V2428" s="1160">
        <v>2.5</v>
      </c>
      <c r="W2428" s="499" t="s">
        <v>7921</v>
      </c>
    </row>
    <row r="2429" spans="2:23" ht="27">
      <c r="B2429" s="438"/>
      <c r="C2429" s="2449"/>
      <c r="D2429" s="2450" t="s">
        <v>10834</v>
      </c>
      <c r="E2429" s="501" t="s">
        <v>10836</v>
      </c>
      <c r="F2429" s="501" t="s">
        <v>10834</v>
      </c>
      <c r="G2429" s="499" t="s">
        <v>11</v>
      </c>
      <c r="H2429" s="499" t="s">
        <v>11</v>
      </c>
      <c r="I2429" s="499" t="s">
        <v>11</v>
      </c>
      <c r="J2429" s="499" t="s">
        <v>11</v>
      </c>
      <c r="K2429" s="499" t="s">
        <v>11</v>
      </c>
      <c r="L2429" s="499" t="s">
        <v>11</v>
      </c>
      <c r="M2429" s="499" t="s">
        <v>11</v>
      </c>
      <c r="N2429" s="499" t="s">
        <v>11</v>
      </c>
      <c r="O2429" s="501" t="s">
        <v>11</v>
      </c>
      <c r="P2429" s="501" t="s">
        <v>7901</v>
      </c>
      <c r="Q2429" s="2451">
        <v>2994</v>
      </c>
      <c r="R2429" s="499">
        <v>400</v>
      </c>
      <c r="S2429" s="499">
        <v>70</v>
      </c>
      <c r="T2429" s="499">
        <v>0.6</v>
      </c>
      <c r="U2429" s="1160">
        <v>1.5</v>
      </c>
      <c r="V2429" s="1160">
        <v>2.5</v>
      </c>
      <c r="W2429" s="499" t="s">
        <v>7921</v>
      </c>
    </row>
    <row r="2430" spans="2:23" ht="27">
      <c r="B2430" s="438"/>
      <c r="C2430" s="2449"/>
      <c r="D2430" s="2450" t="s">
        <v>10834</v>
      </c>
      <c r="E2430" s="501" t="s">
        <v>10837</v>
      </c>
      <c r="F2430" s="501" t="s">
        <v>10834</v>
      </c>
      <c r="G2430" s="499" t="s">
        <v>11</v>
      </c>
      <c r="H2430" s="499" t="s">
        <v>11</v>
      </c>
      <c r="I2430" s="499" t="s">
        <v>11</v>
      </c>
      <c r="J2430" s="499" t="s">
        <v>11</v>
      </c>
      <c r="K2430" s="499" t="s">
        <v>11</v>
      </c>
      <c r="L2430" s="499" t="s">
        <v>11</v>
      </c>
      <c r="M2430" s="499" t="s">
        <v>11</v>
      </c>
      <c r="N2430" s="499" t="s">
        <v>11</v>
      </c>
      <c r="O2430" s="501" t="s">
        <v>11</v>
      </c>
      <c r="P2430" s="501" t="s">
        <v>7901</v>
      </c>
      <c r="Q2430" s="2451">
        <v>2278</v>
      </c>
      <c r="R2430" s="499">
        <v>400</v>
      </c>
      <c r="S2430" s="499">
        <v>70</v>
      </c>
      <c r="T2430" s="499">
        <v>0.6</v>
      </c>
      <c r="U2430" s="1160">
        <v>1.5</v>
      </c>
      <c r="V2430" s="1160">
        <v>2.5</v>
      </c>
      <c r="W2430" s="499" t="s">
        <v>7921</v>
      </c>
    </row>
    <row r="2431" spans="2:23" ht="13.5">
      <c r="B2431" s="438"/>
      <c r="C2431" s="2449"/>
      <c r="D2431" s="2452" t="s">
        <v>10838</v>
      </c>
      <c r="E2431" s="519" t="s">
        <v>10805</v>
      </c>
      <c r="F2431" s="519" t="s">
        <v>10838</v>
      </c>
      <c r="G2431" s="224" t="s">
        <v>11</v>
      </c>
      <c r="H2431" s="224" t="s">
        <v>11</v>
      </c>
      <c r="I2431" s="224" t="s">
        <v>11</v>
      </c>
      <c r="J2431" s="224" t="s">
        <v>11</v>
      </c>
      <c r="K2431" s="224" t="s">
        <v>485</v>
      </c>
      <c r="L2431" s="224">
        <v>24</v>
      </c>
      <c r="M2431" s="224">
        <v>4</v>
      </c>
      <c r="N2431" s="224">
        <v>5</v>
      </c>
      <c r="O2431" s="501" t="s">
        <v>11</v>
      </c>
      <c r="P2431" s="501" t="s">
        <v>7949</v>
      </c>
      <c r="Q2431" s="2502">
        <v>23897.8</v>
      </c>
      <c r="R2431" s="499">
        <v>200</v>
      </c>
      <c r="S2431" s="499">
        <v>70</v>
      </c>
      <c r="T2431" s="499">
        <v>0.4</v>
      </c>
      <c r="U2431" s="1160">
        <v>1.25</v>
      </c>
      <c r="V2431" s="1160">
        <v>1.25</v>
      </c>
      <c r="W2431" s="499" t="s">
        <v>3264</v>
      </c>
    </row>
    <row r="2432" spans="2:23" ht="13.5">
      <c r="B2432" s="438"/>
      <c r="C2432" s="2449"/>
      <c r="D2432" s="2450" t="s">
        <v>10839</v>
      </c>
      <c r="E2432" s="2465" t="s">
        <v>10840</v>
      </c>
      <c r="F2432" s="501" t="s">
        <v>10839</v>
      </c>
      <c r="G2432" s="499" t="s">
        <v>11</v>
      </c>
      <c r="H2432" s="499" t="s">
        <v>11</v>
      </c>
      <c r="I2432" s="499" t="s">
        <v>11</v>
      </c>
      <c r="J2432" s="499" t="s">
        <v>11</v>
      </c>
      <c r="K2432" s="499" t="s">
        <v>11</v>
      </c>
      <c r="L2432" s="499" t="s">
        <v>11</v>
      </c>
      <c r="M2432" s="499" t="s">
        <v>11</v>
      </c>
      <c r="N2432" s="499" t="s">
        <v>11</v>
      </c>
      <c r="O2432" s="501" t="s">
        <v>11</v>
      </c>
      <c r="P2432" s="501" t="s">
        <v>8141</v>
      </c>
      <c r="Q2432" s="2451">
        <v>26648</v>
      </c>
      <c r="R2432" s="499">
        <v>400</v>
      </c>
      <c r="S2432" s="499">
        <v>70</v>
      </c>
      <c r="T2432" s="499">
        <v>0.6</v>
      </c>
      <c r="U2432" s="499">
        <v>1.5</v>
      </c>
      <c r="V2432" s="499">
        <v>2.5</v>
      </c>
      <c r="W2432" s="499" t="s">
        <v>3264</v>
      </c>
    </row>
    <row r="2433" spans="2:77" ht="13.5">
      <c r="B2433" s="438"/>
      <c r="C2433" s="2449"/>
      <c r="D2433" s="2450" t="s">
        <v>10839</v>
      </c>
      <c r="E2433" s="2465" t="s">
        <v>10841</v>
      </c>
      <c r="F2433" s="501" t="s">
        <v>10839</v>
      </c>
      <c r="G2433" s="499" t="s">
        <v>11</v>
      </c>
      <c r="H2433" s="499" t="s">
        <v>11</v>
      </c>
      <c r="I2433" s="499" t="s">
        <v>11</v>
      </c>
      <c r="J2433" s="499" t="s">
        <v>11</v>
      </c>
      <c r="K2433" s="499" t="s">
        <v>11</v>
      </c>
      <c r="L2433" s="499" t="s">
        <v>11</v>
      </c>
      <c r="M2433" s="499" t="s">
        <v>11</v>
      </c>
      <c r="N2433" s="499" t="s">
        <v>11</v>
      </c>
      <c r="O2433" s="501" t="s">
        <v>11</v>
      </c>
      <c r="P2433" s="501" t="s">
        <v>3146</v>
      </c>
      <c r="Q2433" s="2451">
        <v>6037</v>
      </c>
      <c r="R2433" s="499">
        <v>400</v>
      </c>
      <c r="S2433" s="499">
        <v>70</v>
      </c>
      <c r="T2433" s="499">
        <v>0.6</v>
      </c>
      <c r="U2433" s="1160">
        <v>1.5</v>
      </c>
      <c r="V2433" s="1160">
        <v>2.5</v>
      </c>
      <c r="W2433" s="499" t="s">
        <v>3377</v>
      </c>
    </row>
    <row r="2434" spans="2:77" ht="27">
      <c r="B2434" s="438"/>
      <c r="C2434" s="2449"/>
      <c r="D2434" s="2450" t="s">
        <v>10839</v>
      </c>
      <c r="E2434" s="2465" t="s">
        <v>10842</v>
      </c>
      <c r="F2434" s="501" t="s">
        <v>10839</v>
      </c>
      <c r="G2434" s="499" t="s">
        <v>11</v>
      </c>
      <c r="H2434" s="499" t="s">
        <v>11</v>
      </c>
      <c r="I2434" s="499" t="s">
        <v>11</v>
      </c>
      <c r="J2434" s="499" t="s">
        <v>11</v>
      </c>
      <c r="K2434" s="499" t="s">
        <v>11</v>
      </c>
      <c r="L2434" s="499" t="s">
        <v>11</v>
      </c>
      <c r="M2434" s="499" t="s">
        <v>11</v>
      </c>
      <c r="N2434" s="499" t="s">
        <v>11</v>
      </c>
      <c r="O2434" s="501" t="s">
        <v>11</v>
      </c>
      <c r="P2434" s="501" t="s">
        <v>7897</v>
      </c>
      <c r="Q2434" s="2451">
        <v>6185</v>
      </c>
      <c r="R2434" s="499">
        <v>400</v>
      </c>
      <c r="S2434" s="499">
        <v>70</v>
      </c>
      <c r="T2434" s="499">
        <v>0.6</v>
      </c>
      <c r="U2434" s="1160">
        <v>1.5</v>
      </c>
      <c r="V2434" s="1160">
        <v>2.5</v>
      </c>
      <c r="W2434" s="499" t="s">
        <v>3377</v>
      </c>
    </row>
    <row r="2435" spans="2:77" s="918" customFormat="1" ht="27">
      <c r="B2435" s="438"/>
      <c r="C2435" s="2449"/>
      <c r="D2435" s="2450" t="s">
        <v>10839</v>
      </c>
      <c r="E2435" s="2465" t="s">
        <v>10843</v>
      </c>
      <c r="F2435" s="501" t="s">
        <v>10839</v>
      </c>
      <c r="G2435" s="499" t="s">
        <v>11</v>
      </c>
      <c r="H2435" s="499" t="s">
        <v>11</v>
      </c>
      <c r="I2435" s="499" t="s">
        <v>11</v>
      </c>
      <c r="J2435" s="499" t="s">
        <v>11</v>
      </c>
      <c r="K2435" s="499" t="s">
        <v>11</v>
      </c>
      <c r="L2435" s="499" t="s">
        <v>11</v>
      </c>
      <c r="M2435" s="499" t="s">
        <v>11</v>
      </c>
      <c r="N2435" s="499" t="s">
        <v>11</v>
      </c>
      <c r="O2435" s="501" t="s">
        <v>11</v>
      </c>
      <c r="P2435" s="501" t="s">
        <v>7897</v>
      </c>
      <c r="Q2435" s="2451">
        <v>5184</v>
      </c>
      <c r="R2435" s="499">
        <v>400</v>
      </c>
      <c r="S2435" s="499">
        <v>70</v>
      </c>
      <c r="T2435" s="499">
        <v>0.6</v>
      </c>
      <c r="U2435" s="1160">
        <v>1.5</v>
      </c>
      <c r="V2435" s="1160">
        <v>2.5</v>
      </c>
      <c r="W2435" s="499" t="s">
        <v>3377</v>
      </c>
      <c r="X2435" s="407"/>
      <c r="Y2435" s="407"/>
      <c r="Z2435" s="407"/>
      <c r="AA2435" s="407"/>
      <c r="AB2435" s="407"/>
      <c r="AC2435" s="407"/>
      <c r="AD2435" s="407"/>
      <c r="AE2435" s="407"/>
      <c r="AF2435" s="407"/>
      <c r="AG2435" s="407"/>
      <c r="AH2435" s="407"/>
      <c r="AI2435" s="407"/>
      <c r="AJ2435" s="407"/>
      <c r="AK2435" s="407"/>
      <c r="AL2435" s="407"/>
      <c r="AM2435" s="407"/>
      <c r="AN2435" s="407"/>
      <c r="AO2435" s="407"/>
      <c r="AP2435" s="407"/>
      <c r="AQ2435" s="407"/>
      <c r="AR2435" s="407"/>
      <c r="AS2435" s="407"/>
      <c r="AT2435" s="407"/>
      <c r="AU2435" s="407"/>
      <c r="AV2435" s="407"/>
      <c r="AW2435" s="407"/>
      <c r="AX2435" s="407"/>
      <c r="AY2435" s="407"/>
      <c r="AZ2435" s="407"/>
      <c r="BA2435" s="407"/>
      <c r="BB2435" s="407"/>
      <c r="BC2435" s="407"/>
      <c r="BD2435" s="407"/>
      <c r="BE2435" s="407"/>
      <c r="BF2435" s="407"/>
      <c r="BG2435" s="407"/>
      <c r="BH2435" s="407"/>
      <c r="BI2435" s="407"/>
      <c r="BJ2435" s="407"/>
      <c r="BK2435" s="407"/>
      <c r="BL2435" s="407"/>
      <c r="BM2435" s="407"/>
      <c r="BN2435" s="407"/>
      <c r="BO2435" s="407"/>
      <c r="BP2435" s="407"/>
      <c r="BQ2435" s="407"/>
      <c r="BR2435" s="407"/>
      <c r="BS2435" s="407"/>
      <c r="BT2435" s="407"/>
      <c r="BU2435" s="407"/>
      <c r="BV2435" s="407"/>
      <c r="BW2435" s="407"/>
      <c r="BX2435" s="407"/>
      <c r="BY2435" s="407"/>
    </row>
    <row r="2436" spans="2:77" s="918" customFormat="1" ht="13.5">
      <c r="B2436" s="2459"/>
      <c r="C2436" s="2460"/>
      <c r="D2436" s="2461" t="s">
        <v>10844</v>
      </c>
      <c r="E2436" s="517" t="s">
        <v>10845</v>
      </c>
      <c r="F2436" s="517" t="s">
        <v>10844</v>
      </c>
      <c r="G2436" s="516" t="s">
        <v>11</v>
      </c>
      <c r="H2436" s="516" t="s">
        <v>11</v>
      </c>
      <c r="I2436" s="516" t="s">
        <v>11</v>
      </c>
      <c r="J2436" s="516" t="s">
        <v>11</v>
      </c>
      <c r="K2436" s="516" t="s">
        <v>11</v>
      </c>
      <c r="L2436" s="516" t="s">
        <v>11</v>
      </c>
      <c r="M2436" s="516" t="s">
        <v>11</v>
      </c>
      <c r="N2436" s="516" t="s">
        <v>11</v>
      </c>
      <c r="O2436" s="517" t="s">
        <v>11</v>
      </c>
      <c r="P2436" s="517" t="s">
        <v>7949</v>
      </c>
      <c r="Q2436" s="2466">
        <v>2659.9</v>
      </c>
      <c r="R2436" s="516">
        <v>400</v>
      </c>
      <c r="S2436" s="516">
        <v>70</v>
      </c>
      <c r="T2436" s="516">
        <v>0.6</v>
      </c>
      <c r="U2436" s="516">
        <v>1.5</v>
      </c>
      <c r="V2436" s="516">
        <v>2.5</v>
      </c>
      <c r="W2436" s="516" t="s">
        <v>3377</v>
      </c>
    </row>
    <row r="2437" spans="2:77" s="918" customFormat="1" ht="27">
      <c r="B2437" s="2459"/>
      <c r="C2437" s="2460"/>
      <c r="D2437" s="2461" t="s">
        <v>10844</v>
      </c>
      <c r="E2437" s="517" t="s">
        <v>10846</v>
      </c>
      <c r="F2437" s="517" t="s">
        <v>10844</v>
      </c>
      <c r="G2437" s="516" t="s">
        <v>11</v>
      </c>
      <c r="H2437" s="516" t="s">
        <v>11</v>
      </c>
      <c r="I2437" s="516" t="s">
        <v>11</v>
      </c>
      <c r="J2437" s="516" t="s">
        <v>11</v>
      </c>
      <c r="K2437" s="516" t="s">
        <v>11</v>
      </c>
      <c r="L2437" s="516" t="s">
        <v>11</v>
      </c>
      <c r="M2437" s="516" t="s">
        <v>11</v>
      </c>
      <c r="N2437" s="516" t="s">
        <v>11</v>
      </c>
      <c r="O2437" s="517" t="s">
        <v>11</v>
      </c>
      <c r="P2437" s="517" t="s">
        <v>7901</v>
      </c>
      <c r="Q2437" s="2466">
        <v>3039</v>
      </c>
      <c r="R2437" s="516">
        <v>400</v>
      </c>
      <c r="S2437" s="516">
        <v>70</v>
      </c>
      <c r="T2437" s="516">
        <v>0.6</v>
      </c>
      <c r="U2437" s="516">
        <v>1.5</v>
      </c>
      <c r="V2437" s="516">
        <v>2.5</v>
      </c>
      <c r="W2437" s="516" t="s">
        <v>3377</v>
      </c>
    </row>
    <row r="2438" spans="2:77" ht="27">
      <c r="B2438" s="2459"/>
      <c r="C2438" s="2460"/>
      <c r="D2438" s="2461" t="s">
        <v>10844</v>
      </c>
      <c r="E2438" s="517" t="s">
        <v>10847</v>
      </c>
      <c r="F2438" s="517" t="s">
        <v>10844</v>
      </c>
      <c r="G2438" s="516" t="s">
        <v>11</v>
      </c>
      <c r="H2438" s="516" t="s">
        <v>11</v>
      </c>
      <c r="I2438" s="516" t="s">
        <v>11</v>
      </c>
      <c r="J2438" s="516" t="s">
        <v>11</v>
      </c>
      <c r="K2438" s="516" t="s">
        <v>11</v>
      </c>
      <c r="L2438" s="516" t="s">
        <v>11</v>
      </c>
      <c r="M2438" s="516" t="s">
        <v>11</v>
      </c>
      <c r="N2438" s="516" t="s">
        <v>11</v>
      </c>
      <c r="O2438" s="517" t="s">
        <v>11</v>
      </c>
      <c r="P2438" s="517" t="s">
        <v>7901</v>
      </c>
      <c r="Q2438" s="2466">
        <v>3626.1</v>
      </c>
      <c r="R2438" s="516">
        <v>400</v>
      </c>
      <c r="S2438" s="516">
        <v>70</v>
      </c>
      <c r="T2438" s="516">
        <v>0.6</v>
      </c>
      <c r="U2438" s="516">
        <v>1.5</v>
      </c>
      <c r="V2438" s="516">
        <v>2.5</v>
      </c>
      <c r="W2438" s="516" t="s">
        <v>3377</v>
      </c>
      <c r="X2438" s="918"/>
      <c r="Y2438" s="918"/>
      <c r="Z2438" s="918"/>
      <c r="AA2438" s="918"/>
      <c r="AB2438" s="918"/>
      <c r="AC2438" s="918"/>
      <c r="AD2438" s="918"/>
      <c r="AE2438" s="918"/>
      <c r="AF2438" s="918"/>
      <c r="AG2438" s="918"/>
      <c r="AH2438" s="918"/>
      <c r="AI2438" s="918"/>
      <c r="AJ2438" s="918"/>
      <c r="AK2438" s="918"/>
      <c r="AL2438" s="918"/>
      <c r="AM2438" s="918"/>
      <c r="AN2438" s="918"/>
      <c r="AO2438" s="918"/>
      <c r="AP2438" s="918"/>
      <c r="AQ2438" s="918"/>
      <c r="AR2438" s="918"/>
      <c r="AS2438" s="918"/>
      <c r="AT2438" s="918"/>
      <c r="AU2438" s="918"/>
      <c r="AV2438" s="918"/>
      <c r="AW2438" s="918"/>
      <c r="AX2438" s="918"/>
      <c r="AY2438" s="918"/>
      <c r="AZ2438" s="918"/>
      <c r="BA2438" s="918"/>
      <c r="BB2438" s="918"/>
      <c r="BC2438" s="918"/>
      <c r="BD2438" s="918"/>
      <c r="BE2438" s="918"/>
      <c r="BF2438" s="918"/>
      <c r="BG2438" s="918"/>
      <c r="BH2438" s="918"/>
      <c r="BI2438" s="918"/>
      <c r="BJ2438" s="918"/>
      <c r="BK2438" s="918"/>
      <c r="BL2438" s="918"/>
      <c r="BM2438" s="918"/>
      <c r="BN2438" s="918"/>
      <c r="BO2438" s="918"/>
      <c r="BP2438" s="918"/>
      <c r="BQ2438" s="918"/>
      <c r="BR2438" s="918"/>
      <c r="BS2438" s="918"/>
      <c r="BT2438" s="918"/>
      <c r="BU2438" s="918"/>
      <c r="BV2438" s="918"/>
      <c r="BW2438" s="918"/>
      <c r="BX2438" s="918"/>
      <c r="BY2438" s="918"/>
    </row>
    <row r="2439" spans="2:77" ht="13.5">
      <c r="B2439" s="446">
        <v>35</v>
      </c>
      <c r="C2439" s="420" t="s">
        <v>130</v>
      </c>
      <c r="D2439" s="2450" t="s">
        <v>130</v>
      </c>
      <c r="E2439" s="501" t="s">
        <v>10848</v>
      </c>
      <c r="F2439" s="501" t="s">
        <v>10849</v>
      </c>
      <c r="G2439" s="499" t="s">
        <v>11</v>
      </c>
      <c r="H2439" s="499" t="s">
        <v>11</v>
      </c>
      <c r="I2439" s="499" t="s">
        <v>11</v>
      </c>
      <c r="J2439" s="499" t="s">
        <v>11</v>
      </c>
      <c r="K2439" s="499" t="s">
        <v>11</v>
      </c>
      <c r="L2439" s="499" t="s">
        <v>11</v>
      </c>
      <c r="M2439" s="499" t="s">
        <v>11</v>
      </c>
      <c r="N2439" s="499" t="s">
        <v>11</v>
      </c>
      <c r="O2439" s="501" t="s">
        <v>10850</v>
      </c>
      <c r="P2439" s="501" t="s">
        <v>3146</v>
      </c>
      <c r="Q2439" s="2451">
        <v>3621</v>
      </c>
      <c r="R2439" s="499">
        <v>100</v>
      </c>
      <c r="S2439" s="499">
        <v>60</v>
      </c>
      <c r="T2439" s="499">
        <v>0.6</v>
      </c>
      <c r="U2439" s="1160">
        <v>1.25</v>
      </c>
      <c r="V2439" s="1160">
        <v>1.25</v>
      </c>
      <c r="W2439" s="499" t="s">
        <v>3377</v>
      </c>
    </row>
    <row r="2440" spans="2:77" ht="13.5">
      <c r="B2440" s="438"/>
      <c r="C2440" s="2449"/>
      <c r="D2440" s="2450" t="s">
        <v>130</v>
      </c>
      <c r="E2440" s="501" t="s">
        <v>10848</v>
      </c>
      <c r="F2440" s="501" t="s">
        <v>10849</v>
      </c>
      <c r="G2440" s="499" t="s">
        <v>11</v>
      </c>
      <c r="H2440" s="499" t="s">
        <v>11</v>
      </c>
      <c r="I2440" s="499" t="s">
        <v>11</v>
      </c>
      <c r="J2440" s="499" t="s">
        <v>11</v>
      </c>
      <c r="K2440" s="499" t="s">
        <v>11</v>
      </c>
      <c r="L2440" s="499" t="s">
        <v>11</v>
      </c>
      <c r="M2440" s="499" t="s">
        <v>11</v>
      </c>
      <c r="N2440" s="499" t="s">
        <v>11</v>
      </c>
      <c r="O2440" s="501" t="s">
        <v>10851</v>
      </c>
      <c r="P2440" s="501" t="s">
        <v>3146</v>
      </c>
      <c r="Q2440" s="2451">
        <v>1177</v>
      </c>
      <c r="R2440" s="499">
        <v>200</v>
      </c>
      <c r="S2440" s="499">
        <v>70</v>
      </c>
      <c r="T2440" s="499">
        <v>0.6</v>
      </c>
      <c r="U2440" s="1160">
        <v>1.5</v>
      </c>
      <c r="V2440" s="1160">
        <v>1.25</v>
      </c>
      <c r="W2440" s="499" t="s">
        <v>3377</v>
      </c>
    </row>
    <row r="2441" spans="2:77" ht="13.5">
      <c r="B2441" s="438"/>
      <c r="C2441" s="2449"/>
      <c r="D2441" s="2450" t="s">
        <v>130</v>
      </c>
      <c r="E2441" s="501" t="s">
        <v>10848</v>
      </c>
      <c r="F2441" s="501" t="s">
        <v>5496</v>
      </c>
      <c r="G2441" s="499" t="s">
        <v>11</v>
      </c>
      <c r="H2441" s="499" t="s">
        <v>11</v>
      </c>
      <c r="I2441" s="499" t="s">
        <v>11</v>
      </c>
      <c r="J2441" s="499" t="s">
        <v>11</v>
      </c>
      <c r="K2441" s="499" t="s">
        <v>11</v>
      </c>
      <c r="L2441" s="499" t="s">
        <v>11</v>
      </c>
      <c r="M2441" s="499" t="s">
        <v>11</v>
      </c>
      <c r="N2441" s="499" t="s">
        <v>11</v>
      </c>
      <c r="O2441" s="501" t="s">
        <v>11</v>
      </c>
      <c r="P2441" s="501" t="s">
        <v>3146</v>
      </c>
      <c r="Q2441" s="2451">
        <v>2646</v>
      </c>
      <c r="R2441" s="499">
        <v>100</v>
      </c>
      <c r="S2441" s="499">
        <v>60</v>
      </c>
      <c r="T2441" s="499">
        <v>0.6</v>
      </c>
      <c r="U2441" s="1160">
        <v>1.25</v>
      </c>
      <c r="V2441" s="1160">
        <v>1.25</v>
      </c>
      <c r="W2441" s="499" t="s">
        <v>3377</v>
      </c>
    </row>
    <row r="2442" spans="2:77" ht="27">
      <c r="B2442" s="438"/>
      <c r="C2442" s="2449"/>
      <c r="D2442" s="2450" t="s">
        <v>130</v>
      </c>
      <c r="E2442" s="501" t="s">
        <v>10852</v>
      </c>
      <c r="F2442" s="501" t="s">
        <v>10853</v>
      </c>
      <c r="G2442" s="224" t="s">
        <v>11</v>
      </c>
      <c r="H2442" s="224" t="s">
        <v>11</v>
      </c>
      <c r="I2442" s="224" t="s">
        <v>11</v>
      </c>
      <c r="J2442" s="224" t="s">
        <v>11</v>
      </c>
      <c r="K2442" s="224" t="s">
        <v>485</v>
      </c>
      <c r="L2442" s="224">
        <v>24</v>
      </c>
      <c r="M2442" s="224">
        <v>3</v>
      </c>
      <c r="N2442" s="224">
        <v>30</v>
      </c>
      <c r="O2442" s="501" t="s">
        <v>11</v>
      </c>
      <c r="P2442" s="501" t="s">
        <v>7901</v>
      </c>
      <c r="Q2442" s="2451">
        <v>1023</v>
      </c>
      <c r="R2442" s="499">
        <v>100</v>
      </c>
      <c r="S2442" s="499">
        <v>60</v>
      </c>
      <c r="T2442" s="499" t="s">
        <v>11</v>
      </c>
      <c r="U2442" s="1160">
        <v>1.25</v>
      </c>
      <c r="V2442" s="1160">
        <v>1.25</v>
      </c>
      <c r="W2442" s="499" t="s">
        <v>3377</v>
      </c>
    </row>
    <row r="2443" spans="2:77" ht="27">
      <c r="B2443" s="438"/>
      <c r="C2443" s="2449"/>
      <c r="D2443" s="2450" t="s">
        <v>130</v>
      </c>
      <c r="E2443" s="501" t="s">
        <v>9561</v>
      </c>
      <c r="F2443" s="501" t="s">
        <v>5496</v>
      </c>
      <c r="G2443" s="499" t="s">
        <v>11</v>
      </c>
      <c r="H2443" s="499" t="s">
        <v>11</v>
      </c>
      <c r="I2443" s="499" t="s">
        <v>11</v>
      </c>
      <c r="J2443" s="499" t="s">
        <v>11</v>
      </c>
      <c r="K2443" s="499" t="s">
        <v>11</v>
      </c>
      <c r="L2443" s="499" t="s">
        <v>11</v>
      </c>
      <c r="M2443" s="499" t="s">
        <v>11</v>
      </c>
      <c r="N2443" s="499" t="s">
        <v>11</v>
      </c>
      <c r="O2443" s="501" t="s">
        <v>10854</v>
      </c>
      <c r="P2443" s="501" t="s">
        <v>7897</v>
      </c>
      <c r="Q2443" s="2451">
        <v>3007</v>
      </c>
      <c r="R2443" s="499">
        <v>100</v>
      </c>
      <c r="S2443" s="499">
        <v>60</v>
      </c>
      <c r="T2443" s="499">
        <v>0.6</v>
      </c>
      <c r="U2443" s="1160">
        <v>1.25</v>
      </c>
      <c r="V2443" s="1160">
        <v>1.25</v>
      </c>
      <c r="W2443" s="499" t="s">
        <v>3377</v>
      </c>
    </row>
    <row r="2444" spans="2:77" ht="27">
      <c r="B2444" s="438"/>
      <c r="C2444" s="2449"/>
      <c r="D2444" s="2450" t="s">
        <v>130</v>
      </c>
      <c r="E2444" s="501" t="s">
        <v>10855</v>
      </c>
      <c r="F2444" s="501" t="s">
        <v>10856</v>
      </c>
      <c r="G2444" s="499" t="s">
        <v>11</v>
      </c>
      <c r="H2444" s="499" t="s">
        <v>11</v>
      </c>
      <c r="I2444" s="499" t="s">
        <v>11</v>
      </c>
      <c r="J2444" s="499" t="s">
        <v>11</v>
      </c>
      <c r="K2444" s="499" t="s">
        <v>11</v>
      </c>
      <c r="L2444" s="499" t="s">
        <v>11</v>
      </c>
      <c r="M2444" s="499" t="s">
        <v>11</v>
      </c>
      <c r="N2444" s="499" t="s">
        <v>11</v>
      </c>
      <c r="O2444" s="501" t="s">
        <v>10857</v>
      </c>
      <c r="P2444" s="501" t="s">
        <v>7897</v>
      </c>
      <c r="Q2444" s="2451">
        <v>9617</v>
      </c>
      <c r="R2444" s="499">
        <v>200</v>
      </c>
      <c r="S2444" s="499">
        <v>70</v>
      </c>
      <c r="T2444" s="499">
        <v>0.6</v>
      </c>
      <c r="U2444" s="1160">
        <v>1.5</v>
      </c>
      <c r="V2444" s="1160">
        <v>1.25</v>
      </c>
      <c r="W2444" s="499" t="s">
        <v>3377</v>
      </c>
    </row>
    <row r="2445" spans="2:77" ht="27">
      <c r="B2445" s="438"/>
      <c r="C2445" s="2449"/>
      <c r="D2445" s="2450" t="s">
        <v>130</v>
      </c>
      <c r="E2445" s="501" t="s">
        <v>10855</v>
      </c>
      <c r="F2445" s="501" t="s">
        <v>10856</v>
      </c>
      <c r="G2445" s="499" t="s">
        <v>11</v>
      </c>
      <c r="H2445" s="499" t="s">
        <v>11</v>
      </c>
      <c r="I2445" s="499" t="s">
        <v>11</v>
      </c>
      <c r="J2445" s="499" t="s">
        <v>11</v>
      </c>
      <c r="K2445" s="499" t="s">
        <v>11</v>
      </c>
      <c r="L2445" s="499" t="s">
        <v>11</v>
      </c>
      <c r="M2445" s="499" t="s">
        <v>11</v>
      </c>
      <c r="N2445" s="499" t="s">
        <v>11</v>
      </c>
      <c r="O2445" s="501" t="s">
        <v>10858</v>
      </c>
      <c r="P2445" s="501" t="s">
        <v>7897</v>
      </c>
      <c r="Q2445" s="2451">
        <v>5132</v>
      </c>
      <c r="R2445" s="499">
        <v>300</v>
      </c>
      <c r="S2445" s="499">
        <v>70</v>
      </c>
      <c r="T2445" s="499">
        <v>0.6</v>
      </c>
      <c r="U2445" s="1160">
        <v>1.5</v>
      </c>
      <c r="V2445" s="1160">
        <v>1.25</v>
      </c>
      <c r="W2445" s="499" t="s">
        <v>3377</v>
      </c>
    </row>
    <row r="2446" spans="2:77" ht="27">
      <c r="B2446" s="438"/>
      <c r="C2446" s="2449"/>
      <c r="D2446" s="2450" t="s">
        <v>130</v>
      </c>
      <c r="E2446" s="501" t="s">
        <v>10855</v>
      </c>
      <c r="F2446" s="501" t="s">
        <v>10856</v>
      </c>
      <c r="G2446" s="499" t="s">
        <v>11</v>
      </c>
      <c r="H2446" s="499" t="s">
        <v>11</v>
      </c>
      <c r="I2446" s="499" t="s">
        <v>11</v>
      </c>
      <c r="J2446" s="499" t="s">
        <v>11</v>
      </c>
      <c r="K2446" s="499" t="s">
        <v>11</v>
      </c>
      <c r="L2446" s="499" t="s">
        <v>11</v>
      </c>
      <c r="M2446" s="499" t="s">
        <v>11</v>
      </c>
      <c r="N2446" s="499" t="s">
        <v>11</v>
      </c>
      <c r="O2446" s="501" t="s">
        <v>10859</v>
      </c>
      <c r="P2446" s="501" t="s">
        <v>7897</v>
      </c>
      <c r="Q2446" s="2451">
        <v>6740</v>
      </c>
      <c r="R2446" s="499">
        <v>200</v>
      </c>
      <c r="S2446" s="499">
        <v>70</v>
      </c>
      <c r="T2446" s="499">
        <v>0.6</v>
      </c>
      <c r="U2446" s="1160">
        <v>1.5</v>
      </c>
      <c r="V2446" s="1160">
        <v>1.25</v>
      </c>
      <c r="W2446" s="499" t="s">
        <v>3377</v>
      </c>
    </row>
    <row r="2447" spans="2:77" ht="27">
      <c r="B2447" s="438"/>
      <c r="C2447" s="2449"/>
      <c r="D2447" s="2450" t="s">
        <v>130</v>
      </c>
      <c r="E2447" s="501" t="s">
        <v>10860</v>
      </c>
      <c r="F2447" s="501" t="s">
        <v>10861</v>
      </c>
      <c r="G2447" s="499" t="s">
        <v>11</v>
      </c>
      <c r="H2447" s="499" t="s">
        <v>11</v>
      </c>
      <c r="I2447" s="499" t="s">
        <v>11</v>
      </c>
      <c r="J2447" s="499" t="s">
        <v>11</v>
      </c>
      <c r="K2447" s="499" t="s">
        <v>11</v>
      </c>
      <c r="L2447" s="499" t="s">
        <v>11</v>
      </c>
      <c r="M2447" s="499" t="s">
        <v>11</v>
      </c>
      <c r="N2447" s="499" t="s">
        <v>11</v>
      </c>
      <c r="O2447" s="501" t="s">
        <v>10862</v>
      </c>
      <c r="P2447" s="501" t="s">
        <v>7897</v>
      </c>
      <c r="Q2447" s="2451">
        <v>8114</v>
      </c>
      <c r="R2447" s="499">
        <v>100</v>
      </c>
      <c r="S2447" s="499">
        <v>60</v>
      </c>
      <c r="T2447" s="499">
        <v>0.6</v>
      </c>
      <c r="U2447" s="1160">
        <v>1.25</v>
      </c>
      <c r="V2447" s="1160">
        <v>1.25</v>
      </c>
      <c r="W2447" s="499" t="s">
        <v>3377</v>
      </c>
    </row>
    <row r="2448" spans="2:77" ht="27">
      <c r="B2448" s="438"/>
      <c r="C2448" s="2449"/>
      <c r="D2448" s="2450" t="s">
        <v>130</v>
      </c>
      <c r="E2448" s="501" t="s">
        <v>10860</v>
      </c>
      <c r="F2448" s="501" t="s">
        <v>10861</v>
      </c>
      <c r="G2448" s="499" t="s">
        <v>11</v>
      </c>
      <c r="H2448" s="499" t="s">
        <v>11</v>
      </c>
      <c r="I2448" s="499" t="s">
        <v>11</v>
      </c>
      <c r="J2448" s="499" t="s">
        <v>11</v>
      </c>
      <c r="K2448" s="499" t="s">
        <v>11</v>
      </c>
      <c r="L2448" s="499" t="s">
        <v>11</v>
      </c>
      <c r="M2448" s="499" t="s">
        <v>11</v>
      </c>
      <c r="N2448" s="499" t="s">
        <v>11</v>
      </c>
      <c r="O2448" s="501" t="s">
        <v>10863</v>
      </c>
      <c r="P2448" s="501" t="s">
        <v>7897</v>
      </c>
      <c r="Q2448" s="2451">
        <v>3974</v>
      </c>
      <c r="R2448" s="499">
        <v>200</v>
      </c>
      <c r="S2448" s="499">
        <v>70</v>
      </c>
      <c r="T2448" s="499">
        <v>0.6</v>
      </c>
      <c r="U2448" s="1160">
        <v>1.5</v>
      </c>
      <c r="V2448" s="1160">
        <v>1.25</v>
      </c>
      <c r="W2448" s="499" t="s">
        <v>3377</v>
      </c>
    </row>
    <row r="2449" spans="2:23" ht="27">
      <c r="B2449" s="438"/>
      <c r="C2449" s="2449"/>
      <c r="D2449" s="2450" t="s">
        <v>130</v>
      </c>
      <c r="E2449" s="501" t="s">
        <v>10864</v>
      </c>
      <c r="F2449" s="501" t="s">
        <v>10865</v>
      </c>
      <c r="G2449" s="499" t="s">
        <v>11</v>
      </c>
      <c r="H2449" s="499" t="s">
        <v>11</v>
      </c>
      <c r="I2449" s="499" t="s">
        <v>11</v>
      </c>
      <c r="J2449" s="499" t="s">
        <v>11</v>
      </c>
      <c r="K2449" s="499" t="s">
        <v>11</v>
      </c>
      <c r="L2449" s="499" t="s">
        <v>11</v>
      </c>
      <c r="M2449" s="499" t="s">
        <v>11</v>
      </c>
      <c r="N2449" s="499" t="s">
        <v>11</v>
      </c>
      <c r="O2449" s="501" t="s">
        <v>11</v>
      </c>
      <c r="P2449" s="501" t="s">
        <v>7897</v>
      </c>
      <c r="Q2449" s="2451">
        <v>22021</v>
      </c>
      <c r="R2449" s="499">
        <v>200</v>
      </c>
      <c r="S2449" s="499">
        <v>70</v>
      </c>
      <c r="T2449" s="499">
        <v>0.6</v>
      </c>
      <c r="U2449" s="1160">
        <v>1.5</v>
      </c>
      <c r="V2449" s="1160">
        <v>1.25</v>
      </c>
      <c r="W2449" s="499" t="s">
        <v>3377</v>
      </c>
    </row>
    <row r="2450" spans="2:23" ht="27">
      <c r="B2450" s="438"/>
      <c r="C2450" s="2449"/>
      <c r="D2450" s="2450" t="s">
        <v>130</v>
      </c>
      <c r="E2450" s="501" t="s">
        <v>10866</v>
      </c>
      <c r="F2450" s="501" t="s">
        <v>10865</v>
      </c>
      <c r="G2450" s="499" t="s">
        <v>11</v>
      </c>
      <c r="H2450" s="499" t="s">
        <v>11</v>
      </c>
      <c r="I2450" s="499" t="s">
        <v>11</v>
      </c>
      <c r="J2450" s="499" t="s">
        <v>11</v>
      </c>
      <c r="K2450" s="499" t="s">
        <v>11</v>
      </c>
      <c r="L2450" s="499" t="s">
        <v>11</v>
      </c>
      <c r="M2450" s="499" t="s">
        <v>11</v>
      </c>
      <c r="N2450" s="499" t="s">
        <v>11</v>
      </c>
      <c r="O2450" s="501" t="s">
        <v>11</v>
      </c>
      <c r="P2450" s="501" t="s">
        <v>7897</v>
      </c>
      <c r="Q2450" s="2451">
        <v>9770</v>
      </c>
      <c r="R2450" s="499">
        <v>200</v>
      </c>
      <c r="S2450" s="499">
        <v>70</v>
      </c>
      <c r="T2450" s="499">
        <v>0.6</v>
      </c>
      <c r="U2450" s="1160">
        <v>1.5</v>
      </c>
      <c r="V2450" s="1160">
        <v>1.25</v>
      </c>
      <c r="W2450" s="499" t="s">
        <v>3377</v>
      </c>
    </row>
    <row r="2451" spans="2:23" ht="27">
      <c r="B2451" s="438"/>
      <c r="C2451" s="2449"/>
      <c r="D2451" s="2450" t="s">
        <v>130</v>
      </c>
      <c r="E2451" s="501" t="s">
        <v>10867</v>
      </c>
      <c r="F2451" s="501" t="s">
        <v>10868</v>
      </c>
      <c r="G2451" s="499" t="s">
        <v>11</v>
      </c>
      <c r="H2451" s="499" t="s">
        <v>11</v>
      </c>
      <c r="I2451" s="499" t="s">
        <v>11</v>
      </c>
      <c r="J2451" s="499" t="s">
        <v>11</v>
      </c>
      <c r="K2451" s="499" t="s">
        <v>11</v>
      </c>
      <c r="L2451" s="499" t="s">
        <v>11</v>
      </c>
      <c r="M2451" s="499" t="s">
        <v>11</v>
      </c>
      <c r="N2451" s="499" t="s">
        <v>11</v>
      </c>
      <c r="O2451" s="501" t="s">
        <v>10869</v>
      </c>
      <c r="P2451" s="501" t="s">
        <v>7897</v>
      </c>
      <c r="Q2451" s="2451">
        <v>21</v>
      </c>
      <c r="R2451" s="499">
        <v>200</v>
      </c>
      <c r="S2451" s="499">
        <v>70</v>
      </c>
      <c r="T2451" s="499">
        <v>0.6</v>
      </c>
      <c r="U2451" s="1160">
        <v>1.5</v>
      </c>
      <c r="V2451" s="1160">
        <v>1.25</v>
      </c>
      <c r="W2451" s="499" t="s">
        <v>3377</v>
      </c>
    </row>
    <row r="2452" spans="2:23" ht="27">
      <c r="B2452" s="438"/>
      <c r="C2452" s="2449"/>
      <c r="D2452" s="2450" t="s">
        <v>130</v>
      </c>
      <c r="E2452" s="501" t="s">
        <v>10867</v>
      </c>
      <c r="F2452" s="501" t="s">
        <v>10868</v>
      </c>
      <c r="G2452" s="499" t="s">
        <v>11</v>
      </c>
      <c r="H2452" s="499" t="s">
        <v>11</v>
      </c>
      <c r="I2452" s="499" t="s">
        <v>11</v>
      </c>
      <c r="J2452" s="499" t="s">
        <v>11</v>
      </c>
      <c r="K2452" s="499" t="s">
        <v>11</v>
      </c>
      <c r="L2452" s="499" t="s">
        <v>11</v>
      </c>
      <c r="M2452" s="499" t="s">
        <v>11</v>
      </c>
      <c r="N2452" s="499" t="s">
        <v>11</v>
      </c>
      <c r="O2452" s="501" t="s">
        <v>10870</v>
      </c>
      <c r="P2452" s="501" t="s">
        <v>7897</v>
      </c>
      <c r="Q2452" s="2451">
        <v>10359</v>
      </c>
      <c r="R2452" s="499">
        <v>100</v>
      </c>
      <c r="S2452" s="499">
        <v>60</v>
      </c>
      <c r="T2452" s="499">
        <v>0.6</v>
      </c>
      <c r="U2452" s="1160">
        <v>1.25</v>
      </c>
      <c r="V2452" s="1160">
        <v>1.25</v>
      </c>
      <c r="W2452" s="499" t="s">
        <v>3377</v>
      </c>
    </row>
    <row r="2453" spans="2:23" ht="27">
      <c r="B2453" s="438"/>
      <c r="C2453" s="2449"/>
      <c r="D2453" s="2450" t="s">
        <v>130</v>
      </c>
      <c r="E2453" s="501" t="s">
        <v>10871</v>
      </c>
      <c r="F2453" s="501" t="s">
        <v>10872</v>
      </c>
      <c r="G2453" s="499" t="s">
        <v>11</v>
      </c>
      <c r="H2453" s="499" t="s">
        <v>11</v>
      </c>
      <c r="I2453" s="499" t="s">
        <v>11</v>
      </c>
      <c r="J2453" s="499" t="s">
        <v>11</v>
      </c>
      <c r="K2453" s="499" t="s">
        <v>11</v>
      </c>
      <c r="L2453" s="499" t="s">
        <v>11</v>
      </c>
      <c r="M2453" s="499" t="s">
        <v>11</v>
      </c>
      <c r="N2453" s="499" t="s">
        <v>11</v>
      </c>
      <c r="O2453" s="501" t="s">
        <v>10873</v>
      </c>
      <c r="P2453" s="501" t="s">
        <v>7897</v>
      </c>
      <c r="Q2453" s="2451">
        <v>4596</v>
      </c>
      <c r="R2453" s="499">
        <v>200</v>
      </c>
      <c r="S2453" s="499">
        <v>70</v>
      </c>
      <c r="T2453" s="499">
        <v>0.6</v>
      </c>
      <c r="U2453" s="1160">
        <v>1.5</v>
      </c>
      <c r="V2453" s="1160">
        <v>1.25</v>
      </c>
      <c r="W2453" s="499" t="s">
        <v>3377</v>
      </c>
    </row>
    <row r="2454" spans="2:23" ht="27">
      <c r="B2454" s="438"/>
      <c r="C2454" s="2449"/>
      <c r="D2454" s="2450" t="s">
        <v>130</v>
      </c>
      <c r="E2454" s="501" t="s">
        <v>10874</v>
      </c>
      <c r="F2454" s="501" t="s">
        <v>10872</v>
      </c>
      <c r="G2454" s="499" t="s">
        <v>11</v>
      </c>
      <c r="H2454" s="499" t="s">
        <v>11</v>
      </c>
      <c r="I2454" s="499" t="s">
        <v>11</v>
      </c>
      <c r="J2454" s="499" t="s">
        <v>11</v>
      </c>
      <c r="K2454" s="499" t="s">
        <v>11</v>
      </c>
      <c r="L2454" s="499" t="s">
        <v>11</v>
      </c>
      <c r="M2454" s="499" t="s">
        <v>11</v>
      </c>
      <c r="N2454" s="499" t="s">
        <v>11</v>
      </c>
      <c r="O2454" s="501" t="s">
        <v>10875</v>
      </c>
      <c r="P2454" s="501" t="s">
        <v>7897</v>
      </c>
      <c r="Q2454" s="2451">
        <v>164</v>
      </c>
      <c r="R2454" s="499">
        <v>200</v>
      </c>
      <c r="S2454" s="499">
        <v>70</v>
      </c>
      <c r="T2454" s="499">
        <v>0.6</v>
      </c>
      <c r="U2454" s="1160">
        <v>1.5</v>
      </c>
      <c r="V2454" s="1160">
        <v>1.25</v>
      </c>
      <c r="W2454" s="499" t="s">
        <v>3377</v>
      </c>
    </row>
    <row r="2455" spans="2:23" ht="13.5">
      <c r="B2455" s="438"/>
      <c r="C2455" s="2449"/>
      <c r="D2455" s="2450" t="s">
        <v>130</v>
      </c>
      <c r="E2455" s="501" t="s">
        <v>10876</v>
      </c>
      <c r="F2455" s="501" t="s">
        <v>10877</v>
      </c>
      <c r="G2455" s="499" t="s">
        <v>11</v>
      </c>
      <c r="H2455" s="499" t="s">
        <v>11</v>
      </c>
      <c r="I2455" s="499" t="s">
        <v>11</v>
      </c>
      <c r="J2455" s="499" t="s">
        <v>11</v>
      </c>
      <c r="K2455" s="499" t="s">
        <v>11</v>
      </c>
      <c r="L2455" s="499" t="s">
        <v>11</v>
      </c>
      <c r="M2455" s="499" t="s">
        <v>11</v>
      </c>
      <c r="N2455" s="499" t="s">
        <v>11</v>
      </c>
      <c r="O2455" s="501" t="s">
        <v>11</v>
      </c>
      <c r="P2455" s="501" t="s">
        <v>3146</v>
      </c>
      <c r="Q2455" s="2451">
        <v>794</v>
      </c>
      <c r="R2455" s="499">
        <v>100</v>
      </c>
      <c r="S2455" s="499">
        <v>60</v>
      </c>
      <c r="T2455" s="499">
        <v>0.6</v>
      </c>
      <c r="U2455" s="1160">
        <v>1.25</v>
      </c>
      <c r="V2455" s="1160">
        <v>1.25</v>
      </c>
      <c r="W2455" s="499" t="s">
        <v>3377</v>
      </c>
    </row>
    <row r="2456" spans="2:23" ht="27">
      <c r="B2456" s="438"/>
      <c r="C2456" s="2449"/>
      <c r="D2456" s="2450" t="s">
        <v>130</v>
      </c>
      <c r="E2456" s="501" t="s">
        <v>10878</v>
      </c>
      <c r="F2456" s="501" t="s">
        <v>10879</v>
      </c>
      <c r="G2456" s="499" t="s">
        <v>11</v>
      </c>
      <c r="H2456" s="499" t="s">
        <v>11</v>
      </c>
      <c r="I2456" s="499" t="s">
        <v>11</v>
      </c>
      <c r="J2456" s="499" t="s">
        <v>11</v>
      </c>
      <c r="K2456" s="499" t="s">
        <v>11</v>
      </c>
      <c r="L2456" s="499" t="s">
        <v>11</v>
      </c>
      <c r="M2456" s="499" t="s">
        <v>11</v>
      </c>
      <c r="N2456" s="499" t="s">
        <v>11</v>
      </c>
      <c r="O2456" s="501" t="s">
        <v>11</v>
      </c>
      <c r="P2456" s="501" t="s">
        <v>7897</v>
      </c>
      <c r="Q2456" s="2451">
        <v>4373</v>
      </c>
      <c r="R2456" s="499">
        <v>100</v>
      </c>
      <c r="S2456" s="499">
        <v>60</v>
      </c>
      <c r="T2456" s="499">
        <v>0.6</v>
      </c>
      <c r="U2456" s="1160">
        <v>1.25</v>
      </c>
      <c r="V2456" s="1160">
        <v>1.25</v>
      </c>
      <c r="W2456" s="499" t="s">
        <v>3377</v>
      </c>
    </row>
    <row r="2457" spans="2:23" ht="27">
      <c r="B2457" s="438"/>
      <c r="C2457" s="2449"/>
      <c r="D2457" s="2450" t="s">
        <v>130</v>
      </c>
      <c r="E2457" s="501" t="s">
        <v>10880</v>
      </c>
      <c r="F2457" s="501" t="s">
        <v>10881</v>
      </c>
      <c r="G2457" s="499" t="s">
        <v>11</v>
      </c>
      <c r="H2457" s="499" t="s">
        <v>11</v>
      </c>
      <c r="I2457" s="499" t="s">
        <v>11</v>
      </c>
      <c r="J2457" s="499" t="s">
        <v>11</v>
      </c>
      <c r="K2457" s="499" t="s">
        <v>11</v>
      </c>
      <c r="L2457" s="499" t="s">
        <v>11</v>
      </c>
      <c r="M2457" s="499" t="s">
        <v>11</v>
      </c>
      <c r="N2457" s="499" t="s">
        <v>11</v>
      </c>
      <c r="O2457" s="501" t="s">
        <v>10882</v>
      </c>
      <c r="P2457" s="501" t="s">
        <v>7897</v>
      </c>
      <c r="Q2457" s="2451">
        <v>1184</v>
      </c>
      <c r="R2457" s="499">
        <v>100</v>
      </c>
      <c r="S2457" s="499">
        <v>60</v>
      </c>
      <c r="T2457" s="499">
        <v>0.6</v>
      </c>
      <c r="U2457" s="1160">
        <v>1.25</v>
      </c>
      <c r="V2457" s="1160">
        <v>1.25</v>
      </c>
      <c r="W2457" s="499" t="s">
        <v>3377</v>
      </c>
    </row>
    <row r="2458" spans="2:23" ht="27">
      <c r="B2458" s="438"/>
      <c r="C2458" s="2449"/>
      <c r="D2458" s="2450" t="s">
        <v>130</v>
      </c>
      <c r="E2458" s="501" t="s">
        <v>10880</v>
      </c>
      <c r="F2458" s="501" t="s">
        <v>10881</v>
      </c>
      <c r="G2458" s="499" t="s">
        <v>11</v>
      </c>
      <c r="H2458" s="499" t="s">
        <v>11</v>
      </c>
      <c r="I2458" s="499" t="s">
        <v>11</v>
      </c>
      <c r="J2458" s="499" t="s">
        <v>11</v>
      </c>
      <c r="K2458" s="499" t="s">
        <v>11</v>
      </c>
      <c r="L2458" s="499" t="s">
        <v>11</v>
      </c>
      <c r="M2458" s="499" t="s">
        <v>11</v>
      </c>
      <c r="N2458" s="499" t="s">
        <v>11</v>
      </c>
      <c r="O2458" s="501" t="s">
        <v>10883</v>
      </c>
      <c r="P2458" s="501" t="s">
        <v>7897</v>
      </c>
      <c r="Q2458" s="2451">
        <v>1433</v>
      </c>
      <c r="R2458" s="499">
        <v>200</v>
      </c>
      <c r="S2458" s="499">
        <v>70</v>
      </c>
      <c r="T2458" s="499">
        <v>0.6</v>
      </c>
      <c r="U2458" s="1160">
        <v>1.5</v>
      </c>
      <c r="V2458" s="1160">
        <v>1.25</v>
      </c>
      <c r="W2458" s="499" t="s">
        <v>3377</v>
      </c>
    </row>
    <row r="2459" spans="2:23" ht="13.5">
      <c r="B2459" s="438"/>
      <c r="C2459" s="2449"/>
      <c r="D2459" s="2450" t="s">
        <v>10884</v>
      </c>
      <c r="E2459" s="501" t="s">
        <v>10885</v>
      </c>
      <c r="F2459" s="501" t="s">
        <v>10884</v>
      </c>
      <c r="G2459" s="499" t="s">
        <v>11</v>
      </c>
      <c r="H2459" s="499" t="s">
        <v>11</v>
      </c>
      <c r="I2459" s="499" t="s">
        <v>11</v>
      </c>
      <c r="J2459" s="499" t="s">
        <v>11</v>
      </c>
      <c r="K2459" s="499" t="s">
        <v>11</v>
      </c>
      <c r="L2459" s="499" t="s">
        <v>11</v>
      </c>
      <c r="M2459" s="499" t="s">
        <v>11</v>
      </c>
      <c r="N2459" s="499" t="s">
        <v>11</v>
      </c>
      <c r="O2459" s="501" t="s">
        <v>11</v>
      </c>
      <c r="P2459" s="501" t="s">
        <v>3146</v>
      </c>
      <c r="Q2459" s="2451">
        <v>16776</v>
      </c>
      <c r="R2459" s="499">
        <v>200</v>
      </c>
      <c r="S2459" s="499">
        <v>70</v>
      </c>
      <c r="T2459" s="499">
        <v>0.6</v>
      </c>
      <c r="U2459" s="1160">
        <v>1.5</v>
      </c>
      <c r="V2459" s="1160">
        <v>2.5</v>
      </c>
      <c r="W2459" s="499" t="s">
        <v>3377</v>
      </c>
    </row>
    <row r="2460" spans="2:23" ht="27">
      <c r="B2460" s="438"/>
      <c r="C2460" s="2449"/>
      <c r="D2460" s="2450" t="s">
        <v>10884</v>
      </c>
      <c r="E2460" s="501" t="s">
        <v>10886</v>
      </c>
      <c r="F2460" s="501" t="s">
        <v>10884</v>
      </c>
      <c r="G2460" s="499" t="s">
        <v>11</v>
      </c>
      <c r="H2460" s="499" t="s">
        <v>11</v>
      </c>
      <c r="I2460" s="499" t="s">
        <v>11</v>
      </c>
      <c r="J2460" s="499" t="s">
        <v>11</v>
      </c>
      <c r="K2460" s="499" t="s">
        <v>11</v>
      </c>
      <c r="L2460" s="499" t="s">
        <v>11</v>
      </c>
      <c r="M2460" s="499" t="s">
        <v>11</v>
      </c>
      <c r="N2460" s="499" t="s">
        <v>11</v>
      </c>
      <c r="O2460" s="501" t="s">
        <v>11</v>
      </c>
      <c r="P2460" s="501" t="s">
        <v>7897</v>
      </c>
      <c r="Q2460" s="2451">
        <v>7101</v>
      </c>
      <c r="R2460" s="499">
        <v>200</v>
      </c>
      <c r="S2460" s="499">
        <v>70</v>
      </c>
      <c r="T2460" s="499">
        <v>0.6</v>
      </c>
      <c r="U2460" s="1160">
        <v>1.5</v>
      </c>
      <c r="V2460" s="1160">
        <v>1.25</v>
      </c>
      <c r="W2460" s="499" t="s">
        <v>3377</v>
      </c>
    </row>
    <row r="2461" spans="2:23" ht="27">
      <c r="B2461" s="438"/>
      <c r="C2461" s="2449"/>
      <c r="D2461" s="2450" t="s">
        <v>10887</v>
      </c>
      <c r="E2461" s="501" t="s">
        <v>10888</v>
      </c>
      <c r="F2461" s="501" t="s">
        <v>10887</v>
      </c>
      <c r="G2461" s="499" t="s">
        <v>11</v>
      </c>
      <c r="H2461" s="499" t="s">
        <v>11</v>
      </c>
      <c r="I2461" s="499" t="s">
        <v>11</v>
      </c>
      <c r="J2461" s="499" t="s">
        <v>11</v>
      </c>
      <c r="K2461" s="499" t="s">
        <v>11</v>
      </c>
      <c r="L2461" s="499" t="s">
        <v>11</v>
      </c>
      <c r="M2461" s="499" t="s">
        <v>11</v>
      </c>
      <c r="N2461" s="499" t="s">
        <v>11</v>
      </c>
      <c r="O2461" s="501" t="s">
        <v>10889</v>
      </c>
      <c r="P2461" s="501" t="s">
        <v>7897</v>
      </c>
      <c r="Q2461" s="2451">
        <v>2605</v>
      </c>
      <c r="R2461" s="499">
        <v>100</v>
      </c>
      <c r="S2461" s="499">
        <v>60</v>
      </c>
      <c r="T2461" s="499">
        <v>0.6</v>
      </c>
      <c r="U2461" s="1160">
        <v>1.25</v>
      </c>
      <c r="V2461" s="1160">
        <v>1.25</v>
      </c>
      <c r="W2461" s="499" t="s">
        <v>3377</v>
      </c>
    </row>
    <row r="2462" spans="2:23" ht="27">
      <c r="B2462" s="438"/>
      <c r="C2462" s="2449"/>
      <c r="D2462" s="2450" t="s">
        <v>10887</v>
      </c>
      <c r="E2462" s="501" t="s">
        <v>10888</v>
      </c>
      <c r="F2462" s="501" t="s">
        <v>10887</v>
      </c>
      <c r="G2462" s="499" t="s">
        <v>11</v>
      </c>
      <c r="H2462" s="499" t="s">
        <v>11</v>
      </c>
      <c r="I2462" s="499" t="s">
        <v>11</v>
      </c>
      <c r="J2462" s="499" t="s">
        <v>11</v>
      </c>
      <c r="K2462" s="499" t="s">
        <v>11</v>
      </c>
      <c r="L2462" s="499" t="s">
        <v>11</v>
      </c>
      <c r="M2462" s="499" t="s">
        <v>11</v>
      </c>
      <c r="N2462" s="499" t="s">
        <v>11</v>
      </c>
      <c r="O2462" s="501" t="s">
        <v>10890</v>
      </c>
      <c r="P2462" s="501" t="s">
        <v>7897</v>
      </c>
      <c r="Q2462" s="2451">
        <v>13268</v>
      </c>
      <c r="R2462" s="499">
        <v>200</v>
      </c>
      <c r="S2462" s="499">
        <v>70</v>
      </c>
      <c r="T2462" s="499">
        <v>0.6</v>
      </c>
      <c r="U2462" s="1160">
        <v>1.5</v>
      </c>
      <c r="V2462" s="1160">
        <v>1.25</v>
      </c>
      <c r="W2462" s="499" t="s">
        <v>3377</v>
      </c>
    </row>
    <row r="2463" spans="2:23" ht="27">
      <c r="B2463" s="438"/>
      <c r="C2463" s="2449"/>
      <c r="D2463" s="2450" t="s">
        <v>10891</v>
      </c>
      <c r="E2463" s="501" t="s">
        <v>10892</v>
      </c>
      <c r="F2463" s="501" t="s">
        <v>10891</v>
      </c>
      <c r="G2463" s="499" t="s">
        <v>11</v>
      </c>
      <c r="H2463" s="499" t="s">
        <v>11</v>
      </c>
      <c r="I2463" s="499" t="s">
        <v>11</v>
      </c>
      <c r="J2463" s="499" t="s">
        <v>11</v>
      </c>
      <c r="K2463" s="499" t="s">
        <v>11</v>
      </c>
      <c r="L2463" s="499" t="s">
        <v>11</v>
      </c>
      <c r="M2463" s="499" t="s">
        <v>11</v>
      </c>
      <c r="N2463" s="499" t="s">
        <v>11</v>
      </c>
      <c r="O2463" s="501" t="s">
        <v>10893</v>
      </c>
      <c r="P2463" s="501" t="s">
        <v>7897</v>
      </c>
      <c r="Q2463" s="2451">
        <v>219</v>
      </c>
      <c r="R2463" s="499">
        <v>200</v>
      </c>
      <c r="S2463" s="499">
        <v>70</v>
      </c>
      <c r="T2463" s="499">
        <v>0.6</v>
      </c>
      <c r="U2463" s="1160">
        <v>1.5</v>
      </c>
      <c r="V2463" s="1160">
        <v>1.25</v>
      </c>
      <c r="W2463" s="499" t="s">
        <v>3377</v>
      </c>
    </row>
    <row r="2464" spans="2:23" ht="27">
      <c r="B2464" s="438"/>
      <c r="C2464" s="2449"/>
      <c r="D2464" s="2450" t="s">
        <v>10891</v>
      </c>
      <c r="E2464" s="501" t="s">
        <v>10892</v>
      </c>
      <c r="F2464" s="501" t="s">
        <v>10891</v>
      </c>
      <c r="G2464" s="499" t="s">
        <v>11</v>
      </c>
      <c r="H2464" s="499" t="s">
        <v>11</v>
      </c>
      <c r="I2464" s="499" t="s">
        <v>11</v>
      </c>
      <c r="J2464" s="499" t="s">
        <v>11</v>
      </c>
      <c r="K2464" s="499" t="s">
        <v>11</v>
      </c>
      <c r="L2464" s="499" t="s">
        <v>11</v>
      </c>
      <c r="M2464" s="499" t="s">
        <v>11</v>
      </c>
      <c r="N2464" s="499" t="s">
        <v>11</v>
      </c>
      <c r="O2464" s="501" t="s">
        <v>10894</v>
      </c>
      <c r="P2464" s="501" t="s">
        <v>7897</v>
      </c>
      <c r="Q2464" s="2451">
        <v>9204</v>
      </c>
      <c r="R2464" s="499">
        <v>200</v>
      </c>
      <c r="S2464" s="499">
        <v>60</v>
      </c>
      <c r="T2464" s="499">
        <v>0.6</v>
      </c>
      <c r="U2464" s="1160">
        <v>1.25</v>
      </c>
      <c r="V2464" s="1160">
        <v>1.25</v>
      </c>
      <c r="W2464" s="499" t="s">
        <v>3377</v>
      </c>
    </row>
    <row r="2465" spans="2:23" ht="27">
      <c r="B2465" s="438"/>
      <c r="C2465" s="2449"/>
      <c r="D2465" s="2450" t="s">
        <v>10891</v>
      </c>
      <c r="E2465" s="501" t="s">
        <v>10892</v>
      </c>
      <c r="F2465" s="501" t="s">
        <v>10891</v>
      </c>
      <c r="G2465" s="499" t="s">
        <v>11</v>
      </c>
      <c r="H2465" s="499" t="s">
        <v>11</v>
      </c>
      <c r="I2465" s="499" t="s">
        <v>11</v>
      </c>
      <c r="J2465" s="499" t="s">
        <v>11</v>
      </c>
      <c r="K2465" s="499" t="s">
        <v>11</v>
      </c>
      <c r="L2465" s="499" t="s">
        <v>11</v>
      </c>
      <c r="M2465" s="499" t="s">
        <v>11</v>
      </c>
      <c r="N2465" s="499" t="s">
        <v>11</v>
      </c>
      <c r="O2465" s="501" t="s">
        <v>10895</v>
      </c>
      <c r="P2465" s="501" t="s">
        <v>7897</v>
      </c>
      <c r="Q2465" s="2451">
        <v>15584</v>
      </c>
      <c r="R2465" s="499">
        <v>100</v>
      </c>
      <c r="S2465" s="499">
        <v>60</v>
      </c>
      <c r="T2465" s="499">
        <v>0.6</v>
      </c>
      <c r="U2465" s="1160">
        <v>1.25</v>
      </c>
      <c r="V2465" s="1160">
        <v>1.25</v>
      </c>
      <c r="W2465" s="499" t="s">
        <v>3377</v>
      </c>
    </row>
    <row r="2466" spans="2:23" ht="27">
      <c r="B2466" s="438"/>
      <c r="C2466" s="2449"/>
      <c r="D2466" s="2450" t="s">
        <v>10891</v>
      </c>
      <c r="E2466" s="501" t="s">
        <v>10896</v>
      </c>
      <c r="F2466" s="501" t="s">
        <v>10891</v>
      </c>
      <c r="G2466" s="499" t="s">
        <v>11</v>
      </c>
      <c r="H2466" s="499" t="s">
        <v>11</v>
      </c>
      <c r="I2466" s="499" t="s">
        <v>11</v>
      </c>
      <c r="J2466" s="499" t="s">
        <v>11</v>
      </c>
      <c r="K2466" s="499" t="s">
        <v>11</v>
      </c>
      <c r="L2466" s="499" t="s">
        <v>11</v>
      </c>
      <c r="M2466" s="499" t="s">
        <v>11</v>
      </c>
      <c r="N2466" s="499" t="s">
        <v>11</v>
      </c>
      <c r="O2466" s="501" t="s">
        <v>10897</v>
      </c>
      <c r="P2466" s="501" t="s">
        <v>7897</v>
      </c>
      <c r="Q2466" s="2451">
        <v>457</v>
      </c>
      <c r="R2466" s="499">
        <v>200</v>
      </c>
      <c r="S2466" s="499">
        <v>70</v>
      </c>
      <c r="T2466" s="499">
        <v>0.6</v>
      </c>
      <c r="U2466" s="1160">
        <v>1.5</v>
      </c>
      <c r="V2466" s="1160">
        <v>1.25</v>
      </c>
      <c r="W2466" s="499" t="s">
        <v>3377</v>
      </c>
    </row>
    <row r="2467" spans="2:23" ht="27">
      <c r="B2467" s="438"/>
      <c r="C2467" s="2449"/>
      <c r="D2467" s="2450" t="s">
        <v>10891</v>
      </c>
      <c r="E2467" s="501" t="s">
        <v>10896</v>
      </c>
      <c r="F2467" s="501" t="s">
        <v>10891</v>
      </c>
      <c r="G2467" s="499" t="s">
        <v>11</v>
      </c>
      <c r="H2467" s="499" t="s">
        <v>11</v>
      </c>
      <c r="I2467" s="499" t="s">
        <v>11</v>
      </c>
      <c r="J2467" s="499" t="s">
        <v>11</v>
      </c>
      <c r="K2467" s="499" t="s">
        <v>11</v>
      </c>
      <c r="L2467" s="499" t="s">
        <v>11</v>
      </c>
      <c r="M2467" s="499" t="s">
        <v>11</v>
      </c>
      <c r="N2467" s="499" t="s">
        <v>11</v>
      </c>
      <c r="O2467" s="501" t="s">
        <v>2503</v>
      </c>
      <c r="P2467" s="501" t="s">
        <v>7897</v>
      </c>
      <c r="Q2467" s="2451">
        <v>1885</v>
      </c>
      <c r="R2467" s="499">
        <v>100</v>
      </c>
      <c r="S2467" s="499">
        <v>60</v>
      </c>
      <c r="T2467" s="499">
        <v>0.6</v>
      </c>
      <c r="U2467" s="1160">
        <v>1.25</v>
      </c>
      <c r="V2467" s="1160">
        <v>1.25</v>
      </c>
      <c r="W2467" s="499" t="s">
        <v>3377</v>
      </c>
    </row>
    <row r="2468" spans="2:23" ht="27">
      <c r="B2468" s="438"/>
      <c r="C2468" s="2449"/>
      <c r="D2468" s="2450" t="s">
        <v>10891</v>
      </c>
      <c r="E2468" s="501" t="s">
        <v>10898</v>
      </c>
      <c r="F2468" s="501" t="s">
        <v>10891</v>
      </c>
      <c r="G2468" s="499" t="s">
        <v>11</v>
      </c>
      <c r="H2468" s="499" t="s">
        <v>11</v>
      </c>
      <c r="I2468" s="499" t="s">
        <v>11</v>
      </c>
      <c r="J2468" s="499" t="s">
        <v>11</v>
      </c>
      <c r="K2468" s="499" t="s">
        <v>11</v>
      </c>
      <c r="L2468" s="499" t="s">
        <v>11</v>
      </c>
      <c r="M2468" s="499" t="s">
        <v>11</v>
      </c>
      <c r="N2468" s="499" t="s">
        <v>11</v>
      </c>
      <c r="O2468" s="501" t="s">
        <v>11</v>
      </c>
      <c r="P2468" s="501" t="s">
        <v>7897</v>
      </c>
      <c r="Q2468" s="2451">
        <v>2334</v>
      </c>
      <c r="R2468" s="499">
        <v>100</v>
      </c>
      <c r="S2468" s="499">
        <v>60</v>
      </c>
      <c r="T2468" s="499">
        <v>0.6</v>
      </c>
      <c r="U2468" s="1160">
        <v>1.25</v>
      </c>
      <c r="V2468" s="1160">
        <v>1.25</v>
      </c>
      <c r="W2468" s="499" t="s">
        <v>3377</v>
      </c>
    </row>
    <row r="2469" spans="2:23" ht="27">
      <c r="B2469" s="438"/>
      <c r="C2469" s="2449"/>
      <c r="D2469" s="2450" t="s">
        <v>10891</v>
      </c>
      <c r="E2469" s="501" t="s">
        <v>10899</v>
      </c>
      <c r="F2469" s="501" t="s">
        <v>10891</v>
      </c>
      <c r="G2469" s="499" t="s">
        <v>11</v>
      </c>
      <c r="H2469" s="499" t="s">
        <v>11</v>
      </c>
      <c r="I2469" s="499" t="s">
        <v>11</v>
      </c>
      <c r="J2469" s="499" t="s">
        <v>11</v>
      </c>
      <c r="K2469" s="499" t="s">
        <v>11</v>
      </c>
      <c r="L2469" s="499" t="s">
        <v>11</v>
      </c>
      <c r="M2469" s="499" t="s">
        <v>11</v>
      </c>
      <c r="N2469" s="499" t="s">
        <v>11</v>
      </c>
      <c r="O2469" s="501" t="s">
        <v>11</v>
      </c>
      <c r="P2469" s="501" t="s">
        <v>7897</v>
      </c>
      <c r="Q2469" s="2451">
        <v>2409</v>
      </c>
      <c r="R2469" s="499">
        <v>200</v>
      </c>
      <c r="S2469" s="499">
        <v>70</v>
      </c>
      <c r="T2469" s="499">
        <v>0.6</v>
      </c>
      <c r="U2469" s="1160">
        <v>1.5</v>
      </c>
      <c r="V2469" s="1160">
        <v>1.25</v>
      </c>
      <c r="W2469" s="499" t="s">
        <v>3377</v>
      </c>
    </row>
    <row r="2470" spans="2:23" ht="27">
      <c r="B2470" s="438"/>
      <c r="C2470" s="2449"/>
      <c r="D2470" s="2450" t="s">
        <v>5519</v>
      </c>
      <c r="E2470" s="501" t="s">
        <v>10900</v>
      </c>
      <c r="F2470" s="501" t="s">
        <v>5519</v>
      </c>
      <c r="G2470" s="499" t="s">
        <v>11</v>
      </c>
      <c r="H2470" s="499" t="s">
        <v>11</v>
      </c>
      <c r="I2470" s="499" t="s">
        <v>11</v>
      </c>
      <c r="J2470" s="499" t="s">
        <v>11</v>
      </c>
      <c r="K2470" s="499" t="s">
        <v>11</v>
      </c>
      <c r="L2470" s="499" t="s">
        <v>11</v>
      </c>
      <c r="M2470" s="499" t="s">
        <v>11</v>
      </c>
      <c r="N2470" s="499" t="s">
        <v>11</v>
      </c>
      <c r="O2470" s="501" t="s">
        <v>11</v>
      </c>
      <c r="P2470" s="501" t="s">
        <v>7897</v>
      </c>
      <c r="Q2470" s="2451">
        <v>5037</v>
      </c>
      <c r="R2470" s="499">
        <v>200</v>
      </c>
      <c r="S2470" s="499">
        <v>70</v>
      </c>
      <c r="T2470" s="499">
        <v>0.6</v>
      </c>
      <c r="U2470" s="1160">
        <v>1.5</v>
      </c>
      <c r="V2470" s="1160">
        <v>1.25</v>
      </c>
      <c r="W2470" s="499" t="s">
        <v>3377</v>
      </c>
    </row>
    <row r="2471" spans="2:23" ht="13.5">
      <c r="B2471" s="438"/>
      <c r="C2471" s="2449"/>
      <c r="D2471" s="2450" t="s">
        <v>10901</v>
      </c>
      <c r="E2471" s="501" t="s">
        <v>10902</v>
      </c>
      <c r="F2471" s="501" t="s">
        <v>10901</v>
      </c>
      <c r="G2471" s="499" t="s">
        <v>11</v>
      </c>
      <c r="H2471" s="499" t="s">
        <v>11</v>
      </c>
      <c r="I2471" s="499" t="s">
        <v>11</v>
      </c>
      <c r="J2471" s="499" t="s">
        <v>11</v>
      </c>
      <c r="K2471" s="499" t="s">
        <v>11</v>
      </c>
      <c r="L2471" s="499" t="s">
        <v>11</v>
      </c>
      <c r="M2471" s="499" t="s">
        <v>11</v>
      </c>
      <c r="N2471" s="499" t="s">
        <v>11</v>
      </c>
      <c r="O2471" s="501" t="s">
        <v>10903</v>
      </c>
      <c r="P2471" s="501" t="s">
        <v>3146</v>
      </c>
      <c r="Q2471" s="2451">
        <v>10535</v>
      </c>
      <c r="R2471" s="499">
        <v>100</v>
      </c>
      <c r="S2471" s="499">
        <v>60</v>
      </c>
      <c r="T2471" s="499">
        <v>0.6</v>
      </c>
      <c r="U2471" s="1160">
        <v>1.25</v>
      </c>
      <c r="V2471" s="1160">
        <v>1.25</v>
      </c>
      <c r="W2471" s="499" t="s">
        <v>3377</v>
      </c>
    </row>
    <row r="2472" spans="2:23" ht="13.5">
      <c r="B2472" s="438"/>
      <c r="C2472" s="2449"/>
      <c r="D2472" s="2450" t="s">
        <v>10901</v>
      </c>
      <c r="E2472" s="501" t="s">
        <v>10902</v>
      </c>
      <c r="F2472" s="501" t="s">
        <v>10901</v>
      </c>
      <c r="G2472" s="499" t="s">
        <v>11</v>
      </c>
      <c r="H2472" s="499" t="s">
        <v>11</v>
      </c>
      <c r="I2472" s="499" t="s">
        <v>11</v>
      </c>
      <c r="J2472" s="499" t="s">
        <v>11</v>
      </c>
      <c r="K2472" s="499" t="s">
        <v>11</v>
      </c>
      <c r="L2472" s="499" t="s">
        <v>11</v>
      </c>
      <c r="M2472" s="499" t="s">
        <v>11</v>
      </c>
      <c r="N2472" s="499" t="s">
        <v>11</v>
      </c>
      <c r="O2472" s="501" t="s">
        <v>10904</v>
      </c>
      <c r="P2472" s="501" t="s">
        <v>3146</v>
      </c>
      <c r="Q2472" s="2451">
        <v>804</v>
      </c>
      <c r="R2472" s="499">
        <v>200</v>
      </c>
      <c r="S2472" s="499">
        <v>70</v>
      </c>
      <c r="T2472" s="499">
        <v>0.6</v>
      </c>
      <c r="U2472" s="1160">
        <v>1.5</v>
      </c>
      <c r="V2472" s="1160">
        <v>1.25</v>
      </c>
      <c r="W2472" s="499" t="s">
        <v>3377</v>
      </c>
    </row>
    <row r="2473" spans="2:23" ht="13.5">
      <c r="B2473" s="438"/>
      <c r="C2473" s="2449"/>
      <c r="D2473" s="2450" t="s">
        <v>10905</v>
      </c>
      <c r="E2473" s="501" t="s">
        <v>10876</v>
      </c>
      <c r="F2473" s="501" t="s">
        <v>10905</v>
      </c>
      <c r="G2473" s="499" t="s">
        <v>11</v>
      </c>
      <c r="H2473" s="499" t="s">
        <v>11</v>
      </c>
      <c r="I2473" s="499" t="s">
        <v>11</v>
      </c>
      <c r="J2473" s="499" t="s">
        <v>11</v>
      </c>
      <c r="K2473" s="499" t="s">
        <v>11</v>
      </c>
      <c r="L2473" s="499" t="s">
        <v>11</v>
      </c>
      <c r="M2473" s="499" t="s">
        <v>11</v>
      </c>
      <c r="N2473" s="499" t="s">
        <v>11</v>
      </c>
      <c r="O2473" s="501" t="s">
        <v>11</v>
      </c>
      <c r="P2473" s="501" t="s">
        <v>3146</v>
      </c>
      <c r="Q2473" s="2451">
        <v>5332</v>
      </c>
      <c r="R2473" s="499">
        <v>100</v>
      </c>
      <c r="S2473" s="499">
        <v>60</v>
      </c>
      <c r="T2473" s="499">
        <v>0.6</v>
      </c>
      <c r="U2473" s="1160">
        <v>1.25</v>
      </c>
      <c r="V2473" s="1160">
        <v>1.25</v>
      </c>
      <c r="W2473" s="499" t="s">
        <v>3377</v>
      </c>
    </row>
    <row r="2474" spans="2:23" ht="27">
      <c r="B2474" s="438"/>
      <c r="C2474" s="2449"/>
      <c r="D2474" s="2450" t="s">
        <v>10905</v>
      </c>
      <c r="E2474" s="501" t="s">
        <v>10906</v>
      </c>
      <c r="F2474" s="501" t="s">
        <v>10905</v>
      </c>
      <c r="G2474" s="499" t="s">
        <v>11</v>
      </c>
      <c r="H2474" s="499" t="s">
        <v>11</v>
      </c>
      <c r="I2474" s="499" t="s">
        <v>11</v>
      </c>
      <c r="J2474" s="499" t="s">
        <v>11</v>
      </c>
      <c r="K2474" s="499" t="s">
        <v>11</v>
      </c>
      <c r="L2474" s="499" t="s">
        <v>11</v>
      </c>
      <c r="M2474" s="499" t="s">
        <v>11</v>
      </c>
      <c r="N2474" s="499" t="s">
        <v>11</v>
      </c>
      <c r="O2474" s="501" t="s">
        <v>10907</v>
      </c>
      <c r="P2474" s="501" t="s">
        <v>7897</v>
      </c>
      <c r="Q2474" s="2451">
        <v>2741</v>
      </c>
      <c r="R2474" s="499">
        <v>200</v>
      </c>
      <c r="S2474" s="499">
        <v>70</v>
      </c>
      <c r="T2474" s="499">
        <v>0.6</v>
      </c>
      <c r="U2474" s="1160">
        <v>1.5</v>
      </c>
      <c r="V2474" s="1160">
        <v>1.25</v>
      </c>
      <c r="W2474" s="499" t="s">
        <v>3377</v>
      </c>
    </row>
    <row r="2475" spans="2:23" ht="27">
      <c r="B2475" s="438"/>
      <c r="C2475" s="2449"/>
      <c r="D2475" s="2450" t="s">
        <v>10905</v>
      </c>
      <c r="E2475" s="501" t="s">
        <v>10906</v>
      </c>
      <c r="F2475" s="501" t="s">
        <v>10905</v>
      </c>
      <c r="G2475" s="499" t="s">
        <v>11</v>
      </c>
      <c r="H2475" s="499" t="s">
        <v>11</v>
      </c>
      <c r="I2475" s="499" t="s">
        <v>11</v>
      </c>
      <c r="J2475" s="499" t="s">
        <v>11</v>
      </c>
      <c r="K2475" s="499" t="s">
        <v>11</v>
      </c>
      <c r="L2475" s="499" t="s">
        <v>11</v>
      </c>
      <c r="M2475" s="499" t="s">
        <v>11</v>
      </c>
      <c r="N2475" s="499" t="s">
        <v>11</v>
      </c>
      <c r="O2475" s="501" t="s">
        <v>10908</v>
      </c>
      <c r="P2475" s="501" t="s">
        <v>7897</v>
      </c>
      <c r="Q2475" s="2451">
        <v>2036</v>
      </c>
      <c r="R2475" s="499">
        <v>100</v>
      </c>
      <c r="S2475" s="499">
        <v>60</v>
      </c>
      <c r="T2475" s="499">
        <v>0.6</v>
      </c>
      <c r="U2475" s="1160">
        <v>1.25</v>
      </c>
      <c r="V2475" s="1160">
        <v>1.25</v>
      </c>
      <c r="W2475" s="499" t="s">
        <v>3377</v>
      </c>
    </row>
    <row r="2476" spans="2:23" ht="27">
      <c r="B2476" s="438"/>
      <c r="C2476" s="2449"/>
      <c r="D2476" s="2450" t="s">
        <v>10905</v>
      </c>
      <c r="E2476" s="501" t="s">
        <v>10906</v>
      </c>
      <c r="F2476" s="501" t="s">
        <v>10905</v>
      </c>
      <c r="G2476" s="499" t="s">
        <v>11</v>
      </c>
      <c r="H2476" s="499" t="s">
        <v>11</v>
      </c>
      <c r="I2476" s="499" t="s">
        <v>11</v>
      </c>
      <c r="J2476" s="499" t="s">
        <v>11</v>
      </c>
      <c r="K2476" s="499" t="s">
        <v>11</v>
      </c>
      <c r="L2476" s="499" t="s">
        <v>11</v>
      </c>
      <c r="M2476" s="499" t="s">
        <v>11</v>
      </c>
      <c r="N2476" s="499" t="s">
        <v>11</v>
      </c>
      <c r="O2476" s="501" t="s">
        <v>10909</v>
      </c>
      <c r="P2476" s="501" t="s">
        <v>7897</v>
      </c>
      <c r="Q2476" s="2451">
        <v>6071</v>
      </c>
      <c r="R2476" s="499">
        <v>100</v>
      </c>
      <c r="S2476" s="499">
        <v>60</v>
      </c>
      <c r="T2476" s="499">
        <v>0.6</v>
      </c>
      <c r="U2476" s="1160">
        <v>1.25</v>
      </c>
      <c r="V2476" s="1160">
        <v>1.25</v>
      </c>
      <c r="W2476" s="499" t="s">
        <v>3377</v>
      </c>
    </row>
    <row r="2477" spans="2:23" ht="27">
      <c r="B2477" s="438"/>
      <c r="C2477" s="2449"/>
      <c r="D2477" s="2450" t="s">
        <v>10905</v>
      </c>
      <c r="E2477" s="501" t="s">
        <v>10906</v>
      </c>
      <c r="F2477" s="501" t="s">
        <v>10905</v>
      </c>
      <c r="G2477" s="499" t="s">
        <v>11</v>
      </c>
      <c r="H2477" s="499" t="s">
        <v>11</v>
      </c>
      <c r="I2477" s="499" t="s">
        <v>11</v>
      </c>
      <c r="J2477" s="499" t="s">
        <v>11</v>
      </c>
      <c r="K2477" s="499" t="s">
        <v>11</v>
      </c>
      <c r="L2477" s="499" t="s">
        <v>11</v>
      </c>
      <c r="M2477" s="499" t="s">
        <v>11</v>
      </c>
      <c r="N2477" s="499" t="s">
        <v>11</v>
      </c>
      <c r="O2477" s="501" t="s">
        <v>10910</v>
      </c>
      <c r="P2477" s="501" t="s">
        <v>7897</v>
      </c>
      <c r="Q2477" s="2451">
        <v>3220</v>
      </c>
      <c r="R2477" s="499">
        <v>200</v>
      </c>
      <c r="S2477" s="499">
        <v>70</v>
      </c>
      <c r="T2477" s="499">
        <v>0.6</v>
      </c>
      <c r="U2477" s="1160">
        <v>1.5</v>
      </c>
      <c r="V2477" s="1160">
        <v>1.25</v>
      </c>
      <c r="W2477" s="499" t="s">
        <v>3377</v>
      </c>
    </row>
    <row r="2478" spans="2:23" ht="13.5">
      <c r="B2478" s="438"/>
      <c r="C2478" s="2449"/>
      <c r="D2478" s="2450" t="s">
        <v>10911</v>
      </c>
      <c r="E2478" s="501" t="s">
        <v>10848</v>
      </c>
      <c r="F2478" s="501" t="s">
        <v>10911</v>
      </c>
      <c r="G2478" s="499" t="s">
        <v>11</v>
      </c>
      <c r="H2478" s="499" t="s">
        <v>11</v>
      </c>
      <c r="I2478" s="499" t="s">
        <v>11</v>
      </c>
      <c r="J2478" s="499" t="s">
        <v>11</v>
      </c>
      <c r="K2478" s="499" t="s">
        <v>11</v>
      </c>
      <c r="L2478" s="499" t="s">
        <v>11</v>
      </c>
      <c r="M2478" s="499" t="s">
        <v>11</v>
      </c>
      <c r="N2478" s="499" t="s">
        <v>11</v>
      </c>
      <c r="O2478" s="501" t="s">
        <v>10912</v>
      </c>
      <c r="P2478" s="501" t="s">
        <v>3146</v>
      </c>
      <c r="Q2478" s="2451">
        <v>3863</v>
      </c>
      <c r="R2478" s="499">
        <v>100</v>
      </c>
      <c r="S2478" s="499">
        <v>60</v>
      </c>
      <c r="T2478" s="499">
        <v>0.6</v>
      </c>
      <c r="U2478" s="1160">
        <v>1.25</v>
      </c>
      <c r="V2478" s="1160">
        <v>1.25</v>
      </c>
      <c r="W2478" s="499" t="s">
        <v>3377</v>
      </c>
    </row>
    <row r="2479" spans="2:23" ht="13.5">
      <c r="B2479" s="438"/>
      <c r="C2479" s="2449"/>
      <c r="D2479" s="2450" t="s">
        <v>10911</v>
      </c>
      <c r="E2479" s="501" t="s">
        <v>10848</v>
      </c>
      <c r="F2479" s="501" t="s">
        <v>10911</v>
      </c>
      <c r="G2479" s="499" t="s">
        <v>11</v>
      </c>
      <c r="H2479" s="499" t="s">
        <v>11</v>
      </c>
      <c r="I2479" s="499" t="s">
        <v>11</v>
      </c>
      <c r="J2479" s="499" t="s">
        <v>11</v>
      </c>
      <c r="K2479" s="499" t="s">
        <v>11</v>
      </c>
      <c r="L2479" s="499" t="s">
        <v>11</v>
      </c>
      <c r="M2479" s="499" t="s">
        <v>11</v>
      </c>
      <c r="N2479" s="499" t="s">
        <v>11</v>
      </c>
      <c r="O2479" s="501" t="s">
        <v>10913</v>
      </c>
      <c r="P2479" s="501" t="s">
        <v>3146</v>
      </c>
      <c r="Q2479" s="2451">
        <v>11998</v>
      </c>
      <c r="R2479" s="499">
        <v>200</v>
      </c>
      <c r="S2479" s="499">
        <v>70</v>
      </c>
      <c r="T2479" s="499">
        <v>0.6</v>
      </c>
      <c r="U2479" s="1160">
        <v>1.5</v>
      </c>
      <c r="V2479" s="1160">
        <v>1.25</v>
      </c>
      <c r="W2479" s="499" t="s">
        <v>3377</v>
      </c>
    </row>
    <row r="2480" spans="2:23" ht="27">
      <c r="B2480" s="438"/>
      <c r="C2480" s="2449"/>
      <c r="D2480" s="2450" t="s">
        <v>10911</v>
      </c>
      <c r="E2480" s="501" t="s">
        <v>10914</v>
      </c>
      <c r="F2480" s="501" t="s">
        <v>10911</v>
      </c>
      <c r="G2480" s="499" t="s">
        <v>11</v>
      </c>
      <c r="H2480" s="499" t="s">
        <v>11</v>
      </c>
      <c r="I2480" s="499" t="s">
        <v>11</v>
      </c>
      <c r="J2480" s="499" t="s">
        <v>11</v>
      </c>
      <c r="K2480" s="499" t="s">
        <v>11</v>
      </c>
      <c r="L2480" s="499" t="s">
        <v>11</v>
      </c>
      <c r="M2480" s="499" t="s">
        <v>11</v>
      </c>
      <c r="N2480" s="499" t="s">
        <v>11</v>
      </c>
      <c r="O2480" s="501" t="s">
        <v>10915</v>
      </c>
      <c r="P2480" s="501" t="s">
        <v>7897</v>
      </c>
      <c r="Q2480" s="2451">
        <v>1486</v>
      </c>
      <c r="R2480" s="499">
        <v>100</v>
      </c>
      <c r="S2480" s="499">
        <v>60</v>
      </c>
      <c r="T2480" s="499">
        <v>0.6</v>
      </c>
      <c r="U2480" s="1160">
        <v>1.25</v>
      </c>
      <c r="V2480" s="1160">
        <v>1.25</v>
      </c>
      <c r="W2480" s="499" t="s">
        <v>3377</v>
      </c>
    </row>
    <row r="2481" spans="2:23" ht="27">
      <c r="B2481" s="438"/>
      <c r="C2481" s="2449"/>
      <c r="D2481" s="2450" t="s">
        <v>10911</v>
      </c>
      <c r="E2481" s="501" t="s">
        <v>10914</v>
      </c>
      <c r="F2481" s="501" t="s">
        <v>10911</v>
      </c>
      <c r="G2481" s="499" t="s">
        <v>11</v>
      </c>
      <c r="H2481" s="499" t="s">
        <v>11</v>
      </c>
      <c r="I2481" s="499" t="s">
        <v>11</v>
      </c>
      <c r="J2481" s="499" t="s">
        <v>11</v>
      </c>
      <c r="K2481" s="499" t="s">
        <v>11</v>
      </c>
      <c r="L2481" s="499" t="s">
        <v>11</v>
      </c>
      <c r="M2481" s="499" t="s">
        <v>11</v>
      </c>
      <c r="N2481" s="499" t="s">
        <v>11</v>
      </c>
      <c r="O2481" s="501" t="s">
        <v>10916</v>
      </c>
      <c r="P2481" s="501" t="s">
        <v>7897</v>
      </c>
      <c r="Q2481" s="2451">
        <v>1245</v>
      </c>
      <c r="R2481" s="499">
        <v>200</v>
      </c>
      <c r="S2481" s="499">
        <v>70</v>
      </c>
      <c r="T2481" s="499">
        <v>0.6</v>
      </c>
      <c r="U2481" s="1160">
        <v>1.5</v>
      </c>
      <c r="V2481" s="1160">
        <v>1.25</v>
      </c>
      <c r="W2481" s="499" t="s">
        <v>3377</v>
      </c>
    </row>
    <row r="2482" spans="2:23" ht="27">
      <c r="B2482" s="438"/>
      <c r="C2482" s="2449"/>
      <c r="D2482" s="2450" t="s">
        <v>10911</v>
      </c>
      <c r="E2482" s="501" t="s">
        <v>10914</v>
      </c>
      <c r="F2482" s="501" t="s">
        <v>10911</v>
      </c>
      <c r="G2482" s="499" t="s">
        <v>11</v>
      </c>
      <c r="H2482" s="499" t="s">
        <v>11</v>
      </c>
      <c r="I2482" s="499" t="s">
        <v>11</v>
      </c>
      <c r="J2482" s="499" t="s">
        <v>11</v>
      </c>
      <c r="K2482" s="499" t="s">
        <v>11</v>
      </c>
      <c r="L2482" s="499" t="s">
        <v>11</v>
      </c>
      <c r="M2482" s="499" t="s">
        <v>11</v>
      </c>
      <c r="N2482" s="499" t="s">
        <v>11</v>
      </c>
      <c r="O2482" s="501" t="s">
        <v>10917</v>
      </c>
      <c r="P2482" s="501" t="s">
        <v>7897</v>
      </c>
      <c r="Q2482" s="2451">
        <v>2044</v>
      </c>
      <c r="R2482" s="499">
        <v>100</v>
      </c>
      <c r="S2482" s="499">
        <v>50</v>
      </c>
      <c r="T2482" s="499">
        <v>0.6</v>
      </c>
      <c r="U2482" s="1160">
        <v>1.25</v>
      </c>
      <c r="V2482" s="1160">
        <v>1.25</v>
      </c>
      <c r="W2482" s="499" t="s">
        <v>3377</v>
      </c>
    </row>
    <row r="2483" spans="2:23" ht="13.5">
      <c r="B2483" s="446">
        <v>36</v>
      </c>
      <c r="C2483" s="420" t="s">
        <v>126</v>
      </c>
      <c r="D2483" s="2450" t="s">
        <v>126</v>
      </c>
      <c r="E2483" s="501" t="s">
        <v>10918</v>
      </c>
      <c r="F2483" s="501" t="s">
        <v>10919</v>
      </c>
      <c r="G2483" s="499" t="s">
        <v>11</v>
      </c>
      <c r="H2483" s="499" t="s">
        <v>11</v>
      </c>
      <c r="I2483" s="499" t="s">
        <v>11</v>
      </c>
      <c r="J2483" s="499" t="s">
        <v>11</v>
      </c>
      <c r="K2483" s="499" t="s">
        <v>11</v>
      </c>
      <c r="L2483" s="499" t="s">
        <v>11</v>
      </c>
      <c r="M2483" s="499" t="s">
        <v>11</v>
      </c>
      <c r="N2483" s="499" t="s">
        <v>11</v>
      </c>
      <c r="O2483" s="501" t="s">
        <v>11</v>
      </c>
      <c r="P2483" s="501" t="s">
        <v>8141</v>
      </c>
      <c r="Q2483" s="2451">
        <v>9157</v>
      </c>
      <c r="R2483" s="499">
        <v>200</v>
      </c>
      <c r="S2483" s="499">
        <v>70</v>
      </c>
      <c r="T2483" s="499">
        <v>0.6</v>
      </c>
      <c r="U2483" s="1160">
        <v>1.5</v>
      </c>
      <c r="V2483" s="1160">
        <v>2.5</v>
      </c>
      <c r="W2483" s="499" t="s">
        <v>3377</v>
      </c>
    </row>
    <row r="2484" spans="2:23" ht="40.5">
      <c r="B2484" s="438"/>
      <c r="C2484" s="2449"/>
      <c r="D2484" s="2450" t="s">
        <v>126</v>
      </c>
      <c r="E2484" s="501" t="s">
        <v>10918</v>
      </c>
      <c r="F2484" s="501" t="s">
        <v>10920</v>
      </c>
      <c r="G2484" s="499" t="s">
        <v>11</v>
      </c>
      <c r="H2484" s="499" t="s">
        <v>11</v>
      </c>
      <c r="I2484" s="499" t="s">
        <v>11</v>
      </c>
      <c r="J2484" s="499" t="s">
        <v>11</v>
      </c>
      <c r="K2484" s="499" t="s">
        <v>11</v>
      </c>
      <c r="L2484" s="499" t="s">
        <v>11</v>
      </c>
      <c r="M2484" s="499" t="s">
        <v>11</v>
      </c>
      <c r="N2484" s="499" t="s">
        <v>11</v>
      </c>
      <c r="O2484" s="501" t="s">
        <v>11</v>
      </c>
      <c r="P2484" s="501" t="s">
        <v>8141</v>
      </c>
      <c r="Q2484" s="2451">
        <v>3580</v>
      </c>
      <c r="R2484" s="499">
        <v>200</v>
      </c>
      <c r="S2484" s="499">
        <v>70</v>
      </c>
      <c r="T2484" s="499">
        <v>0.6</v>
      </c>
      <c r="U2484" s="1160">
        <v>1.5</v>
      </c>
      <c r="V2484" s="1160">
        <v>2.5</v>
      </c>
      <c r="W2484" s="499" t="s">
        <v>3377</v>
      </c>
    </row>
    <row r="2485" spans="2:23" ht="27">
      <c r="B2485" s="438"/>
      <c r="C2485" s="2449"/>
      <c r="D2485" s="2450" t="s">
        <v>126</v>
      </c>
      <c r="E2485" s="501" t="s">
        <v>10918</v>
      </c>
      <c r="F2485" s="501" t="s">
        <v>10921</v>
      </c>
      <c r="G2485" s="499" t="s">
        <v>11</v>
      </c>
      <c r="H2485" s="499" t="s">
        <v>11</v>
      </c>
      <c r="I2485" s="499" t="s">
        <v>11</v>
      </c>
      <c r="J2485" s="499" t="s">
        <v>11</v>
      </c>
      <c r="K2485" s="499" t="s">
        <v>11</v>
      </c>
      <c r="L2485" s="499" t="s">
        <v>11</v>
      </c>
      <c r="M2485" s="499" t="s">
        <v>11</v>
      </c>
      <c r="N2485" s="499" t="s">
        <v>11</v>
      </c>
      <c r="O2485" s="501" t="s">
        <v>11</v>
      </c>
      <c r="P2485" s="501" t="s">
        <v>7949</v>
      </c>
      <c r="Q2485" s="2451">
        <v>0.2</v>
      </c>
      <c r="R2485" s="499">
        <v>80</v>
      </c>
      <c r="S2485" s="499">
        <v>50</v>
      </c>
      <c r="T2485" s="499">
        <v>0.6</v>
      </c>
      <c r="U2485" s="1160">
        <v>1.25</v>
      </c>
      <c r="V2485" s="1160">
        <v>1.25</v>
      </c>
      <c r="W2485" s="499" t="s">
        <v>3377</v>
      </c>
    </row>
    <row r="2486" spans="2:23" ht="84">
      <c r="B2486" s="438"/>
      <c r="C2486" s="2449"/>
      <c r="D2486" s="2538" t="s">
        <v>126</v>
      </c>
      <c r="E2486" s="501" t="s">
        <v>10918</v>
      </c>
      <c r="F2486" s="932" t="s">
        <v>10922</v>
      </c>
      <c r="G2486" s="499" t="s">
        <v>11</v>
      </c>
      <c r="H2486" s="499" t="s">
        <v>11</v>
      </c>
      <c r="I2486" s="499" t="s">
        <v>11</v>
      </c>
      <c r="J2486" s="499" t="s">
        <v>11</v>
      </c>
      <c r="K2486" s="499" t="s">
        <v>11</v>
      </c>
      <c r="L2486" s="499" t="s">
        <v>11</v>
      </c>
      <c r="M2486" s="499" t="s">
        <v>11</v>
      </c>
      <c r="N2486" s="499" t="s">
        <v>11</v>
      </c>
      <c r="O2486" s="501" t="s">
        <v>11</v>
      </c>
      <c r="P2486" s="501" t="s">
        <v>8141</v>
      </c>
      <c r="Q2486" s="2451">
        <v>8803</v>
      </c>
      <c r="R2486" s="499">
        <v>200</v>
      </c>
      <c r="S2486" s="499">
        <v>70</v>
      </c>
      <c r="T2486" s="499">
        <v>0.6</v>
      </c>
      <c r="U2486" s="1160">
        <v>1.5</v>
      </c>
      <c r="V2486" s="1160">
        <v>2.5</v>
      </c>
      <c r="W2486" s="499" t="s">
        <v>3377</v>
      </c>
    </row>
    <row r="2487" spans="2:23" ht="27">
      <c r="B2487" s="438"/>
      <c r="C2487" s="2449"/>
      <c r="D2487" s="2450" t="s">
        <v>126</v>
      </c>
      <c r="E2487" s="501" t="s">
        <v>10918</v>
      </c>
      <c r="F2487" s="501" t="s">
        <v>10923</v>
      </c>
      <c r="G2487" s="499" t="s">
        <v>11</v>
      </c>
      <c r="H2487" s="499" t="s">
        <v>11</v>
      </c>
      <c r="I2487" s="499" t="s">
        <v>11</v>
      </c>
      <c r="J2487" s="499" t="s">
        <v>11</v>
      </c>
      <c r="K2487" s="499" t="s">
        <v>11</v>
      </c>
      <c r="L2487" s="499" t="s">
        <v>11</v>
      </c>
      <c r="M2487" s="499" t="s">
        <v>11</v>
      </c>
      <c r="N2487" s="499" t="s">
        <v>11</v>
      </c>
      <c r="O2487" s="501" t="s">
        <v>11</v>
      </c>
      <c r="P2487" s="501" t="s">
        <v>7949</v>
      </c>
      <c r="Q2487" s="2451">
        <v>7</v>
      </c>
      <c r="R2487" s="499">
        <v>200</v>
      </c>
      <c r="S2487" s="499">
        <v>60</v>
      </c>
      <c r="T2487" s="499">
        <v>0.6</v>
      </c>
      <c r="U2487" s="1160">
        <v>1.5</v>
      </c>
      <c r="V2487" s="1160">
        <v>2.5</v>
      </c>
      <c r="W2487" s="499" t="s">
        <v>3377</v>
      </c>
    </row>
    <row r="2488" spans="2:23" ht="27">
      <c r="B2488" s="438"/>
      <c r="C2488" s="2449"/>
      <c r="D2488" s="2450" t="s">
        <v>126</v>
      </c>
      <c r="E2488" s="501" t="s">
        <v>10918</v>
      </c>
      <c r="F2488" s="501" t="s">
        <v>10924</v>
      </c>
      <c r="G2488" s="499" t="s">
        <v>11</v>
      </c>
      <c r="H2488" s="499" t="s">
        <v>11</v>
      </c>
      <c r="I2488" s="499" t="s">
        <v>11</v>
      </c>
      <c r="J2488" s="499" t="s">
        <v>11</v>
      </c>
      <c r="K2488" s="499" t="s">
        <v>11</v>
      </c>
      <c r="L2488" s="499" t="s">
        <v>11</v>
      </c>
      <c r="M2488" s="499" t="s">
        <v>11</v>
      </c>
      <c r="N2488" s="499" t="s">
        <v>11</v>
      </c>
      <c r="O2488" s="501" t="s">
        <v>11</v>
      </c>
      <c r="P2488" s="501" t="s">
        <v>7949</v>
      </c>
      <c r="Q2488" s="2451">
        <v>6</v>
      </c>
      <c r="R2488" s="499">
        <v>200</v>
      </c>
      <c r="S2488" s="499">
        <v>60</v>
      </c>
      <c r="T2488" s="499">
        <v>0.6</v>
      </c>
      <c r="U2488" s="1160">
        <v>1.5</v>
      </c>
      <c r="V2488" s="1160">
        <v>2.5</v>
      </c>
      <c r="W2488" s="499" t="s">
        <v>3377</v>
      </c>
    </row>
    <row r="2489" spans="2:23" ht="40.5">
      <c r="B2489" s="438"/>
      <c r="C2489" s="2449"/>
      <c r="D2489" s="2450" t="s">
        <v>126</v>
      </c>
      <c r="E2489" s="501" t="s">
        <v>10918</v>
      </c>
      <c r="F2489" s="501" t="s">
        <v>10925</v>
      </c>
      <c r="G2489" s="499" t="s">
        <v>11</v>
      </c>
      <c r="H2489" s="499" t="s">
        <v>11</v>
      </c>
      <c r="I2489" s="499" t="s">
        <v>11</v>
      </c>
      <c r="J2489" s="499" t="s">
        <v>11</v>
      </c>
      <c r="K2489" s="499" t="s">
        <v>11</v>
      </c>
      <c r="L2489" s="499" t="s">
        <v>11</v>
      </c>
      <c r="M2489" s="499" t="s">
        <v>11</v>
      </c>
      <c r="N2489" s="499" t="s">
        <v>11</v>
      </c>
      <c r="O2489" s="501" t="s">
        <v>11</v>
      </c>
      <c r="P2489" s="501" t="s">
        <v>7949</v>
      </c>
      <c r="Q2489" s="2451">
        <v>9</v>
      </c>
      <c r="R2489" s="499">
        <v>80</v>
      </c>
      <c r="S2489" s="499">
        <v>50</v>
      </c>
      <c r="T2489" s="499">
        <v>0.6</v>
      </c>
      <c r="U2489" s="1160">
        <v>1.25</v>
      </c>
      <c r="V2489" s="1160">
        <v>1.25</v>
      </c>
      <c r="W2489" s="499" t="s">
        <v>3377</v>
      </c>
    </row>
    <row r="2490" spans="2:23" ht="40.5">
      <c r="B2490" s="438"/>
      <c r="C2490" s="2449"/>
      <c r="D2490" s="2450" t="s">
        <v>126</v>
      </c>
      <c r="E2490" s="501" t="s">
        <v>10918</v>
      </c>
      <c r="F2490" s="501" t="s">
        <v>10926</v>
      </c>
      <c r="G2490" s="499" t="s">
        <v>11</v>
      </c>
      <c r="H2490" s="499" t="s">
        <v>11</v>
      </c>
      <c r="I2490" s="499" t="s">
        <v>11</v>
      </c>
      <c r="J2490" s="499" t="s">
        <v>11</v>
      </c>
      <c r="K2490" s="499" t="s">
        <v>11</v>
      </c>
      <c r="L2490" s="499" t="s">
        <v>11</v>
      </c>
      <c r="M2490" s="499" t="s">
        <v>11</v>
      </c>
      <c r="N2490" s="499" t="s">
        <v>11</v>
      </c>
      <c r="O2490" s="501" t="s">
        <v>11</v>
      </c>
      <c r="P2490" s="501" t="s">
        <v>7949</v>
      </c>
      <c r="Q2490" s="2451">
        <v>14</v>
      </c>
      <c r="R2490" s="499">
        <v>200</v>
      </c>
      <c r="S2490" s="499">
        <v>60</v>
      </c>
      <c r="T2490" s="499">
        <v>0.6</v>
      </c>
      <c r="U2490" s="1160">
        <v>1.5</v>
      </c>
      <c r="V2490" s="1160">
        <v>2.5</v>
      </c>
      <c r="W2490" s="499" t="s">
        <v>3377</v>
      </c>
    </row>
    <row r="2491" spans="2:23" ht="27">
      <c r="B2491" s="438"/>
      <c r="C2491" s="2449"/>
      <c r="D2491" s="2450" t="s">
        <v>126</v>
      </c>
      <c r="E2491" s="501" t="s">
        <v>10927</v>
      </c>
      <c r="F2491" s="501" t="s">
        <v>10928</v>
      </c>
      <c r="G2491" s="499" t="s">
        <v>11</v>
      </c>
      <c r="H2491" s="499" t="s">
        <v>11</v>
      </c>
      <c r="I2491" s="499" t="s">
        <v>11</v>
      </c>
      <c r="J2491" s="499" t="s">
        <v>11</v>
      </c>
      <c r="K2491" s="499" t="s">
        <v>11</v>
      </c>
      <c r="L2491" s="499" t="s">
        <v>11</v>
      </c>
      <c r="M2491" s="499" t="s">
        <v>11</v>
      </c>
      <c r="N2491" s="499" t="s">
        <v>11</v>
      </c>
      <c r="O2491" s="501" t="s">
        <v>11</v>
      </c>
      <c r="P2491" s="501" t="s">
        <v>7901</v>
      </c>
      <c r="Q2491" s="2451">
        <v>2095</v>
      </c>
      <c r="R2491" s="499">
        <v>200</v>
      </c>
      <c r="S2491" s="499">
        <v>70</v>
      </c>
      <c r="T2491" s="499">
        <v>0.6</v>
      </c>
      <c r="U2491" s="1160">
        <v>1.5</v>
      </c>
      <c r="V2491" s="1160">
        <v>2.5</v>
      </c>
      <c r="W2491" s="499" t="s">
        <v>3377</v>
      </c>
    </row>
    <row r="2492" spans="2:23" ht="27">
      <c r="B2492" s="438"/>
      <c r="C2492" s="2449"/>
      <c r="D2492" s="2450" t="s">
        <v>126</v>
      </c>
      <c r="E2492" s="501" t="s">
        <v>8105</v>
      </c>
      <c r="F2492" s="501" t="s">
        <v>10929</v>
      </c>
      <c r="G2492" s="499" t="s">
        <v>11</v>
      </c>
      <c r="H2492" s="499" t="s">
        <v>11</v>
      </c>
      <c r="I2492" s="499" t="s">
        <v>11</v>
      </c>
      <c r="J2492" s="499" t="s">
        <v>11</v>
      </c>
      <c r="K2492" s="499" t="s">
        <v>11</v>
      </c>
      <c r="L2492" s="499" t="s">
        <v>11</v>
      </c>
      <c r="M2492" s="499" t="s">
        <v>11</v>
      </c>
      <c r="N2492" s="499" t="s">
        <v>11</v>
      </c>
      <c r="O2492" s="501" t="s">
        <v>11</v>
      </c>
      <c r="P2492" s="501" t="s">
        <v>7901</v>
      </c>
      <c r="Q2492" s="2451">
        <v>1433</v>
      </c>
      <c r="R2492" s="499">
        <v>200</v>
      </c>
      <c r="S2492" s="499">
        <v>70</v>
      </c>
      <c r="T2492" s="499">
        <v>0.6</v>
      </c>
      <c r="U2492" s="1160">
        <v>1.5</v>
      </c>
      <c r="V2492" s="1160">
        <v>2.5</v>
      </c>
      <c r="W2492" s="499" t="s">
        <v>3377</v>
      </c>
    </row>
    <row r="2493" spans="2:23" ht="27">
      <c r="B2493" s="438"/>
      <c r="C2493" s="2449"/>
      <c r="D2493" s="2450" t="s">
        <v>126</v>
      </c>
      <c r="E2493" s="501" t="s">
        <v>10930</v>
      </c>
      <c r="F2493" s="501" t="s">
        <v>10931</v>
      </c>
      <c r="G2493" s="499" t="s">
        <v>11</v>
      </c>
      <c r="H2493" s="499" t="s">
        <v>11</v>
      </c>
      <c r="I2493" s="499" t="s">
        <v>11</v>
      </c>
      <c r="J2493" s="499" t="s">
        <v>11</v>
      </c>
      <c r="K2493" s="499" t="s">
        <v>11</v>
      </c>
      <c r="L2493" s="499" t="s">
        <v>11</v>
      </c>
      <c r="M2493" s="499" t="s">
        <v>11</v>
      </c>
      <c r="N2493" s="499" t="s">
        <v>11</v>
      </c>
      <c r="O2493" s="501" t="s">
        <v>11</v>
      </c>
      <c r="P2493" s="501" t="s">
        <v>7901</v>
      </c>
      <c r="Q2493" s="2451">
        <v>2250</v>
      </c>
      <c r="R2493" s="499">
        <v>200</v>
      </c>
      <c r="S2493" s="499">
        <v>70</v>
      </c>
      <c r="T2493" s="499">
        <v>0.6</v>
      </c>
      <c r="U2493" s="1160">
        <v>1.5</v>
      </c>
      <c r="V2493" s="1160">
        <v>2.5</v>
      </c>
      <c r="W2493" s="499" t="s">
        <v>3377</v>
      </c>
    </row>
    <row r="2494" spans="2:23" ht="27">
      <c r="B2494" s="438"/>
      <c r="C2494" s="2449"/>
      <c r="D2494" s="2450" t="s">
        <v>126</v>
      </c>
      <c r="E2494" s="501" t="s">
        <v>10932</v>
      </c>
      <c r="F2494" s="501" t="s">
        <v>10933</v>
      </c>
      <c r="G2494" s="499" t="s">
        <v>11</v>
      </c>
      <c r="H2494" s="499" t="s">
        <v>11</v>
      </c>
      <c r="I2494" s="499" t="s">
        <v>11</v>
      </c>
      <c r="J2494" s="499" t="s">
        <v>11</v>
      </c>
      <c r="K2494" s="499" t="s">
        <v>11</v>
      </c>
      <c r="L2494" s="499" t="s">
        <v>11</v>
      </c>
      <c r="M2494" s="499" t="s">
        <v>11</v>
      </c>
      <c r="N2494" s="499" t="s">
        <v>11</v>
      </c>
      <c r="O2494" s="501" t="s">
        <v>11</v>
      </c>
      <c r="P2494" s="501" t="s">
        <v>7901</v>
      </c>
      <c r="Q2494" s="2451">
        <v>1475</v>
      </c>
      <c r="R2494" s="499">
        <v>200</v>
      </c>
      <c r="S2494" s="499">
        <v>70</v>
      </c>
      <c r="T2494" s="499">
        <v>0.6</v>
      </c>
      <c r="U2494" s="1160">
        <v>1.5</v>
      </c>
      <c r="V2494" s="1160">
        <v>2.5</v>
      </c>
      <c r="W2494" s="499" t="s">
        <v>3377</v>
      </c>
    </row>
    <row r="2495" spans="2:23" ht="13.5">
      <c r="B2495" s="438"/>
      <c r="C2495" s="2449"/>
      <c r="D2495" s="2450" t="s">
        <v>126</v>
      </c>
      <c r="E2495" s="501" t="s">
        <v>10918</v>
      </c>
      <c r="F2495" s="501" t="s">
        <v>10934</v>
      </c>
      <c r="G2495" s="499" t="s">
        <v>11</v>
      </c>
      <c r="H2495" s="499" t="s">
        <v>11</v>
      </c>
      <c r="I2495" s="499" t="s">
        <v>11</v>
      </c>
      <c r="J2495" s="499" t="s">
        <v>11</v>
      </c>
      <c r="K2495" s="499" t="s">
        <v>11</v>
      </c>
      <c r="L2495" s="499" t="s">
        <v>11</v>
      </c>
      <c r="M2495" s="499" t="s">
        <v>11</v>
      </c>
      <c r="N2495" s="499" t="s">
        <v>11</v>
      </c>
      <c r="O2495" s="501" t="s">
        <v>11</v>
      </c>
      <c r="P2495" s="501" t="s">
        <v>8141</v>
      </c>
      <c r="Q2495" s="2451">
        <v>995</v>
      </c>
      <c r="R2495" s="499">
        <v>200</v>
      </c>
      <c r="S2495" s="499">
        <v>70</v>
      </c>
      <c r="T2495" s="499">
        <v>0.6</v>
      </c>
      <c r="U2495" s="1160">
        <v>1.5</v>
      </c>
      <c r="V2495" s="1160">
        <v>2.5</v>
      </c>
      <c r="W2495" s="499" t="s">
        <v>3377</v>
      </c>
    </row>
    <row r="2496" spans="2:23" ht="13.5">
      <c r="B2496" s="438"/>
      <c r="C2496" s="2449"/>
      <c r="D2496" s="2450" t="s">
        <v>126</v>
      </c>
      <c r="E2496" s="501" t="s">
        <v>10918</v>
      </c>
      <c r="F2496" s="501" t="s">
        <v>10935</v>
      </c>
      <c r="G2496" s="499" t="s">
        <v>11</v>
      </c>
      <c r="H2496" s="499" t="s">
        <v>11</v>
      </c>
      <c r="I2496" s="499" t="s">
        <v>11</v>
      </c>
      <c r="J2496" s="499" t="s">
        <v>11</v>
      </c>
      <c r="K2496" s="499" t="s">
        <v>11</v>
      </c>
      <c r="L2496" s="499" t="s">
        <v>11</v>
      </c>
      <c r="M2496" s="499" t="s">
        <v>11</v>
      </c>
      <c r="N2496" s="499" t="s">
        <v>11</v>
      </c>
      <c r="O2496" s="501" t="s">
        <v>11</v>
      </c>
      <c r="P2496" s="501" t="s">
        <v>8141</v>
      </c>
      <c r="Q2496" s="2451">
        <v>445</v>
      </c>
      <c r="R2496" s="499">
        <v>200</v>
      </c>
      <c r="S2496" s="499">
        <v>70</v>
      </c>
      <c r="T2496" s="499">
        <v>0.6</v>
      </c>
      <c r="U2496" s="1160">
        <v>1.5</v>
      </c>
      <c r="V2496" s="1160">
        <v>2.5</v>
      </c>
      <c r="W2496" s="499" t="s">
        <v>3377</v>
      </c>
    </row>
    <row r="2497" spans="2:23" ht="27">
      <c r="B2497" s="438"/>
      <c r="C2497" s="2449"/>
      <c r="D2497" s="2450" t="s">
        <v>126</v>
      </c>
      <c r="E2497" s="501" t="s">
        <v>10936</v>
      </c>
      <c r="F2497" s="501" t="s">
        <v>10937</v>
      </c>
      <c r="G2497" s="499" t="s">
        <v>11</v>
      </c>
      <c r="H2497" s="499" t="s">
        <v>11</v>
      </c>
      <c r="I2497" s="499" t="s">
        <v>11</v>
      </c>
      <c r="J2497" s="499" t="s">
        <v>11</v>
      </c>
      <c r="K2497" s="499" t="s">
        <v>11</v>
      </c>
      <c r="L2497" s="499" t="s">
        <v>11</v>
      </c>
      <c r="M2497" s="499" t="s">
        <v>11</v>
      </c>
      <c r="N2497" s="499" t="s">
        <v>11</v>
      </c>
      <c r="O2497" s="501" t="s">
        <v>11</v>
      </c>
      <c r="P2497" s="501" t="s">
        <v>7901</v>
      </c>
      <c r="Q2497" s="2451">
        <v>1627</v>
      </c>
      <c r="R2497" s="499">
        <v>200</v>
      </c>
      <c r="S2497" s="499">
        <v>70</v>
      </c>
      <c r="T2497" s="499">
        <v>0.6</v>
      </c>
      <c r="U2497" s="1160">
        <v>1.5</v>
      </c>
      <c r="V2497" s="1160">
        <v>2.5</v>
      </c>
      <c r="W2497" s="499" t="s">
        <v>3377</v>
      </c>
    </row>
    <row r="2498" spans="2:23" ht="27">
      <c r="B2498" s="438"/>
      <c r="C2498" s="2449"/>
      <c r="D2498" s="2450" t="s">
        <v>126</v>
      </c>
      <c r="E2498" s="501" t="s">
        <v>10938</v>
      </c>
      <c r="F2498" s="501" t="s">
        <v>10939</v>
      </c>
      <c r="G2498" s="499" t="s">
        <v>11</v>
      </c>
      <c r="H2498" s="499" t="s">
        <v>11</v>
      </c>
      <c r="I2498" s="499" t="s">
        <v>11</v>
      </c>
      <c r="J2498" s="499" t="s">
        <v>11</v>
      </c>
      <c r="K2498" s="499" t="s">
        <v>11</v>
      </c>
      <c r="L2498" s="499" t="s">
        <v>11</v>
      </c>
      <c r="M2498" s="499" t="s">
        <v>11</v>
      </c>
      <c r="N2498" s="499" t="s">
        <v>11</v>
      </c>
      <c r="O2498" s="501" t="s">
        <v>11</v>
      </c>
      <c r="P2498" s="501" t="s">
        <v>7901</v>
      </c>
      <c r="Q2498" s="2451">
        <v>447</v>
      </c>
      <c r="R2498" s="499">
        <v>200</v>
      </c>
      <c r="S2498" s="499">
        <v>70</v>
      </c>
      <c r="T2498" s="499">
        <v>0.6</v>
      </c>
      <c r="U2498" s="1160">
        <v>1.5</v>
      </c>
      <c r="V2498" s="1160">
        <v>2.5</v>
      </c>
      <c r="W2498" s="499" t="s">
        <v>3377</v>
      </c>
    </row>
    <row r="2499" spans="2:23" ht="54">
      <c r="B2499" s="438"/>
      <c r="C2499" s="2449"/>
      <c r="D2499" s="2450" t="s">
        <v>10940</v>
      </c>
      <c r="E2499" s="501" t="s">
        <v>10918</v>
      </c>
      <c r="F2499" s="501" t="s">
        <v>10941</v>
      </c>
      <c r="G2499" s="499" t="s">
        <v>11</v>
      </c>
      <c r="H2499" s="499" t="s">
        <v>11</v>
      </c>
      <c r="I2499" s="499" t="s">
        <v>11</v>
      </c>
      <c r="J2499" s="499" t="s">
        <v>11</v>
      </c>
      <c r="K2499" s="499" t="s">
        <v>11</v>
      </c>
      <c r="L2499" s="499" t="s">
        <v>11</v>
      </c>
      <c r="M2499" s="499" t="s">
        <v>11</v>
      </c>
      <c r="N2499" s="499" t="s">
        <v>11</v>
      </c>
      <c r="O2499" s="501" t="s">
        <v>11</v>
      </c>
      <c r="P2499" s="501" t="s">
        <v>8141</v>
      </c>
      <c r="Q2499" s="2451">
        <v>15192</v>
      </c>
      <c r="R2499" s="499">
        <v>200</v>
      </c>
      <c r="S2499" s="499">
        <v>70</v>
      </c>
      <c r="T2499" s="499">
        <v>0.6</v>
      </c>
      <c r="U2499" s="1160">
        <v>1.5</v>
      </c>
      <c r="V2499" s="1160">
        <v>2.5</v>
      </c>
      <c r="W2499" s="499" t="s">
        <v>3377</v>
      </c>
    </row>
    <row r="2500" spans="2:23" ht="27">
      <c r="B2500" s="438"/>
      <c r="C2500" s="2449"/>
      <c r="D2500" s="2450" t="s">
        <v>10940</v>
      </c>
      <c r="E2500" s="501" t="s">
        <v>10918</v>
      </c>
      <c r="F2500" s="501" t="s">
        <v>10942</v>
      </c>
      <c r="G2500" s="499" t="s">
        <v>11</v>
      </c>
      <c r="H2500" s="499" t="s">
        <v>11</v>
      </c>
      <c r="I2500" s="499" t="s">
        <v>11</v>
      </c>
      <c r="J2500" s="499" t="s">
        <v>11</v>
      </c>
      <c r="K2500" s="499" t="s">
        <v>11</v>
      </c>
      <c r="L2500" s="499" t="s">
        <v>11</v>
      </c>
      <c r="M2500" s="499" t="s">
        <v>11</v>
      </c>
      <c r="N2500" s="499" t="s">
        <v>11</v>
      </c>
      <c r="O2500" s="501" t="s">
        <v>11</v>
      </c>
      <c r="P2500" s="501" t="s">
        <v>8141</v>
      </c>
      <c r="Q2500" s="2451">
        <v>31</v>
      </c>
      <c r="R2500" s="499">
        <v>200</v>
      </c>
      <c r="S2500" s="499">
        <v>60</v>
      </c>
      <c r="T2500" s="499">
        <v>0.6</v>
      </c>
      <c r="U2500" s="1160">
        <v>1.25</v>
      </c>
      <c r="V2500" s="1160">
        <v>1.25</v>
      </c>
      <c r="W2500" s="499" t="s">
        <v>3377</v>
      </c>
    </row>
    <row r="2501" spans="2:23" ht="27">
      <c r="B2501" s="438"/>
      <c r="C2501" s="2449"/>
      <c r="D2501" s="2450" t="s">
        <v>10940</v>
      </c>
      <c r="E2501" s="501" t="s">
        <v>10918</v>
      </c>
      <c r="F2501" s="501" t="s">
        <v>10943</v>
      </c>
      <c r="G2501" s="499" t="s">
        <v>11</v>
      </c>
      <c r="H2501" s="499" t="s">
        <v>11</v>
      </c>
      <c r="I2501" s="499" t="s">
        <v>11</v>
      </c>
      <c r="J2501" s="499" t="s">
        <v>11</v>
      </c>
      <c r="K2501" s="499" t="s">
        <v>11</v>
      </c>
      <c r="L2501" s="499" t="s">
        <v>11</v>
      </c>
      <c r="M2501" s="499" t="s">
        <v>11</v>
      </c>
      <c r="N2501" s="499" t="s">
        <v>11</v>
      </c>
      <c r="O2501" s="501" t="s">
        <v>11</v>
      </c>
      <c r="P2501" s="501" t="s">
        <v>8141</v>
      </c>
      <c r="Q2501" s="2451">
        <v>11</v>
      </c>
      <c r="R2501" s="499">
        <v>200</v>
      </c>
      <c r="S2501" s="499">
        <v>60</v>
      </c>
      <c r="T2501" s="499">
        <v>0.6</v>
      </c>
      <c r="U2501" s="1160">
        <v>1.25</v>
      </c>
      <c r="V2501" s="1160">
        <v>1.25</v>
      </c>
      <c r="W2501" s="499" t="s">
        <v>3377</v>
      </c>
    </row>
    <row r="2502" spans="2:23" ht="27">
      <c r="B2502" s="446">
        <v>37</v>
      </c>
      <c r="C2502" s="420" t="s">
        <v>124</v>
      </c>
      <c r="D2502" s="2450" t="s">
        <v>124</v>
      </c>
      <c r="E2502" s="501" t="s">
        <v>10944</v>
      </c>
      <c r="F2502" s="501" t="s">
        <v>5470</v>
      </c>
      <c r="G2502" s="499" t="s">
        <v>11</v>
      </c>
      <c r="H2502" s="499" t="s">
        <v>11</v>
      </c>
      <c r="I2502" s="499" t="s">
        <v>11</v>
      </c>
      <c r="J2502" s="499" t="s">
        <v>11</v>
      </c>
      <c r="K2502" s="499" t="s">
        <v>11</v>
      </c>
      <c r="L2502" s="499" t="s">
        <v>11</v>
      </c>
      <c r="M2502" s="499" t="s">
        <v>11</v>
      </c>
      <c r="N2502" s="499" t="s">
        <v>11</v>
      </c>
      <c r="O2502" s="501" t="s">
        <v>11</v>
      </c>
      <c r="P2502" s="501" t="s">
        <v>7897</v>
      </c>
      <c r="Q2502" s="2451">
        <v>2762</v>
      </c>
      <c r="R2502" s="499">
        <v>200</v>
      </c>
      <c r="S2502" s="499">
        <v>70</v>
      </c>
      <c r="T2502" s="499">
        <v>0.6</v>
      </c>
      <c r="U2502" s="1160">
        <v>1.5</v>
      </c>
      <c r="V2502" s="1160">
        <v>2.5</v>
      </c>
      <c r="W2502" s="499" t="s">
        <v>3377</v>
      </c>
    </row>
    <row r="2503" spans="2:23" ht="27">
      <c r="B2503" s="438"/>
      <c r="C2503" s="2449"/>
      <c r="D2503" s="2450" t="s">
        <v>124</v>
      </c>
      <c r="E2503" s="501" t="s">
        <v>10944</v>
      </c>
      <c r="F2503" s="501" t="s">
        <v>5470</v>
      </c>
      <c r="G2503" s="499" t="s">
        <v>11</v>
      </c>
      <c r="H2503" s="499" t="s">
        <v>11</v>
      </c>
      <c r="I2503" s="499" t="s">
        <v>11</v>
      </c>
      <c r="J2503" s="499" t="s">
        <v>11</v>
      </c>
      <c r="K2503" s="499" t="s">
        <v>11</v>
      </c>
      <c r="L2503" s="499" t="s">
        <v>11</v>
      </c>
      <c r="M2503" s="499" t="s">
        <v>11</v>
      </c>
      <c r="N2503" s="499" t="s">
        <v>11</v>
      </c>
      <c r="O2503" s="501" t="s">
        <v>10945</v>
      </c>
      <c r="P2503" s="501" t="s">
        <v>7897</v>
      </c>
      <c r="Q2503" s="2451">
        <v>2715</v>
      </c>
      <c r="R2503" s="499">
        <v>200</v>
      </c>
      <c r="S2503" s="499">
        <v>70</v>
      </c>
      <c r="T2503" s="499">
        <v>0.6</v>
      </c>
      <c r="U2503" s="1160">
        <v>1.5</v>
      </c>
      <c r="V2503" s="1160">
        <v>2.5</v>
      </c>
      <c r="W2503" s="499" t="s">
        <v>3377</v>
      </c>
    </row>
    <row r="2504" spans="2:23" ht="27">
      <c r="B2504" s="438"/>
      <c r="C2504" s="2449"/>
      <c r="D2504" s="2450" t="s">
        <v>124</v>
      </c>
      <c r="E2504" s="501" t="s">
        <v>10944</v>
      </c>
      <c r="F2504" s="501" t="s">
        <v>5470</v>
      </c>
      <c r="G2504" s="499" t="s">
        <v>11</v>
      </c>
      <c r="H2504" s="499" t="s">
        <v>11</v>
      </c>
      <c r="I2504" s="499" t="s">
        <v>11</v>
      </c>
      <c r="J2504" s="499" t="s">
        <v>11</v>
      </c>
      <c r="K2504" s="499" t="s">
        <v>11</v>
      </c>
      <c r="L2504" s="499" t="s">
        <v>11</v>
      </c>
      <c r="M2504" s="499" t="s">
        <v>11</v>
      </c>
      <c r="N2504" s="499" t="s">
        <v>11</v>
      </c>
      <c r="O2504" s="501" t="s">
        <v>10946</v>
      </c>
      <c r="P2504" s="501" t="s">
        <v>7897</v>
      </c>
      <c r="Q2504" s="2451">
        <v>1748</v>
      </c>
      <c r="R2504" s="499">
        <v>200</v>
      </c>
      <c r="S2504" s="499">
        <v>70</v>
      </c>
      <c r="T2504" s="499">
        <v>0.6</v>
      </c>
      <c r="U2504" s="1160">
        <v>1.5</v>
      </c>
      <c r="V2504" s="1160">
        <v>2.5</v>
      </c>
      <c r="W2504" s="499" t="s">
        <v>3377</v>
      </c>
    </row>
    <row r="2505" spans="2:23" ht="27">
      <c r="B2505" s="438"/>
      <c r="C2505" s="2449"/>
      <c r="D2505" s="2450" t="s">
        <v>124</v>
      </c>
      <c r="E2505" s="501" t="s">
        <v>10947</v>
      </c>
      <c r="F2505" s="501" t="s">
        <v>5467</v>
      </c>
      <c r="G2505" s="499" t="s">
        <v>11</v>
      </c>
      <c r="H2505" s="499" t="s">
        <v>11</v>
      </c>
      <c r="I2505" s="499" t="s">
        <v>11</v>
      </c>
      <c r="J2505" s="499" t="s">
        <v>11</v>
      </c>
      <c r="K2505" s="499" t="s">
        <v>11</v>
      </c>
      <c r="L2505" s="499" t="s">
        <v>11</v>
      </c>
      <c r="M2505" s="499" t="s">
        <v>11</v>
      </c>
      <c r="N2505" s="499" t="s">
        <v>11</v>
      </c>
      <c r="O2505" s="501" t="s">
        <v>11</v>
      </c>
      <c r="P2505" s="501" t="s">
        <v>7897</v>
      </c>
      <c r="Q2505" s="2451">
        <v>6889</v>
      </c>
      <c r="R2505" s="499">
        <v>200</v>
      </c>
      <c r="S2505" s="499">
        <v>70</v>
      </c>
      <c r="T2505" s="499">
        <v>0.6</v>
      </c>
      <c r="U2505" s="1160">
        <v>1.5</v>
      </c>
      <c r="V2505" s="1160">
        <v>2.5</v>
      </c>
      <c r="W2505" s="499" t="s">
        <v>3377</v>
      </c>
    </row>
    <row r="2506" spans="2:23" ht="27">
      <c r="B2506" s="438"/>
      <c r="C2506" s="2449"/>
      <c r="D2506" s="2450" t="s">
        <v>124</v>
      </c>
      <c r="E2506" s="501" t="s">
        <v>10944</v>
      </c>
      <c r="F2506" s="501" t="s">
        <v>5464</v>
      </c>
      <c r="G2506" s="499" t="s">
        <v>11</v>
      </c>
      <c r="H2506" s="499" t="s">
        <v>11</v>
      </c>
      <c r="I2506" s="499" t="s">
        <v>11</v>
      </c>
      <c r="J2506" s="499" t="s">
        <v>11</v>
      </c>
      <c r="K2506" s="499" t="s">
        <v>11</v>
      </c>
      <c r="L2506" s="499" t="s">
        <v>11</v>
      </c>
      <c r="M2506" s="499" t="s">
        <v>11</v>
      </c>
      <c r="N2506" s="499" t="s">
        <v>11</v>
      </c>
      <c r="O2506" s="501" t="s">
        <v>11</v>
      </c>
      <c r="P2506" s="501" t="s">
        <v>7897</v>
      </c>
      <c r="Q2506" s="2451">
        <v>3532</v>
      </c>
      <c r="R2506" s="499">
        <v>200</v>
      </c>
      <c r="S2506" s="499">
        <v>70</v>
      </c>
      <c r="T2506" s="499">
        <v>0.6</v>
      </c>
      <c r="U2506" s="1160">
        <v>1.5</v>
      </c>
      <c r="V2506" s="1160">
        <v>2.5</v>
      </c>
      <c r="W2506" s="499" t="s">
        <v>3377</v>
      </c>
    </row>
    <row r="2507" spans="2:23" ht="27">
      <c r="B2507" s="438"/>
      <c r="C2507" s="2449"/>
      <c r="D2507" s="2450" t="s">
        <v>124</v>
      </c>
      <c r="E2507" s="501" t="s">
        <v>10948</v>
      </c>
      <c r="F2507" s="501" t="s">
        <v>10949</v>
      </c>
      <c r="G2507" s="499" t="s">
        <v>11</v>
      </c>
      <c r="H2507" s="499" t="s">
        <v>11</v>
      </c>
      <c r="I2507" s="499" t="s">
        <v>11</v>
      </c>
      <c r="J2507" s="499" t="s">
        <v>11</v>
      </c>
      <c r="K2507" s="499" t="s">
        <v>11</v>
      </c>
      <c r="L2507" s="499" t="s">
        <v>11</v>
      </c>
      <c r="M2507" s="499" t="s">
        <v>11</v>
      </c>
      <c r="N2507" s="499" t="s">
        <v>11</v>
      </c>
      <c r="O2507" s="501" t="s">
        <v>11</v>
      </c>
      <c r="P2507" s="501" t="s">
        <v>7897</v>
      </c>
      <c r="Q2507" s="2451">
        <v>1075</v>
      </c>
      <c r="R2507" s="499">
        <v>200</v>
      </c>
      <c r="S2507" s="499">
        <v>70</v>
      </c>
      <c r="T2507" s="499">
        <v>0.6</v>
      </c>
      <c r="U2507" s="1160">
        <v>1.5</v>
      </c>
      <c r="V2507" s="1160">
        <v>2.5</v>
      </c>
      <c r="W2507" s="499" t="s">
        <v>3377</v>
      </c>
    </row>
    <row r="2508" spans="2:23" ht="27">
      <c r="B2508" s="438"/>
      <c r="C2508" s="2449"/>
      <c r="D2508" s="2450" t="s">
        <v>124</v>
      </c>
      <c r="E2508" s="501" t="s">
        <v>10950</v>
      </c>
      <c r="F2508" s="501" t="s">
        <v>10949</v>
      </c>
      <c r="G2508" s="499" t="s">
        <v>11</v>
      </c>
      <c r="H2508" s="499" t="s">
        <v>11</v>
      </c>
      <c r="I2508" s="499" t="s">
        <v>11</v>
      </c>
      <c r="J2508" s="499" t="s">
        <v>11</v>
      </c>
      <c r="K2508" s="499" t="s">
        <v>11</v>
      </c>
      <c r="L2508" s="499" t="s">
        <v>11</v>
      </c>
      <c r="M2508" s="499" t="s">
        <v>11</v>
      </c>
      <c r="N2508" s="499" t="s">
        <v>11</v>
      </c>
      <c r="O2508" s="501" t="s">
        <v>11</v>
      </c>
      <c r="P2508" s="501" t="s">
        <v>7897</v>
      </c>
      <c r="Q2508" s="2451">
        <v>265</v>
      </c>
      <c r="R2508" s="499">
        <v>200</v>
      </c>
      <c r="S2508" s="499">
        <v>70</v>
      </c>
      <c r="T2508" s="499">
        <v>0.6</v>
      </c>
      <c r="U2508" s="1160">
        <v>1.5</v>
      </c>
      <c r="V2508" s="1160">
        <v>2.5</v>
      </c>
      <c r="W2508" s="499" t="s">
        <v>3377</v>
      </c>
    </row>
    <row r="2509" spans="2:23" ht="27">
      <c r="B2509" s="438"/>
      <c r="C2509" s="2449"/>
      <c r="D2509" s="2450" t="s">
        <v>124</v>
      </c>
      <c r="E2509" s="501" t="s">
        <v>10951</v>
      </c>
      <c r="F2509" s="501" t="s">
        <v>10952</v>
      </c>
      <c r="G2509" s="499" t="s">
        <v>11</v>
      </c>
      <c r="H2509" s="499" t="s">
        <v>11</v>
      </c>
      <c r="I2509" s="499" t="s">
        <v>11</v>
      </c>
      <c r="J2509" s="499" t="s">
        <v>11</v>
      </c>
      <c r="K2509" s="499" t="s">
        <v>11</v>
      </c>
      <c r="L2509" s="499" t="s">
        <v>11</v>
      </c>
      <c r="M2509" s="499" t="s">
        <v>11</v>
      </c>
      <c r="N2509" s="499" t="s">
        <v>11</v>
      </c>
      <c r="O2509" s="501" t="s">
        <v>11</v>
      </c>
      <c r="P2509" s="501" t="s">
        <v>7897</v>
      </c>
      <c r="Q2509" s="2451">
        <v>6706</v>
      </c>
      <c r="R2509" s="499">
        <v>200</v>
      </c>
      <c r="S2509" s="499">
        <v>70</v>
      </c>
      <c r="T2509" s="499">
        <v>0.6</v>
      </c>
      <c r="U2509" s="1160">
        <v>1.5</v>
      </c>
      <c r="V2509" s="1160">
        <v>2.5</v>
      </c>
      <c r="W2509" s="499" t="s">
        <v>3377</v>
      </c>
    </row>
    <row r="2510" spans="2:23" ht="27">
      <c r="B2510" s="438"/>
      <c r="C2510" s="2449"/>
      <c r="D2510" s="2450" t="s">
        <v>124</v>
      </c>
      <c r="E2510" s="501" t="s">
        <v>10953</v>
      </c>
      <c r="F2510" s="501" t="s">
        <v>10954</v>
      </c>
      <c r="G2510" s="499" t="s">
        <v>11</v>
      </c>
      <c r="H2510" s="499" t="s">
        <v>11</v>
      </c>
      <c r="I2510" s="499" t="s">
        <v>11</v>
      </c>
      <c r="J2510" s="499" t="s">
        <v>11</v>
      </c>
      <c r="K2510" s="499" t="s">
        <v>11</v>
      </c>
      <c r="L2510" s="499" t="s">
        <v>11</v>
      </c>
      <c r="M2510" s="499" t="s">
        <v>11</v>
      </c>
      <c r="N2510" s="499" t="s">
        <v>11</v>
      </c>
      <c r="O2510" s="501" t="s">
        <v>11</v>
      </c>
      <c r="P2510" s="501" t="s">
        <v>7897</v>
      </c>
      <c r="Q2510" s="2451">
        <v>1934</v>
      </c>
      <c r="R2510" s="499">
        <v>200</v>
      </c>
      <c r="S2510" s="499">
        <v>70</v>
      </c>
      <c r="T2510" s="499">
        <v>0.6</v>
      </c>
      <c r="U2510" s="1160">
        <v>1.5</v>
      </c>
      <c r="V2510" s="1160">
        <v>2.5</v>
      </c>
      <c r="W2510" s="499" t="s">
        <v>3377</v>
      </c>
    </row>
    <row r="2511" spans="2:23" ht="27">
      <c r="B2511" s="438"/>
      <c r="C2511" s="2449"/>
      <c r="D2511" s="2450" t="s">
        <v>124</v>
      </c>
      <c r="E2511" s="501" t="s">
        <v>10955</v>
      </c>
      <c r="F2511" s="501" t="s">
        <v>10956</v>
      </c>
      <c r="G2511" s="499" t="s">
        <v>11</v>
      </c>
      <c r="H2511" s="499" t="s">
        <v>11</v>
      </c>
      <c r="I2511" s="499" t="s">
        <v>11</v>
      </c>
      <c r="J2511" s="499" t="s">
        <v>11</v>
      </c>
      <c r="K2511" s="499" t="s">
        <v>11</v>
      </c>
      <c r="L2511" s="499" t="s">
        <v>11</v>
      </c>
      <c r="M2511" s="499" t="s">
        <v>11</v>
      </c>
      <c r="N2511" s="499" t="s">
        <v>11</v>
      </c>
      <c r="O2511" s="501" t="s">
        <v>11</v>
      </c>
      <c r="P2511" s="501" t="s">
        <v>7897</v>
      </c>
      <c r="Q2511" s="2451">
        <v>1991</v>
      </c>
      <c r="R2511" s="499">
        <v>200</v>
      </c>
      <c r="S2511" s="499">
        <v>70</v>
      </c>
      <c r="T2511" s="499">
        <v>0.6</v>
      </c>
      <c r="U2511" s="1160">
        <v>1.5</v>
      </c>
      <c r="V2511" s="1160">
        <v>2.5</v>
      </c>
      <c r="W2511" s="499" t="s">
        <v>3377</v>
      </c>
    </row>
    <row r="2512" spans="2:23" ht="27">
      <c r="B2512" s="438"/>
      <c r="C2512" s="2449"/>
      <c r="D2512" s="2450" t="s">
        <v>124</v>
      </c>
      <c r="E2512" s="501" t="s">
        <v>10957</v>
      </c>
      <c r="F2512" s="501" t="s">
        <v>10956</v>
      </c>
      <c r="G2512" s="499" t="s">
        <v>11</v>
      </c>
      <c r="H2512" s="499" t="s">
        <v>11</v>
      </c>
      <c r="I2512" s="499" t="s">
        <v>11</v>
      </c>
      <c r="J2512" s="499" t="s">
        <v>11</v>
      </c>
      <c r="K2512" s="499" t="s">
        <v>11</v>
      </c>
      <c r="L2512" s="499" t="s">
        <v>11</v>
      </c>
      <c r="M2512" s="499" t="s">
        <v>11</v>
      </c>
      <c r="N2512" s="499" t="s">
        <v>11</v>
      </c>
      <c r="O2512" s="501" t="s">
        <v>11</v>
      </c>
      <c r="P2512" s="501" t="s">
        <v>7897</v>
      </c>
      <c r="Q2512" s="2451">
        <v>1454</v>
      </c>
      <c r="R2512" s="499">
        <v>200</v>
      </c>
      <c r="S2512" s="499">
        <v>70</v>
      </c>
      <c r="T2512" s="499">
        <v>0.6</v>
      </c>
      <c r="U2512" s="1160">
        <v>1.5</v>
      </c>
      <c r="V2512" s="1160">
        <v>2.5</v>
      </c>
      <c r="W2512" s="499" t="s">
        <v>3377</v>
      </c>
    </row>
    <row r="2513" spans="2:23" ht="27">
      <c r="B2513" s="438"/>
      <c r="C2513" s="2449"/>
      <c r="D2513" s="2450" t="s">
        <v>124</v>
      </c>
      <c r="E2513" s="501" t="s">
        <v>10958</v>
      </c>
      <c r="F2513" s="501" t="s">
        <v>10956</v>
      </c>
      <c r="G2513" s="499" t="s">
        <v>11</v>
      </c>
      <c r="H2513" s="499" t="s">
        <v>11</v>
      </c>
      <c r="I2513" s="499" t="s">
        <v>11</v>
      </c>
      <c r="J2513" s="499" t="s">
        <v>11</v>
      </c>
      <c r="K2513" s="499" t="s">
        <v>11</v>
      </c>
      <c r="L2513" s="499" t="s">
        <v>11</v>
      </c>
      <c r="M2513" s="499" t="s">
        <v>11</v>
      </c>
      <c r="N2513" s="499" t="s">
        <v>11</v>
      </c>
      <c r="O2513" s="501" t="s">
        <v>11</v>
      </c>
      <c r="P2513" s="501" t="s">
        <v>7897</v>
      </c>
      <c r="Q2513" s="2451">
        <v>1549</v>
      </c>
      <c r="R2513" s="499">
        <v>200</v>
      </c>
      <c r="S2513" s="499">
        <v>70</v>
      </c>
      <c r="T2513" s="499">
        <v>0.6</v>
      </c>
      <c r="U2513" s="1160">
        <v>1.5</v>
      </c>
      <c r="V2513" s="1160">
        <v>2.5</v>
      </c>
      <c r="W2513" s="499" t="s">
        <v>3377</v>
      </c>
    </row>
    <row r="2514" spans="2:23" ht="27">
      <c r="B2514" s="438"/>
      <c r="C2514" s="2449"/>
      <c r="D2514" s="2539" t="s">
        <v>124</v>
      </c>
      <c r="E2514" s="814" t="s">
        <v>10959</v>
      </c>
      <c r="F2514" s="814" t="s">
        <v>10960</v>
      </c>
      <c r="G2514" s="224" t="s">
        <v>4758</v>
      </c>
      <c r="H2514" s="224">
        <v>3</v>
      </c>
      <c r="I2514" s="224">
        <v>5</v>
      </c>
      <c r="J2514" s="224">
        <v>31</v>
      </c>
      <c r="K2514" s="224" t="s">
        <v>11</v>
      </c>
      <c r="L2514" s="224" t="s">
        <v>11</v>
      </c>
      <c r="M2514" s="224" t="s">
        <v>11</v>
      </c>
      <c r="N2514" s="224" t="s">
        <v>11</v>
      </c>
      <c r="O2514" s="504" t="s">
        <v>1890</v>
      </c>
      <c r="P2514" s="501" t="s">
        <v>7897</v>
      </c>
      <c r="Q2514" s="2451">
        <v>1576</v>
      </c>
      <c r="R2514" s="499">
        <v>200</v>
      </c>
      <c r="S2514" s="499">
        <v>70</v>
      </c>
      <c r="T2514" s="499">
        <v>0.6</v>
      </c>
      <c r="U2514" s="1160">
        <v>1.5</v>
      </c>
      <c r="V2514" s="1160">
        <v>2.5</v>
      </c>
      <c r="W2514" s="499" t="s">
        <v>3377</v>
      </c>
    </row>
    <row r="2515" spans="2:23" ht="27">
      <c r="B2515" s="438"/>
      <c r="C2515" s="2449"/>
      <c r="D2515" s="2539" t="s">
        <v>124</v>
      </c>
      <c r="E2515" s="814" t="s">
        <v>10961</v>
      </c>
      <c r="F2515" s="814" t="s">
        <v>10960</v>
      </c>
      <c r="G2515" s="224" t="s">
        <v>4758</v>
      </c>
      <c r="H2515" s="224">
        <v>3</v>
      </c>
      <c r="I2515" s="224">
        <v>5</v>
      </c>
      <c r="J2515" s="224">
        <v>31</v>
      </c>
      <c r="K2515" s="224" t="s">
        <v>11</v>
      </c>
      <c r="L2515" s="224" t="s">
        <v>11</v>
      </c>
      <c r="M2515" s="224" t="s">
        <v>11</v>
      </c>
      <c r="N2515" s="224" t="s">
        <v>11</v>
      </c>
      <c r="O2515" s="504" t="s">
        <v>1890</v>
      </c>
      <c r="P2515" s="501" t="s">
        <v>7897</v>
      </c>
      <c r="Q2515" s="2451">
        <v>1934</v>
      </c>
      <c r="R2515" s="499">
        <v>200</v>
      </c>
      <c r="S2515" s="499">
        <v>70</v>
      </c>
      <c r="T2515" s="499">
        <v>0.6</v>
      </c>
      <c r="U2515" s="1160">
        <v>1.5</v>
      </c>
      <c r="V2515" s="1160">
        <v>2.5</v>
      </c>
      <c r="W2515" s="499" t="s">
        <v>3377</v>
      </c>
    </row>
    <row r="2516" spans="2:23" ht="27">
      <c r="B2516" s="438"/>
      <c r="C2516" s="2449"/>
      <c r="D2516" s="2450" t="s">
        <v>124</v>
      </c>
      <c r="E2516" s="501" t="s">
        <v>10962</v>
      </c>
      <c r="F2516" s="501" t="s">
        <v>10963</v>
      </c>
      <c r="G2516" s="499" t="s">
        <v>11</v>
      </c>
      <c r="H2516" s="499" t="s">
        <v>11</v>
      </c>
      <c r="I2516" s="499" t="s">
        <v>11</v>
      </c>
      <c r="J2516" s="499" t="s">
        <v>11</v>
      </c>
      <c r="K2516" s="499" t="s">
        <v>11</v>
      </c>
      <c r="L2516" s="499" t="s">
        <v>11</v>
      </c>
      <c r="M2516" s="499" t="s">
        <v>11</v>
      </c>
      <c r="N2516" s="499" t="s">
        <v>11</v>
      </c>
      <c r="O2516" s="501" t="s">
        <v>11</v>
      </c>
      <c r="P2516" s="501" t="s">
        <v>7897</v>
      </c>
      <c r="Q2516" s="2451">
        <v>482</v>
      </c>
      <c r="R2516" s="499">
        <v>200</v>
      </c>
      <c r="S2516" s="499">
        <v>70</v>
      </c>
      <c r="T2516" s="499">
        <v>0.6</v>
      </c>
      <c r="U2516" s="1160">
        <v>1.5</v>
      </c>
      <c r="V2516" s="1160">
        <v>2.5</v>
      </c>
      <c r="W2516" s="499" t="s">
        <v>3377</v>
      </c>
    </row>
    <row r="2517" spans="2:23" ht="27">
      <c r="B2517" s="438"/>
      <c r="C2517" s="2449"/>
      <c r="D2517" s="2450" t="s">
        <v>124</v>
      </c>
      <c r="E2517" s="501" t="s">
        <v>10964</v>
      </c>
      <c r="F2517" s="501" t="s">
        <v>10965</v>
      </c>
      <c r="G2517" s="499" t="s">
        <v>11</v>
      </c>
      <c r="H2517" s="499" t="s">
        <v>11</v>
      </c>
      <c r="I2517" s="499" t="s">
        <v>11</v>
      </c>
      <c r="J2517" s="499" t="s">
        <v>11</v>
      </c>
      <c r="K2517" s="499" t="s">
        <v>11</v>
      </c>
      <c r="L2517" s="499" t="s">
        <v>11</v>
      </c>
      <c r="M2517" s="499" t="s">
        <v>11</v>
      </c>
      <c r="N2517" s="499" t="s">
        <v>11</v>
      </c>
      <c r="O2517" s="501" t="s">
        <v>11</v>
      </c>
      <c r="P2517" s="501" t="s">
        <v>7897</v>
      </c>
      <c r="Q2517" s="2451">
        <v>792</v>
      </c>
      <c r="R2517" s="499">
        <v>200</v>
      </c>
      <c r="S2517" s="499">
        <v>70</v>
      </c>
      <c r="T2517" s="499">
        <v>0.6</v>
      </c>
      <c r="U2517" s="1160">
        <v>1.5</v>
      </c>
      <c r="V2517" s="1160">
        <v>2.5</v>
      </c>
      <c r="W2517" s="499" t="s">
        <v>3377</v>
      </c>
    </row>
    <row r="2518" spans="2:23" ht="27">
      <c r="B2518" s="438"/>
      <c r="C2518" s="2449"/>
      <c r="D2518" s="2450" t="s">
        <v>124</v>
      </c>
      <c r="E2518" s="501" t="s">
        <v>10966</v>
      </c>
      <c r="F2518" s="501" t="s">
        <v>10967</v>
      </c>
      <c r="G2518" s="499" t="s">
        <v>11</v>
      </c>
      <c r="H2518" s="499" t="s">
        <v>11</v>
      </c>
      <c r="I2518" s="499" t="s">
        <v>11</v>
      </c>
      <c r="J2518" s="499" t="s">
        <v>11</v>
      </c>
      <c r="K2518" s="499" t="s">
        <v>11</v>
      </c>
      <c r="L2518" s="499" t="s">
        <v>11</v>
      </c>
      <c r="M2518" s="499" t="s">
        <v>11</v>
      </c>
      <c r="N2518" s="499" t="s">
        <v>11</v>
      </c>
      <c r="O2518" s="501" t="s">
        <v>11</v>
      </c>
      <c r="P2518" s="501" t="s">
        <v>7897</v>
      </c>
      <c r="Q2518" s="2451">
        <v>3498</v>
      </c>
      <c r="R2518" s="499">
        <v>200</v>
      </c>
      <c r="S2518" s="499">
        <v>70</v>
      </c>
      <c r="T2518" s="499">
        <v>0.6</v>
      </c>
      <c r="U2518" s="1160">
        <v>1.5</v>
      </c>
      <c r="V2518" s="1160">
        <v>2.5</v>
      </c>
      <c r="W2518" s="499" t="s">
        <v>3377</v>
      </c>
    </row>
    <row r="2519" spans="2:23" ht="27">
      <c r="B2519" s="438"/>
      <c r="C2519" s="2449"/>
      <c r="D2519" s="2450" t="s">
        <v>124</v>
      </c>
      <c r="E2519" s="501" t="s">
        <v>10944</v>
      </c>
      <c r="F2519" s="501" t="s">
        <v>5458</v>
      </c>
      <c r="G2519" s="499" t="s">
        <v>11</v>
      </c>
      <c r="H2519" s="499" t="s">
        <v>11</v>
      </c>
      <c r="I2519" s="499" t="s">
        <v>11</v>
      </c>
      <c r="J2519" s="499" t="s">
        <v>11</v>
      </c>
      <c r="K2519" s="499" t="s">
        <v>11</v>
      </c>
      <c r="L2519" s="499" t="s">
        <v>11</v>
      </c>
      <c r="M2519" s="499" t="s">
        <v>11</v>
      </c>
      <c r="N2519" s="499" t="s">
        <v>11</v>
      </c>
      <c r="O2519" s="501" t="s">
        <v>11</v>
      </c>
      <c r="P2519" s="501" t="s">
        <v>7897</v>
      </c>
      <c r="Q2519" s="2451">
        <v>278</v>
      </c>
      <c r="R2519" s="499">
        <v>200</v>
      </c>
      <c r="S2519" s="499">
        <v>60</v>
      </c>
      <c r="T2519" s="499">
        <v>0.4</v>
      </c>
      <c r="U2519" s="1160">
        <v>1.25</v>
      </c>
      <c r="V2519" s="1160">
        <v>1.25</v>
      </c>
      <c r="W2519" s="499" t="s">
        <v>487</v>
      </c>
    </row>
    <row r="2520" spans="2:23" ht="27">
      <c r="B2520" s="438"/>
      <c r="C2520" s="2449"/>
      <c r="D2520" s="2450" t="s">
        <v>124</v>
      </c>
      <c r="E2520" s="501" t="s">
        <v>10944</v>
      </c>
      <c r="F2520" s="501" t="s">
        <v>10968</v>
      </c>
      <c r="G2520" s="499" t="s">
        <v>11</v>
      </c>
      <c r="H2520" s="499" t="s">
        <v>11</v>
      </c>
      <c r="I2520" s="499" t="s">
        <v>11</v>
      </c>
      <c r="J2520" s="499" t="s">
        <v>11</v>
      </c>
      <c r="K2520" s="499" t="s">
        <v>11</v>
      </c>
      <c r="L2520" s="499" t="s">
        <v>11</v>
      </c>
      <c r="M2520" s="499" t="s">
        <v>11</v>
      </c>
      <c r="N2520" s="499" t="s">
        <v>11</v>
      </c>
      <c r="O2520" s="501" t="s">
        <v>11</v>
      </c>
      <c r="P2520" s="501" t="s">
        <v>7897</v>
      </c>
      <c r="Q2520" s="2451">
        <v>3847</v>
      </c>
      <c r="R2520" s="499">
        <v>200</v>
      </c>
      <c r="S2520" s="499">
        <v>70</v>
      </c>
      <c r="T2520" s="499">
        <v>0.6</v>
      </c>
      <c r="U2520" s="1160">
        <v>1.5</v>
      </c>
      <c r="V2520" s="1160">
        <v>2.5</v>
      </c>
      <c r="W2520" s="499" t="s">
        <v>3377</v>
      </c>
    </row>
    <row r="2521" spans="2:23" ht="27">
      <c r="B2521" s="438"/>
      <c r="C2521" s="2449"/>
      <c r="D2521" s="2450" t="s">
        <v>124</v>
      </c>
      <c r="E2521" s="501" t="s">
        <v>10944</v>
      </c>
      <c r="F2521" s="501" t="s">
        <v>10969</v>
      </c>
      <c r="G2521" s="499" t="s">
        <v>11</v>
      </c>
      <c r="H2521" s="499" t="s">
        <v>11</v>
      </c>
      <c r="I2521" s="499" t="s">
        <v>11</v>
      </c>
      <c r="J2521" s="499" t="s">
        <v>11</v>
      </c>
      <c r="K2521" s="499" t="s">
        <v>11</v>
      </c>
      <c r="L2521" s="499" t="s">
        <v>11</v>
      </c>
      <c r="M2521" s="499" t="s">
        <v>11</v>
      </c>
      <c r="N2521" s="499" t="s">
        <v>11</v>
      </c>
      <c r="O2521" s="501" t="s">
        <v>8214</v>
      </c>
      <c r="P2521" s="501" t="s">
        <v>7897</v>
      </c>
      <c r="Q2521" s="2451">
        <v>846</v>
      </c>
      <c r="R2521" s="499">
        <v>200</v>
      </c>
      <c r="S2521" s="499">
        <v>70</v>
      </c>
      <c r="T2521" s="499">
        <v>0.6</v>
      </c>
      <c r="U2521" s="1160">
        <v>1.5</v>
      </c>
      <c r="V2521" s="1160">
        <v>2.5</v>
      </c>
      <c r="W2521" s="499" t="s">
        <v>3377</v>
      </c>
    </row>
    <row r="2522" spans="2:23" ht="27">
      <c r="B2522" s="438"/>
      <c r="C2522" s="2449"/>
      <c r="D2522" s="2450" t="s">
        <v>124</v>
      </c>
      <c r="E2522" s="501" t="s">
        <v>10944</v>
      </c>
      <c r="F2522" s="501" t="s">
        <v>10969</v>
      </c>
      <c r="G2522" s="499" t="s">
        <v>11</v>
      </c>
      <c r="H2522" s="499" t="s">
        <v>11</v>
      </c>
      <c r="I2522" s="499" t="s">
        <v>11</v>
      </c>
      <c r="J2522" s="499" t="s">
        <v>11</v>
      </c>
      <c r="K2522" s="499" t="s">
        <v>11</v>
      </c>
      <c r="L2522" s="499" t="s">
        <v>11</v>
      </c>
      <c r="M2522" s="499" t="s">
        <v>11</v>
      </c>
      <c r="N2522" s="499" t="s">
        <v>11</v>
      </c>
      <c r="O2522" s="501" t="s">
        <v>10970</v>
      </c>
      <c r="P2522" s="501" t="s">
        <v>7897</v>
      </c>
      <c r="Q2522" s="2451" t="s">
        <v>11</v>
      </c>
      <c r="R2522" s="499">
        <v>400</v>
      </c>
      <c r="S2522" s="499">
        <v>70</v>
      </c>
      <c r="T2522" s="499">
        <v>0.6</v>
      </c>
      <c r="U2522" s="1160">
        <v>1.5</v>
      </c>
      <c r="V2522" s="1160">
        <v>2.5</v>
      </c>
      <c r="W2522" s="499" t="s">
        <v>3377</v>
      </c>
    </row>
    <row r="2523" spans="2:23" ht="27">
      <c r="B2523" s="438"/>
      <c r="C2523" s="2449"/>
      <c r="D2523" s="2450" t="s">
        <v>124</v>
      </c>
      <c r="E2523" s="501" t="s">
        <v>10944</v>
      </c>
      <c r="F2523" s="501" t="s">
        <v>5455</v>
      </c>
      <c r="G2523" s="499" t="s">
        <v>11</v>
      </c>
      <c r="H2523" s="499" t="s">
        <v>11</v>
      </c>
      <c r="I2523" s="499" t="s">
        <v>11</v>
      </c>
      <c r="J2523" s="499" t="s">
        <v>11</v>
      </c>
      <c r="K2523" s="499" t="s">
        <v>11</v>
      </c>
      <c r="L2523" s="499" t="s">
        <v>11</v>
      </c>
      <c r="M2523" s="499" t="s">
        <v>11</v>
      </c>
      <c r="N2523" s="499" t="s">
        <v>11</v>
      </c>
      <c r="O2523" s="501" t="s">
        <v>11</v>
      </c>
      <c r="P2523" s="501" t="s">
        <v>7897</v>
      </c>
      <c r="Q2523" s="2451">
        <v>1351</v>
      </c>
      <c r="R2523" s="499">
        <v>200</v>
      </c>
      <c r="S2523" s="499">
        <v>70</v>
      </c>
      <c r="T2523" s="499">
        <v>0.6</v>
      </c>
      <c r="U2523" s="1160">
        <v>1.5</v>
      </c>
      <c r="V2523" s="1160">
        <v>2.5</v>
      </c>
      <c r="W2523" s="499" t="s">
        <v>3377</v>
      </c>
    </row>
    <row r="2524" spans="2:23" ht="27">
      <c r="B2524" s="438"/>
      <c r="C2524" s="2449"/>
      <c r="D2524" s="2450" t="s">
        <v>124</v>
      </c>
      <c r="E2524" s="501" t="s">
        <v>10944</v>
      </c>
      <c r="F2524" s="501" t="s">
        <v>10971</v>
      </c>
      <c r="G2524" s="499" t="s">
        <v>11</v>
      </c>
      <c r="H2524" s="499" t="s">
        <v>11</v>
      </c>
      <c r="I2524" s="499" t="s">
        <v>11</v>
      </c>
      <c r="J2524" s="499" t="s">
        <v>11</v>
      </c>
      <c r="K2524" s="499" t="s">
        <v>11</v>
      </c>
      <c r="L2524" s="499" t="s">
        <v>11</v>
      </c>
      <c r="M2524" s="499" t="s">
        <v>11</v>
      </c>
      <c r="N2524" s="499" t="s">
        <v>11</v>
      </c>
      <c r="O2524" s="501" t="s">
        <v>11</v>
      </c>
      <c r="P2524" s="501" t="s">
        <v>7897</v>
      </c>
      <c r="Q2524" s="2451">
        <v>2048</v>
      </c>
      <c r="R2524" s="499">
        <v>200</v>
      </c>
      <c r="S2524" s="499">
        <v>70</v>
      </c>
      <c r="T2524" s="499">
        <v>0.6</v>
      </c>
      <c r="U2524" s="1160">
        <v>1.5</v>
      </c>
      <c r="V2524" s="1160">
        <v>2.5</v>
      </c>
      <c r="W2524" s="499" t="s">
        <v>3377</v>
      </c>
    </row>
    <row r="2525" spans="2:23" ht="27">
      <c r="B2525" s="438"/>
      <c r="C2525" s="2449"/>
      <c r="D2525" s="2450" t="s">
        <v>10972</v>
      </c>
      <c r="E2525" s="501" t="s">
        <v>10966</v>
      </c>
      <c r="F2525" s="501" t="s">
        <v>10972</v>
      </c>
      <c r="G2525" s="499" t="s">
        <v>485</v>
      </c>
      <c r="H2525" s="499">
        <v>16</v>
      </c>
      <c r="I2525" s="499">
        <v>5</v>
      </c>
      <c r="J2525" s="499">
        <v>17</v>
      </c>
      <c r="K2525" s="499" t="s">
        <v>486</v>
      </c>
      <c r="L2525" s="499">
        <v>2</v>
      </c>
      <c r="M2525" s="499">
        <v>7</v>
      </c>
      <c r="N2525" s="499">
        <v>27</v>
      </c>
      <c r="O2525" s="501" t="s">
        <v>11</v>
      </c>
      <c r="P2525" s="501" t="s">
        <v>7897</v>
      </c>
      <c r="Q2525" s="2502">
        <v>832</v>
      </c>
      <c r="R2525" s="499">
        <v>200</v>
      </c>
      <c r="S2525" s="499">
        <v>60</v>
      </c>
      <c r="T2525" s="499">
        <v>0.4</v>
      </c>
      <c r="U2525" s="1160">
        <v>1.25</v>
      </c>
      <c r="V2525" s="1160">
        <v>1.25</v>
      </c>
      <c r="W2525" s="499" t="s">
        <v>487</v>
      </c>
    </row>
    <row r="2526" spans="2:23" ht="27">
      <c r="B2526" s="438"/>
      <c r="C2526" s="2449"/>
      <c r="D2526" s="2450" t="s">
        <v>10972</v>
      </c>
      <c r="E2526" s="501" t="s">
        <v>10966</v>
      </c>
      <c r="F2526" s="501" t="s">
        <v>10972</v>
      </c>
      <c r="G2526" s="499" t="s">
        <v>485</v>
      </c>
      <c r="H2526" s="499">
        <v>16</v>
      </c>
      <c r="I2526" s="499">
        <v>5</v>
      </c>
      <c r="J2526" s="499">
        <v>17</v>
      </c>
      <c r="K2526" s="499" t="s">
        <v>486</v>
      </c>
      <c r="L2526" s="499">
        <v>2</v>
      </c>
      <c r="M2526" s="499">
        <v>7</v>
      </c>
      <c r="N2526" s="499">
        <v>27</v>
      </c>
      <c r="O2526" s="501" t="s">
        <v>11</v>
      </c>
      <c r="P2526" s="501" t="s">
        <v>7897</v>
      </c>
      <c r="Q2526" s="2502">
        <v>118</v>
      </c>
      <c r="R2526" s="499">
        <v>200</v>
      </c>
      <c r="S2526" s="499">
        <v>60</v>
      </c>
      <c r="T2526" s="499">
        <v>0.4</v>
      </c>
      <c r="U2526" s="1160">
        <v>1.5</v>
      </c>
      <c r="V2526" s="1160">
        <v>2.5</v>
      </c>
      <c r="W2526" s="499" t="s">
        <v>487</v>
      </c>
    </row>
    <row r="2527" spans="2:23" ht="27">
      <c r="B2527" s="438"/>
      <c r="C2527" s="2449"/>
      <c r="D2527" s="2450" t="s">
        <v>10972</v>
      </c>
      <c r="E2527" s="501" t="s">
        <v>10966</v>
      </c>
      <c r="F2527" s="501" t="s">
        <v>10972</v>
      </c>
      <c r="G2527" s="499" t="s">
        <v>485</v>
      </c>
      <c r="H2527" s="499">
        <v>16</v>
      </c>
      <c r="I2527" s="499">
        <v>5</v>
      </c>
      <c r="J2527" s="499">
        <v>17</v>
      </c>
      <c r="K2527" s="499" t="s">
        <v>486</v>
      </c>
      <c r="L2527" s="499">
        <v>2</v>
      </c>
      <c r="M2527" s="499">
        <v>7</v>
      </c>
      <c r="N2527" s="499">
        <v>27</v>
      </c>
      <c r="O2527" s="501" t="s">
        <v>11</v>
      </c>
      <c r="P2527" s="501" t="s">
        <v>7897</v>
      </c>
      <c r="Q2527" s="2451">
        <v>6754</v>
      </c>
      <c r="R2527" s="499">
        <v>100</v>
      </c>
      <c r="S2527" s="499">
        <v>60</v>
      </c>
      <c r="T2527" s="499">
        <v>0.4</v>
      </c>
      <c r="U2527" s="1160">
        <v>1.25</v>
      </c>
      <c r="V2527" s="1160">
        <v>1.25</v>
      </c>
      <c r="W2527" s="499" t="s">
        <v>487</v>
      </c>
    </row>
    <row r="2528" spans="2:23" ht="27">
      <c r="B2528" s="438"/>
      <c r="C2528" s="2449"/>
      <c r="D2528" s="2450" t="s">
        <v>10972</v>
      </c>
      <c r="E2528" s="501" t="s">
        <v>10966</v>
      </c>
      <c r="F2528" s="501" t="s">
        <v>10972</v>
      </c>
      <c r="G2528" s="499" t="s">
        <v>485</v>
      </c>
      <c r="H2528" s="499">
        <v>16</v>
      </c>
      <c r="I2528" s="499">
        <v>5</v>
      </c>
      <c r="J2528" s="499">
        <v>17</v>
      </c>
      <c r="K2528" s="499" t="s">
        <v>486</v>
      </c>
      <c r="L2528" s="499">
        <v>2</v>
      </c>
      <c r="M2528" s="499">
        <v>7</v>
      </c>
      <c r="N2528" s="499">
        <v>27</v>
      </c>
      <c r="O2528" s="501" t="s">
        <v>11</v>
      </c>
      <c r="P2528" s="501" t="s">
        <v>7897</v>
      </c>
      <c r="Q2528" s="2451">
        <v>5835</v>
      </c>
      <c r="R2528" s="499">
        <v>80</v>
      </c>
      <c r="S2528" s="499">
        <v>50</v>
      </c>
      <c r="T2528" s="499">
        <v>0.4</v>
      </c>
      <c r="U2528" s="1160">
        <v>1.25</v>
      </c>
      <c r="V2528" s="1160">
        <v>1.25</v>
      </c>
      <c r="W2528" s="499" t="s">
        <v>487</v>
      </c>
    </row>
    <row r="2529" spans="2:23" ht="27">
      <c r="B2529" s="438"/>
      <c r="C2529" s="2449"/>
      <c r="D2529" s="2450" t="s">
        <v>10972</v>
      </c>
      <c r="E2529" s="501" t="s">
        <v>10966</v>
      </c>
      <c r="F2529" s="501" t="s">
        <v>10972</v>
      </c>
      <c r="G2529" s="499" t="s">
        <v>485</v>
      </c>
      <c r="H2529" s="499">
        <v>16</v>
      </c>
      <c r="I2529" s="499">
        <v>5</v>
      </c>
      <c r="J2529" s="499">
        <v>17</v>
      </c>
      <c r="K2529" s="499" t="s">
        <v>486</v>
      </c>
      <c r="L2529" s="499">
        <v>2</v>
      </c>
      <c r="M2529" s="499">
        <v>7</v>
      </c>
      <c r="N2529" s="499">
        <v>27</v>
      </c>
      <c r="O2529" s="501" t="s">
        <v>11</v>
      </c>
      <c r="P2529" s="501" t="s">
        <v>7897</v>
      </c>
      <c r="Q2529" s="2451">
        <v>966</v>
      </c>
      <c r="R2529" s="499">
        <v>100</v>
      </c>
      <c r="S2529" s="499">
        <v>60</v>
      </c>
      <c r="T2529" s="499">
        <v>0.4</v>
      </c>
      <c r="U2529" s="1160">
        <v>1.5</v>
      </c>
      <c r="V2529" s="1160">
        <v>2.5</v>
      </c>
      <c r="W2529" s="499" t="s">
        <v>487</v>
      </c>
    </row>
    <row r="2530" spans="2:23" ht="27">
      <c r="B2530" s="438"/>
      <c r="C2530" s="2449"/>
      <c r="D2530" s="2450" t="s">
        <v>10972</v>
      </c>
      <c r="E2530" s="501" t="s">
        <v>10966</v>
      </c>
      <c r="F2530" s="501" t="s">
        <v>10972</v>
      </c>
      <c r="G2530" s="499" t="s">
        <v>485</v>
      </c>
      <c r="H2530" s="499">
        <v>16</v>
      </c>
      <c r="I2530" s="499">
        <v>5</v>
      </c>
      <c r="J2530" s="499">
        <v>17</v>
      </c>
      <c r="K2530" s="499" t="s">
        <v>486</v>
      </c>
      <c r="L2530" s="499">
        <v>2</v>
      </c>
      <c r="M2530" s="499">
        <v>7</v>
      </c>
      <c r="N2530" s="499">
        <v>27</v>
      </c>
      <c r="O2530" s="501" t="s">
        <v>11</v>
      </c>
      <c r="P2530" s="501" t="s">
        <v>7897</v>
      </c>
      <c r="Q2530" s="2451">
        <v>3056</v>
      </c>
      <c r="R2530" s="499">
        <v>200</v>
      </c>
      <c r="S2530" s="499">
        <v>70</v>
      </c>
      <c r="T2530" s="499">
        <v>0.6</v>
      </c>
      <c r="U2530" s="1160">
        <v>1.5</v>
      </c>
      <c r="V2530" s="1160">
        <v>2.5</v>
      </c>
      <c r="W2530" s="499" t="s">
        <v>3377</v>
      </c>
    </row>
    <row r="2531" spans="2:23" ht="27">
      <c r="B2531" s="446">
        <v>38</v>
      </c>
      <c r="C2531" s="420" t="s">
        <v>122</v>
      </c>
      <c r="D2531" s="2450" t="s">
        <v>122</v>
      </c>
      <c r="E2531" s="501" t="s">
        <v>10973</v>
      </c>
      <c r="F2531" s="501" t="s">
        <v>730</v>
      </c>
      <c r="G2531" s="499" t="s">
        <v>11</v>
      </c>
      <c r="H2531" s="499" t="s">
        <v>11</v>
      </c>
      <c r="I2531" s="499" t="s">
        <v>11</v>
      </c>
      <c r="J2531" s="499" t="s">
        <v>11</v>
      </c>
      <c r="K2531" s="499" t="s">
        <v>11</v>
      </c>
      <c r="L2531" s="499" t="s">
        <v>11</v>
      </c>
      <c r="M2531" s="499" t="s">
        <v>11</v>
      </c>
      <c r="N2531" s="499" t="s">
        <v>11</v>
      </c>
      <c r="O2531" s="501" t="s">
        <v>11</v>
      </c>
      <c r="P2531" s="501" t="s">
        <v>7897</v>
      </c>
      <c r="Q2531" s="2451">
        <v>13199.4</v>
      </c>
      <c r="R2531" s="499">
        <v>200</v>
      </c>
      <c r="S2531" s="499">
        <v>70</v>
      </c>
      <c r="T2531" s="499">
        <v>0.6</v>
      </c>
      <c r="U2531" s="1160">
        <v>1.5</v>
      </c>
      <c r="V2531" s="1160">
        <v>2.5</v>
      </c>
      <c r="W2531" s="499" t="s">
        <v>3377</v>
      </c>
    </row>
    <row r="2532" spans="2:23" ht="27">
      <c r="B2532" s="438"/>
      <c r="C2532" s="2449"/>
      <c r="D2532" s="2450" t="s">
        <v>122</v>
      </c>
      <c r="E2532" s="501" t="s">
        <v>10974</v>
      </c>
      <c r="F2532" s="501" t="s">
        <v>10975</v>
      </c>
      <c r="G2532" s="499" t="s">
        <v>11</v>
      </c>
      <c r="H2532" s="499" t="s">
        <v>11</v>
      </c>
      <c r="I2532" s="499" t="s">
        <v>11</v>
      </c>
      <c r="J2532" s="499" t="s">
        <v>11</v>
      </c>
      <c r="K2532" s="499" t="s">
        <v>11</v>
      </c>
      <c r="L2532" s="499" t="s">
        <v>11</v>
      </c>
      <c r="M2532" s="499" t="s">
        <v>11</v>
      </c>
      <c r="N2532" s="499" t="s">
        <v>11</v>
      </c>
      <c r="O2532" s="501" t="s">
        <v>11</v>
      </c>
      <c r="P2532" s="501" t="s">
        <v>7897</v>
      </c>
      <c r="Q2532" s="2451">
        <v>7139</v>
      </c>
      <c r="R2532" s="499">
        <v>200</v>
      </c>
      <c r="S2532" s="499">
        <v>70</v>
      </c>
      <c r="T2532" s="499">
        <v>0.6</v>
      </c>
      <c r="U2532" s="1160">
        <v>1.5</v>
      </c>
      <c r="V2532" s="1160">
        <v>2.5</v>
      </c>
      <c r="W2532" s="499" t="s">
        <v>3377</v>
      </c>
    </row>
    <row r="2533" spans="2:23" ht="27">
      <c r="B2533" s="438"/>
      <c r="C2533" s="2449"/>
      <c r="D2533" s="2450" t="s">
        <v>122</v>
      </c>
      <c r="E2533" s="501" t="s">
        <v>10976</v>
      </c>
      <c r="F2533" s="501" t="s">
        <v>5431</v>
      </c>
      <c r="G2533" s="499" t="s">
        <v>11</v>
      </c>
      <c r="H2533" s="499" t="s">
        <v>11</v>
      </c>
      <c r="I2533" s="499" t="s">
        <v>11</v>
      </c>
      <c r="J2533" s="499" t="s">
        <v>11</v>
      </c>
      <c r="K2533" s="499" t="s">
        <v>11</v>
      </c>
      <c r="L2533" s="499" t="s">
        <v>11</v>
      </c>
      <c r="M2533" s="499" t="s">
        <v>11</v>
      </c>
      <c r="N2533" s="499" t="s">
        <v>11</v>
      </c>
      <c r="O2533" s="501" t="s">
        <v>11</v>
      </c>
      <c r="P2533" s="501" t="s">
        <v>7897</v>
      </c>
      <c r="Q2533" s="2451">
        <v>3688</v>
      </c>
      <c r="R2533" s="499">
        <v>200</v>
      </c>
      <c r="S2533" s="499">
        <v>70</v>
      </c>
      <c r="T2533" s="499">
        <v>0.6</v>
      </c>
      <c r="U2533" s="1160">
        <v>1.5</v>
      </c>
      <c r="V2533" s="1160">
        <v>2.5</v>
      </c>
      <c r="W2533" s="499" t="s">
        <v>3377</v>
      </c>
    </row>
    <row r="2534" spans="2:23" ht="27">
      <c r="B2534" s="438"/>
      <c r="C2534" s="2449"/>
      <c r="D2534" s="2450" t="s">
        <v>122</v>
      </c>
      <c r="E2534" s="501" t="s">
        <v>10976</v>
      </c>
      <c r="F2534" s="501" t="s">
        <v>10977</v>
      </c>
      <c r="G2534" s="499" t="s">
        <v>11</v>
      </c>
      <c r="H2534" s="499" t="s">
        <v>11</v>
      </c>
      <c r="I2534" s="499" t="s">
        <v>11</v>
      </c>
      <c r="J2534" s="499" t="s">
        <v>11</v>
      </c>
      <c r="K2534" s="499" t="s">
        <v>11</v>
      </c>
      <c r="L2534" s="499" t="s">
        <v>11</v>
      </c>
      <c r="M2534" s="499" t="s">
        <v>11</v>
      </c>
      <c r="N2534" s="499" t="s">
        <v>11</v>
      </c>
      <c r="O2534" s="501" t="s">
        <v>11</v>
      </c>
      <c r="P2534" s="501" t="s">
        <v>7897</v>
      </c>
      <c r="Q2534" s="2451">
        <v>74.8</v>
      </c>
      <c r="R2534" s="499">
        <v>200</v>
      </c>
      <c r="S2534" s="499">
        <v>60</v>
      </c>
      <c r="T2534" s="499">
        <v>0.6</v>
      </c>
      <c r="U2534" s="1160">
        <v>1.5</v>
      </c>
      <c r="V2534" s="1160">
        <v>2.5</v>
      </c>
      <c r="W2534" s="499" t="s">
        <v>3377</v>
      </c>
    </row>
    <row r="2535" spans="2:23" ht="13.5">
      <c r="B2535" s="438"/>
      <c r="C2535" s="2449"/>
      <c r="D2535" s="2450" t="s">
        <v>122</v>
      </c>
      <c r="E2535" s="501" t="s">
        <v>10978</v>
      </c>
      <c r="F2535" s="501" t="s">
        <v>10979</v>
      </c>
      <c r="G2535" s="499" t="s">
        <v>11</v>
      </c>
      <c r="H2535" s="499" t="s">
        <v>11</v>
      </c>
      <c r="I2535" s="499" t="s">
        <v>11</v>
      </c>
      <c r="J2535" s="499" t="s">
        <v>11</v>
      </c>
      <c r="K2535" s="499" t="s">
        <v>11</v>
      </c>
      <c r="L2535" s="499" t="s">
        <v>11</v>
      </c>
      <c r="M2535" s="499" t="s">
        <v>11</v>
      </c>
      <c r="N2535" s="499" t="s">
        <v>11</v>
      </c>
      <c r="O2535" s="501" t="s">
        <v>11</v>
      </c>
      <c r="P2535" s="501" t="s">
        <v>7949</v>
      </c>
      <c r="Q2535" s="2451">
        <v>2660.4</v>
      </c>
      <c r="R2535" s="499">
        <v>200</v>
      </c>
      <c r="S2535" s="499">
        <v>70</v>
      </c>
      <c r="T2535" s="499">
        <v>0.6</v>
      </c>
      <c r="U2535" s="1160">
        <v>1.5</v>
      </c>
      <c r="V2535" s="1160">
        <v>2.5</v>
      </c>
      <c r="W2535" s="499" t="s">
        <v>3377</v>
      </c>
    </row>
    <row r="2536" spans="2:23" ht="27">
      <c r="B2536" s="438"/>
      <c r="C2536" s="2449"/>
      <c r="D2536" s="2450" t="s">
        <v>122</v>
      </c>
      <c r="E2536" s="501" t="s">
        <v>10980</v>
      </c>
      <c r="F2536" s="501" t="s">
        <v>10981</v>
      </c>
      <c r="G2536" s="499" t="s">
        <v>11</v>
      </c>
      <c r="H2536" s="499" t="s">
        <v>11</v>
      </c>
      <c r="I2536" s="499" t="s">
        <v>11</v>
      </c>
      <c r="J2536" s="499" t="s">
        <v>11</v>
      </c>
      <c r="K2536" s="499" t="s">
        <v>11</v>
      </c>
      <c r="L2536" s="499" t="s">
        <v>11</v>
      </c>
      <c r="M2536" s="499" t="s">
        <v>11</v>
      </c>
      <c r="N2536" s="499" t="s">
        <v>11</v>
      </c>
      <c r="O2536" s="501" t="s">
        <v>11</v>
      </c>
      <c r="P2536" s="501" t="s">
        <v>7897</v>
      </c>
      <c r="Q2536" s="2451">
        <v>11816.6</v>
      </c>
      <c r="R2536" s="499">
        <v>200</v>
      </c>
      <c r="S2536" s="499">
        <v>70</v>
      </c>
      <c r="T2536" s="499">
        <v>0.6</v>
      </c>
      <c r="U2536" s="1160">
        <v>1.5</v>
      </c>
      <c r="V2536" s="1160">
        <v>2.5</v>
      </c>
      <c r="W2536" s="499" t="s">
        <v>3377</v>
      </c>
    </row>
    <row r="2537" spans="2:23" ht="27">
      <c r="B2537" s="438"/>
      <c r="C2537" s="2449"/>
      <c r="D2537" s="2450" t="s">
        <v>122</v>
      </c>
      <c r="E2537" s="501" t="s">
        <v>10980</v>
      </c>
      <c r="F2537" s="501" t="s">
        <v>10981</v>
      </c>
      <c r="G2537" s="499" t="s">
        <v>11</v>
      </c>
      <c r="H2537" s="499" t="s">
        <v>11</v>
      </c>
      <c r="I2537" s="499" t="s">
        <v>11</v>
      </c>
      <c r="J2537" s="499" t="s">
        <v>11</v>
      </c>
      <c r="K2537" s="499" t="s">
        <v>11</v>
      </c>
      <c r="L2537" s="499" t="s">
        <v>11</v>
      </c>
      <c r="M2537" s="499" t="s">
        <v>11</v>
      </c>
      <c r="N2537" s="499" t="s">
        <v>11</v>
      </c>
      <c r="O2537" s="501" t="s">
        <v>11</v>
      </c>
      <c r="P2537" s="501" t="s">
        <v>7897</v>
      </c>
      <c r="Q2537" s="2451">
        <v>100</v>
      </c>
      <c r="R2537" s="499">
        <v>400</v>
      </c>
      <c r="S2537" s="499">
        <v>70</v>
      </c>
      <c r="T2537" s="499">
        <v>0.6</v>
      </c>
      <c r="U2537" s="1160">
        <v>1.5</v>
      </c>
      <c r="V2537" s="1160">
        <v>2.5</v>
      </c>
      <c r="W2537" s="499" t="s">
        <v>3377</v>
      </c>
    </row>
    <row r="2538" spans="2:23" ht="27">
      <c r="B2538" s="438"/>
      <c r="C2538" s="2449"/>
      <c r="D2538" s="2450" t="s">
        <v>122</v>
      </c>
      <c r="E2538" s="501" t="s">
        <v>10980</v>
      </c>
      <c r="F2538" s="501" t="s">
        <v>10981</v>
      </c>
      <c r="G2538" s="499" t="s">
        <v>11</v>
      </c>
      <c r="H2538" s="499" t="s">
        <v>11</v>
      </c>
      <c r="I2538" s="499" t="s">
        <v>11</v>
      </c>
      <c r="J2538" s="499" t="s">
        <v>11</v>
      </c>
      <c r="K2538" s="499" t="s">
        <v>11</v>
      </c>
      <c r="L2538" s="499" t="s">
        <v>11</v>
      </c>
      <c r="M2538" s="499" t="s">
        <v>11</v>
      </c>
      <c r="N2538" s="499" t="s">
        <v>11</v>
      </c>
      <c r="O2538" s="501" t="s">
        <v>11</v>
      </c>
      <c r="P2538" s="501" t="s">
        <v>7897</v>
      </c>
      <c r="Q2538" s="2451">
        <v>3</v>
      </c>
      <c r="R2538" s="499">
        <v>300</v>
      </c>
      <c r="S2538" s="499">
        <v>70</v>
      </c>
      <c r="T2538" s="499">
        <v>0.6</v>
      </c>
      <c r="U2538" s="1160">
        <v>1.5</v>
      </c>
      <c r="V2538" s="1160">
        <v>2.5</v>
      </c>
      <c r="W2538" s="499" t="s">
        <v>3377</v>
      </c>
    </row>
    <row r="2539" spans="2:23" ht="27">
      <c r="B2539" s="438"/>
      <c r="C2539" s="2449"/>
      <c r="D2539" s="2450" t="s">
        <v>122</v>
      </c>
      <c r="E2539" s="501" t="s">
        <v>10982</v>
      </c>
      <c r="F2539" s="501" t="s">
        <v>10983</v>
      </c>
      <c r="G2539" s="499" t="s">
        <v>11</v>
      </c>
      <c r="H2539" s="499" t="s">
        <v>11</v>
      </c>
      <c r="I2539" s="499" t="s">
        <v>11</v>
      </c>
      <c r="J2539" s="499" t="s">
        <v>11</v>
      </c>
      <c r="K2539" s="499" t="s">
        <v>11</v>
      </c>
      <c r="L2539" s="499" t="s">
        <v>11</v>
      </c>
      <c r="M2539" s="499" t="s">
        <v>11</v>
      </c>
      <c r="N2539" s="499" t="s">
        <v>11</v>
      </c>
      <c r="O2539" s="501" t="s">
        <v>11</v>
      </c>
      <c r="P2539" s="501" t="s">
        <v>7897</v>
      </c>
      <c r="Q2539" s="2451">
        <v>6695.1</v>
      </c>
      <c r="R2539" s="499">
        <v>200</v>
      </c>
      <c r="S2539" s="499">
        <v>70</v>
      </c>
      <c r="T2539" s="499">
        <v>0.6</v>
      </c>
      <c r="U2539" s="1160">
        <v>1.5</v>
      </c>
      <c r="V2539" s="1160">
        <v>2.5</v>
      </c>
      <c r="W2539" s="499" t="s">
        <v>3377</v>
      </c>
    </row>
    <row r="2540" spans="2:23" ht="13.5">
      <c r="B2540" s="438"/>
      <c r="C2540" s="2449"/>
      <c r="D2540" s="2450" t="s">
        <v>122</v>
      </c>
      <c r="E2540" s="501" t="s">
        <v>10978</v>
      </c>
      <c r="F2540" s="501" t="s">
        <v>10984</v>
      </c>
      <c r="G2540" s="499" t="s">
        <v>11</v>
      </c>
      <c r="H2540" s="499" t="s">
        <v>11</v>
      </c>
      <c r="I2540" s="499" t="s">
        <v>11</v>
      </c>
      <c r="J2540" s="499" t="s">
        <v>11</v>
      </c>
      <c r="K2540" s="499" t="s">
        <v>11</v>
      </c>
      <c r="L2540" s="499" t="s">
        <v>11</v>
      </c>
      <c r="M2540" s="499" t="s">
        <v>11</v>
      </c>
      <c r="N2540" s="499" t="s">
        <v>11</v>
      </c>
      <c r="O2540" s="501" t="s">
        <v>11</v>
      </c>
      <c r="P2540" s="501" t="s">
        <v>7949</v>
      </c>
      <c r="Q2540" s="2451">
        <v>2006.3</v>
      </c>
      <c r="R2540" s="499">
        <v>200</v>
      </c>
      <c r="S2540" s="499">
        <v>70</v>
      </c>
      <c r="T2540" s="499">
        <v>0.6</v>
      </c>
      <c r="U2540" s="1160">
        <v>1.5</v>
      </c>
      <c r="V2540" s="1160">
        <v>2.5</v>
      </c>
      <c r="W2540" s="499" t="s">
        <v>3377</v>
      </c>
    </row>
    <row r="2541" spans="2:23" ht="27">
      <c r="B2541" s="438"/>
      <c r="C2541" s="2449"/>
      <c r="D2541" s="2450" t="s">
        <v>122</v>
      </c>
      <c r="E2541" s="501" t="s">
        <v>10985</v>
      </c>
      <c r="F2541" s="501" t="s">
        <v>10986</v>
      </c>
      <c r="G2541" s="499" t="s">
        <v>11</v>
      </c>
      <c r="H2541" s="499" t="s">
        <v>11</v>
      </c>
      <c r="I2541" s="499" t="s">
        <v>11</v>
      </c>
      <c r="J2541" s="499" t="s">
        <v>11</v>
      </c>
      <c r="K2541" s="499" t="s">
        <v>11</v>
      </c>
      <c r="L2541" s="499" t="s">
        <v>11</v>
      </c>
      <c r="M2541" s="499" t="s">
        <v>11</v>
      </c>
      <c r="N2541" s="499" t="s">
        <v>11</v>
      </c>
      <c r="O2541" s="501" t="s">
        <v>11</v>
      </c>
      <c r="P2541" s="501" t="s">
        <v>7897</v>
      </c>
      <c r="Q2541" s="2451">
        <v>4227.5</v>
      </c>
      <c r="R2541" s="499">
        <v>200</v>
      </c>
      <c r="S2541" s="499">
        <v>70</v>
      </c>
      <c r="T2541" s="499">
        <v>0.6</v>
      </c>
      <c r="U2541" s="1160">
        <v>1.5</v>
      </c>
      <c r="V2541" s="1160">
        <v>2.5</v>
      </c>
      <c r="W2541" s="499" t="s">
        <v>3377</v>
      </c>
    </row>
    <row r="2542" spans="2:23" ht="13.5">
      <c r="B2542" s="438"/>
      <c r="C2542" s="2449"/>
      <c r="D2542" s="2450" t="s">
        <v>122</v>
      </c>
      <c r="E2542" s="501" t="s">
        <v>10978</v>
      </c>
      <c r="F2542" s="501" t="s">
        <v>10987</v>
      </c>
      <c r="G2542" s="499" t="s">
        <v>11</v>
      </c>
      <c r="H2542" s="499" t="s">
        <v>11</v>
      </c>
      <c r="I2542" s="499" t="s">
        <v>11</v>
      </c>
      <c r="J2542" s="499" t="s">
        <v>11</v>
      </c>
      <c r="K2542" s="499" t="s">
        <v>11</v>
      </c>
      <c r="L2542" s="499" t="s">
        <v>11</v>
      </c>
      <c r="M2542" s="499" t="s">
        <v>11</v>
      </c>
      <c r="N2542" s="499" t="s">
        <v>11</v>
      </c>
      <c r="O2542" s="501" t="s">
        <v>11</v>
      </c>
      <c r="P2542" s="501" t="s">
        <v>7949</v>
      </c>
      <c r="Q2542" s="2451">
        <v>1635.9</v>
      </c>
      <c r="R2542" s="499">
        <v>200</v>
      </c>
      <c r="S2542" s="499">
        <v>70</v>
      </c>
      <c r="T2542" s="499">
        <v>0.6</v>
      </c>
      <c r="U2542" s="1160">
        <v>1.5</v>
      </c>
      <c r="V2542" s="1160">
        <v>2.5</v>
      </c>
      <c r="W2542" s="499" t="s">
        <v>3377</v>
      </c>
    </row>
    <row r="2543" spans="2:23" ht="13.5">
      <c r="B2543" s="438"/>
      <c r="C2543" s="2449"/>
      <c r="D2543" s="2450" t="s">
        <v>122</v>
      </c>
      <c r="E2543" s="501" t="s">
        <v>10978</v>
      </c>
      <c r="F2543" s="501" t="s">
        <v>10988</v>
      </c>
      <c r="G2543" s="499" t="s">
        <v>11</v>
      </c>
      <c r="H2543" s="499" t="s">
        <v>11</v>
      </c>
      <c r="I2543" s="499" t="s">
        <v>11</v>
      </c>
      <c r="J2543" s="499" t="s">
        <v>11</v>
      </c>
      <c r="K2543" s="499" t="s">
        <v>11</v>
      </c>
      <c r="L2543" s="499" t="s">
        <v>11</v>
      </c>
      <c r="M2543" s="499" t="s">
        <v>11</v>
      </c>
      <c r="N2543" s="499" t="s">
        <v>11</v>
      </c>
      <c r="O2543" s="501" t="s">
        <v>11</v>
      </c>
      <c r="P2543" s="501" t="s">
        <v>7949</v>
      </c>
      <c r="Q2543" s="2451">
        <v>469.1</v>
      </c>
      <c r="R2543" s="499">
        <v>200</v>
      </c>
      <c r="S2543" s="499">
        <v>70</v>
      </c>
      <c r="T2543" s="499">
        <v>0.6</v>
      </c>
      <c r="U2543" s="1160">
        <v>1.5</v>
      </c>
      <c r="V2543" s="1160">
        <v>2.5</v>
      </c>
      <c r="W2543" s="499" t="s">
        <v>3377</v>
      </c>
    </row>
    <row r="2544" spans="2:23" ht="27">
      <c r="B2544" s="438"/>
      <c r="C2544" s="2449"/>
      <c r="D2544" s="2450" t="s">
        <v>122</v>
      </c>
      <c r="E2544" s="501" t="s">
        <v>10989</v>
      </c>
      <c r="F2544" s="501" t="s">
        <v>10990</v>
      </c>
      <c r="G2544" s="499" t="s">
        <v>11</v>
      </c>
      <c r="H2544" s="499" t="s">
        <v>11</v>
      </c>
      <c r="I2544" s="499" t="s">
        <v>11</v>
      </c>
      <c r="J2544" s="499" t="s">
        <v>11</v>
      </c>
      <c r="K2544" s="499" t="s">
        <v>11</v>
      </c>
      <c r="L2544" s="499" t="s">
        <v>11</v>
      </c>
      <c r="M2544" s="499" t="s">
        <v>11</v>
      </c>
      <c r="N2544" s="499" t="s">
        <v>11</v>
      </c>
      <c r="O2544" s="501" t="s">
        <v>11</v>
      </c>
      <c r="P2544" s="501" t="s">
        <v>7897</v>
      </c>
      <c r="Q2544" s="2451">
        <v>748.6</v>
      </c>
      <c r="R2544" s="499">
        <v>200</v>
      </c>
      <c r="S2544" s="499">
        <v>70</v>
      </c>
      <c r="T2544" s="499">
        <v>0.6</v>
      </c>
      <c r="U2544" s="1160">
        <v>1.5</v>
      </c>
      <c r="V2544" s="1160">
        <v>2.5</v>
      </c>
      <c r="W2544" s="499" t="s">
        <v>3377</v>
      </c>
    </row>
    <row r="2545" spans="2:77" ht="27">
      <c r="B2545" s="438"/>
      <c r="C2545" s="2449"/>
      <c r="D2545" s="2450" t="s">
        <v>122</v>
      </c>
      <c r="E2545" s="501" t="s">
        <v>10991</v>
      </c>
      <c r="F2545" s="501" t="s">
        <v>10992</v>
      </c>
      <c r="G2545" s="499" t="s">
        <v>11</v>
      </c>
      <c r="H2545" s="499" t="s">
        <v>11</v>
      </c>
      <c r="I2545" s="499" t="s">
        <v>11</v>
      </c>
      <c r="J2545" s="499" t="s">
        <v>11</v>
      </c>
      <c r="K2545" s="499" t="s">
        <v>11</v>
      </c>
      <c r="L2545" s="499" t="s">
        <v>11</v>
      </c>
      <c r="M2545" s="499" t="s">
        <v>11</v>
      </c>
      <c r="N2545" s="499" t="s">
        <v>11</v>
      </c>
      <c r="O2545" s="501" t="s">
        <v>11</v>
      </c>
      <c r="P2545" s="501" t="s">
        <v>7897</v>
      </c>
      <c r="Q2545" s="2451">
        <v>2687</v>
      </c>
      <c r="R2545" s="499">
        <v>200</v>
      </c>
      <c r="S2545" s="499">
        <v>70</v>
      </c>
      <c r="T2545" s="499">
        <v>0.6</v>
      </c>
      <c r="U2545" s="1160">
        <v>1.5</v>
      </c>
      <c r="V2545" s="1160">
        <v>2.5</v>
      </c>
      <c r="W2545" s="499" t="s">
        <v>3377</v>
      </c>
    </row>
    <row r="2546" spans="2:77" ht="27">
      <c r="B2546" s="438"/>
      <c r="C2546" s="2449"/>
      <c r="D2546" s="2450" t="s">
        <v>122</v>
      </c>
      <c r="E2546" s="501" t="s">
        <v>10993</v>
      </c>
      <c r="F2546" s="501" t="s">
        <v>10994</v>
      </c>
      <c r="G2546" s="499" t="s">
        <v>11</v>
      </c>
      <c r="H2546" s="499" t="s">
        <v>11</v>
      </c>
      <c r="I2546" s="499" t="s">
        <v>11</v>
      </c>
      <c r="J2546" s="499" t="s">
        <v>11</v>
      </c>
      <c r="K2546" s="499" t="s">
        <v>11</v>
      </c>
      <c r="L2546" s="499" t="s">
        <v>11</v>
      </c>
      <c r="M2546" s="499" t="s">
        <v>11</v>
      </c>
      <c r="N2546" s="499" t="s">
        <v>11</v>
      </c>
      <c r="O2546" s="501" t="s">
        <v>11</v>
      </c>
      <c r="P2546" s="501" t="s">
        <v>7897</v>
      </c>
      <c r="Q2546" s="2451">
        <v>5597</v>
      </c>
      <c r="R2546" s="499">
        <v>200</v>
      </c>
      <c r="S2546" s="499">
        <v>70</v>
      </c>
      <c r="T2546" s="499">
        <v>0.6</v>
      </c>
      <c r="U2546" s="1160">
        <v>1.5</v>
      </c>
      <c r="V2546" s="1160">
        <v>2.5</v>
      </c>
      <c r="W2546" s="499" t="s">
        <v>3377</v>
      </c>
    </row>
    <row r="2547" spans="2:77" ht="13.5">
      <c r="B2547" s="438"/>
      <c r="C2547" s="2449"/>
      <c r="D2547" s="2450" t="s">
        <v>10995</v>
      </c>
      <c r="E2547" s="501" t="s">
        <v>10978</v>
      </c>
      <c r="F2547" s="501" t="s">
        <v>10995</v>
      </c>
      <c r="G2547" s="499" t="s">
        <v>11</v>
      </c>
      <c r="H2547" s="499" t="s">
        <v>11</v>
      </c>
      <c r="I2547" s="499" t="s">
        <v>11</v>
      </c>
      <c r="J2547" s="499" t="s">
        <v>11</v>
      </c>
      <c r="K2547" s="499" t="s">
        <v>11</v>
      </c>
      <c r="L2547" s="499" t="s">
        <v>11</v>
      </c>
      <c r="M2547" s="499" t="s">
        <v>11</v>
      </c>
      <c r="N2547" s="499" t="s">
        <v>11</v>
      </c>
      <c r="O2547" s="501" t="s">
        <v>11</v>
      </c>
      <c r="P2547" s="501" t="s">
        <v>3146</v>
      </c>
      <c r="Q2547" s="2451">
        <v>14415.7</v>
      </c>
      <c r="R2547" s="499">
        <v>200</v>
      </c>
      <c r="S2547" s="499">
        <v>70</v>
      </c>
      <c r="T2547" s="499">
        <v>0.6</v>
      </c>
      <c r="U2547" s="1160">
        <v>1.5</v>
      </c>
      <c r="V2547" s="1160">
        <v>2.5</v>
      </c>
      <c r="W2547" s="499" t="s">
        <v>3377</v>
      </c>
    </row>
    <row r="2548" spans="2:77" ht="13.5">
      <c r="B2548" s="438"/>
      <c r="C2548" s="2449"/>
      <c r="D2548" s="2450" t="s">
        <v>10996</v>
      </c>
      <c r="E2548" s="501" t="s">
        <v>10997</v>
      </c>
      <c r="F2548" s="501" t="s">
        <v>10996</v>
      </c>
      <c r="G2548" s="499" t="s">
        <v>11</v>
      </c>
      <c r="H2548" s="499" t="s">
        <v>11</v>
      </c>
      <c r="I2548" s="499" t="s">
        <v>11</v>
      </c>
      <c r="J2548" s="499" t="s">
        <v>11</v>
      </c>
      <c r="K2548" s="499" t="s">
        <v>11</v>
      </c>
      <c r="L2548" s="499" t="s">
        <v>11</v>
      </c>
      <c r="M2548" s="499" t="s">
        <v>11</v>
      </c>
      <c r="N2548" s="499" t="s">
        <v>11</v>
      </c>
      <c r="O2548" s="501" t="s">
        <v>11</v>
      </c>
      <c r="P2548" s="501" t="s">
        <v>10998</v>
      </c>
      <c r="Q2548" s="2451">
        <v>9580.6</v>
      </c>
      <c r="R2548" s="499">
        <v>200</v>
      </c>
      <c r="S2548" s="499">
        <v>70</v>
      </c>
      <c r="T2548" s="499">
        <v>0.6</v>
      </c>
      <c r="U2548" s="1160">
        <v>1.5</v>
      </c>
      <c r="V2548" s="1160">
        <v>2.5</v>
      </c>
      <c r="W2548" s="499" t="s">
        <v>3377</v>
      </c>
    </row>
    <row r="2549" spans="2:77" ht="27">
      <c r="B2549" s="438"/>
      <c r="C2549" s="2449"/>
      <c r="D2549" s="2450" t="s">
        <v>10996</v>
      </c>
      <c r="E2549" s="501" t="s">
        <v>10999</v>
      </c>
      <c r="F2549" s="501" t="s">
        <v>10996</v>
      </c>
      <c r="G2549" s="499" t="s">
        <v>11</v>
      </c>
      <c r="H2549" s="499" t="s">
        <v>11</v>
      </c>
      <c r="I2549" s="499" t="s">
        <v>11</v>
      </c>
      <c r="J2549" s="499" t="s">
        <v>11</v>
      </c>
      <c r="K2549" s="499" t="s">
        <v>11</v>
      </c>
      <c r="L2549" s="499" t="s">
        <v>11</v>
      </c>
      <c r="M2549" s="499" t="s">
        <v>11</v>
      </c>
      <c r="N2549" s="499" t="s">
        <v>11</v>
      </c>
      <c r="O2549" s="501" t="s">
        <v>11</v>
      </c>
      <c r="P2549" s="501" t="s">
        <v>7897</v>
      </c>
      <c r="Q2549" s="2451">
        <v>2602.6999999999998</v>
      </c>
      <c r="R2549" s="499">
        <v>200</v>
      </c>
      <c r="S2549" s="499">
        <v>70</v>
      </c>
      <c r="T2549" s="499">
        <v>0.6</v>
      </c>
      <c r="U2549" s="1160">
        <v>1.5</v>
      </c>
      <c r="V2549" s="1160">
        <v>2.5</v>
      </c>
      <c r="W2549" s="499" t="s">
        <v>3377</v>
      </c>
    </row>
    <row r="2550" spans="2:77" ht="27">
      <c r="B2550" s="438"/>
      <c r="C2550" s="2449"/>
      <c r="D2550" s="2450" t="s">
        <v>11000</v>
      </c>
      <c r="E2550" s="501" t="s">
        <v>11001</v>
      </c>
      <c r="F2550" s="501" t="s">
        <v>11000</v>
      </c>
      <c r="G2550" s="499" t="s">
        <v>11</v>
      </c>
      <c r="H2550" s="499" t="s">
        <v>11</v>
      </c>
      <c r="I2550" s="499" t="s">
        <v>11</v>
      </c>
      <c r="J2550" s="499" t="s">
        <v>11</v>
      </c>
      <c r="K2550" s="499" t="s">
        <v>11</v>
      </c>
      <c r="L2550" s="499" t="s">
        <v>11</v>
      </c>
      <c r="M2550" s="499" t="s">
        <v>11</v>
      </c>
      <c r="N2550" s="499" t="s">
        <v>11</v>
      </c>
      <c r="O2550" s="501" t="s">
        <v>11</v>
      </c>
      <c r="P2550" s="501" t="s">
        <v>7897</v>
      </c>
      <c r="Q2550" s="2451">
        <v>7473.2</v>
      </c>
      <c r="R2550" s="499">
        <v>200</v>
      </c>
      <c r="S2550" s="499">
        <v>60</v>
      </c>
      <c r="T2550" s="499">
        <v>0.6</v>
      </c>
      <c r="U2550" s="1160">
        <v>1.5</v>
      </c>
      <c r="V2550" s="1160">
        <v>2.5</v>
      </c>
      <c r="W2550" s="499" t="s">
        <v>487</v>
      </c>
    </row>
    <row r="2551" spans="2:77" ht="27">
      <c r="B2551" s="438"/>
      <c r="C2551" s="2449"/>
      <c r="D2551" s="2450" t="s">
        <v>425</v>
      </c>
      <c r="E2551" s="501" t="s">
        <v>11002</v>
      </c>
      <c r="F2551" s="501" t="s">
        <v>425</v>
      </c>
      <c r="G2551" s="499" t="s">
        <v>11</v>
      </c>
      <c r="H2551" s="499" t="s">
        <v>11</v>
      </c>
      <c r="I2551" s="499" t="s">
        <v>11</v>
      </c>
      <c r="J2551" s="499" t="s">
        <v>11</v>
      </c>
      <c r="K2551" s="499" t="s">
        <v>11</v>
      </c>
      <c r="L2551" s="499" t="s">
        <v>11</v>
      </c>
      <c r="M2551" s="499" t="s">
        <v>11</v>
      </c>
      <c r="N2551" s="499" t="s">
        <v>11</v>
      </c>
      <c r="O2551" s="501" t="s">
        <v>11</v>
      </c>
      <c r="P2551" s="501" t="s">
        <v>7897</v>
      </c>
      <c r="Q2551" s="2451">
        <v>15512.5</v>
      </c>
      <c r="R2551" s="499">
        <v>200</v>
      </c>
      <c r="S2551" s="499">
        <v>60</v>
      </c>
      <c r="T2551" s="499">
        <v>0.6</v>
      </c>
      <c r="U2551" s="1160">
        <v>1.5</v>
      </c>
      <c r="V2551" s="1160">
        <v>2.5</v>
      </c>
      <c r="W2551" s="499" t="s">
        <v>487</v>
      </c>
    </row>
    <row r="2552" spans="2:77" ht="27">
      <c r="B2552" s="2467">
        <v>39</v>
      </c>
      <c r="C2552" s="2468" t="s">
        <v>120</v>
      </c>
      <c r="D2552" s="2461" t="s">
        <v>120</v>
      </c>
      <c r="E2552" s="517" t="s">
        <v>11003</v>
      </c>
      <c r="F2552" s="517" t="s">
        <v>11004</v>
      </c>
      <c r="G2552" s="516" t="s">
        <v>11</v>
      </c>
      <c r="H2552" s="516" t="s">
        <v>11</v>
      </c>
      <c r="I2552" s="516" t="s">
        <v>11</v>
      </c>
      <c r="J2552" s="516" t="s">
        <v>11</v>
      </c>
      <c r="K2552" s="516" t="s">
        <v>11</v>
      </c>
      <c r="L2552" s="516" t="s">
        <v>11</v>
      </c>
      <c r="M2552" s="516" t="s">
        <v>11</v>
      </c>
      <c r="N2552" s="516" t="s">
        <v>11</v>
      </c>
      <c r="O2552" s="517" t="s">
        <v>11</v>
      </c>
      <c r="P2552" s="517" t="s">
        <v>7901</v>
      </c>
      <c r="Q2552" s="2466">
        <v>1143.7</v>
      </c>
      <c r="R2552" s="516">
        <v>100</v>
      </c>
      <c r="S2552" s="516">
        <v>50</v>
      </c>
      <c r="T2552" s="516">
        <v>0.6</v>
      </c>
      <c r="U2552" s="516">
        <v>1.5</v>
      </c>
      <c r="V2552" s="516">
        <v>2.5</v>
      </c>
      <c r="W2552" s="516" t="s">
        <v>3377</v>
      </c>
      <c r="X2552" s="918"/>
      <c r="Y2552" s="918"/>
      <c r="Z2552" s="918"/>
      <c r="AA2552" s="918"/>
      <c r="AB2552" s="918"/>
      <c r="AC2552" s="918"/>
      <c r="AD2552" s="918"/>
      <c r="AE2552" s="918"/>
      <c r="AF2552" s="918"/>
      <c r="AG2552" s="918"/>
      <c r="AH2552" s="918"/>
      <c r="AI2552" s="918"/>
      <c r="AJ2552" s="918"/>
      <c r="AK2552" s="918"/>
      <c r="AL2552" s="918"/>
      <c r="AM2552" s="918"/>
      <c r="AN2552" s="918"/>
      <c r="AO2552" s="918"/>
      <c r="AP2552" s="918"/>
      <c r="AQ2552" s="918"/>
      <c r="AR2552" s="918"/>
      <c r="AS2552" s="918"/>
      <c r="AT2552" s="918"/>
      <c r="AU2552" s="918"/>
      <c r="AV2552" s="918"/>
      <c r="AW2552" s="918"/>
      <c r="AX2552" s="918"/>
      <c r="AY2552" s="918"/>
      <c r="AZ2552" s="918"/>
      <c r="BA2552" s="918"/>
      <c r="BB2552" s="918"/>
      <c r="BC2552" s="918"/>
      <c r="BD2552" s="918"/>
      <c r="BE2552" s="918"/>
      <c r="BF2552" s="918"/>
      <c r="BG2552" s="918"/>
      <c r="BH2552" s="918"/>
      <c r="BI2552" s="918"/>
      <c r="BJ2552" s="918"/>
      <c r="BK2552" s="918"/>
      <c r="BL2552" s="918"/>
      <c r="BM2552" s="918"/>
      <c r="BN2552" s="918"/>
      <c r="BO2552" s="918"/>
      <c r="BP2552" s="918"/>
      <c r="BQ2552" s="918"/>
      <c r="BR2552" s="918"/>
      <c r="BS2552" s="918"/>
      <c r="BT2552" s="918"/>
      <c r="BU2552" s="918"/>
      <c r="BV2552" s="918"/>
      <c r="BW2552" s="918"/>
      <c r="BX2552" s="918"/>
      <c r="BY2552" s="918"/>
    </row>
    <row r="2553" spans="2:77" ht="27">
      <c r="B2553" s="2459"/>
      <c r="C2553" s="2460"/>
      <c r="D2553" s="2461" t="s">
        <v>120</v>
      </c>
      <c r="E2553" s="517" t="s">
        <v>11003</v>
      </c>
      <c r="F2553" s="517" t="s">
        <v>11004</v>
      </c>
      <c r="G2553" s="516" t="s">
        <v>11</v>
      </c>
      <c r="H2553" s="516" t="s">
        <v>11</v>
      </c>
      <c r="I2553" s="516" t="s">
        <v>11</v>
      </c>
      <c r="J2553" s="516" t="s">
        <v>11</v>
      </c>
      <c r="K2553" s="516" t="s">
        <v>11</v>
      </c>
      <c r="L2553" s="516" t="s">
        <v>11</v>
      </c>
      <c r="M2553" s="516" t="s">
        <v>11</v>
      </c>
      <c r="N2553" s="516" t="s">
        <v>11</v>
      </c>
      <c r="O2553" s="517" t="s">
        <v>11</v>
      </c>
      <c r="P2553" s="517" t="s">
        <v>7901</v>
      </c>
      <c r="Q2553" s="2466">
        <v>755.7</v>
      </c>
      <c r="R2553" s="516">
        <v>200</v>
      </c>
      <c r="S2553" s="516">
        <v>60</v>
      </c>
      <c r="T2553" s="516">
        <v>0.6</v>
      </c>
      <c r="U2553" s="516">
        <v>1.5</v>
      </c>
      <c r="V2553" s="516">
        <v>2.5</v>
      </c>
      <c r="W2553" s="516" t="s">
        <v>3377</v>
      </c>
      <c r="X2553" s="918"/>
      <c r="Y2553" s="918"/>
      <c r="Z2553" s="918"/>
      <c r="AA2553" s="918"/>
      <c r="AB2553" s="918"/>
      <c r="AC2553" s="918"/>
      <c r="AD2553" s="918"/>
      <c r="AE2553" s="918"/>
      <c r="AF2553" s="918"/>
      <c r="AG2553" s="918"/>
      <c r="AH2553" s="918"/>
      <c r="AI2553" s="918"/>
      <c r="AJ2553" s="918"/>
      <c r="AK2553" s="918"/>
      <c r="AL2553" s="918"/>
      <c r="AM2553" s="918"/>
      <c r="AN2553" s="918"/>
      <c r="AO2553" s="918"/>
      <c r="AP2553" s="918"/>
      <c r="AQ2553" s="918"/>
      <c r="AR2553" s="918"/>
      <c r="AS2553" s="918"/>
      <c r="AT2553" s="918"/>
      <c r="AU2553" s="918"/>
      <c r="AV2553" s="918"/>
      <c r="AW2553" s="918"/>
      <c r="AX2553" s="918"/>
      <c r="AY2553" s="918"/>
      <c r="AZ2553" s="918"/>
      <c r="BA2553" s="918"/>
      <c r="BB2553" s="918"/>
      <c r="BC2553" s="918"/>
      <c r="BD2553" s="918"/>
      <c r="BE2553" s="918"/>
      <c r="BF2553" s="918"/>
      <c r="BG2553" s="918"/>
      <c r="BH2553" s="918"/>
      <c r="BI2553" s="918"/>
      <c r="BJ2553" s="918"/>
      <c r="BK2553" s="918"/>
      <c r="BL2553" s="918"/>
      <c r="BM2553" s="918"/>
      <c r="BN2553" s="918"/>
      <c r="BO2553" s="918"/>
      <c r="BP2553" s="918"/>
      <c r="BQ2553" s="918"/>
      <c r="BR2553" s="918"/>
      <c r="BS2553" s="918"/>
      <c r="BT2553" s="918"/>
      <c r="BU2553" s="918"/>
      <c r="BV2553" s="918"/>
      <c r="BW2553" s="918"/>
      <c r="BX2553" s="918"/>
      <c r="BY2553" s="918"/>
    </row>
    <row r="2554" spans="2:77" ht="27">
      <c r="B2554" s="2459"/>
      <c r="C2554" s="2460"/>
      <c r="D2554" s="2461" t="s">
        <v>120</v>
      </c>
      <c r="E2554" s="517" t="s">
        <v>11003</v>
      </c>
      <c r="F2554" s="517" t="s">
        <v>11004</v>
      </c>
      <c r="G2554" s="516" t="s">
        <v>11</v>
      </c>
      <c r="H2554" s="516" t="s">
        <v>11</v>
      </c>
      <c r="I2554" s="516" t="s">
        <v>11</v>
      </c>
      <c r="J2554" s="516" t="s">
        <v>11</v>
      </c>
      <c r="K2554" s="516" t="s">
        <v>11</v>
      </c>
      <c r="L2554" s="516" t="s">
        <v>11</v>
      </c>
      <c r="M2554" s="516" t="s">
        <v>11</v>
      </c>
      <c r="N2554" s="516" t="s">
        <v>11</v>
      </c>
      <c r="O2554" s="517" t="s">
        <v>11</v>
      </c>
      <c r="P2554" s="517" t="s">
        <v>7901</v>
      </c>
      <c r="Q2554" s="2466">
        <v>259.60000000000002</v>
      </c>
      <c r="R2554" s="516">
        <v>200</v>
      </c>
      <c r="S2554" s="516">
        <v>70</v>
      </c>
      <c r="T2554" s="516">
        <v>0.6</v>
      </c>
      <c r="U2554" s="516">
        <v>1.5</v>
      </c>
      <c r="V2554" s="516">
        <v>2.5</v>
      </c>
      <c r="W2554" s="516" t="s">
        <v>3377</v>
      </c>
      <c r="X2554" s="918"/>
      <c r="Y2554" s="918"/>
      <c r="Z2554" s="918"/>
      <c r="AA2554" s="918"/>
      <c r="AB2554" s="918"/>
      <c r="AC2554" s="918"/>
      <c r="AD2554" s="918"/>
      <c r="AE2554" s="918"/>
      <c r="AF2554" s="918"/>
      <c r="AG2554" s="918"/>
      <c r="AH2554" s="918"/>
      <c r="AI2554" s="918"/>
      <c r="AJ2554" s="918"/>
      <c r="AK2554" s="918"/>
      <c r="AL2554" s="918"/>
      <c r="AM2554" s="918"/>
      <c r="AN2554" s="918"/>
      <c r="AO2554" s="918"/>
      <c r="AP2554" s="918"/>
      <c r="AQ2554" s="918"/>
      <c r="AR2554" s="918"/>
      <c r="AS2554" s="918"/>
      <c r="AT2554" s="918"/>
      <c r="AU2554" s="918"/>
      <c r="AV2554" s="918"/>
      <c r="AW2554" s="918"/>
      <c r="AX2554" s="918"/>
      <c r="AY2554" s="918"/>
      <c r="AZ2554" s="918"/>
      <c r="BA2554" s="918"/>
      <c r="BB2554" s="918"/>
      <c r="BC2554" s="918"/>
      <c r="BD2554" s="918"/>
      <c r="BE2554" s="918"/>
      <c r="BF2554" s="918"/>
      <c r="BG2554" s="918"/>
      <c r="BH2554" s="918"/>
      <c r="BI2554" s="918"/>
      <c r="BJ2554" s="918"/>
      <c r="BK2554" s="918"/>
      <c r="BL2554" s="918"/>
      <c r="BM2554" s="918"/>
      <c r="BN2554" s="918"/>
      <c r="BO2554" s="918"/>
      <c r="BP2554" s="918"/>
      <c r="BQ2554" s="918"/>
      <c r="BR2554" s="918"/>
      <c r="BS2554" s="918"/>
      <c r="BT2554" s="918"/>
      <c r="BU2554" s="918"/>
      <c r="BV2554" s="918"/>
      <c r="BW2554" s="918"/>
      <c r="BX2554" s="918"/>
      <c r="BY2554" s="918"/>
    </row>
    <row r="2555" spans="2:77" s="918" customFormat="1" ht="27">
      <c r="B2555" s="2459"/>
      <c r="C2555" s="2460"/>
      <c r="D2555" s="2461" t="s">
        <v>120</v>
      </c>
      <c r="E2555" s="517" t="s">
        <v>11005</v>
      </c>
      <c r="F2555" s="517" t="s">
        <v>11006</v>
      </c>
      <c r="G2555" s="516" t="s">
        <v>11</v>
      </c>
      <c r="H2555" s="516" t="s">
        <v>11</v>
      </c>
      <c r="I2555" s="516" t="s">
        <v>11</v>
      </c>
      <c r="J2555" s="516" t="s">
        <v>11</v>
      </c>
      <c r="K2555" s="516" t="s">
        <v>11</v>
      </c>
      <c r="L2555" s="516" t="s">
        <v>11</v>
      </c>
      <c r="M2555" s="516" t="s">
        <v>11</v>
      </c>
      <c r="N2555" s="516" t="s">
        <v>11</v>
      </c>
      <c r="O2555" s="517" t="s">
        <v>11</v>
      </c>
      <c r="P2555" s="517" t="s">
        <v>7901</v>
      </c>
      <c r="Q2555" s="2466">
        <v>359.4</v>
      </c>
      <c r="R2555" s="516">
        <v>200</v>
      </c>
      <c r="S2555" s="516">
        <v>60</v>
      </c>
      <c r="T2555" s="516">
        <v>0.6</v>
      </c>
      <c r="U2555" s="516">
        <v>1.5</v>
      </c>
      <c r="V2555" s="516">
        <v>2.5</v>
      </c>
      <c r="W2555" s="516" t="s">
        <v>3377</v>
      </c>
    </row>
    <row r="2556" spans="2:77" s="918" customFormat="1" ht="27">
      <c r="B2556" s="2459"/>
      <c r="C2556" s="2460"/>
      <c r="D2556" s="2461" t="s">
        <v>120</v>
      </c>
      <c r="E2556" s="517" t="s">
        <v>11005</v>
      </c>
      <c r="F2556" s="517" t="s">
        <v>11006</v>
      </c>
      <c r="G2556" s="516" t="s">
        <v>11</v>
      </c>
      <c r="H2556" s="516" t="s">
        <v>11</v>
      </c>
      <c r="I2556" s="516" t="s">
        <v>11</v>
      </c>
      <c r="J2556" s="516" t="s">
        <v>11</v>
      </c>
      <c r="K2556" s="516" t="s">
        <v>11</v>
      </c>
      <c r="L2556" s="516" t="s">
        <v>11</v>
      </c>
      <c r="M2556" s="516" t="s">
        <v>11</v>
      </c>
      <c r="N2556" s="516" t="s">
        <v>11</v>
      </c>
      <c r="O2556" s="517" t="s">
        <v>11</v>
      </c>
      <c r="P2556" s="517" t="s">
        <v>7901</v>
      </c>
      <c r="Q2556" s="2466">
        <v>164.6</v>
      </c>
      <c r="R2556" s="516">
        <v>400</v>
      </c>
      <c r="S2556" s="516">
        <v>70</v>
      </c>
      <c r="T2556" s="516">
        <v>0.6</v>
      </c>
      <c r="U2556" s="516">
        <v>1.5</v>
      </c>
      <c r="V2556" s="516">
        <v>2.5</v>
      </c>
      <c r="W2556" s="516" t="s">
        <v>3377</v>
      </c>
    </row>
    <row r="2557" spans="2:77" s="918" customFormat="1" ht="13.5">
      <c r="B2557" s="2459"/>
      <c r="C2557" s="2460"/>
      <c r="D2557" s="2461" t="s">
        <v>120</v>
      </c>
      <c r="E2557" s="517" t="s">
        <v>11007</v>
      </c>
      <c r="F2557" s="517" t="s">
        <v>11008</v>
      </c>
      <c r="G2557" s="516" t="s">
        <v>11</v>
      </c>
      <c r="H2557" s="516" t="s">
        <v>11</v>
      </c>
      <c r="I2557" s="516" t="s">
        <v>11</v>
      </c>
      <c r="J2557" s="516" t="s">
        <v>11</v>
      </c>
      <c r="K2557" s="516" t="s">
        <v>11</v>
      </c>
      <c r="L2557" s="516" t="s">
        <v>11</v>
      </c>
      <c r="M2557" s="516" t="s">
        <v>11</v>
      </c>
      <c r="N2557" s="516" t="s">
        <v>11</v>
      </c>
      <c r="O2557" s="517" t="s">
        <v>11</v>
      </c>
      <c r="P2557" s="517" t="s">
        <v>7949</v>
      </c>
      <c r="Q2557" s="2466">
        <v>5129.8999999999996</v>
      </c>
      <c r="R2557" s="516">
        <v>200</v>
      </c>
      <c r="S2557" s="516">
        <v>60</v>
      </c>
      <c r="T2557" s="516">
        <v>0.6</v>
      </c>
      <c r="U2557" s="516">
        <v>1.5</v>
      </c>
      <c r="V2557" s="516">
        <v>2.5</v>
      </c>
      <c r="W2557" s="516" t="s">
        <v>3377</v>
      </c>
    </row>
    <row r="2558" spans="2:77" s="918" customFormat="1" ht="13.5">
      <c r="B2558" s="2459"/>
      <c r="C2558" s="2460"/>
      <c r="D2558" s="2461" t="s">
        <v>120</v>
      </c>
      <c r="E2558" s="517" t="s">
        <v>11007</v>
      </c>
      <c r="F2558" s="517" t="s">
        <v>11008</v>
      </c>
      <c r="G2558" s="516" t="s">
        <v>11</v>
      </c>
      <c r="H2558" s="516" t="s">
        <v>11</v>
      </c>
      <c r="I2558" s="516" t="s">
        <v>11</v>
      </c>
      <c r="J2558" s="516" t="s">
        <v>11</v>
      </c>
      <c r="K2558" s="516" t="s">
        <v>11</v>
      </c>
      <c r="L2558" s="516" t="s">
        <v>11</v>
      </c>
      <c r="M2558" s="516" t="s">
        <v>11</v>
      </c>
      <c r="N2558" s="516" t="s">
        <v>11</v>
      </c>
      <c r="O2558" s="517" t="s">
        <v>11</v>
      </c>
      <c r="P2558" s="517" t="s">
        <v>7949</v>
      </c>
      <c r="Q2558" s="2466">
        <v>948.1</v>
      </c>
      <c r="R2558" s="516">
        <v>200</v>
      </c>
      <c r="S2558" s="516">
        <v>70</v>
      </c>
      <c r="T2558" s="516">
        <v>0.6</v>
      </c>
      <c r="U2558" s="516">
        <v>1.5</v>
      </c>
      <c r="V2558" s="516">
        <v>2.5</v>
      </c>
      <c r="W2558" s="516" t="s">
        <v>3377</v>
      </c>
    </row>
    <row r="2559" spans="2:77" s="918" customFormat="1" ht="27">
      <c r="B2559" s="2459"/>
      <c r="C2559" s="2460"/>
      <c r="D2559" s="2461" t="s">
        <v>120</v>
      </c>
      <c r="E2559" s="517" t="s">
        <v>11009</v>
      </c>
      <c r="F2559" s="517" t="s">
        <v>11010</v>
      </c>
      <c r="G2559" s="516" t="s">
        <v>11</v>
      </c>
      <c r="H2559" s="516" t="s">
        <v>11</v>
      </c>
      <c r="I2559" s="516" t="s">
        <v>11</v>
      </c>
      <c r="J2559" s="516" t="s">
        <v>11</v>
      </c>
      <c r="K2559" s="516" t="s">
        <v>11</v>
      </c>
      <c r="L2559" s="516" t="s">
        <v>11</v>
      </c>
      <c r="M2559" s="516" t="s">
        <v>11</v>
      </c>
      <c r="N2559" s="516" t="s">
        <v>11</v>
      </c>
      <c r="O2559" s="517" t="s">
        <v>11</v>
      </c>
      <c r="P2559" s="517" t="s">
        <v>7901</v>
      </c>
      <c r="Q2559" s="2466">
        <v>445.3</v>
      </c>
      <c r="R2559" s="516">
        <v>200</v>
      </c>
      <c r="S2559" s="516">
        <v>70</v>
      </c>
      <c r="T2559" s="516">
        <v>0.6</v>
      </c>
      <c r="U2559" s="516">
        <v>1.5</v>
      </c>
      <c r="V2559" s="516">
        <v>2.5</v>
      </c>
      <c r="W2559" s="516" t="s">
        <v>3377</v>
      </c>
    </row>
    <row r="2560" spans="2:77" s="918" customFormat="1" ht="27">
      <c r="B2560" s="2459"/>
      <c r="C2560" s="2460"/>
      <c r="D2560" s="2540" t="s">
        <v>120</v>
      </c>
      <c r="E2560" s="2541" t="s">
        <v>11009</v>
      </c>
      <c r="F2560" s="2541" t="s">
        <v>11010</v>
      </c>
      <c r="G2560" s="516" t="s">
        <v>11</v>
      </c>
      <c r="H2560" s="516" t="s">
        <v>11</v>
      </c>
      <c r="I2560" s="516" t="s">
        <v>11</v>
      </c>
      <c r="J2560" s="516" t="s">
        <v>11</v>
      </c>
      <c r="K2560" s="516" t="s">
        <v>485</v>
      </c>
      <c r="L2560" s="516">
        <v>27</v>
      </c>
      <c r="M2560" s="516">
        <v>8</v>
      </c>
      <c r="N2560" s="516">
        <v>28</v>
      </c>
      <c r="O2560" s="830" t="s">
        <v>11</v>
      </c>
      <c r="P2560" s="830" t="s">
        <v>7901</v>
      </c>
      <c r="Q2560" s="2504">
        <v>8643.4</v>
      </c>
      <c r="R2560" s="516">
        <v>200</v>
      </c>
      <c r="S2560" s="516">
        <v>60</v>
      </c>
      <c r="T2560" s="516">
        <v>0.6</v>
      </c>
      <c r="U2560" s="516">
        <v>1.5</v>
      </c>
      <c r="V2560" s="516">
        <v>2.5</v>
      </c>
      <c r="W2560" s="516" t="s">
        <v>3377</v>
      </c>
    </row>
    <row r="2561" spans="2:23" s="918" customFormat="1" ht="27">
      <c r="B2561" s="2459"/>
      <c r="C2561" s="2460"/>
      <c r="D2561" s="2540" t="s">
        <v>120</v>
      </c>
      <c r="E2561" s="2541" t="s">
        <v>11011</v>
      </c>
      <c r="F2561" s="2541" t="s">
        <v>11012</v>
      </c>
      <c r="G2561" s="516" t="s">
        <v>11</v>
      </c>
      <c r="H2561" s="516" t="s">
        <v>11</v>
      </c>
      <c r="I2561" s="516" t="s">
        <v>11</v>
      </c>
      <c r="J2561" s="516" t="s">
        <v>11</v>
      </c>
      <c r="K2561" s="516" t="s">
        <v>485</v>
      </c>
      <c r="L2561" s="516">
        <v>27</v>
      </c>
      <c r="M2561" s="516">
        <v>8</v>
      </c>
      <c r="N2561" s="516">
        <v>28</v>
      </c>
      <c r="O2561" s="830" t="s">
        <v>11</v>
      </c>
      <c r="P2561" s="830" t="s">
        <v>7901</v>
      </c>
      <c r="Q2561" s="2504">
        <v>70.3</v>
      </c>
      <c r="R2561" s="516">
        <v>300</v>
      </c>
      <c r="S2561" s="516">
        <v>70</v>
      </c>
      <c r="T2561" s="516">
        <v>0.6</v>
      </c>
      <c r="U2561" s="516">
        <v>1.5</v>
      </c>
      <c r="V2561" s="516">
        <v>2.5</v>
      </c>
      <c r="W2561" s="516" t="s">
        <v>3377</v>
      </c>
    </row>
    <row r="2562" spans="2:23" s="918" customFormat="1" ht="27">
      <c r="B2562" s="2459"/>
      <c r="C2562" s="2460"/>
      <c r="D2562" s="2461" t="s">
        <v>120</v>
      </c>
      <c r="E2562" s="517" t="s">
        <v>11013</v>
      </c>
      <c r="F2562" s="517" t="s">
        <v>11014</v>
      </c>
      <c r="G2562" s="516" t="s">
        <v>11</v>
      </c>
      <c r="H2562" s="516" t="s">
        <v>11</v>
      </c>
      <c r="I2562" s="516" t="s">
        <v>11</v>
      </c>
      <c r="J2562" s="516" t="s">
        <v>11</v>
      </c>
      <c r="K2562" s="516" t="s">
        <v>11</v>
      </c>
      <c r="L2562" s="516" t="s">
        <v>11</v>
      </c>
      <c r="M2562" s="516" t="s">
        <v>11</v>
      </c>
      <c r="N2562" s="516" t="s">
        <v>11</v>
      </c>
      <c r="O2562" s="517" t="s">
        <v>11</v>
      </c>
      <c r="P2562" s="517" t="s">
        <v>7901</v>
      </c>
      <c r="Q2562" s="2466">
        <v>2975.2</v>
      </c>
      <c r="R2562" s="516">
        <v>200</v>
      </c>
      <c r="S2562" s="516">
        <v>60</v>
      </c>
      <c r="T2562" s="516">
        <v>0.6</v>
      </c>
      <c r="U2562" s="516">
        <v>1.5</v>
      </c>
      <c r="V2562" s="516">
        <v>2.5</v>
      </c>
      <c r="W2562" s="516" t="s">
        <v>3377</v>
      </c>
    </row>
    <row r="2563" spans="2:23" s="918" customFormat="1" ht="27">
      <c r="B2563" s="2459"/>
      <c r="C2563" s="2460"/>
      <c r="D2563" s="2461" t="s">
        <v>120</v>
      </c>
      <c r="E2563" s="517" t="s">
        <v>11013</v>
      </c>
      <c r="F2563" s="517" t="s">
        <v>11014</v>
      </c>
      <c r="G2563" s="516" t="s">
        <v>11</v>
      </c>
      <c r="H2563" s="516" t="s">
        <v>11</v>
      </c>
      <c r="I2563" s="516" t="s">
        <v>11</v>
      </c>
      <c r="J2563" s="516" t="s">
        <v>11</v>
      </c>
      <c r="K2563" s="516" t="s">
        <v>11</v>
      </c>
      <c r="L2563" s="516" t="s">
        <v>11</v>
      </c>
      <c r="M2563" s="516" t="s">
        <v>11</v>
      </c>
      <c r="N2563" s="516" t="s">
        <v>11</v>
      </c>
      <c r="O2563" s="517" t="s">
        <v>11</v>
      </c>
      <c r="P2563" s="517" t="s">
        <v>7901</v>
      </c>
      <c r="Q2563" s="2466">
        <v>123.7</v>
      </c>
      <c r="R2563" s="516">
        <v>200</v>
      </c>
      <c r="S2563" s="516">
        <v>70</v>
      </c>
      <c r="T2563" s="516">
        <v>0.6</v>
      </c>
      <c r="U2563" s="516">
        <v>1.5</v>
      </c>
      <c r="V2563" s="516">
        <v>2.5</v>
      </c>
      <c r="W2563" s="516" t="s">
        <v>3377</v>
      </c>
    </row>
    <row r="2564" spans="2:23" s="918" customFormat="1" ht="27">
      <c r="B2564" s="2459"/>
      <c r="C2564" s="2460"/>
      <c r="D2564" s="2461" t="s">
        <v>120</v>
      </c>
      <c r="E2564" s="517" t="s">
        <v>11013</v>
      </c>
      <c r="F2564" s="517" t="s">
        <v>11014</v>
      </c>
      <c r="G2564" s="516" t="s">
        <v>11</v>
      </c>
      <c r="H2564" s="516" t="s">
        <v>11</v>
      </c>
      <c r="I2564" s="516" t="s">
        <v>11</v>
      </c>
      <c r="J2564" s="516" t="s">
        <v>11</v>
      </c>
      <c r="K2564" s="516" t="s">
        <v>11</v>
      </c>
      <c r="L2564" s="516" t="s">
        <v>11</v>
      </c>
      <c r="M2564" s="516" t="s">
        <v>11</v>
      </c>
      <c r="N2564" s="516" t="s">
        <v>11</v>
      </c>
      <c r="O2564" s="517" t="s">
        <v>11</v>
      </c>
      <c r="P2564" s="517" t="s">
        <v>7901</v>
      </c>
      <c r="Q2564" s="2466">
        <v>19.100000000000001</v>
      </c>
      <c r="R2564" s="516">
        <v>300</v>
      </c>
      <c r="S2564" s="516">
        <v>70</v>
      </c>
      <c r="T2564" s="516">
        <v>0.6</v>
      </c>
      <c r="U2564" s="516">
        <v>1.5</v>
      </c>
      <c r="V2564" s="516">
        <v>2.5</v>
      </c>
      <c r="W2564" s="516" t="s">
        <v>3377</v>
      </c>
    </row>
    <row r="2565" spans="2:23" s="918" customFormat="1" ht="27">
      <c r="B2565" s="2459"/>
      <c r="C2565" s="2460"/>
      <c r="D2565" s="2461" t="s">
        <v>120</v>
      </c>
      <c r="E2565" s="517" t="s">
        <v>11015</v>
      </c>
      <c r="F2565" s="517" t="s">
        <v>11016</v>
      </c>
      <c r="G2565" s="516" t="s">
        <v>11</v>
      </c>
      <c r="H2565" s="516" t="s">
        <v>11</v>
      </c>
      <c r="I2565" s="516" t="s">
        <v>11</v>
      </c>
      <c r="J2565" s="516" t="s">
        <v>11</v>
      </c>
      <c r="K2565" s="516" t="s">
        <v>11</v>
      </c>
      <c r="L2565" s="516" t="s">
        <v>11</v>
      </c>
      <c r="M2565" s="516" t="s">
        <v>11</v>
      </c>
      <c r="N2565" s="516" t="s">
        <v>11</v>
      </c>
      <c r="O2565" s="517" t="s">
        <v>11</v>
      </c>
      <c r="P2565" s="517" t="s">
        <v>7901</v>
      </c>
      <c r="Q2565" s="2466">
        <v>1910.1</v>
      </c>
      <c r="R2565" s="516">
        <v>200</v>
      </c>
      <c r="S2565" s="516">
        <v>60</v>
      </c>
      <c r="T2565" s="516">
        <v>0.6</v>
      </c>
      <c r="U2565" s="516">
        <v>1.5</v>
      </c>
      <c r="V2565" s="516">
        <v>2.5</v>
      </c>
      <c r="W2565" s="516" t="s">
        <v>3377</v>
      </c>
    </row>
    <row r="2566" spans="2:23" s="918" customFormat="1" ht="27">
      <c r="B2566" s="2459"/>
      <c r="C2566" s="2460"/>
      <c r="D2566" s="2461" t="s">
        <v>120</v>
      </c>
      <c r="E2566" s="517" t="s">
        <v>11015</v>
      </c>
      <c r="F2566" s="517" t="s">
        <v>11016</v>
      </c>
      <c r="G2566" s="516" t="s">
        <v>11</v>
      </c>
      <c r="H2566" s="516" t="s">
        <v>11</v>
      </c>
      <c r="I2566" s="516" t="s">
        <v>11</v>
      </c>
      <c r="J2566" s="516" t="s">
        <v>11</v>
      </c>
      <c r="K2566" s="516" t="s">
        <v>11</v>
      </c>
      <c r="L2566" s="516" t="s">
        <v>11</v>
      </c>
      <c r="M2566" s="516" t="s">
        <v>11</v>
      </c>
      <c r="N2566" s="516" t="s">
        <v>11</v>
      </c>
      <c r="O2566" s="517" t="s">
        <v>11</v>
      </c>
      <c r="P2566" s="517" t="s">
        <v>7901</v>
      </c>
      <c r="Q2566" s="2466">
        <v>78.8</v>
      </c>
      <c r="R2566" s="516">
        <v>200</v>
      </c>
      <c r="S2566" s="516">
        <v>70</v>
      </c>
      <c r="T2566" s="516">
        <v>0.6</v>
      </c>
      <c r="U2566" s="516">
        <v>1.5</v>
      </c>
      <c r="V2566" s="516">
        <v>2.5</v>
      </c>
      <c r="W2566" s="516" t="s">
        <v>3377</v>
      </c>
    </row>
    <row r="2567" spans="2:23" s="918" customFormat="1" ht="27">
      <c r="B2567" s="2459"/>
      <c r="C2567" s="2460"/>
      <c r="D2567" s="2461" t="s">
        <v>120</v>
      </c>
      <c r="E2567" s="517" t="s">
        <v>11017</v>
      </c>
      <c r="F2567" s="517" t="s">
        <v>11018</v>
      </c>
      <c r="G2567" s="516" t="s">
        <v>11</v>
      </c>
      <c r="H2567" s="516" t="s">
        <v>11</v>
      </c>
      <c r="I2567" s="516" t="s">
        <v>11</v>
      </c>
      <c r="J2567" s="516" t="s">
        <v>11</v>
      </c>
      <c r="K2567" s="516" t="s">
        <v>11</v>
      </c>
      <c r="L2567" s="516" t="s">
        <v>11</v>
      </c>
      <c r="M2567" s="516" t="s">
        <v>11</v>
      </c>
      <c r="N2567" s="516" t="s">
        <v>11</v>
      </c>
      <c r="O2567" s="517" t="s">
        <v>11</v>
      </c>
      <c r="P2567" s="517" t="s">
        <v>7901</v>
      </c>
      <c r="Q2567" s="2466">
        <v>3094.5</v>
      </c>
      <c r="R2567" s="516">
        <v>100</v>
      </c>
      <c r="S2567" s="516">
        <v>50</v>
      </c>
      <c r="T2567" s="516">
        <v>0.6</v>
      </c>
      <c r="U2567" s="516">
        <v>1.5</v>
      </c>
      <c r="V2567" s="516">
        <v>2.5</v>
      </c>
      <c r="W2567" s="516" t="s">
        <v>3377</v>
      </c>
    </row>
    <row r="2568" spans="2:23" s="918" customFormat="1" ht="27">
      <c r="B2568" s="2459"/>
      <c r="C2568" s="2460"/>
      <c r="D2568" s="2461" t="s">
        <v>120</v>
      </c>
      <c r="E2568" s="517" t="s">
        <v>11017</v>
      </c>
      <c r="F2568" s="517" t="s">
        <v>11018</v>
      </c>
      <c r="G2568" s="516" t="s">
        <v>11</v>
      </c>
      <c r="H2568" s="516" t="s">
        <v>11</v>
      </c>
      <c r="I2568" s="516" t="s">
        <v>11</v>
      </c>
      <c r="J2568" s="516" t="s">
        <v>11</v>
      </c>
      <c r="K2568" s="516" t="s">
        <v>11</v>
      </c>
      <c r="L2568" s="516" t="s">
        <v>11</v>
      </c>
      <c r="M2568" s="516" t="s">
        <v>11</v>
      </c>
      <c r="N2568" s="516" t="s">
        <v>11</v>
      </c>
      <c r="O2568" s="517" t="s">
        <v>11</v>
      </c>
      <c r="P2568" s="517" t="s">
        <v>7901</v>
      </c>
      <c r="Q2568" s="2466">
        <v>4266.7</v>
      </c>
      <c r="R2568" s="516">
        <v>200</v>
      </c>
      <c r="S2568" s="516">
        <v>60</v>
      </c>
      <c r="T2568" s="516">
        <v>0.6</v>
      </c>
      <c r="U2568" s="516">
        <v>1.5</v>
      </c>
      <c r="V2568" s="516">
        <v>2.5</v>
      </c>
      <c r="W2568" s="516" t="s">
        <v>3377</v>
      </c>
    </row>
    <row r="2569" spans="2:23" s="918" customFormat="1" ht="27">
      <c r="B2569" s="2459"/>
      <c r="C2569" s="2460"/>
      <c r="D2569" s="2461" t="s">
        <v>120</v>
      </c>
      <c r="E2569" s="517" t="s">
        <v>11017</v>
      </c>
      <c r="F2569" s="517" t="s">
        <v>11018</v>
      </c>
      <c r="G2569" s="516" t="s">
        <v>11</v>
      </c>
      <c r="H2569" s="516" t="s">
        <v>11</v>
      </c>
      <c r="I2569" s="516" t="s">
        <v>11</v>
      </c>
      <c r="J2569" s="516" t="s">
        <v>11</v>
      </c>
      <c r="K2569" s="516" t="s">
        <v>11</v>
      </c>
      <c r="L2569" s="516" t="s">
        <v>11</v>
      </c>
      <c r="M2569" s="516" t="s">
        <v>11</v>
      </c>
      <c r="N2569" s="516" t="s">
        <v>11</v>
      </c>
      <c r="O2569" s="517" t="s">
        <v>11</v>
      </c>
      <c r="P2569" s="517" t="s">
        <v>7901</v>
      </c>
      <c r="Q2569" s="2466">
        <v>668.8</v>
      </c>
      <c r="R2569" s="516">
        <v>200</v>
      </c>
      <c r="S2569" s="516">
        <v>70</v>
      </c>
      <c r="T2569" s="516">
        <v>0.6</v>
      </c>
      <c r="U2569" s="516">
        <v>1.5</v>
      </c>
      <c r="V2569" s="516">
        <v>2.5</v>
      </c>
      <c r="W2569" s="516" t="s">
        <v>3377</v>
      </c>
    </row>
    <row r="2570" spans="2:23" s="918" customFormat="1" ht="27">
      <c r="B2570" s="2459"/>
      <c r="C2570" s="2460"/>
      <c r="D2570" s="2461" t="s">
        <v>120</v>
      </c>
      <c r="E2570" s="517" t="s">
        <v>11017</v>
      </c>
      <c r="F2570" s="517" t="s">
        <v>11018</v>
      </c>
      <c r="G2570" s="516" t="s">
        <v>11</v>
      </c>
      <c r="H2570" s="516" t="s">
        <v>11</v>
      </c>
      <c r="I2570" s="516" t="s">
        <v>11</v>
      </c>
      <c r="J2570" s="516" t="s">
        <v>11</v>
      </c>
      <c r="K2570" s="516" t="s">
        <v>11</v>
      </c>
      <c r="L2570" s="516" t="s">
        <v>11</v>
      </c>
      <c r="M2570" s="516" t="s">
        <v>11</v>
      </c>
      <c r="N2570" s="516" t="s">
        <v>11</v>
      </c>
      <c r="O2570" s="517" t="s">
        <v>11</v>
      </c>
      <c r="P2570" s="517" t="s">
        <v>7901</v>
      </c>
      <c r="Q2570" s="2466">
        <v>53</v>
      </c>
      <c r="R2570" s="516">
        <v>300</v>
      </c>
      <c r="S2570" s="516">
        <v>70</v>
      </c>
      <c r="T2570" s="516">
        <v>0.6</v>
      </c>
      <c r="U2570" s="516">
        <v>1.5</v>
      </c>
      <c r="V2570" s="516">
        <v>2.5</v>
      </c>
      <c r="W2570" s="516" t="s">
        <v>3377</v>
      </c>
    </row>
    <row r="2571" spans="2:23" s="918" customFormat="1" ht="27">
      <c r="B2571" s="2459"/>
      <c r="C2571" s="2460"/>
      <c r="D2571" s="2461" t="s">
        <v>120</v>
      </c>
      <c r="E2571" s="517" t="s">
        <v>11019</v>
      </c>
      <c r="F2571" s="517" t="s">
        <v>11020</v>
      </c>
      <c r="G2571" s="516" t="s">
        <v>11</v>
      </c>
      <c r="H2571" s="516" t="s">
        <v>11</v>
      </c>
      <c r="I2571" s="516" t="s">
        <v>11</v>
      </c>
      <c r="J2571" s="516" t="s">
        <v>11</v>
      </c>
      <c r="K2571" s="516" t="s">
        <v>11</v>
      </c>
      <c r="L2571" s="516" t="s">
        <v>11</v>
      </c>
      <c r="M2571" s="516" t="s">
        <v>11</v>
      </c>
      <c r="N2571" s="516" t="s">
        <v>11</v>
      </c>
      <c r="O2571" s="517" t="s">
        <v>11</v>
      </c>
      <c r="P2571" s="517" t="s">
        <v>7901</v>
      </c>
      <c r="Q2571" s="2466">
        <v>115.3</v>
      </c>
      <c r="R2571" s="516">
        <v>100</v>
      </c>
      <c r="S2571" s="516">
        <v>50</v>
      </c>
      <c r="T2571" s="516">
        <v>0.6</v>
      </c>
      <c r="U2571" s="516">
        <v>1.5</v>
      </c>
      <c r="V2571" s="516">
        <v>2.5</v>
      </c>
      <c r="W2571" s="516" t="s">
        <v>3377</v>
      </c>
    </row>
    <row r="2572" spans="2:23" s="918" customFormat="1" ht="27">
      <c r="B2572" s="2459"/>
      <c r="C2572" s="2460"/>
      <c r="D2572" s="2461" t="s">
        <v>120</v>
      </c>
      <c r="E2572" s="517" t="s">
        <v>11019</v>
      </c>
      <c r="F2572" s="517" t="s">
        <v>11020</v>
      </c>
      <c r="G2572" s="516" t="s">
        <v>11</v>
      </c>
      <c r="H2572" s="516" t="s">
        <v>11</v>
      </c>
      <c r="I2572" s="516" t="s">
        <v>11</v>
      </c>
      <c r="J2572" s="516" t="s">
        <v>11</v>
      </c>
      <c r="K2572" s="516" t="s">
        <v>11</v>
      </c>
      <c r="L2572" s="516" t="s">
        <v>11</v>
      </c>
      <c r="M2572" s="516" t="s">
        <v>11</v>
      </c>
      <c r="N2572" s="516" t="s">
        <v>11</v>
      </c>
      <c r="O2572" s="517" t="s">
        <v>11</v>
      </c>
      <c r="P2572" s="517" t="s">
        <v>7901</v>
      </c>
      <c r="Q2572" s="2466">
        <v>3558.1</v>
      </c>
      <c r="R2572" s="516">
        <v>200</v>
      </c>
      <c r="S2572" s="516">
        <v>60</v>
      </c>
      <c r="T2572" s="516">
        <v>0.6</v>
      </c>
      <c r="U2572" s="516">
        <v>1.5</v>
      </c>
      <c r="V2572" s="516">
        <v>2.5</v>
      </c>
      <c r="W2572" s="516" t="s">
        <v>3377</v>
      </c>
    </row>
    <row r="2573" spans="2:23" s="918" customFormat="1" ht="27">
      <c r="B2573" s="2459"/>
      <c r="C2573" s="2460"/>
      <c r="D2573" s="2461" t="s">
        <v>120</v>
      </c>
      <c r="E2573" s="517" t="s">
        <v>11019</v>
      </c>
      <c r="F2573" s="517" t="s">
        <v>11020</v>
      </c>
      <c r="G2573" s="516" t="s">
        <v>11</v>
      </c>
      <c r="H2573" s="516" t="s">
        <v>11</v>
      </c>
      <c r="I2573" s="516" t="s">
        <v>11</v>
      </c>
      <c r="J2573" s="516" t="s">
        <v>11</v>
      </c>
      <c r="K2573" s="516" t="s">
        <v>11</v>
      </c>
      <c r="L2573" s="516" t="s">
        <v>11</v>
      </c>
      <c r="M2573" s="516" t="s">
        <v>11</v>
      </c>
      <c r="N2573" s="516" t="s">
        <v>11</v>
      </c>
      <c r="O2573" s="517" t="s">
        <v>11</v>
      </c>
      <c r="P2573" s="517" t="s">
        <v>7901</v>
      </c>
      <c r="Q2573" s="2466">
        <v>128.19999999999999</v>
      </c>
      <c r="R2573" s="516">
        <v>200</v>
      </c>
      <c r="S2573" s="516">
        <v>70</v>
      </c>
      <c r="T2573" s="516">
        <v>0.6</v>
      </c>
      <c r="U2573" s="516">
        <v>1.5</v>
      </c>
      <c r="V2573" s="516">
        <v>2.5</v>
      </c>
      <c r="W2573" s="516" t="s">
        <v>3377</v>
      </c>
    </row>
    <row r="2574" spans="2:23" s="918" customFormat="1" ht="27">
      <c r="B2574" s="2459"/>
      <c r="C2574" s="2460"/>
      <c r="D2574" s="2461" t="s">
        <v>120</v>
      </c>
      <c r="E2574" s="517" t="s">
        <v>11021</v>
      </c>
      <c r="F2574" s="517" t="s">
        <v>11022</v>
      </c>
      <c r="G2574" s="516" t="s">
        <v>11</v>
      </c>
      <c r="H2574" s="516" t="s">
        <v>11</v>
      </c>
      <c r="I2574" s="516" t="s">
        <v>11</v>
      </c>
      <c r="J2574" s="516" t="s">
        <v>11</v>
      </c>
      <c r="K2574" s="516" t="s">
        <v>11</v>
      </c>
      <c r="L2574" s="516" t="s">
        <v>11</v>
      </c>
      <c r="M2574" s="516" t="s">
        <v>11</v>
      </c>
      <c r="N2574" s="516" t="s">
        <v>11</v>
      </c>
      <c r="O2574" s="517" t="s">
        <v>11</v>
      </c>
      <c r="P2574" s="517" t="s">
        <v>7901</v>
      </c>
      <c r="Q2574" s="2466">
        <v>24.8</v>
      </c>
      <c r="R2574" s="516">
        <v>100</v>
      </c>
      <c r="S2574" s="516">
        <v>50</v>
      </c>
      <c r="T2574" s="516">
        <v>0.6</v>
      </c>
      <c r="U2574" s="516">
        <v>1.5</v>
      </c>
      <c r="V2574" s="516">
        <v>2.5</v>
      </c>
      <c r="W2574" s="516" t="s">
        <v>3377</v>
      </c>
    </row>
    <row r="2575" spans="2:23" s="918" customFormat="1" ht="27">
      <c r="B2575" s="2459"/>
      <c r="C2575" s="2460"/>
      <c r="D2575" s="2461" t="s">
        <v>120</v>
      </c>
      <c r="E2575" s="517" t="s">
        <v>11021</v>
      </c>
      <c r="F2575" s="517" t="s">
        <v>11022</v>
      </c>
      <c r="G2575" s="516" t="s">
        <v>11</v>
      </c>
      <c r="H2575" s="516" t="s">
        <v>11</v>
      </c>
      <c r="I2575" s="516" t="s">
        <v>11</v>
      </c>
      <c r="J2575" s="516" t="s">
        <v>11</v>
      </c>
      <c r="K2575" s="516" t="s">
        <v>11</v>
      </c>
      <c r="L2575" s="516" t="s">
        <v>11</v>
      </c>
      <c r="M2575" s="516" t="s">
        <v>11</v>
      </c>
      <c r="N2575" s="516" t="s">
        <v>11</v>
      </c>
      <c r="O2575" s="517" t="s">
        <v>11</v>
      </c>
      <c r="P2575" s="517" t="s">
        <v>7901</v>
      </c>
      <c r="Q2575" s="2466">
        <v>4235.3999999999996</v>
      </c>
      <c r="R2575" s="516">
        <v>200</v>
      </c>
      <c r="S2575" s="516">
        <v>60</v>
      </c>
      <c r="T2575" s="516">
        <v>0.6</v>
      </c>
      <c r="U2575" s="516">
        <v>1.5</v>
      </c>
      <c r="V2575" s="516">
        <v>2.5</v>
      </c>
      <c r="W2575" s="516" t="s">
        <v>3377</v>
      </c>
    </row>
    <row r="2576" spans="2:23" s="918" customFormat="1" ht="27">
      <c r="B2576" s="2459"/>
      <c r="C2576" s="2460"/>
      <c r="D2576" s="2461" t="s">
        <v>120</v>
      </c>
      <c r="E2576" s="517" t="s">
        <v>11021</v>
      </c>
      <c r="F2576" s="517" t="s">
        <v>11022</v>
      </c>
      <c r="G2576" s="516" t="s">
        <v>11</v>
      </c>
      <c r="H2576" s="516" t="s">
        <v>11</v>
      </c>
      <c r="I2576" s="516" t="s">
        <v>11</v>
      </c>
      <c r="J2576" s="516" t="s">
        <v>11</v>
      </c>
      <c r="K2576" s="516" t="s">
        <v>11</v>
      </c>
      <c r="L2576" s="516" t="s">
        <v>11</v>
      </c>
      <c r="M2576" s="516" t="s">
        <v>11</v>
      </c>
      <c r="N2576" s="516" t="s">
        <v>11</v>
      </c>
      <c r="O2576" s="517" t="s">
        <v>11</v>
      </c>
      <c r="P2576" s="517" t="s">
        <v>7901</v>
      </c>
      <c r="Q2576" s="2466">
        <v>271.89999999999998</v>
      </c>
      <c r="R2576" s="516">
        <v>200</v>
      </c>
      <c r="S2576" s="516">
        <v>70</v>
      </c>
      <c r="T2576" s="516">
        <v>0.6</v>
      </c>
      <c r="U2576" s="516">
        <v>1.5</v>
      </c>
      <c r="V2576" s="516">
        <v>2.5</v>
      </c>
      <c r="W2576" s="516" t="s">
        <v>3377</v>
      </c>
    </row>
    <row r="2577" spans="2:23" s="918" customFormat="1" ht="13.5">
      <c r="B2577" s="2459"/>
      <c r="C2577" s="2460"/>
      <c r="D2577" s="2461" t="s">
        <v>120</v>
      </c>
      <c r="E2577" s="517" t="s">
        <v>11007</v>
      </c>
      <c r="F2577" s="517" t="s">
        <v>11023</v>
      </c>
      <c r="G2577" s="516" t="s">
        <v>11</v>
      </c>
      <c r="H2577" s="516" t="s">
        <v>11</v>
      </c>
      <c r="I2577" s="516" t="s">
        <v>11</v>
      </c>
      <c r="J2577" s="516" t="s">
        <v>11</v>
      </c>
      <c r="K2577" s="516" t="s">
        <v>11</v>
      </c>
      <c r="L2577" s="516" t="s">
        <v>11</v>
      </c>
      <c r="M2577" s="516" t="s">
        <v>11</v>
      </c>
      <c r="N2577" s="516" t="s">
        <v>11</v>
      </c>
      <c r="O2577" s="517" t="s">
        <v>11</v>
      </c>
      <c r="P2577" s="517" t="s">
        <v>7949</v>
      </c>
      <c r="Q2577" s="2466">
        <v>3010.7</v>
      </c>
      <c r="R2577" s="516">
        <v>200</v>
      </c>
      <c r="S2577" s="516">
        <v>60</v>
      </c>
      <c r="T2577" s="516">
        <v>0.6</v>
      </c>
      <c r="U2577" s="516">
        <v>1.5</v>
      </c>
      <c r="V2577" s="516">
        <v>2.5</v>
      </c>
      <c r="W2577" s="516" t="s">
        <v>3377</v>
      </c>
    </row>
    <row r="2578" spans="2:23" s="918" customFormat="1" ht="13.5">
      <c r="B2578" s="2459"/>
      <c r="C2578" s="2460"/>
      <c r="D2578" s="2461" t="s">
        <v>120</v>
      </c>
      <c r="E2578" s="517" t="s">
        <v>11007</v>
      </c>
      <c r="F2578" s="517" t="s">
        <v>11023</v>
      </c>
      <c r="G2578" s="516" t="s">
        <v>11</v>
      </c>
      <c r="H2578" s="516" t="s">
        <v>11</v>
      </c>
      <c r="I2578" s="516" t="s">
        <v>11</v>
      </c>
      <c r="J2578" s="516" t="s">
        <v>11</v>
      </c>
      <c r="K2578" s="516" t="s">
        <v>11</v>
      </c>
      <c r="L2578" s="516" t="s">
        <v>11</v>
      </c>
      <c r="M2578" s="516" t="s">
        <v>11</v>
      </c>
      <c r="N2578" s="516" t="s">
        <v>11</v>
      </c>
      <c r="O2578" s="517" t="s">
        <v>11</v>
      </c>
      <c r="P2578" s="517" t="s">
        <v>7949</v>
      </c>
      <c r="Q2578" s="2466">
        <v>280.3</v>
      </c>
      <c r="R2578" s="516">
        <v>200</v>
      </c>
      <c r="S2578" s="516">
        <v>70</v>
      </c>
      <c r="T2578" s="516">
        <v>0.6</v>
      </c>
      <c r="U2578" s="516">
        <v>1.5</v>
      </c>
      <c r="V2578" s="516">
        <v>2.5</v>
      </c>
      <c r="W2578" s="516" t="s">
        <v>3377</v>
      </c>
    </row>
    <row r="2579" spans="2:23" s="918" customFormat="1" ht="27">
      <c r="B2579" s="2459"/>
      <c r="C2579" s="2460"/>
      <c r="D2579" s="2461" t="s">
        <v>120</v>
      </c>
      <c r="E2579" s="517" t="s">
        <v>11024</v>
      </c>
      <c r="F2579" s="517" t="s">
        <v>11025</v>
      </c>
      <c r="G2579" s="516" t="s">
        <v>11</v>
      </c>
      <c r="H2579" s="516" t="s">
        <v>11</v>
      </c>
      <c r="I2579" s="516" t="s">
        <v>11</v>
      </c>
      <c r="J2579" s="516" t="s">
        <v>11</v>
      </c>
      <c r="K2579" s="516" t="s">
        <v>11</v>
      </c>
      <c r="L2579" s="516" t="s">
        <v>11</v>
      </c>
      <c r="M2579" s="516" t="s">
        <v>11</v>
      </c>
      <c r="N2579" s="516" t="s">
        <v>11</v>
      </c>
      <c r="O2579" s="517" t="s">
        <v>11</v>
      </c>
      <c r="P2579" s="517" t="s">
        <v>7901</v>
      </c>
      <c r="Q2579" s="2466">
        <v>56.2</v>
      </c>
      <c r="R2579" s="516">
        <v>100</v>
      </c>
      <c r="S2579" s="516">
        <v>50</v>
      </c>
      <c r="T2579" s="516">
        <v>0.6</v>
      </c>
      <c r="U2579" s="516">
        <v>1.5</v>
      </c>
      <c r="V2579" s="516">
        <v>2.5</v>
      </c>
      <c r="W2579" s="516" t="s">
        <v>3377</v>
      </c>
    </row>
    <row r="2580" spans="2:23" s="918" customFormat="1" ht="27">
      <c r="B2580" s="2459"/>
      <c r="C2580" s="2460"/>
      <c r="D2580" s="2461" t="s">
        <v>120</v>
      </c>
      <c r="E2580" s="517" t="s">
        <v>11024</v>
      </c>
      <c r="F2580" s="517" t="s">
        <v>11025</v>
      </c>
      <c r="G2580" s="516" t="s">
        <v>11</v>
      </c>
      <c r="H2580" s="516" t="s">
        <v>11</v>
      </c>
      <c r="I2580" s="516" t="s">
        <v>11</v>
      </c>
      <c r="J2580" s="516" t="s">
        <v>11</v>
      </c>
      <c r="K2580" s="516" t="s">
        <v>11</v>
      </c>
      <c r="L2580" s="516" t="s">
        <v>11</v>
      </c>
      <c r="M2580" s="516" t="s">
        <v>11</v>
      </c>
      <c r="N2580" s="516" t="s">
        <v>11</v>
      </c>
      <c r="O2580" s="517" t="s">
        <v>11</v>
      </c>
      <c r="P2580" s="517" t="s">
        <v>7901</v>
      </c>
      <c r="Q2580" s="2466">
        <v>1310.8</v>
      </c>
      <c r="R2580" s="516">
        <v>200</v>
      </c>
      <c r="S2580" s="516">
        <v>60</v>
      </c>
      <c r="T2580" s="516">
        <v>0.6</v>
      </c>
      <c r="U2580" s="516">
        <v>1.5</v>
      </c>
      <c r="V2580" s="516">
        <v>2.5</v>
      </c>
      <c r="W2580" s="516" t="s">
        <v>3377</v>
      </c>
    </row>
    <row r="2581" spans="2:23" s="918" customFormat="1" ht="27">
      <c r="B2581" s="2459"/>
      <c r="C2581" s="2460"/>
      <c r="D2581" s="2461" t="s">
        <v>120</v>
      </c>
      <c r="E2581" s="517" t="s">
        <v>11024</v>
      </c>
      <c r="F2581" s="517" t="s">
        <v>11025</v>
      </c>
      <c r="G2581" s="516" t="s">
        <v>11</v>
      </c>
      <c r="H2581" s="516" t="s">
        <v>11</v>
      </c>
      <c r="I2581" s="516" t="s">
        <v>11</v>
      </c>
      <c r="J2581" s="516" t="s">
        <v>11</v>
      </c>
      <c r="K2581" s="516" t="s">
        <v>11</v>
      </c>
      <c r="L2581" s="516" t="s">
        <v>11</v>
      </c>
      <c r="M2581" s="516" t="s">
        <v>11</v>
      </c>
      <c r="N2581" s="516" t="s">
        <v>11</v>
      </c>
      <c r="O2581" s="517" t="s">
        <v>11</v>
      </c>
      <c r="P2581" s="517" t="s">
        <v>7901</v>
      </c>
      <c r="Q2581" s="2466">
        <v>203</v>
      </c>
      <c r="R2581" s="516">
        <v>200</v>
      </c>
      <c r="S2581" s="516">
        <v>70</v>
      </c>
      <c r="T2581" s="516">
        <v>0.6</v>
      </c>
      <c r="U2581" s="516">
        <v>1.5</v>
      </c>
      <c r="V2581" s="516">
        <v>2.5</v>
      </c>
      <c r="W2581" s="516" t="s">
        <v>3377</v>
      </c>
    </row>
    <row r="2582" spans="2:23" s="918" customFormat="1" ht="27">
      <c r="B2582" s="2459"/>
      <c r="C2582" s="2460"/>
      <c r="D2582" s="2461" t="s">
        <v>120</v>
      </c>
      <c r="E2582" s="517" t="s">
        <v>11026</v>
      </c>
      <c r="F2582" s="517" t="s">
        <v>11027</v>
      </c>
      <c r="G2582" s="516" t="s">
        <v>11</v>
      </c>
      <c r="H2582" s="516" t="s">
        <v>11</v>
      </c>
      <c r="I2582" s="516" t="s">
        <v>11</v>
      </c>
      <c r="J2582" s="516" t="s">
        <v>11</v>
      </c>
      <c r="K2582" s="516" t="s">
        <v>11</v>
      </c>
      <c r="L2582" s="516" t="s">
        <v>11</v>
      </c>
      <c r="M2582" s="516" t="s">
        <v>11</v>
      </c>
      <c r="N2582" s="516" t="s">
        <v>11</v>
      </c>
      <c r="O2582" s="517" t="s">
        <v>11</v>
      </c>
      <c r="P2582" s="517" t="s">
        <v>7901</v>
      </c>
      <c r="Q2582" s="2466">
        <v>5</v>
      </c>
      <c r="R2582" s="516">
        <v>100</v>
      </c>
      <c r="S2582" s="516">
        <v>50</v>
      </c>
      <c r="T2582" s="516">
        <v>0.6</v>
      </c>
      <c r="U2582" s="516">
        <v>1.5</v>
      </c>
      <c r="V2582" s="516">
        <v>2.5</v>
      </c>
      <c r="W2582" s="516" t="s">
        <v>3377</v>
      </c>
    </row>
    <row r="2583" spans="2:23" s="918" customFormat="1" ht="27">
      <c r="B2583" s="2459"/>
      <c r="C2583" s="2460"/>
      <c r="D2583" s="2461" t="s">
        <v>120</v>
      </c>
      <c r="E2583" s="517" t="s">
        <v>11026</v>
      </c>
      <c r="F2583" s="517" t="s">
        <v>11027</v>
      </c>
      <c r="G2583" s="516" t="s">
        <v>11</v>
      </c>
      <c r="H2583" s="516" t="s">
        <v>11</v>
      </c>
      <c r="I2583" s="516" t="s">
        <v>11</v>
      </c>
      <c r="J2583" s="516" t="s">
        <v>11</v>
      </c>
      <c r="K2583" s="516" t="s">
        <v>11</v>
      </c>
      <c r="L2583" s="516" t="s">
        <v>11</v>
      </c>
      <c r="M2583" s="516" t="s">
        <v>11</v>
      </c>
      <c r="N2583" s="516" t="s">
        <v>11</v>
      </c>
      <c r="O2583" s="517" t="s">
        <v>11</v>
      </c>
      <c r="P2583" s="517" t="s">
        <v>7901</v>
      </c>
      <c r="Q2583" s="2466">
        <v>1196</v>
      </c>
      <c r="R2583" s="516">
        <v>200</v>
      </c>
      <c r="S2583" s="516">
        <v>60</v>
      </c>
      <c r="T2583" s="516">
        <v>0.6</v>
      </c>
      <c r="U2583" s="516">
        <v>1.5</v>
      </c>
      <c r="V2583" s="516">
        <v>2.5</v>
      </c>
      <c r="W2583" s="516" t="s">
        <v>3377</v>
      </c>
    </row>
    <row r="2584" spans="2:23" s="918" customFormat="1" ht="27">
      <c r="B2584" s="2459"/>
      <c r="C2584" s="2460"/>
      <c r="D2584" s="2461" t="s">
        <v>120</v>
      </c>
      <c r="E2584" s="517" t="s">
        <v>11026</v>
      </c>
      <c r="F2584" s="517" t="s">
        <v>11027</v>
      </c>
      <c r="G2584" s="516" t="s">
        <v>11</v>
      </c>
      <c r="H2584" s="516" t="s">
        <v>11</v>
      </c>
      <c r="I2584" s="516" t="s">
        <v>11</v>
      </c>
      <c r="J2584" s="516" t="s">
        <v>11</v>
      </c>
      <c r="K2584" s="516" t="s">
        <v>11</v>
      </c>
      <c r="L2584" s="516" t="s">
        <v>11</v>
      </c>
      <c r="M2584" s="516" t="s">
        <v>11</v>
      </c>
      <c r="N2584" s="516" t="s">
        <v>11</v>
      </c>
      <c r="O2584" s="517" t="s">
        <v>11</v>
      </c>
      <c r="P2584" s="517" t="s">
        <v>7901</v>
      </c>
      <c r="Q2584" s="2466">
        <v>299</v>
      </c>
      <c r="R2584" s="516">
        <v>200</v>
      </c>
      <c r="S2584" s="516">
        <v>70</v>
      </c>
      <c r="T2584" s="516">
        <v>0.6</v>
      </c>
      <c r="U2584" s="516">
        <v>1.5</v>
      </c>
      <c r="V2584" s="516">
        <v>2.5</v>
      </c>
      <c r="W2584" s="516" t="s">
        <v>3377</v>
      </c>
    </row>
    <row r="2585" spans="2:23" s="918" customFormat="1" ht="27">
      <c r="B2585" s="2459"/>
      <c r="C2585" s="2460"/>
      <c r="D2585" s="2461" t="s">
        <v>120</v>
      </c>
      <c r="E2585" s="517" t="s">
        <v>11026</v>
      </c>
      <c r="F2585" s="517" t="s">
        <v>11028</v>
      </c>
      <c r="G2585" s="516" t="s">
        <v>11</v>
      </c>
      <c r="H2585" s="516" t="s">
        <v>11</v>
      </c>
      <c r="I2585" s="516" t="s">
        <v>11</v>
      </c>
      <c r="J2585" s="516" t="s">
        <v>11</v>
      </c>
      <c r="K2585" s="516" t="s">
        <v>11</v>
      </c>
      <c r="L2585" s="516" t="s">
        <v>11</v>
      </c>
      <c r="M2585" s="516" t="s">
        <v>11</v>
      </c>
      <c r="N2585" s="516" t="s">
        <v>11</v>
      </c>
      <c r="O2585" s="517" t="s">
        <v>11</v>
      </c>
      <c r="P2585" s="517" t="s">
        <v>7901</v>
      </c>
      <c r="Q2585" s="2466">
        <v>393.6</v>
      </c>
      <c r="R2585" s="516">
        <v>200</v>
      </c>
      <c r="S2585" s="516">
        <v>60</v>
      </c>
      <c r="T2585" s="516">
        <v>0.6</v>
      </c>
      <c r="U2585" s="516">
        <v>1.5</v>
      </c>
      <c r="V2585" s="516">
        <v>2.5</v>
      </c>
      <c r="W2585" s="516" t="s">
        <v>3377</v>
      </c>
    </row>
    <row r="2586" spans="2:23" s="918" customFormat="1" ht="27">
      <c r="B2586" s="2459"/>
      <c r="C2586" s="2460"/>
      <c r="D2586" s="2461" t="s">
        <v>120</v>
      </c>
      <c r="E2586" s="517" t="s">
        <v>11026</v>
      </c>
      <c r="F2586" s="517" t="s">
        <v>11028</v>
      </c>
      <c r="G2586" s="516" t="s">
        <v>11</v>
      </c>
      <c r="H2586" s="516" t="s">
        <v>11</v>
      </c>
      <c r="I2586" s="516" t="s">
        <v>11</v>
      </c>
      <c r="J2586" s="516" t="s">
        <v>11</v>
      </c>
      <c r="K2586" s="516" t="s">
        <v>11</v>
      </c>
      <c r="L2586" s="516" t="s">
        <v>11</v>
      </c>
      <c r="M2586" s="516" t="s">
        <v>11</v>
      </c>
      <c r="N2586" s="516" t="s">
        <v>11</v>
      </c>
      <c r="O2586" s="517" t="s">
        <v>11</v>
      </c>
      <c r="P2586" s="517" t="s">
        <v>7901</v>
      </c>
      <c r="Q2586" s="2466">
        <v>106.4</v>
      </c>
      <c r="R2586" s="516">
        <v>200</v>
      </c>
      <c r="S2586" s="516">
        <v>70</v>
      </c>
      <c r="T2586" s="516">
        <v>0.6</v>
      </c>
      <c r="U2586" s="516">
        <v>1.5</v>
      </c>
      <c r="V2586" s="516">
        <v>2.5</v>
      </c>
      <c r="W2586" s="516" t="s">
        <v>3377</v>
      </c>
    </row>
    <row r="2587" spans="2:23" s="918" customFormat="1" ht="13.5">
      <c r="B2587" s="2459"/>
      <c r="C2587" s="2460"/>
      <c r="D2587" s="2461" t="s">
        <v>120</v>
      </c>
      <c r="E2587" s="517" t="s">
        <v>11007</v>
      </c>
      <c r="F2587" s="517" t="s">
        <v>11029</v>
      </c>
      <c r="G2587" s="516" t="s">
        <v>11</v>
      </c>
      <c r="H2587" s="516" t="s">
        <v>11</v>
      </c>
      <c r="I2587" s="516" t="s">
        <v>11</v>
      </c>
      <c r="J2587" s="516" t="s">
        <v>11</v>
      </c>
      <c r="K2587" s="516" t="s">
        <v>11</v>
      </c>
      <c r="L2587" s="516" t="s">
        <v>11</v>
      </c>
      <c r="M2587" s="516" t="s">
        <v>11</v>
      </c>
      <c r="N2587" s="516" t="s">
        <v>11</v>
      </c>
      <c r="O2587" s="517" t="s">
        <v>11</v>
      </c>
      <c r="P2587" s="517" t="s">
        <v>7949</v>
      </c>
      <c r="Q2587" s="2466">
        <v>2196.5</v>
      </c>
      <c r="R2587" s="516">
        <v>200</v>
      </c>
      <c r="S2587" s="516">
        <v>60</v>
      </c>
      <c r="T2587" s="516">
        <v>0.6</v>
      </c>
      <c r="U2587" s="516">
        <v>1.5</v>
      </c>
      <c r="V2587" s="516">
        <v>2.5</v>
      </c>
      <c r="W2587" s="516" t="s">
        <v>3377</v>
      </c>
    </row>
    <row r="2588" spans="2:23" s="918" customFormat="1" ht="13.5">
      <c r="B2588" s="2459"/>
      <c r="C2588" s="2460"/>
      <c r="D2588" s="2461" t="s">
        <v>120</v>
      </c>
      <c r="E2588" s="517" t="s">
        <v>11007</v>
      </c>
      <c r="F2588" s="517" t="s">
        <v>11029</v>
      </c>
      <c r="G2588" s="516" t="s">
        <v>11</v>
      </c>
      <c r="H2588" s="516" t="s">
        <v>11</v>
      </c>
      <c r="I2588" s="516" t="s">
        <v>11</v>
      </c>
      <c r="J2588" s="516" t="s">
        <v>11</v>
      </c>
      <c r="K2588" s="516" t="s">
        <v>11</v>
      </c>
      <c r="L2588" s="516" t="s">
        <v>11</v>
      </c>
      <c r="M2588" s="516" t="s">
        <v>11</v>
      </c>
      <c r="N2588" s="516" t="s">
        <v>11</v>
      </c>
      <c r="O2588" s="517" t="s">
        <v>11</v>
      </c>
      <c r="P2588" s="517" t="s">
        <v>7949</v>
      </c>
      <c r="Q2588" s="2466">
        <v>289.5</v>
      </c>
      <c r="R2588" s="516">
        <v>200</v>
      </c>
      <c r="S2588" s="516">
        <v>70</v>
      </c>
      <c r="T2588" s="516">
        <v>0.6</v>
      </c>
      <c r="U2588" s="516">
        <v>1.5</v>
      </c>
      <c r="V2588" s="516">
        <v>2.5</v>
      </c>
      <c r="W2588" s="516" t="s">
        <v>3377</v>
      </c>
    </row>
    <row r="2589" spans="2:23" s="918" customFormat="1" ht="27">
      <c r="B2589" s="2459"/>
      <c r="C2589" s="2460"/>
      <c r="D2589" s="2461" t="s">
        <v>120</v>
      </c>
      <c r="E2589" s="517" t="s">
        <v>11030</v>
      </c>
      <c r="F2589" s="517" t="s">
        <v>11031</v>
      </c>
      <c r="G2589" s="516" t="s">
        <v>11</v>
      </c>
      <c r="H2589" s="516" t="s">
        <v>11</v>
      </c>
      <c r="I2589" s="516" t="s">
        <v>11</v>
      </c>
      <c r="J2589" s="516" t="s">
        <v>11</v>
      </c>
      <c r="K2589" s="516" t="s">
        <v>11</v>
      </c>
      <c r="L2589" s="516" t="s">
        <v>11</v>
      </c>
      <c r="M2589" s="516" t="s">
        <v>11</v>
      </c>
      <c r="N2589" s="516" t="s">
        <v>11</v>
      </c>
      <c r="O2589" s="517" t="s">
        <v>11</v>
      </c>
      <c r="P2589" s="517" t="s">
        <v>7901</v>
      </c>
      <c r="Q2589" s="2466">
        <v>1621.4</v>
      </c>
      <c r="R2589" s="516">
        <v>200</v>
      </c>
      <c r="S2589" s="516">
        <v>60</v>
      </c>
      <c r="T2589" s="516">
        <v>0.6</v>
      </c>
      <c r="U2589" s="516">
        <v>1.5</v>
      </c>
      <c r="V2589" s="516">
        <v>2.5</v>
      </c>
      <c r="W2589" s="516" t="s">
        <v>3377</v>
      </c>
    </row>
    <row r="2590" spans="2:23" s="918" customFormat="1" ht="27">
      <c r="B2590" s="2459"/>
      <c r="C2590" s="2460"/>
      <c r="D2590" s="2461" t="s">
        <v>120</v>
      </c>
      <c r="E2590" s="517" t="s">
        <v>11030</v>
      </c>
      <c r="F2590" s="517" t="s">
        <v>11031</v>
      </c>
      <c r="G2590" s="516" t="s">
        <v>11</v>
      </c>
      <c r="H2590" s="516" t="s">
        <v>11</v>
      </c>
      <c r="I2590" s="516" t="s">
        <v>11</v>
      </c>
      <c r="J2590" s="516" t="s">
        <v>11</v>
      </c>
      <c r="K2590" s="516" t="s">
        <v>11</v>
      </c>
      <c r="L2590" s="516" t="s">
        <v>11</v>
      </c>
      <c r="M2590" s="516" t="s">
        <v>11</v>
      </c>
      <c r="N2590" s="516" t="s">
        <v>11</v>
      </c>
      <c r="O2590" s="517" t="s">
        <v>11</v>
      </c>
      <c r="P2590" s="517" t="s">
        <v>7901</v>
      </c>
      <c r="Q2590" s="2466">
        <v>60.6</v>
      </c>
      <c r="R2590" s="516">
        <v>200</v>
      </c>
      <c r="S2590" s="516">
        <v>70</v>
      </c>
      <c r="T2590" s="516">
        <v>0.6</v>
      </c>
      <c r="U2590" s="516">
        <v>1.5</v>
      </c>
      <c r="V2590" s="516">
        <v>2.5</v>
      </c>
      <c r="W2590" s="516" t="s">
        <v>3377</v>
      </c>
    </row>
    <row r="2591" spans="2:23" s="918" customFormat="1" ht="27">
      <c r="B2591" s="2459"/>
      <c r="C2591" s="2460"/>
      <c r="D2591" s="2461" t="s">
        <v>120</v>
      </c>
      <c r="E2591" s="517" t="s">
        <v>11032</v>
      </c>
      <c r="F2591" s="517" t="s">
        <v>11033</v>
      </c>
      <c r="G2591" s="516" t="s">
        <v>11</v>
      </c>
      <c r="H2591" s="516" t="s">
        <v>11</v>
      </c>
      <c r="I2591" s="516" t="s">
        <v>11</v>
      </c>
      <c r="J2591" s="516" t="s">
        <v>11</v>
      </c>
      <c r="K2591" s="516" t="s">
        <v>11</v>
      </c>
      <c r="L2591" s="516" t="s">
        <v>11</v>
      </c>
      <c r="M2591" s="516" t="s">
        <v>11</v>
      </c>
      <c r="N2591" s="516" t="s">
        <v>11</v>
      </c>
      <c r="O2591" s="517" t="s">
        <v>11</v>
      </c>
      <c r="P2591" s="517" t="s">
        <v>7901</v>
      </c>
      <c r="Q2591" s="2466">
        <v>6650.1</v>
      </c>
      <c r="R2591" s="516">
        <v>200</v>
      </c>
      <c r="S2591" s="516">
        <v>60</v>
      </c>
      <c r="T2591" s="516">
        <v>0.6</v>
      </c>
      <c r="U2591" s="516">
        <v>1.5</v>
      </c>
      <c r="V2591" s="516">
        <v>2.5</v>
      </c>
      <c r="W2591" s="516" t="s">
        <v>3377</v>
      </c>
    </row>
    <row r="2592" spans="2:23" s="918" customFormat="1" ht="27">
      <c r="B2592" s="2459"/>
      <c r="C2592" s="2460"/>
      <c r="D2592" s="2461" t="s">
        <v>120</v>
      </c>
      <c r="E2592" s="517" t="s">
        <v>11032</v>
      </c>
      <c r="F2592" s="517" t="s">
        <v>11033</v>
      </c>
      <c r="G2592" s="516" t="s">
        <v>11</v>
      </c>
      <c r="H2592" s="516" t="s">
        <v>11</v>
      </c>
      <c r="I2592" s="516" t="s">
        <v>11</v>
      </c>
      <c r="J2592" s="516" t="s">
        <v>11</v>
      </c>
      <c r="K2592" s="516" t="s">
        <v>11</v>
      </c>
      <c r="L2592" s="516" t="s">
        <v>11</v>
      </c>
      <c r="M2592" s="516" t="s">
        <v>11</v>
      </c>
      <c r="N2592" s="516" t="s">
        <v>11</v>
      </c>
      <c r="O2592" s="517" t="s">
        <v>11</v>
      </c>
      <c r="P2592" s="517" t="s">
        <v>7901</v>
      </c>
      <c r="Q2592" s="2466">
        <v>358.9</v>
      </c>
      <c r="R2592" s="516">
        <v>200</v>
      </c>
      <c r="S2592" s="516">
        <v>70</v>
      </c>
      <c r="T2592" s="516">
        <v>0.6</v>
      </c>
      <c r="U2592" s="516">
        <v>1.5</v>
      </c>
      <c r="V2592" s="516">
        <v>2.5</v>
      </c>
      <c r="W2592" s="516" t="s">
        <v>3377</v>
      </c>
    </row>
    <row r="2593" spans="2:77" s="918" customFormat="1" ht="27">
      <c r="B2593" s="2459"/>
      <c r="C2593" s="2460"/>
      <c r="D2593" s="2461" t="s">
        <v>120</v>
      </c>
      <c r="E2593" s="517" t="s">
        <v>11034</v>
      </c>
      <c r="F2593" s="517" t="s">
        <v>11035</v>
      </c>
      <c r="G2593" s="516" t="s">
        <v>11</v>
      </c>
      <c r="H2593" s="516" t="s">
        <v>11</v>
      </c>
      <c r="I2593" s="516" t="s">
        <v>11</v>
      </c>
      <c r="J2593" s="516" t="s">
        <v>11</v>
      </c>
      <c r="K2593" s="516" t="s">
        <v>11</v>
      </c>
      <c r="L2593" s="516" t="s">
        <v>11</v>
      </c>
      <c r="M2593" s="516" t="s">
        <v>11</v>
      </c>
      <c r="N2593" s="516" t="s">
        <v>11</v>
      </c>
      <c r="O2593" s="517" t="s">
        <v>11</v>
      </c>
      <c r="P2593" s="517" t="s">
        <v>7901</v>
      </c>
      <c r="Q2593" s="2466">
        <v>561.70000000000005</v>
      </c>
      <c r="R2593" s="516">
        <v>200</v>
      </c>
      <c r="S2593" s="516">
        <v>60</v>
      </c>
      <c r="T2593" s="516">
        <v>0.6</v>
      </c>
      <c r="U2593" s="516">
        <v>1.5</v>
      </c>
      <c r="V2593" s="516">
        <v>2.5</v>
      </c>
      <c r="W2593" s="516" t="s">
        <v>3377</v>
      </c>
    </row>
    <row r="2594" spans="2:77" s="918" customFormat="1" ht="27">
      <c r="B2594" s="2459"/>
      <c r="C2594" s="2460"/>
      <c r="D2594" s="2461" t="s">
        <v>120</v>
      </c>
      <c r="E2594" s="517" t="s">
        <v>11034</v>
      </c>
      <c r="F2594" s="517" t="s">
        <v>11035</v>
      </c>
      <c r="G2594" s="516" t="s">
        <v>11</v>
      </c>
      <c r="H2594" s="516" t="s">
        <v>11</v>
      </c>
      <c r="I2594" s="516" t="s">
        <v>11</v>
      </c>
      <c r="J2594" s="516" t="s">
        <v>11</v>
      </c>
      <c r="K2594" s="516" t="s">
        <v>11</v>
      </c>
      <c r="L2594" s="516" t="s">
        <v>11</v>
      </c>
      <c r="M2594" s="516" t="s">
        <v>11</v>
      </c>
      <c r="N2594" s="516" t="s">
        <v>11</v>
      </c>
      <c r="O2594" s="517" t="s">
        <v>11</v>
      </c>
      <c r="P2594" s="517" t="s">
        <v>7901</v>
      </c>
      <c r="Q2594" s="2466">
        <v>103.3</v>
      </c>
      <c r="R2594" s="516">
        <v>200</v>
      </c>
      <c r="S2594" s="516">
        <v>70</v>
      </c>
      <c r="T2594" s="516">
        <v>0.6</v>
      </c>
      <c r="U2594" s="516">
        <v>1.5</v>
      </c>
      <c r="V2594" s="516">
        <v>2.5</v>
      </c>
      <c r="W2594" s="516" t="s">
        <v>3377</v>
      </c>
    </row>
    <row r="2595" spans="2:77" s="918" customFormat="1" ht="27">
      <c r="B2595" s="2459"/>
      <c r="C2595" s="2460"/>
      <c r="D2595" s="2461" t="s">
        <v>120</v>
      </c>
      <c r="E2595" s="517" t="s">
        <v>11036</v>
      </c>
      <c r="F2595" s="517" t="s">
        <v>11037</v>
      </c>
      <c r="G2595" s="516" t="s">
        <v>11</v>
      </c>
      <c r="H2595" s="516" t="s">
        <v>11</v>
      </c>
      <c r="I2595" s="516" t="s">
        <v>11</v>
      </c>
      <c r="J2595" s="516" t="s">
        <v>11</v>
      </c>
      <c r="K2595" s="516" t="s">
        <v>11</v>
      </c>
      <c r="L2595" s="516" t="s">
        <v>11</v>
      </c>
      <c r="M2595" s="516" t="s">
        <v>11</v>
      </c>
      <c r="N2595" s="516" t="s">
        <v>11</v>
      </c>
      <c r="O2595" s="517" t="s">
        <v>11</v>
      </c>
      <c r="P2595" s="517" t="s">
        <v>7901</v>
      </c>
      <c r="Q2595" s="2466">
        <v>7218.6</v>
      </c>
      <c r="R2595" s="516">
        <v>200</v>
      </c>
      <c r="S2595" s="516">
        <v>60</v>
      </c>
      <c r="T2595" s="516">
        <v>0.6</v>
      </c>
      <c r="U2595" s="516">
        <v>1.5</v>
      </c>
      <c r="V2595" s="516">
        <v>2.5</v>
      </c>
      <c r="W2595" s="516" t="s">
        <v>3377</v>
      </c>
    </row>
    <row r="2596" spans="2:77" s="918" customFormat="1" ht="27">
      <c r="B2596" s="2459"/>
      <c r="C2596" s="2460"/>
      <c r="D2596" s="2461" t="s">
        <v>120</v>
      </c>
      <c r="E2596" s="517" t="s">
        <v>11036</v>
      </c>
      <c r="F2596" s="517" t="s">
        <v>11037</v>
      </c>
      <c r="G2596" s="516" t="s">
        <v>11</v>
      </c>
      <c r="H2596" s="516" t="s">
        <v>11</v>
      </c>
      <c r="I2596" s="516" t="s">
        <v>11</v>
      </c>
      <c r="J2596" s="516" t="s">
        <v>11</v>
      </c>
      <c r="K2596" s="516" t="s">
        <v>11</v>
      </c>
      <c r="L2596" s="516" t="s">
        <v>11</v>
      </c>
      <c r="M2596" s="516" t="s">
        <v>11</v>
      </c>
      <c r="N2596" s="516" t="s">
        <v>11</v>
      </c>
      <c r="O2596" s="517" t="s">
        <v>11</v>
      </c>
      <c r="P2596" s="517" t="s">
        <v>7901</v>
      </c>
      <c r="Q2596" s="2466">
        <v>111.8</v>
      </c>
      <c r="R2596" s="516">
        <v>200</v>
      </c>
      <c r="S2596" s="516">
        <v>70</v>
      </c>
      <c r="T2596" s="516">
        <v>0.6</v>
      </c>
      <c r="U2596" s="516">
        <v>1.5</v>
      </c>
      <c r="V2596" s="516">
        <v>2.5</v>
      </c>
      <c r="W2596" s="516" t="s">
        <v>3377</v>
      </c>
    </row>
    <row r="2597" spans="2:77" s="918" customFormat="1" ht="27">
      <c r="B2597" s="2459"/>
      <c r="C2597" s="2460"/>
      <c r="D2597" s="2461" t="s">
        <v>120</v>
      </c>
      <c r="E2597" s="517" t="s">
        <v>11036</v>
      </c>
      <c r="F2597" s="517" t="s">
        <v>11037</v>
      </c>
      <c r="G2597" s="516" t="s">
        <v>11</v>
      </c>
      <c r="H2597" s="516" t="s">
        <v>11</v>
      </c>
      <c r="I2597" s="516" t="s">
        <v>11</v>
      </c>
      <c r="J2597" s="516" t="s">
        <v>11</v>
      </c>
      <c r="K2597" s="516" t="s">
        <v>11</v>
      </c>
      <c r="L2597" s="516" t="s">
        <v>11</v>
      </c>
      <c r="M2597" s="516" t="s">
        <v>11</v>
      </c>
      <c r="N2597" s="516" t="s">
        <v>11</v>
      </c>
      <c r="O2597" s="517" t="s">
        <v>11</v>
      </c>
      <c r="P2597" s="517" t="s">
        <v>7901</v>
      </c>
      <c r="Q2597" s="2466">
        <v>111.6</v>
      </c>
      <c r="R2597" s="516">
        <v>300</v>
      </c>
      <c r="S2597" s="516">
        <v>70</v>
      </c>
      <c r="T2597" s="516">
        <v>0.6</v>
      </c>
      <c r="U2597" s="516">
        <v>1.5</v>
      </c>
      <c r="V2597" s="516">
        <v>2.5</v>
      </c>
      <c r="W2597" s="516" t="s">
        <v>3377</v>
      </c>
    </row>
    <row r="2598" spans="2:77" s="918" customFormat="1" ht="27">
      <c r="B2598" s="2459"/>
      <c r="C2598" s="2460"/>
      <c r="D2598" s="2461" t="s">
        <v>120</v>
      </c>
      <c r="E2598" s="517" t="s">
        <v>11038</v>
      </c>
      <c r="F2598" s="517" t="s">
        <v>11039</v>
      </c>
      <c r="G2598" s="516" t="s">
        <v>11</v>
      </c>
      <c r="H2598" s="516" t="s">
        <v>11</v>
      </c>
      <c r="I2598" s="516" t="s">
        <v>11</v>
      </c>
      <c r="J2598" s="516" t="s">
        <v>11</v>
      </c>
      <c r="K2598" s="516" t="s">
        <v>11</v>
      </c>
      <c r="L2598" s="516" t="s">
        <v>11</v>
      </c>
      <c r="M2598" s="516" t="s">
        <v>11</v>
      </c>
      <c r="N2598" s="516" t="s">
        <v>11</v>
      </c>
      <c r="O2598" s="517" t="s">
        <v>11</v>
      </c>
      <c r="P2598" s="517" t="s">
        <v>7901</v>
      </c>
      <c r="Q2598" s="2466">
        <v>287.39999999999998</v>
      </c>
      <c r="R2598" s="516">
        <v>100</v>
      </c>
      <c r="S2598" s="516">
        <v>50</v>
      </c>
      <c r="T2598" s="516">
        <v>0.6</v>
      </c>
      <c r="U2598" s="516">
        <v>1.5</v>
      </c>
      <c r="V2598" s="516">
        <v>2.5</v>
      </c>
      <c r="W2598" s="516" t="s">
        <v>3377</v>
      </c>
    </row>
    <row r="2599" spans="2:77" s="918" customFormat="1" ht="27">
      <c r="B2599" s="2459"/>
      <c r="C2599" s="2460"/>
      <c r="D2599" s="2461" t="s">
        <v>120</v>
      </c>
      <c r="E2599" s="517" t="s">
        <v>11038</v>
      </c>
      <c r="F2599" s="517" t="s">
        <v>11039</v>
      </c>
      <c r="G2599" s="516" t="s">
        <v>11</v>
      </c>
      <c r="H2599" s="516" t="s">
        <v>11</v>
      </c>
      <c r="I2599" s="516" t="s">
        <v>11</v>
      </c>
      <c r="J2599" s="516" t="s">
        <v>11</v>
      </c>
      <c r="K2599" s="516" t="s">
        <v>11</v>
      </c>
      <c r="L2599" s="516" t="s">
        <v>11</v>
      </c>
      <c r="M2599" s="516" t="s">
        <v>11</v>
      </c>
      <c r="N2599" s="516" t="s">
        <v>11</v>
      </c>
      <c r="O2599" s="517" t="s">
        <v>11</v>
      </c>
      <c r="P2599" s="517" t="s">
        <v>7901</v>
      </c>
      <c r="Q2599" s="2466">
        <v>3055.6</v>
      </c>
      <c r="R2599" s="516">
        <v>200</v>
      </c>
      <c r="S2599" s="516">
        <v>60</v>
      </c>
      <c r="T2599" s="516">
        <v>0.6</v>
      </c>
      <c r="U2599" s="516">
        <v>1.5</v>
      </c>
      <c r="V2599" s="516">
        <v>2.5</v>
      </c>
      <c r="W2599" s="516" t="s">
        <v>3377</v>
      </c>
    </row>
    <row r="2600" spans="2:77" s="918" customFormat="1" ht="27">
      <c r="B2600" s="2459"/>
      <c r="C2600" s="2460"/>
      <c r="D2600" s="2461" t="s">
        <v>120</v>
      </c>
      <c r="E2600" s="517" t="s">
        <v>11038</v>
      </c>
      <c r="F2600" s="517" t="s">
        <v>11039</v>
      </c>
      <c r="G2600" s="516" t="s">
        <v>11</v>
      </c>
      <c r="H2600" s="516" t="s">
        <v>11</v>
      </c>
      <c r="I2600" s="516" t="s">
        <v>11</v>
      </c>
      <c r="J2600" s="516" t="s">
        <v>11</v>
      </c>
      <c r="K2600" s="516" t="s">
        <v>11</v>
      </c>
      <c r="L2600" s="516" t="s">
        <v>11</v>
      </c>
      <c r="M2600" s="516" t="s">
        <v>11</v>
      </c>
      <c r="N2600" s="516" t="s">
        <v>11</v>
      </c>
      <c r="O2600" s="517" t="s">
        <v>11</v>
      </c>
      <c r="P2600" s="517" t="s">
        <v>7901</v>
      </c>
      <c r="Q2600" s="2466">
        <v>786.9</v>
      </c>
      <c r="R2600" s="516">
        <v>200</v>
      </c>
      <c r="S2600" s="516">
        <v>70</v>
      </c>
      <c r="T2600" s="516">
        <v>0.6</v>
      </c>
      <c r="U2600" s="516">
        <v>1.5</v>
      </c>
      <c r="V2600" s="516">
        <v>2.5</v>
      </c>
      <c r="W2600" s="516" t="s">
        <v>3377</v>
      </c>
    </row>
    <row r="2601" spans="2:77" s="918" customFormat="1" ht="13.5">
      <c r="B2601" s="2459"/>
      <c r="C2601" s="2460"/>
      <c r="D2601" s="2461" t="s">
        <v>5427</v>
      </c>
      <c r="E2601" s="517" t="s">
        <v>11007</v>
      </c>
      <c r="F2601" s="517" t="s">
        <v>5427</v>
      </c>
      <c r="G2601" s="516" t="s">
        <v>11</v>
      </c>
      <c r="H2601" s="516" t="s">
        <v>11</v>
      </c>
      <c r="I2601" s="516" t="s">
        <v>11</v>
      </c>
      <c r="J2601" s="516" t="s">
        <v>11</v>
      </c>
      <c r="K2601" s="516" t="s">
        <v>11</v>
      </c>
      <c r="L2601" s="516" t="s">
        <v>11</v>
      </c>
      <c r="M2601" s="516" t="s">
        <v>11</v>
      </c>
      <c r="N2601" s="516" t="s">
        <v>11</v>
      </c>
      <c r="O2601" s="517" t="s">
        <v>11</v>
      </c>
      <c r="P2601" s="517" t="s">
        <v>3165</v>
      </c>
      <c r="Q2601" s="2462">
        <v>1600.77</v>
      </c>
      <c r="R2601" s="516">
        <v>200</v>
      </c>
      <c r="S2601" s="516">
        <v>70</v>
      </c>
      <c r="T2601" s="516">
        <v>0.6</v>
      </c>
      <c r="U2601" s="516">
        <v>1.5</v>
      </c>
      <c r="V2601" s="516">
        <v>2.5</v>
      </c>
      <c r="W2601" s="516" t="s">
        <v>3377</v>
      </c>
      <c r="X2601" s="407"/>
      <c r="Y2601" s="407"/>
      <c r="Z2601" s="407"/>
      <c r="AA2601" s="407"/>
      <c r="AB2601" s="407"/>
      <c r="AC2601" s="407"/>
      <c r="AD2601" s="407"/>
      <c r="AE2601" s="407"/>
      <c r="AF2601" s="407"/>
      <c r="AG2601" s="407"/>
      <c r="AH2601" s="407"/>
      <c r="AI2601" s="407"/>
      <c r="AJ2601" s="407"/>
      <c r="AK2601" s="407"/>
      <c r="AL2601" s="407"/>
      <c r="AM2601" s="407"/>
      <c r="AN2601" s="407"/>
      <c r="AO2601" s="407"/>
      <c r="AP2601" s="407"/>
      <c r="AQ2601" s="407"/>
      <c r="AR2601" s="407"/>
      <c r="AS2601" s="407"/>
      <c r="AT2601" s="407"/>
      <c r="AU2601" s="407"/>
      <c r="AV2601" s="407"/>
      <c r="AW2601" s="407"/>
      <c r="AX2601" s="407"/>
      <c r="AY2601" s="407"/>
      <c r="AZ2601" s="407"/>
      <c r="BA2601" s="407"/>
      <c r="BB2601" s="407"/>
      <c r="BC2601" s="407"/>
      <c r="BD2601" s="407"/>
      <c r="BE2601" s="407"/>
      <c r="BF2601" s="407"/>
      <c r="BG2601" s="407"/>
      <c r="BH2601" s="407"/>
      <c r="BI2601" s="407"/>
      <c r="BJ2601" s="407"/>
      <c r="BK2601" s="407"/>
      <c r="BL2601" s="407"/>
      <c r="BM2601" s="407"/>
      <c r="BN2601" s="407"/>
      <c r="BO2601" s="407"/>
      <c r="BP2601" s="407"/>
      <c r="BQ2601" s="407"/>
      <c r="BR2601" s="407"/>
      <c r="BS2601" s="407"/>
      <c r="BT2601" s="407"/>
      <c r="BU2601" s="407"/>
      <c r="BV2601" s="407"/>
      <c r="BW2601" s="407"/>
      <c r="BX2601" s="407"/>
      <c r="BY2601" s="407"/>
    </row>
    <row r="2602" spans="2:77" s="918" customFormat="1" ht="13.5">
      <c r="B2602" s="2459"/>
      <c r="C2602" s="2460"/>
      <c r="D2602" s="2461" t="s">
        <v>5427</v>
      </c>
      <c r="E2602" s="517" t="s">
        <v>11007</v>
      </c>
      <c r="F2602" s="517" t="s">
        <v>5427</v>
      </c>
      <c r="G2602" s="516" t="s">
        <v>11</v>
      </c>
      <c r="H2602" s="516" t="s">
        <v>11</v>
      </c>
      <c r="I2602" s="516" t="s">
        <v>11</v>
      </c>
      <c r="J2602" s="516" t="s">
        <v>11</v>
      </c>
      <c r="K2602" s="516" t="s">
        <v>11</v>
      </c>
      <c r="L2602" s="516" t="s">
        <v>11</v>
      </c>
      <c r="M2602" s="516" t="s">
        <v>11</v>
      </c>
      <c r="N2602" s="516" t="s">
        <v>11</v>
      </c>
      <c r="O2602" s="517" t="s">
        <v>11</v>
      </c>
      <c r="P2602" s="517" t="s">
        <v>3165</v>
      </c>
      <c r="Q2602" s="2462">
        <v>10132.23</v>
      </c>
      <c r="R2602" s="516">
        <v>200</v>
      </c>
      <c r="S2602" s="516">
        <v>60</v>
      </c>
      <c r="T2602" s="516">
        <v>0.6</v>
      </c>
      <c r="U2602" s="516">
        <v>1.5</v>
      </c>
      <c r="V2602" s="516">
        <v>2.5</v>
      </c>
      <c r="W2602" s="516" t="s">
        <v>3377</v>
      </c>
      <c r="X2602" s="407"/>
      <c r="Y2602" s="407"/>
      <c r="Z2602" s="407"/>
      <c r="AA2602" s="407"/>
      <c r="AB2602" s="407"/>
      <c r="AC2602" s="407"/>
      <c r="AD2602" s="407"/>
      <c r="AE2602" s="407"/>
      <c r="AF2602" s="407"/>
      <c r="AG2602" s="407"/>
      <c r="AH2602" s="407"/>
      <c r="AI2602" s="407"/>
      <c r="AJ2602" s="407"/>
      <c r="AK2602" s="407"/>
      <c r="AL2602" s="407"/>
      <c r="AM2602" s="407"/>
      <c r="AN2602" s="407"/>
      <c r="AO2602" s="407"/>
      <c r="AP2602" s="407"/>
      <c r="AQ2602" s="407"/>
      <c r="AR2602" s="407"/>
      <c r="AS2602" s="407"/>
      <c r="AT2602" s="407"/>
      <c r="AU2602" s="407"/>
      <c r="AV2602" s="407"/>
      <c r="AW2602" s="407"/>
      <c r="AX2602" s="407"/>
      <c r="AY2602" s="407"/>
      <c r="AZ2602" s="407"/>
      <c r="BA2602" s="407"/>
      <c r="BB2602" s="407"/>
      <c r="BC2602" s="407"/>
      <c r="BD2602" s="407"/>
      <c r="BE2602" s="407"/>
      <c r="BF2602" s="407"/>
      <c r="BG2602" s="407"/>
      <c r="BH2602" s="407"/>
      <c r="BI2602" s="407"/>
      <c r="BJ2602" s="407"/>
      <c r="BK2602" s="407"/>
      <c r="BL2602" s="407"/>
      <c r="BM2602" s="407"/>
      <c r="BN2602" s="407"/>
      <c r="BO2602" s="407"/>
      <c r="BP2602" s="407"/>
      <c r="BQ2602" s="407"/>
      <c r="BR2602" s="407"/>
      <c r="BS2602" s="407"/>
      <c r="BT2602" s="407"/>
      <c r="BU2602" s="407"/>
      <c r="BV2602" s="407"/>
      <c r="BW2602" s="407"/>
      <c r="BX2602" s="407"/>
      <c r="BY2602" s="407"/>
    </row>
    <row r="2603" spans="2:77" s="918" customFormat="1" ht="13.5">
      <c r="B2603" s="2459"/>
      <c r="C2603" s="2460"/>
      <c r="D2603" s="2461" t="s">
        <v>5427</v>
      </c>
      <c r="E2603" s="517" t="s">
        <v>11007</v>
      </c>
      <c r="F2603" s="517" t="s">
        <v>11040</v>
      </c>
      <c r="G2603" s="516" t="s">
        <v>11</v>
      </c>
      <c r="H2603" s="516" t="s">
        <v>11</v>
      </c>
      <c r="I2603" s="516" t="s">
        <v>11</v>
      </c>
      <c r="J2603" s="516" t="s">
        <v>11</v>
      </c>
      <c r="K2603" s="516" t="s">
        <v>11</v>
      </c>
      <c r="L2603" s="516" t="s">
        <v>11</v>
      </c>
      <c r="M2603" s="516" t="s">
        <v>11</v>
      </c>
      <c r="N2603" s="516" t="s">
        <v>11</v>
      </c>
      <c r="O2603" s="517" t="s">
        <v>11</v>
      </c>
      <c r="P2603" s="517" t="s">
        <v>7949</v>
      </c>
      <c r="Q2603" s="2462">
        <v>4260.5</v>
      </c>
      <c r="R2603" s="516">
        <v>200</v>
      </c>
      <c r="S2603" s="516">
        <v>60</v>
      </c>
      <c r="T2603" s="516">
        <v>0.6</v>
      </c>
      <c r="U2603" s="516">
        <v>1.5</v>
      </c>
      <c r="V2603" s="516">
        <v>2.5</v>
      </c>
      <c r="W2603" s="516" t="s">
        <v>3377</v>
      </c>
      <c r="X2603" s="407"/>
      <c r="Y2603" s="407"/>
      <c r="Z2603" s="407"/>
      <c r="AA2603" s="407"/>
      <c r="AB2603" s="407"/>
      <c r="AC2603" s="407"/>
      <c r="AD2603" s="407"/>
      <c r="AE2603" s="407"/>
      <c r="AF2603" s="407"/>
      <c r="AG2603" s="407"/>
      <c r="AH2603" s="407"/>
      <c r="AI2603" s="407"/>
      <c r="AJ2603" s="407"/>
      <c r="AK2603" s="407"/>
      <c r="AL2603" s="407"/>
      <c r="AM2603" s="407"/>
      <c r="AN2603" s="407"/>
      <c r="AO2603" s="407"/>
      <c r="AP2603" s="407"/>
      <c r="AQ2603" s="407"/>
      <c r="AR2603" s="407"/>
      <c r="AS2603" s="407"/>
      <c r="AT2603" s="407"/>
      <c r="AU2603" s="407"/>
      <c r="AV2603" s="407"/>
      <c r="AW2603" s="407"/>
      <c r="AX2603" s="407"/>
      <c r="AY2603" s="407"/>
      <c r="AZ2603" s="407"/>
      <c r="BA2603" s="407"/>
      <c r="BB2603" s="407"/>
      <c r="BC2603" s="407"/>
      <c r="BD2603" s="407"/>
      <c r="BE2603" s="407"/>
      <c r="BF2603" s="407"/>
      <c r="BG2603" s="407"/>
      <c r="BH2603" s="407"/>
      <c r="BI2603" s="407"/>
      <c r="BJ2603" s="407"/>
      <c r="BK2603" s="407"/>
      <c r="BL2603" s="407"/>
      <c r="BM2603" s="407"/>
      <c r="BN2603" s="407"/>
      <c r="BO2603" s="407"/>
      <c r="BP2603" s="407"/>
      <c r="BQ2603" s="407"/>
      <c r="BR2603" s="407"/>
      <c r="BS2603" s="407"/>
      <c r="BT2603" s="407"/>
      <c r="BU2603" s="407"/>
      <c r="BV2603" s="407"/>
      <c r="BW2603" s="407"/>
      <c r="BX2603" s="407"/>
      <c r="BY2603" s="407"/>
    </row>
    <row r="2604" spans="2:77" ht="13.5">
      <c r="B2604" s="2459"/>
      <c r="C2604" s="2460"/>
      <c r="D2604" s="2461" t="s">
        <v>5427</v>
      </c>
      <c r="E2604" s="517" t="s">
        <v>11007</v>
      </c>
      <c r="F2604" s="517" t="s">
        <v>11040</v>
      </c>
      <c r="G2604" s="516" t="s">
        <v>11</v>
      </c>
      <c r="H2604" s="516" t="s">
        <v>11</v>
      </c>
      <c r="I2604" s="516" t="s">
        <v>11</v>
      </c>
      <c r="J2604" s="516" t="s">
        <v>11</v>
      </c>
      <c r="K2604" s="516" t="s">
        <v>11</v>
      </c>
      <c r="L2604" s="516" t="s">
        <v>11</v>
      </c>
      <c r="M2604" s="516" t="s">
        <v>11</v>
      </c>
      <c r="N2604" s="516" t="s">
        <v>11</v>
      </c>
      <c r="O2604" s="517" t="s">
        <v>11</v>
      </c>
      <c r="P2604" s="517" t="s">
        <v>7949</v>
      </c>
      <c r="Q2604" s="2462">
        <v>191.5</v>
      </c>
      <c r="R2604" s="516">
        <v>200</v>
      </c>
      <c r="S2604" s="516">
        <v>70</v>
      </c>
      <c r="T2604" s="516">
        <v>0.6</v>
      </c>
      <c r="U2604" s="516">
        <v>1.5</v>
      </c>
      <c r="V2604" s="516">
        <v>2.5</v>
      </c>
      <c r="W2604" s="516" t="s">
        <v>3377</v>
      </c>
    </row>
    <row r="2605" spans="2:77" ht="27">
      <c r="B2605" s="446">
        <v>40</v>
      </c>
      <c r="C2605" s="420" t="s">
        <v>118</v>
      </c>
      <c r="D2605" s="2450" t="s">
        <v>118</v>
      </c>
      <c r="E2605" s="501" t="s">
        <v>11041</v>
      </c>
      <c r="F2605" s="501" t="s">
        <v>11042</v>
      </c>
      <c r="G2605" s="499" t="s">
        <v>11</v>
      </c>
      <c r="H2605" s="499" t="s">
        <v>11</v>
      </c>
      <c r="I2605" s="499" t="s">
        <v>11</v>
      </c>
      <c r="J2605" s="499" t="s">
        <v>11</v>
      </c>
      <c r="K2605" s="499" t="s">
        <v>11</v>
      </c>
      <c r="L2605" s="499" t="s">
        <v>11</v>
      </c>
      <c r="M2605" s="499" t="s">
        <v>11</v>
      </c>
      <c r="N2605" s="499" t="s">
        <v>11</v>
      </c>
      <c r="O2605" s="501" t="s">
        <v>11</v>
      </c>
      <c r="P2605" s="501" t="s">
        <v>7897</v>
      </c>
      <c r="Q2605" s="2451">
        <v>4757</v>
      </c>
      <c r="R2605" s="499">
        <v>200</v>
      </c>
      <c r="S2605" s="499">
        <v>70</v>
      </c>
      <c r="T2605" s="499">
        <v>0.6</v>
      </c>
      <c r="U2605" s="499">
        <v>1.5</v>
      </c>
      <c r="V2605" s="499">
        <v>2.5</v>
      </c>
      <c r="W2605" s="499" t="s">
        <v>3377</v>
      </c>
    </row>
    <row r="2606" spans="2:77" s="918" customFormat="1" ht="27">
      <c r="B2606" s="438"/>
      <c r="C2606" s="2449"/>
      <c r="D2606" s="2450" t="s">
        <v>118</v>
      </c>
      <c r="E2606" s="501" t="s">
        <v>11043</v>
      </c>
      <c r="F2606" s="501" t="s">
        <v>5403</v>
      </c>
      <c r="G2606" s="499" t="s">
        <v>11</v>
      </c>
      <c r="H2606" s="499" t="s">
        <v>11</v>
      </c>
      <c r="I2606" s="499" t="s">
        <v>11</v>
      </c>
      <c r="J2606" s="499" t="s">
        <v>11</v>
      </c>
      <c r="K2606" s="499" t="s">
        <v>11</v>
      </c>
      <c r="L2606" s="499" t="s">
        <v>11</v>
      </c>
      <c r="M2606" s="499" t="s">
        <v>11</v>
      </c>
      <c r="N2606" s="499" t="s">
        <v>11</v>
      </c>
      <c r="O2606" s="501" t="s">
        <v>11</v>
      </c>
      <c r="P2606" s="501" t="s">
        <v>7897</v>
      </c>
      <c r="Q2606" s="2451">
        <v>9246</v>
      </c>
      <c r="R2606" s="499">
        <v>200</v>
      </c>
      <c r="S2606" s="499">
        <v>70</v>
      </c>
      <c r="T2606" s="499">
        <v>0.6</v>
      </c>
      <c r="U2606" s="499">
        <v>1.5</v>
      </c>
      <c r="V2606" s="499">
        <v>2.5</v>
      </c>
      <c r="W2606" s="499" t="s">
        <v>3377</v>
      </c>
      <c r="X2606" s="407"/>
      <c r="Y2606" s="407"/>
      <c r="Z2606" s="407"/>
      <c r="AA2606" s="407"/>
      <c r="AB2606" s="407"/>
      <c r="AC2606" s="407"/>
      <c r="AD2606" s="407"/>
      <c r="AE2606" s="407"/>
      <c r="AF2606" s="407"/>
      <c r="AG2606" s="407"/>
      <c r="AH2606" s="407"/>
      <c r="AI2606" s="407"/>
      <c r="AJ2606" s="407"/>
      <c r="AK2606" s="407"/>
      <c r="AL2606" s="407"/>
      <c r="AM2606" s="407"/>
      <c r="AN2606" s="407"/>
      <c r="AO2606" s="407"/>
      <c r="AP2606" s="407"/>
      <c r="AQ2606" s="407"/>
      <c r="AR2606" s="407"/>
      <c r="AS2606" s="407"/>
      <c r="AT2606" s="407"/>
      <c r="AU2606" s="407"/>
      <c r="AV2606" s="407"/>
      <c r="AW2606" s="407"/>
      <c r="AX2606" s="407"/>
      <c r="AY2606" s="407"/>
      <c r="AZ2606" s="407"/>
      <c r="BA2606" s="407"/>
      <c r="BB2606" s="407"/>
      <c r="BC2606" s="407"/>
      <c r="BD2606" s="407"/>
      <c r="BE2606" s="407"/>
      <c r="BF2606" s="407"/>
      <c r="BG2606" s="407"/>
      <c r="BH2606" s="407"/>
      <c r="BI2606" s="407"/>
      <c r="BJ2606" s="407"/>
      <c r="BK2606" s="407"/>
      <c r="BL2606" s="407"/>
      <c r="BM2606" s="407"/>
      <c r="BN2606" s="407"/>
      <c r="BO2606" s="407"/>
      <c r="BP2606" s="407"/>
      <c r="BQ2606" s="407"/>
      <c r="BR2606" s="407"/>
      <c r="BS2606" s="407"/>
      <c r="BT2606" s="407"/>
      <c r="BU2606" s="407"/>
      <c r="BV2606" s="407"/>
      <c r="BW2606" s="407"/>
      <c r="BX2606" s="407"/>
      <c r="BY2606" s="407"/>
    </row>
    <row r="2607" spans="2:77" ht="27">
      <c r="B2607" s="438"/>
      <c r="C2607" s="2449"/>
      <c r="D2607" s="2450" t="s">
        <v>118</v>
      </c>
      <c r="E2607" s="501" t="s">
        <v>11043</v>
      </c>
      <c r="F2607" s="501" t="s">
        <v>5403</v>
      </c>
      <c r="G2607" s="499" t="s">
        <v>11</v>
      </c>
      <c r="H2607" s="499" t="s">
        <v>11</v>
      </c>
      <c r="I2607" s="499" t="s">
        <v>11</v>
      </c>
      <c r="J2607" s="499" t="s">
        <v>11</v>
      </c>
      <c r="K2607" s="499" t="s">
        <v>11</v>
      </c>
      <c r="L2607" s="499" t="s">
        <v>11</v>
      </c>
      <c r="M2607" s="499" t="s">
        <v>11</v>
      </c>
      <c r="N2607" s="499" t="s">
        <v>11</v>
      </c>
      <c r="O2607" s="501" t="s">
        <v>11</v>
      </c>
      <c r="P2607" s="501" t="s">
        <v>7897</v>
      </c>
      <c r="Q2607" s="2451" t="s">
        <v>11044</v>
      </c>
      <c r="R2607" s="499">
        <v>200</v>
      </c>
      <c r="S2607" s="499">
        <v>60</v>
      </c>
      <c r="T2607" s="499" t="s">
        <v>11</v>
      </c>
      <c r="U2607" s="499" t="s">
        <v>11</v>
      </c>
      <c r="V2607" s="499" t="s">
        <v>11</v>
      </c>
      <c r="W2607" s="499" t="s">
        <v>11</v>
      </c>
    </row>
    <row r="2608" spans="2:77" ht="13.5">
      <c r="B2608" s="438"/>
      <c r="C2608" s="2449"/>
      <c r="D2608" s="2452" t="s">
        <v>118</v>
      </c>
      <c r="E2608" s="501" t="s">
        <v>11045</v>
      </c>
      <c r="F2608" s="519" t="s">
        <v>11046</v>
      </c>
      <c r="G2608" s="499" t="s">
        <v>11</v>
      </c>
      <c r="H2608" s="499" t="s">
        <v>11</v>
      </c>
      <c r="I2608" s="499" t="s">
        <v>11</v>
      </c>
      <c r="J2608" s="499" t="s">
        <v>11</v>
      </c>
      <c r="K2608" s="499" t="s">
        <v>11</v>
      </c>
      <c r="L2608" s="499" t="s">
        <v>11</v>
      </c>
      <c r="M2608" s="499" t="s">
        <v>11</v>
      </c>
      <c r="N2608" s="499" t="s">
        <v>11</v>
      </c>
      <c r="O2608" s="501" t="s">
        <v>11</v>
      </c>
      <c r="P2608" s="501" t="s">
        <v>7991</v>
      </c>
      <c r="Q2608" s="2451">
        <v>3484</v>
      </c>
      <c r="R2608" s="499">
        <v>200</v>
      </c>
      <c r="S2608" s="499">
        <v>70</v>
      </c>
      <c r="T2608" s="499">
        <v>0.6</v>
      </c>
      <c r="U2608" s="1160">
        <v>1.5</v>
      </c>
      <c r="V2608" s="1160">
        <v>2.5</v>
      </c>
      <c r="W2608" s="499" t="s">
        <v>3377</v>
      </c>
    </row>
    <row r="2609" spans="2:23" ht="27">
      <c r="B2609" s="438"/>
      <c r="C2609" s="2449"/>
      <c r="D2609" s="2450" t="s">
        <v>118</v>
      </c>
      <c r="E2609" s="501" t="s">
        <v>11047</v>
      </c>
      <c r="F2609" s="501" t="s">
        <v>11048</v>
      </c>
      <c r="G2609" s="499" t="s">
        <v>11</v>
      </c>
      <c r="H2609" s="499" t="s">
        <v>11</v>
      </c>
      <c r="I2609" s="499" t="s">
        <v>11</v>
      </c>
      <c r="J2609" s="499" t="s">
        <v>11</v>
      </c>
      <c r="K2609" s="499" t="s">
        <v>11</v>
      </c>
      <c r="L2609" s="499" t="s">
        <v>11</v>
      </c>
      <c r="M2609" s="499" t="s">
        <v>11</v>
      </c>
      <c r="N2609" s="499" t="s">
        <v>11</v>
      </c>
      <c r="O2609" s="501" t="s">
        <v>11</v>
      </c>
      <c r="P2609" s="501" t="s">
        <v>7897</v>
      </c>
      <c r="Q2609" s="2451">
        <v>4424</v>
      </c>
      <c r="R2609" s="499">
        <v>200</v>
      </c>
      <c r="S2609" s="499">
        <v>70</v>
      </c>
      <c r="T2609" s="499">
        <v>0.6</v>
      </c>
      <c r="U2609" s="499">
        <v>1.5</v>
      </c>
      <c r="V2609" s="499">
        <v>2.5</v>
      </c>
      <c r="W2609" s="499" t="s">
        <v>3377</v>
      </c>
    </row>
    <row r="2610" spans="2:23" ht="27">
      <c r="B2610" s="438"/>
      <c r="C2610" s="2449"/>
      <c r="D2610" s="2450" t="s">
        <v>118</v>
      </c>
      <c r="E2610" s="501" t="s">
        <v>11049</v>
      </c>
      <c r="F2610" s="501" t="s">
        <v>11050</v>
      </c>
      <c r="G2610" s="499" t="s">
        <v>11</v>
      </c>
      <c r="H2610" s="499" t="s">
        <v>11</v>
      </c>
      <c r="I2610" s="499" t="s">
        <v>11</v>
      </c>
      <c r="J2610" s="499" t="s">
        <v>11</v>
      </c>
      <c r="K2610" s="499" t="s">
        <v>11</v>
      </c>
      <c r="L2610" s="499" t="s">
        <v>11</v>
      </c>
      <c r="M2610" s="499" t="s">
        <v>11</v>
      </c>
      <c r="N2610" s="499" t="s">
        <v>11</v>
      </c>
      <c r="O2610" s="501" t="s">
        <v>11</v>
      </c>
      <c r="P2610" s="501" t="s">
        <v>7897</v>
      </c>
      <c r="Q2610" s="2451">
        <v>6931</v>
      </c>
      <c r="R2610" s="499">
        <v>200</v>
      </c>
      <c r="S2610" s="499">
        <v>70</v>
      </c>
      <c r="T2610" s="499">
        <v>0.6</v>
      </c>
      <c r="U2610" s="499">
        <v>1.5</v>
      </c>
      <c r="V2610" s="499">
        <v>2.5</v>
      </c>
      <c r="W2610" s="499" t="s">
        <v>3377</v>
      </c>
    </row>
    <row r="2611" spans="2:23" ht="27">
      <c r="B2611" s="438"/>
      <c r="C2611" s="2449"/>
      <c r="D2611" s="2450" t="s">
        <v>118</v>
      </c>
      <c r="E2611" s="501" t="s">
        <v>11051</v>
      </c>
      <c r="F2611" s="501" t="s">
        <v>11052</v>
      </c>
      <c r="G2611" s="499" t="s">
        <v>11</v>
      </c>
      <c r="H2611" s="499" t="s">
        <v>11</v>
      </c>
      <c r="I2611" s="499" t="s">
        <v>11</v>
      </c>
      <c r="J2611" s="499" t="s">
        <v>11</v>
      </c>
      <c r="K2611" s="499" t="s">
        <v>11</v>
      </c>
      <c r="L2611" s="499" t="s">
        <v>11</v>
      </c>
      <c r="M2611" s="499" t="s">
        <v>11</v>
      </c>
      <c r="N2611" s="499" t="s">
        <v>11</v>
      </c>
      <c r="O2611" s="501" t="s">
        <v>11</v>
      </c>
      <c r="P2611" s="501" t="s">
        <v>7897</v>
      </c>
      <c r="Q2611" s="2451">
        <v>3538</v>
      </c>
      <c r="R2611" s="499">
        <v>200</v>
      </c>
      <c r="S2611" s="499">
        <v>70</v>
      </c>
      <c r="T2611" s="499">
        <v>0.6</v>
      </c>
      <c r="U2611" s="499">
        <v>1.5</v>
      </c>
      <c r="V2611" s="499">
        <v>2.5</v>
      </c>
      <c r="W2611" s="499" t="s">
        <v>3377</v>
      </c>
    </row>
    <row r="2612" spans="2:23" ht="27">
      <c r="B2612" s="438"/>
      <c r="C2612" s="2449"/>
      <c r="D2612" s="2450" t="s">
        <v>118</v>
      </c>
      <c r="E2612" s="501" t="s">
        <v>11053</v>
      </c>
      <c r="F2612" s="501" t="s">
        <v>11054</v>
      </c>
      <c r="G2612" s="499" t="s">
        <v>11</v>
      </c>
      <c r="H2612" s="499" t="s">
        <v>11</v>
      </c>
      <c r="I2612" s="499" t="s">
        <v>11</v>
      </c>
      <c r="J2612" s="499" t="s">
        <v>11</v>
      </c>
      <c r="K2612" s="499" t="s">
        <v>11</v>
      </c>
      <c r="L2612" s="499" t="s">
        <v>11</v>
      </c>
      <c r="M2612" s="499" t="s">
        <v>11</v>
      </c>
      <c r="N2612" s="499" t="s">
        <v>11</v>
      </c>
      <c r="O2612" s="501" t="s">
        <v>11</v>
      </c>
      <c r="P2612" s="501" t="s">
        <v>7897</v>
      </c>
      <c r="Q2612" s="2451">
        <v>541</v>
      </c>
      <c r="R2612" s="499">
        <v>200</v>
      </c>
      <c r="S2612" s="499">
        <v>60</v>
      </c>
      <c r="T2612" s="499">
        <v>0.6</v>
      </c>
      <c r="U2612" s="499">
        <v>1.5</v>
      </c>
      <c r="V2612" s="499">
        <v>2.5</v>
      </c>
      <c r="W2612" s="499" t="s">
        <v>3377</v>
      </c>
    </row>
    <row r="2613" spans="2:23" ht="27">
      <c r="B2613" s="438"/>
      <c r="C2613" s="2449"/>
      <c r="D2613" s="2450" t="s">
        <v>118</v>
      </c>
      <c r="E2613" s="501" t="s">
        <v>11055</v>
      </c>
      <c r="F2613" s="501" t="s">
        <v>11056</v>
      </c>
      <c r="G2613" s="499" t="s">
        <v>11</v>
      </c>
      <c r="H2613" s="499" t="s">
        <v>11</v>
      </c>
      <c r="I2613" s="499" t="s">
        <v>11</v>
      </c>
      <c r="J2613" s="499" t="s">
        <v>11</v>
      </c>
      <c r="K2613" s="499" t="s">
        <v>11</v>
      </c>
      <c r="L2613" s="499" t="s">
        <v>11</v>
      </c>
      <c r="M2613" s="499" t="s">
        <v>11</v>
      </c>
      <c r="N2613" s="499" t="s">
        <v>11</v>
      </c>
      <c r="O2613" s="501" t="s">
        <v>11</v>
      </c>
      <c r="P2613" s="501" t="s">
        <v>7897</v>
      </c>
      <c r="Q2613" s="2451">
        <v>1369</v>
      </c>
      <c r="R2613" s="499">
        <v>200</v>
      </c>
      <c r="S2613" s="499">
        <v>60</v>
      </c>
      <c r="T2613" s="499">
        <v>0.6</v>
      </c>
      <c r="U2613" s="499">
        <v>1.5</v>
      </c>
      <c r="V2613" s="499">
        <v>2.5</v>
      </c>
      <c r="W2613" s="499" t="s">
        <v>3377</v>
      </c>
    </row>
    <row r="2614" spans="2:23" ht="13.5">
      <c r="B2614" s="438"/>
      <c r="C2614" s="2449"/>
      <c r="D2614" s="2452" t="s">
        <v>118</v>
      </c>
      <c r="E2614" s="501" t="s">
        <v>11057</v>
      </c>
      <c r="F2614" s="519" t="s">
        <v>11052</v>
      </c>
      <c r="G2614" s="499" t="s">
        <v>11</v>
      </c>
      <c r="H2614" s="499" t="s">
        <v>11</v>
      </c>
      <c r="I2614" s="499" t="s">
        <v>11</v>
      </c>
      <c r="J2614" s="499" t="s">
        <v>11</v>
      </c>
      <c r="K2614" s="499" t="s">
        <v>11</v>
      </c>
      <c r="L2614" s="499" t="s">
        <v>11</v>
      </c>
      <c r="M2614" s="499" t="s">
        <v>11</v>
      </c>
      <c r="N2614" s="499" t="s">
        <v>11</v>
      </c>
      <c r="O2614" s="501" t="s">
        <v>11</v>
      </c>
      <c r="P2614" s="501" t="s">
        <v>7991</v>
      </c>
      <c r="Q2614" s="2451">
        <v>119</v>
      </c>
      <c r="R2614" s="499">
        <v>200</v>
      </c>
      <c r="S2614" s="499">
        <v>70</v>
      </c>
      <c r="T2614" s="499">
        <v>0.6</v>
      </c>
      <c r="U2614" s="1160">
        <v>1.5</v>
      </c>
      <c r="V2614" s="1160">
        <v>2.5</v>
      </c>
      <c r="W2614" s="499" t="s">
        <v>3377</v>
      </c>
    </row>
    <row r="2615" spans="2:23" ht="13.5">
      <c r="B2615" s="438"/>
      <c r="C2615" s="2449"/>
      <c r="D2615" s="2450" t="s">
        <v>118</v>
      </c>
      <c r="E2615" s="501" t="s">
        <v>11058</v>
      </c>
      <c r="F2615" s="519" t="s">
        <v>11059</v>
      </c>
      <c r="G2615" s="499" t="s">
        <v>11</v>
      </c>
      <c r="H2615" s="499" t="s">
        <v>11</v>
      </c>
      <c r="I2615" s="499" t="s">
        <v>11</v>
      </c>
      <c r="J2615" s="499" t="s">
        <v>11</v>
      </c>
      <c r="K2615" s="499" t="s">
        <v>11</v>
      </c>
      <c r="L2615" s="499" t="s">
        <v>11</v>
      </c>
      <c r="M2615" s="499" t="s">
        <v>11</v>
      </c>
      <c r="N2615" s="499" t="s">
        <v>11</v>
      </c>
      <c r="O2615" s="501" t="s">
        <v>11</v>
      </c>
      <c r="P2615" s="501" t="s">
        <v>7991</v>
      </c>
      <c r="Q2615" s="2451">
        <v>126</v>
      </c>
      <c r="R2615" s="499">
        <v>200</v>
      </c>
      <c r="S2615" s="499">
        <v>70</v>
      </c>
      <c r="T2615" s="499">
        <v>0.6</v>
      </c>
      <c r="U2615" s="1160">
        <v>1.5</v>
      </c>
      <c r="V2615" s="1160">
        <v>2.5</v>
      </c>
      <c r="W2615" s="499" t="s">
        <v>3377</v>
      </c>
    </row>
    <row r="2616" spans="2:23" ht="13.5">
      <c r="B2616" s="438"/>
      <c r="C2616" s="2449"/>
      <c r="D2616" s="2450" t="s">
        <v>118</v>
      </c>
      <c r="E2616" s="501" t="s">
        <v>11060</v>
      </c>
      <c r="F2616" s="519" t="s">
        <v>11061</v>
      </c>
      <c r="G2616" s="499" t="s">
        <v>11</v>
      </c>
      <c r="H2616" s="499" t="s">
        <v>11</v>
      </c>
      <c r="I2616" s="499" t="s">
        <v>11</v>
      </c>
      <c r="J2616" s="499" t="s">
        <v>11</v>
      </c>
      <c r="K2616" s="499" t="s">
        <v>11</v>
      </c>
      <c r="L2616" s="499" t="s">
        <v>11</v>
      </c>
      <c r="M2616" s="499" t="s">
        <v>11</v>
      </c>
      <c r="N2616" s="499" t="s">
        <v>11</v>
      </c>
      <c r="O2616" s="501" t="s">
        <v>11</v>
      </c>
      <c r="P2616" s="501" t="s">
        <v>7991</v>
      </c>
      <c r="Q2616" s="2451">
        <v>36</v>
      </c>
      <c r="R2616" s="499">
        <v>200</v>
      </c>
      <c r="S2616" s="499">
        <v>70</v>
      </c>
      <c r="T2616" s="499">
        <v>0.6</v>
      </c>
      <c r="U2616" s="1160">
        <v>1.5</v>
      </c>
      <c r="V2616" s="1160">
        <v>2.5</v>
      </c>
      <c r="W2616" s="499" t="s">
        <v>3377</v>
      </c>
    </row>
    <row r="2617" spans="2:23" ht="27">
      <c r="B2617" s="438"/>
      <c r="C2617" s="2449"/>
      <c r="D2617" s="2450" t="s">
        <v>118</v>
      </c>
      <c r="E2617" s="501" t="s">
        <v>11062</v>
      </c>
      <c r="F2617" s="501" t="s">
        <v>11063</v>
      </c>
      <c r="G2617" s="499" t="s">
        <v>11</v>
      </c>
      <c r="H2617" s="499" t="s">
        <v>11</v>
      </c>
      <c r="I2617" s="499" t="s">
        <v>11</v>
      </c>
      <c r="J2617" s="499" t="s">
        <v>11</v>
      </c>
      <c r="K2617" s="499" t="s">
        <v>11</v>
      </c>
      <c r="L2617" s="499" t="s">
        <v>11</v>
      </c>
      <c r="M2617" s="499" t="s">
        <v>11</v>
      </c>
      <c r="N2617" s="499" t="s">
        <v>11</v>
      </c>
      <c r="O2617" s="501" t="s">
        <v>11</v>
      </c>
      <c r="P2617" s="501" t="s">
        <v>7897</v>
      </c>
      <c r="Q2617" s="2451">
        <v>3595</v>
      </c>
      <c r="R2617" s="499">
        <v>200</v>
      </c>
      <c r="S2617" s="499">
        <v>70</v>
      </c>
      <c r="T2617" s="499">
        <v>0.6</v>
      </c>
      <c r="U2617" s="499">
        <v>1.5</v>
      </c>
      <c r="V2617" s="499">
        <v>2.5</v>
      </c>
      <c r="W2617" s="499" t="s">
        <v>3377</v>
      </c>
    </row>
    <row r="2618" spans="2:23" ht="27">
      <c r="B2618" s="438"/>
      <c r="C2618" s="2449"/>
      <c r="D2618" s="2450" t="s">
        <v>118</v>
      </c>
      <c r="E2618" s="501" t="s">
        <v>11064</v>
      </c>
      <c r="F2618" s="501" t="s">
        <v>11065</v>
      </c>
      <c r="G2618" s="499" t="s">
        <v>11</v>
      </c>
      <c r="H2618" s="499" t="s">
        <v>11</v>
      </c>
      <c r="I2618" s="499" t="s">
        <v>11</v>
      </c>
      <c r="J2618" s="499" t="s">
        <v>11</v>
      </c>
      <c r="K2618" s="499" t="s">
        <v>11</v>
      </c>
      <c r="L2618" s="499" t="s">
        <v>11</v>
      </c>
      <c r="M2618" s="499" t="s">
        <v>11</v>
      </c>
      <c r="N2618" s="499" t="s">
        <v>11</v>
      </c>
      <c r="O2618" s="501" t="s">
        <v>11</v>
      </c>
      <c r="P2618" s="501" t="s">
        <v>7897</v>
      </c>
      <c r="Q2618" s="2451">
        <v>2632</v>
      </c>
      <c r="R2618" s="499">
        <v>200</v>
      </c>
      <c r="S2618" s="499">
        <v>70</v>
      </c>
      <c r="T2618" s="499">
        <v>0.6</v>
      </c>
      <c r="U2618" s="499">
        <v>1.5</v>
      </c>
      <c r="V2618" s="499">
        <v>2.5</v>
      </c>
      <c r="W2618" s="499" t="s">
        <v>3377</v>
      </c>
    </row>
    <row r="2619" spans="2:23" ht="27">
      <c r="B2619" s="438"/>
      <c r="C2619" s="2449"/>
      <c r="D2619" s="2450" t="s">
        <v>118</v>
      </c>
      <c r="E2619" s="501" t="s">
        <v>11066</v>
      </c>
      <c r="F2619" s="501" t="s">
        <v>11067</v>
      </c>
      <c r="G2619" s="499" t="s">
        <v>11</v>
      </c>
      <c r="H2619" s="499" t="s">
        <v>11</v>
      </c>
      <c r="I2619" s="499" t="s">
        <v>11</v>
      </c>
      <c r="J2619" s="499" t="s">
        <v>11</v>
      </c>
      <c r="K2619" s="499" t="s">
        <v>11</v>
      </c>
      <c r="L2619" s="499" t="s">
        <v>11</v>
      </c>
      <c r="M2619" s="499" t="s">
        <v>11</v>
      </c>
      <c r="N2619" s="499" t="s">
        <v>11</v>
      </c>
      <c r="O2619" s="501" t="s">
        <v>11</v>
      </c>
      <c r="P2619" s="501" t="s">
        <v>7897</v>
      </c>
      <c r="Q2619" s="2451">
        <v>6315</v>
      </c>
      <c r="R2619" s="499">
        <v>200</v>
      </c>
      <c r="S2619" s="499">
        <v>70</v>
      </c>
      <c r="T2619" s="499">
        <v>0.6</v>
      </c>
      <c r="U2619" s="499">
        <v>1.5</v>
      </c>
      <c r="V2619" s="499">
        <v>2.5</v>
      </c>
      <c r="W2619" s="499" t="s">
        <v>3377</v>
      </c>
    </row>
    <row r="2620" spans="2:23" ht="27">
      <c r="B2620" s="438"/>
      <c r="C2620" s="2449"/>
      <c r="D2620" s="2450" t="s">
        <v>118</v>
      </c>
      <c r="E2620" s="501" t="s">
        <v>11068</v>
      </c>
      <c r="F2620" s="501" t="s">
        <v>11069</v>
      </c>
      <c r="G2620" s="499" t="s">
        <v>11</v>
      </c>
      <c r="H2620" s="499" t="s">
        <v>11</v>
      </c>
      <c r="I2620" s="499" t="s">
        <v>11</v>
      </c>
      <c r="J2620" s="499" t="s">
        <v>11</v>
      </c>
      <c r="K2620" s="499" t="s">
        <v>11</v>
      </c>
      <c r="L2620" s="499" t="s">
        <v>11</v>
      </c>
      <c r="M2620" s="499" t="s">
        <v>11</v>
      </c>
      <c r="N2620" s="499" t="s">
        <v>11</v>
      </c>
      <c r="O2620" s="501" t="s">
        <v>11</v>
      </c>
      <c r="P2620" s="501" t="s">
        <v>7897</v>
      </c>
      <c r="Q2620" s="2451">
        <v>2221</v>
      </c>
      <c r="R2620" s="499">
        <v>200</v>
      </c>
      <c r="S2620" s="499">
        <v>60</v>
      </c>
      <c r="T2620" s="499">
        <v>0.6</v>
      </c>
      <c r="U2620" s="499">
        <v>1.5</v>
      </c>
      <c r="V2620" s="499">
        <v>2.5</v>
      </c>
      <c r="W2620" s="499" t="s">
        <v>3377</v>
      </c>
    </row>
    <row r="2621" spans="2:23" ht="27">
      <c r="B2621" s="438"/>
      <c r="C2621" s="2449"/>
      <c r="D2621" s="2450" t="s">
        <v>118</v>
      </c>
      <c r="E2621" s="501" t="s">
        <v>11068</v>
      </c>
      <c r="F2621" s="501" t="s">
        <v>11069</v>
      </c>
      <c r="G2621" s="499" t="s">
        <v>11</v>
      </c>
      <c r="H2621" s="499" t="s">
        <v>11</v>
      </c>
      <c r="I2621" s="499" t="s">
        <v>11</v>
      </c>
      <c r="J2621" s="499" t="s">
        <v>11</v>
      </c>
      <c r="K2621" s="499" t="s">
        <v>11</v>
      </c>
      <c r="L2621" s="499" t="s">
        <v>11</v>
      </c>
      <c r="M2621" s="499" t="s">
        <v>11</v>
      </c>
      <c r="N2621" s="499" t="s">
        <v>11</v>
      </c>
      <c r="O2621" s="501" t="s">
        <v>11</v>
      </c>
      <c r="P2621" s="501" t="s">
        <v>7897</v>
      </c>
      <c r="Q2621" s="2451" t="s">
        <v>11044</v>
      </c>
      <c r="R2621" s="499">
        <v>200</v>
      </c>
      <c r="S2621" s="499">
        <v>70</v>
      </c>
      <c r="T2621" s="499" t="s">
        <v>11</v>
      </c>
      <c r="U2621" s="499" t="s">
        <v>11</v>
      </c>
      <c r="V2621" s="499" t="s">
        <v>11</v>
      </c>
      <c r="W2621" s="499" t="s">
        <v>11</v>
      </c>
    </row>
    <row r="2622" spans="2:23" ht="13.5">
      <c r="B2622" s="438"/>
      <c r="C2622" s="2449"/>
      <c r="D2622" s="2452" t="s">
        <v>118</v>
      </c>
      <c r="E2622" s="501" t="s">
        <v>11070</v>
      </c>
      <c r="F2622" s="519" t="s">
        <v>11069</v>
      </c>
      <c r="G2622" s="499" t="s">
        <v>11</v>
      </c>
      <c r="H2622" s="499" t="s">
        <v>11</v>
      </c>
      <c r="I2622" s="499" t="s">
        <v>11</v>
      </c>
      <c r="J2622" s="499" t="s">
        <v>11</v>
      </c>
      <c r="K2622" s="499" t="s">
        <v>11</v>
      </c>
      <c r="L2622" s="499" t="s">
        <v>11</v>
      </c>
      <c r="M2622" s="499" t="s">
        <v>11</v>
      </c>
      <c r="N2622" s="499" t="s">
        <v>11</v>
      </c>
      <c r="O2622" s="501" t="s">
        <v>11</v>
      </c>
      <c r="P2622" s="501" t="s">
        <v>7991</v>
      </c>
      <c r="Q2622" s="2451">
        <v>1011</v>
      </c>
      <c r="R2622" s="499">
        <v>200</v>
      </c>
      <c r="S2622" s="499">
        <v>70</v>
      </c>
      <c r="T2622" s="499">
        <v>0.6</v>
      </c>
      <c r="U2622" s="1160">
        <v>1.5</v>
      </c>
      <c r="V2622" s="1160">
        <v>2.5</v>
      </c>
      <c r="W2622" s="499" t="s">
        <v>3377</v>
      </c>
    </row>
    <row r="2623" spans="2:23" ht="13.5">
      <c r="B2623" s="438"/>
      <c r="C2623" s="2449"/>
      <c r="D2623" s="2450" t="s">
        <v>118</v>
      </c>
      <c r="E2623" s="501" t="s">
        <v>11071</v>
      </c>
      <c r="F2623" s="501" t="s">
        <v>11072</v>
      </c>
      <c r="G2623" s="499" t="s">
        <v>11</v>
      </c>
      <c r="H2623" s="499" t="s">
        <v>11</v>
      </c>
      <c r="I2623" s="499" t="s">
        <v>11</v>
      </c>
      <c r="J2623" s="499" t="s">
        <v>11</v>
      </c>
      <c r="K2623" s="499" t="s">
        <v>11</v>
      </c>
      <c r="L2623" s="499" t="s">
        <v>11</v>
      </c>
      <c r="M2623" s="499" t="s">
        <v>11</v>
      </c>
      <c r="N2623" s="499" t="s">
        <v>11</v>
      </c>
      <c r="O2623" s="501" t="s">
        <v>11</v>
      </c>
      <c r="P2623" s="501" t="s">
        <v>3146</v>
      </c>
      <c r="Q2623" s="2451">
        <v>567</v>
      </c>
      <c r="R2623" s="499">
        <v>200</v>
      </c>
      <c r="S2623" s="499">
        <v>60</v>
      </c>
      <c r="T2623" s="499">
        <v>0.6</v>
      </c>
      <c r="U2623" s="499">
        <v>1.5</v>
      </c>
      <c r="V2623" s="499">
        <v>2.5</v>
      </c>
      <c r="W2623" s="499" t="s">
        <v>3377</v>
      </c>
    </row>
    <row r="2624" spans="2:23" ht="13.5">
      <c r="B2624" s="438"/>
      <c r="C2624" s="2449"/>
      <c r="D2624" s="2450" t="s">
        <v>118</v>
      </c>
      <c r="E2624" s="501" t="s">
        <v>11073</v>
      </c>
      <c r="F2624" s="501" t="s">
        <v>11074</v>
      </c>
      <c r="G2624" s="499" t="s">
        <v>11</v>
      </c>
      <c r="H2624" s="499" t="s">
        <v>11</v>
      </c>
      <c r="I2624" s="499" t="s">
        <v>11</v>
      </c>
      <c r="J2624" s="499" t="s">
        <v>11</v>
      </c>
      <c r="K2624" s="499" t="s">
        <v>11</v>
      </c>
      <c r="L2624" s="499" t="s">
        <v>11</v>
      </c>
      <c r="M2624" s="499" t="s">
        <v>11</v>
      </c>
      <c r="N2624" s="499" t="s">
        <v>11</v>
      </c>
      <c r="O2624" s="501" t="s">
        <v>11</v>
      </c>
      <c r="P2624" s="501" t="s">
        <v>3146</v>
      </c>
      <c r="Q2624" s="2451">
        <v>3774</v>
      </c>
      <c r="R2624" s="499">
        <v>200</v>
      </c>
      <c r="S2624" s="499">
        <v>70</v>
      </c>
      <c r="T2624" s="499">
        <v>0.6</v>
      </c>
      <c r="U2624" s="499">
        <v>1.5</v>
      </c>
      <c r="V2624" s="499">
        <v>2.5</v>
      </c>
      <c r="W2624" s="499" t="s">
        <v>3377</v>
      </c>
    </row>
    <row r="2625" spans="2:23" ht="13.5">
      <c r="B2625" s="438"/>
      <c r="C2625" s="2449"/>
      <c r="D2625" s="2450" t="s">
        <v>118</v>
      </c>
      <c r="E2625" s="501" t="s">
        <v>11075</v>
      </c>
      <c r="F2625" s="501" t="s">
        <v>11076</v>
      </c>
      <c r="G2625" s="499" t="s">
        <v>11</v>
      </c>
      <c r="H2625" s="499" t="s">
        <v>11</v>
      </c>
      <c r="I2625" s="499" t="s">
        <v>11</v>
      </c>
      <c r="J2625" s="499" t="s">
        <v>11</v>
      </c>
      <c r="K2625" s="499" t="s">
        <v>11</v>
      </c>
      <c r="L2625" s="499" t="s">
        <v>11</v>
      </c>
      <c r="M2625" s="499" t="s">
        <v>11</v>
      </c>
      <c r="N2625" s="499" t="s">
        <v>11</v>
      </c>
      <c r="O2625" s="501" t="s">
        <v>11</v>
      </c>
      <c r="P2625" s="501" t="s">
        <v>3146</v>
      </c>
      <c r="Q2625" s="2451">
        <v>2972</v>
      </c>
      <c r="R2625" s="499">
        <v>200</v>
      </c>
      <c r="S2625" s="499">
        <v>60</v>
      </c>
      <c r="T2625" s="499">
        <v>0.6</v>
      </c>
      <c r="U2625" s="499">
        <v>1.5</v>
      </c>
      <c r="V2625" s="499">
        <v>2.5</v>
      </c>
      <c r="W2625" s="499" t="s">
        <v>3377</v>
      </c>
    </row>
    <row r="2626" spans="2:23" ht="27">
      <c r="B2626" s="438"/>
      <c r="C2626" s="2449"/>
      <c r="D2626" s="2452" t="s">
        <v>118</v>
      </c>
      <c r="E2626" s="501" t="s">
        <v>11077</v>
      </c>
      <c r="F2626" s="519" t="s">
        <v>11078</v>
      </c>
      <c r="G2626" s="499" t="s">
        <v>11</v>
      </c>
      <c r="H2626" s="499" t="s">
        <v>11</v>
      </c>
      <c r="I2626" s="499" t="s">
        <v>11</v>
      </c>
      <c r="J2626" s="499" t="s">
        <v>11</v>
      </c>
      <c r="K2626" s="499" t="s">
        <v>11</v>
      </c>
      <c r="L2626" s="499" t="s">
        <v>11</v>
      </c>
      <c r="M2626" s="499" t="s">
        <v>11</v>
      </c>
      <c r="N2626" s="499" t="s">
        <v>11</v>
      </c>
      <c r="O2626" s="501" t="s">
        <v>11</v>
      </c>
      <c r="P2626" s="501" t="s">
        <v>7991</v>
      </c>
      <c r="Q2626" s="2451">
        <v>375</v>
      </c>
      <c r="R2626" s="499">
        <v>200</v>
      </c>
      <c r="S2626" s="499">
        <v>60</v>
      </c>
      <c r="T2626" s="499">
        <v>0.6</v>
      </c>
      <c r="U2626" s="1160">
        <v>1.5</v>
      </c>
      <c r="V2626" s="1160">
        <v>2.5</v>
      </c>
      <c r="W2626" s="499" t="s">
        <v>3377</v>
      </c>
    </row>
    <row r="2627" spans="2:23" ht="13.5">
      <c r="B2627" s="438"/>
      <c r="C2627" s="2449"/>
      <c r="D2627" s="2450" t="s">
        <v>118</v>
      </c>
      <c r="E2627" s="501" t="s">
        <v>11079</v>
      </c>
      <c r="F2627" s="501" t="s">
        <v>11080</v>
      </c>
      <c r="G2627" s="499" t="s">
        <v>11</v>
      </c>
      <c r="H2627" s="499" t="s">
        <v>11</v>
      </c>
      <c r="I2627" s="499" t="s">
        <v>11</v>
      </c>
      <c r="J2627" s="499" t="s">
        <v>11</v>
      </c>
      <c r="K2627" s="499" t="s">
        <v>11</v>
      </c>
      <c r="L2627" s="499" t="s">
        <v>11</v>
      </c>
      <c r="M2627" s="499" t="s">
        <v>11</v>
      </c>
      <c r="N2627" s="499" t="s">
        <v>11</v>
      </c>
      <c r="O2627" s="501" t="s">
        <v>11</v>
      </c>
      <c r="P2627" s="501" t="s">
        <v>3146</v>
      </c>
      <c r="Q2627" s="2451">
        <v>93</v>
      </c>
      <c r="R2627" s="499">
        <v>200</v>
      </c>
      <c r="S2627" s="499">
        <v>60</v>
      </c>
      <c r="T2627" s="499">
        <v>0.6</v>
      </c>
      <c r="U2627" s="499">
        <v>1.5</v>
      </c>
      <c r="V2627" s="499">
        <v>2.5</v>
      </c>
      <c r="W2627" s="499" t="s">
        <v>3377</v>
      </c>
    </row>
    <row r="2628" spans="2:23" ht="13.5">
      <c r="B2628" s="438"/>
      <c r="C2628" s="2449"/>
      <c r="D2628" s="2450" t="s">
        <v>118</v>
      </c>
      <c r="E2628" s="501" t="s">
        <v>11079</v>
      </c>
      <c r="F2628" s="501" t="s">
        <v>11081</v>
      </c>
      <c r="G2628" s="499" t="s">
        <v>11</v>
      </c>
      <c r="H2628" s="499" t="s">
        <v>11</v>
      </c>
      <c r="I2628" s="499" t="s">
        <v>11</v>
      </c>
      <c r="J2628" s="499" t="s">
        <v>11</v>
      </c>
      <c r="K2628" s="499" t="s">
        <v>11</v>
      </c>
      <c r="L2628" s="499" t="s">
        <v>11</v>
      </c>
      <c r="M2628" s="499" t="s">
        <v>11</v>
      </c>
      <c r="N2628" s="499" t="s">
        <v>11</v>
      </c>
      <c r="O2628" s="501" t="s">
        <v>11</v>
      </c>
      <c r="P2628" s="501" t="s">
        <v>3146</v>
      </c>
      <c r="Q2628" s="2451">
        <v>1266</v>
      </c>
      <c r="R2628" s="499">
        <v>100</v>
      </c>
      <c r="S2628" s="499">
        <v>50</v>
      </c>
      <c r="T2628" s="499">
        <v>0.6</v>
      </c>
      <c r="U2628" s="499">
        <v>1.5</v>
      </c>
      <c r="V2628" s="499">
        <v>2.5</v>
      </c>
      <c r="W2628" s="499" t="s">
        <v>3377</v>
      </c>
    </row>
    <row r="2629" spans="2:23" ht="13.5">
      <c r="B2629" s="438"/>
      <c r="C2629" s="2449"/>
      <c r="D2629" s="2450" t="s">
        <v>118</v>
      </c>
      <c r="E2629" s="501" t="s">
        <v>11082</v>
      </c>
      <c r="F2629" s="501" t="s">
        <v>11083</v>
      </c>
      <c r="G2629" s="499" t="s">
        <v>11</v>
      </c>
      <c r="H2629" s="499" t="s">
        <v>11</v>
      </c>
      <c r="I2629" s="499" t="s">
        <v>11</v>
      </c>
      <c r="J2629" s="499" t="s">
        <v>11</v>
      </c>
      <c r="K2629" s="499" t="s">
        <v>11</v>
      </c>
      <c r="L2629" s="499" t="s">
        <v>11</v>
      </c>
      <c r="M2629" s="499" t="s">
        <v>11</v>
      </c>
      <c r="N2629" s="499" t="s">
        <v>11</v>
      </c>
      <c r="O2629" s="501" t="s">
        <v>11</v>
      </c>
      <c r="P2629" s="501" t="s">
        <v>3146</v>
      </c>
      <c r="Q2629" s="2451">
        <v>5859</v>
      </c>
      <c r="R2629" s="499">
        <v>200</v>
      </c>
      <c r="S2629" s="499">
        <v>60</v>
      </c>
      <c r="T2629" s="499">
        <v>0.6</v>
      </c>
      <c r="U2629" s="499">
        <v>1.5</v>
      </c>
      <c r="V2629" s="499">
        <v>2.5</v>
      </c>
      <c r="W2629" s="499" t="s">
        <v>3377</v>
      </c>
    </row>
    <row r="2630" spans="2:23" ht="13.5">
      <c r="B2630" s="438"/>
      <c r="C2630" s="2449"/>
      <c r="D2630" s="2450" t="s">
        <v>118</v>
      </c>
      <c r="E2630" s="519" t="s">
        <v>11084</v>
      </c>
      <c r="F2630" s="501" t="s">
        <v>11085</v>
      </c>
      <c r="G2630" s="224" t="s">
        <v>11</v>
      </c>
      <c r="H2630" s="224" t="s">
        <v>11</v>
      </c>
      <c r="I2630" s="224" t="s">
        <v>11</v>
      </c>
      <c r="J2630" s="224" t="s">
        <v>11</v>
      </c>
      <c r="K2630" s="224" t="s">
        <v>11</v>
      </c>
      <c r="L2630" s="224" t="s">
        <v>11</v>
      </c>
      <c r="M2630" s="224" t="s">
        <v>11</v>
      </c>
      <c r="N2630" s="224" t="s">
        <v>11</v>
      </c>
      <c r="O2630" s="501" t="s">
        <v>11</v>
      </c>
      <c r="P2630" s="501" t="s">
        <v>7991</v>
      </c>
      <c r="Q2630" s="2451">
        <v>2676</v>
      </c>
      <c r="R2630" s="499">
        <v>200</v>
      </c>
      <c r="S2630" s="499">
        <v>70</v>
      </c>
      <c r="T2630" s="499">
        <v>0.6</v>
      </c>
      <c r="U2630" s="1160">
        <v>1.5</v>
      </c>
      <c r="V2630" s="1160">
        <v>2.5</v>
      </c>
      <c r="W2630" s="499" t="s">
        <v>3377</v>
      </c>
    </row>
    <row r="2631" spans="2:23" ht="13.5">
      <c r="B2631" s="438"/>
      <c r="C2631" s="2449"/>
      <c r="D2631" s="2450" t="s">
        <v>118</v>
      </c>
      <c r="E2631" s="501" t="s">
        <v>11086</v>
      </c>
      <c r="F2631" s="501" t="s">
        <v>11087</v>
      </c>
      <c r="G2631" s="499" t="s">
        <v>11</v>
      </c>
      <c r="H2631" s="499" t="s">
        <v>11</v>
      </c>
      <c r="I2631" s="499" t="s">
        <v>11</v>
      </c>
      <c r="J2631" s="499" t="s">
        <v>11</v>
      </c>
      <c r="K2631" s="499" t="s">
        <v>11</v>
      </c>
      <c r="L2631" s="499" t="s">
        <v>11</v>
      </c>
      <c r="M2631" s="499" t="s">
        <v>11</v>
      </c>
      <c r="N2631" s="499" t="s">
        <v>11</v>
      </c>
      <c r="O2631" s="501" t="s">
        <v>11</v>
      </c>
      <c r="P2631" s="501" t="s">
        <v>3146</v>
      </c>
      <c r="Q2631" s="2451">
        <v>1071</v>
      </c>
      <c r="R2631" s="499">
        <v>100</v>
      </c>
      <c r="S2631" s="499">
        <v>50</v>
      </c>
      <c r="T2631" s="499">
        <v>0.6</v>
      </c>
      <c r="U2631" s="499">
        <v>1.5</v>
      </c>
      <c r="V2631" s="499">
        <v>2.5</v>
      </c>
      <c r="W2631" s="499" t="s">
        <v>3377</v>
      </c>
    </row>
    <row r="2632" spans="2:23" ht="13.5">
      <c r="B2632" s="438"/>
      <c r="C2632" s="2449"/>
      <c r="D2632" s="2450" t="s">
        <v>118</v>
      </c>
      <c r="E2632" s="501" t="s">
        <v>11086</v>
      </c>
      <c r="F2632" s="501" t="s">
        <v>11087</v>
      </c>
      <c r="G2632" s="499" t="s">
        <v>11</v>
      </c>
      <c r="H2632" s="499" t="s">
        <v>11</v>
      </c>
      <c r="I2632" s="499" t="s">
        <v>11</v>
      </c>
      <c r="J2632" s="499" t="s">
        <v>11</v>
      </c>
      <c r="K2632" s="499" t="s">
        <v>11</v>
      </c>
      <c r="L2632" s="499" t="s">
        <v>11</v>
      </c>
      <c r="M2632" s="499" t="s">
        <v>11</v>
      </c>
      <c r="N2632" s="499" t="s">
        <v>11</v>
      </c>
      <c r="O2632" s="501" t="s">
        <v>11</v>
      </c>
      <c r="P2632" s="501" t="s">
        <v>3146</v>
      </c>
      <c r="Q2632" s="2451" t="s">
        <v>11</v>
      </c>
      <c r="R2632" s="499">
        <v>200</v>
      </c>
      <c r="S2632" s="499">
        <v>60</v>
      </c>
      <c r="T2632" s="499" t="s">
        <v>11</v>
      </c>
      <c r="U2632" s="499" t="s">
        <v>11</v>
      </c>
      <c r="V2632" s="499" t="s">
        <v>11</v>
      </c>
      <c r="W2632" s="499" t="s">
        <v>11</v>
      </c>
    </row>
    <row r="2633" spans="2:23" ht="27">
      <c r="B2633" s="438"/>
      <c r="C2633" s="2449"/>
      <c r="D2633" s="2452" t="s">
        <v>118</v>
      </c>
      <c r="E2633" s="501" t="s">
        <v>11088</v>
      </c>
      <c r="F2633" s="519" t="s">
        <v>11089</v>
      </c>
      <c r="G2633" s="499" t="s">
        <v>11</v>
      </c>
      <c r="H2633" s="499" t="s">
        <v>11</v>
      </c>
      <c r="I2633" s="499" t="s">
        <v>11</v>
      </c>
      <c r="J2633" s="499" t="s">
        <v>11</v>
      </c>
      <c r="K2633" s="499" t="s">
        <v>11</v>
      </c>
      <c r="L2633" s="499" t="s">
        <v>11</v>
      </c>
      <c r="M2633" s="499" t="s">
        <v>11</v>
      </c>
      <c r="N2633" s="499" t="s">
        <v>11</v>
      </c>
      <c r="O2633" s="501" t="s">
        <v>11</v>
      </c>
      <c r="P2633" s="501" t="s">
        <v>7991</v>
      </c>
      <c r="Q2633" s="2451">
        <v>378</v>
      </c>
      <c r="R2633" s="499">
        <v>200</v>
      </c>
      <c r="S2633" s="499">
        <v>60</v>
      </c>
      <c r="T2633" s="499">
        <v>0.6</v>
      </c>
      <c r="U2633" s="1160">
        <v>1.5</v>
      </c>
      <c r="V2633" s="1160">
        <v>2.5</v>
      </c>
      <c r="W2633" s="499" t="s">
        <v>3377</v>
      </c>
    </row>
    <row r="2634" spans="2:23" ht="13.5">
      <c r="B2634" s="438"/>
      <c r="C2634" s="2449"/>
      <c r="D2634" s="2450" t="s">
        <v>118</v>
      </c>
      <c r="E2634" s="501" t="s">
        <v>11090</v>
      </c>
      <c r="F2634" s="501" t="s">
        <v>11091</v>
      </c>
      <c r="G2634" s="499" t="s">
        <v>11</v>
      </c>
      <c r="H2634" s="499" t="s">
        <v>11</v>
      </c>
      <c r="I2634" s="499" t="s">
        <v>11</v>
      </c>
      <c r="J2634" s="499" t="s">
        <v>11</v>
      </c>
      <c r="K2634" s="499" t="s">
        <v>11</v>
      </c>
      <c r="L2634" s="499" t="s">
        <v>11</v>
      </c>
      <c r="M2634" s="499" t="s">
        <v>11</v>
      </c>
      <c r="N2634" s="499" t="s">
        <v>11</v>
      </c>
      <c r="O2634" s="501" t="s">
        <v>11</v>
      </c>
      <c r="P2634" s="501" t="s">
        <v>3146</v>
      </c>
      <c r="Q2634" s="2451">
        <v>1415</v>
      </c>
      <c r="R2634" s="499">
        <v>200</v>
      </c>
      <c r="S2634" s="499">
        <v>60</v>
      </c>
      <c r="T2634" s="499">
        <v>0.6</v>
      </c>
      <c r="U2634" s="499">
        <v>1.5</v>
      </c>
      <c r="V2634" s="499">
        <v>2.5</v>
      </c>
      <c r="W2634" s="499" t="s">
        <v>3377</v>
      </c>
    </row>
    <row r="2635" spans="2:23" ht="13.5">
      <c r="B2635" s="438"/>
      <c r="C2635" s="2449"/>
      <c r="D2635" s="2452" t="s">
        <v>118</v>
      </c>
      <c r="E2635" s="501" t="s">
        <v>11092</v>
      </c>
      <c r="F2635" s="519" t="s">
        <v>11091</v>
      </c>
      <c r="G2635" s="499" t="s">
        <v>11</v>
      </c>
      <c r="H2635" s="499" t="s">
        <v>11</v>
      </c>
      <c r="I2635" s="499" t="s">
        <v>11</v>
      </c>
      <c r="J2635" s="499" t="s">
        <v>11</v>
      </c>
      <c r="K2635" s="499" t="s">
        <v>11</v>
      </c>
      <c r="L2635" s="499" t="s">
        <v>11</v>
      </c>
      <c r="M2635" s="499" t="s">
        <v>11</v>
      </c>
      <c r="N2635" s="499" t="s">
        <v>11</v>
      </c>
      <c r="O2635" s="501" t="s">
        <v>11</v>
      </c>
      <c r="P2635" s="501" t="s">
        <v>7991</v>
      </c>
      <c r="Q2635" s="2451">
        <v>1471</v>
      </c>
      <c r="R2635" s="499">
        <v>200</v>
      </c>
      <c r="S2635" s="499">
        <v>60</v>
      </c>
      <c r="T2635" s="499">
        <v>0.6</v>
      </c>
      <c r="U2635" s="1160">
        <v>1.5</v>
      </c>
      <c r="V2635" s="1160">
        <v>2.5</v>
      </c>
      <c r="W2635" s="499" t="s">
        <v>3377</v>
      </c>
    </row>
    <row r="2636" spans="2:23" ht="13.5">
      <c r="B2636" s="438"/>
      <c r="C2636" s="2449"/>
      <c r="D2636" s="2450" t="s">
        <v>118</v>
      </c>
      <c r="E2636" s="501" t="s">
        <v>11093</v>
      </c>
      <c r="F2636" s="501" t="s">
        <v>11094</v>
      </c>
      <c r="G2636" s="499" t="s">
        <v>11</v>
      </c>
      <c r="H2636" s="499" t="s">
        <v>11</v>
      </c>
      <c r="I2636" s="499" t="s">
        <v>11</v>
      </c>
      <c r="J2636" s="499" t="s">
        <v>11</v>
      </c>
      <c r="K2636" s="499" t="s">
        <v>11</v>
      </c>
      <c r="L2636" s="499" t="s">
        <v>11</v>
      </c>
      <c r="M2636" s="499" t="s">
        <v>11</v>
      </c>
      <c r="N2636" s="499" t="s">
        <v>11</v>
      </c>
      <c r="O2636" s="501" t="s">
        <v>11</v>
      </c>
      <c r="P2636" s="501" t="s">
        <v>3146</v>
      </c>
      <c r="Q2636" s="2451">
        <v>1138</v>
      </c>
      <c r="R2636" s="499">
        <v>200</v>
      </c>
      <c r="S2636" s="499">
        <v>60</v>
      </c>
      <c r="T2636" s="499">
        <v>0.6</v>
      </c>
      <c r="U2636" s="499">
        <v>1.5</v>
      </c>
      <c r="V2636" s="499">
        <v>2.5</v>
      </c>
      <c r="W2636" s="499" t="s">
        <v>3377</v>
      </c>
    </row>
    <row r="2637" spans="2:23" ht="27">
      <c r="B2637" s="438"/>
      <c r="C2637" s="2449"/>
      <c r="D2637" s="2450" t="s">
        <v>118</v>
      </c>
      <c r="E2637" s="501" t="s">
        <v>11095</v>
      </c>
      <c r="F2637" s="501" t="s">
        <v>11094</v>
      </c>
      <c r="G2637" s="499" t="s">
        <v>11</v>
      </c>
      <c r="H2637" s="499" t="s">
        <v>11</v>
      </c>
      <c r="I2637" s="499" t="s">
        <v>11</v>
      </c>
      <c r="J2637" s="499" t="s">
        <v>11</v>
      </c>
      <c r="K2637" s="499" t="s">
        <v>11</v>
      </c>
      <c r="L2637" s="499" t="s">
        <v>11</v>
      </c>
      <c r="M2637" s="499" t="s">
        <v>11</v>
      </c>
      <c r="N2637" s="499" t="s">
        <v>11</v>
      </c>
      <c r="O2637" s="501" t="s">
        <v>11</v>
      </c>
      <c r="P2637" s="501" t="s">
        <v>7897</v>
      </c>
      <c r="Q2637" s="2451">
        <v>1307</v>
      </c>
      <c r="R2637" s="499">
        <v>200</v>
      </c>
      <c r="S2637" s="499">
        <v>70</v>
      </c>
      <c r="T2637" s="499">
        <v>0.6</v>
      </c>
      <c r="U2637" s="499">
        <v>1.5</v>
      </c>
      <c r="V2637" s="499">
        <v>2.5</v>
      </c>
      <c r="W2637" s="499" t="s">
        <v>3377</v>
      </c>
    </row>
    <row r="2638" spans="2:23" ht="13.5">
      <c r="B2638" s="438"/>
      <c r="C2638" s="2449"/>
      <c r="D2638" s="2452" t="s">
        <v>118</v>
      </c>
      <c r="E2638" s="501" t="s">
        <v>11096</v>
      </c>
      <c r="F2638" s="519" t="s">
        <v>11097</v>
      </c>
      <c r="G2638" s="499" t="s">
        <v>11</v>
      </c>
      <c r="H2638" s="499" t="s">
        <v>11</v>
      </c>
      <c r="I2638" s="499" t="s">
        <v>11</v>
      </c>
      <c r="J2638" s="499" t="s">
        <v>11</v>
      </c>
      <c r="K2638" s="499" t="s">
        <v>11</v>
      </c>
      <c r="L2638" s="499" t="s">
        <v>11</v>
      </c>
      <c r="M2638" s="499" t="s">
        <v>11</v>
      </c>
      <c r="N2638" s="499" t="s">
        <v>11</v>
      </c>
      <c r="O2638" s="501" t="s">
        <v>11</v>
      </c>
      <c r="P2638" s="501" t="s">
        <v>7991</v>
      </c>
      <c r="Q2638" s="2451">
        <v>1602</v>
      </c>
      <c r="R2638" s="499">
        <v>200</v>
      </c>
      <c r="S2638" s="499">
        <v>70</v>
      </c>
      <c r="T2638" s="499">
        <v>0.6</v>
      </c>
      <c r="U2638" s="1160">
        <v>1.5</v>
      </c>
      <c r="V2638" s="1160">
        <v>2.5</v>
      </c>
      <c r="W2638" s="499" t="s">
        <v>3377</v>
      </c>
    </row>
    <row r="2639" spans="2:23" ht="27">
      <c r="B2639" s="438"/>
      <c r="C2639" s="2449"/>
      <c r="D2639" s="2452" t="s">
        <v>118</v>
      </c>
      <c r="E2639" s="501" t="s">
        <v>11098</v>
      </c>
      <c r="F2639" s="519" t="s">
        <v>11099</v>
      </c>
      <c r="G2639" s="499" t="s">
        <v>11</v>
      </c>
      <c r="H2639" s="499" t="s">
        <v>11</v>
      </c>
      <c r="I2639" s="499" t="s">
        <v>11</v>
      </c>
      <c r="J2639" s="499" t="s">
        <v>11</v>
      </c>
      <c r="K2639" s="499" t="s">
        <v>11</v>
      </c>
      <c r="L2639" s="499" t="s">
        <v>11</v>
      </c>
      <c r="M2639" s="499" t="s">
        <v>11</v>
      </c>
      <c r="N2639" s="499" t="s">
        <v>11</v>
      </c>
      <c r="O2639" s="501" t="s">
        <v>11</v>
      </c>
      <c r="P2639" s="501" t="s">
        <v>7991</v>
      </c>
      <c r="Q2639" s="2451">
        <v>4569</v>
      </c>
      <c r="R2639" s="499">
        <v>200</v>
      </c>
      <c r="S2639" s="499">
        <v>70</v>
      </c>
      <c r="T2639" s="499">
        <v>0.6</v>
      </c>
      <c r="U2639" s="1160">
        <v>1.5</v>
      </c>
      <c r="V2639" s="1160">
        <v>2.5</v>
      </c>
      <c r="W2639" s="499" t="s">
        <v>3377</v>
      </c>
    </row>
    <row r="2640" spans="2:23" ht="27">
      <c r="B2640" s="438"/>
      <c r="C2640" s="2449"/>
      <c r="D2640" s="2450" t="s">
        <v>118</v>
      </c>
      <c r="E2640" s="501" t="s">
        <v>11100</v>
      </c>
      <c r="F2640" s="501" t="s">
        <v>11101</v>
      </c>
      <c r="G2640" s="499" t="s">
        <v>11</v>
      </c>
      <c r="H2640" s="499" t="s">
        <v>11</v>
      </c>
      <c r="I2640" s="499" t="s">
        <v>11</v>
      </c>
      <c r="J2640" s="499" t="s">
        <v>11</v>
      </c>
      <c r="K2640" s="499" t="s">
        <v>11</v>
      </c>
      <c r="L2640" s="499" t="s">
        <v>11</v>
      </c>
      <c r="M2640" s="499" t="s">
        <v>11</v>
      </c>
      <c r="N2640" s="499" t="s">
        <v>11</v>
      </c>
      <c r="O2640" s="501" t="s">
        <v>11</v>
      </c>
      <c r="P2640" s="501" t="s">
        <v>7897</v>
      </c>
      <c r="Q2640" s="2451">
        <v>4829</v>
      </c>
      <c r="R2640" s="499">
        <v>200</v>
      </c>
      <c r="S2640" s="499">
        <v>60</v>
      </c>
      <c r="T2640" s="499">
        <v>0.6</v>
      </c>
      <c r="U2640" s="499">
        <v>1.5</v>
      </c>
      <c r="V2640" s="499">
        <v>2.5</v>
      </c>
      <c r="W2640" s="499" t="s">
        <v>3377</v>
      </c>
    </row>
    <row r="2641" spans="2:23" ht="13.5">
      <c r="B2641" s="438"/>
      <c r="C2641" s="2449"/>
      <c r="D2641" s="2452" t="s">
        <v>118</v>
      </c>
      <c r="E2641" s="501" t="s">
        <v>11102</v>
      </c>
      <c r="F2641" s="519" t="s">
        <v>11103</v>
      </c>
      <c r="G2641" s="499" t="s">
        <v>11</v>
      </c>
      <c r="H2641" s="499" t="s">
        <v>11</v>
      </c>
      <c r="I2641" s="499" t="s">
        <v>11</v>
      </c>
      <c r="J2641" s="499" t="s">
        <v>11</v>
      </c>
      <c r="K2641" s="499" t="s">
        <v>11</v>
      </c>
      <c r="L2641" s="499" t="s">
        <v>11</v>
      </c>
      <c r="M2641" s="499" t="s">
        <v>11</v>
      </c>
      <c r="N2641" s="499" t="s">
        <v>11</v>
      </c>
      <c r="O2641" s="501" t="s">
        <v>11</v>
      </c>
      <c r="P2641" s="501" t="s">
        <v>7991</v>
      </c>
      <c r="Q2641" s="2451">
        <v>5276</v>
      </c>
      <c r="R2641" s="499">
        <v>200</v>
      </c>
      <c r="S2641" s="499">
        <v>70</v>
      </c>
      <c r="T2641" s="499">
        <v>0.6</v>
      </c>
      <c r="U2641" s="1160">
        <v>1.5</v>
      </c>
      <c r="V2641" s="1160">
        <v>2.5</v>
      </c>
      <c r="W2641" s="499" t="s">
        <v>3377</v>
      </c>
    </row>
    <row r="2642" spans="2:23" ht="27">
      <c r="B2642" s="438"/>
      <c r="C2642" s="2449"/>
      <c r="D2642" s="2450" t="s">
        <v>118</v>
      </c>
      <c r="E2642" s="501" t="s">
        <v>11104</v>
      </c>
      <c r="F2642" s="501" t="s">
        <v>11105</v>
      </c>
      <c r="G2642" s="499" t="s">
        <v>11</v>
      </c>
      <c r="H2642" s="499" t="s">
        <v>11</v>
      </c>
      <c r="I2642" s="499" t="s">
        <v>11</v>
      </c>
      <c r="J2642" s="499" t="s">
        <v>11</v>
      </c>
      <c r="K2642" s="499" t="s">
        <v>11</v>
      </c>
      <c r="L2642" s="499" t="s">
        <v>11</v>
      </c>
      <c r="M2642" s="499" t="s">
        <v>11</v>
      </c>
      <c r="N2642" s="499" t="s">
        <v>11</v>
      </c>
      <c r="O2642" s="501" t="s">
        <v>11</v>
      </c>
      <c r="P2642" s="501" t="s">
        <v>7897</v>
      </c>
      <c r="Q2642" s="2451">
        <v>3903</v>
      </c>
      <c r="R2642" s="499">
        <v>200</v>
      </c>
      <c r="S2642" s="499">
        <v>70</v>
      </c>
      <c r="T2642" s="499">
        <v>0.6</v>
      </c>
      <c r="U2642" s="499">
        <v>1.5</v>
      </c>
      <c r="V2642" s="499">
        <v>2.5</v>
      </c>
      <c r="W2642" s="499" t="s">
        <v>3377</v>
      </c>
    </row>
    <row r="2643" spans="2:23" ht="13.5">
      <c r="B2643" s="438"/>
      <c r="C2643" s="2449"/>
      <c r="D2643" s="2452" t="s">
        <v>118</v>
      </c>
      <c r="E2643" s="501" t="s">
        <v>11106</v>
      </c>
      <c r="F2643" s="519" t="s">
        <v>11107</v>
      </c>
      <c r="G2643" s="499" t="s">
        <v>11</v>
      </c>
      <c r="H2643" s="499" t="s">
        <v>11</v>
      </c>
      <c r="I2643" s="499" t="s">
        <v>11</v>
      </c>
      <c r="J2643" s="499" t="s">
        <v>11</v>
      </c>
      <c r="K2643" s="499" t="s">
        <v>11</v>
      </c>
      <c r="L2643" s="499" t="s">
        <v>11</v>
      </c>
      <c r="M2643" s="499" t="s">
        <v>11</v>
      </c>
      <c r="N2643" s="499" t="s">
        <v>11</v>
      </c>
      <c r="O2643" s="501" t="s">
        <v>11</v>
      </c>
      <c r="P2643" s="501" t="s">
        <v>7991</v>
      </c>
      <c r="Q2643" s="2451">
        <v>2645</v>
      </c>
      <c r="R2643" s="499">
        <v>200</v>
      </c>
      <c r="S2643" s="499">
        <v>70</v>
      </c>
      <c r="T2643" s="499">
        <v>0.6</v>
      </c>
      <c r="U2643" s="1160">
        <v>1.5</v>
      </c>
      <c r="V2643" s="1160">
        <v>2.5</v>
      </c>
      <c r="W2643" s="499" t="s">
        <v>3377</v>
      </c>
    </row>
    <row r="2644" spans="2:23" ht="27">
      <c r="B2644" s="438"/>
      <c r="C2644" s="2449"/>
      <c r="D2644" s="2450" t="s">
        <v>118</v>
      </c>
      <c r="E2644" s="501" t="s">
        <v>11108</v>
      </c>
      <c r="F2644" s="501" t="s">
        <v>11109</v>
      </c>
      <c r="G2644" s="499" t="s">
        <v>11</v>
      </c>
      <c r="H2644" s="499" t="s">
        <v>11</v>
      </c>
      <c r="I2644" s="499" t="s">
        <v>11</v>
      </c>
      <c r="J2644" s="499" t="s">
        <v>11</v>
      </c>
      <c r="K2644" s="499" t="s">
        <v>11</v>
      </c>
      <c r="L2644" s="499" t="s">
        <v>11</v>
      </c>
      <c r="M2644" s="499" t="s">
        <v>11</v>
      </c>
      <c r="N2644" s="499" t="s">
        <v>11</v>
      </c>
      <c r="O2644" s="501" t="s">
        <v>11</v>
      </c>
      <c r="P2644" s="501" t="s">
        <v>7897</v>
      </c>
      <c r="Q2644" s="2451">
        <v>13625</v>
      </c>
      <c r="R2644" s="499">
        <v>200</v>
      </c>
      <c r="S2644" s="499">
        <v>60</v>
      </c>
      <c r="T2644" s="499">
        <v>0.6</v>
      </c>
      <c r="U2644" s="499">
        <v>1.5</v>
      </c>
      <c r="V2644" s="499">
        <v>2.5</v>
      </c>
      <c r="W2644" s="499" t="s">
        <v>3377</v>
      </c>
    </row>
    <row r="2645" spans="2:23" ht="27">
      <c r="B2645" s="438"/>
      <c r="C2645" s="2449"/>
      <c r="D2645" s="2450" t="s">
        <v>118</v>
      </c>
      <c r="E2645" s="501" t="s">
        <v>11108</v>
      </c>
      <c r="F2645" s="501" t="s">
        <v>11109</v>
      </c>
      <c r="G2645" s="499" t="s">
        <v>11</v>
      </c>
      <c r="H2645" s="499" t="s">
        <v>11</v>
      </c>
      <c r="I2645" s="499" t="s">
        <v>11</v>
      </c>
      <c r="J2645" s="499" t="s">
        <v>11</v>
      </c>
      <c r="K2645" s="499" t="s">
        <v>11</v>
      </c>
      <c r="L2645" s="499" t="s">
        <v>11</v>
      </c>
      <c r="M2645" s="499" t="s">
        <v>11</v>
      </c>
      <c r="N2645" s="499" t="s">
        <v>11</v>
      </c>
      <c r="O2645" s="501" t="s">
        <v>11</v>
      </c>
      <c r="P2645" s="501" t="s">
        <v>7897</v>
      </c>
      <c r="Q2645" s="2451" t="s">
        <v>11</v>
      </c>
      <c r="R2645" s="499">
        <v>200</v>
      </c>
      <c r="S2645" s="499">
        <v>70</v>
      </c>
      <c r="T2645" s="499" t="s">
        <v>11</v>
      </c>
      <c r="U2645" s="499" t="s">
        <v>11</v>
      </c>
      <c r="V2645" s="499" t="s">
        <v>11</v>
      </c>
      <c r="W2645" s="499" t="s">
        <v>11</v>
      </c>
    </row>
    <row r="2646" spans="2:23" ht="13.5">
      <c r="B2646" s="438"/>
      <c r="C2646" s="2449"/>
      <c r="D2646" s="2452" t="s">
        <v>118</v>
      </c>
      <c r="E2646" s="501" t="s">
        <v>11110</v>
      </c>
      <c r="F2646" s="519" t="s">
        <v>11109</v>
      </c>
      <c r="G2646" s="499" t="s">
        <v>11</v>
      </c>
      <c r="H2646" s="499" t="s">
        <v>11</v>
      </c>
      <c r="I2646" s="499" t="s">
        <v>11</v>
      </c>
      <c r="J2646" s="499" t="s">
        <v>11</v>
      </c>
      <c r="K2646" s="499" t="s">
        <v>11</v>
      </c>
      <c r="L2646" s="499" t="s">
        <v>11</v>
      </c>
      <c r="M2646" s="499" t="s">
        <v>11</v>
      </c>
      <c r="N2646" s="499" t="s">
        <v>11</v>
      </c>
      <c r="O2646" s="501" t="s">
        <v>11</v>
      </c>
      <c r="P2646" s="501" t="s">
        <v>7991</v>
      </c>
      <c r="Q2646" s="2451">
        <v>2949</v>
      </c>
      <c r="R2646" s="499">
        <v>200</v>
      </c>
      <c r="S2646" s="499">
        <v>60</v>
      </c>
      <c r="T2646" s="499">
        <v>0.6</v>
      </c>
      <c r="U2646" s="1160">
        <v>1.5</v>
      </c>
      <c r="V2646" s="1160">
        <v>2.5</v>
      </c>
      <c r="W2646" s="499" t="s">
        <v>3377</v>
      </c>
    </row>
    <row r="2647" spans="2:23" ht="27">
      <c r="B2647" s="438"/>
      <c r="C2647" s="2449"/>
      <c r="D2647" s="2450" t="s">
        <v>118</v>
      </c>
      <c r="E2647" s="501" t="s">
        <v>11111</v>
      </c>
      <c r="F2647" s="501" t="s">
        <v>11112</v>
      </c>
      <c r="G2647" s="499" t="s">
        <v>11</v>
      </c>
      <c r="H2647" s="499" t="s">
        <v>11</v>
      </c>
      <c r="I2647" s="499" t="s">
        <v>11</v>
      </c>
      <c r="J2647" s="499" t="s">
        <v>11</v>
      </c>
      <c r="K2647" s="499" t="s">
        <v>11</v>
      </c>
      <c r="L2647" s="499" t="s">
        <v>11</v>
      </c>
      <c r="M2647" s="499" t="s">
        <v>11</v>
      </c>
      <c r="N2647" s="499" t="s">
        <v>11</v>
      </c>
      <c r="O2647" s="501" t="s">
        <v>11</v>
      </c>
      <c r="P2647" s="501" t="s">
        <v>7897</v>
      </c>
      <c r="Q2647" s="2451">
        <v>3511</v>
      </c>
      <c r="R2647" s="499">
        <v>200</v>
      </c>
      <c r="S2647" s="499">
        <v>70</v>
      </c>
      <c r="T2647" s="499">
        <v>0.6</v>
      </c>
      <c r="U2647" s="499">
        <v>1.5</v>
      </c>
      <c r="V2647" s="499">
        <v>2.5</v>
      </c>
      <c r="W2647" s="499" t="s">
        <v>3377</v>
      </c>
    </row>
    <row r="2648" spans="2:23" ht="13.5">
      <c r="B2648" s="438"/>
      <c r="C2648" s="2449"/>
      <c r="D2648" s="2450" t="s">
        <v>118</v>
      </c>
      <c r="E2648" s="501" t="s">
        <v>11113</v>
      </c>
      <c r="F2648" s="501" t="s">
        <v>11112</v>
      </c>
      <c r="G2648" s="499" t="s">
        <v>11</v>
      </c>
      <c r="H2648" s="499" t="s">
        <v>11</v>
      </c>
      <c r="I2648" s="499" t="s">
        <v>11</v>
      </c>
      <c r="J2648" s="499" t="s">
        <v>11</v>
      </c>
      <c r="K2648" s="499" t="s">
        <v>11</v>
      </c>
      <c r="L2648" s="499" t="s">
        <v>11</v>
      </c>
      <c r="M2648" s="499" t="s">
        <v>11</v>
      </c>
      <c r="N2648" s="499" t="s">
        <v>11</v>
      </c>
      <c r="O2648" s="501" t="s">
        <v>11</v>
      </c>
      <c r="P2648" s="501" t="s">
        <v>3146</v>
      </c>
      <c r="Q2648" s="2451">
        <v>1677</v>
      </c>
      <c r="R2648" s="499">
        <v>200</v>
      </c>
      <c r="S2648" s="499">
        <v>70</v>
      </c>
      <c r="T2648" s="499">
        <v>0.6</v>
      </c>
      <c r="U2648" s="499">
        <v>1.5</v>
      </c>
      <c r="V2648" s="499">
        <v>2.5</v>
      </c>
      <c r="W2648" s="499" t="s">
        <v>3377</v>
      </c>
    </row>
    <row r="2649" spans="2:23" ht="27">
      <c r="B2649" s="438"/>
      <c r="C2649" s="2449"/>
      <c r="D2649" s="2452" t="s">
        <v>118</v>
      </c>
      <c r="E2649" s="501" t="s">
        <v>11114</v>
      </c>
      <c r="F2649" s="519" t="s">
        <v>11112</v>
      </c>
      <c r="G2649" s="499" t="s">
        <v>11</v>
      </c>
      <c r="H2649" s="499" t="s">
        <v>11</v>
      </c>
      <c r="I2649" s="499" t="s">
        <v>11</v>
      </c>
      <c r="J2649" s="499" t="s">
        <v>11</v>
      </c>
      <c r="K2649" s="499" t="s">
        <v>11</v>
      </c>
      <c r="L2649" s="499" t="s">
        <v>11</v>
      </c>
      <c r="M2649" s="499" t="s">
        <v>11</v>
      </c>
      <c r="N2649" s="499" t="s">
        <v>11</v>
      </c>
      <c r="O2649" s="501" t="s">
        <v>11</v>
      </c>
      <c r="P2649" s="501" t="s">
        <v>7991</v>
      </c>
      <c r="Q2649" s="2451">
        <v>4674</v>
      </c>
      <c r="R2649" s="499">
        <v>200</v>
      </c>
      <c r="S2649" s="499">
        <v>70</v>
      </c>
      <c r="T2649" s="499">
        <v>0.6</v>
      </c>
      <c r="U2649" s="1160">
        <v>1.5</v>
      </c>
      <c r="V2649" s="1160">
        <v>2.5</v>
      </c>
      <c r="W2649" s="499" t="s">
        <v>3377</v>
      </c>
    </row>
    <row r="2650" spans="2:23" ht="13.5">
      <c r="B2650" s="438"/>
      <c r="C2650" s="2449"/>
      <c r="D2650" s="2450" t="s">
        <v>118</v>
      </c>
      <c r="E2650" s="501" t="s">
        <v>11115</v>
      </c>
      <c r="F2650" s="501" t="s">
        <v>11116</v>
      </c>
      <c r="G2650" s="499" t="s">
        <v>11</v>
      </c>
      <c r="H2650" s="499" t="s">
        <v>11</v>
      </c>
      <c r="I2650" s="499" t="s">
        <v>11</v>
      </c>
      <c r="J2650" s="499" t="s">
        <v>11</v>
      </c>
      <c r="K2650" s="499" t="s">
        <v>11</v>
      </c>
      <c r="L2650" s="499" t="s">
        <v>11</v>
      </c>
      <c r="M2650" s="499" t="s">
        <v>11</v>
      </c>
      <c r="N2650" s="499" t="s">
        <v>11</v>
      </c>
      <c r="O2650" s="501" t="s">
        <v>11</v>
      </c>
      <c r="P2650" s="501" t="s">
        <v>3146</v>
      </c>
      <c r="Q2650" s="2451">
        <v>6173</v>
      </c>
      <c r="R2650" s="499">
        <v>200</v>
      </c>
      <c r="S2650" s="499">
        <v>60</v>
      </c>
      <c r="T2650" s="499">
        <v>0.6</v>
      </c>
      <c r="U2650" s="499">
        <v>1.5</v>
      </c>
      <c r="V2650" s="499">
        <v>2.5</v>
      </c>
      <c r="W2650" s="499" t="s">
        <v>3377</v>
      </c>
    </row>
    <row r="2651" spans="2:23" ht="27">
      <c r="B2651" s="438"/>
      <c r="C2651" s="2449"/>
      <c r="D2651" s="2450" t="s">
        <v>118</v>
      </c>
      <c r="E2651" s="501" t="s">
        <v>11117</v>
      </c>
      <c r="F2651" s="501" t="s">
        <v>11118</v>
      </c>
      <c r="G2651" s="499" t="s">
        <v>11</v>
      </c>
      <c r="H2651" s="499" t="s">
        <v>11</v>
      </c>
      <c r="I2651" s="499" t="s">
        <v>11</v>
      </c>
      <c r="J2651" s="499" t="s">
        <v>11</v>
      </c>
      <c r="K2651" s="499" t="s">
        <v>11</v>
      </c>
      <c r="L2651" s="499" t="s">
        <v>11</v>
      </c>
      <c r="M2651" s="499" t="s">
        <v>11</v>
      </c>
      <c r="N2651" s="499" t="s">
        <v>11</v>
      </c>
      <c r="O2651" s="501" t="s">
        <v>11</v>
      </c>
      <c r="P2651" s="501" t="s">
        <v>7897</v>
      </c>
      <c r="Q2651" s="2451">
        <v>3206</v>
      </c>
      <c r="R2651" s="499">
        <v>200</v>
      </c>
      <c r="S2651" s="499">
        <v>60</v>
      </c>
      <c r="T2651" s="499">
        <v>0.6</v>
      </c>
      <c r="U2651" s="499">
        <v>1.5</v>
      </c>
      <c r="V2651" s="499">
        <v>2.5</v>
      </c>
      <c r="W2651" s="499" t="s">
        <v>3377</v>
      </c>
    </row>
    <row r="2652" spans="2:23" ht="13.5">
      <c r="B2652" s="438"/>
      <c r="C2652" s="2449"/>
      <c r="D2652" s="2450" t="s">
        <v>118</v>
      </c>
      <c r="E2652" s="501" t="s">
        <v>10236</v>
      </c>
      <c r="F2652" s="501" t="s">
        <v>11119</v>
      </c>
      <c r="G2652" s="499" t="s">
        <v>11</v>
      </c>
      <c r="H2652" s="499" t="s">
        <v>11</v>
      </c>
      <c r="I2652" s="499" t="s">
        <v>11</v>
      </c>
      <c r="J2652" s="499" t="s">
        <v>11</v>
      </c>
      <c r="K2652" s="499" t="s">
        <v>11</v>
      </c>
      <c r="L2652" s="499" t="s">
        <v>11</v>
      </c>
      <c r="M2652" s="499" t="s">
        <v>11</v>
      </c>
      <c r="N2652" s="499" t="s">
        <v>11</v>
      </c>
      <c r="O2652" s="501" t="s">
        <v>11</v>
      </c>
      <c r="P2652" s="501" t="s">
        <v>3146</v>
      </c>
      <c r="Q2652" s="2451">
        <v>5216</v>
      </c>
      <c r="R2652" s="499">
        <v>80</v>
      </c>
      <c r="S2652" s="499">
        <v>50</v>
      </c>
      <c r="T2652" s="499">
        <v>0.6</v>
      </c>
      <c r="U2652" s="499">
        <v>1.5</v>
      </c>
      <c r="V2652" s="499">
        <v>2.5</v>
      </c>
      <c r="W2652" s="499" t="s">
        <v>3377</v>
      </c>
    </row>
    <row r="2653" spans="2:23" ht="13.5">
      <c r="B2653" s="438"/>
      <c r="C2653" s="2449"/>
      <c r="D2653" s="2450" t="s">
        <v>118</v>
      </c>
      <c r="E2653" s="501" t="s">
        <v>10236</v>
      </c>
      <c r="F2653" s="501" t="s">
        <v>11119</v>
      </c>
      <c r="G2653" s="499" t="s">
        <v>11</v>
      </c>
      <c r="H2653" s="499" t="s">
        <v>11</v>
      </c>
      <c r="I2653" s="499" t="s">
        <v>11</v>
      </c>
      <c r="J2653" s="499" t="s">
        <v>11</v>
      </c>
      <c r="K2653" s="499" t="s">
        <v>11</v>
      </c>
      <c r="L2653" s="499" t="s">
        <v>11</v>
      </c>
      <c r="M2653" s="499" t="s">
        <v>11</v>
      </c>
      <c r="N2653" s="499" t="s">
        <v>11</v>
      </c>
      <c r="O2653" s="501" t="s">
        <v>11</v>
      </c>
      <c r="P2653" s="501" t="s">
        <v>3146</v>
      </c>
      <c r="Q2653" s="2451" t="s">
        <v>11044</v>
      </c>
      <c r="R2653" s="499">
        <v>200</v>
      </c>
      <c r="S2653" s="499">
        <v>60</v>
      </c>
      <c r="T2653" s="499" t="s">
        <v>11</v>
      </c>
      <c r="U2653" s="499" t="s">
        <v>11</v>
      </c>
      <c r="V2653" s="499" t="s">
        <v>11</v>
      </c>
      <c r="W2653" s="499" t="s">
        <v>11</v>
      </c>
    </row>
    <row r="2654" spans="2:23" ht="13.5">
      <c r="B2654" s="438"/>
      <c r="C2654" s="2449"/>
      <c r="D2654" s="2450" t="s">
        <v>118</v>
      </c>
      <c r="E2654" s="501" t="s">
        <v>10236</v>
      </c>
      <c r="F2654" s="501" t="s">
        <v>11119</v>
      </c>
      <c r="G2654" s="499" t="s">
        <v>11</v>
      </c>
      <c r="H2654" s="499" t="s">
        <v>11</v>
      </c>
      <c r="I2654" s="499" t="s">
        <v>11</v>
      </c>
      <c r="J2654" s="499" t="s">
        <v>11</v>
      </c>
      <c r="K2654" s="499" t="s">
        <v>11</v>
      </c>
      <c r="L2654" s="499" t="s">
        <v>11</v>
      </c>
      <c r="M2654" s="499" t="s">
        <v>11</v>
      </c>
      <c r="N2654" s="499" t="s">
        <v>11</v>
      </c>
      <c r="O2654" s="501" t="s">
        <v>11</v>
      </c>
      <c r="P2654" s="501" t="s">
        <v>3146</v>
      </c>
      <c r="Q2654" s="2451" t="s">
        <v>11044</v>
      </c>
      <c r="R2654" s="499">
        <v>200</v>
      </c>
      <c r="S2654" s="499">
        <v>70</v>
      </c>
      <c r="T2654" s="499" t="s">
        <v>11</v>
      </c>
      <c r="U2654" s="499" t="s">
        <v>11</v>
      </c>
      <c r="V2654" s="499" t="s">
        <v>11</v>
      </c>
      <c r="W2654" s="499" t="s">
        <v>11</v>
      </c>
    </row>
    <row r="2655" spans="2:23" ht="13.5">
      <c r="B2655" s="438"/>
      <c r="C2655" s="2449"/>
      <c r="D2655" s="2450" t="s">
        <v>118</v>
      </c>
      <c r="E2655" s="501" t="s">
        <v>11120</v>
      </c>
      <c r="F2655" s="501" t="s">
        <v>8622</v>
      </c>
      <c r="G2655" s="499" t="s">
        <v>11</v>
      </c>
      <c r="H2655" s="499" t="s">
        <v>11</v>
      </c>
      <c r="I2655" s="499" t="s">
        <v>11</v>
      </c>
      <c r="J2655" s="499" t="s">
        <v>11</v>
      </c>
      <c r="K2655" s="499" t="s">
        <v>11</v>
      </c>
      <c r="L2655" s="499" t="s">
        <v>11</v>
      </c>
      <c r="M2655" s="499" t="s">
        <v>11</v>
      </c>
      <c r="N2655" s="499" t="s">
        <v>11</v>
      </c>
      <c r="O2655" s="501" t="s">
        <v>11</v>
      </c>
      <c r="P2655" s="501" t="s">
        <v>3146</v>
      </c>
      <c r="Q2655" s="2451">
        <v>1336</v>
      </c>
      <c r="R2655" s="499">
        <v>200</v>
      </c>
      <c r="S2655" s="499">
        <v>60</v>
      </c>
      <c r="T2655" s="499">
        <v>0.6</v>
      </c>
      <c r="U2655" s="499">
        <v>1.5</v>
      </c>
      <c r="V2655" s="499">
        <v>2.5</v>
      </c>
      <c r="W2655" s="499" t="s">
        <v>3377</v>
      </c>
    </row>
    <row r="2656" spans="2:23" ht="27">
      <c r="B2656" s="438"/>
      <c r="C2656" s="2449"/>
      <c r="D2656" s="2452" t="s">
        <v>118</v>
      </c>
      <c r="E2656" s="501" t="s">
        <v>11121</v>
      </c>
      <c r="F2656" s="519" t="s">
        <v>11122</v>
      </c>
      <c r="G2656" s="499" t="s">
        <v>11</v>
      </c>
      <c r="H2656" s="499" t="s">
        <v>11</v>
      </c>
      <c r="I2656" s="499" t="s">
        <v>11</v>
      </c>
      <c r="J2656" s="499" t="s">
        <v>11</v>
      </c>
      <c r="K2656" s="499" t="s">
        <v>11</v>
      </c>
      <c r="L2656" s="499" t="s">
        <v>11</v>
      </c>
      <c r="M2656" s="499" t="s">
        <v>11</v>
      </c>
      <c r="N2656" s="499" t="s">
        <v>11</v>
      </c>
      <c r="O2656" s="501" t="s">
        <v>11</v>
      </c>
      <c r="P2656" s="501" t="s">
        <v>7991</v>
      </c>
      <c r="Q2656" s="2451">
        <v>113</v>
      </c>
      <c r="R2656" s="499">
        <v>200</v>
      </c>
      <c r="S2656" s="499">
        <v>70</v>
      </c>
      <c r="T2656" s="499">
        <v>0.6</v>
      </c>
      <c r="U2656" s="1160">
        <v>1.5</v>
      </c>
      <c r="V2656" s="1160">
        <v>2.5</v>
      </c>
      <c r="W2656" s="499" t="s">
        <v>3377</v>
      </c>
    </row>
    <row r="2657" spans="2:23" ht="27">
      <c r="B2657" s="438"/>
      <c r="C2657" s="2449"/>
      <c r="D2657" s="2450" t="s">
        <v>118</v>
      </c>
      <c r="E2657" s="501" t="s">
        <v>11123</v>
      </c>
      <c r="F2657" s="501" t="s">
        <v>11124</v>
      </c>
      <c r="G2657" s="499" t="s">
        <v>11</v>
      </c>
      <c r="H2657" s="499" t="s">
        <v>11</v>
      </c>
      <c r="I2657" s="499" t="s">
        <v>11</v>
      </c>
      <c r="J2657" s="499" t="s">
        <v>11</v>
      </c>
      <c r="K2657" s="499" t="s">
        <v>11</v>
      </c>
      <c r="L2657" s="499" t="s">
        <v>11</v>
      </c>
      <c r="M2657" s="499" t="s">
        <v>11</v>
      </c>
      <c r="N2657" s="499" t="s">
        <v>11</v>
      </c>
      <c r="O2657" s="501" t="s">
        <v>11</v>
      </c>
      <c r="P2657" s="501" t="s">
        <v>7897</v>
      </c>
      <c r="Q2657" s="2451">
        <v>1395</v>
      </c>
      <c r="R2657" s="499">
        <v>200</v>
      </c>
      <c r="S2657" s="499">
        <v>70</v>
      </c>
      <c r="T2657" s="499">
        <v>0.6</v>
      </c>
      <c r="U2657" s="499">
        <v>1.5</v>
      </c>
      <c r="V2657" s="499">
        <v>2.5</v>
      </c>
      <c r="W2657" s="499" t="s">
        <v>3377</v>
      </c>
    </row>
    <row r="2658" spans="2:23" ht="13.5">
      <c r="B2658" s="438"/>
      <c r="C2658" s="2449"/>
      <c r="D2658" s="2450" t="s">
        <v>118</v>
      </c>
      <c r="E2658" s="501" t="s">
        <v>11125</v>
      </c>
      <c r="F2658" s="501" t="s">
        <v>11126</v>
      </c>
      <c r="G2658" s="499" t="s">
        <v>11</v>
      </c>
      <c r="H2658" s="499" t="s">
        <v>11</v>
      </c>
      <c r="I2658" s="499" t="s">
        <v>11</v>
      </c>
      <c r="J2658" s="499" t="s">
        <v>11</v>
      </c>
      <c r="K2658" s="499" t="s">
        <v>11</v>
      </c>
      <c r="L2658" s="499" t="s">
        <v>11</v>
      </c>
      <c r="M2658" s="499" t="s">
        <v>11</v>
      </c>
      <c r="N2658" s="499" t="s">
        <v>11</v>
      </c>
      <c r="O2658" s="501" t="s">
        <v>11</v>
      </c>
      <c r="P2658" s="501" t="s">
        <v>3146</v>
      </c>
      <c r="Q2658" s="2451">
        <v>715</v>
      </c>
      <c r="R2658" s="499">
        <v>100</v>
      </c>
      <c r="S2658" s="499">
        <v>60</v>
      </c>
      <c r="T2658" s="499">
        <v>0.6</v>
      </c>
      <c r="U2658" s="499">
        <v>1.5</v>
      </c>
      <c r="V2658" s="499">
        <v>2.5</v>
      </c>
      <c r="W2658" s="499" t="s">
        <v>3377</v>
      </c>
    </row>
    <row r="2659" spans="2:23" ht="13.5">
      <c r="B2659" s="438"/>
      <c r="C2659" s="2449"/>
      <c r="D2659" s="2452" t="s">
        <v>118</v>
      </c>
      <c r="E2659" s="501" t="s">
        <v>11127</v>
      </c>
      <c r="F2659" s="519" t="s">
        <v>11128</v>
      </c>
      <c r="G2659" s="499" t="s">
        <v>11</v>
      </c>
      <c r="H2659" s="499" t="s">
        <v>11</v>
      </c>
      <c r="I2659" s="499" t="s">
        <v>11</v>
      </c>
      <c r="J2659" s="499" t="s">
        <v>11</v>
      </c>
      <c r="K2659" s="499" t="s">
        <v>11</v>
      </c>
      <c r="L2659" s="499" t="s">
        <v>11</v>
      </c>
      <c r="M2659" s="499" t="s">
        <v>11</v>
      </c>
      <c r="N2659" s="499" t="s">
        <v>11</v>
      </c>
      <c r="O2659" s="501" t="s">
        <v>11</v>
      </c>
      <c r="P2659" s="501" t="s">
        <v>7991</v>
      </c>
      <c r="Q2659" s="2451">
        <v>17</v>
      </c>
      <c r="R2659" s="499">
        <v>200</v>
      </c>
      <c r="S2659" s="499">
        <v>70</v>
      </c>
      <c r="T2659" s="499">
        <v>0.6</v>
      </c>
      <c r="U2659" s="1160">
        <v>1.5</v>
      </c>
      <c r="V2659" s="1160">
        <v>2.5</v>
      </c>
      <c r="W2659" s="499" t="s">
        <v>3377</v>
      </c>
    </row>
    <row r="2660" spans="2:23" ht="13.5">
      <c r="B2660" s="438"/>
      <c r="C2660" s="2449"/>
      <c r="D2660" s="2450" t="s">
        <v>118</v>
      </c>
      <c r="E2660" s="501" t="s">
        <v>11079</v>
      </c>
      <c r="F2660" s="501" t="s">
        <v>11129</v>
      </c>
      <c r="G2660" s="499" t="s">
        <v>11</v>
      </c>
      <c r="H2660" s="499" t="s">
        <v>11</v>
      </c>
      <c r="I2660" s="499" t="s">
        <v>11</v>
      </c>
      <c r="J2660" s="499" t="s">
        <v>11</v>
      </c>
      <c r="K2660" s="499" t="s">
        <v>11</v>
      </c>
      <c r="L2660" s="499" t="s">
        <v>11</v>
      </c>
      <c r="M2660" s="499" t="s">
        <v>11</v>
      </c>
      <c r="N2660" s="499" t="s">
        <v>11</v>
      </c>
      <c r="O2660" s="501" t="s">
        <v>11</v>
      </c>
      <c r="P2660" s="501" t="s">
        <v>3146</v>
      </c>
      <c r="Q2660" s="2451">
        <v>160</v>
      </c>
      <c r="R2660" s="499">
        <v>200</v>
      </c>
      <c r="S2660" s="499">
        <v>60</v>
      </c>
      <c r="T2660" s="499">
        <v>0.6</v>
      </c>
      <c r="U2660" s="499">
        <v>1.5</v>
      </c>
      <c r="V2660" s="499">
        <v>2.5</v>
      </c>
      <c r="W2660" s="499" t="s">
        <v>3377</v>
      </c>
    </row>
    <row r="2661" spans="2:23" ht="27">
      <c r="B2661" s="438"/>
      <c r="C2661" s="2449"/>
      <c r="D2661" s="2450" t="s">
        <v>118</v>
      </c>
      <c r="E2661" s="501" t="s">
        <v>11130</v>
      </c>
      <c r="F2661" s="501" t="s">
        <v>11131</v>
      </c>
      <c r="G2661" s="499" t="s">
        <v>11</v>
      </c>
      <c r="H2661" s="499" t="s">
        <v>11</v>
      </c>
      <c r="I2661" s="499" t="s">
        <v>11</v>
      </c>
      <c r="J2661" s="499" t="s">
        <v>11</v>
      </c>
      <c r="K2661" s="499" t="s">
        <v>11</v>
      </c>
      <c r="L2661" s="499" t="s">
        <v>11</v>
      </c>
      <c r="M2661" s="499" t="s">
        <v>11</v>
      </c>
      <c r="N2661" s="499" t="s">
        <v>11</v>
      </c>
      <c r="O2661" s="501" t="s">
        <v>11</v>
      </c>
      <c r="P2661" s="501" t="s">
        <v>7897</v>
      </c>
      <c r="Q2661" s="2451">
        <v>1179</v>
      </c>
      <c r="R2661" s="499">
        <v>200</v>
      </c>
      <c r="S2661" s="499">
        <v>60</v>
      </c>
      <c r="T2661" s="499">
        <v>0.6</v>
      </c>
      <c r="U2661" s="499">
        <v>1.5</v>
      </c>
      <c r="V2661" s="499">
        <v>2.5</v>
      </c>
      <c r="W2661" s="499" t="s">
        <v>3377</v>
      </c>
    </row>
    <row r="2662" spans="2:23" ht="13.5">
      <c r="B2662" s="438"/>
      <c r="C2662" s="2449"/>
      <c r="D2662" s="2450" t="s">
        <v>118</v>
      </c>
      <c r="E2662" s="501" t="s">
        <v>11132</v>
      </c>
      <c r="F2662" s="501" t="s">
        <v>11133</v>
      </c>
      <c r="G2662" s="499" t="s">
        <v>11</v>
      </c>
      <c r="H2662" s="499" t="s">
        <v>11</v>
      </c>
      <c r="I2662" s="499" t="s">
        <v>11</v>
      </c>
      <c r="J2662" s="499" t="s">
        <v>11</v>
      </c>
      <c r="K2662" s="499" t="s">
        <v>11</v>
      </c>
      <c r="L2662" s="499" t="s">
        <v>11</v>
      </c>
      <c r="M2662" s="499" t="s">
        <v>11</v>
      </c>
      <c r="N2662" s="499" t="s">
        <v>11</v>
      </c>
      <c r="O2662" s="501" t="s">
        <v>11</v>
      </c>
      <c r="P2662" s="501" t="s">
        <v>3146</v>
      </c>
      <c r="Q2662" s="2451">
        <v>1192</v>
      </c>
      <c r="R2662" s="499">
        <v>200</v>
      </c>
      <c r="S2662" s="499">
        <v>60</v>
      </c>
      <c r="T2662" s="499">
        <v>0.6</v>
      </c>
      <c r="U2662" s="499">
        <v>1.5</v>
      </c>
      <c r="V2662" s="499">
        <v>2.5</v>
      </c>
      <c r="W2662" s="499" t="s">
        <v>3377</v>
      </c>
    </row>
    <row r="2663" spans="2:23" ht="13.5">
      <c r="B2663" s="438"/>
      <c r="C2663" s="2449"/>
      <c r="D2663" s="2450" t="s">
        <v>118</v>
      </c>
      <c r="E2663" s="501" t="s">
        <v>11134</v>
      </c>
      <c r="F2663" s="501" t="s">
        <v>11135</v>
      </c>
      <c r="G2663" s="499" t="s">
        <v>11</v>
      </c>
      <c r="H2663" s="499" t="s">
        <v>11</v>
      </c>
      <c r="I2663" s="499" t="s">
        <v>11</v>
      </c>
      <c r="J2663" s="499" t="s">
        <v>11</v>
      </c>
      <c r="K2663" s="499" t="s">
        <v>11</v>
      </c>
      <c r="L2663" s="499" t="s">
        <v>11</v>
      </c>
      <c r="M2663" s="499" t="s">
        <v>11</v>
      </c>
      <c r="N2663" s="499" t="s">
        <v>11</v>
      </c>
      <c r="O2663" s="501" t="s">
        <v>11</v>
      </c>
      <c r="P2663" s="501" t="s">
        <v>3146</v>
      </c>
      <c r="Q2663" s="2451">
        <v>3642</v>
      </c>
      <c r="R2663" s="499">
        <v>200</v>
      </c>
      <c r="S2663" s="499">
        <v>60</v>
      </c>
      <c r="T2663" s="499">
        <v>0.6</v>
      </c>
      <c r="U2663" s="499">
        <v>1.5</v>
      </c>
      <c r="V2663" s="499">
        <v>2.5</v>
      </c>
      <c r="W2663" s="499" t="s">
        <v>3377</v>
      </c>
    </row>
    <row r="2664" spans="2:23" ht="13.5">
      <c r="B2664" s="438"/>
      <c r="C2664" s="2449"/>
      <c r="D2664" s="2450" t="s">
        <v>118</v>
      </c>
      <c r="E2664" s="501" t="s">
        <v>11079</v>
      </c>
      <c r="F2664" s="501" t="s">
        <v>11136</v>
      </c>
      <c r="G2664" s="499" t="s">
        <v>11</v>
      </c>
      <c r="H2664" s="499" t="s">
        <v>11</v>
      </c>
      <c r="I2664" s="499" t="s">
        <v>11</v>
      </c>
      <c r="J2664" s="499" t="s">
        <v>11</v>
      </c>
      <c r="K2664" s="499" t="s">
        <v>11</v>
      </c>
      <c r="L2664" s="499" t="s">
        <v>11</v>
      </c>
      <c r="M2664" s="499" t="s">
        <v>11</v>
      </c>
      <c r="N2664" s="499" t="s">
        <v>11</v>
      </c>
      <c r="O2664" s="501" t="s">
        <v>11</v>
      </c>
      <c r="P2664" s="501" t="s">
        <v>3146</v>
      </c>
      <c r="Q2664" s="2451">
        <v>737</v>
      </c>
      <c r="R2664" s="499">
        <v>100</v>
      </c>
      <c r="S2664" s="499">
        <v>60</v>
      </c>
      <c r="T2664" s="499">
        <v>0.6</v>
      </c>
      <c r="U2664" s="499">
        <v>1.5</v>
      </c>
      <c r="V2664" s="499">
        <v>2.5</v>
      </c>
      <c r="W2664" s="499" t="s">
        <v>3377</v>
      </c>
    </row>
    <row r="2665" spans="2:23" ht="13.5">
      <c r="B2665" s="438"/>
      <c r="C2665" s="2449"/>
      <c r="D2665" s="2450" t="s">
        <v>118</v>
      </c>
      <c r="E2665" s="501" t="s">
        <v>11079</v>
      </c>
      <c r="F2665" s="501" t="s">
        <v>11136</v>
      </c>
      <c r="G2665" s="499" t="s">
        <v>11</v>
      </c>
      <c r="H2665" s="499" t="s">
        <v>11</v>
      </c>
      <c r="I2665" s="499" t="s">
        <v>11</v>
      </c>
      <c r="J2665" s="499" t="s">
        <v>11</v>
      </c>
      <c r="K2665" s="499" t="s">
        <v>11</v>
      </c>
      <c r="L2665" s="499" t="s">
        <v>11</v>
      </c>
      <c r="M2665" s="499" t="s">
        <v>11</v>
      </c>
      <c r="N2665" s="499" t="s">
        <v>11</v>
      </c>
      <c r="O2665" s="501" t="s">
        <v>11</v>
      </c>
      <c r="P2665" s="501" t="s">
        <v>3146</v>
      </c>
      <c r="Q2665" s="2451" t="s">
        <v>11044</v>
      </c>
      <c r="R2665" s="499">
        <v>200</v>
      </c>
      <c r="S2665" s="499">
        <v>60</v>
      </c>
      <c r="T2665" s="499" t="s">
        <v>11</v>
      </c>
      <c r="U2665" s="499" t="s">
        <v>11</v>
      </c>
      <c r="V2665" s="499" t="s">
        <v>11</v>
      </c>
      <c r="W2665" s="499" t="s">
        <v>11</v>
      </c>
    </row>
    <row r="2666" spans="2:23" ht="27">
      <c r="B2666" s="438"/>
      <c r="C2666" s="2449"/>
      <c r="D2666" s="2450" t="s">
        <v>118</v>
      </c>
      <c r="E2666" s="501" t="s">
        <v>11137</v>
      </c>
      <c r="F2666" s="501" t="s">
        <v>11138</v>
      </c>
      <c r="G2666" s="499" t="s">
        <v>11</v>
      </c>
      <c r="H2666" s="499" t="s">
        <v>11</v>
      </c>
      <c r="I2666" s="499" t="s">
        <v>11</v>
      </c>
      <c r="J2666" s="499" t="s">
        <v>11</v>
      </c>
      <c r="K2666" s="499" t="s">
        <v>11</v>
      </c>
      <c r="L2666" s="499" t="s">
        <v>11</v>
      </c>
      <c r="M2666" s="499" t="s">
        <v>11</v>
      </c>
      <c r="N2666" s="499" t="s">
        <v>11</v>
      </c>
      <c r="O2666" s="501" t="s">
        <v>11</v>
      </c>
      <c r="P2666" s="501" t="s">
        <v>7897</v>
      </c>
      <c r="Q2666" s="2451">
        <v>782</v>
      </c>
      <c r="R2666" s="499">
        <v>200</v>
      </c>
      <c r="S2666" s="499">
        <v>60</v>
      </c>
      <c r="T2666" s="499">
        <v>0.6</v>
      </c>
      <c r="U2666" s="499">
        <v>1.5</v>
      </c>
      <c r="V2666" s="499">
        <v>2.5</v>
      </c>
      <c r="W2666" s="499" t="s">
        <v>3377</v>
      </c>
    </row>
    <row r="2667" spans="2:23" ht="27">
      <c r="B2667" s="438"/>
      <c r="C2667" s="2449"/>
      <c r="D2667" s="2450" t="s">
        <v>118</v>
      </c>
      <c r="E2667" s="501" t="s">
        <v>11139</v>
      </c>
      <c r="F2667" s="501" t="s">
        <v>11140</v>
      </c>
      <c r="G2667" s="499" t="s">
        <v>11</v>
      </c>
      <c r="H2667" s="499" t="s">
        <v>11</v>
      </c>
      <c r="I2667" s="499" t="s">
        <v>11</v>
      </c>
      <c r="J2667" s="499" t="s">
        <v>11</v>
      </c>
      <c r="K2667" s="499" t="s">
        <v>11</v>
      </c>
      <c r="L2667" s="499" t="s">
        <v>11</v>
      </c>
      <c r="M2667" s="499" t="s">
        <v>11</v>
      </c>
      <c r="N2667" s="499" t="s">
        <v>11</v>
      </c>
      <c r="O2667" s="501" t="s">
        <v>11</v>
      </c>
      <c r="P2667" s="501" t="s">
        <v>7897</v>
      </c>
      <c r="Q2667" s="2451">
        <v>343</v>
      </c>
      <c r="R2667" s="499">
        <v>200</v>
      </c>
      <c r="S2667" s="499">
        <v>60</v>
      </c>
      <c r="T2667" s="499">
        <v>0.6</v>
      </c>
      <c r="U2667" s="499">
        <v>1.5</v>
      </c>
      <c r="V2667" s="499">
        <v>2.5</v>
      </c>
      <c r="W2667" s="499" t="s">
        <v>3377</v>
      </c>
    </row>
    <row r="2668" spans="2:23" ht="27">
      <c r="B2668" s="438"/>
      <c r="C2668" s="2449"/>
      <c r="D2668" s="2450" t="s">
        <v>118</v>
      </c>
      <c r="E2668" s="501" t="s">
        <v>11141</v>
      </c>
      <c r="F2668" s="501" t="s">
        <v>11142</v>
      </c>
      <c r="G2668" s="499" t="s">
        <v>11</v>
      </c>
      <c r="H2668" s="499" t="s">
        <v>11</v>
      </c>
      <c r="I2668" s="499" t="s">
        <v>11</v>
      </c>
      <c r="J2668" s="499" t="s">
        <v>11</v>
      </c>
      <c r="K2668" s="499" t="s">
        <v>11</v>
      </c>
      <c r="L2668" s="499" t="s">
        <v>11</v>
      </c>
      <c r="M2668" s="499" t="s">
        <v>11</v>
      </c>
      <c r="N2668" s="499" t="s">
        <v>11</v>
      </c>
      <c r="O2668" s="501" t="s">
        <v>11</v>
      </c>
      <c r="P2668" s="501" t="s">
        <v>7897</v>
      </c>
      <c r="Q2668" s="2451">
        <v>4186</v>
      </c>
      <c r="R2668" s="499">
        <v>200</v>
      </c>
      <c r="S2668" s="499">
        <v>70</v>
      </c>
      <c r="T2668" s="499">
        <v>0.6</v>
      </c>
      <c r="U2668" s="499">
        <v>1.5</v>
      </c>
      <c r="V2668" s="499">
        <v>2.5</v>
      </c>
      <c r="W2668" s="499" t="s">
        <v>3377</v>
      </c>
    </row>
    <row r="2669" spans="2:23" ht="27">
      <c r="B2669" s="438"/>
      <c r="C2669" s="2449"/>
      <c r="D2669" s="2450" t="s">
        <v>118</v>
      </c>
      <c r="E2669" s="501" t="s">
        <v>11143</v>
      </c>
      <c r="F2669" s="501" t="s">
        <v>11144</v>
      </c>
      <c r="G2669" s="499" t="s">
        <v>11</v>
      </c>
      <c r="H2669" s="499" t="s">
        <v>11</v>
      </c>
      <c r="I2669" s="499" t="s">
        <v>11</v>
      </c>
      <c r="J2669" s="499" t="s">
        <v>11</v>
      </c>
      <c r="K2669" s="499" t="s">
        <v>11</v>
      </c>
      <c r="L2669" s="499" t="s">
        <v>11</v>
      </c>
      <c r="M2669" s="499" t="s">
        <v>11</v>
      </c>
      <c r="N2669" s="499" t="s">
        <v>11</v>
      </c>
      <c r="O2669" s="501" t="s">
        <v>11</v>
      </c>
      <c r="P2669" s="501" t="s">
        <v>7897</v>
      </c>
      <c r="Q2669" s="2451">
        <v>1639</v>
      </c>
      <c r="R2669" s="499">
        <v>200</v>
      </c>
      <c r="S2669" s="499">
        <v>60</v>
      </c>
      <c r="T2669" s="499">
        <v>0.6</v>
      </c>
      <c r="U2669" s="499">
        <v>1.5</v>
      </c>
      <c r="V2669" s="499">
        <v>2.5</v>
      </c>
      <c r="W2669" s="499" t="s">
        <v>3377</v>
      </c>
    </row>
    <row r="2670" spans="2:23" ht="27">
      <c r="B2670" s="438"/>
      <c r="C2670" s="2449"/>
      <c r="D2670" s="2450" t="s">
        <v>118</v>
      </c>
      <c r="E2670" s="501" t="s">
        <v>11145</v>
      </c>
      <c r="F2670" s="501" t="s">
        <v>11146</v>
      </c>
      <c r="G2670" s="499" t="s">
        <v>11</v>
      </c>
      <c r="H2670" s="499" t="s">
        <v>11</v>
      </c>
      <c r="I2670" s="499" t="s">
        <v>11</v>
      </c>
      <c r="J2670" s="499" t="s">
        <v>11</v>
      </c>
      <c r="K2670" s="499" t="s">
        <v>11</v>
      </c>
      <c r="L2670" s="499" t="s">
        <v>11</v>
      </c>
      <c r="M2670" s="499" t="s">
        <v>11</v>
      </c>
      <c r="N2670" s="499" t="s">
        <v>11</v>
      </c>
      <c r="O2670" s="501" t="s">
        <v>11</v>
      </c>
      <c r="P2670" s="501" t="s">
        <v>7897</v>
      </c>
      <c r="Q2670" s="2451">
        <v>1418</v>
      </c>
      <c r="R2670" s="499">
        <v>200</v>
      </c>
      <c r="S2670" s="499">
        <v>70</v>
      </c>
      <c r="T2670" s="499">
        <v>0.6</v>
      </c>
      <c r="U2670" s="499">
        <v>1.5</v>
      </c>
      <c r="V2670" s="499">
        <v>2.5</v>
      </c>
      <c r="W2670" s="499" t="s">
        <v>3377</v>
      </c>
    </row>
    <row r="2671" spans="2:23" ht="27">
      <c r="B2671" s="438"/>
      <c r="C2671" s="2449"/>
      <c r="D2671" s="2450" t="s">
        <v>118</v>
      </c>
      <c r="E2671" s="501" t="s">
        <v>11147</v>
      </c>
      <c r="F2671" s="501" t="s">
        <v>11148</v>
      </c>
      <c r="G2671" s="499" t="s">
        <v>11</v>
      </c>
      <c r="H2671" s="499" t="s">
        <v>11</v>
      </c>
      <c r="I2671" s="499" t="s">
        <v>11</v>
      </c>
      <c r="J2671" s="499" t="s">
        <v>11</v>
      </c>
      <c r="K2671" s="499" t="s">
        <v>11</v>
      </c>
      <c r="L2671" s="499" t="s">
        <v>11</v>
      </c>
      <c r="M2671" s="499" t="s">
        <v>11</v>
      </c>
      <c r="N2671" s="499" t="s">
        <v>11</v>
      </c>
      <c r="O2671" s="501" t="s">
        <v>11</v>
      </c>
      <c r="P2671" s="501" t="s">
        <v>7897</v>
      </c>
      <c r="Q2671" s="2451">
        <v>3150</v>
      </c>
      <c r="R2671" s="499">
        <v>200</v>
      </c>
      <c r="S2671" s="499">
        <v>60</v>
      </c>
      <c r="T2671" s="499">
        <v>0.6</v>
      </c>
      <c r="U2671" s="499">
        <v>1.5</v>
      </c>
      <c r="V2671" s="499">
        <v>2.5</v>
      </c>
      <c r="W2671" s="499" t="s">
        <v>3377</v>
      </c>
    </row>
    <row r="2672" spans="2:23" ht="27">
      <c r="B2672" s="438"/>
      <c r="C2672" s="2449"/>
      <c r="D2672" s="2450" t="s">
        <v>118</v>
      </c>
      <c r="E2672" s="501" t="s">
        <v>11149</v>
      </c>
      <c r="F2672" s="501" t="s">
        <v>11150</v>
      </c>
      <c r="G2672" s="499" t="s">
        <v>11</v>
      </c>
      <c r="H2672" s="499" t="s">
        <v>11</v>
      </c>
      <c r="I2672" s="499" t="s">
        <v>11</v>
      </c>
      <c r="J2672" s="499" t="s">
        <v>11</v>
      </c>
      <c r="K2672" s="499" t="s">
        <v>11</v>
      </c>
      <c r="L2672" s="499" t="s">
        <v>11</v>
      </c>
      <c r="M2672" s="499" t="s">
        <v>11</v>
      </c>
      <c r="N2672" s="499" t="s">
        <v>11</v>
      </c>
      <c r="O2672" s="501" t="s">
        <v>11</v>
      </c>
      <c r="P2672" s="501" t="s">
        <v>7897</v>
      </c>
      <c r="Q2672" s="2451">
        <v>1442</v>
      </c>
      <c r="R2672" s="499">
        <v>200</v>
      </c>
      <c r="S2672" s="499">
        <v>70</v>
      </c>
      <c r="T2672" s="499">
        <v>0.6</v>
      </c>
      <c r="U2672" s="499">
        <v>1.5</v>
      </c>
      <c r="V2672" s="499">
        <v>2.5</v>
      </c>
      <c r="W2672" s="499" t="s">
        <v>3377</v>
      </c>
    </row>
    <row r="2673" spans="2:23" ht="27">
      <c r="B2673" s="438"/>
      <c r="C2673" s="2449"/>
      <c r="D2673" s="2450" t="s">
        <v>118</v>
      </c>
      <c r="E2673" s="501" t="s">
        <v>11151</v>
      </c>
      <c r="F2673" s="501" t="s">
        <v>11152</v>
      </c>
      <c r="G2673" s="499" t="s">
        <v>11</v>
      </c>
      <c r="H2673" s="499" t="s">
        <v>11</v>
      </c>
      <c r="I2673" s="499" t="s">
        <v>11</v>
      </c>
      <c r="J2673" s="499" t="s">
        <v>11</v>
      </c>
      <c r="K2673" s="499" t="s">
        <v>11</v>
      </c>
      <c r="L2673" s="499" t="s">
        <v>11</v>
      </c>
      <c r="M2673" s="499" t="s">
        <v>11</v>
      </c>
      <c r="N2673" s="499" t="s">
        <v>11</v>
      </c>
      <c r="O2673" s="501" t="s">
        <v>11</v>
      </c>
      <c r="P2673" s="501" t="s">
        <v>7897</v>
      </c>
      <c r="Q2673" s="2451">
        <v>4335</v>
      </c>
      <c r="R2673" s="499">
        <v>200</v>
      </c>
      <c r="S2673" s="499">
        <v>60</v>
      </c>
      <c r="T2673" s="499">
        <v>0.6</v>
      </c>
      <c r="U2673" s="499">
        <v>1.5</v>
      </c>
      <c r="V2673" s="499">
        <v>2.5</v>
      </c>
      <c r="W2673" s="499" t="s">
        <v>3377</v>
      </c>
    </row>
    <row r="2674" spans="2:23" ht="27">
      <c r="B2674" s="438"/>
      <c r="C2674" s="2449"/>
      <c r="D2674" s="2450" t="s">
        <v>118</v>
      </c>
      <c r="E2674" s="501" t="s">
        <v>11153</v>
      </c>
      <c r="F2674" s="501" t="s">
        <v>11154</v>
      </c>
      <c r="G2674" s="499" t="s">
        <v>11</v>
      </c>
      <c r="H2674" s="499" t="s">
        <v>11</v>
      </c>
      <c r="I2674" s="499" t="s">
        <v>11</v>
      </c>
      <c r="J2674" s="499" t="s">
        <v>11</v>
      </c>
      <c r="K2674" s="499" t="s">
        <v>11</v>
      </c>
      <c r="L2674" s="499" t="s">
        <v>11</v>
      </c>
      <c r="M2674" s="499" t="s">
        <v>11</v>
      </c>
      <c r="N2674" s="499" t="s">
        <v>11</v>
      </c>
      <c r="O2674" s="501" t="s">
        <v>11</v>
      </c>
      <c r="P2674" s="501" t="s">
        <v>7897</v>
      </c>
      <c r="Q2674" s="2451">
        <v>1999</v>
      </c>
      <c r="R2674" s="499">
        <v>200</v>
      </c>
      <c r="S2674" s="499">
        <v>60</v>
      </c>
      <c r="T2674" s="499">
        <v>0.6</v>
      </c>
      <c r="U2674" s="499">
        <v>1.5</v>
      </c>
      <c r="V2674" s="499">
        <v>2.5</v>
      </c>
      <c r="W2674" s="499" t="s">
        <v>3377</v>
      </c>
    </row>
    <row r="2675" spans="2:23" ht="13.5">
      <c r="B2675" s="438"/>
      <c r="C2675" s="2449"/>
      <c r="D2675" s="2452" t="s">
        <v>118</v>
      </c>
      <c r="E2675" s="501" t="s">
        <v>11155</v>
      </c>
      <c r="F2675" s="519" t="s">
        <v>11156</v>
      </c>
      <c r="G2675" s="499" t="s">
        <v>11</v>
      </c>
      <c r="H2675" s="499" t="s">
        <v>11</v>
      </c>
      <c r="I2675" s="499" t="s">
        <v>11</v>
      </c>
      <c r="J2675" s="499" t="s">
        <v>11</v>
      </c>
      <c r="K2675" s="499" t="s">
        <v>11</v>
      </c>
      <c r="L2675" s="499" t="s">
        <v>11</v>
      </c>
      <c r="M2675" s="499" t="s">
        <v>11</v>
      </c>
      <c r="N2675" s="499" t="s">
        <v>11</v>
      </c>
      <c r="O2675" s="501" t="s">
        <v>11</v>
      </c>
      <c r="P2675" s="501" t="s">
        <v>7991</v>
      </c>
      <c r="Q2675" s="2451">
        <v>1843</v>
      </c>
      <c r="R2675" s="499">
        <v>200</v>
      </c>
      <c r="S2675" s="499">
        <v>70</v>
      </c>
      <c r="T2675" s="499">
        <v>0.6</v>
      </c>
      <c r="U2675" s="1160">
        <v>1.5</v>
      </c>
      <c r="V2675" s="1160">
        <v>2.5</v>
      </c>
      <c r="W2675" s="499" t="s">
        <v>3377</v>
      </c>
    </row>
    <row r="2676" spans="2:23" ht="27">
      <c r="B2676" s="438"/>
      <c r="C2676" s="2449"/>
      <c r="D2676" s="2450" t="s">
        <v>118</v>
      </c>
      <c r="E2676" s="501" t="s">
        <v>11157</v>
      </c>
      <c r="F2676" s="501" t="s">
        <v>11158</v>
      </c>
      <c r="G2676" s="499" t="s">
        <v>11</v>
      </c>
      <c r="H2676" s="499" t="s">
        <v>11</v>
      </c>
      <c r="I2676" s="499" t="s">
        <v>11</v>
      </c>
      <c r="J2676" s="499" t="s">
        <v>11</v>
      </c>
      <c r="K2676" s="499" t="s">
        <v>11</v>
      </c>
      <c r="L2676" s="499" t="s">
        <v>11</v>
      </c>
      <c r="M2676" s="499" t="s">
        <v>11</v>
      </c>
      <c r="N2676" s="499" t="s">
        <v>11</v>
      </c>
      <c r="O2676" s="501" t="s">
        <v>11</v>
      </c>
      <c r="P2676" s="501" t="s">
        <v>7897</v>
      </c>
      <c r="Q2676" s="2451">
        <v>3791</v>
      </c>
      <c r="R2676" s="499">
        <v>200</v>
      </c>
      <c r="S2676" s="499">
        <v>70</v>
      </c>
      <c r="T2676" s="499">
        <v>0.6</v>
      </c>
      <c r="U2676" s="499">
        <v>1.5</v>
      </c>
      <c r="V2676" s="499">
        <v>2.5</v>
      </c>
      <c r="W2676" s="499" t="s">
        <v>3377</v>
      </c>
    </row>
    <row r="2677" spans="2:23" ht="13.5">
      <c r="B2677" s="438"/>
      <c r="C2677" s="2449"/>
      <c r="D2677" s="2452" t="s">
        <v>118</v>
      </c>
      <c r="E2677" s="501" t="s">
        <v>11159</v>
      </c>
      <c r="F2677" s="519" t="s">
        <v>11160</v>
      </c>
      <c r="G2677" s="499" t="s">
        <v>11</v>
      </c>
      <c r="H2677" s="499" t="s">
        <v>11</v>
      </c>
      <c r="I2677" s="499" t="s">
        <v>11</v>
      </c>
      <c r="J2677" s="499" t="s">
        <v>11</v>
      </c>
      <c r="K2677" s="499" t="s">
        <v>11</v>
      </c>
      <c r="L2677" s="499" t="s">
        <v>11</v>
      </c>
      <c r="M2677" s="499" t="s">
        <v>11</v>
      </c>
      <c r="N2677" s="499" t="s">
        <v>11</v>
      </c>
      <c r="O2677" s="501" t="s">
        <v>11</v>
      </c>
      <c r="P2677" s="501" t="s">
        <v>7991</v>
      </c>
      <c r="Q2677" s="2451">
        <v>1533</v>
      </c>
      <c r="R2677" s="499">
        <v>200</v>
      </c>
      <c r="S2677" s="499">
        <v>70</v>
      </c>
      <c r="T2677" s="499">
        <v>0.6</v>
      </c>
      <c r="U2677" s="1160">
        <v>1.5</v>
      </c>
      <c r="V2677" s="1160">
        <v>2.5</v>
      </c>
      <c r="W2677" s="499" t="s">
        <v>3377</v>
      </c>
    </row>
    <row r="2678" spans="2:23" ht="27">
      <c r="B2678" s="438"/>
      <c r="C2678" s="2449"/>
      <c r="D2678" s="2450" t="s">
        <v>118</v>
      </c>
      <c r="E2678" s="501" t="s">
        <v>11161</v>
      </c>
      <c r="F2678" s="501" t="s">
        <v>11162</v>
      </c>
      <c r="G2678" s="499" t="s">
        <v>11</v>
      </c>
      <c r="H2678" s="499" t="s">
        <v>11</v>
      </c>
      <c r="I2678" s="499" t="s">
        <v>11</v>
      </c>
      <c r="J2678" s="499" t="s">
        <v>11</v>
      </c>
      <c r="K2678" s="499" t="s">
        <v>11</v>
      </c>
      <c r="L2678" s="499" t="s">
        <v>11</v>
      </c>
      <c r="M2678" s="499" t="s">
        <v>11</v>
      </c>
      <c r="N2678" s="499" t="s">
        <v>11</v>
      </c>
      <c r="O2678" s="501" t="s">
        <v>11</v>
      </c>
      <c r="P2678" s="501" t="s">
        <v>7897</v>
      </c>
      <c r="Q2678" s="2451">
        <v>9522</v>
      </c>
      <c r="R2678" s="499">
        <v>200</v>
      </c>
      <c r="S2678" s="499">
        <v>70</v>
      </c>
      <c r="T2678" s="499">
        <v>0.6</v>
      </c>
      <c r="U2678" s="499">
        <v>1.5</v>
      </c>
      <c r="V2678" s="499">
        <v>2.5</v>
      </c>
      <c r="W2678" s="499" t="s">
        <v>3377</v>
      </c>
    </row>
    <row r="2679" spans="2:23" ht="13.5">
      <c r="B2679" s="438"/>
      <c r="C2679" s="2449"/>
      <c r="D2679" s="2452" t="s">
        <v>118</v>
      </c>
      <c r="E2679" s="501" t="s">
        <v>11163</v>
      </c>
      <c r="F2679" s="519" t="s">
        <v>11164</v>
      </c>
      <c r="G2679" s="499" t="s">
        <v>11</v>
      </c>
      <c r="H2679" s="499" t="s">
        <v>11</v>
      </c>
      <c r="I2679" s="499" t="s">
        <v>11</v>
      </c>
      <c r="J2679" s="499" t="s">
        <v>11</v>
      </c>
      <c r="K2679" s="499" t="s">
        <v>11</v>
      </c>
      <c r="L2679" s="499" t="s">
        <v>11</v>
      </c>
      <c r="M2679" s="499" t="s">
        <v>11</v>
      </c>
      <c r="N2679" s="499" t="s">
        <v>11</v>
      </c>
      <c r="O2679" s="501" t="s">
        <v>11</v>
      </c>
      <c r="P2679" s="501" t="s">
        <v>7991</v>
      </c>
      <c r="Q2679" s="2451">
        <v>148</v>
      </c>
      <c r="R2679" s="499">
        <v>200</v>
      </c>
      <c r="S2679" s="499">
        <v>70</v>
      </c>
      <c r="T2679" s="499">
        <v>0.6</v>
      </c>
      <c r="U2679" s="1160">
        <v>1.5</v>
      </c>
      <c r="V2679" s="1160">
        <v>2.5</v>
      </c>
      <c r="W2679" s="499" t="s">
        <v>3377</v>
      </c>
    </row>
    <row r="2680" spans="2:23" ht="27">
      <c r="B2680" s="438"/>
      <c r="C2680" s="2449"/>
      <c r="D2680" s="2450" t="s">
        <v>118</v>
      </c>
      <c r="E2680" s="501" t="s">
        <v>11165</v>
      </c>
      <c r="F2680" s="501" t="s">
        <v>11166</v>
      </c>
      <c r="G2680" s="499" t="s">
        <v>11</v>
      </c>
      <c r="H2680" s="499" t="s">
        <v>11</v>
      </c>
      <c r="I2680" s="499" t="s">
        <v>11</v>
      </c>
      <c r="J2680" s="499" t="s">
        <v>11</v>
      </c>
      <c r="K2680" s="499" t="s">
        <v>11</v>
      </c>
      <c r="L2680" s="499" t="s">
        <v>11</v>
      </c>
      <c r="M2680" s="499" t="s">
        <v>11</v>
      </c>
      <c r="N2680" s="499" t="s">
        <v>11</v>
      </c>
      <c r="O2680" s="501" t="s">
        <v>11</v>
      </c>
      <c r="P2680" s="501" t="s">
        <v>7897</v>
      </c>
      <c r="Q2680" s="2451">
        <v>3612</v>
      </c>
      <c r="R2680" s="499">
        <v>200</v>
      </c>
      <c r="S2680" s="499">
        <v>70</v>
      </c>
      <c r="T2680" s="499">
        <v>0.6</v>
      </c>
      <c r="U2680" s="499">
        <v>1.5</v>
      </c>
      <c r="V2680" s="499">
        <v>2.5</v>
      </c>
      <c r="W2680" s="499" t="s">
        <v>3377</v>
      </c>
    </row>
    <row r="2681" spans="2:23" ht="13.5">
      <c r="B2681" s="438"/>
      <c r="C2681" s="2449"/>
      <c r="D2681" s="2452" t="s">
        <v>118</v>
      </c>
      <c r="E2681" s="501" t="s">
        <v>11167</v>
      </c>
      <c r="F2681" s="519" t="s">
        <v>11168</v>
      </c>
      <c r="G2681" s="499" t="s">
        <v>11</v>
      </c>
      <c r="H2681" s="499" t="s">
        <v>11</v>
      </c>
      <c r="I2681" s="499" t="s">
        <v>11</v>
      </c>
      <c r="J2681" s="499" t="s">
        <v>11</v>
      </c>
      <c r="K2681" s="499" t="s">
        <v>11</v>
      </c>
      <c r="L2681" s="499" t="s">
        <v>11</v>
      </c>
      <c r="M2681" s="499" t="s">
        <v>11</v>
      </c>
      <c r="N2681" s="499" t="s">
        <v>11</v>
      </c>
      <c r="O2681" s="501" t="s">
        <v>11</v>
      </c>
      <c r="P2681" s="501" t="s">
        <v>7991</v>
      </c>
      <c r="Q2681" s="2451">
        <v>981</v>
      </c>
      <c r="R2681" s="499">
        <v>200</v>
      </c>
      <c r="S2681" s="499">
        <v>70</v>
      </c>
      <c r="T2681" s="499">
        <v>0.6</v>
      </c>
      <c r="U2681" s="1160">
        <v>1.5</v>
      </c>
      <c r="V2681" s="1160">
        <v>2.5</v>
      </c>
      <c r="W2681" s="499" t="s">
        <v>3377</v>
      </c>
    </row>
    <row r="2682" spans="2:23" ht="13.5">
      <c r="B2682" s="438"/>
      <c r="C2682" s="2449"/>
      <c r="D2682" s="2452" t="s">
        <v>118</v>
      </c>
      <c r="E2682" s="501" t="s">
        <v>11169</v>
      </c>
      <c r="F2682" s="519" t="s">
        <v>11170</v>
      </c>
      <c r="G2682" s="499" t="s">
        <v>11</v>
      </c>
      <c r="H2682" s="499" t="s">
        <v>11</v>
      </c>
      <c r="I2682" s="499" t="s">
        <v>11</v>
      </c>
      <c r="J2682" s="499" t="s">
        <v>11</v>
      </c>
      <c r="K2682" s="499" t="s">
        <v>11</v>
      </c>
      <c r="L2682" s="499" t="s">
        <v>11</v>
      </c>
      <c r="M2682" s="499" t="s">
        <v>11</v>
      </c>
      <c r="N2682" s="499" t="s">
        <v>11</v>
      </c>
      <c r="O2682" s="501" t="s">
        <v>11</v>
      </c>
      <c r="P2682" s="501" t="s">
        <v>7991</v>
      </c>
      <c r="Q2682" s="2451">
        <v>2917</v>
      </c>
      <c r="R2682" s="499">
        <v>200</v>
      </c>
      <c r="S2682" s="499">
        <v>70</v>
      </c>
      <c r="T2682" s="499">
        <v>0.6</v>
      </c>
      <c r="U2682" s="1160">
        <v>1.5</v>
      </c>
      <c r="V2682" s="1160">
        <v>2.5</v>
      </c>
      <c r="W2682" s="499" t="s">
        <v>3377</v>
      </c>
    </row>
    <row r="2683" spans="2:23" ht="13.5">
      <c r="B2683" s="438"/>
      <c r="C2683" s="2449"/>
      <c r="D2683" s="2450" t="s">
        <v>118</v>
      </c>
      <c r="E2683" s="501" t="s">
        <v>11171</v>
      </c>
      <c r="F2683" s="501" t="s">
        <v>11172</v>
      </c>
      <c r="G2683" s="499" t="s">
        <v>11</v>
      </c>
      <c r="H2683" s="499" t="s">
        <v>11</v>
      </c>
      <c r="I2683" s="499" t="s">
        <v>11</v>
      </c>
      <c r="J2683" s="499" t="s">
        <v>11</v>
      </c>
      <c r="K2683" s="499" t="s">
        <v>11</v>
      </c>
      <c r="L2683" s="499" t="s">
        <v>11</v>
      </c>
      <c r="M2683" s="499" t="s">
        <v>11</v>
      </c>
      <c r="N2683" s="499" t="s">
        <v>11</v>
      </c>
      <c r="O2683" s="501" t="s">
        <v>11</v>
      </c>
      <c r="P2683" s="501" t="s">
        <v>3146</v>
      </c>
      <c r="Q2683" s="2451">
        <v>1237</v>
      </c>
      <c r="R2683" s="499">
        <v>200</v>
      </c>
      <c r="S2683" s="499">
        <v>60</v>
      </c>
      <c r="T2683" s="499">
        <v>0.6</v>
      </c>
      <c r="U2683" s="499">
        <v>1.5</v>
      </c>
      <c r="V2683" s="499">
        <v>2.5</v>
      </c>
      <c r="W2683" s="499" t="s">
        <v>3377</v>
      </c>
    </row>
    <row r="2684" spans="2:23" ht="13.5">
      <c r="B2684" s="438"/>
      <c r="C2684" s="2449"/>
      <c r="D2684" s="2452" t="s">
        <v>118</v>
      </c>
      <c r="E2684" s="501" t="s">
        <v>11173</v>
      </c>
      <c r="F2684" s="519" t="s">
        <v>11174</v>
      </c>
      <c r="G2684" s="499" t="s">
        <v>11</v>
      </c>
      <c r="H2684" s="499" t="s">
        <v>11</v>
      </c>
      <c r="I2684" s="499" t="s">
        <v>11</v>
      </c>
      <c r="J2684" s="499" t="s">
        <v>11</v>
      </c>
      <c r="K2684" s="499" t="s">
        <v>11</v>
      </c>
      <c r="L2684" s="499" t="s">
        <v>11</v>
      </c>
      <c r="M2684" s="499" t="s">
        <v>11</v>
      </c>
      <c r="N2684" s="499" t="s">
        <v>11</v>
      </c>
      <c r="O2684" s="501" t="s">
        <v>11</v>
      </c>
      <c r="P2684" s="501" t="s">
        <v>7991</v>
      </c>
      <c r="Q2684" s="2451">
        <v>417</v>
      </c>
      <c r="R2684" s="499">
        <v>200</v>
      </c>
      <c r="S2684" s="499">
        <v>60</v>
      </c>
      <c r="T2684" s="499">
        <v>0.6</v>
      </c>
      <c r="U2684" s="1160">
        <v>1.5</v>
      </c>
      <c r="V2684" s="1160">
        <v>2.5</v>
      </c>
      <c r="W2684" s="499" t="s">
        <v>3377</v>
      </c>
    </row>
    <row r="2685" spans="2:23" ht="27">
      <c r="B2685" s="438"/>
      <c r="C2685" s="2449"/>
      <c r="D2685" s="2450" t="s">
        <v>118</v>
      </c>
      <c r="E2685" s="501" t="s">
        <v>11175</v>
      </c>
      <c r="F2685" s="501" t="s">
        <v>11176</v>
      </c>
      <c r="G2685" s="499" t="s">
        <v>11</v>
      </c>
      <c r="H2685" s="499" t="s">
        <v>11</v>
      </c>
      <c r="I2685" s="499" t="s">
        <v>11</v>
      </c>
      <c r="J2685" s="499" t="s">
        <v>11</v>
      </c>
      <c r="K2685" s="499" t="s">
        <v>11</v>
      </c>
      <c r="L2685" s="499" t="s">
        <v>11</v>
      </c>
      <c r="M2685" s="499" t="s">
        <v>11</v>
      </c>
      <c r="N2685" s="499" t="s">
        <v>11</v>
      </c>
      <c r="O2685" s="501" t="s">
        <v>11</v>
      </c>
      <c r="P2685" s="501" t="s">
        <v>7897</v>
      </c>
      <c r="Q2685" s="2451">
        <v>1934</v>
      </c>
      <c r="R2685" s="499">
        <v>200</v>
      </c>
      <c r="S2685" s="499">
        <v>70</v>
      </c>
      <c r="T2685" s="499">
        <v>0.6</v>
      </c>
      <c r="U2685" s="499">
        <v>1.5</v>
      </c>
      <c r="V2685" s="499">
        <v>2.5</v>
      </c>
      <c r="W2685" s="499" t="s">
        <v>3377</v>
      </c>
    </row>
    <row r="2686" spans="2:23" ht="27">
      <c r="B2686" s="438"/>
      <c r="C2686" s="2449"/>
      <c r="D2686" s="2452" t="s">
        <v>118</v>
      </c>
      <c r="E2686" s="501" t="s">
        <v>11177</v>
      </c>
      <c r="F2686" s="519" t="s">
        <v>11176</v>
      </c>
      <c r="G2686" s="499" t="s">
        <v>11</v>
      </c>
      <c r="H2686" s="499" t="s">
        <v>11</v>
      </c>
      <c r="I2686" s="499" t="s">
        <v>11</v>
      </c>
      <c r="J2686" s="499" t="s">
        <v>11</v>
      </c>
      <c r="K2686" s="499" t="s">
        <v>11</v>
      </c>
      <c r="L2686" s="499" t="s">
        <v>11</v>
      </c>
      <c r="M2686" s="499" t="s">
        <v>11</v>
      </c>
      <c r="N2686" s="499" t="s">
        <v>11</v>
      </c>
      <c r="O2686" s="501" t="s">
        <v>11</v>
      </c>
      <c r="P2686" s="501" t="s">
        <v>7991</v>
      </c>
      <c r="Q2686" s="2451">
        <v>6659</v>
      </c>
      <c r="R2686" s="499">
        <v>200</v>
      </c>
      <c r="S2686" s="499">
        <v>70</v>
      </c>
      <c r="T2686" s="499">
        <v>0.6</v>
      </c>
      <c r="U2686" s="1160">
        <v>1.5</v>
      </c>
      <c r="V2686" s="1160">
        <v>2.5</v>
      </c>
      <c r="W2686" s="499" t="s">
        <v>3377</v>
      </c>
    </row>
    <row r="2687" spans="2:23" ht="27">
      <c r="B2687" s="438"/>
      <c r="C2687" s="2449"/>
      <c r="D2687" s="2450" t="s">
        <v>118</v>
      </c>
      <c r="E2687" s="501" t="s">
        <v>11178</v>
      </c>
      <c r="F2687" s="501" t="s">
        <v>11179</v>
      </c>
      <c r="G2687" s="499" t="s">
        <v>11</v>
      </c>
      <c r="H2687" s="499" t="s">
        <v>11</v>
      </c>
      <c r="I2687" s="499" t="s">
        <v>11</v>
      </c>
      <c r="J2687" s="499" t="s">
        <v>11</v>
      </c>
      <c r="K2687" s="499" t="s">
        <v>11</v>
      </c>
      <c r="L2687" s="499" t="s">
        <v>11</v>
      </c>
      <c r="M2687" s="499" t="s">
        <v>11</v>
      </c>
      <c r="N2687" s="499" t="s">
        <v>11</v>
      </c>
      <c r="O2687" s="501" t="s">
        <v>11</v>
      </c>
      <c r="P2687" s="501" t="s">
        <v>7897</v>
      </c>
      <c r="Q2687" s="2451">
        <v>384</v>
      </c>
      <c r="R2687" s="499">
        <v>200</v>
      </c>
      <c r="S2687" s="499">
        <v>60</v>
      </c>
      <c r="T2687" s="499">
        <v>0.6</v>
      </c>
      <c r="U2687" s="499">
        <v>1.5</v>
      </c>
      <c r="V2687" s="499">
        <v>2.5</v>
      </c>
      <c r="W2687" s="499" t="s">
        <v>3377</v>
      </c>
    </row>
    <row r="2688" spans="2:23" ht="13.5">
      <c r="B2688" s="438"/>
      <c r="C2688" s="2449"/>
      <c r="D2688" s="2452" t="s">
        <v>118</v>
      </c>
      <c r="E2688" s="501" t="s">
        <v>11180</v>
      </c>
      <c r="F2688" s="519" t="s">
        <v>11181</v>
      </c>
      <c r="G2688" s="499" t="s">
        <v>11</v>
      </c>
      <c r="H2688" s="499" t="s">
        <v>11</v>
      </c>
      <c r="I2688" s="499" t="s">
        <v>11</v>
      </c>
      <c r="J2688" s="499" t="s">
        <v>11</v>
      </c>
      <c r="K2688" s="499" t="s">
        <v>11</v>
      </c>
      <c r="L2688" s="499" t="s">
        <v>11</v>
      </c>
      <c r="M2688" s="499" t="s">
        <v>11</v>
      </c>
      <c r="N2688" s="499" t="s">
        <v>11</v>
      </c>
      <c r="O2688" s="501" t="s">
        <v>11</v>
      </c>
      <c r="P2688" s="501" t="s">
        <v>7991</v>
      </c>
      <c r="Q2688" s="2451">
        <v>2305</v>
      </c>
      <c r="R2688" s="499">
        <v>200</v>
      </c>
      <c r="S2688" s="499">
        <v>70</v>
      </c>
      <c r="T2688" s="499">
        <v>0.6</v>
      </c>
      <c r="U2688" s="1160">
        <v>1.5</v>
      </c>
      <c r="V2688" s="1160">
        <v>2.5</v>
      </c>
      <c r="W2688" s="499" t="s">
        <v>3377</v>
      </c>
    </row>
    <row r="2689" spans="2:77" ht="27">
      <c r="B2689" s="438"/>
      <c r="C2689" s="2449"/>
      <c r="D2689" s="2450" t="s">
        <v>118</v>
      </c>
      <c r="E2689" s="501" t="s">
        <v>11182</v>
      </c>
      <c r="F2689" s="501" t="s">
        <v>11183</v>
      </c>
      <c r="G2689" s="499" t="s">
        <v>11</v>
      </c>
      <c r="H2689" s="499" t="s">
        <v>11</v>
      </c>
      <c r="I2689" s="499" t="s">
        <v>11</v>
      </c>
      <c r="J2689" s="499" t="s">
        <v>11</v>
      </c>
      <c r="K2689" s="499" t="s">
        <v>11</v>
      </c>
      <c r="L2689" s="499" t="s">
        <v>11</v>
      </c>
      <c r="M2689" s="499" t="s">
        <v>11</v>
      </c>
      <c r="N2689" s="499" t="s">
        <v>11</v>
      </c>
      <c r="O2689" s="501" t="s">
        <v>11</v>
      </c>
      <c r="P2689" s="501" t="s">
        <v>7897</v>
      </c>
      <c r="Q2689" s="2451">
        <v>1785</v>
      </c>
      <c r="R2689" s="499">
        <v>200</v>
      </c>
      <c r="S2689" s="499">
        <v>60</v>
      </c>
      <c r="T2689" s="499">
        <v>0.6</v>
      </c>
      <c r="U2689" s="499">
        <v>1.5</v>
      </c>
      <c r="V2689" s="499">
        <v>2.5</v>
      </c>
      <c r="W2689" s="499" t="s">
        <v>3377</v>
      </c>
    </row>
    <row r="2690" spans="2:77" ht="13.5">
      <c r="B2690" s="438"/>
      <c r="C2690" s="2449"/>
      <c r="D2690" s="2452" t="s">
        <v>118</v>
      </c>
      <c r="E2690" s="501" t="s">
        <v>11184</v>
      </c>
      <c r="F2690" s="519" t="s">
        <v>11183</v>
      </c>
      <c r="G2690" s="499" t="s">
        <v>11</v>
      </c>
      <c r="H2690" s="499" t="s">
        <v>11</v>
      </c>
      <c r="I2690" s="499" t="s">
        <v>11</v>
      </c>
      <c r="J2690" s="499" t="s">
        <v>11</v>
      </c>
      <c r="K2690" s="499" t="s">
        <v>11</v>
      </c>
      <c r="L2690" s="499" t="s">
        <v>11</v>
      </c>
      <c r="M2690" s="499" t="s">
        <v>11</v>
      </c>
      <c r="N2690" s="499" t="s">
        <v>11</v>
      </c>
      <c r="O2690" s="501" t="s">
        <v>11</v>
      </c>
      <c r="P2690" s="501" t="s">
        <v>7991</v>
      </c>
      <c r="Q2690" s="2451">
        <v>2554</v>
      </c>
      <c r="R2690" s="499">
        <v>200</v>
      </c>
      <c r="S2690" s="499">
        <v>60</v>
      </c>
      <c r="T2690" s="499">
        <v>0.6</v>
      </c>
      <c r="U2690" s="1160">
        <v>1.5</v>
      </c>
      <c r="V2690" s="1160">
        <v>2.5</v>
      </c>
      <c r="W2690" s="499" t="s">
        <v>3377</v>
      </c>
    </row>
    <row r="2691" spans="2:77" ht="13.5">
      <c r="B2691" s="2459"/>
      <c r="C2691" s="2460"/>
      <c r="D2691" s="2461" t="s">
        <v>11185</v>
      </c>
      <c r="E2691" s="526" t="s">
        <v>11186</v>
      </c>
      <c r="F2691" s="526" t="s">
        <v>11185</v>
      </c>
      <c r="G2691" s="377" t="s">
        <v>11</v>
      </c>
      <c r="H2691" s="377" t="s">
        <v>11</v>
      </c>
      <c r="I2691" s="377" t="s">
        <v>11</v>
      </c>
      <c r="J2691" s="377" t="s">
        <v>11</v>
      </c>
      <c r="K2691" s="377" t="s">
        <v>11</v>
      </c>
      <c r="L2691" s="377" t="s">
        <v>11</v>
      </c>
      <c r="M2691" s="377" t="s">
        <v>11</v>
      </c>
      <c r="N2691" s="377" t="s">
        <v>11</v>
      </c>
      <c r="O2691" s="526" t="s">
        <v>11</v>
      </c>
      <c r="P2691" s="526" t="s">
        <v>3165</v>
      </c>
      <c r="Q2691" s="2466">
        <v>4271</v>
      </c>
      <c r="R2691" s="377">
        <v>200</v>
      </c>
      <c r="S2691" s="377">
        <v>60</v>
      </c>
      <c r="T2691" s="377">
        <v>0.6</v>
      </c>
      <c r="U2691" s="377">
        <v>1.5</v>
      </c>
      <c r="V2691" s="377">
        <v>2.5</v>
      </c>
      <c r="W2691" s="377" t="s">
        <v>3377</v>
      </c>
      <c r="X2691" s="918"/>
      <c r="Y2691" s="918"/>
      <c r="Z2691" s="918"/>
      <c r="AA2691" s="918"/>
      <c r="AB2691" s="918"/>
      <c r="AC2691" s="918"/>
      <c r="AD2691" s="918"/>
      <c r="AE2691" s="918"/>
      <c r="AF2691" s="918"/>
      <c r="AG2691" s="918"/>
      <c r="AH2691" s="918"/>
      <c r="AI2691" s="918"/>
      <c r="AJ2691" s="918"/>
      <c r="AK2691" s="918"/>
      <c r="AL2691" s="918"/>
      <c r="AM2691" s="918"/>
      <c r="AN2691" s="918"/>
      <c r="AO2691" s="918"/>
      <c r="AP2691" s="918"/>
      <c r="AQ2691" s="918"/>
      <c r="AR2691" s="918"/>
      <c r="AS2691" s="918"/>
      <c r="AT2691" s="918"/>
      <c r="AU2691" s="918"/>
      <c r="AV2691" s="918"/>
      <c r="AW2691" s="918"/>
      <c r="AX2691" s="918"/>
      <c r="AY2691" s="918"/>
      <c r="AZ2691" s="918"/>
      <c r="BA2691" s="918"/>
      <c r="BB2691" s="918"/>
      <c r="BC2691" s="918"/>
      <c r="BD2691" s="918"/>
      <c r="BE2691" s="918"/>
      <c r="BF2691" s="918"/>
      <c r="BG2691" s="918"/>
      <c r="BH2691" s="918"/>
      <c r="BI2691" s="918"/>
      <c r="BJ2691" s="918"/>
      <c r="BK2691" s="918"/>
      <c r="BL2691" s="918"/>
      <c r="BM2691" s="918"/>
      <c r="BN2691" s="918"/>
      <c r="BO2691" s="918"/>
      <c r="BP2691" s="918"/>
      <c r="BQ2691" s="918"/>
      <c r="BR2691" s="918"/>
      <c r="BS2691" s="918"/>
      <c r="BT2691" s="918"/>
      <c r="BU2691" s="918"/>
      <c r="BV2691" s="918"/>
      <c r="BW2691" s="918"/>
      <c r="BX2691" s="918"/>
      <c r="BY2691" s="918"/>
    </row>
    <row r="2692" spans="2:77" ht="17.25">
      <c r="B2692" s="60"/>
      <c r="C2692" s="2542"/>
      <c r="D2692" s="2450" t="s">
        <v>11187</v>
      </c>
      <c r="E2692" s="501" t="s">
        <v>11188</v>
      </c>
      <c r="F2692" s="501" t="s">
        <v>11187</v>
      </c>
      <c r="G2692" s="499" t="s">
        <v>11</v>
      </c>
      <c r="H2692" s="499" t="s">
        <v>11</v>
      </c>
      <c r="I2692" s="499" t="s">
        <v>11</v>
      </c>
      <c r="J2692" s="499" t="s">
        <v>11</v>
      </c>
      <c r="K2692" s="499" t="s">
        <v>11</v>
      </c>
      <c r="L2692" s="499" t="s">
        <v>11</v>
      </c>
      <c r="M2692" s="499" t="s">
        <v>11</v>
      </c>
      <c r="N2692" s="499" t="s">
        <v>11</v>
      </c>
      <c r="O2692" s="501" t="s">
        <v>11</v>
      </c>
      <c r="P2692" s="501" t="s">
        <v>8141</v>
      </c>
      <c r="Q2692" s="2451">
        <v>8833</v>
      </c>
      <c r="R2692" s="499">
        <v>200</v>
      </c>
      <c r="S2692" s="499">
        <v>70</v>
      </c>
      <c r="T2692" s="499">
        <v>0.6</v>
      </c>
      <c r="U2692" s="499">
        <v>1.5</v>
      </c>
      <c r="V2692" s="499">
        <v>2.5</v>
      </c>
      <c r="W2692" s="499" t="s">
        <v>7921</v>
      </c>
    </row>
    <row r="2693" spans="2:77" ht="27">
      <c r="B2693" s="60"/>
      <c r="C2693" s="2542"/>
      <c r="D2693" s="2450" t="s">
        <v>11187</v>
      </c>
      <c r="E2693" s="501" t="s">
        <v>11189</v>
      </c>
      <c r="F2693" s="501" t="s">
        <v>11187</v>
      </c>
      <c r="G2693" s="499" t="s">
        <v>11</v>
      </c>
      <c r="H2693" s="499" t="s">
        <v>11</v>
      </c>
      <c r="I2693" s="499" t="s">
        <v>11</v>
      </c>
      <c r="J2693" s="499" t="s">
        <v>11</v>
      </c>
      <c r="K2693" s="499" t="s">
        <v>11</v>
      </c>
      <c r="L2693" s="499" t="s">
        <v>11</v>
      </c>
      <c r="M2693" s="499" t="s">
        <v>11</v>
      </c>
      <c r="N2693" s="499" t="s">
        <v>11</v>
      </c>
      <c r="O2693" s="501" t="s">
        <v>11</v>
      </c>
      <c r="P2693" s="501" t="s">
        <v>7901</v>
      </c>
      <c r="Q2693" s="2451">
        <v>3159.7</v>
      </c>
      <c r="R2693" s="499">
        <v>200</v>
      </c>
      <c r="S2693" s="499">
        <v>70</v>
      </c>
      <c r="T2693" s="499">
        <v>0.6</v>
      </c>
      <c r="U2693" s="499">
        <v>1.5</v>
      </c>
      <c r="V2693" s="499">
        <v>2.5</v>
      </c>
      <c r="W2693" s="499" t="s">
        <v>7921</v>
      </c>
    </row>
    <row r="2694" spans="2:77" ht="27">
      <c r="B2694" s="446">
        <v>41</v>
      </c>
      <c r="C2694" s="420" t="s">
        <v>115</v>
      </c>
      <c r="D2694" s="2450" t="s">
        <v>115</v>
      </c>
      <c r="E2694" s="501" t="s">
        <v>11190</v>
      </c>
      <c r="F2694" s="501" t="s">
        <v>11191</v>
      </c>
      <c r="G2694" s="499" t="s">
        <v>11</v>
      </c>
      <c r="H2694" s="499" t="s">
        <v>11</v>
      </c>
      <c r="I2694" s="499" t="s">
        <v>11</v>
      </c>
      <c r="J2694" s="499" t="s">
        <v>11</v>
      </c>
      <c r="K2694" s="499" t="s">
        <v>11</v>
      </c>
      <c r="L2694" s="499" t="s">
        <v>11</v>
      </c>
      <c r="M2694" s="499" t="s">
        <v>11</v>
      </c>
      <c r="N2694" s="499" t="s">
        <v>11</v>
      </c>
      <c r="O2694" s="501" t="s">
        <v>11</v>
      </c>
      <c r="P2694" s="501" t="s">
        <v>7897</v>
      </c>
      <c r="Q2694" s="2451" t="s">
        <v>11192</v>
      </c>
      <c r="R2694" s="499">
        <v>200</v>
      </c>
      <c r="S2694" s="499">
        <v>60</v>
      </c>
      <c r="T2694" s="499">
        <v>0.6</v>
      </c>
      <c r="U2694" s="1160">
        <v>1.5</v>
      </c>
      <c r="V2694" s="1160">
        <v>1.25</v>
      </c>
      <c r="W2694" s="499" t="s">
        <v>3377</v>
      </c>
    </row>
    <row r="2695" spans="2:77" ht="27">
      <c r="B2695" s="438"/>
      <c r="C2695" s="2449"/>
      <c r="D2695" s="2450" t="s">
        <v>115</v>
      </c>
      <c r="E2695" s="501" t="s">
        <v>11190</v>
      </c>
      <c r="F2695" s="501" t="s">
        <v>11191</v>
      </c>
      <c r="G2695" s="499" t="s">
        <v>11</v>
      </c>
      <c r="H2695" s="499" t="s">
        <v>11</v>
      </c>
      <c r="I2695" s="499" t="s">
        <v>11</v>
      </c>
      <c r="J2695" s="499" t="s">
        <v>11</v>
      </c>
      <c r="K2695" s="499" t="s">
        <v>11</v>
      </c>
      <c r="L2695" s="499" t="s">
        <v>11</v>
      </c>
      <c r="M2695" s="499" t="s">
        <v>11</v>
      </c>
      <c r="N2695" s="499" t="s">
        <v>11</v>
      </c>
      <c r="O2695" s="501" t="s">
        <v>11</v>
      </c>
      <c r="P2695" s="501" t="s">
        <v>7897</v>
      </c>
      <c r="Q2695" s="2451" t="s">
        <v>11192</v>
      </c>
      <c r="R2695" s="499">
        <v>200</v>
      </c>
      <c r="S2695" s="499">
        <v>70</v>
      </c>
      <c r="T2695" s="499">
        <v>0.6</v>
      </c>
      <c r="U2695" s="1160">
        <v>1.5</v>
      </c>
      <c r="V2695" s="1160">
        <v>1.25</v>
      </c>
      <c r="W2695" s="499" t="s">
        <v>3377</v>
      </c>
    </row>
    <row r="2696" spans="2:77" ht="27">
      <c r="B2696" s="438"/>
      <c r="C2696" s="2449"/>
      <c r="D2696" s="2450" t="s">
        <v>115</v>
      </c>
      <c r="E2696" s="501" t="s">
        <v>11190</v>
      </c>
      <c r="F2696" s="501" t="s">
        <v>11191</v>
      </c>
      <c r="G2696" s="224" t="s">
        <v>11</v>
      </c>
      <c r="H2696" s="224" t="s">
        <v>11</v>
      </c>
      <c r="I2696" s="224" t="s">
        <v>11</v>
      </c>
      <c r="J2696" s="224" t="s">
        <v>11</v>
      </c>
      <c r="K2696" s="224" t="s">
        <v>485</v>
      </c>
      <c r="L2696" s="224">
        <v>24</v>
      </c>
      <c r="M2696" s="224">
        <v>3</v>
      </c>
      <c r="N2696" s="224">
        <v>30</v>
      </c>
      <c r="O2696" s="501" t="s">
        <v>11</v>
      </c>
      <c r="P2696" s="501" t="s">
        <v>7901</v>
      </c>
      <c r="Q2696" s="2451" t="s">
        <v>11</v>
      </c>
      <c r="R2696" s="499">
        <v>200</v>
      </c>
      <c r="S2696" s="499">
        <v>70</v>
      </c>
      <c r="T2696" s="499" t="s">
        <v>11</v>
      </c>
      <c r="U2696" s="1160">
        <v>1.5</v>
      </c>
      <c r="V2696" s="1160">
        <v>1.25</v>
      </c>
      <c r="W2696" s="499" t="s">
        <v>3377</v>
      </c>
    </row>
    <row r="2697" spans="2:77" ht="27">
      <c r="B2697" s="438"/>
      <c r="C2697" s="2449"/>
      <c r="D2697" s="2450" t="s">
        <v>115</v>
      </c>
      <c r="E2697" s="501" t="s">
        <v>11190</v>
      </c>
      <c r="F2697" s="501" t="s">
        <v>11191</v>
      </c>
      <c r="G2697" s="224" t="s">
        <v>11</v>
      </c>
      <c r="H2697" s="224" t="s">
        <v>11</v>
      </c>
      <c r="I2697" s="224" t="s">
        <v>11</v>
      </c>
      <c r="J2697" s="224" t="s">
        <v>11</v>
      </c>
      <c r="K2697" s="224" t="s">
        <v>485</v>
      </c>
      <c r="L2697" s="224">
        <v>24</v>
      </c>
      <c r="M2697" s="224">
        <v>3</v>
      </c>
      <c r="N2697" s="224">
        <v>30</v>
      </c>
      <c r="O2697" s="501" t="s">
        <v>11</v>
      </c>
      <c r="P2697" s="501" t="s">
        <v>7901</v>
      </c>
      <c r="Q2697" s="2451" t="s">
        <v>11</v>
      </c>
      <c r="R2697" s="499">
        <v>200</v>
      </c>
      <c r="S2697" s="499">
        <v>60</v>
      </c>
      <c r="T2697" s="499" t="s">
        <v>11</v>
      </c>
      <c r="U2697" s="1160">
        <v>1.5</v>
      </c>
      <c r="V2697" s="1160">
        <v>1.25</v>
      </c>
      <c r="W2697" s="499" t="s">
        <v>3377</v>
      </c>
    </row>
    <row r="2698" spans="2:77" ht="13.5">
      <c r="B2698" s="438"/>
      <c r="C2698" s="2449"/>
      <c r="D2698" s="2450" t="s">
        <v>115</v>
      </c>
      <c r="E2698" s="501" t="s">
        <v>11193</v>
      </c>
      <c r="F2698" s="501" t="s">
        <v>11194</v>
      </c>
      <c r="G2698" s="499" t="s">
        <v>11</v>
      </c>
      <c r="H2698" s="499" t="s">
        <v>11</v>
      </c>
      <c r="I2698" s="499" t="s">
        <v>11</v>
      </c>
      <c r="J2698" s="499" t="s">
        <v>11</v>
      </c>
      <c r="K2698" s="499" t="s">
        <v>11</v>
      </c>
      <c r="L2698" s="499" t="s">
        <v>11</v>
      </c>
      <c r="M2698" s="499" t="s">
        <v>11</v>
      </c>
      <c r="N2698" s="499" t="s">
        <v>11</v>
      </c>
      <c r="O2698" s="501" t="s">
        <v>11</v>
      </c>
      <c r="P2698" s="501" t="s">
        <v>3146</v>
      </c>
      <c r="Q2698" s="2451" t="s">
        <v>11192</v>
      </c>
      <c r="R2698" s="499">
        <v>100</v>
      </c>
      <c r="S2698" s="499">
        <v>60</v>
      </c>
      <c r="T2698" s="499">
        <v>0.6</v>
      </c>
      <c r="U2698" s="1160">
        <v>1.5</v>
      </c>
      <c r="V2698" s="1160">
        <v>1.25</v>
      </c>
      <c r="W2698" s="499" t="s">
        <v>3377</v>
      </c>
    </row>
    <row r="2699" spans="2:77" ht="13.5">
      <c r="B2699" s="438"/>
      <c r="C2699" s="2449"/>
      <c r="D2699" s="2450" t="s">
        <v>115</v>
      </c>
      <c r="E2699" s="501" t="s">
        <v>11193</v>
      </c>
      <c r="F2699" s="501" t="s">
        <v>11194</v>
      </c>
      <c r="G2699" s="499" t="s">
        <v>11</v>
      </c>
      <c r="H2699" s="499" t="s">
        <v>11</v>
      </c>
      <c r="I2699" s="499" t="s">
        <v>11</v>
      </c>
      <c r="J2699" s="499" t="s">
        <v>11</v>
      </c>
      <c r="K2699" s="499" t="s">
        <v>11</v>
      </c>
      <c r="L2699" s="499" t="s">
        <v>11</v>
      </c>
      <c r="M2699" s="499" t="s">
        <v>11</v>
      </c>
      <c r="N2699" s="499" t="s">
        <v>11</v>
      </c>
      <c r="O2699" s="501" t="s">
        <v>11</v>
      </c>
      <c r="P2699" s="501" t="s">
        <v>3146</v>
      </c>
      <c r="Q2699" s="2451" t="s">
        <v>11192</v>
      </c>
      <c r="R2699" s="499">
        <v>200</v>
      </c>
      <c r="S2699" s="499">
        <v>60</v>
      </c>
      <c r="T2699" s="499">
        <v>0.6</v>
      </c>
      <c r="U2699" s="1160">
        <v>1.5</v>
      </c>
      <c r="V2699" s="1160">
        <v>1.25</v>
      </c>
      <c r="W2699" s="499" t="s">
        <v>3377</v>
      </c>
    </row>
    <row r="2700" spans="2:77" ht="27">
      <c r="B2700" s="438"/>
      <c r="C2700" s="2449"/>
      <c r="D2700" s="2450" t="s">
        <v>115</v>
      </c>
      <c r="E2700" s="501" t="s">
        <v>11195</v>
      </c>
      <c r="F2700" s="501" t="s">
        <v>11196</v>
      </c>
      <c r="G2700" s="499" t="s">
        <v>11</v>
      </c>
      <c r="H2700" s="499" t="s">
        <v>11</v>
      </c>
      <c r="I2700" s="499" t="s">
        <v>11</v>
      </c>
      <c r="J2700" s="499" t="s">
        <v>11</v>
      </c>
      <c r="K2700" s="499" t="s">
        <v>11</v>
      </c>
      <c r="L2700" s="499" t="s">
        <v>11</v>
      </c>
      <c r="M2700" s="499" t="s">
        <v>11</v>
      </c>
      <c r="N2700" s="499" t="s">
        <v>11</v>
      </c>
      <c r="O2700" s="501" t="s">
        <v>11</v>
      </c>
      <c r="P2700" s="501" t="s">
        <v>7897</v>
      </c>
      <c r="Q2700" s="2451" t="s">
        <v>11192</v>
      </c>
      <c r="R2700" s="499">
        <v>100</v>
      </c>
      <c r="S2700" s="499">
        <v>60</v>
      </c>
      <c r="T2700" s="499">
        <v>0.6</v>
      </c>
      <c r="U2700" s="1160">
        <v>1.5</v>
      </c>
      <c r="V2700" s="1160">
        <v>1.25</v>
      </c>
      <c r="W2700" s="499" t="s">
        <v>3377</v>
      </c>
    </row>
    <row r="2701" spans="2:77" ht="27">
      <c r="B2701" s="438"/>
      <c r="C2701" s="2449"/>
      <c r="D2701" s="2450" t="s">
        <v>115</v>
      </c>
      <c r="E2701" s="501" t="s">
        <v>11195</v>
      </c>
      <c r="F2701" s="501" t="s">
        <v>11196</v>
      </c>
      <c r="G2701" s="499" t="s">
        <v>11</v>
      </c>
      <c r="H2701" s="499" t="s">
        <v>11</v>
      </c>
      <c r="I2701" s="499" t="s">
        <v>11</v>
      </c>
      <c r="J2701" s="499" t="s">
        <v>11</v>
      </c>
      <c r="K2701" s="499" t="s">
        <v>11</v>
      </c>
      <c r="L2701" s="499" t="s">
        <v>11</v>
      </c>
      <c r="M2701" s="499" t="s">
        <v>11</v>
      </c>
      <c r="N2701" s="499" t="s">
        <v>11</v>
      </c>
      <c r="O2701" s="501" t="s">
        <v>11</v>
      </c>
      <c r="P2701" s="501" t="s">
        <v>7897</v>
      </c>
      <c r="Q2701" s="2451" t="s">
        <v>11192</v>
      </c>
      <c r="R2701" s="499">
        <v>200</v>
      </c>
      <c r="S2701" s="499">
        <v>60</v>
      </c>
      <c r="T2701" s="499">
        <v>0.6</v>
      </c>
      <c r="U2701" s="1160">
        <v>1.5</v>
      </c>
      <c r="V2701" s="1160">
        <v>1.25</v>
      </c>
      <c r="W2701" s="499" t="s">
        <v>3377</v>
      </c>
    </row>
    <row r="2702" spans="2:77" ht="27">
      <c r="B2702" s="438"/>
      <c r="C2702" s="2449"/>
      <c r="D2702" s="2450" t="s">
        <v>115</v>
      </c>
      <c r="E2702" s="501" t="s">
        <v>11197</v>
      </c>
      <c r="F2702" s="501" t="s">
        <v>11198</v>
      </c>
      <c r="G2702" s="499" t="s">
        <v>11</v>
      </c>
      <c r="H2702" s="499" t="s">
        <v>11</v>
      </c>
      <c r="I2702" s="499" t="s">
        <v>11</v>
      </c>
      <c r="J2702" s="499" t="s">
        <v>11</v>
      </c>
      <c r="K2702" s="499" t="s">
        <v>11</v>
      </c>
      <c r="L2702" s="499" t="s">
        <v>11</v>
      </c>
      <c r="M2702" s="499" t="s">
        <v>11</v>
      </c>
      <c r="N2702" s="499" t="s">
        <v>11</v>
      </c>
      <c r="O2702" s="501" t="s">
        <v>11</v>
      </c>
      <c r="P2702" s="501" t="s">
        <v>7897</v>
      </c>
      <c r="Q2702" s="2451" t="s">
        <v>11192</v>
      </c>
      <c r="R2702" s="499">
        <v>200</v>
      </c>
      <c r="S2702" s="499">
        <v>60</v>
      </c>
      <c r="T2702" s="499">
        <v>0.6</v>
      </c>
      <c r="U2702" s="1160">
        <v>1.5</v>
      </c>
      <c r="V2702" s="1160">
        <v>1.25</v>
      </c>
      <c r="W2702" s="499" t="s">
        <v>3377</v>
      </c>
    </row>
    <row r="2703" spans="2:77" ht="27">
      <c r="B2703" s="438"/>
      <c r="C2703" s="2449"/>
      <c r="D2703" s="2450" t="s">
        <v>115</v>
      </c>
      <c r="E2703" s="501" t="s">
        <v>11197</v>
      </c>
      <c r="F2703" s="501" t="s">
        <v>11198</v>
      </c>
      <c r="G2703" s="499" t="s">
        <v>11</v>
      </c>
      <c r="H2703" s="499" t="s">
        <v>11</v>
      </c>
      <c r="I2703" s="499" t="s">
        <v>11</v>
      </c>
      <c r="J2703" s="499" t="s">
        <v>11</v>
      </c>
      <c r="K2703" s="499" t="s">
        <v>11</v>
      </c>
      <c r="L2703" s="499" t="s">
        <v>11</v>
      </c>
      <c r="M2703" s="499" t="s">
        <v>11</v>
      </c>
      <c r="N2703" s="499" t="s">
        <v>11</v>
      </c>
      <c r="O2703" s="501" t="s">
        <v>11</v>
      </c>
      <c r="P2703" s="501" t="s">
        <v>7897</v>
      </c>
      <c r="Q2703" s="2451" t="s">
        <v>11192</v>
      </c>
      <c r="R2703" s="499">
        <v>200</v>
      </c>
      <c r="S2703" s="499">
        <v>70</v>
      </c>
      <c r="T2703" s="499">
        <v>0.6</v>
      </c>
      <c r="U2703" s="1160">
        <v>1.5</v>
      </c>
      <c r="V2703" s="1160">
        <v>1.25</v>
      </c>
      <c r="W2703" s="499" t="s">
        <v>3377</v>
      </c>
    </row>
    <row r="2704" spans="2:77" ht="27">
      <c r="B2704" s="438"/>
      <c r="C2704" s="2449"/>
      <c r="D2704" s="2450" t="s">
        <v>115</v>
      </c>
      <c r="E2704" s="501" t="s">
        <v>11199</v>
      </c>
      <c r="F2704" s="501" t="s">
        <v>11200</v>
      </c>
      <c r="G2704" s="499" t="s">
        <v>11</v>
      </c>
      <c r="H2704" s="499" t="s">
        <v>11</v>
      </c>
      <c r="I2704" s="499" t="s">
        <v>11</v>
      </c>
      <c r="J2704" s="499" t="s">
        <v>11</v>
      </c>
      <c r="K2704" s="499" t="s">
        <v>11</v>
      </c>
      <c r="L2704" s="499" t="s">
        <v>11</v>
      </c>
      <c r="M2704" s="499" t="s">
        <v>11</v>
      </c>
      <c r="N2704" s="499" t="s">
        <v>11</v>
      </c>
      <c r="O2704" s="501" t="s">
        <v>11</v>
      </c>
      <c r="P2704" s="501" t="s">
        <v>7897</v>
      </c>
      <c r="Q2704" s="2451" t="s">
        <v>11192</v>
      </c>
      <c r="R2704" s="499">
        <v>200</v>
      </c>
      <c r="S2704" s="499">
        <v>60</v>
      </c>
      <c r="T2704" s="499">
        <v>0.6</v>
      </c>
      <c r="U2704" s="1160">
        <v>1.5</v>
      </c>
      <c r="V2704" s="1160">
        <v>1.25</v>
      </c>
      <c r="W2704" s="499" t="s">
        <v>3377</v>
      </c>
    </row>
    <row r="2705" spans="2:23" ht="27">
      <c r="B2705" s="438"/>
      <c r="C2705" s="2449"/>
      <c r="D2705" s="2450" t="s">
        <v>115</v>
      </c>
      <c r="E2705" s="519" t="s">
        <v>11199</v>
      </c>
      <c r="F2705" s="501" t="s">
        <v>11200</v>
      </c>
      <c r="G2705" s="224" t="s">
        <v>11</v>
      </c>
      <c r="H2705" s="224" t="s">
        <v>11</v>
      </c>
      <c r="I2705" s="224" t="s">
        <v>11</v>
      </c>
      <c r="J2705" s="224" t="s">
        <v>11</v>
      </c>
      <c r="K2705" s="224" t="s">
        <v>485</v>
      </c>
      <c r="L2705" s="224">
        <v>24</v>
      </c>
      <c r="M2705" s="224">
        <v>3</v>
      </c>
      <c r="N2705" s="224">
        <v>30</v>
      </c>
      <c r="O2705" s="501" t="s">
        <v>11</v>
      </c>
      <c r="P2705" s="501" t="s">
        <v>7901</v>
      </c>
      <c r="Q2705" s="2451" t="s">
        <v>11</v>
      </c>
      <c r="R2705" s="499">
        <v>200</v>
      </c>
      <c r="S2705" s="499">
        <v>70</v>
      </c>
      <c r="T2705" s="499" t="s">
        <v>11</v>
      </c>
      <c r="U2705" s="499">
        <v>1.5</v>
      </c>
      <c r="V2705" s="499">
        <v>1.25</v>
      </c>
      <c r="W2705" s="499" t="s">
        <v>3377</v>
      </c>
    </row>
    <row r="2706" spans="2:23" ht="27">
      <c r="B2706" s="438"/>
      <c r="C2706" s="2449"/>
      <c r="D2706" s="2450" t="s">
        <v>115</v>
      </c>
      <c r="E2706" s="519" t="s">
        <v>11199</v>
      </c>
      <c r="F2706" s="501" t="s">
        <v>11200</v>
      </c>
      <c r="G2706" s="224" t="s">
        <v>11</v>
      </c>
      <c r="H2706" s="224" t="s">
        <v>11</v>
      </c>
      <c r="I2706" s="224" t="s">
        <v>11</v>
      </c>
      <c r="J2706" s="224" t="s">
        <v>11</v>
      </c>
      <c r="K2706" s="224" t="s">
        <v>485</v>
      </c>
      <c r="L2706" s="224">
        <v>24</v>
      </c>
      <c r="M2706" s="224">
        <v>3</v>
      </c>
      <c r="N2706" s="224">
        <v>30</v>
      </c>
      <c r="O2706" s="501" t="s">
        <v>11</v>
      </c>
      <c r="P2706" s="501" t="s">
        <v>7901</v>
      </c>
      <c r="Q2706" s="2451" t="s">
        <v>11</v>
      </c>
      <c r="R2706" s="499">
        <v>200</v>
      </c>
      <c r="S2706" s="499">
        <v>60</v>
      </c>
      <c r="T2706" s="499" t="s">
        <v>11</v>
      </c>
      <c r="U2706" s="499">
        <v>1.5</v>
      </c>
      <c r="V2706" s="499">
        <v>1.25</v>
      </c>
      <c r="W2706" s="499" t="s">
        <v>3377</v>
      </c>
    </row>
    <row r="2707" spans="2:23" ht="13.5">
      <c r="B2707" s="438"/>
      <c r="C2707" s="2449"/>
      <c r="D2707" s="2450" t="s">
        <v>115</v>
      </c>
      <c r="E2707" s="519" t="s">
        <v>11201</v>
      </c>
      <c r="F2707" s="501" t="s">
        <v>11202</v>
      </c>
      <c r="G2707" s="224" t="s">
        <v>11</v>
      </c>
      <c r="H2707" s="224" t="s">
        <v>11</v>
      </c>
      <c r="I2707" s="224" t="s">
        <v>11</v>
      </c>
      <c r="J2707" s="224" t="s">
        <v>11</v>
      </c>
      <c r="K2707" s="224" t="s">
        <v>11</v>
      </c>
      <c r="L2707" s="224" t="s">
        <v>11</v>
      </c>
      <c r="M2707" s="224" t="s">
        <v>11</v>
      </c>
      <c r="N2707" s="224" t="s">
        <v>11</v>
      </c>
      <c r="O2707" s="501" t="s">
        <v>11203</v>
      </c>
      <c r="P2707" s="501" t="s">
        <v>7991</v>
      </c>
      <c r="Q2707" s="2451">
        <v>453</v>
      </c>
      <c r="R2707" s="499">
        <v>200</v>
      </c>
      <c r="S2707" s="499">
        <v>60</v>
      </c>
      <c r="T2707" s="499" t="s">
        <v>1890</v>
      </c>
      <c r="U2707" s="499">
        <v>1.5</v>
      </c>
      <c r="V2707" s="499">
        <v>1.25</v>
      </c>
      <c r="W2707" s="499" t="s">
        <v>3377</v>
      </c>
    </row>
    <row r="2708" spans="2:23" ht="27">
      <c r="B2708" s="438"/>
      <c r="C2708" s="2449"/>
      <c r="D2708" s="2450" t="s">
        <v>115</v>
      </c>
      <c r="E2708" s="501" t="s">
        <v>8443</v>
      </c>
      <c r="F2708" s="501" t="s">
        <v>11204</v>
      </c>
      <c r="G2708" s="499" t="s">
        <v>11</v>
      </c>
      <c r="H2708" s="499" t="s">
        <v>11</v>
      </c>
      <c r="I2708" s="499" t="s">
        <v>11</v>
      </c>
      <c r="J2708" s="499" t="s">
        <v>11</v>
      </c>
      <c r="K2708" s="499" t="s">
        <v>11</v>
      </c>
      <c r="L2708" s="499" t="s">
        <v>11</v>
      </c>
      <c r="M2708" s="499" t="s">
        <v>11</v>
      </c>
      <c r="N2708" s="499" t="s">
        <v>11</v>
      </c>
      <c r="O2708" s="501" t="s">
        <v>11</v>
      </c>
      <c r="P2708" s="501" t="s">
        <v>7897</v>
      </c>
      <c r="Q2708" s="2451" t="s">
        <v>11192</v>
      </c>
      <c r="R2708" s="499">
        <v>100</v>
      </c>
      <c r="S2708" s="499">
        <v>60</v>
      </c>
      <c r="T2708" s="499">
        <v>0.6</v>
      </c>
      <c r="U2708" s="1160">
        <v>1.5</v>
      </c>
      <c r="V2708" s="1160">
        <v>1.25</v>
      </c>
      <c r="W2708" s="499" t="s">
        <v>3377</v>
      </c>
    </row>
    <row r="2709" spans="2:23" ht="27">
      <c r="B2709" s="438"/>
      <c r="C2709" s="2449"/>
      <c r="D2709" s="2450" t="s">
        <v>115</v>
      </c>
      <c r="E2709" s="501" t="s">
        <v>8443</v>
      </c>
      <c r="F2709" s="501" t="s">
        <v>11204</v>
      </c>
      <c r="G2709" s="499" t="s">
        <v>11</v>
      </c>
      <c r="H2709" s="499" t="s">
        <v>11</v>
      </c>
      <c r="I2709" s="499" t="s">
        <v>11</v>
      </c>
      <c r="J2709" s="499" t="s">
        <v>11</v>
      </c>
      <c r="K2709" s="499" t="s">
        <v>11</v>
      </c>
      <c r="L2709" s="499" t="s">
        <v>11</v>
      </c>
      <c r="M2709" s="499" t="s">
        <v>11</v>
      </c>
      <c r="N2709" s="499" t="s">
        <v>11</v>
      </c>
      <c r="O2709" s="501" t="s">
        <v>11</v>
      </c>
      <c r="P2709" s="501" t="s">
        <v>7897</v>
      </c>
      <c r="Q2709" s="2451" t="s">
        <v>11192</v>
      </c>
      <c r="R2709" s="499">
        <v>200</v>
      </c>
      <c r="S2709" s="499">
        <v>60</v>
      </c>
      <c r="T2709" s="499">
        <v>0.6</v>
      </c>
      <c r="U2709" s="1160">
        <v>1.5</v>
      </c>
      <c r="V2709" s="1160">
        <v>1.25</v>
      </c>
      <c r="W2709" s="499" t="s">
        <v>3377</v>
      </c>
    </row>
    <row r="2710" spans="2:23" ht="27">
      <c r="B2710" s="438"/>
      <c r="C2710" s="2449"/>
      <c r="D2710" s="2450" t="s">
        <v>115</v>
      </c>
      <c r="E2710" s="501" t="s">
        <v>8443</v>
      </c>
      <c r="F2710" s="501" t="s">
        <v>11204</v>
      </c>
      <c r="G2710" s="499" t="s">
        <v>11</v>
      </c>
      <c r="H2710" s="499" t="s">
        <v>11</v>
      </c>
      <c r="I2710" s="499" t="s">
        <v>11</v>
      </c>
      <c r="J2710" s="499" t="s">
        <v>11</v>
      </c>
      <c r="K2710" s="499" t="s">
        <v>11</v>
      </c>
      <c r="L2710" s="499" t="s">
        <v>11</v>
      </c>
      <c r="M2710" s="499" t="s">
        <v>11</v>
      </c>
      <c r="N2710" s="499" t="s">
        <v>11</v>
      </c>
      <c r="O2710" s="501" t="s">
        <v>11</v>
      </c>
      <c r="P2710" s="501" t="s">
        <v>7897</v>
      </c>
      <c r="Q2710" s="2451" t="s">
        <v>11192</v>
      </c>
      <c r="R2710" s="499">
        <v>200</v>
      </c>
      <c r="S2710" s="499">
        <v>70</v>
      </c>
      <c r="T2710" s="499">
        <v>0.6</v>
      </c>
      <c r="U2710" s="1160">
        <v>1.5</v>
      </c>
      <c r="V2710" s="1160">
        <v>1.25</v>
      </c>
      <c r="W2710" s="499" t="s">
        <v>3377</v>
      </c>
    </row>
    <row r="2711" spans="2:23" ht="27">
      <c r="B2711" s="438"/>
      <c r="C2711" s="2449"/>
      <c r="D2711" s="2450" t="s">
        <v>115</v>
      </c>
      <c r="E2711" s="501" t="s">
        <v>11205</v>
      </c>
      <c r="F2711" s="501" t="s">
        <v>11206</v>
      </c>
      <c r="G2711" s="499" t="s">
        <v>11</v>
      </c>
      <c r="H2711" s="499" t="s">
        <v>11</v>
      </c>
      <c r="I2711" s="499" t="s">
        <v>11</v>
      </c>
      <c r="J2711" s="499" t="s">
        <v>11</v>
      </c>
      <c r="K2711" s="499" t="s">
        <v>11</v>
      </c>
      <c r="L2711" s="499" t="s">
        <v>11</v>
      </c>
      <c r="M2711" s="499" t="s">
        <v>11</v>
      </c>
      <c r="N2711" s="499" t="s">
        <v>11</v>
      </c>
      <c r="O2711" s="501" t="s">
        <v>11</v>
      </c>
      <c r="P2711" s="501" t="s">
        <v>7897</v>
      </c>
      <c r="Q2711" s="2451" t="s">
        <v>11192</v>
      </c>
      <c r="R2711" s="499">
        <v>100</v>
      </c>
      <c r="S2711" s="499">
        <v>60</v>
      </c>
      <c r="T2711" s="499">
        <v>0.6</v>
      </c>
      <c r="U2711" s="1160">
        <v>1.5</v>
      </c>
      <c r="V2711" s="1160">
        <v>1.25</v>
      </c>
      <c r="W2711" s="499" t="s">
        <v>3377</v>
      </c>
    </row>
    <row r="2712" spans="2:23" ht="27">
      <c r="B2712" s="438"/>
      <c r="C2712" s="2449"/>
      <c r="D2712" s="2450" t="s">
        <v>115</v>
      </c>
      <c r="E2712" s="501" t="s">
        <v>11205</v>
      </c>
      <c r="F2712" s="501" t="s">
        <v>11206</v>
      </c>
      <c r="G2712" s="499" t="s">
        <v>11</v>
      </c>
      <c r="H2712" s="499" t="s">
        <v>11</v>
      </c>
      <c r="I2712" s="499" t="s">
        <v>11</v>
      </c>
      <c r="J2712" s="499" t="s">
        <v>11</v>
      </c>
      <c r="K2712" s="499" t="s">
        <v>11</v>
      </c>
      <c r="L2712" s="499" t="s">
        <v>11</v>
      </c>
      <c r="M2712" s="499" t="s">
        <v>11</v>
      </c>
      <c r="N2712" s="499" t="s">
        <v>11</v>
      </c>
      <c r="O2712" s="501" t="s">
        <v>11</v>
      </c>
      <c r="P2712" s="501" t="s">
        <v>7897</v>
      </c>
      <c r="Q2712" s="2451" t="s">
        <v>11192</v>
      </c>
      <c r="R2712" s="499">
        <v>200</v>
      </c>
      <c r="S2712" s="499">
        <v>60</v>
      </c>
      <c r="T2712" s="499">
        <v>0.6</v>
      </c>
      <c r="U2712" s="1160">
        <v>1.5</v>
      </c>
      <c r="V2712" s="1160">
        <v>1.25</v>
      </c>
      <c r="W2712" s="499" t="s">
        <v>3377</v>
      </c>
    </row>
    <row r="2713" spans="2:23" ht="27">
      <c r="B2713" s="438"/>
      <c r="C2713" s="2449"/>
      <c r="D2713" s="2450" t="s">
        <v>115</v>
      </c>
      <c r="E2713" s="501" t="s">
        <v>11205</v>
      </c>
      <c r="F2713" s="501" t="s">
        <v>11206</v>
      </c>
      <c r="G2713" s="499" t="s">
        <v>11</v>
      </c>
      <c r="H2713" s="499" t="s">
        <v>11</v>
      </c>
      <c r="I2713" s="499" t="s">
        <v>11</v>
      </c>
      <c r="J2713" s="499" t="s">
        <v>11</v>
      </c>
      <c r="K2713" s="499" t="s">
        <v>11</v>
      </c>
      <c r="L2713" s="499" t="s">
        <v>11</v>
      </c>
      <c r="M2713" s="499" t="s">
        <v>11</v>
      </c>
      <c r="N2713" s="499" t="s">
        <v>11</v>
      </c>
      <c r="O2713" s="501" t="s">
        <v>11</v>
      </c>
      <c r="P2713" s="501" t="s">
        <v>7897</v>
      </c>
      <c r="Q2713" s="2451" t="s">
        <v>11192</v>
      </c>
      <c r="R2713" s="499">
        <v>200</v>
      </c>
      <c r="S2713" s="499">
        <v>70</v>
      </c>
      <c r="T2713" s="499">
        <v>0.6</v>
      </c>
      <c r="U2713" s="1160">
        <v>1.5</v>
      </c>
      <c r="V2713" s="1160">
        <v>1.25</v>
      </c>
      <c r="W2713" s="499" t="s">
        <v>3377</v>
      </c>
    </row>
    <row r="2714" spans="2:23" ht="27">
      <c r="B2714" s="438"/>
      <c r="C2714" s="2449"/>
      <c r="D2714" s="2450" t="s">
        <v>115</v>
      </c>
      <c r="E2714" s="519" t="s">
        <v>11205</v>
      </c>
      <c r="F2714" s="501" t="s">
        <v>11207</v>
      </c>
      <c r="G2714" s="224" t="s">
        <v>11</v>
      </c>
      <c r="H2714" s="224" t="s">
        <v>11</v>
      </c>
      <c r="I2714" s="224" t="s">
        <v>11</v>
      </c>
      <c r="J2714" s="224" t="s">
        <v>11</v>
      </c>
      <c r="K2714" s="224" t="s">
        <v>485</v>
      </c>
      <c r="L2714" s="224">
        <v>22</v>
      </c>
      <c r="M2714" s="224">
        <v>10</v>
      </c>
      <c r="N2714" s="224">
        <v>1</v>
      </c>
      <c r="O2714" s="501" t="s">
        <v>470</v>
      </c>
      <c r="P2714" s="2465" t="s">
        <v>7901</v>
      </c>
      <c r="Q2714" s="2451" t="s">
        <v>11192</v>
      </c>
      <c r="R2714" s="2458">
        <v>200</v>
      </c>
      <c r="S2714" s="2458">
        <v>70</v>
      </c>
      <c r="T2714" s="534" t="s">
        <v>1890</v>
      </c>
      <c r="U2714" s="1223">
        <v>1.5</v>
      </c>
      <c r="V2714" s="1223">
        <v>1.25</v>
      </c>
      <c r="W2714" s="534" t="s">
        <v>3377</v>
      </c>
    </row>
    <row r="2715" spans="2:23" ht="27">
      <c r="B2715" s="438"/>
      <c r="C2715" s="2449"/>
      <c r="D2715" s="2450" t="s">
        <v>115</v>
      </c>
      <c r="E2715" s="519" t="s">
        <v>11205</v>
      </c>
      <c r="F2715" s="501" t="s">
        <v>11207</v>
      </c>
      <c r="G2715" s="224" t="s">
        <v>11</v>
      </c>
      <c r="H2715" s="224" t="s">
        <v>11</v>
      </c>
      <c r="I2715" s="224" t="s">
        <v>11</v>
      </c>
      <c r="J2715" s="224" t="s">
        <v>11</v>
      </c>
      <c r="K2715" s="224" t="s">
        <v>485</v>
      </c>
      <c r="L2715" s="224">
        <v>22</v>
      </c>
      <c r="M2715" s="224">
        <v>10</v>
      </c>
      <c r="N2715" s="224">
        <v>1</v>
      </c>
      <c r="O2715" s="501" t="s">
        <v>470</v>
      </c>
      <c r="P2715" s="2465" t="s">
        <v>7901</v>
      </c>
      <c r="Q2715" s="2451" t="s">
        <v>11192</v>
      </c>
      <c r="R2715" s="2458">
        <v>100</v>
      </c>
      <c r="S2715" s="2458">
        <v>60</v>
      </c>
      <c r="T2715" s="534" t="s">
        <v>1890</v>
      </c>
      <c r="U2715" s="1223">
        <v>1.5</v>
      </c>
      <c r="V2715" s="1223">
        <v>1.25</v>
      </c>
      <c r="W2715" s="534" t="s">
        <v>3377</v>
      </c>
    </row>
    <row r="2716" spans="2:23" ht="27">
      <c r="B2716" s="438"/>
      <c r="C2716" s="2449"/>
      <c r="D2716" s="2450" t="s">
        <v>115</v>
      </c>
      <c r="E2716" s="519" t="s">
        <v>11205</v>
      </c>
      <c r="F2716" s="501" t="s">
        <v>11207</v>
      </c>
      <c r="G2716" s="224" t="s">
        <v>11</v>
      </c>
      <c r="H2716" s="224" t="s">
        <v>11</v>
      </c>
      <c r="I2716" s="224" t="s">
        <v>11</v>
      </c>
      <c r="J2716" s="224" t="s">
        <v>11</v>
      </c>
      <c r="K2716" s="224" t="s">
        <v>485</v>
      </c>
      <c r="L2716" s="224">
        <v>22</v>
      </c>
      <c r="M2716" s="224">
        <v>10</v>
      </c>
      <c r="N2716" s="224">
        <v>1</v>
      </c>
      <c r="O2716" s="501" t="s">
        <v>470</v>
      </c>
      <c r="P2716" s="2465" t="s">
        <v>7901</v>
      </c>
      <c r="Q2716" s="2451" t="s">
        <v>11192</v>
      </c>
      <c r="R2716" s="2458">
        <v>200</v>
      </c>
      <c r="S2716" s="2458">
        <v>60</v>
      </c>
      <c r="T2716" s="534" t="s">
        <v>1890</v>
      </c>
      <c r="U2716" s="1223">
        <v>1.5</v>
      </c>
      <c r="V2716" s="1223">
        <v>1.25</v>
      </c>
      <c r="W2716" s="534" t="s">
        <v>3377</v>
      </c>
    </row>
    <row r="2717" spans="2:23" ht="13.5">
      <c r="B2717" s="438"/>
      <c r="C2717" s="2449"/>
      <c r="D2717" s="2450" t="s">
        <v>115</v>
      </c>
      <c r="E2717" s="519" t="s">
        <v>11208</v>
      </c>
      <c r="F2717" s="501" t="s">
        <v>11207</v>
      </c>
      <c r="G2717" s="224" t="s">
        <v>11</v>
      </c>
      <c r="H2717" s="224" t="s">
        <v>11</v>
      </c>
      <c r="I2717" s="224" t="s">
        <v>11</v>
      </c>
      <c r="J2717" s="224" t="s">
        <v>11</v>
      </c>
      <c r="K2717" s="224" t="s">
        <v>11</v>
      </c>
      <c r="L2717" s="224" t="s">
        <v>11</v>
      </c>
      <c r="M2717" s="224" t="s">
        <v>11</v>
      </c>
      <c r="N2717" s="224" t="s">
        <v>11</v>
      </c>
      <c r="O2717" s="501" t="s">
        <v>11209</v>
      </c>
      <c r="P2717" s="501" t="s">
        <v>7991</v>
      </c>
      <c r="Q2717" s="2451" t="s">
        <v>11192</v>
      </c>
      <c r="R2717" s="499">
        <v>200</v>
      </c>
      <c r="S2717" s="499">
        <v>70</v>
      </c>
      <c r="T2717" s="499" t="s">
        <v>1890</v>
      </c>
      <c r="U2717" s="499">
        <v>1.5</v>
      </c>
      <c r="V2717" s="499">
        <v>1.25</v>
      </c>
      <c r="W2717" s="499" t="s">
        <v>3377</v>
      </c>
    </row>
    <row r="2718" spans="2:23" ht="13.5">
      <c r="B2718" s="438"/>
      <c r="C2718" s="2449"/>
      <c r="D2718" s="2450" t="s">
        <v>115</v>
      </c>
      <c r="E2718" s="519" t="s">
        <v>11208</v>
      </c>
      <c r="F2718" s="501" t="s">
        <v>11207</v>
      </c>
      <c r="G2718" s="224" t="s">
        <v>11</v>
      </c>
      <c r="H2718" s="224" t="s">
        <v>11</v>
      </c>
      <c r="I2718" s="224" t="s">
        <v>11</v>
      </c>
      <c r="J2718" s="224" t="s">
        <v>11</v>
      </c>
      <c r="K2718" s="224" t="s">
        <v>11</v>
      </c>
      <c r="L2718" s="224" t="s">
        <v>11</v>
      </c>
      <c r="M2718" s="224" t="s">
        <v>11</v>
      </c>
      <c r="N2718" s="224" t="s">
        <v>11</v>
      </c>
      <c r="O2718" s="501" t="s">
        <v>11209</v>
      </c>
      <c r="P2718" s="501" t="s">
        <v>7991</v>
      </c>
      <c r="Q2718" s="2451" t="s">
        <v>11192</v>
      </c>
      <c r="R2718" s="499">
        <v>100</v>
      </c>
      <c r="S2718" s="499">
        <v>60</v>
      </c>
      <c r="T2718" s="499" t="s">
        <v>1890</v>
      </c>
      <c r="U2718" s="499">
        <v>1.5</v>
      </c>
      <c r="V2718" s="499">
        <v>1.25</v>
      </c>
      <c r="W2718" s="499" t="s">
        <v>3377</v>
      </c>
    </row>
    <row r="2719" spans="2:23" ht="13.5">
      <c r="B2719" s="438"/>
      <c r="C2719" s="2449"/>
      <c r="D2719" s="2450" t="s">
        <v>115</v>
      </c>
      <c r="E2719" s="519" t="s">
        <v>11208</v>
      </c>
      <c r="F2719" s="501" t="s">
        <v>11207</v>
      </c>
      <c r="G2719" s="224" t="s">
        <v>11</v>
      </c>
      <c r="H2719" s="224" t="s">
        <v>11</v>
      </c>
      <c r="I2719" s="224" t="s">
        <v>11</v>
      </c>
      <c r="J2719" s="224" t="s">
        <v>11</v>
      </c>
      <c r="K2719" s="224" t="s">
        <v>11</v>
      </c>
      <c r="L2719" s="224" t="s">
        <v>11</v>
      </c>
      <c r="M2719" s="224" t="s">
        <v>11</v>
      </c>
      <c r="N2719" s="224" t="s">
        <v>11</v>
      </c>
      <c r="O2719" s="501" t="s">
        <v>11209</v>
      </c>
      <c r="P2719" s="501" t="s">
        <v>7991</v>
      </c>
      <c r="Q2719" s="2451" t="s">
        <v>11192</v>
      </c>
      <c r="R2719" s="499">
        <v>200</v>
      </c>
      <c r="S2719" s="499">
        <v>60</v>
      </c>
      <c r="T2719" s="499" t="s">
        <v>1890</v>
      </c>
      <c r="U2719" s="499">
        <v>1.5</v>
      </c>
      <c r="V2719" s="499">
        <v>1.25</v>
      </c>
      <c r="W2719" s="499" t="s">
        <v>3377</v>
      </c>
    </row>
    <row r="2720" spans="2:23" ht="27">
      <c r="B2720" s="438"/>
      <c r="C2720" s="2449"/>
      <c r="D2720" s="2450" t="s">
        <v>115</v>
      </c>
      <c r="E2720" s="501" t="s">
        <v>11210</v>
      </c>
      <c r="F2720" s="501" t="s">
        <v>11211</v>
      </c>
      <c r="G2720" s="499" t="s">
        <v>11</v>
      </c>
      <c r="H2720" s="499" t="s">
        <v>11</v>
      </c>
      <c r="I2720" s="499" t="s">
        <v>11</v>
      </c>
      <c r="J2720" s="499" t="s">
        <v>11</v>
      </c>
      <c r="K2720" s="499" t="s">
        <v>11</v>
      </c>
      <c r="L2720" s="499" t="s">
        <v>11</v>
      </c>
      <c r="M2720" s="499" t="s">
        <v>11</v>
      </c>
      <c r="N2720" s="499" t="s">
        <v>11</v>
      </c>
      <c r="O2720" s="501" t="s">
        <v>11</v>
      </c>
      <c r="P2720" s="501" t="s">
        <v>7897</v>
      </c>
      <c r="Q2720" s="2451" t="s">
        <v>11192</v>
      </c>
      <c r="R2720" s="499">
        <v>200</v>
      </c>
      <c r="S2720" s="499">
        <v>60</v>
      </c>
      <c r="T2720" s="499">
        <v>0.6</v>
      </c>
      <c r="U2720" s="1160">
        <v>1.5</v>
      </c>
      <c r="V2720" s="1160">
        <v>1.25</v>
      </c>
      <c r="W2720" s="499" t="s">
        <v>3377</v>
      </c>
    </row>
    <row r="2721" spans="2:23" ht="27">
      <c r="B2721" s="438"/>
      <c r="C2721" s="2449"/>
      <c r="D2721" s="2450" t="s">
        <v>115</v>
      </c>
      <c r="E2721" s="501" t="s">
        <v>11210</v>
      </c>
      <c r="F2721" s="501" t="s">
        <v>11211</v>
      </c>
      <c r="G2721" s="499" t="s">
        <v>11</v>
      </c>
      <c r="H2721" s="499" t="s">
        <v>11</v>
      </c>
      <c r="I2721" s="499" t="s">
        <v>11</v>
      </c>
      <c r="J2721" s="499" t="s">
        <v>11</v>
      </c>
      <c r="K2721" s="499" t="s">
        <v>11</v>
      </c>
      <c r="L2721" s="499" t="s">
        <v>11</v>
      </c>
      <c r="M2721" s="499" t="s">
        <v>11</v>
      </c>
      <c r="N2721" s="499" t="s">
        <v>11</v>
      </c>
      <c r="O2721" s="501" t="s">
        <v>11</v>
      </c>
      <c r="P2721" s="501" t="s">
        <v>7897</v>
      </c>
      <c r="Q2721" s="2451" t="s">
        <v>11192</v>
      </c>
      <c r="R2721" s="499">
        <v>200</v>
      </c>
      <c r="S2721" s="499">
        <v>70</v>
      </c>
      <c r="T2721" s="499">
        <v>0.6</v>
      </c>
      <c r="U2721" s="1160">
        <v>1.5</v>
      </c>
      <c r="V2721" s="1160">
        <v>1.25</v>
      </c>
      <c r="W2721" s="499" t="s">
        <v>3377</v>
      </c>
    </row>
    <row r="2722" spans="2:23" ht="27">
      <c r="B2722" s="438"/>
      <c r="C2722" s="2449"/>
      <c r="D2722" s="2450" t="s">
        <v>115</v>
      </c>
      <c r="E2722" s="501" t="s">
        <v>11212</v>
      </c>
      <c r="F2722" s="501" t="s">
        <v>11213</v>
      </c>
      <c r="G2722" s="499" t="s">
        <v>11</v>
      </c>
      <c r="H2722" s="499" t="s">
        <v>11</v>
      </c>
      <c r="I2722" s="499" t="s">
        <v>11</v>
      </c>
      <c r="J2722" s="499" t="s">
        <v>11</v>
      </c>
      <c r="K2722" s="499" t="s">
        <v>11</v>
      </c>
      <c r="L2722" s="499" t="s">
        <v>11</v>
      </c>
      <c r="M2722" s="499" t="s">
        <v>11</v>
      </c>
      <c r="N2722" s="499" t="s">
        <v>11</v>
      </c>
      <c r="O2722" s="501" t="s">
        <v>11</v>
      </c>
      <c r="P2722" s="501" t="s">
        <v>7897</v>
      </c>
      <c r="Q2722" s="2451" t="s">
        <v>11192</v>
      </c>
      <c r="R2722" s="499">
        <v>100</v>
      </c>
      <c r="S2722" s="499">
        <v>60</v>
      </c>
      <c r="T2722" s="499">
        <v>0.6</v>
      </c>
      <c r="U2722" s="1160">
        <v>1.5</v>
      </c>
      <c r="V2722" s="1160">
        <v>1.25</v>
      </c>
      <c r="W2722" s="499" t="s">
        <v>3377</v>
      </c>
    </row>
    <row r="2723" spans="2:23" ht="27">
      <c r="B2723" s="438"/>
      <c r="C2723" s="2449"/>
      <c r="D2723" s="2450" t="s">
        <v>115</v>
      </c>
      <c r="E2723" s="501" t="s">
        <v>11212</v>
      </c>
      <c r="F2723" s="501" t="s">
        <v>11213</v>
      </c>
      <c r="G2723" s="499" t="s">
        <v>11</v>
      </c>
      <c r="H2723" s="499" t="s">
        <v>11</v>
      </c>
      <c r="I2723" s="499" t="s">
        <v>11</v>
      </c>
      <c r="J2723" s="499" t="s">
        <v>11</v>
      </c>
      <c r="K2723" s="499" t="s">
        <v>11</v>
      </c>
      <c r="L2723" s="499" t="s">
        <v>11</v>
      </c>
      <c r="M2723" s="499" t="s">
        <v>11</v>
      </c>
      <c r="N2723" s="499" t="s">
        <v>11</v>
      </c>
      <c r="O2723" s="501" t="s">
        <v>11</v>
      </c>
      <c r="P2723" s="501" t="s">
        <v>7897</v>
      </c>
      <c r="Q2723" s="2451" t="s">
        <v>11192</v>
      </c>
      <c r="R2723" s="499">
        <v>200</v>
      </c>
      <c r="S2723" s="499">
        <v>60</v>
      </c>
      <c r="T2723" s="499">
        <v>0.6</v>
      </c>
      <c r="U2723" s="1160">
        <v>1.5</v>
      </c>
      <c r="V2723" s="1160">
        <v>1.25</v>
      </c>
      <c r="W2723" s="499" t="s">
        <v>3377</v>
      </c>
    </row>
    <row r="2724" spans="2:23" ht="27">
      <c r="B2724" s="438"/>
      <c r="C2724" s="2449"/>
      <c r="D2724" s="2450" t="s">
        <v>115</v>
      </c>
      <c r="E2724" s="501" t="s">
        <v>11212</v>
      </c>
      <c r="F2724" s="501" t="s">
        <v>11213</v>
      </c>
      <c r="G2724" s="499" t="s">
        <v>11</v>
      </c>
      <c r="H2724" s="499" t="s">
        <v>11</v>
      </c>
      <c r="I2724" s="499" t="s">
        <v>11</v>
      </c>
      <c r="J2724" s="499" t="s">
        <v>11</v>
      </c>
      <c r="K2724" s="499" t="s">
        <v>11</v>
      </c>
      <c r="L2724" s="499" t="s">
        <v>11</v>
      </c>
      <c r="M2724" s="499" t="s">
        <v>11</v>
      </c>
      <c r="N2724" s="499" t="s">
        <v>11</v>
      </c>
      <c r="O2724" s="501" t="s">
        <v>11</v>
      </c>
      <c r="P2724" s="501" t="s">
        <v>7897</v>
      </c>
      <c r="Q2724" s="2451" t="s">
        <v>11192</v>
      </c>
      <c r="R2724" s="499">
        <v>200</v>
      </c>
      <c r="S2724" s="499">
        <v>70</v>
      </c>
      <c r="T2724" s="499">
        <v>0.6</v>
      </c>
      <c r="U2724" s="1160">
        <v>1.5</v>
      </c>
      <c r="V2724" s="1160">
        <v>1.25</v>
      </c>
      <c r="W2724" s="499" t="s">
        <v>3377</v>
      </c>
    </row>
    <row r="2725" spans="2:23" ht="13.5">
      <c r="B2725" s="438"/>
      <c r="C2725" s="2449"/>
      <c r="D2725" s="2450" t="s">
        <v>115</v>
      </c>
      <c r="E2725" s="519" t="s">
        <v>11214</v>
      </c>
      <c r="F2725" s="501" t="s">
        <v>11215</v>
      </c>
      <c r="G2725" s="224" t="s">
        <v>11</v>
      </c>
      <c r="H2725" s="224" t="s">
        <v>11</v>
      </c>
      <c r="I2725" s="224" t="s">
        <v>11</v>
      </c>
      <c r="J2725" s="224" t="s">
        <v>11</v>
      </c>
      <c r="K2725" s="224" t="s">
        <v>11</v>
      </c>
      <c r="L2725" s="224" t="s">
        <v>11</v>
      </c>
      <c r="M2725" s="224" t="s">
        <v>11</v>
      </c>
      <c r="N2725" s="224" t="s">
        <v>11</v>
      </c>
      <c r="O2725" s="501" t="s">
        <v>11216</v>
      </c>
      <c r="P2725" s="501" t="s">
        <v>7991</v>
      </c>
      <c r="Q2725" s="2451">
        <v>2477</v>
      </c>
      <c r="R2725" s="499">
        <v>200</v>
      </c>
      <c r="S2725" s="499">
        <v>70</v>
      </c>
      <c r="T2725" s="499" t="s">
        <v>1890</v>
      </c>
      <c r="U2725" s="499">
        <v>1.5</v>
      </c>
      <c r="V2725" s="499">
        <v>1.25</v>
      </c>
      <c r="W2725" s="499" t="s">
        <v>3377</v>
      </c>
    </row>
    <row r="2726" spans="2:23" ht="27">
      <c r="B2726" s="438"/>
      <c r="C2726" s="2449"/>
      <c r="D2726" s="2450" t="s">
        <v>115</v>
      </c>
      <c r="E2726" s="501" t="s">
        <v>11217</v>
      </c>
      <c r="F2726" s="501" t="s">
        <v>11218</v>
      </c>
      <c r="G2726" s="499" t="s">
        <v>11</v>
      </c>
      <c r="H2726" s="499" t="s">
        <v>11</v>
      </c>
      <c r="I2726" s="499" t="s">
        <v>11</v>
      </c>
      <c r="J2726" s="499" t="s">
        <v>11</v>
      </c>
      <c r="K2726" s="499" t="s">
        <v>11</v>
      </c>
      <c r="L2726" s="499" t="s">
        <v>11</v>
      </c>
      <c r="M2726" s="499" t="s">
        <v>11</v>
      </c>
      <c r="N2726" s="499" t="s">
        <v>11</v>
      </c>
      <c r="O2726" s="501" t="s">
        <v>11</v>
      </c>
      <c r="P2726" s="501" t="s">
        <v>7897</v>
      </c>
      <c r="Q2726" s="2451" t="s">
        <v>11192</v>
      </c>
      <c r="R2726" s="499">
        <v>100</v>
      </c>
      <c r="S2726" s="499">
        <v>60</v>
      </c>
      <c r="T2726" s="499">
        <v>0.6</v>
      </c>
      <c r="U2726" s="1160">
        <v>1.5</v>
      </c>
      <c r="V2726" s="1160">
        <v>1.25</v>
      </c>
      <c r="W2726" s="499" t="s">
        <v>3377</v>
      </c>
    </row>
    <row r="2727" spans="2:23" ht="27">
      <c r="B2727" s="438"/>
      <c r="C2727" s="2449"/>
      <c r="D2727" s="2450" t="s">
        <v>115</v>
      </c>
      <c r="E2727" s="501" t="s">
        <v>11217</v>
      </c>
      <c r="F2727" s="501" t="s">
        <v>11218</v>
      </c>
      <c r="G2727" s="499" t="s">
        <v>11</v>
      </c>
      <c r="H2727" s="499" t="s">
        <v>11</v>
      </c>
      <c r="I2727" s="499" t="s">
        <v>11</v>
      </c>
      <c r="J2727" s="499" t="s">
        <v>11</v>
      </c>
      <c r="K2727" s="499" t="s">
        <v>11</v>
      </c>
      <c r="L2727" s="499" t="s">
        <v>11</v>
      </c>
      <c r="M2727" s="499" t="s">
        <v>11</v>
      </c>
      <c r="N2727" s="499" t="s">
        <v>11</v>
      </c>
      <c r="O2727" s="501" t="s">
        <v>11</v>
      </c>
      <c r="P2727" s="501" t="s">
        <v>7897</v>
      </c>
      <c r="Q2727" s="2451" t="s">
        <v>11192</v>
      </c>
      <c r="R2727" s="499">
        <v>200</v>
      </c>
      <c r="S2727" s="499">
        <v>60</v>
      </c>
      <c r="T2727" s="499">
        <v>0.6</v>
      </c>
      <c r="U2727" s="1160">
        <v>1.5</v>
      </c>
      <c r="V2727" s="1160">
        <v>1.25</v>
      </c>
      <c r="W2727" s="499" t="s">
        <v>3377</v>
      </c>
    </row>
    <row r="2728" spans="2:23" ht="27">
      <c r="B2728" s="438"/>
      <c r="C2728" s="2449"/>
      <c r="D2728" s="2450" t="s">
        <v>115</v>
      </c>
      <c r="E2728" s="501" t="s">
        <v>11217</v>
      </c>
      <c r="F2728" s="501" t="s">
        <v>11218</v>
      </c>
      <c r="G2728" s="499" t="s">
        <v>11</v>
      </c>
      <c r="H2728" s="499" t="s">
        <v>11</v>
      </c>
      <c r="I2728" s="499" t="s">
        <v>11</v>
      </c>
      <c r="J2728" s="499" t="s">
        <v>11</v>
      </c>
      <c r="K2728" s="499" t="s">
        <v>11</v>
      </c>
      <c r="L2728" s="499" t="s">
        <v>11</v>
      </c>
      <c r="M2728" s="499" t="s">
        <v>11</v>
      </c>
      <c r="N2728" s="499" t="s">
        <v>11</v>
      </c>
      <c r="O2728" s="501" t="s">
        <v>11</v>
      </c>
      <c r="P2728" s="501" t="s">
        <v>7897</v>
      </c>
      <c r="Q2728" s="2451" t="s">
        <v>11192</v>
      </c>
      <c r="R2728" s="499">
        <v>200</v>
      </c>
      <c r="S2728" s="499">
        <v>70</v>
      </c>
      <c r="T2728" s="499">
        <v>0.6</v>
      </c>
      <c r="U2728" s="1160">
        <v>1.5</v>
      </c>
      <c r="V2728" s="1160">
        <v>1.25</v>
      </c>
      <c r="W2728" s="499" t="s">
        <v>3377</v>
      </c>
    </row>
    <row r="2729" spans="2:23" ht="13.5">
      <c r="B2729" s="438"/>
      <c r="C2729" s="2449"/>
      <c r="D2729" s="2450" t="s">
        <v>115</v>
      </c>
      <c r="E2729" s="501" t="s">
        <v>11193</v>
      </c>
      <c r="F2729" s="501" t="s">
        <v>11219</v>
      </c>
      <c r="G2729" s="499" t="s">
        <v>11</v>
      </c>
      <c r="H2729" s="499" t="s">
        <v>11</v>
      </c>
      <c r="I2729" s="499" t="s">
        <v>11</v>
      </c>
      <c r="J2729" s="499" t="s">
        <v>11</v>
      </c>
      <c r="K2729" s="499" t="s">
        <v>11</v>
      </c>
      <c r="L2729" s="499" t="s">
        <v>11</v>
      </c>
      <c r="M2729" s="499" t="s">
        <v>11</v>
      </c>
      <c r="N2729" s="499" t="s">
        <v>11</v>
      </c>
      <c r="O2729" s="501" t="s">
        <v>11</v>
      </c>
      <c r="P2729" s="501" t="s">
        <v>3146</v>
      </c>
      <c r="Q2729" s="2451" t="s">
        <v>11192</v>
      </c>
      <c r="R2729" s="499">
        <v>100</v>
      </c>
      <c r="S2729" s="499">
        <v>60</v>
      </c>
      <c r="T2729" s="499">
        <v>0.6</v>
      </c>
      <c r="U2729" s="1160">
        <v>1.5</v>
      </c>
      <c r="V2729" s="1160">
        <v>1.25</v>
      </c>
      <c r="W2729" s="499" t="s">
        <v>3377</v>
      </c>
    </row>
    <row r="2730" spans="2:23" ht="27">
      <c r="B2730" s="438"/>
      <c r="C2730" s="2449"/>
      <c r="D2730" s="2450" t="s">
        <v>115</v>
      </c>
      <c r="E2730" s="501" t="s">
        <v>11217</v>
      </c>
      <c r="F2730" s="501" t="s">
        <v>11220</v>
      </c>
      <c r="G2730" s="499" t="s">
        <v>11</v>
      </c>
      <c r="H2730" s="499" t="s">
        <v>11</v>
      </c>
      <c r="I2730" s="499" t="s">
        <v>11</v>
      </c>
      <c r="J2730" s="499" t="s">
        <v>11</v>
      </c>
      <c r="K2730" s="499" t="s">
        <v>11</v>
      </c>
      <c r="L2730" s="499" t="s">
        <v>11</v>
      </c>
      <c r="M2730" s="499" t="s">
        <v>11</v>
      </c>
      <c r="N2730" s="499" t="s">
        <v>11</v>
      </c>
      <c r="O2730" s="501" t="s">
        <v>11</v>
      </c>
      <c r="P2730" s="501" t="s">
        <v>7897</v>
      </c>
      <c r="Q2730" s="2451" t="s">
        <v>11192</v>
      </c>
      <c r="R2730" s="499">
        <v>100</v>
      </c>
      <c r="S2730" s="499">
        <v>60</v>
      </c>
      <c r="T2730" s="499">
        <v>0.6</v>
      </c>
      <c r="U2730" s="1160">
        <v>1.5</v>
      </c>
      <c r="V2730" s="1160">
        <v>1.25</v>
      </c>
      <c r="W2730" s="499" t="s">
        <v>3377</v>
      </c>
    </row>
    <row r="2731" spans="2:23" ht="27">
      <c r="B2731" s="438"/>
      <c r="C2731" s="2449"/>
      <c r="D2731" s="2450" t="s">
        <v>115</v>
      </c>
      <c r="E2731" s="501" t="s">
        <v>11217</v>
      </c>
      <c r="F2731" s="501" t="s">
        <v>11220</v>
      </c>
      <c r="G2731" s="499" t="s">
        <v>11</v>
      </c>
      <c r="H2731" s="499" t="s">
        <v>11</v>
      </c>
      <c r="I2731" s="499" t="s">
        <v>11</v>
      </c>
      <c r="J2731" s="499" t="s">
        <v>11</v>
      </c>
      <c r="K2731" s="499" t="s">
        <v>11</v>
      </c>
      <c r="L2731" s="499" t="s">
        <v>11</v>
      </c>
      <c r="M2731" s="499" t="s">
        <v>11</v>
      </c>
      <c r="N2731" s="499" t="s">
        <v>11</v>
      </c>
      <c r="O2731" s="501" t="s">
        <v>11</v>
      </c>
      <c r="P2731" s="501" t="s">
        <v>7897</v>
      </c>
      <c r="Q2731" s="2451" t="s">
        <v>11192</v>
      </c>
      <c r="R2731" s="499">
        <v>200</v>
      </c>
      <c r="S2731" s="499">
        <v>60</v>
      </c>
      <c r="T2731" s="499">
        <v>0.6</v>
      </c>
      <c r="U2731" s="1160">
        <v>1.5</v>
      </c>
      <c r="V2731" s="1160">
        <v>1.25</v>
      </c>
      <c r="W2731" s="499" t="s">
        <v>3377</v>
      </c>
    </row>
    <row r="2732" spans="2:23" ht="27">
      <c r="B2732" s="438"/>
      <c r="C2732" s="2449"/>
      <c r="D2732" s="2450" t="s">
        <v>115</v>
      </c>
      <c r="E2732" s="501" t="s">
        <v>11221</v>
      </c>
      <c r="F2732" s="501" t="s">
        <v>11222</v>
      </c>
      <c r="G2732" s="499" t="s">
        <v>11</v>
      </c>
      <c r="H2732" s="499" t="s">
        <v>11</v>
      </c>
      <c r="I2732" s="499" t="s">
        <v>11</v>
      </c>
      <c r="J2732" s="499" t="s">
        <v>11</v>
      </c>
      <c r="K2732" s="499" t="s">
        <v>11</v>
      </c>
      <c r="L2732" s="499" t="s">
        <v>11</v>
      </c>
      <c r="M2732" s="499" t="s">
        <v>11</v>
      </c>
      <c r="N2732" s="499" t="s">
        <v>11</v>
      </c>
      <c r="O2732" s="501" t="s">
        <v>11</v>
      </c>
      <c r="P2732" s="501" t="s">
        <v>7897</v>
      </c>
      <c r="Q2732" s="2451" t="s">
        <v>11192</v>
      </c>
      <c r="R2732" s="499">
        <v>200</v>
      </c>
      <c r="S2732" s="499">
        <v>60</v>
      </c>
      <c r="T2732" s="499">
        <v>0.6</v>
      </c>
      <c r="U2732" s="1160">
        <v>1.5</v>
      </c>
      <c r="V2732" s="1160">
        <v>1.25</v>
      </c>
      <c r="W2732" s="499" t="s">
        <v>3377</v>
      </c>
    </row>
    <row r="2733" spans="2:23" ht="27">
      <c r="B2733" s="438"/>
      <c r="C2733" s="2449"/>
      <c r="D2733" s="2450" t="s">
        <v>115</v>
      </c>
      <c r="E2733" s="519" t="s">
        <v>11223</v>
      </c>
      <c r="F2733" s="501" t="s">
        <v>11222</v>
      </c>
      <c r="G2733" s="224" t="s">
        <v>11</v>
      </c>
      <c r="H2733" s="224" t="s">
        <v>11</v>
      </c>
      <c r="I2733" s="224" t="s">
        <v>11</v>
      </c>
      <c r="J2733" s="224" t="s">
        <v>11</v>
      </c>
      <c r="K2733" s="224" t="s">
        <v>485</v>
      </c>
      <c r="L2733" s="224">
        <v>24</v>
      </c>
      <c r="M2733" s="224">
        <v>3</v>
      </c>
      <c r="N2733" s="224">
        <v>30</v>
      </c>
      <c r="O2733" s="501" t="s">
        <v>11</v>
      </c>
      <c r="P2733" s="501" t="s">
        <v>7901</v>
      </c>
      <c r="Q2733" s="2451" t="s">
        <v>11</v>
      </c>
      <c r="R2733" s="499">
        <v>200</v>
      </c>
      <c r="S2733" s="499">
        <v>60</v>
      </c>
      <c r="T2733" s="499" t="s">
        <v>11</v>
      </c>
      <c r="U2733" s="499">
        <v>1.5</v>
      </c>
      <c r="V2733" s="499">
        <v>1.25</v>
      </c>
      <c r="W2733" s="499" t="s">
        <v>3377</v>
      </c>
    </row>
    <row r="2734" spans="2:23" ht="27">
      <c r="B2734" s="438"/>
      <c r="C2734" s="2449"/>
      <c r="D2734" s="2450" t="s">
        <v>115</v>
      </c>
      <c r="E2734" s="501" t="s">
        <v>11224</v>
      </c>
      <c r="F2734" s="501" t="s">
        <v>11225</v>
      </c>
      <c r="G2734" s="224" t="s">
        <v>11</v>
      </c>
      <c r="H2734" s="224" t="s">
        <v>11</v>
      </c>
      <c r="I2734" s="224" t="s">
        <v>11</v>
      </c>
      <c r="J2734" s="224" t="s">
        <v>11</v>
      </c>
      <c r="K2734" s="224" t="s">
        <v>11</v>
      </c>
      <c r="L2734" s="224" t="s">
        <v>11</v>
      </c>
      <c r="M2734" s="224" t="s">
        <v>11</v>
      </c>
      <c r="N2734" s="224" t="s">
        <v>11</v>
      </c>
      <c r="O2734" s="501" t="s">
        <v>11216</v>
      </c>
      <c r="P2734" s="501" t="s">
        <v>7991</v>
      </c>
      <c r="Q2734" s="2451">
        <v>2505</v>
      </c>
      <c r="R2734" s="499">
        <v>200</v>
      </c>
      <c r="S2734" s="499">
        <v>60</v>
      </c>
      <c r="T2734" s="499" t="s">
        <v>1890</v>
      </c>
      <c r="U2734" s="499">
        <v>1.5</v>
      </c>
      <c r="V2734" s="499">
        <v>1.25</v>
      </c>
      <c r="W2734" s="499" t="s">
        <v>3377</v>
      </c>
    </row>
    <row r="2735" spans="2:23" ht="27">
      <c r="B2735" s="438"/>
      <c r="C2735" s="2449"/>
      <c r="D2735" s="2450" t="s">
        <v>115</v>
      </c>
      <c r="E2735" s="501" t="s">
        <v>11226</v>
      </c>
      <c r="F2735" s="501" t="s">
        <v>11227</v>
      </c>
      <c r="G2735" s="499" t="s">
        <v>11</v>
      </c>
      <c r="H2735" s="499" t="s">
        <v>11</v>
      </c>
      <c r="I2735" s="499" t="s">
        <v>11</v>
      </c>
      <c r="J2735" s="499" t="s">
        <v>11</v>
      </c>
      <c r="K2735" s="499" t="s">
        <v>11</v>
      </c>
      <c r="L2735" s="499" t="s">
        <v>11</v>
      </c>
      <c r="M2735" s="499" t="s">
        <v>11</v>
      </c>
      <c r="N2735" s="499" t="s">
        <v>11</v>
      </c>
      <c r="O2735" s="501" t="s">
        <v>11</v>
      </c>
      <c r="P2735" s="501" t="s">
        <v>7897</v>
      </c>
      <c r="Q2735" s="2451" t="s">
        <v>11192</v>
      </c>
      <c r="R2735" s="499">
        <v>200</v>
      </c>
      <c r="S2735" s="499">
        <v>60</v>
      </c>
      <c r="T2735" s="499">
        <v>0.6</v>
      </c>
      <c r="U2735" s="1160">
        <v>1.5</v>
      </c>
      <c r="V2735" s="1160">
        <v>1.25</v>
      </c>
      <c r="W2735" s="499" t="s">
        <v>3377</v>
      </c>
    </row>
    <row r="2736" spans="2:23" ht="13.5">
      <c r="B2736" s="438"/>
      <c r="C2736" s="2449"/>
      <c r="D2736" s="2450" t="s">
        <v>115</v>
      </c>
      <c r="E2736" s="2464" t="s">
        <v>11228</v>
      </c>
      <c r="F2736" s="501" t="s">
        <v>11229</v>
      </c>
      <c r="G2736" s="224" t="s">
        <v>11</v>
      </c>
      <c r="H2736" s="224" t="s">
        <v>11</v>
      </c>
      <c r="I2736" s="224" t="s">
        <v>11</v>
      </c>
      <c r="J2736" s="224" t="s">
        <v>11</v>
      </c>
      <c r="K2736" s="224" t="s">
        <v>11</v>
      </c>
      <c r="L2736" s="224" t="s">
        <v>11</v>
      </c>
      <c r="M2736" s="224" t="s">
        <v>11</v>
      </c>
      <c r="N2736" s="224" t="s">
        <v>11</v>
      </c>
      <c r="O2736" s="501" t="s">
        <v>11230</v>
      </c>
      <c r="P2736" s="501" t="s">
        <v>7991</v>
      </c>
      <c r="Q2736" s="2451">
        <v>73</v>
      </c>
      <c r="R2736" s="499">
        <v>200</v>
      </c>
      <c r="S2736" s="499">
        <v>70</v>
      </c>
      <c r="T2736" s="499" t="s">
        <v>1890</v>
      </c>
      <c r="U2736" s="499">
        <v>1.5</v>
      </c>
      <c r="V2736" s="499">
        <v>1.25</v>
      </c>
      <c r="W2736" s="499" t="s">
        <v>3377</v>
      </c>
    </row>
    <row r="2737" spans="2:23" ht="27">
      <c r="B2737" s="438"/>
      <c r="C2737" s="2449"/>
      <c r="D2737" s="2450" t="s">
        <v>115</v>
      </c>
      <c r="E2737" s="501" t="s">
        <v>8266</v>
      </c>
      <c r="F2737" s="501" t="s">
        <v>11231</v>
      </c>
      <c r="G2737" s="499" t="s">
        <v>11</v>
      </c>
      <c r="H2737" s="499" t="s">
        <v>11</v>
      </c>
      <c r="I2737" s="499" t="s">
        <v>11</v>
      </c>
      <c r="J2737" s="499" t="s">
        <v>11</v>
      </c>
      <c r="K2737" s="499" t="s">
        <v>11</v>
      </c>
      <c r="L2737" s="499" t="s">
        <v>11</v>
      </c>
      <c r="M2737" s="499" t="s">
        <v>11</v>
      </c>
      <c r="N2737" s="499" t="s">
        <v>11</v>
      </c>
      <c r="O2737" s="501" t="s">
        <v>11</v>
      </c>
      <c r="P2737" s="501" t="s">
        <v>7897</v>
      </c>
      <c r="Q2737" s="2451" t="s">
        <v>11192</v>
      </c>
      <c r="R2737" s="499">
        <v>200</v>
      </c>
      <c r="S2737" s="499">
        <v>60</v>
      </c>
      <c r="T2737" s="499">
        <v>0.6</v>
      </c>
      <c r="U2737" s="1160">
        <v>1.5</v>
      </c>
      <c r="V2737" s="1160">
        <v>1.25</v>
      </c>
      <c r="W2737" s="499" t="s">
        <v>3377</v>
      </c>
    </row>
    <row r="2738" spans="2:23" ht="27">
      <c r="B2738" s="438"/>
      <c r="C2738" s="2449"/>
      <c r="D2738" s="2450" t="s">
        <v>115</v>
      </c>
      <c r="E2738" s="501" t="s">
        <v>8266</v>
      </c>
      <c r="F2738" s="501" t="s">
        <v>11231</v>
      </c>
      <c r="G2738" s="499" t="s">
        <v>11</v>
      </c>
      <c r="H2738" s="499" t="s">
        <v>11</v>
      </c>
      <c r="I2738" s="499" t="s">
        <v>11</v>
      </c>
      <c r="J2738" s="499" t="s">
        <v>11</v>
      </c>
      <c r="K2738" s="499" t="s">
        <v>11</v>
      </c>
      <c r="L2738" s="499" t="s">
        <v>11</v>
      </c>
      <c r="M2738" s="499" t="s">
        <v>11</v>
      </c>
      <c r="N2738" s="499" t="s">
        <v>11</v>
      </c>
      <c r="O2738" s="501" t="s">
        <v>11</v>
      </c>
      <c r="P2738" s="501" t="s">
        <v>7897</v>
      </c>
      <c r="Q2738" s="2451" t="s">
        <v>11192</v>
      </c>
      <c r="R2738" s="499">
        <v>200</v>
      </c>
      <c r="S2738" s="499">
        <v>70</v>
      </c>
      <c r="T2738" s="499">
        <v>0.6</v>
      </c>
      <c r="U2738" s="1160">
        <v>1.5</v>
      </c>
      <c r="V2738" s="1160">
        <v>1.25</v>
      </c>
      <c r="W2738" s="499" t="s">
        <v>3377</v>
      </c>
    </row>
    <row r="2739" spans="2:23" ht="13.5">
      <c r="B2739" s="438"/>
      <c r="C2739" s="2449"/>
      <c r="D2739" s="2450" t="s">
        <v>11232</v>
      </c>
      <c r="E2739" s="501" t="s">
        <v>11233</v>
      </c>
      <c r="F2739" s="501" t="s">
        <v>11232</v>
      </c>
      <c r="G2739" s="499" t="s">
        <v>11</v>
      </c>
      <c r="H2739" s="499" t="s">
        <v>11</v>
      </c>
      <c r="I2739" s="499" t="s">
        <v>11</v>
      </c>
      <c r="J2739" s="499" t="s">
        <v>11</v>
      </c>
      <c r="K2739" s="499" t="s">
        <v>11</v>
      </c>
      <c r="L2739" s="499" t="s">
        <v>11</v>
      </c>
      <c r="M2739" s="499" t="s">
        <v>11</v>
      </c>
      <c r="N2739" s="499" t="s">
        <v>11</v>
      </c>
      <c r="O2739" s="501" t="s">
        <v>11234</v>
      </c>
      <c r="P2739" s="501" t="s">
        <v>3146</v>
      </c>
      <c r="Q2739" s="2451" t="s">
        <v>11192</v>
      </c>
      <c r="R2739" s="499">
        <v>100</v>
      </c>
      <c r="S2739" s="499">
        <v>60</v>
      </c>
      <c r="T2739" s="499">
        <v>0.6</v>
      </c>
      <c r="U2739" s="1160">
        <v>1.5</v>
      </c>
      <c r="V2739" s="1160">
        <v>1.25</v>
      </c>
      <c r="W2739" s="499" t="s">
        <v>3377</v>
      </c>
    </row>
    <row r="2740" spans="2:23" ht="13.5">
      <c r="B2740" s="438"/>
      <c r="C2740" s="2449"/>
      <c r="D2740" s="2450" t="s">
        <v>11232</v>
      </c>
      <c r="E2740" s="501" t="s">
        <v>11233</v>
      </c>
      <c r="F2740" s="501" t="s">
        <v>11232</v>
      </c>
      <c r="G2740" s="499" t="s">
        <v>11</v>
      </c>
      <c r="H2740" s="499" t="s">
        <v>11</v>
      </c>
      <c r="I2740" s="499" t="s">
        <v>11</v>
      </c>
      <c r="J2740" s="499" t="s">
        <v>11</v>
      </c>
      <c r="K2740" s="499" t="s">
        <v>11</v>
      </c>
      <c r="L2740" s="499" t="s">
        <v>11</v>
      </c>
      <c r="M2740" s="499" t="s">
        <v>11</v>
      </c>
      <c r="N2740" s="499" t="s">
        <v>11</v>
      </c>
      <c r="O2740" s="501" t="s">
        <v>11234</v>
      </c>
      <c r="P2740" s="501" t="s">
        <v>3146</v>
      </c>
      <c r="Q2740" s="2451" t="s">
        <v>11192</v>
      </c>
      <c r="R2740" s="499">
        <v>200</v>
      </c>
      <c r="S2740" s="499">
        <v>60</v>
      </c>
      <c r="T2740" s="499">
        <v>0.6</v>
      </c>
      <c r="U2740" s="1160">
        <v>1.5</v>
      </c>
      <c r="V2740" s="1160">
        <v>1.25</v>
      </c>
      <c r="W2740" s="499" t="s">
        <v>3377</v>
      </c>
    </row>
    <row r="2741" spans="2:23" ht="13.5">
      <c r="B2741" s="438"/>
      <c r="C2741" s="2449"/>
      <c r="D2741" s="2450" t="s">
        <v>11232</v>
      </c>
      <c r="E2741" s="501" t="s">
        <v>11233</v>
      </c>
      <c r="F2741" s="501" t="s">
        <v>11232</v>
      </c>
      <c r="G2741" s="499" t="s">
        <v>11</v>
      </c>
      <c r="H2741" s="499" t="s">
        <v>11</v>
      </c>
      <c r="I2741" s="499" t="s">
        <v>11</v>
      </c>
      <c r="J2741" s="499" t="s">
        <v>11</v>
      </c>
      <c r="K2741" s="499" t="s">
        <v>11</v>
      </c>
      <c r="L2741" s="499" t="s">
        <v>11</v>
      </c>
      <c r="M2741" s="499" t="s">
        <v>11</v>
      </c>
      <c r="N2741" s="499" t="s">
        <v>11</v>
      </c>
      <c r="O2741" s="501" t="s">
        <v>11235</v>
      </c>
      <c r="P2741" s="501" t="s">
        <v>3146</v>
      </c>
      <c r="Q2741" s="2451" t="s">
        <v>11192</v>
      </c>
      <c r="R2741" s="499">
        <v>100</v>
      </c>
      <c r="S2741" s="499">
        <v>60</v>
      </c>
      <c r="T2741" s="499">
        <v>0.6</v>
      </c>
      <c r="U2741" s="1160">
        <v>1.5</v>
      </c>
      <c r="V2741" s="1160">
        <v>1.25</v>
      </c>
      <c r="W2741" s="499" t="s">
        <v>3377</v>
      </c>
    </row>
    <row r="2742" spans="2:23" ht="13.5">
      <c r="B2742" s="438"/>
      <c r="C2742" s="2449"/>
      <c r="D2742" s="2450" t="s">
        <v>11232</v>
      </c>
      <c r="E2742" s="501" t="s">
        <v>11233</v>
      </c>
      <c r="F2742" s="501" t="s">
        <v>11232</v>
      </c>
      <c r="G2742" s="499" t="s">
        <v>11</v>
      </c>
      <c r="H2742" s="499" t="s">
        <v>11</v>
      </c>
      <c r="I2742" s="499" t="s">
        <v>11</v>
      </c>
      <c r="J2742" s="499" t="s">
        <v>11</v>
      </c>
      <c r="K2742" s="499" t="s">
        <v>11</v>
      </c>
      <c r="L2742" s="499" t="s">
        <v>11</v>
      </c>
      <c r="M2742" s="499" t="s">
        <v>11</v>
      </c>
      <c r="N2742" s="499" t="s">
        <v>11</v>
      </c>
      <c r="O2742" s="501" t="s">
        <v>11235</v>
      </c>
      <c r="P2742" s="501" t="s">
        <v>3146</v>
      </c>
      <c r="Q2742" s="2451" t="s">
        <v>11192</v>
      </c>
      <c r="R2742" s="499">
        <v>200</v>
      </c>
      <c r="S2742" s="499">
        <v>60</v>
      </c>
      <c r="T2742" s="499">
        <v>0.6</v>
      </c>
      <c r="U2742" s="1160">
        <v>1.5</v>
      </c>
      <c r="V2742" s="1160">
        <v>1.25</v>
      </c>
      <c r="W2742" s="499" t="s">
        <v>3377</v>
      </c>
    </row>
    <row r="2743" spans="2:23" ht="13.5">
      <c r="B2743" s="438"/>
      <c r="C2743" s="2449"/>
      <c r="D2743" s="2450" t="s">
        <v>11232</v>
      </c>
      <c r="E2743" s="501" t="s">
        <v>11233</v>
      </c>
      <c r="F2743" s="501" t="s">
        <v>11232</v>
      </c>
      <c r="G2743" s="499" t="s">
        <v>11</v>
      </c>
      <c r="H2743" s="499" t="s">
        <v>11</v>
      </c>
      <c r="I2743" s="499" t="s">
        <v>11</v>
      </c>
      <c r="J2743" s="499" t="s">
        <v>11</v>
      </c>
      <c r="K2743" s="499" t="s">
        <v>11</v>
      </c>
      <c r="L2743" s="499" t="s">
        <v>11</v>
      </c>
      <c r="M2743" s="499" t="s">
        <v>11</v>
      </c>
      <c r="N2743" s="499" t="s">
        <v>11</v>
      </c>
      <c r="O2743" s="501" t="s">
        <v>11236</v>
      </c>
      <c r="P2743" s="501" t="s">
        <v>3146</v>
      </c>
      <c r="Q2743" s="2451" t="s">
        <v>11192</v>
      </c>
      <c r="R2743" s="499">
        <v>100</v>
      </c>
      <c r="S2743" s="499">
        <v>60</v>
      </c>
      <c r="T2743" s="499">
        <v>0.6</v>
      </c>
      <c r="U2743" s="1160">
        <v>1.5</v>
      </c>
      <c r="V2743" s="1160">
        <v>1.25</v>
      </c>
      <c r="W2743" s="499" t="s">
        <v>3377</v>
      </c>
    </row>
    <row r="2744" spans="2:23" ht="13.5">
      <c r="B2744" s="438"/>
      <c r="C2744" s="2449"/>
      <c r="D2744" s="2450" t="s">
        <v>11232</v>
      </c>
      <c r="E2744" s="501" t="s">
        <v>11233</v>
      </c>
      <c r="F2744" s="501" t="s">
        <v>11232</v>
      </c>
      <c r="G2744" s="499" t="s">
        <v>11</v>
      </c>
      <c r="H2744" s="499" t="s">
        <v>11</v>
      </c>
      <c r="I2744" s="499" t="s">
        <v>11</v>
      </c>
      <c r="J2744" s="499" t="s">
        <v>11</v>
      </c>
      <c r="K2744" s="499" t="s">
        <v>11</v>
      </c>
      <c r="L2744" s="499" t="s">
        <v>11</v>
      </c>
      <c r="M2744" s="499" t="s">
        <v>11</v>
      </c>
      <c r="N2744" s="499" t="s">
        <v>11</v>
      </c>
      <c r="O2744" s="501" t="s">
        <v>11236</v>
      </c>
      <c r="P2744" s="501" t="s">
        <v>3146</v>
      </c>
      <c r="Q2744" s="2451" t="s">
        <v>11192</v>
      </c>
      <c r="R2744" s="499">
        <v>200</v>
      </c>
      <c r="S2744" s="499">
        <v>60</v>
      </c>
      <c r="T2744" s="499">
        <v>0.6</v>
      </c>
      <c r="U2744" s="1160">
        <v>1.5</v>
      </c>
      <c r="V2744" s="1160">
        <v>1.25</v>
      </c>
      <c r="W2744" s="499" t="s">
        <v>3377</v>
      </c>
    </row>
    <row r="2745" spans="2:23" ht="13.5">
      <c r="B2745" s="438"/>
      <c r="C2745" s="2449"/>
      <c r="D2745" s="2450" t="s">
        <v>11237</v>
      </c>
      <c r="E2745" s="501" t="s">
        <v>11233</v>
      </c>
      <c r="F2745" s="501" t="s">
        <v>11237</v>
      </c>
      <c r="G2745" s="499" t="s">
        <v>11</v>
      </c>
      <c r="H2745" s="499" t="s">
        <v>11</v>
      </c>
      <c r="I2745" s="499" t="s">
        <v>11</v>
      </c>
      <c r="J2745" s="499" t="s">
        <v>11</v>
      </c>
      <c r="K2745" s="499" t="s">
        <v>11</v>
      </c>
      <c r="L2745" s="499" t="s">
        <v>11</v>
      </c>
      <c r="M2745" s="499" t="s">
        <v>11</v>
      </c>
      <c r="N2745" s="499" t="s">
        <v>11</v>
      </c>
      <c r="O2745" s="501" t="s">
        <v>11238</v>
      </c>
      <c r="P2745" s="501" t="s">
        <v>3146</v>
      </c>
      <c r="Q2745" s="2451">
        <v>7696.6</v>
      </c>
      <c r="R2745" s="499">
        <v>100</v>
      </c>
      <c r="S2745" s="499">
        <v>60</v>
      </c>
      <c r="T2745" s="499">
        <v>0.6</v>
      </c>
      <c r="U2745" s="1160">
        <v>1.5</v>
      </c>
      <c r="V2745" s="1160">
        <v>1.25</v>
      </c>
      <c r="W2745" s="499" t="s">
        <v>3377</v>
      </c>
    </row>
    <row r="2746" spans="2:23" ht="13.5">
      <c r="B2746" s="438"/>
      <c r="C2746" s="2449"/>
      <c r="D2746" s="2450" t="s">
        <v>11237</v>
      </c>
      <c r="E2746" s="501" t="s">
        <v>11233</v>
      </c>
      <c r="F2746" s="501" t="s">
        <v>11237</v>
      </c>
      <c r="G2746" s="499" t="s">
        <v>11</v>
      </c>
      <c r="H2746" s="499" t="s">
        <v>11</v>
      </c>
      <c r="I2746" s="499" t="s">
        <v>11</v>
      </c>
      <c r="J2746" s="499" t="s">
        <v>11</v>
      </c>
      <c r="K2746" s="499" t="s">
        <v>11</v>
      </c>
      <c r="L2746" s="499" t="s">
        <v>11</v>
      </c>
      <c r="M2746" s="499" t="s">
        <v>11</v>
      </c>
      <c r="N2746" s="499" t="s">
        <v>11</v>
      </c>
      <c r="O2746" s="501" t="s">
        <v>11238</v>
      </c>
      <c r="P2746" s="501" t="s">
        <v>3146</v>
      </c>
      <c r="Q2746" s="2451">
        <v>213.4</v>
      </c>
      <c r="R2746" s="499">
        <v>200</v>
      </c>
      <c r="S2746" s="499">
        <v>60</v>
      </c>
      <c r="T2746" s="499">
        <v>0.6</v>
      </c>
      <c r="U2746" s="1160">
        <v>1.5</v>
      </c>
      <c r="V2746" s="1160">
        <v>2.5</v>
      </c>
      <c r="W2746" s="499" t="s">
        <v>3377</v>
      </c>
    </row>
    <row r="2747" spans="2:23" ht="13.5">
      <c r="B2747" s="438"/>
      <c r="C2747" s="2449"/>
      <c r="D2747" s="2450" t="s">
        <v>11237</v>
      </c>
      <c r="E2747" s="501" t="s">
        <v>11233</v>
      </c>
      <c r="F2747" s="501" t="s">
        <v>11237</v>
      </c>
      <c r="G2747" s="499" t="s">
        <v>11</v>
      </c>
      <c r="H2747" s="499" t="s">
        <v>11</v>
      </c>
      <c r="I2747" s="499" t="s">
        <v>11</v>
      </c>
      <c r="J2747" s="499" t="s">
        <v>11</v>
      </c>
      <c r="K2747" s="499" t="s">
        <v>11</v>
      </c>
      <c r="L2747" s="499" t="s">
        <v>11</v>
      </c>
      <c r="M2747" s="499" t="s">
        <v>11</v>
      </c>
      <c r="N2747" s="499" t="s">
        <v>11</v>
      </c>
      <c r="O2747" s="501" t="s">
        <v>11239</v>
      </c>
      <c r="P2747" s="501" t="s">
        <v>3146</v>
      </c>
      <c r="Q2747" s="2451">
        <v>2560</v>
      </c>
      <c r="R2747" s="499">
        <v>100</v>
      </c>
      <c r="S2747" s="499">
        <v>60</v>
      </c>
      <c r="T2747" s="499">
        <v>0.6</v>
      </c>
      <c r="U2747" s="1160">
        <v>1.5</v>
      </c>
      <c r="V2747" s="1160">
        <v>1.25</v>
      </c>
      <c r="W2747" s="499" t="s">
        <v>3377</v>
      </c>
    </row>
    <row r="2748" spans="2:23" ht="13.5">
      <c r="B2748" s="438"/>
      <c r="C2748" s="2449"/>
      <c r="D2748" s="2450" t="s">
        <v>11237</v>
      </c>
      <c r="E2748" s="501" t="s">
        <v>11233</v>
      </c>
      <c r="F2748" s="501" t="s">
        <v>11237</v>
      </c>
      <c r="G2748" s="499" t="s">
        <v>11</v>
      </c>
      <c r="H2748" s="499" t="s">
        <v>11</v>
      </c>
      <c r="I2748" s="499" t="s">
        <v>11</v>
      </c>
      <c r="J2748" s="499" t="s">
        <v>11</v>
      </c>
      <c r="K2748" s="499" t="s">
        <v>11</v>
      </c>
      <c r="L2748" s="499" t="s">
        <v>11</v>
      </c>
      <c r="M2748" s="499" t="s">
        <v>11</v>
      </c>
      <c r="N2748" s="499" t="s">
        <v>11</v>
      </c>
      <c r="O2748" s="501" t="s">
        <v>11240</v>
      </c>
      <c r="P2748" s="501" t="s">
        <v>3146</v>
      </c>
      <c r="Q2748" s="2451">
        <v>934.2</v>
      </c>
      <c r="R2748" s="499">
        <v>100</v>
      </c>
      <c r="S2748" s="499">
        <v>60</v>
      </c>
      <c r="T2748" s="499">
        <v>0.6</v>
      </c>
      <c r="U2748" s="1160">
        <v>1.5</v>
      </c>
      <c r="V2748" s="1160">
        <v>1.25</v>
      </c>
      <c r="W2748" s="499" t="s">
        <v>3377</v>
      </c>
    </row>
    <row r="2749" spans="2:23" ht="13.5">
      <c r="B2749" s="438"/>
      <c r="C2749" s="2449"/>
      <c r="D2749" s="2450" t="s">
        <v>11237</v>
      </c>
      <c r="E2749" s="501" t="s">
        <v>11233</v>
      </c>
      <c r="F2749" s="501" t="s">
        <v>11237</v>
      </c>
      <c r="G2749" s="499" t="s">
        <v>11</v>
      </c>
      <c r="H2749" s="499" t="s">
        <v>11</v>
      </c>
      <c r="I2749" s="499" t="s">
        <v>11</v>
      </c>
      <c r="J2749" s="499" t="s">
        <v>11</v>
      </c>
      <c r="K2749" s="499" t="s">
        <v>11</v>
      </c>
      <c r="L2749" s="499" t="s">
        <v>11</v>
      </c>
      <c r="M2749" s="499" t="s">
        <v>11</v>
      </c>
      <c r="N2749" s="499" t="s">
        <v>11</v>
      </c>
      <c r="O2749" s="501" t="s">
        <v>11240</v>
      </c>
      <c r="P2749" s="501" t="s">
        <v>3146</v>
      </c>
      <c r="Q2749" s="2451">
        <v>31.8</v>
      </c>
      <c r="R2749" s="499">
        <v>200</v>
      </c>
      <c r="S2749" s="499">
        <v>60</v>
      </c>
      <c r="T2749" s="499">
        <v>0.6</v>
      </c>
      <c r="U2749" s="1160">
        <v>1.5</v>
      </c>
      <c r="V2749" s="1160">
        <v>1.25</v>
      </c>
      <c r="W2749" s="499" t="s">
        <v>3377</v>
      </c>
    </row>
    <row r="2750" spans="2:23" ht="27">
      <c r="B2750" s="446">
        <v>42</v>
      </c>
      <c r="C2750" s="420" t="s">
        <v>113</v>
      </c>
      <c r="D2750" s="2450" t="s">
        <v>113</v>
      </c>
      <c r="E2750" s="501" t="s">
        <v>11241</v>
      </c>
      <c r="F2750" s="501" t="s">
        <v>11242</v>
      </c>
      <c r="G2750" s="499" t="s">
        <v>11</v>
      </c>
      <c r="H2750" s="499" t="s">
        <v>11</v>
      </c>
      <c r="I2750" s="499" t="s">
        <v>11</v>
      </c>
      <c r="J2750" s="499" t="s">
        <v>11</v>
      </c>
      <c r="K2750" s="499" t="s">
        <v>11</v>
      </c>
      <c r="L2750" s="499" t="s">
        <v>11</v>
      </c>
      <c r="M2750" s="499" t="s">
        <v>11</v>
      </c>
      <c r="N2750" s="499" t="s">
        <v>11</v>
      </c>
      <c r="O2750" s="501" t="s">
        <v>11</v>
      </c>
      <c r="P2750" s="501" t="s">
        <v>7897</v>
      </c>
      <c r="Q2750" s="2451">
        <v>741.4</v>
      </c>
      <c r="R2750" s="499">
        <v>200</v>
      </c>
      <c r="S2750" s="499">
        <v>70</v>
      </c>
      <c r="T2750" s="499">
        <v>0.6</v>
      </c>
      <c r="U2750" s="1160">
        <v>1.5</v>
      </c>
      <c r="V2750" s="1160">
        <v>2.5</v>
      </c>
      <c r="W2750" s="499" t="s">
        <v>3377</v>
      </c>
    </row>
    <row r="2751" spans="2:23" ht="13.5">
      <c r="B2751" s="438"/>
      <c r="C2751" s="2449"/>
      <c r="D2751" s="2450" t="s">
        <v>113</v>
      </c>
      <c r="E2751" s="501" t="s">
        <v>11243</v>
      </c>
      <c r="F2751" s="501" t="s">
        <v>5244</v>
      </c>
      <c r="G2751" s="499" t="s">
        <v>11</v>
      </c>
      <c r="H2751" s="499" t="s">
        <v>11</v>
      </c>
      <c r="I2751" s="499" t="s">
        <v>11</v>
      </c>
      <c r="J2751" s="499" t="s">
        <v>11</v>
      </c>
      <c r="K2751" s="499" t="s">
        <v>11</v>
      </c>
      <c r="L2751" s="499" t="s">
        <v>11</v>
      </c>
      <c r="M2751" s="499" t="s">
        <v>11</v>
      </c>
      <c r="N2751" s="499" t="s">
        <v>11</v>
      </c>
      <c r="O2751" s="501" t="s">
        <v>11</v>
      </c>
      <c r="P2751" s="501" t="s">
        <v>3146</v>
      </c>
      <c r="Q2751" s="2451" t="s">
        <v>11</v>
      </c>
      <c r="R2751" s="499">
        <v>400</v>
      </c>
      <c r="S2751" s="499">
        <v>60</v>
      </c>
      <c r="T2751" s="499">
        <v>0.6</v>
      </c>
      <c r="U2751" s="1160">
        <v>1.5</v>
      </c>
      <c r="V2751" s="1160">
        <v>2.5</v>
      </c>
      <c r="W2751" s="499" t="s">
        <v>3377</v>
      </c>
    </row>
    <row r="2752" spans="2:23" ht="13.5">
      <c r="B2752" s="438"/>
      <c r="C2752" s="2449"/>
      <c r="D2752" s="2450" t="s">
        <v>113</v>
      </c>
      <c r="E2752" s="501" t="s">
        <v>11243</v>
      </c>
      <c r="F2752" s="501" t="s">
        <v>5244</v>
      </c>
      <c r="G2752" s="499" t="s">
        <v>11</v>
      </c>
      <c r="H2752" s="499" t="s">
        <v>11</v>
      </c>
      <c r="I2752" s="499" t="s">
        <v>11</v>
      </c>
      <c r="J2752" s="499" t="s">
        <v>11</v>
      </c>
      <c r="K2752" s="499" t="s">
        <v>11</v>
      </c>
      <c r="L2752" s="499" t="s">
        <v>11</v>
      </c>
      <c r="M2752" s="499" t="s">
        <v>11</v>
      </c>
      <c r="N2752" s="499" t="s">
        <v>11</v>
      </c>
      <c r="O2752" s="501" t="s">
        <v>11</v>
      </c>
      <c r="P2752" s="501" t="s">
        <v>3146</v>
      </c>
      <c r="Q2752" s="2451" t="s">
        <v>11</v>
      </c>
      <c r="R2752" s="499">
        <v>200</v>
      </c>
      <c r="S2752" s="499">
        <v>60</v>
      </c>
      <c r="T2752" s="499">
        <v>0.6</v>
      </c>
      <c r="U2752" s="1160">
        <v>1.5</v>
      </c>
      <c r="V2752" s="1160">
        <v>2.5</v>
      </c>
      <c r="W2752" s="499" t="s">
        <v>3377</v>
      </c>
    </row>
    <row r="2753" spans="2:23" ht="27">
      <c r="B2753" s="438"/>
      <c r="C2753" s="2449"/>
      <c r="D2753" s="2450" t="s">
        <v>113</v>
      </c>
      <c r="E2753" s="501" t="s">
        <v>11244</v>
      </c>
      <c r="F2753" s="501" t="s">
        <v>11245</v>
      </c>
      <c r="G2753" s="499" t="s">
        <v>11</v>
      </c>
      <c r="H2753" s="499" t="s">
        <v>11</v>
      </c>
      <c r="I2753" s="499" t="s">
        <v>11</v>
      </c>
      <c r="J2753" s="499" t="s">
        <v>11</v>
      </c>
      <c r="K2753" s="499" t="s">
        <v>11</v>
      </c>
      <c r="L2753" s="499" t="s">
        <v>11</v>
      </c>
      <c r="M2753" s="499" t="s">
        <v>11</v>
      </c>
      <c r="N2753" s="499" t="s">
        <v>11</v>
      </c>
      <c r="O2753" s="501" t="s">
        <v>11</v>
      </c>
      <c r="P2753" s="501" t="s">
        <v>7897</v>
      </c>
      <c r="Q2753" s="2451" t="s">
        <v>11</v>
      </c>
      <c r="R2753" s="499">
        <v>200</v>
      </c>
      <c r="S2753" s="499">
        <v>70</v>
      </c>
      <c r="T2753" s="499">
        <v>0.6</v>
      </c>
      <c r="U2753" s="1160">
        <v>1.5</v>
      </c>
      <c r="V2753" s="1160">
        <v>2.5</v>
      </c>
      <c r="W2753" s="499" t="s">
        <v>3377</v>
      </c>
    </row>
    <row r="2754" spans="2:23" ht="27">
      <c r="B2754" s="438"/>
      <c r="C2754" s="2449"/>
      <c r="D2754" s="2450" t="s">
        <v>113</v>
      </c>
      <c r="E2754" s="501" t="s">
        <v>11244</v>
      </c>
      <c r="F2754" s="501" t="s">
        <v>11245</v>
      </c>
      <c r="G2754" s="499" t="s">
        <v>11</v>
      </c>
      <c r="H2754" s="499" t="s">
        <v>11</v>
      </c>
      <c r="I2754" s="499" t="s">
        <v>11</v>
      </c>
      <c r="J2754" s="499" t="s">
        <v>11</v>
      </c>
      <c r="K2754" s="499" t="s">
        <v>11</v>
      </c>
      <c r="L2754" s="499" t="s">
        <v>11</v>
      </c>
      <c r="M2754" s="499" t="s">
        <v>11</v>
      </c>
      <c r="N2754" s="499" t="s">
        <v>11</v>
      </c>
      <c r="O2754" s="501" t="s">
        <v>11</v>
      </c>
      <c r="P2754" s="501" t="s">
        <v>7897</v>
      </c>
      <c r="Q2754" s="2451" t="s">
        <v>11</v>
      </c>
      <c r="R2754" s="499">
        <v>200</v>
      </c>
      <c r="S2754" s="499">
        <v>60</v>
      </c>
      <c r="T2754" s="499">
        <v>0.6</v>
      </c>
      <c r="U2754" s="1160">
        <v>1.5</v>
      </c>
      <c r="V2754" s="1160">
        <v>2.5</v>
      </c>
      <c r="W2754" s="499" t="s">
        <v>3377</v>
      </c>
    </row>
    <row r="2755" spans="2:23" ht="27">
      <c r="B2755" s="438"/>
      <c r="C2755" s="2449"/>
      <c r="D2755" s="2450" t="s">
        <v>113</v>
      </c>
      <c r="E2755" s="501" t="s">
        <v>11246</v>
      </c>
      <c r="F2755" s="501" t="s">
        <v>11247</v>
      </c>
      <c r="G2755" s="499" t="s">
        <v>11</v>
      </c>
      <c r="H2755" s="499" t="s">
        <v>11</v>
      </c>
      <c r="I2755" s="499" t="s">
        <v>11</v>
      </c>
      <c r="J2755" s="499" t="s">
        <v>11</v>
      </c>
      <c r="K2755" s="499" t="s">
        <v>11</v>
      </c>
      <c r="L2755" s="499" t="s">
        <v>11</v>
      </c>
      <c r="M2755" s="499" t="s">
        <v>11</v>
      </c>
      <c r="N2755" s="499" t="s">
        <v>11</v>
      </c>
      <c r="O2755" s="501" t="s">
        <v>11</v>
      </c>
      <c r="P2755" s="501" t="s">
        <v>7897</v>
      </c>
      <c r="Q2755" s="2451" t="s">
        <v>11</v>
      </c>
      <c r="R2755" s="499">
        <v>300</v>
      </c>
      <c r="S2755" s="499">
        <v>70</v>
      </c>
      <c r="T2755" s="499">
        <v>0.6</v>
      </c>
      <c r="U2755" s="1160">
        <v>1.5</v>
      </c>
      <c r="V2755" s="1160">
        <v>2.5</v>
      </c>
      <c r="W2755" s="499" t="s">
        <v>3377</v>
      </c>
    </row>
    <row r="2756" spans="2:23" ht="27">
      <c r="B2756" s="438"/>
      <c r="C2756" s="2449"/>
      <c r="D2756" s="2450" t="s">
        <v>113</v>
      </c>
      <c r="E2756" s="501" t="s">
        <v>11246</v>
      </c>
      <c r="F2756" s="501" t="s">
        <v>11247</v>
      </c>
      <c r="G2756" s="499" t="s">
        <v>11</v>
      </c>
      <c r="H2756" s="499" t="s">
        <v>11</v>
      </c>
      <c r="I2756" s="499" t="s">
        <v>11</v>
      </c>
      <c r="J2756" s="499" t="s">
        <v>11</v>
      </c>
      <c r="K2756" s="499" t="s">
        <v>11</v>
      </c>
      <c r="L2756" s="499" t="s">
        <v>11</v>
      </c>
      <c r="M2756" s="499" t="s">
        <v>11</v>
      </c>
      <c r="N2756" s="499" t="s">
        <v>11</v>
      </c>
      <c r="O2756" s="501" t="s">
        <v>11</v>
      </c>
      <c r="P2756" s="501" t="s">
        <v>7897</v>
      </c>
      <c r="Q2756" s="2451" t="s">
        <v>11</v>
      </c>
      <c r="R2756" s="499">
        <v>200</v>
      </c>
      <c r="S2756" s="499">
        <v>70</v>
      </c>
      <c r="T2756" s="499">
        <v>0.6</v>
      </c>
      <c r="U2756" s="1160">
        <v>1.5</v>
      </c>
      <c r="V2756" s="1160">
        <v>2.5</v>
      </c>
      <c r="W2756" s="499" t="s">
        <v>3377</v>
      </c>
    </row>
    <row r="2757" spans="2:23" ht="27">
      <c r="B2757" s="438"/>
      <c r="C2757" s="2449"/>
      <c r="D2757" s="2450" t="s">
        <v>113</v>
      </c>
      <c r="E2757" s="501" t="s">
        <v>11248</v>
      </c>
      <c r="F2757" s="501" t="s">
        <v>5236</v>
      </c>
      <c r="G2757" s="499" t="s">
        <v>11</v>
      </c>
      <c r="H2757" s="499" t="s">
        <v>11</v>
      </c>
      <c r="I2757" s="499" t="s">
        <v>11</v>
      </c>
      <c r="J2757" s="499" t="s">
        <v>11</v>
      </c>
      <c r="K2757" s="499" t="s">
        <v>11</v>
      </c>
      <c r="L2757" s="499" t="s">
        <v>11</v>
      </c>
      <c r="M2757" s="499" t="s">
        <v>11</v>
      </c>
      <c r="N2757" s="499" t="s">
        <v>11</v>
      </c>
      <c r="O2757" s="501" t="s">
        <v>11</v>
      </c>
      <c r="P2757" s="501" t="s">
        <v>7897</v>
      </c>
      <c r="Q2757" s="2451" t="s">
        <v>11</v>
      </c>
      <c r="R2757" s="499">
        <v>200</v>
      </c>
      <c r="S2757" s="499">
        <v>70</v>
      </c>
      <c r="T2757" s="499">
        <v>0.6</v>
      </c>
      <c r="U2757" s="1160">
        <v>1.5</v>
      </c>
      <c r="V2757" s="1160">
        <v>2.5</v>
      </c>
      <c r="W2757" s="499" t="s">
        <v>3377</v>
      </c>
    </row>
    <row r="2758" spans="2:23" ht="27">
      <c r="B2758" s="438"/>
      <c r="C2758" s="2449"/>
      <c r="D2758" s="2450" t="s">
        <v>113</v>
      </c>
      <c r="E2758" s="501" t="s">
        <v>11249</v>
      </c>
      <c r="F2758" s="501" t="s">
        <v>5231</v>
      </c>
      <c r="G2758" s="499" t="s">
        <v>11</v>
      </c>
      <c r="H2758" s="499" t="s">
        <v>11</v>
      </c>
      <c r="I2758" s="499" t="s">
        <v>11</v>
      </c>
      <c r="J2758" s="499" t="s">
        <v>11</v>
      </c>
      <c r="K2758" s="499" t="s">
        <v>11</v>
      </c>
      <c r="L2758" s="499" t="s">
        <v>11</v>
      </c>
      <c r="M2758" s="499" t="s">
        <v>11</v>
      </c>
      <c r="N2758" s="499" t="s">
        <v>11</v>
      </c>
      <c r="O2758" s="501" t="s">
        <v>11</v>
      </c>
      <c r="P2758" s="501" t="s">
        <v>7897</v>
      </c>
      <c r="Q2758" s="2451" t="s">
        <v>11</v>
      </c>
      <c r="R2758" s="499">
        <v>200</v>
      </c>
      <c r="S2758" s="499">
        <v>70</v>
      </c>
      <c r="T2758" s="499">
        <v>0.6</v>
      </c>
      <c r="U2758" s="1160">
        <v>1.5</v>
      </c>
      <c r="V2758" s="1160">
        <v>2.5</v>
      </c>
      <c r="W2758" s="499" t="s">
        <v>3377</v>
      </c>
    </row>
    <row r="2759" spans="2:23" ht="27">
      <c r="B2759" s="438"/>
      <c r="C2759" s="2449"/>
      <c r="D2759" s="2450" t="s">
        <v>113</v>
      </c>
      <c r="E2759" s="501" t="s">
        <v>11250</v>
      </c>
      <c r="F2759" s="501" t="s">
        <v>11251</v>
      </c>
      <c r="G2759" s="499" t="s">
        <v>11</v>
      </c>
      <c r="H2759" s="499" t="s">
        <v>11</v>
      </c>
      <c r="I2759" s="499" t="s">
        <v>11</v>
      </c>
      <c r="J2759" s="499" t="s">
        <v>11</v>
      </c>
      <c r="K2759" s="499" t="s">
        <v>11</v>
      </c>
      <c r="L2759" s="499" t="s">
        <v>11</v>
      </c>
      <c r="M2759" s="499" t="s">
        <v>11</v>
      </c>
      <c r="N2759" s="499" t="s">
        <v>11</v>
      </c>
      <c r="O2759" s="501" t="s">
        <v>11</v>
      </c>
      <c r="P2759" s="501" t="s">
        <v>7897</v>
      </c>
      <c r="Q2759" s="2451" t="s">
        <v>11</v>
      </c>
      <c r="R2759" s="499">
        <v>400</v>
      </c>
      <c r="S2759" s="499">
        <v>70</v>
      </c>
      <c r="T2759" s="499">
        <v>0.6</v>
      </c>
      <c r="U2759" s="1160">
        <v>1.5</v>
      </c>
      <c r="V2759" s="1160">
        <v>2.5</v>
      </c>
      <c r="W2759" s="499" t="s">
        <v>3377</v>
      </c>
    </row>
    <row r="2760" spans="2:23" ht="27">
      <c r="B2760" s="438"/>
      <c r="C2760" s="2449"/>
      <c r="D2760" s="2450" t="s">
        <v>113</v>
      </c>
      <c r="E2760" s="501" t="s">
        <v>11250</v>
      </c>
      <c r="F2760" s="501" t="s">
        <v>11251</v>
      </c>
      <c r="G2760" s="499" t="s">
        <v>11</v>
      </c>
      <c r="H2760" s="499" t="s">
        <v>11</v>
      </c>
      <c r="I2760" s="499" t="s">
        <v>11</v>
      </c>
      <c r="J2760" s="499" t="s">
        <v>11</v>
      </c>
      <c r="K2760" s="499" t="s">
        <v>11</v>
      </c>
      <c r="L2760" s="499" t="s">
        <v>11</v>
      </c>
      <c r="M2760" s="499" t="s">
        <v>11</v>
      </c>
      <c r="N2760" s="499" t="s">
        <v>11</v>
      </c>
      <c r="O2760" s="501" t="s">
        <v>11</v>
      </c>
      <c r="P2760" s="501" t="s">
        <v>7897</v>
      </c>
      <c r="Q2760" s="2451" t="s">
        <v>11</v>
      </c>
      <c r="R2760" s="499">
        <v>200</v>
      </c>
      <c r="S2760" s="499">
        <v>70</v>
      </c>
      <c r="T2760" s="499">
        <v>0.6</v>
      </c>
      <c r="U2760" s="1160">
        <v>1.5</v>
      </c>
      <c r="V2760" s="1160">
        <v>2.5</v>
      </c>
      <c r="W2760" s="499" t="s">
        <v>3377</v>
      </c>
    </row>
    <row r="2761" spans="2:23" ht="27">
      <c r="B2761" s="438"/>
      <c r="C2761" s="2449"/>
      <c r="D2761" s="2450" t="s">
        <v>113</v>
      </c>
      <c r="E2761" s="501" t="s">
        <v>11252</v>
      </c>
      <c r="F2761" s="501" t="s">
        <v>11253</v>
      </c>
      <c r="G2761" s="499" t="s">
        <v>11</v>
      </c>
      <c r="H2761" s="499" t="s">
        <v>11</v>
      </c>
      <c r="I2761" s="499" t="s">
        <v>11</v>
      </c>
      <c r="J2761" s="499" t="s">
        <v>11</v>
      </c>
      <c r="K2761" s="499" t="s">
        <v>11</v>
      </c>
      <c r="L2761" s="499" t="s">
        <v>11</v>
      </c>
      <c r="M2761" s="499" t="s">
        <v>11</v>
      </c>
      <c r="N2761" s="499" t="s">
        <v>11</v>
      </c>
      <c r="O2761" s="501" t="s">
        <v>11</v>
      </c>
      <c r="P2761" s="501" t="s">
        <v>7897</v>
      </c>
      <c r="Q2761" s="2451" t="s">
        <v>11</v>
      </c>
      <c r="R2761" s="499">
        <v>200</v>
      </c>
      <c r="S2761" s="499">
        <v>70</v>
      </c>
      <c r="T2761" s="499">
        <v>0.6</v>
      </c>
      <c r="U2761" s="1160">
        <v>1.5</v>
      </c>
      <c r="V2761" s="1160">
        <v>2.5</v>
      </c>
      <c r="W2761" s="499" t="s">
        <v>3377</v>
      </c>
    </row>
    <row r="2762" spans="2:23" ht="27">
      <c r="B2762" s="438"/>
      <c r="C2762" s="2449"/>
      <c r="D2762" s="2450" t="s">
        <v>113</v>
      </c>
      <c r="E2762" s="501" t="s">
        <v>11254</v>
      </c>
      <c r="F2762" s="501" t="s">
        <v>11255</v>
      </c>
      <c r="G2762" s="499" t="s">
        <v>11</v>
      </c>
      <c r="H2762" s="499" t="s">
        <v>11</v>
      </c>
      <c r="I2762" s="499" t="s">
        <v>11</v>
      </c>
      <c r="J2762" s="499" t="s">
        <v>11</v>
      </c>
      <c r="K2762" s="499" t="s">
        <v>11</v>
      </c>
      <c r="L2762" s="499" t="s">
        <v>11</v>
      </c>
      <c r="M2762" s="499" t="s">
        <v>11</v>
      </c>
      <c r="N2762" s="499" t="s">
        <v>11</v>
      </c>
      <c r="O2762" s="501" t="s">
        <v>11</v>
      </c>
      <c r="P2762" s="501" t="s">
        <v>7897</v>
      </c>
      <c r="Q2762" s="2451" t="s">
        <v>11</v>
      </c>
      <c r="R2762" s="499">
        <v>200</v>
      </c>
      <c r="S2762" s="499">
        <v>70</v>
      </c>
      <c r="T2762" s="499">
        <v>0.6</v>
      </c>
      <c r="U2762" s="1160">
        <v>1.5</v>
      </c>
      <c r="V2762" s="1160">
        <v>2.5</v>
      </c>
      <c r="W2762" s="499" t="s">
        <v>3377</v>
      </c>
    </row>
    <row r="2763" spans="2:23" ht="27">
      <c r="B2763" s="438"/>
      <c r="C2763" s="2449"/>
      <c r="D2763" s="2450" t="s">
        <v>113</v>
      </c>
      <c r="E2763" s="501" t="s">
        <v>11256</v>
      </c>
      <c r="F2763" s="501" t="s">
        <v>11257</v>
      </c>
      <c r="G2763" s="499" t="s">
        <v>11</v>
      </c>
      <c r="H2763" s="499" t="s">
        <v>11</v>
      </c>
      <c r="I2763" s="499" t="s">
        <v>11</v>
      </c>
      <c r="J2763" s="499" t="s">
        <v>11</v>
      </c>
      <c r="K2763" s="499" t="s">
        <v>11</v>
      </c>
      <c r="L2763" s="499" t="s">
        <v>11</v>
      </c>
      <c r="M2763" s="499" t="s">
        <v>11</v>
      </c>
      <c r="N2763" s="499" t="s">
        <v>11</v>
      </c>
      <c r="O2763" s="501" t="s">
        <v>11</v>
      </c>
      <c r="P2763" s="501" t="s">
        <v>7897</v>
      </c>
      <c r="Q2763" s="2451" t="s">
        <v>11</v>
      </c>
      <c r="R2763" s="499">
        <v>300</v>
      </c>
      <c r="S2763" s="499">
        <v>70</v>
      </c>
      <c r="T2763" s="499">
        <v>0.6</v>
      </c>
      <c r="U2763" s="1160">
        <v>1.5</v>
      </c>
      <c r="V2763" s="1160">
        <v>2.5</v>
      </c>
      <c r="W2763" s="499" t="s">
        <v>3377</v>
      </c>
    </row>
    <row r="2764" spans="2:23" ht="27">
      <c r="B2764" s="438"/>
      <c r="C2764" s="2449"/>
      <c r="D2764" s="2450" t="s">
        <v>113</v>
      </c>
      <c r="E2764" s="501" t="s">
        <v>11256</v>
      </c>
      <c r="F2764" s="501" t="s">
        <v>11257</v>
      </c>
      <c r="G2764" s="499" t="s">
        <v>11</v>
      </c>
      <c r="H2764" s="499" t="s">
        <v>11</v>
      </c>
      <c r="I2764" s="499" t="s">
        <v>11</v>
      </c>
      <c r="J2764" s="499" t="s">
        <v>11</v>
      </c>
      <c r="K2764" s="499" t="s">
        <v>11</v>
      </c>
      <c r="L2764" s="499" t="s">
        <v>11</v>
      </c>
      <c r="M2764" s="499" t="s">
        <v>11</v>
      </c>
      <c r="N2764" s="499" t="s">
        <v>11</v>
      </c>
      <c r="O2764" s="501" t="s">
        <v>11</v>
      </c>
      <c r="P2764" s="501" t="s">
        <v>7897</v>
      </c>
      <c r="Q2764" s="2451" t="s">
        <v>11</v>
      </c>
      <c r="R2764" s="499">
        <v>200</v>
      </c>
      <c r="S2764" s="499">
        <v>70</v>
      </c>
      <c r="T2764" s="499">
        <v>0.6</v>
      </c>
      <c r="U2764" s="1160">
        <v>1.5</v>
      </c>
      <c r="V2764" s="1160">
        <v>2.5</v>
      </c>
      <c r="W2764" s="499" t="s">
        <v>3377</v>
      </c>
    </row>
    <row r="2765" spans="2:23" ht="27">
      <c r="B2765" s="438"/>
      <c r="C2765" s="2449"/>
      <c r="D2765" s="2450" t="s">
        <v>113</v>
      </c>
      <c r="E2765" s="501" t="s">
        <v>11258</v>
      </c>
      <c r="F2765" s="501" t="s">
        <v>11259</v>
      </c>
      <c r="G2765" s="499" t="s">
        <v>11</v>
      </c>
      <c r="H2765" s="499" t="s">
        <v>11</v>
      </c>
      <c r="I2765" s="499" t="s">
        <v>11</v>
      </c>
      <c r="J2765" s="499" t="s">
        <v>11</v>
      </c>
      <c r="K2765" s="499" t="s">
        <v>11</v>
      </c>
      <c r="L2765" s="499" t="s">
        <v>11</v>
      </c>
      <c r="M2765" s="499" t="s">
        <v>11</v>
      </c>
      <c r="N2765" s="499" t="s">
        <v>11</v>
      </c>
      <c r="O2765" s="501" t="s">
        <v>11</v>
      </c>
      <c r="P2765" s="501" t="s">
        <v>7897</v>
      </c>
      <c r="Q2765" s="2451" t="s">
        <v>11</v>
      </c>
      <c r="R2765" s="499">
        <v>300</v>
      </c>
      <c r="S2765" s="499">
        <v>70</v>
      </c>
      <c r="T2765" s="499">
        <v>0.6</v>
      </c>
      <c r="U2765" s="1160">
        <v>1.5</v>
      </c>
      <c r="V2765" s="1160">
        <v>2.5</v>
      </c>
      <c r="W2765" s="499" t="s">
        <v>3377</v>
      </c>
    </row>
    <row r="2766" spans="2:23" ht="27">
      <c r="B2766" s="438"/>
      <c r="C2766" s="2449"/>
      <c r="D2766" s="2450" t="s">
        <v>113</v>
      </c>
      <c r="E2766" s="501" t="s">
        <v>11258</v>
      </c>
      <c r="F2766" s="501" t="s">
        <v>11259</v>
      </c>
      <c r="G2766" s="499" t="s">
        <v>11</v>
      </c>
      <c r="H2766" s="499" t="s">
        <v>11</v>
      </c>
      <c r="I2766" s="499" t="s">
        <v>11</v>
      </c>
      <c r="J2766" s="499" t="s">
        <v>11</v>
      </c>
      <c r="K2766" s="499" t="s">
        <v>11</v>
      </c>
      <c r="L2766" s="499" t="s">
        <v>11</v>
      </c>
      <c r="M2766" s="499" t="s">
        <v>11</v>
      </c>
      <c r="N2766" s="499" t="s">
        <v>11</v>
      </c>
      <c r="O2766" s="501" t="s">
        <v>11</v>
      </c>
      <c r="P2766" s="501" t="s">
        <v>7897</v>
      </c>
      <c r="Q2766" s="2451" t="s">
        <v>11</v>
      </c>
      <c r="R2766" s="499">
        <v>200</v>
      </c>
      <c r="S2766" s="499">
        <v>70</v>
      </c>
      <c r="T2766" s="499">
        <v>0.6</v>
      </c>
      <c r="U2766" s="1160">
        <v>1.5</v>
      </c>
      <c r="V2766" s="1160">
        <v>2.5</v>
      </c>
      <c r="W2766" s="499" t="s">
        <v>3377</v>
      </c>
    </row>
    <row r="2767" spans="2:23" ht="13.5">
      <c r="B2767" s="438"/>
      <c r="C2767" s="2449"/>
      <c r="D2767" s="2450" t="s">
        <v>113</v>
      </c>
      <c r="E2767" s="501" t="s">
        <v>11243</v>
      </c>
      <c r="F2767" s="501" t="s">
        <v>11260</v>
      </c>
      <c r="G2767" s="499" t="s">
        <v>11</v>
      </c>
      <c r="H2767" s="499" t="s">
        <v>11</v>
      </c>
      <c r="I2767" s="499" t="s">
        <v>11</v>
      </c>
      <c r="J2767" s="499" t="s">
        <v>11</v>
      </c>
      <c r="K2767" s="499" t="s">
        <v>11</v>
      </c>
      <c r="L2767" s="499" t="s">
        <v>11</v>
      </c>
      <c r="M2767" s="499" t="s">
        <v>11</v>
      </c>
      <c r="N2767" s="499" t="s">
        <v>11</v>
      </c>
      <c r="O2767" s="501" t="s">
        <v>11</v>
      </c>
      <c r="P2767" s="501" t="s">
        <v>3146</v>
      </c>
      <c r="Q2767" s="2451" t="s">
        <v>11</v>
      </c>
      <c r="R2767" s="499">
        <v>200</v>
      </c>
      <c r="S2767" s="499">
        <v>60</v>
      </c>
      <c r="T2767" s="499">
        <v>0.6</v>
      </c>
      <c r="U2767" s="1160">
        <v>1.5</v>
      </c>
      <c r="V2767" s="1160">
        <v>2.5</v>
      </c>
      <c r="W2767" s="499" t="s">
        <v>3377</v>
      </c>
    </row>
    <row r="2768" spans="2:23" ht="13.5">
      <c r="B2768" s="438"/>
      <c r="C2768" s="2449"/>
      <c r="D2768" s="2450" t="s">
        <v>113</v>
      </c>
      <c r="E2768" s="501" t="s">
        <v>11243</v>
      </c>
      <c r="F2768" s="501" t="s">
        <v>11261</v>
      </c>
      <c r="G2768" s="499" t="s">
        <v>11</v>
      </c>
      <c r="H2768" s="499" t="s">
        <v>11</v>
      </c>
      <c r="I2768" s="499" t="s">
        <v>11</v>
      </c>
      <c r="J2768" s="499" t="s">
        <v>11</v>
      </c>
      <c r="K2768" s="499" t="s">
        <v>11</v>
      </c>
      <c r="L2768" s="499" t="s">
        <v>11</v>
      </c>
      <c r="M2768" s="499" t="s">
        <v>11</v>
      </c>
      <c r="N2768" s="499" t="s">
        <v>11</v>
      </c>
      <c r="O2768" s="501" t="s">
        <v>11</v>
      </c>
      <c r="P2768" s="501" t="s">
        <v>3146</v>
      </c>
      <c r="Q2768" s="2451" t="s">
        <v>11</v>
      </c>
      <c r="R2768" s="499">
        <v>200</v>
      </c>
      <c r="S2768" s="499">
        <v>60</v>
      </c>
      <c r="T2768" s="499">
        <v>0.6</v>
      </c>
      <c r="U2768" s="1160">
        <v>1.5</v>
      </c>
      <c r="V2768" s="1160">
        <v>2.5</v>
      </c>
      <c r="W2768" s="499" t="s">
        <v>3377</v>
      </c>
    </row>
    <row r="2769" spans="2:23" ht="27">
      <c r="B2769" s="438"/>
      <c r="C2769" s="2449"/>
      <c r="D2769" s="2450" t="s">
        <v>113</v>
      </c>
      <c r="E2769" s="501" t="s">
        <v>11262</v>
      </c>
      <c r="F2769" s="501" t="s">
        <v>11263</v>
      </c>
      <c r="G2769" s="499" t="s">
        <v>11</v>
      </c>
      <c r="H2769" s="499" t="s">
        <v>11</v>
      </c>
      <c r="I2769" s="499" t="s">
        <v>11</v>
      </c>
      <c r="J2769" s="499" t="s">
        <v>11</v>
      </c>
      <c r="K2769" s="499" t="s">
        <v>11</v>
      </c>
      <c r="L2769" s="499" t="s">
        <v>11</v>
      </c>
      <c r="M2769" s="499" t="s">
        <v>11</v>
      </c>
      <c r="N2769" s="499" t="s">
        <v>11</v>
      </c>
      <c r="O2769" s="501" t="s">
        <v>11</v>
      </c>
      <c r="P2769" s="501" t="s">
        <v>7897</v>
      </c>
      <c r="Q2769" s="2451" t="s">
        <v>11</v>
      </c>
      <c r="R2769" s="499">
        <v>200</v>
      </c>
      <c r="S2769" s="499">
        <v>70</v>
      </c>
      <c r="T2769" s="499">
        <v>0.6</v>
      </c>
      <c r="U2769" s="1160">
        <v>1.5</v>
      </c>
      <c r="V2769" s="1160">
        <v>2.5</v>
      </c>
      <c r="W2769" s="499" t="s">
        <v>3377</v>
      </c>
    </row>
    <row r="2770" spans="2:23" ht="27">
      <c r="B2770" s="438"/>
      <c r="C2770" s="2449"/>
      <c r="D2770" s="2450" t="s">
        <v>113</v>
      </c>
      <c r="E2770" s="501" t="s">
        <v>11264</v>
      </c>
      <c r="F2770" s="501" t="s">
        <v>11265</v>
      </c>
      <c r="G2770" s="499" t="s">
        <v>11</v>
      </c>
      <c r="H2770" s="499" t="s">
        <v>11</v>
      </c>
      <c r="I2770" s="499" t="s">
        <v>11</v>
      </c>
      <c r="J2770" s="499" t="s">
        <v>11</v>
      </c>
      <c r="K2770" s="499" t="s">
        <v>11</v>
      </c>
      <c r="L2770" s="499" t="s">
        <v>11</v>
      </c>
      <c r="M2770" s="499" t="s">
        <v>11</v>
      </c>
      <c r="N2770" s="499" t="s">
        <v>11</v>
      </c>
      <c r="O2770" s="501" t="s">
        <v>11</v>
      </c>
      <c r="P2770" s="501" t="s">
        <v>7897</v>
      </c>
      <c r="Q2770" s="2451" t="s">
        <v>11</v>
      </c>
      <c r="R2770" s="499">
        <v>300</v>
      </c>
      <c r="S2770" s="499">
        <v>70</v>
      </c>
      <c r="T2770" s="499">
        <v>0.6</v>
      </c>
      <c r="U2770" s="1160">
        <v>1.5</v>
      </c>
      <c r="V2770" s="1160">
        <v>2.5</v>
      </c>
      <c r="W2770" s="499" t="s">
        <v>3377</v>
      </c>
    </row>
    <row r="2771" spans="2:23" ht="27">
      <c r="B2771" s="438"/>
      <c r="C2771" s="2449"/>
      <c r="D2771" s="2450" t="s">
        <v>113</v>
      </c>
      <c r="E2771" s="501" t="s">
        <v>11264</v>
      </c>
      <c r="F2771" s="501" t="s">
        <v>11265</v>
      </c>
      <c r="G2771" s="499" t="s">
        <v>11</v>
      </c>
      <c r="H2771" s="499" t="s">
        <v>11</v>
      </c>
      <c r="I2771" s="499" t="s">
        <v>11</v>
      </c>
      <c r="J2771" s="499" t="s">
        <v>11</v>
      </c>
      <c r="K2771" s="499" t="s">
        <v>11</v>
      </c>
      <c r="L2771" s="499" t="s">
        <v>11</v>
      </c>
      <c r="M2771" s="499" t="s">
        <v>11</v>
      </c>
      <c r="N2771" s="499" t="s">
        <v>11</v>
      </c>
      <c r="O2771" s="501" t="s">
        <v>11</v>
      </c>
      <c r="P2771" s="501" t="s">
        <v>7897</v>
      </c>
      <c r="Q2771" s="2451" t="s">
        <v>11</v>
      </c>
      <c r="R2771" s="499">
        <v>200</v>
      </c>
      <c r="S2771" s="499">
        <v>70</v>
      </c>
      <c r="T2771" s="499">
        <v>0.6</v>
      </c>
      <c r="U2771" s="1160">
        <v>1.5</v>
      </c>
      <c r="V2771" s="1160">
        <v>2.5</v>
      </c>
      <c r="W2771" s="499" t="s">
        <v>3377</v>
      </c>
    </row>
    <row r="2772" spans="2:23" ht="27">
      <c r="B2772" s="438"/>
      <c r="C2772" s="2449"/>
      <c r="D2772" s="2450" t="s">
        <v>113</v>
      </c>
      <c r="E2772" s="501" t="s">
        <v>11266</v>
      </c>
      <c r="F2772" s="501" t="s">
        <v>11267</v>
      </c>
      <c r="G2772" s="499" t="s">
        <v>11</v>
      </c>
      <c r="H2772" s="499" t="s">
        <v>11</v>
      </c>
      <c r="I2772" s="499" t="s">
        <v>11</v>
      </c>
      <c r="J2772" s="499" t="s">
        <v>11</v>
      </c>
      <c r="K2772" s="499" t="s">
        <v>11</v>
      </c>
      <c r="L2772" s="499" t="s">
        <v>11</v>
      </c>
      <c r="M2772" s="499" t="s">
        <v>11</v>
      </c>
      <c r="N2772" s="499" t="s">
        <v>11</v>
      </c>
      <c r="O2772" s="501" t="s">
        <v>11</v>
      </c>
      <c r="P2772" s="501" t="s">
        <v>7897</v>
      </c>
      <c r="Q2772" s="2451" t="s">
        <v>11</v>
      </c>
      <c r="R2772" s="499">
        <v>300</v>
      </c>
      <c r="S2772" s="499">
        <v>70</v>
      </c>
      <c r="T2772" s="499">
        <v>0.6</v>
      </c>
      <c r="U2772" s="1160">
        <v>1.5</v>
      </c>
      <c r="V2772" s="1160">
        <v>2.5</v>
      </c>
      <c r="W2772" s="499" t="s">
        <v>3377</v>
      </c>
    </row>
    <row r="2773" spans="2:23" ht="27">
      <c r="B2773" s="438"/>
      <c r="C2773" s="2449"/>
      <c r="D2773" s="2450" t="s">
        <v>113</v>
      </c>
      <c r="E2773" s="501" t="s">
        <v>11266</v>
      </c>
      <c r="F2773" s="501" t="s">
        <v>11267</v>
      </c>
      <c r="G2773" s="499" t="s">
        <v>11</v>
      </c>
      <c r="H2773" s="499" t="s">
        <v>11</v>
      </c>
      <c r="I2773" s="499" t="s">
        <v>11</v>
      </c>
      <c r="J2773" s="499" t="s">
        <v>11</v>
      </c>
      <c r="K2773" s="499" t="s">
        <v>11</v>
      </c>
      <c r="L2773" s="499" t="s">
        <v>11</v>
      </c>
      <c r="M2773" s="499" t="s">
        <v>11</v>
      </c>
      <c r="N2773" s="499" t="s">
        <v>11</v>
      </c>
      <c r="O2773" s="501" t="s">
        <v>11</v>
      </c>
      <c r="P2773" s="501" t="s">
        <v>7897</v>
      </c>
      <c r="Q2773" s="2451" t="s">
        <v>11</v>
      </c>
      <c r="R2773" s="499">
        <v>200</v>
      </c>
      <c r="S2773" s="499">
        <v>70</v>
      </c>
      <c r="T2773" s="499">
        <v>0.6</v>
      </c>
      <c r="U2773" s="1160">
        <v>1.5</v>
      </c>
      <c r="V2773" s="1160">
        <v>2.5</v>
      </c>
      <c r="W2773" s="499" t="s">
        <v>3377</v>
      </c>
    </row>
    <row r="2774" spans="2:23" ht="27">
      <c r="B2774" s="438"/>
      <c r="C2774" s="2449"/>
      <c r="D2774" s="2450" t="s">
        <v>113</v>
      </c>
      <c r="E2774" s="501" t="s">
        <v>11268</v>
      </c>
      <c r="F2774" s="501" t="s">
        <v>11269</v>
      </c>
      <c r="G2774" s="499" t="s">
        <v>11</v>
      </c>
      <c r="H2774" s="499" t="s">
        <v>11</v>
      </c>
      <c r="I2774" s="499" t="s">
        <v>11</v>
      </c>
      <c r="J2774" s="499" t="s">
        <v>11</v>
      </c>
      <c r="K2774" s="499" t="s">
        <v>11</v>
      </c>
      <c r="L2774" s="499" t="s">
        <v>11</v>
      </c>
      <c r="M2774" s="499" t="s">
        <v>11</v>
      </c>
      <c r="N2774" s="499" t="s">
        <v>11</v>
      </c>
      <c r="O2774" s="501" t="s">
        <v>11</v>
      </c>
      <c r="P2774" s="501" t="s">
        <v>7897</v>
      </c>
      <c r="Q2774" s="2451" t="s">
        <v>11</v>
      </c>
      <c r="R2774" s="499">
        <v>300</v>
      </c>
      <c r="S2774" s="499">
        <v>70</v>
      </c>
      <c r="T2774" s="499">
        <v>0.6</v>
      </c>
      <c r="U2774" s="1160">
        <v>1.5</v>
      </c>
      <c r="V2774" s="1160">
        <v>2.5</v>
      </c>
      <c r="W2774" s="499" t="s">
        <v>3377</v>
      </c>
    </row>
    <row r="2775" spans="2:23" ht="27">
      <c r="B2775" s="438"/>
      <c r="C2775" s="2449"/>
      <c r="D2775" s="2450" t="s">
        <v>113</v>
      </c>
      <c r="E2775" s="501" t="s">
        <v>11268</v>
      </c>
      <c r="F2775" s="501" t="s">
        <v>11269</v>
      </c>
      <c r="G2775" s="499" t="s">
        <v>11</v>
      </c>
      <c r="H2775" s="499" t="s">
        <v>11</v>
      </c>
      <c r="I2775" s="499" t="s">
        <v>11</v>
      </c>
      <c r="J2775" s="499" t="s">
        <v>11</v>
      </c>
      <c r="K2775" s="499" t="s">
        <v>11</v>
      </c>
      <c r="L2775" s="499" t="s">
        <v>11</v>
      </c>
      <c r="M2775" s="499" t="s">
        <v>11</v>
      </c>
      <c r="N2775" s="499" t="s">
        <v>11</v>
      </c>
      <c r="O2775" s="501" t="s">
        <v>11</v>
      </c>
      <c r="P2775" s="501" t="s">
        <v>7897</v>
      </c>
      <c r="Q2775" s="2451" t="s">
        <v>11</v>
      </c>
      <c r="R2775" s="499">
        <v>200</v>
      </c>
      <c r="S2775" s="499">
        <v>70</v>
      </c>
      <c r="T2775" s="499">
        <v>0.6</v>
      </c>
      <c r="U2775" s="1160">
        <v>1.5</v>
      </c>
      <c r="V2775" s="1160">
        <v>2.5</v>
      </c>
      <c r="W2775" s="499" t="s">
        <v>3377</v>
      </c>
    </row>
    <row r="2776" spans="2:23" ht="27">
      <c r="B2776" s="438"/>
      <c r="C2776" s="2449"/>
      <c r="D2776" s="2450" t="s">
        <v>113</v>
      </c>
      <c r="E2776" s="501" t="s">
        <v>11270</v>
      </c>
      <c r="F2776" s="501" t="s">
        <v>11271</v>
      </c>
      <c r="G2776" s="499" t="s">
        <v>11</v>
      </c>
      <c r="H2776" s="499" t="s">
        <v>11</v>
      </c>
      <c r="I2776" s="499" t="s">
        <v>11</v>
      </c>
      <c r="J2776" s="499" t="s">
        <v>11</v>
      </c>
      <c r="K2776" s="499" t="s">
        <v>11</v>
      </c>
      <c r="L2776" s="499" t="s">
        <v>11</v>
      </c>
      <c r="M2776" s="499" t="s">
        <v>11</v>
      </c>
      <c r="N2776" s="499" t="s">
        <v>11</v>
      </c>
      <c r="O2776" s="501" t="s">
        <v>11</v>
      </c>
      <c r="P2776" s="501" t="s">
        <v>7897</v>
      </c>
      <c r="Q2776" s="2451" t="s">
        <v>11</v>
      </c>
      <c r="R2776" s="499">
        <v>300</v>
      </c>
      <c r="S2776" s="499">
        <v>70</v>
      </c>
      <c r="T2776" s="499">
        <v>0.6</v>
      </c>
      <c r="U2776" s="1160">
        <v>1.5</v>
      </c>
      <c r="V2776" s="1160">
        <v>2.5</v>
      </c>
      <c r="W2776" s="499" t="s">
        <v>3377</v>
      </c>
    </row>
    <row r="2777" spans="2:23" ht="27">
      <c r="B2777" s="438"/>
      <c r="C2777" s="2449"/>
      <c r="D2777" s="2450" t="s">
        <v>113</v>
      </c>
      <c r="E2777" s="501" t="s">
        <v>11270</v>
      </c>
      <c r="F2777" s="501" t="s">
        <v>11271</v>
      </c>
      <c r="G2777" s="499" t="s">
        <v>11</v>
      </c>
      <c r="H2777" s="499" t="s">
        <v>11</v>
      </c>
      <c r="I2777" s="499" t="s">
        <v>11</v>
      </c>
      <c r="J2777" s="499" t="s">
        <v>11</v>
      </c>
      <c r="K2777" s="499" t="s">
        <v>11</v>
      </c>
      <c r="L2777" s="499" t="s">
        <v>11</v>
      </c>
      <c r="M2777" s="499" t="s">
        <v>11</v>
      </c>
      <c r="N2777" s="499" t="s">
        <v>11</v>
      </c>
      <c r="O2777" s="501" t="s">
        <v>11</v>
      </c>
      <c r="P2777" s="501" t="s">
        <v>7897</v>
      </c>
      <c r="Q2777" s="2451" t="s">
        <v>11</v>
      </c>
      <c r="R2777" s="499">
        <v>200</v>
      </c>
      <c r="S2777" s="499">
        <v>70</v>
      </c>
      <c r="T2777" s="499">
        <v>0.6</v>
      </c>
      <c r="U2777" s="1160">
        <v>1.5</v>
      </c>
      <c r="V2777" s="1160">
        <v>2.5</v>
      </c>
      <c r="W2777" s="499" t="s">
        <v>3377</v>
      </c>
    </row>
    <row r="2778" spans="2:23" ht="13.5">
      <c r="B2778" s="438"/>
      <c r="C2778" s="2449"/>
      <c r="D2778" s="2450" t="s">
        <v>11272</v>
      </c>
      <c r="E2778" s="501" t="s">
        <v>11243</v>
      </c>
      <c r="F2778" s="501" t="s">
        <v>11272</v>
      </c>
      <c r="G2778" s="499" t="s">
        <v>545</v>
      </c>
      <c r="H2778" s="499">
        <v>46</v>
      </c>
      <c r="I2778" s="499">
        <v>3</v>
      </c>
      <c r="J2778" s="499">
        <v>31</v>
      </c>
      <c r="K2778" s="499" t="s">
        <v>485</v>
      </c>
      <c r="L2778" s="499">
        <v>26</v>
      </c>
      <c r="M2778" s="499">
        <v>10</v>
      </c>
      <c r="N2778" s="499">
        <v>17</v>
      </c>
      <c r="O2778" s="501" t="s">
        <v>11</v>
      </c>
      <c r="P2778" s="501" t="s">
        <v>3146</v>
      </c>
      <c r="Q2778" s="2463">
        <v>18214</v>
      </c>
      <c r="R2778" s="499">
        <v>200</v>
      </c>
      <c r="S2778" s="499">
        <v>60</v>
      </c>
      <c r="T2778" s="499">
        <v>0.6</v>
      </c>
      <c r="U2778" s="1160">
        <v>1.25</v>
      </c>
      <c r="V2778" s="1160">
        <v>1.25</v>
      </c>
      <c r="W2778" s="499" t="s">
        <v>4842</v>
      </c>
    </row>
    <row r="2779" spans="2:23" ht="13.5">
      <c r="B2779" s="438"/>
      <c r="C2779" s="2449"/>
      <c r="D2779" s="2450" t="s">
        <v>11272</v>
      </c>
      <c r="E2779" s="501" t="s">
        <v>11243</v>
      </c>
      <c r="F2779" s="501" t="s">
        <v>11272</v>
      </c>
      <c r="G2779" s="499" t="s">
        <v>545</v>
      </c>
      <c r="H2779" s="499">
        <v>46</v>
      </c>
      <c r="I2779" s="499">
        <v>3</v>
      </c>
      <c r="J2779" s="499">
        <v>31</v>
      </c>
      <c r="K2779" s="499" t="s">
        <v>485</v>
      </c>
      <c r="L2779" s="499">
        <v>13</v>
      </c>
      <c r="M2779" s="499">
        <v>10</v>
      </c>
      <c r="N2779" s="499">
        <v>9</v>
      </c>
      <c r="O2779" s="501" t="s">
        <v>11</v>
      </c>
      <c r="P2779" s="501" t="s">
        <v>3146</v>
      </c>
      <c r="Q2779" s="2451">
        <v>128</v>
      </c>
      <c r="R2779" s="499">
        <v>200</v>
      </c>
      <c r="S2779" s="499">
        <v>60</v>
      </c>
      <c r="T2779" s="499">
        <v>0.6</v>
      </c>
      <c r="U2779" s="1160">
        <v>1.5</v>
      </c>
      <c r="V2779" s="1160">
        <v>2.5</v>
      </c>
      <c r="W2779" s="499" t="s">
        <v>487</v>
      </c>
    </row>
    <row r="2780" spans="2:23" ht="27">
      <c r="B2780" s="438"/>
      <c r="C2780" s="2449"/>
      <c r="D2780" s="2450" t="s">
        <v>11272</v>
      </c>
      <c r="E2780" s="501" t="s">
        <v>11273</v>
      </c>
      <c r="F2780" s="501" t="s">
        <v>11272</v>
      </c>
      <c r="G2780" s="499" t="s">
        <v>545</v>
      </c>
      <c r="H2780" s="499">
        <v>24</v>
      </c>
      <c r="I2780" s="499">
        <v>4</v>
      </c>
      <c r="J2780" s="499">
        <v>13</v>
      </c>
      <c r="K2780" s="499" t="s">
        <v>11</v>
      </c>
      <c r="L2780" s="499" t="s">
        <v>11</v>
      </c>
      <c r="M2780" s="499" t="s">
        <v>11</v>
      </c>
      <c r="N2780" s="499" t="s">
        <v>11</v>
      </c>
      <c r="O2780" s="501" t="s">
        <v>11</v>
      </c>
      <c r="P2780" s="501" t="s">
        <v>7897</v>
      </c>
      <c r="Q2780" s="2451">
        <v>226</v>
      </c>
      <c r="R2780" s="499">
        <v>200</v>
      </c>
      <c r="S2780" s="499">
        <v>70</v>
      </c>
      <c r="T2780" s="499">
        <v>0.6</v>
      </c>
      <c r="U2780" s="1160">
        <v>1.5</v>
      </c>
      <c r="V2780" s="1160">
        <v>2.5</v>
      </c>
      <c r="W2780" s="499" t="s">
        <v>3377</v>
      </c>
    </row>
    <row r="2781" spans="2:23" ht="27">
      <c r="B2781" s="438"/>
      <c r="C2781" s="2449"/>
      <c r="D2781" s="2450" t="s">
        <v>11272</v>
      </c>
      <c r="E2781" s="501" t="s">
        <v>10335</v>
      </c>
      <c r="F2781" s="501" t="s">
        <v>11272</v>
      </c>
      <c r="G2781" s="499" t="s">
        <v>545</v>
      </c>
      <c r="H2781" s="499">
        <v>31</v>
      </c>
      <c r="I2781" s="499">
        <v>12</v>
      </c>
      <c r="J2781" s="499">
        <v>22</v>
      </c>
      <c r="K2781" s="499" t="s">
        <v>11</v>
      </c>
      <c r="L2781" s="499" t="s">
        <v>11</v>
      </c>
      <c r="M2781" s="499" t="s">
        <v>11</v>
      </c>
      <c r="N2781" s="499" t="s">
        <v>11</v>
      </c>
      <c r="O2781" s="501" t="s">
        <v>11</v>
      </c>
      <c r="P2781" s="501" t="s">
        <v>7897</v>
      </c>
      <c r="Q2781" s="2451">
        <v>137</v>
      </c>
      <c r="R2781" s="499">
        <v>200</v>
      </c>
      <c r="S2781" s="499">
        <v>70</v>
      </c>
      <c r="T2781" s="499">
        <v>0.6</v>
      </c>
      <c r="U2781" s="1160">
        <v>1.5</v>
      </c>
      <c r="V2781" s="1160">
        <v>2.5</v>
      </c>
      <c r="W2781" s="499" t="s">
        <v>3377</v>
      </c>
    </row>
    <row r="2782" spans="2:23" ht="27">
      <c r="B2782" s="438"/>
      <c r="C2782" s="2449"/>
      <c r="D2782" s="2450" t="s">
        <v>11272</v>
      </c>
      <c r="E2782" s="501" t="s">
        <v>11274</v>
      </c>
      <c r="F2782" s="501" t="s">
        <v>11272</v>
      </c>
      <c r="G2782" s="499" t="s">
        <v>545</v>
      </c>
      <c r="H2782" s="499">
        <v>58</v>
      </c>
      <c r="I2782" s="499">
        <v>3</v>
      </c>
      <c r="J2782" s="499">
        <v>29</v>
      </c>
      <c r="K2782" s="499" t="s">
        <v>545</v>
      </c>
      <c r="L2782" s="499">
        <v>61</v>
      </c>
      <c r="M2782" s="499">
        <v>3</v>
      </c>
      <c r="N2782" s="499">
        <v>28</v>
      </c>
      <c r="O2782" s="501" t="s">
        <v>11</v>
      </c>
      <c r="P2782" s="501" t="s">
        <v>7897</v>
      </c>
      <c r="Q2782" s="2451">
        <v>821</v>
      </c>
      <c r="R2782" s="499">
        <v>200</v>
      </c>
      <c r="S2782" s="499">
        <v>70</v>
      </c>
      <c r="T2782" s="499">
        <v>0.6</v>
      </c>
      <c r="U2782" s="1160">
        <v>1.5</v>
      </c>
      <c r="V2782" s="1160">
        <v>2.5</v>
      </c>
      <c r="W2782" s="499" t="s">
        <v>3377</v>
      </c>
    </row>
    <row r="2783" spans="2:23" ht="27">
      <c r="B2783" s="438"/>
      <c r="C2783" s="2449"/>
      <c r="D2783" s="2450" t="s">
        <v>11272</v>
      </c>
      <c r="E2783" s="501" t="s">
        <v>11274</v>
      </c>
      <c r="F2783" s="501" t="s">
        <v>11272</v>
      </c>
      <c r="G2783" s="499" t="s">
        <v>545</v>
      </c>
      <c r="H2783" s="499">
        <v>58</v>
      </c>
      <c r="I2783" s="499">
        <v>3</v>
      </c>
      <c r="J2783" s="499">
        <v>29</v>
      </c>
      <c r="K2783" s="499" t="s">
        <v>485</v>
      </c>
      <c r="L2783" s="499">
        <v>16</v>
      </c>
      <c r="M2783" s="499">
        <v>5</v>
      </c>
      <c r="N2783" s="499">
        <v>17</v>
      </c>
      <c r="O2783" s="501" t="s">
        <v>11</v>
      </c>
      <c r="P2783" s="501" t="s">
        <v>7897</v>
      </c>
      <c r="Q2783" s="2451" t="s">
        <v>11</v>
      </c>
      <c r="R2783" s="499">
        <v>300</v>
      </c>
      <c r="S2783" s="499">
        <v>70</v>
      </c>
      <c r="T2783" s="499">
        <v>0.6</v>
      </c>
      <c r="U2783" s="1160">
        <v>1.5</v>
      </c>
      <c r="V2783" s="1160">
        <v>2.5</v>
      </c>
      <c r="W2783" s="499" t="s">
        <v>3377</v>
      </c>
    </row>
    <row r="2784" spans="2:23" ht="27">
      <c r="B2784" s="438"/>
      <c r="C2784" s="2449"/>
      <c r="D2784" s="2450" t="s">
        <v>11272</v>
      </c>
      <c r="E2784" s="501" t="s">
        <v>11275</v>
      </c>
      <c r="F2784" s="501" t="s">
        <v>11272</v>
      </c>
      <c r="G2784" s="499" t="s">
        <v>545</v>
      </c>
      <c r="H2784" s="499">
        <v>59</v>
      </c>
      <c r="I2784" s="499">
        <v>7</v>
      </c>
      <c r="J2784" s="499">
        <v>20</v>
      </c>
      <c r="K2784" s="499" t="s">
        <v>11</v>
      </c>
      <c r="L2784" s="499" t="s">
        <v>11</v>
      </c>
      <c r="M2784" s="499" t="s">
        <v>11</v>
      </c>
      <c r="N2784" s="499" t="s">
        <v>11</v>
      </c>
      <c r="O2784" s="501" t="s">
        <v>11</v>
      </c>
      <c r="P2784" s="501" t="s">
        <v>7897</v>
      </c>
      <c r="Q2784" s="2463">
        <v>2454</v>
      </c>
      <c r="R2784" s="499">
        <v>200</v>
      </c>
      <c r="S2784" s="499">
        <v>70</v>
      </c>
      <c r="T2784" s="499">
        <v>0.6</v>
      </c>
      <c r="U2784" s="1160">
        <v>1.5</v>
      </c>
      <c r="V2784" s="1160">
        <v>2.5</v>
      </c>
      <c r="W2784" s="499" t="s">
        <v>3377</v>
      </c>
    </row>
    <row r="2785" spans="2:23" ht="13.5">
      <c r="B2785" s="438"/>
      <c r="C2785" s="2449"/>
      <c r="D2785" s="2450" t="s">
        <v>11276</v>
      </c>
      <c r="E2785" s="501" t="s">
        <v>11277</v>
      </c>
      <c r="F2785" s="501" t="s">
        <v>11276</v>
      </c>
      <c r="G2785" s="499" t="s">
        <v>11</v>
      </c>
      <c r="H2785" s="499" t="s">
        <v>11</v>
      </c>
      <c r="I2785" s="499" t="s">
        <v>11</v>
      </c>
      <c r="J2785" s="499" t="s">
        <v>11</v>
      </c>
      <c r="K2785" s="499" t="s">
        <v>11</v>
      </c>
      <c r="L2785" s="499" t="s">
        <v>11</v>
      </c>
      <c r="M2785" s="499" t="s">
        <v>11</v>
      </c>
      <c r="N2785" s="499" t="s">
        <v>11</v>
      </c>
      <c r="O2785" s="501" t="s">
        <v>11</v>
      </c>
      <c r="P2785" s="501" t="s">
        <v>3146</v>
      </c>
      <c r="Q2785" s="2451">
        <v>19548</v>
      </c>
      <c r="R2785" s="499">
        <v>200</v>
      </c>
      <c r="S2785" s="499">
        <v>70</v>
      </c>
      <c r="T2785" s="499">
        <v>0.6</v>
      </c>
      <c r="U2785" s="1160">
        <v>1.5</v>
      </c>
      <c r="V2785" s="1160">
        <v>1.25</v>
      </c>
      <c r="W2785" s="499" t="s">
        <v>3377</v>
      </c>
    </row>
    <row r="2786" spans="2:23" ht="27">
      <c r="B2786" s="438"/>
      <c r="C2786" s="2449"/>
      <c r="D2786" s="2450" t="s">
        <v>11276</v>
      </c>
      <c r="E2786" s="501" t="s">
        <v>11278</v>
      </c>
      <c r="F2786" s="501" t="s">
        <v>11276</v>
      </c>
      <c r="G2786" s="499" t="s">
        <v>11</v>
      </c>
      <c r="H2786" s="499" t="s">
        <v>11</v>
      </c>
      <c r="I2786" s="499" t="s">
        <v>11</v>
      </c>
      <c r="J2786" s="499" t="s">
        <v>11</v>
      </c>
      <c r="K2786" s="499" t="s">
        <v>11</v>
      </c>
      <c r="L2786" s="499" t="s">
        <v>11</v>
      </c>
      <c r="M2786" s="499" t="s">
        <v>11</v>
      </c>
      <c r="N2786" s="499" t="s">
        <v>11</v>
      </c>
      <c r="O2786" s="501" t="s">
        <v>11</v>
      </c>
      <c r="P2786" s="501" t="s">
        <v>7897</v>
      </c>
      <c r="Q2786" s="2451">
        <v>607</v>
      </c>
      <c r="R2786" s="499">
        <v>200</v>
      </c>
      <c r="S2786" s="499">
        <v>70</v>
      </c>
      <c r="T2786" s="499">
        <v>0.6</v>
      </c>
      <c r="U2786" s="1160">
        <v>1.5</v>
      </c>
      <c r="V2786" s="1160">
        <v>2.5</v>
      </c>
      <c r="W2786" s="499" t="s">
        <v>3377</v>
      </c>
    </row>
    <row r="2787" spans="2:23" ht="27">
      <c r="B2787" s="438"/>
      <c r="C2787" s="2449"/>
      <c r="D2787" s="2450" t="s">
        <v>11276</v>
      </c>
      <c r="E2787" s="501" t="s">
        <v>11278</v>
      </c>
      <c r="F2787" s="501" t="s">
        <v>11276</v>
      </c>
      <c r="G2787" s="499" t="s">
        <v>11</v>
      </c>
      <c r="H2787" s="499" t="s">
        <v>11</v>
      </c>
      <c r="I2787" s="499" t="s">
        <v>11</v>
      </c>
      <c r="J2787" s="499" t="s">
        <v>11</v>
      </c>
      <c r="K2787" s="499" t="s">
        <v>11</v>
      </c>
      <c r="L2787" s="499" t="s">
        <v>11</v>
      </c>
      <c r="M2787" s="499" t="s">
        <v>11</v>
      </c>
      <c r="N2787" s="499" t="s">
        <v>11</v>
      </c>
      <c r="O2787" s="501" t="s">
        <v>11</v>
      </c>
      <c r="P2787" s="501" t="s">
        <v>7897</v>
      </c>
      <c r="Q2787" s="2451">
        <v>6</v>
      </c>
      <c r="R2787" s="499">
        <v>300</v>
      </c>
      <c r="S2787" s="499">
        <v>70</v>
      </c>
      <c r="T2787" s="499">
        <v>0.6</v>
      </c>
      <c r="U2787" s="1160">
        <v>1.5</v>
      </c>
      <c r="V2787" s="1160">
        <v>2.5</v>
      </c>
      <c r="W2787" s="499" t="s">
        <v>3377</v>
      </c>
    </row>
    <row r="2788" spans="2:23" ht="27">
      <c r="B2788" s="438"/>
      <c r="C2788" s="2449"/>
      <c r="D2788" s="2450" t="s">
        <v>11276</v>
      </c>
      <c r="E2788" s="501" t="s">
        <v>11279</v>
      </c>
      <c r="F2788" s="501" t="s">
        <v>11276</v>
      </c>
      <c r="G2788" s="499" t="s">
        <v>11</v>
      </c>
      <c r="H2788" s="499" t="s">
        <v>11</v>
      </c>
      <c r="I2788" s="499" t="s">
        <v>11</v>
      </c>
      <c r="J2788" s="499" t="s">
        <v>11</v>
      </c>
      <c r="K2788" s="499" t="s">
        <v>11</v>
      </c>
      <c r="L2788" s="499" t="s">
        <v>11</v>
      </c>
      <c r="M2788" s="499" t="s">
        <v>11</v>
      </c>
      <c r="N2788" s="499" t="s">
        <v>11</v>
      </c>
      <c r="O2788" s="501" t="s">
        <v>11</v>
      </c>
      <c r="P2788" s="501" t="s">
        <v>7897</v>
      </c>
      <c r="Q2788" s="2451">
        <v>53</v>
      </c>
      <c r="R2788" s="499">
        <v>300</v>
      </c>
      <c r="S2788" s="499">
        <v>70</v>
      </c>
      <c r="T2788" s="499">
        <v>0.6</v>
      </c>
      <c r="U2788" s="1160">
        <v>1.5</v>
      </c>
      <c r="V2788" s="1160">
        <v>2.5</v>
      </c>
      <c r="W2788" s="499" t="s">
        <v>3377</v>
      </c>
    </row>
    <row r="2789" spans="2:23" ht="27">
      <c r="B2789" s="438"/>
      <c r="C2789" s="2449"/>
      <c r="D2789" s="2450" t="s">
        <v>11276</v>
      </c>
      <c r="E2789" s="501" t="s">
        <v>11279</v>
      </c>
      <c r="F2789" s="501" t="s">
        <v>11276</v>
      </c>
      <c r="G2789" s="499" t="s">
        <v>11</v>
      </c>
      <c r="H2789" s="499" t="s">
        <v>11</v>
      </c>
      <c r="I2789" s="499" t="s">
        <v>11</v>
      </c>
      <c r="J2789" s="499" t="s">
        <v>11</v>
      </c>
      <c r="K2789" s="499" t="s">
        <v>11</v>
      </c>
      <c r="L2789" s="499" t="s">
        <v>11</v>
      </c>
      <c r="M2789" s="499" t="s">
        <v>11</v>
      </c>
      <c r="N2789" s="499" t="s">
        <v>11</v>
      </c>
      <c r="O2789" s="501" t="s">
        <v>11</v>
      </c>
      <c r="P2789" s="501" t="s">
        <v>7897</v>
      </c>
      <c r="Q2789" s="2451">
        <v>4618</v>
      </c>
      <c r="R2789" s="499">
        <v>200</v>
      </c>
      <c r="S2789" s="499">
        <v>70</v>
      </c>
      <c r="T2789" s="499">
        <v>0.6</v>
      </c>
      <c r="U2789" s="1160">
        <v>1.5</v>
      </c>
      <c r="V2789" s="1160">
        <v>2.5</v>
      </c>
      <c r="W2789" s="499" t="s">
        <v>3377</v>
      </c>
    </row>
    <row r="2790" spans="2:23" ht="27">
      <c r="B2790" s="446">
        <v>43</v>
      </c>
      <c r="C2790" s="420" t="s">
        <v>292</v>
      </c>
      <c r="D2790" s="2543" t="s">
        <v>292</v>
      </c>
      <c r="E2790" s="2544" t="s">
        <v>11280</v>
      </c>
      <c r="F2790" s="2545" t="s">
        <v>11281</v>
      </c>
      <c r="G2790" s="499" t="s">
        <v>11</v>
      </c>
      <c r="H2790" s="499" t="s">
        <v>11</v>
      </c>
      <c r="I2790" s="499" t="s">
        <v>11</v>
      </c>
      <c r="J2790" s="499" t="s">
        <v>11</v>
      </c>
      <c r="K2790" s="499" t="s">
        <v>11</v>
      </c>
      <c r="L2790" s="499" t="s">
        <v>11</v>
      </c>
      <c r="M2790" s="499" t="s">
        <v>11</v>
      </c>
      <c r="N2790" s="499" t="s">
        <v>11</v>
      </c>
      <c r="O2790" s="501" t="s">
        <v>11</v>
      </c>
      <c r="P2790" s="501" t="s">
        <v>7897</v>
      </c>
      <c r="Q2790" s="2546">
        <v>2842.4</v>
      </c>
      <c r="R2790" s="499">
        <v>200</v>
      </c>
      <c r="S2790" s="499">
        <v>70</v>
      </c>
      <c r="T2790" s="499" t="s">
        <v>11</v>
      </c>
      <c r="U2790" s="1160">
        <v>1.5</v>
      </c>
      <c r="V2790" s="1160">
        <v>1.25</v>
      </c>
      <c r="W2790" s="499" t="s">
        <v>3377</v>
      </c>
    </row>
    <row r="2791" spans="2:23" ht="27">
      <c r="B2791" s="438"/>
      <c r="C2791" s="2449"/>
      <c r="D2791" s="2543" t="s">
        <v>292</v>
      </c>
      <c r="E2791" s="2544" t="s">
        <v>11282</v>
      </c>
      <c r="F2791" s="2545" t="s">
        <v>11283</v>
      </c>
      <c r="G2791" s="499" t="s">
        <v>11</v>
      </c>
      <c r="H2791" s="499" t="s">
        <v>11</v>
      </c>
      <c r="I2791" s="499" t="s">
        <v>11</v>
      </c>
      <c r="J2791" s="499" t="s">
        <v>11</v>
      </c>
      <c r="K2791" s="499" t="s">
        <v>11</v>
      </c>
      <c r="L2791" s="499" t="s">
        <v>11</v>
      </c>
      <c r="M2791" s="499" t="s">
        <v>11</v>
      </c>
      <c r="N2791" s="499" t="s">
        <v>11</v>
      </c>
      <c r="O2791" s="501" t="s">
        <v>11</v>
      </c>
      <c r="P2791" s="501" t="s">
        <v>7897</v>
      </c>
      <c r="Q2791" s="2546">
        <v>4029</v>
      </c>
      <c r="R2791" s="499">
        <v>200</v>
      </c>
      <c r="S2791" s="499">
        <v>60</v>
      </c>
      <c r="T2791" s="499" t="s">
        <v>11</v>
      </c>
      <c r="U2791" s="1160">
        <v>1.5</v>
      </c>
      <c r="V2791" s="1160">
        <v>1.25</v>
      </c>
      <c r="W2791" s="499" t="s">
        <v>3377</v>
      </c>
    </row>
    <row r="2792" spans="2:23" ht="27">
      <c r="B2792" s="438"/>
      <c r="C2792" s="2449"/>
      <c r="D2792" s="2543" t="s">
        <v>292</v>
      </c>
      <c r="E2792" s="2544" t="s">
        <v>11284</v>
      </c>
      <c r="F2792" s="2545" t="s">
        <v>11285</v>
      </c>
      <c r="G2792" s="499" t="s">
        <v>11</v>
      </c>
      <c r="H2792" s="499" t="s">
        <v>11</v>
      </c>
      <c r="I2792" s="499" t="s">
        <v>11</v>
      </c>
      <c r="J2792" s="499" t="s">
        <v>11</v>
      </c>
      <c r="K2792" s="499" t="s">
        <v>11</v>
      </c>
      <c r="L2792" s="499" t="s">
        <v>11</v>
      </c>
      <c r="M2792" s="499" t="s">
        <v>11</v>
      </c>
      <c r="N2792" s="499" t="s">
        <v>11</v>
      </c>
      <c r="O2792" s="501" t="s">
        <v>11</v>
      </c>
      <c r="P2792" s="501" t="s">
        <v>7897</v>
      </c>
      <c r="Q2792" s="2546">
        <v>11624</v>
      </c>
      <c r="R2792" s="499">
        <v>400</v>
      </c>
      <c r="S2792" s="499">
        <v>70</v>
      </c>
      <c r="T2792" s="499" t="s">
        <v>11</v>
      </c>
      <c r="U2792" s="1160">
        <v>1.5</v>
      </c>
      <c r="V2792" s="1160">
        <v>2.5</v>
      </c>
      <c r="W2792" s="499" t="s">
        <v>3377</v>
      </c>
    </row>
    <row r="2793" spans="2:23" ht="27">
      <c r="B2793" s="438"/>
      <c r="C2793" s="2449"/>
      <c r="D2793" s="2543" t="s">
        <v>292</v>
      </c>
      <c r="E2793" s="2544" t="s">
        <v>11286</v>
      </c>
      <c r="F2793" s="2545" t="s">
        <v>11287</v>
      </c>
      <c r="G2793" s="499" t="s">
        <v>11</v>
      </c>
      <c r="H2793" s="499" t="s">
        <v>11</v>
      </c>
      <c r="I2793" s="499" t="s">
        <v>11</v>
      </c>
      <c r="J2793" s="499" t="s">
        <v>11</v>
      </c>
      <c r="K2793" s="499" t="s">
        <v>11</v>
      </c>
      <c r="L2793" s="499" t="s">
        <v>11</v>
      </c>
      <c r="M2793" s="499" t="s">
        <v>11</v>
      </c>
      <c r="N2793" s="499" t="s">
        <v>11</v>
      </c>
      <c r="O2793" s="501" t="s">
        <v>11</v>
      </c>
      <c r="P2793" s="501" t="s">
        <v>7897</v>
      </c>
      <c r="Q2793" s="2546">
        <v>9710</v>
      </c>
      <c r="R2793" s="499">
        <v>200</v>
      </c>
      <c r="S2793" s="499">
        <v>70</v>
      </c>
      <c r="T2793" s="499" t="s">
        <v>11</v>
      </c>
      <c r="U2793" s="1160">
        <v>1.5</v>
      </c>
      <c r="V2793" s="1160">
        <v>1.25</v>
      </c>
      <c r="W2793" s="499" t="s">
        <v>3377</v>
      </c>
    </row>
    <row r="2794" spans="2:23" ht="27">
      <c r="B2794" s="438"/>
      <c r="C2794" s="2449"/>
      <c r="D2794" s="2543" t="s">
        <v>292</v>
      </c>
      <c r="E2794" s="2544" t="s">
        <v>11288</v>
      </c>
      <c r="F2794" s="2545" t="s">
        <v>11289</v>
      </c>
      <c r="G2794" s="499" t="s">
        <v>11</v>
      </c>
      <c r="H2794" s="499" t="s">
        <v>11</v>
      </c>
      <c r="I2794" s="499" t="s">
        <v>11</v>
      </c>
      <c r="J2794" s="499" t="s">
        <v>11</v>
      </c>
      <c r="K2794" s="499" t="s">
        <v>11</v>
      </c>
      <c r="L2794" s="499" t="s">
        <v>11</v>
      </c>
      <c r="M2794" s="499" t="s">
        <v>11</v>
      </c>
      <c r="N2794" s="499" t="s">
        <v>11</v>
      </c>
      <c r="O2794" s="501" t="s">
        <v>11</v>
      </c>
      <c r="P2794" s="501" t="s">
        <v>7897</v>
      </c>
      <c r="Q2794" s="2546">
        <v>1804</v>
      </c>
      <c r="R2794" s="499">
        <v>200</v>
      </c>
      <c r="S2794" s="499">
        <v>70</v>
      </c>
      <c r="T2794" s="499" t="s">
        <v>11</v>
      </c>
      <c r="U2794" s="1160">
        <v>1.5</v>
      </c>
      <c r="V2794" s="1160">
        <v>1.25</v>
      </c>
      <c r="W2794" s="499" t="s">
        <v>3377</v>
      </c>
    </row>
    <row r="2795" spans="2:23" ht="27">
      <c r="B2795" s="438"/>
      <c r="C2795" s="2449"/>
      <c r="D2795" s="2543" t="s">
        <v>292</v>
      </c>
      <c r="E2795" s="2544" t="s">
        <v>11290</v>
      </c>
      <c r="F2795" s="2545" t="s">
        <v>11291</v>
      </c>
      <c r="G2795" s="499" t="s">
        <v>11</v>
      </c>
      <c r="H2795" s="499" t="s">
        <v>11</v>
      </c>
      <c r="I2795" s="499" t="s">
        <v>11</v>
      </c>
      <c r="J2795" s="499" t="s">
        <v>11</v>
      </c>
      <c r="K2795" s="499" t="s">
        <v>11</v>
      </c>
      <c r="L2795" s="499" t="s">
        <v>11</v>
      </c>
      <c r="M2795" s="499" t="s">
        <v>11</v>
      </c>
      <c r="N2795" s="499" t="s">
        <v>11</v>
      </c>
      <c r="O2795" s="501" t="s">
        <v>11</v>
      </c>
      <c r="P2795" s="501" t="s">
        <v>7897</v>
      </c>
      <c r="Q2795" s="2546">
        <v>5233.1000000000004</v>
      </c>
      <c r="R2795" s="499">
        <v>200</v>
      </c>
      <c r="S2795" s="499">
        <v>70</v>
      </c>
      <c r="T2795" s="499" t="s">
        <v>11</v>
      </c>
      <c r="U2795" s="1160">
        <v>1.5</v>
      </c>
      <c r="V2795" s="1160">
        <v>1.25</v>
      </c>
      <c r="W2795" s="499" t="s">
        <v>3377</v>
      </c>
    </row>
    <row r="2796" spans="2:23" ht="27">
      <c r="B2796" s="438"/>
      <c r="C2796" s="2449"/>
      <c r="D2796" s="2543" t="s">
        <v>292</v>
      </c>
      <c r="E2796" s="2544" t="s">
        <v>11292</v>
      </c>
      <c r="F2796" s="2545" t="s">
        <v>11293</v>
      </c>
      <c r="G2796" s="499" t="s">
        <v>11</v>
      </c>
      <c r="H2796" s="499" t="s">
        <v>11</v>
      </c>
      <c r="I2796" s="499" t="s">
        <v>11</v>
      </c>
      <c r="J2796" s="499" t="s">
        <v>11</v>
      </c>
      <c r="K2796" s="499" t="s">
        <v>11</v>
      </c>
      <c r="L2796" s="499" t="s">
        <v>11</v>
      </c>
      <c r="M2796" s="499" t="s">
        <v>11</v>
      </c>
      <c r="N2796" s="499" t="s">
        <v>11</v>
      </c>
      <c r="O2796" s="501" t="s">
        <v>11</v>
      </c>
      <c r="P2796" s="501" t="s">
        <v>7897</v>
      </c>
      <c r="Q2796" s="2546">
        <v>1327</v>
      </c>
      <c r="R2796" s="499">
        <v>200</v>
      </c>
      <c r="S2796" s="499">
        <v>70</v>
      </c>
      <c r="T2796" s="499" t="s">
        <v>11</v>
      </c>
      <c r="U2796" s="1160">
        <v>1.5</v>
      </c>
      <c r="V2796" s="1160">
        <v>1.25</v>
      </c>
      <c r="W2796" s="499" t="s">
        <v>3377</v>
      </c>
    </row>
    <row r="2797" spans="2:23" ht="27">
      <c r="B2797" s="438"/>
      <c r="C2797" s="2449"/>
      <c r="D2797" s="2543" t="s">
        <v>292</v>
      </c>
      <c r="E2797" s="2544" t="s">
        <v>11294</v>
      </c>
      <c r="F2797" s="2545" t="s">
        <v>11295</v>
      </c>
      <c r="G2797" s="499" t="s">
        <v>11</v>
      </c>
      <c r="H2797" s="499" t="s">
        <v>11</v>
      </c>
      <c r="I2797" s="499" t="s">
        <v>11</v>
      </c>
      <c r="J2797" s="499" t="s">
        <v>11</v>
      </c>
      <c r="K2797" s="499" t="s">
        <v>11</v>
      </c>
      <c r="L2797" s="499" t="s">
        <v>11</v>
      </c>
      <c r="M2797" s="499" t="s">
        <v>11</v>
      </c>
      <c r="N2797" s="499" t="s">
        <v>11</v>
      </c>
      <c r="O2797" s="501" t="s">
        <v>11</v>
      </c>
      <c r="P2797" s="501" t="s">
        <v>7897</v>
      </c>
      <c r="Q2797" s="2546">
        <v>2967.9</v>
      </c>
      <c r="R2797" s="499">
        <v>200</v>
      </c>
      <c r="S2797" s="499">
        <v>70</v>
      </c>
      <c r="T2797" s="499" t="s">
        <v>11</v>
      </c>
      <c r="U2797" s="1160">
        <v>1.5</v>
      </c>
      <c r="V2797" s="1160">
        <v>1.25</v>
      </c>
      <c r="W2797" s="499" t="s">
        <v>3377</v>
      </c>
    </row>
    <row r="2798" spans="2:23" ht="27">
      <c r="B2798" s="438"/>
      <c r="C2798" s="2449"/>
      <c r="D2798" s="2543" t="s">
        <v>292</v>
      </c>
      <c r="E2798" s="2544" t="s">
        <v>11296</v>
      </c>
      <c r="F2798" s="2545" t="s">
        <v>11297</v>
      </c>
      <c r="G2798" s="499" t="s">
        <v>11</v>
      </c>
      <c r="H2798" s="499" t="s">
        <v>11</v>
      </c>
      <c r="I2798" s="499" t="s">
        <v>11</v>
      </c>
      <c r="J2798" s="499" t="s">
        <v>11</v>
      </c>
      <c r="K2798" s="499" t="s">
        <v>11</v>
      </c>
      <c r="L2798" s="499" t="s">
        <v>11</v>
      </c>
      <c r="M2798" s="499" t="s">
        <v>11</v>
      </c>
      <c r="N2798" s="499" t="s">
        <v>11</v>
      </c>
      <c r="O2798" s="501" t="s">
        <v>11</v>
      </c>
      <c r="P2798" s="501" t="s">
        <v>7897</v>
      </c>
      <c r="Q2798" s="2546">
        <v>10417</v>
      </c>
      <c r="R2798" s="499">
        <v>200</v>
      </c>
      <c r="S2798" s="499">
        <v>70</v>
      </c>
      <c r="T2798" s="499" t="s">
        <v>11</v>
      </c>
      <c r="U2798" s="1160">
        <v>1.5</v>
      </c>
      <c r="V2798" s="1160">
        <v>1.25</v>
      </c>
      <c r="W2798" s="499" t="s">
        <v>3377</v>
      </c>
    </row>
    <row r="2799" spans="2:23" ht="13.5">
      <c r="B2799" s="438"/>
      <c r="C2799" s="2449"/>
      <c r="D2799" s="2543" t="s">
        <v>292</v>
      </c>
      <c r="E2799" s="2544" t="s">
        <v>11298</v>
      </c>
      <c r="F2799" s="2545" t="s">
        <v>11299</v>
      </c>
      <c r="G2799" s="499" t="s">
        <v>11</v>
      </c>
      <c r="H2799" s="499" t="s">
        <v>11</v>
      </c>
      <c r="I2799" s="499" t="s">
        <v>11</v>
      </c>
      <c r="J2799" s="499" t="s">
        <v>11</v>
      </c>
      <c r="K2799" s="499" t="s">
        <v>11</v>
      </c>
      <c r="L2799" s="499" t="s">
        <v>11</v>
      </c>
      <c r="M2799" s="499" t="s">
        <v>11</v>
      </c>
      <c r="N2799" s="499" t="s">
        <v>11</v>
      </c>
      <c r="O2799" s="501" t="s">
        <v>11</v>
      </c>
      <c r="P2799" s="501" t="s">
        <v>3146</v>
      </c>
      <c r="Q2799" s="2546">
        <v>4771.6000000000004</v>
      </c>
      <c r="R2799" s="499">
        <v>200</v>
      </c>
      <c r="S2799" s="499">
        <v>70</v>
      </c>
      <c r="T2799" s="499" t="s">
        <v>11</v>
      </c>
      <c r="U2799" s="1160">
        <v>1.5</v>
      </c>
      <c r="V2799" s="1160">
        <v>1.25</v>
      </c>
      <c r="W2799" s="499" t="s">
        <v>3377</v>
      </c>
    </row>
    <row r="2800" spans="2:23" ht="27">
      <c r="B2800" s="438"/>
      <c r="C2800" s="2449"/>
      <c r="D2800" s="2543" t="s">
        <v>292</v>
      </c>
      <c r="E2800" s="2544" t="s">
        <v>11300</v>
      </c>
      <c r="F2800" s="2545" t="s">
        <v>11301</v>
      </c>
      <c r="G2800" s="499" t="s">
        <v>11</v>
      </c>
      <c r="H2800" s="499" t="s">
        <v>11</v>
      </c>
      <c r="I2800" s="499" t="s">
        <v>11</v>
      </c>
      <c r="J2800" s="499" t="s">
        <v>11</v>
      </c>
      <c r="K2800" s="499" t="s">
        <v>11</v>
      </c>
      <c r="L2800" s="499" t="s">
        <v>11</v>
      </c>
      <c r="M2800" s="499" t="s">
        <v>11</v>
      </c>
      <c r="N2800" s="499" t="s">
        <v>11</v>
      </c>
      <c r="O2800" s="501" t="s">
        <v>11</v>
      </c>
      <c r="P2800" s="501" t="s">
        <v>7897</v>
      </c>
      <c r="Q2800" s="2546">
        <v>1279</v>
      </c>
      <c r="R2800" s="499">
        <v>200</v>
      </c>
      <c r="S2800" s="499">
        <v>70</v>
      </c>
      <c r="T2800" s="499" t="s">
        <v>11</v>
      </c>
      <c r="U2800" s="1160">
        <v>1.5</v>
      </c>
      <c r="V2800" s="1160">
        <v>1.25</v>
      </c>
      <c r="W2800" s="499" t="s">
        <v>3377</v>
      </c>
    </row>
    <row r="2801" spans="2:23" ht="27">
      <c r="B2801" s="438"/>
      <c r="C2801" s="2449"/>
      <c r="D2801" s="2543" t="s">
        <v>292</v>
      </c>
      <c r="E2801" s="2544" t="s">
        <v>11302</v>
      </c>
      <c r="F2801" s="2545" t="s">
        <v>11303</v>
      </c>
      <c r="G2801" s="499" t="s">
        <v>11</v>
      </c>
      <c r="H2801" s="499" t="s">
        <v>11</v>
      </c>
      <c r="I2801" s="499" t="s">
        <v>11</v>
      </c>
      <c r="J2801" s="499" t="s">
        <v>11</v>
      </c>
      <c r="K2801" s="499" t="s">
        <v>11</v>
      </c>
      <c r="L2801" s="499" t="s">
        <v>11</v>
      </c>
      <c r="M2801" s="499" t="s">
        <v>11</v>
      </c>
      <c r="N2801" s="499" t="s">
        <v>11</v>
      </c>
      <c r="O2801" s="501" t="s">
        <v>11</v>
      </c>
      <c r="P2801" s="501" t="s">
        <v>7897</v>
      </c>
      <c r="Q2801" s="2546">
        <v>9111.2000000000007</v>
      </c>
      <c r="R2801" s="499">
        <v>200</v>
      </c>
      <c r="S2801" s="499">
        <v>70</v>
      </c>
      <c r="T2801" s="499" t="s">
        <v>11</v>
      </c>
      <c r="U2801" s="1160">
        <v>1.5</v>
      </c>
      <c r="V2801" s="1160">
        <v>1.25</v>
      </c>
      <c r="W2801" s="499" t="s">
        <v>3377</v>
      </c>
    </row>
    <row r="2802" spans="2:23" ht="13.5">
      <c r="B2802" s="438"/>
      <c r="C2802" s="2449"/>
      <c r="D2802" s="2543" t="s">
        <v>292</v>
      </c>
      <c r="E2802" s="2544" t="s">
        <v>11298</v>
      </c>
      <c r="F2802" s="2545" t="s">
        <v>11304</v>
      </c>
      <c r="G2802" s="499" t="s">
        <v>11</v>
      </c>
      <c r="H2802" s="499" t="s">
        <v>11</v>
      </c>
      <c r="I2802" s="499" t="s">
        <v>11</v>
      </c>
      <c r="J2802" s="499" t="s">
        <v>11</v>
      </c>
      <c r="K2802" s="499" t="s">
        <v>11</v>
      </c>
      <c r="L2802" s="499" t="s">
        <v>11</v>
      </c>
      <c r="M2802" s="499" t="s">
        <v>11</v>
      </c>
      <c r="N2802" s="499" t="s">
        <v>11</v>
      </c>
      <c r="O2802" s="501" t="s">
        <v>11</v>
      </c>
      <c r="P2802" s="501" t="s">
        <v>3146</v>
      </c>
      <c r="Q2802" s="2546">
        <v>3168</v>
      </c>
      <c r="R2802" s="499">
        <v>200</v>
      </c>
      <c r="S2802" s="499">
        <v>70</v>
      </c>
      <c r="T2802" s="499" t="s">
        <v>11</v>
      </c>
      <c r="U2802" s="1160">
        <v>1.5</v>
      </c>
      <c r="V2802" s="1160">
        <v>1.25</v>
      </c>
      <c r="W2802" s="499" t="s">
        <v>3377</v>
      </c>
    </row>
    <row r="2803" spans="2:23" ht="13.5">
      <c r="B2803" s="438"/>
      <c r="C2803" s="2449"/>
      <c r="D2803" s="2543" t="s">
        <v>292</v>
      </c>
      <c r="E2803" s="2544" t="s">
        <v>11305</v>
      </c>
      <c r="F2803" s="2545" t="s">
        <v>11306</v>
      </c>
      <c r="G2803" s="499" t="s">
        <v>11</v>
      </c>
      <c r="H2803" s="499" t="s">
        <v>11</v>
      </c>
      <c r="I2803" s="499" t="s">
        <v>11</v>
      </c>
      <c r="J2803" s="499" t="s">
        <v>11</v>
      </c>
      <c r="K2803" s="499" t="s">
        <v>485</v>
      </c>
      <c r="L2803" s="499">
        <v>26</v>
      </c>
      <c r="M2803" s="499">
        <v>4</v>
      </c>
      <c r="N2803" s="499">
        <v>1</v>
      </c>
      <c r="O2803" s="501" t="s">
        <v>11</v>
      </c>
      <c r="P2803" s="501" t="s">
        <v>10023</v>
      </c>
      <c r="Q2803" s="2546">
        <v>46.7</v>
      </c>
      <c r="R2803" s="499">
        <v>200</v>
      </c>
      <c r="S2803" s="499">
        <v>70</v>
      </c>
      <c r="T2803" s="499" t="s">
        <v>11</v>
      </c>
      <c r="U2803" s="499">
        <v>1.5</v>
      </c>
      <c r="V2803" s="1160">
        <v>1.25</v>
      </c>
      <c r="W2803" s="499" t="s">
        <v>3377</v>
      </c>
    </row>
    <row r="2804" spans="2:23" ht="27">
      <c r="B2804" s="438"/>
      <c r="C2804" s="2449"/>
      <c r="D2804" s="2543" t="s">
        <v>292</v>
      </c>
      <c r="E2804" s="2544" t="s">
        <v>11307</v>
      </c>
      <c r="F2804" s="2545" t="s">
        <v>11308</v>
      </c>
      <c r="G2804" s="499" t="s">
        <v>11</v>
      </c>
      <c r="H2804" s="499" t="s">
        <v>11</v>
      </c>
      <c r="I2804" s="499" t="s">
        <v>11</v>
      </c>
      <c r="J2804" s="499" t="s">
        <v>11</v>
      </c>
      <c r="K2804" s="499" t="s">
        <v>11</v>
      </c>
      <c r="L2804" s="499" t="s">
        <v>11</v>
      </c>
      <c r="M2804" s="499" t="s">
        <v>11</v>
      </c>
      <c r="N2804" s="499" t="s">
        <v>11</v>
      </c>
      <c r="O2804" s="501" t="s">
        <v>11</v>
      </c>
      <c r="P2804" s="501" t="s">
        <v>7897</v>
      </c>
      <c r="Q2804" s="2546">
        <v>2020</v>
      </c>
      <c r="R2804" s="499">
        <v>200</v>
      </c>
      <c r="S2804" s="499">
        <v>70</v>
      </c>
      <c r="T2804" s="499" t="s">
        <v>11</v>
      </c>
      <c r="U2804" s="1160">
        <v>1.5</v>
      </c>
      <c r="V2804" s="1160">
        <v>1.25</v>
      </c>
      <c r="W2804" s="499" t="s">
        <v>3377</v>
      </c>
    </row>
    <row r="2805" spans="2:23" ht="13.5">
      <c r="B2805" s="438"/>
      <c r="C2805" s="2449"/>
      <c r="D2805" s="2543" t="s">
        <v>292</v>
      </c>
      <c r="E2805" s="2544" t="s">
        <v>11298</v>
      </c>
      <c r="F2805" s="2545" t="s">
        <v>11309</v>
      </c>
      <c r="G2805" s="499" t="s">
        <v>11</v>
      </c>
      <c r="H2805" s="499" t="s">
        <v>11</v>
      </c>
      <c r="I2805" s="499" t="s">
        <v>11</v>
      </c>
      <c r="J2805" s="499" t="s">
        <v>11</v>
      </c>
      <c r="K2805" s="499" t="s">
        <v>11</v>
      </c>
      <c r="L2805" s="499" t="s">
        <v>11</v>
      </c>
      <c r="M2805" s="499" t="s">
        <v>11</v>
      </c>
      <c r="N2805" s="499" t="s">
        <v>11</v>
      </c>
      <c r="O2805" s="501" t="s">
        <v>11</v>
      </c>
      <c r="P2805" s="501" t="s">
        <v>3146</v>
      </c>
      <c r="Q2805" s="2546">
        <v>1479.3</v>
      </c>
      <c r="R2805" s="499">
        <v>200</v>
      </c>
      <c r="S2805" s="499">
        <v>70</v>
      </c>
      <c r="T2805" s="499" t="s">
        <v>11</v>
      </c>
      <c r="U2805" s="1160">
        <v>1.5</v>
      </c>
      <c r="V2805" s="1160">
        <v>1.25</v>
      </c>
      <c r="W2805" s="499" t="s">
        <v>3377</v>
      </c>
    </row>
    <row r="2806" spans="2:23" ht="13.5">
      <c r="B2806" s="438"/>
      <c r="C2806" s="2449"/>
      <c r="D2806" s="2543" t="s">
        <v>292</v>
      </c>
      <c r="E2806" s="2544" t="s">
        <v>11298</v>
      </c>
      <c r="F2806" s="2545" t="s">
        <v>11310</v>
      </c>
      <c r="G2806" s="499" t="s">
        <v>11</v>
      </c>
      <c r="H2806" s="499" t="s">
        <v>11</v>
      </c>
      <c r="I2806" s="499" t="s">
        <v>11</v>
      </c>
      <c r="J2806" s="499" t="s">
        <v>11</v>
      </c>
      <c r="K2806" s="499" t="s">
        <v>11</v>
      </c>
      <c r="L2806" s="499" t="s">
        <v>11</v>
      </c>
      <c r="M2806" s="499" t="s">
        <v>11</v>
      </c>
      <c r="N2806" s="499" t="s">
        <v>11</v>
      </c>
      <c r="O2806" s="501" t="s">
        <v>11</v>
      </c>
      <c r="P2806" s="501" t="s">
        <v>3146</v>
      </c>
      <c r="Q2806" s="2546">
        <v>6133</v>
      </c>
      <c r="R2806" s="499">
        <v>400</v>
      </c>
      <c r="S2806" s="499">
        <v>70</v>
      </c>
      <c r="T2806" s="499" t="s">
        <v>11</v>
      </c>
      <c r="U2806" s="1160">
        <v>1.5</v>
      </c>
      <c r="V2806" s="1160">
        <v>2.5</v>
      </c>
      <c r="W2806" s="499" t="s">
        <v>3377</v>
      </c>
    </row>
    <row r="2807" spans="2:23" ht="27">
      <c r="B2807" s="438"/>
      <c r="C2807" s="2449"/>
      <c r="D2807" s="2543" t="s">
        <v>292</v>
      </c>
      <c r="E2807" s="2544" t="s">
        <v>11311</v>
      </c>
      <c r="F2807" s="2545" t="s">
        <v>11312</v>
      </c>
      <c r="G2807" s="499" t="s">
        <v>11</v>
      </c>
      <c r="H2807" s="499" t="s">
        <v>11</v>
      </c>
      <c r="I2807" s="499" t="s">
        <v>11</v>
      </c>
      <c r="J2807" s="499" t="s">
        <v>11</v>
      </c>
      <c r="K2807" s="499" t="s">
        <v>11</v>
      </c>
      <c r="L2807" s="499" t="s">
        <v>11</v>
      </c>
      <c r="M2807" s="499" t="s">
        <v>11</v>
      </c>
      <c r="N2807" s="499" t="s">
        <v>11</v>
      </c>
      <c r="O2807" s="501" t="s">
        <v>11</v>
      </c>
      <c r="P2807" s="501" t="s">
        <v>7897</v>
      </c>
      <c r="Q2807" s="2546">
        <v>3827</v>
      </c>
      <c r="R2807" s="499">
        <v>200</v>
      </c>
      <c r="S2807" s="499">
        <v>70</v>
      </c>
      <c r="T2807" s="499" t="s">
        <v>11</v>
      </c>
      <c r="U2807" s="1160">
        <v>1.5</v>
      </c>
      <c r="V2807" s="1160">
        <v>1.25</v>
      </c>
      <c r="W2807" s="499" t="s">
        <v>3377</v>
      </c>
    </row>
    <row r="2808" spans="2:23" ht="27">
      <c r="B2808" s="438"/>
      <c r="C2808" s="2449"/>
      <c r="D2808" s="2543" t="s">
        <v>11313</v>
      </c>
      <c r="E2808" s="2544" t="s">
        <v>11314</v>
      </c>
      <c r="F2808" s="2545" t="s">
        <v>11313</v>
      </c>
      <c r="G2808" s="499" t="s">
        <v>11</v>
      </c>
      <c r="H2808" s="499" t="s">
        <v>11</v>
      </c>
      <c r="I2808" s="499" t="s">
        <v>11</v>
      </c>
      <c r="J2808" s="499" t="s">
        <v>11</v>
      </c>
      <c r="K2808" s="499" t="s">
        <v>11</v>
      </c>
      <c r="L2808" s="499" t="s">
        <v>11</v>
      </c>
      <c r="M2808" s="499" t="s">
        <v>11</v>
      </c>
      <c r="N2808" s="499" t="s">
        <v>11</v>
      </c>
      <c r="O2808" s="501" t="s">
        <v>11</v>
      </c>
      <c r="P2808" s="501" t="s">
        <v>7897</v>
      </c>
      <c r="Q2808" s="2546">
        <v>16077.9</v>
      </c>
      <c r="R2808" s="499">
        <v>200</v>
      </c>
      <c r="S2808" s="499">
        <v>70</v>
      </c>
      <c r="T2808" s="499" t="s">
        <v>11</v>
      </c>
      <c r="U2808" s="1160">
        <v>1.5</v>
      </c>
      <c r="V2808" s="1160">
        <v>1.25</v>
      </c>
      <c r="W2808" s="499" t="s">
        <v>3377</v>
      </c>
    </row>
    <row r="2809" spans="2:23" ht="27">
      <c r="B2809" s="438"/>
      <c r="C2809" s="2449"/>
      <c r="D2809" s="2543" t="s">
        <v>11315</v>
      </c>
      <c r="E2809" s="2544" t="s">
        <v>11316</v>
      </c>
      <c r="F2809" s="2545" t="s">
        <v>11315</v>
      </c>
      <c r="G2809" s="499" t="s">
        <v>11</v>
      </c>
      <c r="H2809" s="499" t="s">
        <v>11</v>
      </c>
      <c r="I2809" s="499" t="s">
        <v>11</v>
      </c>
      <c r="J2809" s="499" t="s">
        <v>11</v>
      </c>
      <c r="K2809" s="499" t="s">
        <v>11</v>
      </c>
      <c r="L2809" s="499" t="s">
        <v>11</v>
      </c>
      <c r="M2809" s="499" t="s">
        <v>11</v>
      </c>
      <c r="N2809" s="499" t="s">
        <v>11</v>
      </c>
      <c r="O2809" s="501" t="s">
        <v>11</v>
      </c>
      <c r="P2809" s="501" t="s">
        <v>7897</v>
      </c>
      <c r="Q2809" s="2546">
        <v>1202</v>
      </c>
      <c r="R2809" s="499">
        <v>200</v>
      </c>
      <c r="S2809" s="499">
        <v>60</v>
      </c>
      <c r="T2809" s="499" t="s">
        <v>11</v>
      </c>
      <c r="U2809" s="1160">
        <v>1.5</v>
      </c>
      <c r="V2809" s="1160">
        <v>1.25</v>
      </c>
      <c r="W2809" s="499" t="s">
        <v>3377</v>
      </c>
    </row>
    <row r="2810" spans="2:23" ht="27">
      <c r="B2810" s="438"/>
      <c r="C2810" s="2449"/>
      <c r="D2810" s="2543" t="s">
        <v>11315</v>
      </c>
      <c r="E2810" s="2544" t="s">
        <v>11317</v>
      </c>
      <c r="F2810" s="2545" t="s">
        <v>11315</v>
      </c>
      <c r="G2810" s="499" t="s">
        <v>11</v>
      </c>
      <c r="H2810" s="499" t="s">
        <v>11</v>
      </c>
      <c r="I2810" s="499" t="s">
        <v>11</v>
      </c>
      <c r="J2810" s="499" t="s">
        <v>11</v>
      </c>
      <c r="K2810" s="499" t="s">
        <v>11</v>
      </c>
      <c r="L2810" s="499" t="s">
        <v>11</v>
      </c>
      <c r="M2810" s="499" t="s">
        <v>11</v>
      </c>
      <c r="N2810" s="499" t="s">
        <v>11</v>
      </c>
      <c r="O2810" s="501" t="s">
        <v>11</v>
      </c>
      <c r="P2810" s="501" t="s">
        <v>7897</v>
      </c>
      <c r="Q2810" s="2546">
        <v>368</v>
      </c>
      <c r="R2810" s="499">
        <v>400</v>
      </c>
      <c r="S2810" s="499">
        <v>70</v>
      </c>
      <c r="T2810" s="499" t="s">
        <v>11</v>
      </c>
      <c r="U2810" s="1160">
        <v>1.5</v>
      </c>
      <c r="V2810" s="1160">
        <v>1.25</v>
      </c>
      <c r="W2810" s="499" t="s">
        <v>3377</v>
      </c>
    </row>
    <row r="2811" spans="2:23" ht="27">
      <c r="B2811" s="446">
        <v>44</v>
      </c>
      <c r="C2811" s="420" t="s">
        <v>109</v>
      </c>
      <c r="D2811" s="2450" t="s">
        <v>109</v>
      </c>
      <c r="E2811" s="501" t="s">
        <v>11318</v>
      </c>
      <c r="F2811" s="501" t="s">
        <v>11319</v>
      </c>
      <c r="G2811" s="499" t="s">
        <v>11</v>
      </c>
      <c r="H2811" s="499" t="s">
        <v>11</v>
      </c>
      <c r="I2811" s="499" t="s">
        <v>11</v>
      </c>
      <c r="J2811" s="499" t="s">
        <v>11</v>
      </c>
      <c r="K2811" s="499" t="s">
        <v>11</v>
      </c>
      <c r="L2811" s="499" t="s">
        <v>11</v>
      </c>
      <c r="M2811" s="499" t="s">
        <v>11</v>
      </c>
      <c r="N2811" s="499" t="s">
        <v>11</v>
      </c>
      <c r="O2811" s="501" t="s">
        <v>11</v>
      </c>
      <c r="P2811" s="501" t="s">
        <v>7897</v>
      </c>
      <c r="Q2811" s="2451">
        <v>3712</v>
      </c>
      <c r="R2811" s="499">
        <v>200</v>
      </c>
      <c r="S2811" s="499">
        <v>70</v>
      </c>
      <c r="T2811" s="499">
        <v>0.6</v>
      </c>
      <c r="U2811" s="1160">
        <v>1.5</v>
      </c>
      <c r="V2811" s="1160">
        <v>2.5</v>
      </c>
      <c r="W2811" s="499" t="s">
        <v>3377</v>
      </c>
    </row>
    <row r="2812" spans="2:23" ht="27">
      <c r="B2812" s="438"/>
      <c r="C2812" s="2449"/>
      <c r="D2812" s="2450" t="s">
        <v>109</v>
      </c>
      <c r="E2812" s="501" t="s">
        <v>11320</v>
      </c>
      <c r="F2812" s="501" t="s">
        <v>11321</v>
      </c>
      <c r="G2812" s="499" t="s">
        <v>11</v>
      </c>
      <c r="H2812" s="499" t="s">
        <v>11</v>
      </c>
      <c r="I2812" s="499" t="s">
        <v>11</v>
      </c>
      <c r="J2812" s="499" t="s">
        <v>11</v>
      </c>
      <c r="K2812" s="499" t="s">
        <v>11</v>
      </c>
      <c r="L2812" s="499" t="s">
        <v>11</v>
      </c>
      <c r="M2812" s="499" t="s">
        <v>11</v>
      </c>
      <c r="N2812" s="499" t="s">
        <v>11</v>
      </c>
      <c r="O2812" s="501" t="s">
        <v>11</v>
      </c>
      <c r="P2812" s="501" t="s">
        <v>7901</v>
      </c>
      <c r="Q2812" s="2451">
        <v>4409</v>
      </c>
      <c r="R2812" s="499">
        <v>200</v>
      </c>
      <c r="S2812" s="499">
        <v>70</v>
      </c>
      <c r="T2812" s="499">
        <v>0.6</v>
      </c>
      <c r="U2812" s="1160">
        <v>1.5</v>
      </c>
      <c r="V2812" s="1160">
        <v>2.5</v>
      </c>
      <c r="W2812" s="499" t="s">
        <v>3377</v>
      </c>
    </row>
    <row r="2813" spans="2:23" ht="27">
      <c r="B2813" s="438"/>
      <c r="C2813" s="2449"/>
      <c r="D2813" s="2450" t="s">
        <v>109</v>
      </c>
      <c r="E2813" s="501" t="s">
        <v>11322</v>
      </c>
      <c r="F2813" s="501" t="s">
        <v>11323</v>
      </c>
      <c r="G2813" s="499" t="s">
        <v>11</v>
      </c>
      <c r="H2813" s="499" t="s">
        <v>11</v>
      </c>
      <c r="I2813" s="499" t="s">
        <v>11</v>
      </c>
      <c r="J2813" s="499" t="s">
        <v>11</v>
      </c>
      <c r="K2813" s="499" t="s">
        <v>11</v>
      </c>
      <c r="L2813" s="499" t="s">
        <v>11</v>
      </c>
      <c r="M2813" s="499" t="s">
        <v>11</v>
      </c>
      <c r="N2813" s="499" t="s">
        <v>11</v>
      </c>
      <c r="O2813" s="501" t="s">
        <v>11</v>
      </c>
      <c r="P2813" s="501" t="s">
        <v>7901</v>
      </c>
      <c r="Q2813" s="2451">
        <v>1323</v>
      </c>
      <c r="R2813" s="499">
        <v>200</v>
      </c>
      <c r="S2813" s="499">
        <v>70</v>
      </c>
      <c r="T2813" s="499">
        <v>0.6</v>
      </c>
      <c r="U2813" s="1160">
        <v>1.5</v>
      </c>
      <c r="V2813" s="1160">
        <v>2.5</v>
      </c>
      <c r="W2813" s="499" t="s">
        <v>3377</v>
      </c>
    </row>
    <row r="2814" spans="2:23" ht="27">
      <c r="B2814" s="438"/>
      <c r="C2814" s="2449"/>
      <c r="D2814" s="2450" t="s">
        <v>109</v>
      </c>
      <c r="E2814" s="501" t="s">
        <v>11324</v>
      </c>
      <c r="F2814" s="501" t="s">
        <v>11325</v>
      </c>
      <c r="G2814" s="499" t="s">
        <v>11</v>
      </c>
      <c r="H2814" s="499" t="s">
        <v>11</v>
      </c>
      <c r="I2814" s="499" t="s">
        <v>11</v>
      </c>
      <c r="J2814" s="499" t="s">
        <v>11</v>
      </c>
      <c r="K2814" s="499" t="s">
        <v>11</v>
      </c>
      <c r="L2814" s="499" t="s">
        <v>11</v>
      </c>
      <c r="M2814" s="499" t="s">
        <v>11</v>
      </c>
      <c r="N2814" s="499" t="s">
        <v>11</v>
      </c>
      <c r="O2814" s="501" t="s">
        <v>11</v>
      </c>
      <c r="P2814" s="501" t="s">
        <v>7901</v>
      </c>
      <c r="Q2814" s="2451">
        <v>4714</v>
      </c>
      <c r="R2814" s="499">
        <v>200</v>
      </c>
      <c r="S2814" s="499">
        <v>70</v>
      </c>
      <c r="T2814" s="499">
        <v>0.6</v>
      </c>
      <c r="U2814" s="1160">
        <v>1.5</v>
      </c>
      <c r="V2814" s="1160">
        <v>2.5</v>
      </c>
      <c r="W2814" s="499" t="s">
        <v>3377</v>
      </c>
    </row>
    <row r="2815" spans="2:23" ht="27">
      <c r="B2815" s="438"/>
      <c r="C2815" s="2449"/>
      <c r="D2815" s="2450" t="s">
        <v>109</v>
      </c>
      <c r="E2815" s="501" t="s">
        <v>11326</v>
      </c>
      <c r="F2815" s="501" t="s">
        <v>11327</v>
      </c>
      <c r="G2815" s="499" t="s">
        <v>11</v>
      </c>
      <c r="H2815" s="499" t="s">
        <v>11</v>
      </c>
      <c r="I2815" s="499" t="s">
        <v>11</v>
      </c>
      <c r="J2815" s="499" t="s">
        <v>11</v>
      </c>
      <c r="K2815" s="499" t="s">
        <v>11</v>
      </c>
      <c r="L2815" s="499" t="s">
        <v>11</v>
      </c>
      <c r="M2815" s="499" t="s">
        <v>11</v>
      </c>
      <c r="N2815" s="499" t="s">
        <v>11</v>
      </c>
      <c r="O2815" s="501" t="s">
        <v>11</v>
      </c>
      <c r="P2815" s="501" t="s">
        <v>7901</v>
      </c>
      <c r="Q2815" s="2451">
        <v>4611</v>
      </c>
      <c r="R2815" s="499">
        <v>200</v>
      </c>
      <c r="S2815" s="499">
        <v>70</v>
      </c>
      <c r="T2815" s="499">
        <v>0.6</v>
      </c>
      <c r="U2815" s="1160">
        <v>1.5</v>
      </c>
      <c r="V2815" s="1160">
        <v>2.5</v>
      </c>
      <c r="W2815" s="499" t="s">
        <v>3377</v>
      </c>
    </row>
    <row r="2816" spans="2:23" ht="27">
      <c r="B2816" s="438"/>
      <c r="C2816" s="2449"/>
      <c r="D2816" s="2450" t="s">
        <v>109</v>
      </c>
      <c r="E2816" s="501" t="s">
        <v>11328</v>
      </c>
      <c r="F2816" s="501" t="s">
        <v>11329</v>
      </c>
      <c r="G2816" s="499" t="s">
        <v>11</v>
      </c>
      <c r="H2816" s="499" t="s">
        <v>11</v>
      </c>
      <c r="I2816" s="499" t="s">
        <v>11</v>
      </c>
      <c r="J2816" s="499" t="s">
        <v>11</v>
      </c>
      <c r="K2816" s="499" t="s">
        <v>11</v>
      </c>
      <c r="L2816" s="499" t="s">
        <v>11</v>
      </c>
      <c r="M2816" s="499" t="s">
        <v>11</v>
      </c>
      <c r="N2816" s="499" t="s">
        <v>11</v>
      </c>
      <c r="O2816" s="501" t="s">
        <v>11</v>
      </c>
      <c r="P2816" s="501" t="s">
        <v>7901</v>
      </c>
      <c r="Q2816" s="2451">
        <v>1804.5</v>
      </c>
      <c r="R2816" s="499">
        <v>200</v>
      </c>
      <c r="S2816" s="499">
        <v>70</v>
      </c>
      <c r="T2816" s="499">
        <v>0.6</v>
      </c>
      <c r="U2816" s="1160">
        <v>1.5</v>
      </c>
      <c r="V2816" s="1160">
        <v>2.5</v>
      </c>
      <c r="W2816" s="499" t="s">
        <v>3377</v>
      </c>
    </row>
    <row r="2817" spans="2:77" ht="27">
      <c r="B2817" s="438"/>
      <c r="C2817" s="2449"/>
      <c r="D2817" s="2450" t="s">
        <v>109</v>
      </c>
      <c r="E2817" s="501" t="s">
        <v>11330</v>
      </c>
      <c r="F2817" s="501" t="s">
        <v>11331</v>
      </c>
      <c r="G2817" s="499" t="s">
        <v>11</v>
      </c>
      <c r="H2817" s="499" t="s">
        <v>11</v>
      </c>
      <c r="I2817" s="499" t="s">
        <v>11</v>
      </c>
      <c r="J2817" s="499" t="s">
        <v>11</v>
      </c>
      <c r="K2817" s="499" t="s">
        <v>11</v>
      </c>
      <c r="L2817" s="499" t="s">
        <v>11</v>
      </c>
      <c r="M2817" s="499" t="s">
        <v>11</v>
      </c>
      <c r="N2817" s="499" t="s">
        <v>11</v>
      </c>
      <c r="O2817" s="501" t="s">
        <v>11</v>
      </c>
      <c r="P2817" s="501" t="s">
        <v>7901</v>
      </c>
      <c r="Q2817" s="2451">
        <v>2026.9</v>
      </c>
      <c r="R2817" s="499">
        <v>200</v>
      </c>
      <c r="S2817" s="499">
        <v>60</v>
      </c>
      <c r="T2817" s="499">
        <v>0.6</v>
      </c>
      <c r="U2817" s="1160">
        <v>1.5</v>
      </c>
      <c r="V2817" s="1160">
        <v>2.5</v>
      </c>
      <c r="W2817" s="499" t="s">
        <v>3377</v>
      </c>
    </row>
    <row r="2818" spans="2:77" ht="27">
      <c r="B2818" s="438"/>
      <c r="C2818" s="2449"/>
      <c r="D2818" s="2450" t="s">
        <v>109</v>
      </c>
      <c r="E2818" s="501" t="s">
        <v>11332</v>
      </c>
      <c r="F2818" s="501" t="s">
        <v>11333</v>
      </c>
      <c r="G2818" s="499" t="s">
        <v>11</v>
      </c>
      <c r="H2818" s="499" t="s">
        <v>11</v>
      </c>
      <c r="I2818" s="499" t="s">
        <v>11</v>
      </c>
      <c r="J2818" s="499" t="s">
        <v>11</v>
      </c>
      <c r="K2818" s="499" t="s">
        <v>11</v>
      </c>
      <c r="L2818" s="499" t="s">
        <v>11</v>
      </c>
      <c r="M2818" s="499" t="s">
        <v>11</v>
      </c>
      <c r="N2818" s="499" t="s">
        <v>11</v>
      </c>
      <c r="O2818" s="501" t="s">
        <v>11334</v>
      </c>
      <c r="P2818" s="501" t="s">
        <v>7901</v>
      </c>
      <c r="Q2818" s="2451">
        <v>462</v>
      </c>
      <c r="R2818" s="499">
        <v>200</v>
      </c>
      <c r="S2818" s="499">
        <v>60</v>
      </c>
      <c r="T2818" s="499">
        <v>0.6</v>
      </c>
      <c r="U2818" s="1160">
        <v>1.5</v>
      </c>
      <c r="V2818" s="1160">
        <v>2.5</v>
      </c>
      <c r="W2818" s="499" t="s">
        <v>3377</v>
      </c>
    </row>
    <row r="2819" spans="2:77" ht="27">
      <c r="B2819" s="438"/>
      <c r="C2819" s="2449"/>
      <c r="D2819" s="2450" t="s">
        <v>109</v>
      </c>
      <c r="E2819" s="501" t="s">
        <v>11332</v>
      </c>
      <c r="F2819" s="501" t="s">
        <v>11333</v>
      </c>
      <c r="G2819" s="2536" t="s">
        <v>11</v>
      </c>
      <c r="H2819" s="499" t="s">
        <v>11</v>
      </c>
      <c r="I2819" s="499" t="s">
        <v>11</v>
      </c>
      <c r="J2819" s="499" t="s">
        <v>11</v>
      </c>
      <c r="K2819" s="499" t="s">
        <v>11</v>
      </c>
      <c r="L2819" s="499" t="s">
        <v>11</v>
      </c>
      <c r="M2819" s="499" t="s">
        <v>11</v>
      </c>
      <c r="N2819" s="499" t="s">
        <v>11</v>
      </c>
      <c r="O2819" s="501" t="s">
        <v>11335</v>
      </c>
      <c r="P2819" s="501" t="s">
        <v>7901</v>
      </c>
      <c r="Q2819" s="2451">
        <v>781</v>
      </c>
      <c r="R2819" s="499">
        <v>200</v>
      </c>
      <c r="S2819" s="499">
        <v>60</v>
      </c>
      <c r="T2819" s="499">
        <v>0.6</v>
      </c>
      <c r="U2819" s="1160">
        <v>1.5</v>
      </c>
      <c r="V2819" s="1160">
        <v>2.5</v>
      </c>
      <c r="W2819" s="499" t="s">
        <v>3377</v>
      </c>
    </row>
    <row r="2820" spans="2:77" ht="27">
      <c r="B2820" s="438"/>
      <c r="C2820" s="2449"/>
      <c r="D2820" s="2450" t="s">
        <v>109</v>
      </c>
      <c r="E2820" s="501" t="s">
        <v>11336</v>
      </c>
      <c r="F2820" s="501" t="s">
        <v>11337</v>
      </c>
      <c r="G2820" s="499" t="s">
        <v>11</v>
      </c>
      <c r="H2820" s="499" t="s">
        <v>11</v>
      </c>
      <c r="I2820" s="499" t="s">
        <v>11</v>
      </c>
      <c r="J2820" s="499" t="s">
        <v>11</v>
      </c>
      <c r="K2820" s="499" t="s">
        <v>11</v>
      </c>
      <c r="L2820" s="499" t="s">
        <v>11</v>
      </c>
      <c r="M2820" s="499" t="s">
        <v>11</v>
      </c>
      <c r="N2820" s="499" t="s">
        <v>11</v>
      </c>
      <c r="O2820" s="501" t="s">
        <v>11</v>
      </c>
      <c r="P2820" s="501" t="s">
        <v>7901</v>
      </c>
      <c r="Q2820" s="2451">
        <v>567</v>
      </c>
      <c r="R2820" s="499">
        <v>200</v>
      </c>
      <c r="S2820" s="499">
        <v>70</v>
      </c>
      <c r="T2820" s="499">
        <v>0.6</v>
      </c>
      <c r="U2820" s="1160">
        <v>1.5</v>
      </c>
      <c r="V2820" s="1160">
        <v>2.5</v>
      </c>
      <c r="W2820" s="499" t="s">
        <v>3377</v>
      </c>
    </row>
    <row r="2821" spans="2:77" ht="27">
      <c r="B2821" s="438"/>
      <c r="C2821" s="2449"/>
      <c r="D2821" s="2450" t="s">
        <v>109</v>
      </c>
      <c r="E2821" s="501" t="s">
        <v>11338</v>
      </c>
      <c r="F2821" s="501" t="s">
        <v>11339</v>
      </c>
      <c r="G2821" s="499" t="s">
        <v>11</v>
      </c>
      <c r="H2821" s="499" t="s">
        <v>11</v>
      </c>
      <c r="I2821" s="499" t="s">
        <v>11</v>
      </c>
      <c r="J2821" s="499" t="s">
        <v>11</v>
      </c>
      <c r="K2821" s="499" t="s">
        <v>11</v>
      </c>
      <c r="L2821" s="499" t="s">
        <v>11</v>
      </c>
      <c r="M2821" s="499" t="s">
        <v>11</v>
      </c>
      <c r="N2821" s="499" t="s">
        <v>11</v>
      </c>
      <c r="O2821" s="501" t="s">
        <v>11</v>
      </c>
      <c r="P2821" s="501" t="s">
        <v>7901</v>
      </c>
      <c r="Q2821" s="2451">
        <v>3469</v>
      </c>
      <c r="R2821" s="499">
        <v>200</v>
      </c>
      <c r="S2821" s="499">
        <v>70</v>
      </c>
      <c r="T2821" s="499">
        <v>0.6</v>
      </c>
      <c r="U2821" s="1160">
        <v>1.5</v>
      </c>
      <c r="V2821" s="1160">
        <v>2.5</v>
      </c>
      <c r="W2821" s="499" t="s">
        <v>3377</v>
      </c>
    </row>
    <row r="2822" spans="2:77" ht="27">
      <c r="B2822" s="438"/>
      <c r="C2822" s="2449"/>
      <c r="D2822" s="2450" t="s">
        <v>109</v>
      </c>
      <c r="E2822" s="501" t="s">
        <v>11340</v>
      </c>
      <c r="F2822" s="501" t="s">
        <v>5132</v>
      </c>
      <c r="G2822" s="499" t="s">
        <v>11</v>
      </c>
      <c r="H2822" s="499" t="s">
        <v>11</v>
      </c>
      <c r="I2822" s="499" t="s">
        <v>11</v>
      </c>
      <c r="J2822" s="499" t="s">
        <v>11</v>
      </c>
      <c r="K2822" s="499" t="s">
        <v>11</v>
      </c>
      <c r="L2822" s="499" t="s">
        <v>11</v>
      </c>
      <c r="M2822" s="499" t="s">
        <v>11</v>
      </c>
      <c r="N2822" s="499" t="s">
        <v>11</v>
      </c>
      <c r="O2822" s="501" t="s">
        <v>11</v>
      </c>
      <c r="P2822" s="501" t="s">
        <v>7901</v>
      </c>
      <c r="Q2822" s="2451">
        <v>757</v>
      </c>
      <c r="R2822" s="499">
        <v>200</v>
      </c>
      <c r="S2822" s="499">
        <v>70</v>
      </c>
      <c r="T2822" s="499">
        <v>0.6</v>
      </c>
      <c r="U2822" s="1160">
        <v>1.5</v>
      </c>
      <c r="V2822" s="1160">
        <v>2.5</v>
      </c>
      <c r="W2822" s="499" t="s">
        <v>3377</v>
      </c>
    </row>
    <row r="2823" spans="2:77" ht="13.5">
      <c r="B2823" s="438"/>
      <c r="C2823" s="2449"/>
      <c r="D2823" s="2450" t="s">
        <v>11341</v>
      </c>
      <c r="E2823" s="501" t="s">
        <v>11342</v>
      </c>
      <c r="F2823" s="501" t="s">
        <v>11341</v>
      </c>
      <c r="G2823" s="499" t="s">
        <v>11</v>
      </c>
      <c r="H2823" s="499" t="s">
        <v>11</v>
      </c>
      <c r="I2823" s="499" t="s">
        <v>11</v>
      </c>
      <c r="J2823" s="499" t="s">
        <v>11</v>
      </c>
      <c r="K2823" s="499" t="s">
        <v>11</v>
      </c>
      <c r="L2823" s="499" t="s">
        <v>11</v>
      </c>
      <c r="M2823" s="499" t="s">
        <v>11</v>
      </c>
      <c r="N2823" s="499" t="s">
        <v>11</v>
      </c>
      <c r="O2823" s="501" t="s">
        <v>11</v>
      </c>
      <c r="P2823" s="501" t="s">
        <v>3146</v>
      </c>
      <c r="Q2823" s="2451">
        <v>24817</v>
      </c>
      <c r="R2823" s="499">
        <v>200</v>
      </c>
      <c r="S2823" s="499">
        <v>60</v>
      </c>
      <c r="T2823" s="499">
        <v>0.6</v>
      </c>
      <c r="U2823" s="1160">
        <v>1.5</v>
      </c>
      <c r="V2823" s="1160">
        <v>1.25</v>
      </c>
      <c r="W2823" s="499" t="s">
        <v>3377</v>
      </c>
    </row>
    <row r="2824" spans="2:77" ht="27">
      <c r="B2824" s="438"/>
      <c r="C2824" s="2449"/>
      <c r="D2824" s="2450" t="s">
        <v>11343</v>
      </c>
      <c r="E2824" s="501" t="s">
        <v>11344</v>
      </c>
      <c r="F2824" s="501" t="s">
        <v>11343</v>
      </c>
      <c r="G2824" s="499" t="s">
        <v>11</v>
      </c>
      <c r="H2824" s="499" t="s">
        <v>11</v>
      </c>
      <c r="I2824" s="499" t="s">
        <v>11</v>
      </c>
      <c r="J2824" s="499" t="s">
        <v>11</v>
      </c>
      <c r="K2824" s="499" t="s">
        <v>11</v>
      </c>
      <c r="L2824" s="499" t="s">
        <v>11</v>
      </c>
      <c r="M2824" s="499" t="s">
        <v>11</v>
      </c>
      <c r="N2824" s="499" t="s">
        <v>11</v>
      </c>
      <c r="O2824" s="501" t="s">
        <v>11</v>
      </c>
      <c r="P2824" s="501" t="s">
        <v>11345</v>
      </c>
      <c r="Q2824" s="2451">
        <v>494</v>
      </c>
      <c r="R2824" s="499">
        <v>400</v>
      </c>
      <c r="S2824" s="499">
        <v>70</v>
      </c>
      <c r="T2824" s="499">
        <v>0.6</v>
      </c>
      <c r="U2824" s="1160">
        <v>1.5</v>
      </c>
      <c r="V2824" s="1160">
        <v>2.5</v>
      </c>
      <c r="W2824" s="499" t="s">
        <v>3377</v>
      </c>
    </row>
    <row r="2825" spans="2:77" ht="27">
      <c r="B2825" s="438"/>
      <c r="C2825" s="2449"/>
      <c r="D2825" s="2450" t="s">
        <v>11341</v>
      </c>
      <c r="E2825" s="501" t="s">
        <v>11346</v>
      </c>
      <c r="F2825" s="501" t="s">
        <v>11343</v>
      </c>
      <c r="G2825" s="499" t="s">
        <v>11</v>
      </c>
      <c r="H2825" s="499" t="s">
        <v>11</v>
      </c>
      <c r="I2825" s="499" t="s">
        <v>11</v>
      </c>
      <c r="J2825" s="499" t="s">
        <v>11</v>
      </c>
      <c r="K2825" s="499" t="s">
        <v>11</v>
      </c>
      <c r="L2825" s="499" t="s">
        <v>11</v>
      </c>
      <c r="M2825" s="499" t="s">
        <v>11</v>
      </c>
      <c r="N2825" s="499" t="s">
        <v>11</v>
      </c>
      <c r="O2825" s="501" t="s">
        <v>11</v>
      </c>
      <c r="P2825" s="501" t="s">
        <v>11345</v>
      </c>
      <c r="Q2825" s="2451">
        <v>95</v>
      </c>
      <c r="R2825" s="499">
        <v>200</v>
      </c>
      <c r="S2825" s="499">
        <v>60</v>
      </c>
      <c r="T2825" s="499">
        <v>0.6</v>
      </c>
      <c r="U2825" s="1160">
        <v>1.5</v>
      </c>
      <c r="V2825" s="1160">
        <v>1.25</v>
      </c>
      <c r="W2825" s="499" t="s">
        <v>9798</v>
      </c>
    </row>
    <row r="2826" spans="2:77" ht="13.5">
      <c r="B2826" s="438"/>
      <c r="C2826" s="2449"/>
      <c r="D2826" s="2450" t="s">
        <v>11347</v>
      </c>
      <c r="E2826" s="501" t="s">
        <v>11348</v>
      </c>
      <c r="F2826" s="501" t="s">
        <v>11347</v>
      </c>
      <c r="G2826" s="499" t="s">
        <v>11</v>
      </c>
      <c r="H2826" s="499" t="s">
        <v>11</v>
      </c>
      <c r="I2826" s="499" t="s">
        <v>11</v>
      </c>
      <c r="J2826" s="499" t="s">
        <v>11</v>
      </c>
      <c r="K2826" s="499" t="s">
        <v>11</v>
      </c>
      <c r="L2826" s="499" t="s">
        <v>11</v>
      </c>
      <c r="M2826" s="499" t="s">
        <v>11</v>
      </c>
      <c r="N2826" s="499" t="s">
        <v>11</v>
      </c>
      <c r="O2826" s="501" t="s">
        <v>11349</v>
      </c>
      <c r="P2826" s="501" t="s">
        <v>3146</v>
      </c>
      <c r="Q2826" s="2451">
        <v>3578</v>
      </c>
      <c r="R2826" s="499">
        <v>100</v>
      </c>
      <c r="S2826" s="499">
        <v>30</v>
      </c>
      <c r="T2826" s="499">
        <v>0.6</v>
      </c>
      <c r="U2826" s="1160">
        <v>1.5</v>
      </c>
      <c r="V2826" s="1160">
        <v>2.5</v>
      </c>
      <c r="W2826" s="499" t="s">
        <v>3377</v>
      </c>
    </row>
    <row r="2827" spans="2:77" ht="13.5">
      <c r="B2827" s="438"/>
      <c r="C2827" s="2449"/>
      <c r="D2827" s="2450" t="s">
        <v>11347</v>
      </c>
      <c r="E2827" s="501" t="s">
        <v>11348</v>
      </c>
      <c r="F2827" s="501" t="s">
        <v>11347</v>
      </c>
      <c r="G2827" s="499" t="s">
        <v>11</v>
      </c>
      <c r="H2827" s="499" t="s">
        <v>11</v>
      </c>
      <c r="I2827" s="499" t="s">
        <v>11</v>
      </c>
      <c r="J2827" s="499" t="s">
        <v>11</v>
      </c>
      <c r="K2827" s="499" t="s">
        <v>11</v>
      </c>
      <c r="L2827" s="499" t="s">
        <v>11</v>
      </c>
      <c r="M2827" s="499" t="s">
        <v>11</v>
      </c>
      <c r="N2827" s="499" t="s">
        <v>11</v>
      </c>
      <c r="O2827" s="501" t="s">
        <v>11350</v>
      </c>
      <c r="P2827" s="501" t="s">
        <v>3146</v>
      </c>
      <c r="Q2827" s="2451">
        <v>2191</v>
      </c>
      <c r="R2827" s="499">
        <v>100</v>
      </c>
      <c r="S2827" s="499">
        <v>60</v>
      </c>
      <c r="T2827" s="499">
        <v>0.6</v>
      </c>
      <c r="U2827" s="1160">
        <v>1.5</v>
      </c>
      <c r="V2827" s="1160">
        <v>2.5</v>
      </c>
      <c r="W2827" s="499" t="s">
        <v>3377</v>
      </c>
    </row>
    <row r="2828" spans="2:77" ht="27">
      <c r="B2828" s="438"/>
      <c r="C2828" s="2449"/>
      <c r="D2828" s="2450" t="s">
        <v>11351</v>
      </c>
      <c r="E2828" s="501" t="s">
        <v>11352</v>
      </c>
      <c r="F2828" s="501" t="s">
        <v>11351</v>
      </c>
      <c r="G2828" s="499" t="s">
        <v>11</v>
      </c>
      <c r="H2828" s="499" t="s">
        <v>11</v>
      </c>
      <c r="I2828" s="499" t="s">
        <v>11</v>
      </c>
      <c r="J2828" s="499" t="s">
        <v>11</v>
      </c>
      <c r="K2828" s="499" t="s">
        <v>11</v>
      </c>
      <c r="L2828" s="499" t="s">
        <v>11</v>
      </c>
      <c r="M2828" s="499" t="s">
        <v>11</v>
      </c>
      <c r="N2828" s="499" t="s">
        <v>11</v>
      </c>
      <c r="O2828" s="501" t="s">
        <v>11</v>
      </c>
      <c r="P2828" s="501" t="s">
        <v>7897</v>
      </c>
      <c r="Q2828" s="2451">
        <v>3010</v>
      </c>
      <c r="R2828" s="499">
        <v>200</v>
      </c>
      <c r="S2828" s="499">
        <v>70</v>
      </c>
      <c r="T2828" s="499">
        <v>0.6</v>
      </c>
      <c r="U2828" s="1160">
        <v>1.5</v>
      </c>
      <c r="V2828" s="1160">
        <v>2.5</v>
      </c>
      <c r="W2828" s="499" t="s">
        <v>3377</v>
      </c>
    </row>
    <row r="2829" spans="2:77" ht="27">
      <c r="B2829" s="438"/>
      <c r="C2829" s="2449"/>
      <c r="D2829" s="2450" t="s">
        <v>11353</v>
      </c>
      <c r="E2829" s="2465" t="s">
        <v>11354</v>
      </c>
      <c r="F2829" s="501" t="s">
        <v>11353</v>
      </c>
      <c r="G2829" s="499" t="s">
        <v>11</v>
      </c>
      <c r="H2829" s="499" t="s">
        <v>11</v>
      </c>
      <c r="I2829" s="499" t="s">
        <v>11</v>
      </c>
      <c r="J2829" s="499" t="s">
        <v>11</v>
      </c>
      <c r="K2829" s="499" t="s">
        <v>11</v>
      </c>
      <c r="L2829" s="499" t="s">
        <v>11</v>
      </c>
      <c r="M2829" s="499" t="s">
        <v>11</v>
      </c>
      <c r="N2829" s="499" t="s">
        <v>11</v>
      </c>
      <c r="O2829" s="501" t="s">
        <v>11</v>
      </c>
      <c r="P2829" s="501" t="s">
        <v>7897</v>
      </c>
      <c r="Q2829" s="2451">
        <v>5381</v>
      </c>
      <c r="R2829" s="499">
        <v>200</v>
      </c>
      <c r="S2829" s="499">
        <v>70</v>
      </c>
      <c r="T2829" s="499">
        <v>0.6</v>
      </c>
      <c r="U2829" s="1160">
        <v>1.5</v>
      </c>
      <c r="V2829" s="1160">
        <v>2.5</v>
      </c>
      <c r="W2829" s="499" t="s">
        <v>3377</v>
      </c>
    </row>
    <row r="2830" spans="2:77" ht="27">
      <c r="B2830" s="438"/>
      <c r="C2830" s="2449"/>
      <c r="D2830" s="2450" t="s">
        <v>5147</v>
      </c>
      <c r="E2830" s="501" t="s">
        <v>11355</v>
      </c>
      <c r="F2830" s="501" t="s">
        <v>5147</v>
      </c>
      <c r="G2830" s="499" t="s">
        <v>11</v>
      </c>
      <c r="H2830" s="499" t="s">
        <v>11</v>
      </c>
      <c r="I2830" s="499" t="s">
        <v>11</v>
      </c>
      <c r="J2830" s="499" t="s">
        <v>11</v>
      </c>
      <c r="K2830" s="499" t="s">
        <v>11</v>
      </c>
      <c r="L2830" s="499" t="s">
        <v>11</v>
      </c>
      <c r="M2830" s="499" t="s">
        <v>11</v>
      </c>
      <c r="N2830" s="499" t="s">
        <v>11</v>
      </c>
      <c r="O2830" s="501" t="s">
        <v>11</v>
      </c>
      <c r="P2830" s="501" t="s">
        <v>7897</v>
      </c>
      <c r="Q2830" s="2463">
        <v>2956</v>
      </c>
      <c r="R2830" s="499">
        <v>400</v>
      </c>
      <c r="S2830" s="499">
        <v>70</v>
      </c>
      <c r="T2830" s="499">
        <v>0.6</v>
      </c>
      <c r="U2830" s="1160">
        <v>1.5</v>
      </c>
      <c r="V2830" s="1160">
        <v>2.5</v>
      </c>
      <c r="W2830" s="499" t="s">
        <v>3377</v>
      </c>
    </row>
    <row r="2831" spans="2:77" s="918" customFormat="1" ht="27">
      <c r="B2831" s="438"/>
      <c r="C2831" s="2449"/>
      <c r="D2831" s="2450" t="s">
        <v>11356</v>
      </c>
      <c r="E2831" s="501" t="s">
        <v>11357</v>
      </c>
      <c r="F2831" s="501" t="s">
        <v>11356</v>
      </c>
      <c r="G2831" s="499" t="s">
        <v>11</v>
      </c>
      <c r="H2831" s="499" t="s">
        <v>11</v>
      </c>
      <c r="I2831" s="499" t="s">
        <v>11</v>
      </c>
      <c r="J2831" s="499" t="s">
        <v>11</v>
      </c>
      <c r="K2831" s="499" t="s">
        <v>11</v>
      </c>
      <c r="L2831" s="499" t="s">
        <v>11</v>
      </c>
      <c r="M2831" s="499" t="s">
        <v>11</v>
      </c>
      <c r="N2831" s="499" t="s">
        <v>11</v>
      </c>
      <c r="O2831" s="501" t="s">
        <v>11358</v>
      </c>
      <c r="P2831" s="501" t="s">
        <v>7897</v>
      </c>
      <c r="Q2831" s="2451">
        <v>8840</v>
      </c>
      <c r="R2831" s="499">
        <v>200</v>
      </c>
      <c r="S2831" s="499">
        <v>70</v>
      </c>
      <c r="T2831" s="499">
        <v>0.6</v>
      </c>
      <c r="U2831" s="1160">
        <v>1.5</v>
      </c>
      <c r="V2831" s="1160">
        <v>2.5</v>
      </c>
      <c r="W2831" s="499" t="s">
        <v>3377</v>
      </c>
      <c r="X2831" s="407"/>
      <c r="Y2831" s="407"/>
      <c r="Z2831" s="407"/>
      <c r="AA2831" s="407"/>
      <c r="AB2831" s="407"/>
      <c r="AC2831" s="407"/>
      <c r="AD2831" s="407"/>
      <c r="AE2831" s="407"/>
      <c r="AF2831" s="407"/>
      <c r="AG2831" s="407"/>
      <c r="AH2831" s="407"/>
      <c r="AI2831" s="407"/>
      <c r="AJ2831" s="407"/>
      <c r="AK2831" s="407"/>
      <c r="AL2831" s="407"/>
      <c r="AM2831" s="407"/>
      <c r="AN2831" s="407"/>
      <c r="AO2831" s="407"/>
      <c r="AP2831" s="407"/>
      <c r="AQ2831" s="407"/>
      <c r="AR2831" s="407"/>
      <c r="AS2831" s="407"/>
      <c r="AT2831" s="407"/>
      <c r="AU2831" s="407"/>
      <c r="AV2831" s="407"/>
      <c r="AW2831" s="407"/>
      <c r="AX2831" s="407"/>
      <c r="AY2831" s="407"/>
      <c r="AZ2831" s="407"/>
      <c r="BA2831" s="407"/>
      <c r="BB2831" s="407"/>
      <c r="BC2831" s="407"/>
      <c r="BD2831" s="407"/>
      <c r="BE2831" s="407"/>
      <c r="BF2831" s="407"/>
      <c r="BG2831" s="407"/>
      <c r="BH2831" s="407"/>
      <c r="BI2831" s="407"/>
      <c r="BJ2831" s="407"/>
      <c r="BK2831" s="407"/>
      <c r="BL2831" s="407"/>
      <c r="BM2831" s="407"/>
      <c r="BN2831" s="407"/>
      <c r="BO2831" s="407"/>
      <c r="BP2831" s="407"/>
      <c r="BQ2831" s="407"/>
      <c r="BR2831" s="407"/>
      <c r="BS2831" s="407"/>
      <c r="BT2831" s="407"/>
      <c r="BU2831" s="407"/>
      <c r="BV2831" s="407"/>
      <c r="BW2831" s="407"/>
      <c r="BX2831" s="407"/>
      <c r="BY2831" s="407"/>
    </row>
    <row r="2832" spans="2:77" s="918" customFormat="1" ht="27">
      <c r="B2832" s="446">
        <v>45</v>
      </c>
      <c r="C2832" s="420" t="s">
        <v>105</v>
      </c>
      <c r="D2832" s="2450" t="s">
        <v>105</v>
      </c>
      <c r="E2832" s="501" t="s">
        <v>11359</v>
      </c>
      <c r="F2832" s="501" t="s">
        <v>11360</v>
      </c>
      <c r="G2832" s="499" t="s">
        <v>11</v>
      </c>
      <c r="H2832" s="499" t="s">
        <v>11</v>
      </c>
      <c r="I2832" s="499" t="s">
        <v>11</v>
      </c>
      <c r="J2832" s="499" t="s">
        <v>11</v>
      </c>
      <c r="K2832" s="499" t="s">
        <v>11</v>
      </c>
      <c r="L2832" s="499" t="s">
        <v>11</v>
      </c>
      <c r="M2832" s="499" t="s">
        <v>11</v>
      </c>
      <c r="N2832" s="499" t="s">
        <v>11</v>
      </c>
      <c r="O2832" s="501" t="s">
        <v>11</v>
      </c>
      <c r="P2832" s="501" t="s">
        <v>7897</v>
      </c>
      <c r="Q2832" s="2451">
        <v>3153</v>
      </c>
      <c r="R2832" s="499">
        <v>200</v>
      </c>
      <c r="S2832" s="499">
        <v>70</v>
      </c>
      <c r="T2832" s="499">
        <v>0.6</v>
      </c>
      <c r="U2832" s="1160">
        <v>1.5</v>
      </c>
      <c r="V2832" s="1160">
        <v>1.25</v>
      </c>
      <c r="W2832" s="499" t="s">
        <v>9798</v>
      </c>
      <c r="X2832" s="407"/>
      <c r="Y2832" s="407"/>
      <c r="Z2832" s="407"/>
      <c r="AA2832" s="407"/>
      <c r="AB2832" s="407"/>
      <c r="AC2832" s="407"/>
      <c r="AD2832" s="407"/>
      <c r="AE2832" s="407"/>
      <c r="AF2832" s="407"/>
      <c r="AG2832" s="407"/>
      <c r="AH2832" s="407"/>
      <c r="AI2832" s="407"/>
      <c r="AJ2832" s="407"/>
      <c r="AK2832" s="407"/>
      <c r="AL2832" s="407"/>
      <c r="AM2832" s="407"/>
      <c r="AN2832" s="407"/>
      <c r="AO2832" s="407"/>
      <c r="AP2832" s="407"/>
      <c r="AQ2832" s="407"/>
      <c r="AR2832" s="407"/>
      <c r="AS2832" s="407"/>
      <c r="AT2832" s="407"/>
      <c r="AU2832" s="407"/>
      <c r="AV2832" s="407"/>
      <c r="AW2832" s="407"/>
      <c r="AX2832" s="407"/>
      <c r="AY2832" s="407"/>
      <c r="AZ2832" s="407"/>
      <c r="BA2832" s="407"/>
      <c r="BB2832" s="407"/>
      <c r="BC2832" s="407"/>
      <c r="BD2832" s="407"/>
      <c r="BE2832" s="407"/>
      <c r="BF2832" s="407"/>
      <c r="BG2832" s="407"/>
      <c r="BH2832" s="407"/>
      <c r="BI2832" s="407"/>
      <c r="BJ2832" s="407"/>
      <c r="BK2832" s="407"/>
      <c r="BL2832" s="407"/>
      <c r="BM2832" s="407"/>
      <c r="BN2832" s="407"/>
      <c r="BO2832" s="407"/>
      <c r="BP2832" s="407"/>
      <c r="BQ2832" s="407"/>
      <c r="BR2832" s="407"/>
      <c r="BS2832" s="407"/>
      <c r="BT2832" s="407"/>
      <c r="BU2832" s="407"/>
      <c r="BV2832" s="407"/>
      <c r="BW2832" s="407"/>
      <c r="BX2832" s="407"/>
      <c r="BY2832" s="407"/>
    </row>
    <row r="2833" spans="2:77" ht="27">
      <c r="B2833" s="438"/>
      <c r="C2833" s="2449"/>
      <c r="D2833" s="2450" t="s">
        <v>105</v>
      </c>
      <c r="E2833" s="501" t="s">
        <v>10612</v>
      </c>
      <c r="F2833" s="501" t="s">
        <v>11360</v>
      </c>
      <c r="G2833" s="499" t="s">
        <v>11</v>
      </c>
      <c r="H2833" s="499" t="s">
        <v>11</v>
      </c>
      <c r="I2833" s="499" t="s">
        <v>11</v>
      </c>
      <c r="J2833" s="499" t="s">
        <v>11</v>
      </c>
      <c r="K2833" s="499" t="s">
        <v>11</v>
      </c>
      <c r="L2833" s="499" t="s">
        <v>11</v>
      </c>
      <c r="M2833" s="499" t="s">
        <v>11</v>
      </c>
      <c r="N2833" s="499" t="s">
        <v>11</v>
      </c>
      <c r="O2833" s="501" t="s">
        <v>468</v>
      </c>
      <c r="P2833" s="501" t="s">
        <v>7901</v>
      </c>
      <c r="Q2833" s="2451">
        <v>734</v>
      </c>
      <c r="R2833" s="499">
        <v>200</v>
      </c>
      <c r="S2833" s="499">
        <v>70</v>
      </c>
      <c r="T2833" s="499">
        <v>0.6</v>
      </c>
      <c r="U2833" s="1160">
        <v>1.5</v>
      </c>
      <c r="V2833" s="1160">
        <v>1.25</v>
      </c>
      <c r="W2833" s="499" t="s">
        <v>9798</v>
      </c>
    </row>
    <row r="2834" spans="2:77" ht="27">
      <c r="B2834" s="438"/>
      <c r="C2834" s="2449"/>
      <c r="D2834" s="2450" t="s">
        <v>105</v>
      </c>
      <c r="E2834" s="501" t="s">
        <v>11361</v>
      </c>
      <c r="F2834" s="501" t="s">
        <v>11362</v>
      </c>
      <c r="G2834" s="499" t="s">
        <v>11</v>
      </c>
      <c r="H2834" s="499" t="s">
        <v>11</v>
      </c>
      <c r="I2834" s="499" t="s">
        <v>11</v>
      </c>
      <c r="J2834" s="499" t="s">
        <v>11</v>
      </c>
      <c r="K2834" s="499" t="s">
        <v>485</v>
      </c>
      <c r="L2834" s="499">
        <v>30</v>
      </c>
      <c r="M2834" s="499">
        <v>3</v>
      </c>
      <c r="N2834" s="499">
        <v>12</v>
      </c>
      <c r="O2834" s="501" t="s">
        <v>470</v>
      </c>
      <c r="P2834" s="501" t="s">
        <v>7901</v>
      </c>
      <c r="Q2834" s="2451">
        <v>1865</v>
      </c>
      <c r="R2834" s="499">
        <v>200</v>
      </c>
      <c r="S2834" s="499">
        <v>70</v>
      </c>
      <c r="T2834" s="499">
        <v>0.6</v>
      </c>
      <c r="U2834" s="1160">
        <v>1.5</v>
      </c>
      <c r="V2834" s="1160">
        <v>1.25</v>
      </c>
      <c r="W2834" s="499" t="s">
        <v>9798</v>
      </c>
    </row>
    <row r="2835" spans="2:77" ht="27">
      <c r="B2835" s="438"/>
      <c r="C2835" s="2449"/>
      <c r="D2835" s="2450" t="s">
        <v>105</v>
      </c>
      <c r="E2835" s="501" t="s">
        <v>11363</v>
      </c>
      <c r="F2835" s="501" t="s">
        <v>11364</v>
      </c>
      <c r="G2835" s="499" t="s">
        <v>11</v>
      </c>
      <c r="H2835" s="499" t="s">
        <v>11</v>
      </c>
      <c r="I2835" s="499" t="s">
        <v>11</v>
      </c>
      <c r="J2835" s="499" t="s">
        <v>11</v>
      </c>
      <c r="K2835" s="499" t="s">
        <v>11</v>
      </c>
      <c r="L2835" s="499" t="s">
        <v>11</v>
      </c>
      <c r="M2835" s="499" t="s">
        <v>11</v>
      </c>
      <c r="N2835" s="499" t="s">
        <v>11</v>
      </c>
      <c r="O2835" s="501" t="s">
        <v>468</v>
      </c>
      <c r="P2835" s="501" t="s">
        <v>7901</v>
      </c>
      <c r="Q2835" s="2451">
        <v>1387</v>
      </c>
      <c r="R2835" s="499">
        <v>200</v>
      </c>
      <c r="S2835" s="499">
        <v>70</v>
      </c>
      <c r="T2835" s="499">
        <v>0.6</v>
      </c>
      <c r="U2835" s="1160">
        <v>1.5</v>
      </c>
      <c r="V2835" s="1160">
        <v>1.25</v>
      </c>
      <c r="W2835" s="499" t="s">
        <v>9798</v>
      </c>
    </row>
    <row r="2836" spans="2:77" ht="27">
      <c r="B2836" s="438"/>
      <c r="C2836" s="2449"/>
      <c r="D2836" s="2450" t="s">
        <v>105</v>
      </c>
      <c r="E2836" s="501" t="s">
        <v>11365</v>
      </c>
      <c r="F2836" s="501" t="s">
        <v>11366</v>
      </c>
      <c r="G2836" s="499" t="s">
        <v>11</v>
      </c>
      <c r="H2836" s="499" t="s">
        <v>11</v>
      </c>
      <c r="I2836" s="499" t="s">
        <v>11</v>
      </c>
      <c r="J2836" s="499" t="s">
        <v>11</v>
      </c>
      <c r="K2836" s="499" t="s">
        <v>11</v>
      </c>
      <c r="L2836" s="499" t="s">
        <v>11</v>
      </c>
      <c r="M2836" s="499" t="s">
        <v>11</v>
      </c>
      <c r="N2836" s="499" t="s">
        <v>11</v>
      </c>
      <c r="O2836" s="501" t="s">
        <v>468</v>
      </c>
      <c r="P2836" s="501" t="s">
        <v>7901</v>
      </c>
      <c r="Q2836" s="2451">
        <v>2185</v>
      </c>
      <c r="R2836" s="499">
        <v>200</v>
      </c>
      <c r="S2836" s="499">
        <v>70</v>
      </c>
      <c r="T2836" s="499">
        <v>0.6</v>
      </c>
      <c r="U2836" s="1160">
        <v>1.5</v>
      </c>
      <c r="V2836" s="1160">
        <v>1.25</v>
      </c>
      <c r="W2836" s="499" t="s">
        <v>9798</v>
      </c>
    </row>
    <row r="2837" spans="2:77" ht="27">
      <c r="B2837" s="438"/>
      <c r="C2837" s="2449"/>
      <c r="D2837" s="2450" t="s">
        <v>105</v>
      </c>
      <c r="E2837" s="501" t="s">
        <v>11367</v>
      </c>
      <c r="F2837" s="501" t="s">
        <v>11368</v>
      </c>
      <c r="G2837" s="499" t="s">
        <v>11</v>
      </c>
      <c r="H2837" s="499" t="s">
        <v>11</v>
      </c>
      <c r="I2837" s="499" t="s">
        <v>11</v>
      </c>
      <c r="J2837" s="499" t="s">
        <v>11</v>
      </c>
      <c r="K2837" s="499" t="s">
        <v>11</v>
      </c>
      <c r="L2837" s="499" t="s">
        <v>11</v>
      </c>
      <c r="M2837" s="499" t="s">
        <v>11</v>
      </c>
      <c r="N2837" s="499" t="s">
        <v>11</v>
      </c>
      <c r="O2837" s="501" t="s">
        <v>468</v>
      </c>
      <c r="P2837" s="501" t="s">
        <v>7901</v>
      </c>
      <c r="Q2837" s="2451">
        <v>2504</v>
      </c>
      <c r="R2837" s="499">
        <v>200</v>
      </c>
      <c r="S2837" s="499">
        <v>70</v>
      </c>
      <c r="T2837" s="499">
        <v>0.6</v>
      </c>
      <c r="U2837" s="1160">
        <v>1.5</v>
      </c>
      <c r="V2837" s="1160">
        <v>1.25</v>
      </c>
      <c r="W2837" s="499" t="s">
        <v>9798</v>
      </c>
    </row>
    <row r="2838" spans="2:77" ht="27">
      <c r="B2838" s="438"/>
      <c r="C2838" s="2449"/>
      <c r="D2838" s="2450" t="s">
        <v>105</v>
      </c>
      <c r="E2838" s="501" t="s">
        <v>11369</v>
      </c>
      <c r="F2838" s="501" t="s">
        <v>11370</v>
      </c>
      <c r="G2838" s="499" t="s">
        <v>11</v>
      </c>
      <c r="H2838" s="499" t="s">
        <v>11</v>
      </c>
      <c r="I2838" s="499" t="s">
        <v>11</v>
      </c>
      <c r="J2838" s="499" t="s">
        <v>11</v>
      </c>
      <c r="K2838" s="499" t="s">
        <v>11</v>
      </c>
      <c r="L2838" s="499" t="s">
        <v>11</v>
      </c>
      <c r="M2838" s="499" t="s">
        <v>11</v>
      </c>
      <c r="N2838" s="499" t="s">
        <v>11</v>
      </c>
      <c r="O2838" s="501" t="s">
        <v>11</v>
      </c>
      <c r="P2838" s="501" t="s">
        <v>7897</v>
      </c>
      <c r="Q2838" s="2451">
        <v>1690</v>
      </c>
      <c r="R2838" s="499">
        <v>200</v>
      </c>
      <c r="S2838" s="499">
        <v>70</v>
      </c>
      <c r="T2838" s="499">
        <v>0.6</v>
      </c>
      <c r="U2838" s="1160">
        <v>1.5</v>
      </c>
      <c r="V2838" s="1160">
        <v>1.25</v>
      </c>
      <c r="W2838" s="499" t="s">
        <v>9798</v>
      </c>
    </row>
    <row r="2839" spans="2:77" ht="27">
      <c r="B2839" s="438"/>
      <c r="C2839" s="2449"/>
      <c r="D2839" s="2450" t="s">
        <v>105</v>
      </c>
      <c r="E2839" s="501" t="s">
        <v>11371</v>
      </c>
      <c r="F2839" s="501" t="s">
        <v>11372</v>
      </c>
      <c r="G2839" s="499" t="s">
        <v>11</v>
      </c>
      <c r="H2839" s="499" t="s">
        <v>11</v>
      </c>
      <c r="I2839" s="499" t="s">
        <v>11</v>
      </c>
      <c r="J2839" s="499" t="s">
        <v>11</v>
      </c>
      <c r="K2839" s="499" t="s">
        <v>11</v>
      </c>
      <c r="L2839" s="499" t="s">
        <v>11</v>
      </c>
      <c r="M2839" s="499" t="s">
        <v>11</v>
      </c>
      <c r="N2839" s="499" t="s">
        <v>11</v>
      </c>
      <c r="O2839" s="501" t="s">
        <v>468</v>
      </c>
      <c r="P2839" s="501" t="s">
        <v>7901</v>
      </c>
      <c r="Q2839" s="2451">
        <v>693</v>
      </c>
      <c r="R2839" s="499">
        <v>200</v>
      </c>
      <c r="S2839" s="499">
        <v>70</v>
      </c>
      <c r="T2839" s="499">
        <v>0.6</v>
      </c>
      <c r="U2839" s="1160">
        <v>1.5</v>
      </c>
      <c r="V2839" s="1160">
        <v>1.25</v>
      </c>
      <c r="W2839" s="499" t="s">
        <v>9798</v>
      </c>
    </row>
    <row r="2840" spans="2:77" ht="13.5">
      <c r="B2840" s="438"/>
      <c r="C2840" s="2449"/>
      <c r="D2840" s="2450" t="s">
        <v>105</v>
      </c>
      <c r="E2840" s="501" t="s">
        <v>11373</v>
      </c>
      <c r="F2840" s="501" t="s">
        <v>11374</v>
      </c>
      <c r="G2840" s="499" t="s">
        <v>11</v>
      </c>
      <c r="H2840" s="499" t="s">
        <v>11</v>
      </c>
      <c r="I2840" s="499" t="s">
        <v>11</v>
      </c>
      <c r="J2840" s="499" t="s">
        <v>11</v>
      </c>
      <c r="K2840" s="499" t="s">
        <v>11</v>
      </c>
      <c r="L2840" s="499" t="s">
        <v>11</v>
      </c>
      <c r="M2840" s="499" t="s">
        <v>11</v>
      </c>
      <c r="N2840" s="499" t="s">
        <v>11</v>
      </c>
      <c r="O2840" s="501" t="s">
        <v>11</v>
      </c>
      <c r="P2840" s="501" t="s">
        <v>3146</v>
      </c>
      <c r="Q2840" s="2451">
        <v>1814</v>
      </c>
      <c r="R2840" s="499">
        <v>200</v>
      </c>
      <c r="S2840" s="499">
        <v>70</v>
      </c>
      <c r="T2840" s="499">
        <v>0.6</v>
      </c>
      <c r="U2840" s="1160">
        <v>1.5</v>
      </c>
      <c r="V2840" s="1160">
        <v>1.25</v>
      </c>
      <c r="W2840" s="499" t="s">
        <v>9798</v>
      </c>
    </row>
    <row r="2841" spans="2:77" ht="27">
      <c r="B2841" s="438"/>
      <c r="C2841" s="2449"/>
      <c r="D2841" s="2450" t="s">
        <v>105</v>
      </c>
      <c r="E2841" s="501" t="s">
        <v>11375</v>
      </c>
      <c r="F2841" s="501" t="s">
        <v>11376</v>
      </c>
      <c r="G2841" s="499" t="s">
        <v>11</v>
      </c>
      <c r="H2841" s="499" t="s">
        <v>11</v>
      </c>
      <c r="I2841" s="499" t="s">
        <v>11</v>
      </c>
      <c r="J2841" s="499" t="s">
        <v>11</v>
      </c>
      <c r="K2841" s="499" t="s">
        <v>11</v>
      </c>
      <c r="L2841" s="499" t="s">
        <v>11</v>
      </c>
      <c r="M2841" s="499" t="s">
        <v>11</v>
      </c>
      <c r="N2841" s="499" t="s">
        <v>11</v>
      </c>
      <c r="O2841" s="501" t="s">
        <v>468</v>
      </c>
      <c r="P2841" s="501" t="s">
        <v>7901</v>
      </c>
      <c r="Q2841" s="2451">
        <v>711</v>
      </c>
      <c r="R2841" s="499">
        <v>200</v>
      </c>
      <c r="S2841" s="499">
        <v>70</v>
      </c>
      <c r="T2841" s="499">
        <v>0.6</v>
      </c>
      <c r="U2841" s="1160">
        <v>1.5</v>
      </c>
      <c r="V2841" s="1160">
        <v>1.25</v>
      </c>
      <c r="W2841" s="499" t="s">
        <v>9798</v>
      </c>
    </row>
    <row r="2842" spans="2:77" ht="27">
      <c r="B2842" s="438"/>
      <c r="C2842" s="2449"/>
      <c r="D2842" s="2450" t="s">
        <v>105</v>
      </c>
      <c r="E2842" s="501" t="s">
        <v>11377</v>
      </c>
      <c r="F2842" s="501" t="s">
        <v>11378</v>
      </c>
      <c r="G2842" s="499" t="s">
        <v>11</v>
      </c>
      <c r="H2842" s="499" t="s">
        <v>11</v>
      </c>
      <c r="I2842" s="499" t="s">
        <v>11</v>
      </c>
      <c r="J2842" s="499" t="s">
        <v>11</v>
      </c>
      <c r="K2842" s="499" t="s">
        <v>11</v>
      </c>
      <c r="L2842" s="499" t="s">
        <v>11</v>
      </c>
      <c r="M2842" s="499" t="s">
        <v>11</v>
      </c>
      <c r="N2842" s="499" t="s">
        <v>11</v>
      </c>
      <c r="O2842" s="501" t="s">
        <v>468</v>
      </c>
      <c r="P2842" s="501" t="s">
        <v>7901</v>
      </c>
      <c r="Q2842" s="2451">
        <v>1438</v>
      </c>
      <c r="R2842" s="499">
        <v>200</v>
      </c>
      <c r="S2842" s="499">
        <v>70</v>
      </c>
      <c r="T2842" s="499">
        <v>0.6</v>
      </c>
      <c r="U2842" s="1160">
        <v>1.5</v>
      </c>
      <c r="V2842" s="1160">
        <v>1.25</v>
      </c>
      <c r="W2842" s="499" t="s">
        <v>9798</v>
      </c>
    </row>
    <row r="2843" spans="2:77" ht="27">
      <c r="B2843" s="438"/>
      <c r="C2843" s="2449"/>
      <c r="D2843" s="2450" t="s">
        <v>105</v>
      </c>
      <c r="E2843" s="501" t="s">
        <v>11379</v>
      </c>
      <c r="F2843" s="501" t="s">
        <v>11380</v>
      </c>
      <c r="G2843" s="499" t="s">
        <v>11</v>
      </c>
      <c r="H2843" s="499" t="s">
        <v>11</v>
      </c>
      <c r="I2843" s="499" t="s">
        <v>11</v>
      </c>
      <c r="J2843" s="499" t="s">
        <v>11</v>
      </c>
      <c r="K2843" s="499" t="s">
        <v>11</v>
      </c>
      <c r="L2843" s="499" t="s">
        <v>11</v>
      </c>
      <c r="M2843" s="499" t="s">
        <v>11</v>
      </c>
      <c r="N2843" s="499" t="s">
        <v>11</v>
      </c>
      <c r="O2843" s="501" t="s">
        <v>468</v>
      </c>
      <c r="P2843" s="501" t="s">
        <v>7901</v>
      </c>
      <c r="Q2843" s="2451">
        <v>530</v>
      </c>
      <c r="R2843" s="499">
        <v>200</v>
      </c>
      <c r="S2843" s="499">
        <v>70</v>
      </c>
      <c r="T2843" s="499">
        <v>0.6</v>
      </c>
      <c r="U2843" s="1160">
        <v>1.5</v>
      </c>
      <c r="V2843" s="1160">
        <v>1.25</v>
      </c>
      <c r="W2843" s="499" t="s">
        <v>9798</v>
      </c>
    </row>
    <row r="2844" spans="2:77" ht="27">
      <c r="B2844" s="438"/>
      <c r="C2844" s="2449"/>
      <c r="D2844" s="2450" t="s">
        <v>105</v>
      </c>
      <c r="E2844" s="501" t="s">
        <v>11381</v>
      </c>
      <c r="F2844" s="501" t="s">
        <v>11382</v>
      </c>
      <c r="G2844" s="499" t="s">
        <v>11</v>
      </c>
      <c r="H2844" s="499" t="s">
        <v>11</v>
      </c>
      <c r="I2844" s="499" t="s">
        <v>11</v>
      </c>
      <c r="J2844" s="499" t="s">
        <v>11</v>
      </c>
      <c r="K2844" s="499" t="s">
        <v>11</v>
      </c>
      <c r="L2844" s="499" t="s">
        <v>11</v>
      </c>
      <c r="M2844" s="499" t="s">
        <v>11</v>
      </c>
      <c r="N2844" s="499" t="s">
        <v>11</v>
      </c>
      <c r="O2844" s="501" t="s">
        <v>468</v>
      </c>
      <c r="P2844" s="501" t="s">
        <v>7901</v>
      </c>
      <c r="Q2844" s="2451">
        <v>468</v>
      </c>
      <c r="R2844" s="499">
        <v>200</v>
      </c>
      <c r="S2844" s="499">
        <v>70</v>
      </c>
      <c r="T2844" s="499">
        <v>0.6</v>
      </c>
      <c r="U2844" s="1160">
        <v>1.5</v>
      </c>
      <c r="V2844" s="1160">
        <v>1.25</v>
      </c>
      <c r="W2844" s="499" t="s">
        <v>9798</v>
      </c>
    </row>
    <row r="2845" spans="2:77" ht="27">
      <c r="B2845" s="438"/>
      <c r="C2845" s="2449"/>
      <c r="D2845" s="2450" t="s">
        <v>105</v>
      </c>
      <c r="E2845" s="501" t="s">
        <v>11383</v>
      </c>
      <c r="F2845" s="501" t="s">
        <v>11384</v>
      </c>
      <c r="G2845" s="499" t="s">
        <v>11</v>
      </c>
      <c r="H2845" s="499" t="s">
        <v>11</v>
      </c>
      <c r="I2845" s="499" t="s">
        <v>11</v>
      </c>
      <c r="J2845" s="499" t="s">
        <v>11</v>
      </c>
      <c r="K2845" s="499" t="s">
        <v>11</v>
      </c>
      <c r="L2845" s="499" t="s">
        <v>11</v>
      </c>
      <c r="M2845" s="499" t="s">
        <v>11</v>
      </c>
      <c r="N2845" s="499" t="s">
        <v>11</v>
      </c>
      <c r="O2845" s="501" t="s">
        <v>468</v>
      </c>
      <c r="P2845" s="501" t="s">
        <v>7901</v>
      </c>
      <c r="Q2845" s="2451">
        <v>894</v>
      </c>
      <c r="R2845" s="499">
        <v>200</v>
      </c>
      <c r="S2845" s="499">
        <v>70</v>
      </c>
      <c r="T2845" s="499">
        <v>0.6</v>
      </c>
      <c r="U2845" s="1160">
        <v>1.5</v>
      </c>
      <c r="V2845" s="1160">
        <v>1.25</v>
      </c>
      <c r="W2845" s="499" t="s">
        <v>9798</v>
      </c>
    </row>
    <row r="2846" spans="2:77" ht="13.5">
      <c r="B2846" s="438"/>
      <c r="C2846" s="2449"/>
      <c r="D2846" s="2450" t="s">
        <v>105</v>
      </c>
      <c r="E2846" s="2465" t="s">
        <v>11385</v>
      </c>
      <c r="F2846" s="501" t="s">
        <v>11386</v>
      </c>
      <c r="G2846" s="499" t="s">
        <v>11</v>
      </c>
      <c r="H2846" s="499" t="s">
        <v>11</v>
      </c>
      <c r="I2846" s="499" t="s">
        <v>11</v>
      </c>
      <c r="J2846" s="499" t="s">
        <v>11</v>
      </c>
      <c r="K2846" s="499" t="s">
        <v>11</v>
      </c>
      <c r="L2846" s="499" t="s">
        <v>11</v>
      </c>
      <c r="M2846" s="499" t="s">
        <v>11</v>
      </c>
      <c r="N2846" s="499" t="s">
        <v>11</v>
      </c>
      <c r="O2846" s="501" t="s">
        <v>11</v>
      </c>
      <c r="P2846" s="501" t="s">
        <v>3146</v>
      </c>
      <c r="Q2846" s="2451">
        <v>1362</v>
      </c>
      <c r="R2846" s="499">
        <v>200</v>
      </c>
      <c r="S2846" s="499">
        <v>70</v>
      </c>
      <c r="T2846" s="499">
        <v>0.6</v>
      </c>
      <c r="U2846" s="1160">
        <v>1.5</v>
      </c>
      <c r="V2846" s="1160">
        <v>1.25</v>
      </c>
      <c r="W2846" s="499" t="s">
        <v>9798</v>
      </c>
    </row>
    <row r="2847" spans="2:77" ht="27">
      <c r="B2847" s="438"/>
      <c r="C2847" s="2449"/>
      <c r="D2847" s="2450" t="s">
        <v>105</v>
      </c>
      <c r="E2847" s="501" t="s">
        <v>11387</v>
      </c>
      <c r="F2847" s="501" t="s">
        <v>11388</v>
      </c>
      <c r="G2847" s="499" t="s">
        <v>11</v>
      </c>
      <c r="H2847" s="499" t="s">
        <v>11</v>
      </c>
      <c r="I2847" s="499" t="s">
        <v>11</v>
      </c>
      <c r="J2847" s="499" t="s">
        <v>11</v>
      </c>
      <c r="K2847" s="499" t="s">
        <v>11</v>
      </c>
      <c r="L2847" s="499" t="s">
        <v>11</v>
      </c>
      <c r="M2847" s="499" t="s">
        <v>11</v>
      </c>
      <c r="N2847" s="499" t="s">
        <v>11</v>
      </c>
      <c r="O2847" s="501" t="s">
        <v>11</v>
      </c>
      <c r="P2847" s="501" t="s">
        <v>7897</v>
      </c>
      <c r="Q2847" s="2451">
        <v>358</v>
      </c>
      <c r="R2847" s="499">
        <v>200</v>
      </c>
      <c r="S2847" s="499">
        <v>70</v>
      </c>
      <c r="T2847" s="499">
        <v>0.6</v>
      </c>
      <c r="U2847" s="1160">
        <v>1.5</v>
      </c>
      <c r="V2847" s="1160">
        <v>1.25</v>
      </c>
      <c r="W2847" s="499" t="s">
        <v>3377</v>
      </c>
    </row>
    <row r="2848" spans="2:77" ht="13.5">
      <c r="B2848" s="2459"/>
      <c r="C2848" s="2460"/>
      <c r="D2848" s="2461" t="s">
        <v>5127</v>
      </c>
      <c r="E2848" s="517" t="s">
        <v>11389</v>
      </c>
      <c r="F2848" s="517" t="s">
        <v>5127</v>
      </c>
      <c r="G2848" s="516" t="s">
        <v>11</v>
      </c>
      <c r="H2848" s="516" t="s">
        <v>11</v>
      </c>
      <c r="I2848" s="516" t="s">
        <v>11</v>
      </c>
      <c r="J2848" s="516" t="s">
        <v>11</v>
      </c>
      <c r="K2848" s="516" t="s">
        <v>11</v>
      </c>
      <c r="L2848" s="516" t="s">
        <v>11</v>
      </c>
      <c r="M2848" s="516" t="s">
        <v>11</v>
      </c>
      <c r="N2848" s="516" t="s">
        <v>11</v>
      </c>
      <c r="O2848" s="517" t="s">
        <v>11</v>
      </c>
      <c r="P2848" s="517" t="s">
        <v>3165</v>
      </c>
      <c r="Q2848" s="2466">
        <v>21322</v>
      </c>
      <c r="R2848" s="516">
        <v>200</v>
      </c>
      <c r="S2848" s="516">
        <v>70</v>
      </c>
      <c r="T2848" s="516">
        <v>0.6</v>
      </c>
      <c r="U2848" s="516">
        <v>1.5</v>
      </c>
      <c r="V2848" s="516">
        <v>1.25</v>
      </c>
      <c r="W2848" s="516" t="s">
        <v>3377</v>
      </c>
      <c r="X2848" s="918"/>
      <c r="Y2848" s="918"/>
      <c r="Z2848" s="918"/>
      <c r="AA2848" s="918"/>
      <c r="AB2848" s="918"/>
      <c r="AC2848" s="918"/>
      <c r="AD2848" s="918"/>
      <c r="AE2848" s="918"/>
      <c r="AF2848" s="918"/>
      <c r="AG2848" s="918"/>
      <c r="AH2848" s="918"/>
      <c r="AI2848" s="918"/>
      <c r="AJ2848" s="918"/>
      <c r="AK2848" s="918"/>
      <c r="AL2848" s="918"/>
      <c r="AM2848" s="918"/>
      <c r="AN2848" s="918"/>
      <c r="AO2848" s="918"/>
      <c r="AP2848" s="918"/>
      <c r="AQ2848" s="918"/>
      <c r="AR2848" s="918"/>
      <c r="AS2848" s="918"/>
      <c r="AT2848" s="918"/>
      <c r="AU2848" s="918"/>
      <c r="AV2848" s="918"/>
      <c r="AW2848" s="918"/>
      <c r="AX2848" s="918"/>
      <c r="AY2848" s="918"/>
      <c r="AZ2848" s="918"/>
      <c r="BA2848" s="918"/>
      <c r="BB2848" s="918"/>
      <c r="BC2848" s="918"/>
      <c r="BD2848" s="918"/>
      <c r="BE2848" s="918"/>
      <c r="BF2848" s="918"/>
      <c r="BG2848" s="918"/>
      <c r="BH2848" s="918"/>
      <c r="BI2848" s="918"/>
      <c r="BJ2848" s="918"/>
      <c r="BK2848" s="918"/>
      <c r="BL2848" s="918"/>
      <c r="BM2848" s="918"/>
      <c r="BN2848" s="918"/>
      <c r="BO2848" s="918"/>
      <c r="BP2848" s="918"/>
      <c r="BQ2848" s="918"/>
      <c r="BR2848" s="918"/>
      <c r="BS2848" s="918"/>
      <c r="BT2848" s="918"/>
      <c r="BU2848" s="918"/>
      <c r="BV2848" s="918"/>
      <c r="BW2848" s="918"/>
      <c r="BX2848" s="918"/>
      <c r="BY2848" s="918"/>
    </row>
    <row r="2849" spans="2:77" ht="27">
      <c r="B2849" s="2459"/>
      <c r="C2849" s="2460"/>
      <c r="D2849" s="2461" t="s">
        <v>11390</v>
      </c>
      <c r="E2849" s="517" t="s">
        <v>11391</v>
      </c>
      <c r="F2849" s="517" t="s">
        <v>11390</v>
      </c>
      <c r="G2849" s="516" t="s">
        <v>11</v>
      </c>
      <c r="H2849" s="516" t="s">
        <v>11</v>
      </c>
      <c r="I2849" s="516" t="s">
        <v>11</v>
      </c>
      <c r="J2849" s="516" t="s">
        <v>11</v>
      </c>
      <c r="K2849" s="516" t="s">
        <v>11</v>
      </c>
      <c r="L2849" s="516" t="s">
        <v>11</v>
      </c>
      <c r="M2849" s="516" t="s">
        <v>11</v>
      </c>
      <c r="N2849" s="516" t="s">
        <v>11</v>
      </c>
      <c r="O2849" s="517" t="s">
        <v>11</v>
      </c>
      <c r="P2849" s="517" t="s">
        <v>7901</v>
      </c>
      <c r="Q2849" s="2466">
        <v>530</v>
      </c>
      <c r="R2849" s="516">
        <v>200</v>
      </c>
      <c r="S2849" s="516">
        <v>70</v>
      </c>
      <c r="T2849" s="516">
        <v>0.6</v>
      </c>
      <c r="U2849" s="516">
        <v>1.5</v>
      </c>
      <c r="V2849" s="516">
        <v>1.25</v>
      </c>
      <c r="W2849" s="516" t="s">
        <v>3377</v>
      </c>
      <c r="X2849" s="918"/>
      <c r="Y2849" s="918"/>
      <c r="Z2849" s="918"/>
      <c r="AA2849" s="918"/>
      <c r="AB2849" s="918"/>
      <c r="AC2849" s="918"/>
      <c r="AD2849" s="918"/>
      <c r="AE2849" s="918"/>
      <c r="AF2849" s="918"/>
      <c r="AG2849" s="918"/>
      <c r="AH2849" s="918"/>
      <c r="AI2849" s="918"/>
      <c r="AJ2849" s="918"/>
      <c r="AK2849" s="918"/>
      <c r="AL2849" s="918"/>
      <c r="AM2849" s="918"/>
      <c r="AN2849" s="918"/>
      <c r="AO2849" s="918"/>
      <c r="AP2849" s="918"/>
      <c r="AQ2849" s="918"/>
      <c r="AR2849" s="918"/>
      <c r="AS2849" s="918"/>
      <c r="AT2849" s="918"/>
      <c r="AU2849" s="918"/>
      <c r="AV2849" s="918"/>
      <c r="AW2849" s="918"/>
      <c r="AX2849" s="918"/>
      <c r="AY2849" s="918"/>
      <c r="AZ2849" s="918"/>
      <c r="BA2849" s="918"/>
      <c r="BB2849" s="918"/>
      <c r="BC2849" s="918"/>
      <c r="BD2849" s="918"/>
      <c r="BE2849" s="918"/>
      <c r="BF2849" s="918"/>
      <c r="BG2849" s="918"/>
      <c r="BH2849" s="918"/>
      <c r="BI2849" s="918"/>
      <c r="BJ2849" s="918"/>
      <c r="BK2849" s="918"/>
      <c r="BL2849" s="918"/>
      <c r="BM2849" s="918"/>
      <c r="BN2849" s="918"/>
      <c r="BO2849" s="918"/>
      <c r="BP2849" s="918"/>
      <c r="BQ2849" s="918"/>
      <c r="BR2849" s="918"/>
      <c r="BS2849" s="918"/>
      <c r="BT2849" s="918"/>
      <c r="BU2849" s="918"/>
      <c r="BV2849" s="918"/>
      <c r="BW2849" s="918"/>
      <c r="BX2849" s="918"/>
      <c r="BY2849" s="918"/>
    </row>
    <row r="2850" spans="2:77" s="918" customFormat="1" ht="27">
      <c r="B2850" s="438"/>
      <c r="C2850" s="2449"/>
      <c r="D2850" s="2450" t="s">
        <v>11392</v>
      </c>
      <c r="E2850" s="501" t="s">
        <v>11369</v>
      </c>
      <c r="F2850" s="501" t="s">
        <v>11392</v>
      </c>
      <c r="G2850" s="499" t="s">
        <v>11</v>
      </c>
      <c r="H2850" s="499" t="s">
        <v>11</v>
      </c>
      <c r="I2850" s="499" t="s">
        <v>11</v>
      </c>
      <c r="J2850" s="499" t="s">
        <v>11</v>
      </c>
      <c r="K2850" s="499" t="s">
        <v>11</v>
      </c>
      <c r="L2850" s="499" t="s">
        <v>11</v>
      </c>
      <c r="M2850" s="499" t="s">
        <v>11</v>
      </c>
      <c r="N2850" s="499" t="s">
        <v>11</v>
      </c>
      <c r="O2850" s="501" t="s">
        <v>11</v>
      </c>
      <c r="P2850" s="501" t="s">
        <v>7897</v>
      </c>
      <c r="Q2850" s="2451">
        <v>13679</v>
      </c>
      <c r="R2850" s="499">
        <v>200</v>
      </c>
      <c r="S2850" s="499">
        <v>70</v>
      </c>
      <c r="T2850" s="499">
        <v>0.6</v>
      </c>
      <c r="U2850" s="1160">
        <v>1.5</v>
      </c>
      <c r="V2850" s="1160">
        <v>1.25</v>
      </c>
      <c r="W2850" s="499" t="s">
        <v>3377</v>
      </c>
      <c r="X2850" s="407"/>
      <c r="Y2850" s="407"/>
      <c r="Z2850" s="407"/>
      <c r="AA2850" s="407"/>
      <c r="AB2850" s="407"/>
      <c r="AC2850" s="407"/>
      <c r="AD2850" s="407"/>
      <c r="AE2850" s="407"/>
      <c r="AF2850" s="407"/>
      <c r="AG2850" s="407"/>
      <c r="AH2850" s="407"/>
      <c r="AI2850" s="407"/>
      <c r="AJ2850" s="407"/>
      <c r="AK2850" s="407"/>
      <c r="AL2850" s="407"/>
      <c r="AM2850" s="407"/>
      <c r="AN2850" s="407"/>
      <c r="AO2850" s="407"/>
      <c r="AP2850" s="407"/>
      <c r="AQ2850" s="407"/>
      <c r="AR2850" s="407"/>
      <c r="AS2850" s="407"/>
      <c r="AT2850" s="407"/>
      <c r="AU2850" s="407"/>
      <c r="AV2850" s="407"/>
      <c r="AW2850" s="407"/>
      <c r="AX2850" s="407"/>
      <c r="AY2850" s="407"/>
      <c r="AZ2850" s="407"/>
      <c r="BA2850" s="407"/>
      <c r="BB2850" s="407"/>
      <c r="BC2850" s="407"/>
      <c r="BD2850" s="407"/>
      <c r="BE2850" s="407"/>
      <c r="BF2850" s="407"/>
      <c r="BG2850" s="407"/>
      <c r="BH2850" s="407"/>
      <c r="BI2850" s="407"/>
      <c r="BJ2850" s="407"/>
      <c r="BK2850" s="407"/>
      <c r="BL2850" s="407"/>
      <c r="BM2850" s="407"/>
      <c r="BN2850" s="407"/>
      <c r="BO2850" s="407"/>
      <c r="BP2850" s="407"/>
      <c r="BQ2850" s="407"/>
      <c r="BR2850" s="407"/>
      <c r="BS2850" s="407"/>
      <c r="BT2850" s="407"/>
      <c r="BU2850" s="407"/>
      <c r="BV2850" s="407"/>
      <c r="BW2850" s="407"/>
      <c r="BX2850" s="407"/>
      <c r="BY2850" s="407"/>
    </row>
    <row r="2851" spans="2:77" ht="27">
      <c r="B2851" s="438"/>
      <c r="C2851" s="2449"/>
      <c r="D2851" s="2450" t="s">
        <v>11392</v>
      </c>
      <c r="E2851" s="501" t="s">
        <v>11393</v>
      </c>
      <c r="F2851" s="501" t="s">
        <v>11392</v>
      </c>
      <c r="G2851" s="499" t="s">
        <v>11</v>
      </c>
      <c r="H2851" s="499" t="s">
        <v>11</v>
      </c>
      <c r="I2851" s="499" t="s">
        <v>11</v>
      </c>
      <c r="J2851" s="499" t="s">
        <v>11</v>
      </c>
      <c r="K2851" s="499" t="s">
        <v>11</v>
      </c>
      <c r="L2851" s="499" t="s">
        <v>11</v>
      </c>
      <c r="M2851" s="499" t="s">
        <v>11</v>
      </c>
      <c r="N2851" s="499" t="s">
        <v>11</v>
      </c>
      <c r="O2851" s="501" t="s">
        <v>11</v>
      </c>
      <c r="P2851" s="501" t="s">
        <v>7901</v>
      </c>
      <c r="Q2851" s="2451">
        <v>285</v>
      </c>
      <c r="R2851" s="499">
        <v>200</v>
      </c>
      <c r="S2851" s="499">
        <v>70</v>
      </c>
      <c r="T2851" s="499">
        <v>0.6</v>
      </c>
      <c r="U2851" s="1160">
        <v>1.5</v>
      </c>
      <c r="V2851" s="1160">
        <v>1.25</v>
      </c>
      <c r="W2851" s="499" t="s">
        <v>3377</v>
      </c>
    </row>
    <row r="2852" spans="2:77" ht="13.5">
      <c r="B2852" s="438"/>
      <c r="C2852" s="2449"/>
      <c r="D2852" s="2450" t="s">
        <v>11394</v>
      </c>
      <c r="E2852" s="2465" t="s">
        <v>11385</v>
      </c>
      <c r="F2852" s="501" t="s">
        <v>11394</v>
      </c>
      <c r="G2852" s="499" t="s">
        <v>11</v>
      </c>
      <c r="H2852" s="499" t="s">
        <v>11</v>
      </c>
      <c r="I2852" s="499" t="s">
        <v>11</v>
      </c>
      <c r="J2852" s="499" t="s">
        <v>11</v>
      </c>
      <c r="K2852" s="499" t="s">
        <v>11</v>
      </c>
      <c r="L2852" s="499" t="s">
        <v>11</v>
      </c>
      <c r="M2852" s="499" t="s">
        <v>11</v>
      </c>
      <c r="N2852" s="499" t="s">
        <v>11</v>
      </c>
      <c r="O2852" s="501" t="s">
        <v>11</v>
      </c>
      <c r="P2852" s="501" t="s">
        <v>3146</v>
      </c>
      <c r="Q2852" s="2451">
        <v>7866</v>
      </c>
      <c r="R2852" s="499">
        <v>200</v>
      </c>
      <c r="S2852" s="499">
        <v>70</v>
      </c>
      <c r="T2852" s="499">
        <v>0.6</v>
      </c>
      <c r="U2852" s="1160">
        <v>1.5</v>
      </c>
      <c r="V2852" s="1160">
        <v>1.25</v>
      </c>
      <c r="W2852" s="499" t="s">
        <v>9798</v>
      </c>
    </row>
    <row r="2853" spans="2:77" ht="13.5">
      <c r="B2853" s="2459"/>
      <c r="C2853" s="2460"/>
      <c r="D2853" s="2461" t="s">
        <v>11395</v>
      </c>
      <c r="E2853" s="2108" t="s">
        <v>11396</v>
      </c>
      <c r="F2853" s="517" t="s">
        <v>11395</v>
      </c>
      <c r="G2853" s="516" t="s">
        <v>11</v>
      </c>
      <c r="H2853" s="516" t="s">
        <v>11</v>
      </c>
      <c r="I2853" s="516" t="s">
        <v>11</v>
      </c>
      <c r="J2853" s="516" t="s">
        <v>11</v>
      </c>
      <c r="K2853" s="516" t="s">
        <v>11</v>
      </c>
      <c r="L2853" s="516" t="s">
        <v>11</v>
      </c>
      <c r="M2853" s="516" t="s">
        <v>11</v>
      </c>
      <c r="N2853" s="516" t="s">
        <v>11</v>
      </c>
      <c r="O2853" s="517" t="s">
        <v>11</v>
      </c>
      <c r="P2853" s="517" t="s">
        <v>3165</v>
      </c>
      <c r="Q2853" s="2466">
        <v>3369</v>
      </c>
      <c r="R2853" s="516">
        <v>200</v>
      </c>
      <c r="S2853" s="516">
        <v>70</v>
      </c>
      <c r="T2853" s="516">
        <v>0.6</v>
      </c>
      <c r="U2853" s="516">
        <v>1.5</v>
      </c>
      <c r="V2853" s="516">
        <v>1.25</v>
      </c>
      <c r="W2853" s="516" t="s">
        <v>3377</v>
      </c>
      <c r="X2853" s="918"/>
      <c r="Y2853" s="918"/>
      <c r="Z2853" s="918"/>
      <c r="AA2853" s="918"/>
      <c r="AB2853" s="918"/>
      <c r="AC2853" s="918"/>
      <c r="AD2853" s="918"/>
      <c r="AE2853" s="918"/>
      <c r="AF2853" s="918"/>
      <c r="AG2853" s="918"/>
      <c r="AH2853" s="918"/>
      <c r="AI2853" s="918"/>
      <c r="AJ2853" s="918"/>
      <c r="AK2853" s="918"/>
      <c r="AL2853" s="918"/>
      <c r="AM2853" s="918"/>
      <c r="AN2853" s="918"/>
      <c r="AO2853" s="918"/>
      <c r="AP2853" s="918"/>
      <c r="AQ2853" s="918"/>
      <c r="AR2853" s="918"/>
      <c r="AS2853" s="918"/>
      <c r="AT2853" s="918"/>
      <c r="AU2853" s="918"/>
      <c r="AV2853" s="918"/>
      <c r="AW2853" s="918"/>
      <c r="AX2853" s="918"/>
      <c r="AY2853" s="918"/>
      <c r="AZ2853" s="918"/>
      <c r="BA2853" s="918"/>
      <c r="BB2853" s="918"/>
      <c r="BC2853" s="918"/>
      <c r="BD2853" s="918"/>
      <c r="BE2853" s="918"/>
      <c r="BF2853" s="918"/>
      <c r="BG2853" s="918"/>
      <c r="BH2853" s="918"/>
      <c r="BI2853" s="918"/>
      <c r="BJ2853" s="918"/>
      <c r="BK2853" s="918"/>
      <c r="BL2853" s="918"/>
      <c r="BM2853" s="918"/>
      <c r="BN2853" s="918"/>
      <c r="BO2853" s="918"/>
      <c r="BP2853" s="918"/>
      <c r="BQ2853" s="918"/>
      <c r="BR2853" s="918"/>
      <c r="BS2853" s="918"/>
      <c r="BT2853" s="918"/>
      <c r="BU2853" s="918"/>
      <c r="BV2853" s="918"/>
      <c r="BW2853" s="918"/>
      <c r="BX2853" s="918"/>
      <c r="BY2853" s="918"/>
    </row>
    <row r="2854" spans="2:77" ht="27">
      <c r="B2854" s="446">
        <v>46</v>
      </c>
      <c r="C2854" s="420" t="s">
        <v>441</v>
      </c>
      <c r="D2854" s="2450" t="s">
        <v>441</v>
      </c>
      <c r="E2854" s="501" t="s">
        <v>11397</v>
      </c>
      <c r="F2854" s="501" t="s">
        <v>11398</v>
      </c>
      <c r="G2854" s="499" t="s">
        <v>11</v>
      </c>
      <c r="H2854" s="499" t="s">
        <v>11</v>
      </c>
      <c r="I2854" s="499" t="s">
        <v>11</v>
      </c>
      <c r="J2854" s="499" t="s">
        <v>11</v>
      </c>
      <c r="K2854" s="499" t="s">
        <v>11</v>
      </c>
      <c r="L2854" s="499" t="s">
        <v>11</v>
      </c>
      <c r="M2854" s="499" t="s">
        <v>11</v>
      </c>
      <c r="N2854" s="499" t="s">
        <v>11</v>
      </c>
      <c r="O2854" s="501" t="s">
        <v>11</v>
      </c>
      <c r="P2854" s="501" t="s">
        <v>7901</v>
      </c>
      <c r="Q2854" s="2451">
        <v>1.59</v>
      </c>
      <c r="R2854" s="499">
        <v>400</v>
      </c>
      <c r="S2854" s="499">
        <v>70</v>
      </c>
      <c r="T2854" s="499">
        <v>0.4</v>
      </c>
      <c r="U2854" s="1160">
        <v>1.5</v>
      </c>
      <c r="V2854" s="1160">
        <v>2.5</v>
      </c>
      <c r="W2854" s="499" t="s">
        <v>3377</v>
      </c>
    </row>
    <row r="2855" spans="2:77" ht="27">
      <c r="B2855" s="438"/>
      <c r="C2855" s="2449"/>
      <c r="D2855" s="2450" t="s">
        <v>441</v>
      </c>
      <c r="E2855" s="501" t="s">
        <v>11399</v>
      </c>
      <c r="F2855" s="501" t="s">
        <v>11398</v>
      </c>
      <c r="G2855" s="499" t="s">
        <v>11</v>
      </c>
      <c r="H2855" s="499" t="s">
        <v>11</v>
      </c>
      <c r="I2855" s="499" t="s">
        <v>11</v>
      </c>
      <c r="J2855" s="499" t="s">
        <v>11</v>
      </c>
      <c r="K2855" s="499" t="s">
        <v>11</v>
      </c>
      <c r="L2855" s="499" t="s">
        <v>11</v>
      </c>
      <c r="M2855" s="499" t="s">
        <v>11</v>
      </c>
      <c r="N2855" s="499" t="s">
        <v>11</v>
      </c>
      <c r="O2855" s="501" t="s">
        <v>11</v>
      </c>
      <c r="P2855" s="501" t="s">
        <v>7901</v>
      </c>
      <c r="Q2855" s="2451">
        <v>0.53</v>
      </c>
      <c r="R2855" s="499">
        <v>400</v>
      </c>
      <c r="S2855" s="499">
        <v>70</v>
      </c>
      <c r="T2855" s="499">
        <v>0.4</v>
      </c>
      <c r="U2855" s="1160">
        <v>1.5</v>
      </c>
      <c r="V2855" s="1160">
        <v>2.5</v>
      </c>
      <c r="W2855" s="499" t="s">
        <v>3377</v>
      </c>
    </row>
    <row r="2856" spans="2:77" ht="27">
      <c r="B2856" s="438"/>
      <c r="C2856" s="2449"/>
      <c r="D2856" s="2450" t="s">
        <v>441</v>
      </c>
      <c r="E2856" s="501" t="s">
        <v>11400</v>
      </c>
      <c r="F2856" s="501" t="s">
        <v>11398</v>
      </c>
      <c r="G2856" s="499" t="s">
        <v>11</v>
      </c>
      <c r="H2856" s="499" t="s">
        <v>11</v>
      </c>
      <c r="I2856" s="499" t="s">
        <v>11</v>
      </c>
      <c r="J2856" s="499" t="s">
        <v>11</v>
      </c>
      <c r="K2856" s="499" t="s">
        <v>11</v>
      </c>
      <c r="L2856" s="499" t="s">
        <v>11</v>
      </c>
      <c r="M2856" s="499" t="s">
        <v>11</v>
      </c>
      <c r="N2856" s="499" t="s">
        <v>11</v>
      </c>
      <c r="O2856" s="501" t="s">
        <v>11</v>
      </c>
      <c r="P2856" s="501" t="s">
        <v>7901</v>
      </c>
      <c r="Q2856" s="2451">
        <v>0.25</v>
      </c>
      <c r="R2856" s="499">
        <v>400</v>
      </c>
      <c r="S2856" s="499">
        <v>70</v>
      </c>
      <c r="T2856" s="499">
        <v>0.4</v>
      </c>
      <c r="U2856" s="1160">
        <v>1.5</v>
      </c>
      <c r="V2856" s="1160">
        <v>2.5</v>
      </c>
      <c r="W2856" s="499" t="s">
        <v>3377</v>
      </c>
    </row>
    <row r="2857" spans="2:77" ht="27">
      <c r="B2857" s="438"/>
      <c r="C2857" s="2449"/>
      <c r="D2857" s="2450" t="s">
        <v>441</v>
      </c>
      <c r="E2857" s="501" t="s">
        <v>11401</v>
      </c>
      <c r="F2857" s="501" t="s">
        <v>11402</v>
      </c>
      <c r="G2857" s="499" t="s">
        <v>11</v>
      </c>
      <c r="H2857" s="499" t="s">
        <v>11</v>
      </c>
      <c r="I2857" s="499" t="s">
        <v>11</v>
      </c>
      <c r="J2857" s="499" t="s">
        <v>11</v>
      </c>
      <c r="K2857" s="499" t="s">
        <v>11</v>
      </c>
      <c r="L2857" s="499" t="s">
        <v>11</v>
      </c>
      <c r="M2857" s="499" t="s">
        <v>11</v>
      </c>
      <c r="N2857" s="499" t="s">
        <v>11</v>
      </c>
      <c r="O2857" s="501" t="s">
        <v>11</v>
      </c>
      <c r="P2857" s="501" t="s">
        <v>7901</v>
      </c>
      <c r="Q2857" s="2451">
        <v>0.28999999999999998</v>
      </c>
      <c r="R2857" s="499">
        <v>400</v>
      </c>
      <c r="S2857" s="499">
        <v>70</v>
      </c>
      <c r="T2857" s="499">
        <v>0.4</v>
      </c>
      <c r="U2857" s="1160">
        <v>1.5</v>
      </c>
      <c r="V2857" s="1160">
        <v>2.5</v>
      </c>
      <c r="W2857" s="499" t="s">
        <v>3377</v>
      </c>
    </row>
    <row r="2858" spans="2:77" ht="27">
      <c r="B2858" s="438"/>
      <c r="C2858" s="2449"/>
      <c r="D2858" s="2450" t="s">
        <v>441</v>
      </c>
      <c r="E2858" s="501" t="s">
        <v>11403</v>
      </c>
      <c r="F2858" s="501" t="s">
        <v>11404</v>
      </c>
      <c r="G2858" s="499" t="s">
        <v>11</v>
      </c>
      <c r="H2858" s="499" t="s">
        <v>11</v>
      </c>
      <c r="I2858" s="499" t="s">
        <v>11</v>
      </c>
      <c r="J2858" s="499" t="s">
        <v>11</v>
      </c>
      <c r="K2858" s="499" t="s">
        <v>11</v>
      </c>
      <c r="L2858" s="499" t="s">
        <v>11</v>
      </c>
      <c r="M2858" s="499" t="s">
        <v>11</v>
      </c>
      <c r="N2858" s="499" t="s">
        <v>11</v>
      </c>
      <c r="O2858" s="501" t="s">
        <v>11</v>
      </c>
      <c r="P2858" s="501" t="s">
        <v>7901</v>
      </c>
      <c r="Q2858" s="2451">
        <v>0.39</v>
      </c>
      <c r="R2858" s="499">
        <v>400</v>
      </c>
      <c r="S2858" s="499">
        <v>70</v>
      </c>
      <c r="T2858" s="499">
        <v>0.4</v>
      </c>
      <c r="U2858" s="1160">
        <v>1.5</v>
      </c>
      <c r="V2858" s="1160">
        <v>2.5</v>
      </c>
      <c r="W2858" s="499" t="s">
        <v>3377</v>
      </c>
    </row>
    <row r="2859" spans="2:77" ht="27">
      <c r="B2859" s="438"/>
      <c r="C2859" s="2449"/>
      <c r="D2859" s="2450" t="s">
        <v>441</v>
      </c>
      <c r="E2859" s="501" t="s">
        <v>11405</v>
      </c>
      <c r="F2859" s="501" t="s">
        <v>11406</v>
      </c>
      <c r="G2859" s="499" t="s">
        <v>11</v>
      </c>
      <c r="H2859" s="499" t="s">
        <v>11</v>
      </c>
      <c r="I2859" s="499" t="s">
        <v>11</v>
      </c>
      <c r="J2859" s="499" t="s">
        <v>11</v>
      </c>
      <c r="K2859" s="499" t="s">
        <v>11</v>
      </c>
      <c r="L2859" s="499" t="s">
        <v>11</v>
      </c>
      <c r="M2859" s="499" t="s">
        <v>11</v>
      </c>
      <c r="N2859" s="499" t="s">
        <v>11</v>
      </c>
      <c r="O2859" s="501" t="s">
        <v>11</v>
      </c>
      <c r="P2859" s="501" t="s">
        <v>7901</v>
      </c>
      <c r="Q2859" s="2451">
        <v>0.38</v>
      </c>
      <c r="R2859" s="499">
        <v>400</v>
      </c>
      <c r="S2859" s="499">
        <v>70</v>
      </c>
      <c r="T2859" s="499">
        <v>0.4</v>
      </c>
      <c r="U2859" s="1160">
        <v>1.5</v>
      </c>
      <c r="V2859" s="1160">
        <v>2.5</v>
      </c>
      <c r="W2859" s="499" t="s">
        <v>3377</v>
      </c>
    </row>
    <row r="2860" spans="2:77" ht="27">
      <c r="B2860" s="438"/>
      <c r="C2860" s="2449"/>
      <c r="D2860" s="2450" t="s">
        <v>441</v>
      </c>
      <c r="E2860" s="501" t="s">
        <v>11407</v>
      </c>
      <c r="F2860" s="501" t="s">
        <v>5063</v>
      </c>
      <c r="G2860" s="499" t="s">
        <v>11</v>
      </c>
      <c r="H2860" s="499" t="s">
        <v>11</v>
      </c>
      <c r="I2860" s="499" t="s">
        <v>11</v>
      </c>
      <c r="J2860" s="499" t="s">
        <v>11</v>
      </c>
      <c r="K2860" s="499" t="s">
        <v>11</v>
      </c>
      <c r="L2860" s="499" t="s">
        <v>11</v>
      </c>
      <c r="M2860" s="499" t="s">
        <v>11</v>
      </c>
      <c r="N2860" s="499" t="s">
        <v>11</v>
      </c>
      <c r="O2860" s="501" t="s">
        <v>11</v>
      </c>
      <c r="P2860" s="501" t="s">
        <v>7901</v>
      </c>
      <c r="Q2860" s="2451">
        <v>0.28000000000000003</v>
      </c>
      <c r="R2860" s="499">
        <v>400</v>
      </c>
      <c r="S2860" s="499">
        <v>70</v>
      </c>
      <c r="T2860" s="499">
        <v>0.4</v>
      </c>
      <c r="U2860" s="1160">
        <v>1.5</v>
      </c>
      <c r="V2860" s="1160">
        <v>2.5</v>
      </c>
      <c r="W2860" s="499" t="s">
        <v>3377</v>
      </c>
    </row>
    <row r="2861" spans="2:77" ht="27">
      <c r="B2861" s="438"/>
      <c r="C2861" s="2449"/>
      <c r="D2861" s="2450" t="s">
        <v>441</v>
      </c>
      <c r="E2861" s="501" t="s">
        <v>11408</v>
      </c>
      <c r="F2861" s="501" t="s">
        <v>5063</v>
      </c>
      <c r="G2861" s="499" t="s">
        <v>11</v>
      </c>
      <c r="H2861" s="499" t="s">
        <v>11</v>
      </c>
      <c r="I2861" s="499" t="s">
        <v>11</v>
      </c>
      <c r="J2861" s="499" t="s">
        <v>11</v>
      </c>
      <c r="K2861" s="499" t="s">
        <v>11</v>
      </c>
      <c r="L2861" s="499" t="s">
        <v>11</v>
      </c>
      <c r="M2861" s="499" t="s">
        <v>11</v>
      </c>
      <c r="N2861" s="499" t="s">
        <v>11</v>
      </c>
      <c r="O2861" s="501" t="s">
        <v>11</v>
      </c>
      <c r="P2861" s="501" t="s">
        <v>7901</v>
      </c>
      <c r="Q2861" s="2451">
        <v>0.19</v>
      </c>
      <c r="R2861" s="499">
        <v>400</v>
      </c>
      <c r="S2861" s="499">
        <v>70</v>
      </c>
      <c r="T2861" s="499">
        <v>0.4</v>
      </c>
      <c r="U2861" s="1160">
        <v>1.5</v>
      </c>
      <c r="V2861" s="1160">
        <v>2.5</v>
      </c>
      <c r="W2861" s="499" t="s">
        <v>3377</v>
      </c>
    </row>
    <row r="2862" spans="2:77" ht="27">
      <c r="B2862" s="438"/>
      <c r="C2862" s="2449"/>
      <c r="D2862" s="2450" t="s">
        <v>441</v>
      </c>
      <c r="E2862" s="501" t="s">
        <v>11409</v>
      </c>
      <c r="F2862" s="501" t="s">
        <v>5063</v>
      </c>
      <c r="G2862" s="499" t="s">
        <v>11</v>
      </c>
      <c r="H2862" s="499" t="s">
        <v>11</v>
      </c>
      <c r="I2862" s="499" t="s">
        <v>11</v>
      </c>
      <c r="J2862" s="499" t="s">
        <v>11</v>
      </c>
      <c r="K2862" s="499" t="s">
        <v>11</v>
      </c>
      <c r="L2862" s="499" t="s">
        <v>11</v>
      </c>
      <c r="M2862" s="499" t="s">
        <v>11</v>
      </c>
      <c r="N2862" s="499" t="s">
        <v>11</v>
      </c>
      <c r="O2862" s="501" t="s">
        <v>11</v>
      </c>
      <c r="P2862" s="501" t="s">
        <v>7901</v>
      </c>
      <c r="Q2862" s="2451">
        <v>0.14000000000000001</v>
      </c>
      <c r="R2862" s="499">
        <v>400</v>
      </c>
      <c r="S2862" s="499">
        <v>70</v>
      </c>
      <c r="T2862" s="499">
        <v>0.4</v>
      </c>
      <c r="U2862" s="1160">
        <v>1.5</v>
      </c>
      <c r="V2862" s="1160">
        <v>2.5</v>
      </c>
      <c r="W2862" s="499" t="s">
        <v>3377</v>
      </c>
    </row>
    <row r="2863" spans="2:77" ht="27">
      <c r="B2863" s="438"/>
      <c r="C2863" s="2449"/>
      <c r="D2863" s="2450" t="s">
        <v>441</v>
      </c>
      <c r="E2863" s="501" t="s">
        <v>11410</v>
      </c>
      <c r="F2863" s="501" t="s">
        <v>11411</v>
      </c>
      <c r="G2863" s="499" t="s">
        <v>11</v>
      </c>
      <c r="H2863" s="499" t="s">
        <v>11</v>
      </c>
      <c r="I2863" s="499" t="s">
        <v>11</v>
      </c>
      <c r="J2863" s="499" t="s">
        <v>11</v>
      </c>
      <c r="K2863" s="499" t="s">
        <v>11</v>
      </c>
      <c r="L2863" s="499" t="s">
        <v>11</v>
      </c>
      <c r="M2863" s="499" t="s">
        <v>11</v>
      </c>
      <c r="N2863" s="499" t="s">
        <v>11</v>
      </c>
      <c r="O2863" s="501" t="s">
        <v>11</v>
      </c>
      <c r="P2863" s="501" t="s">
        <v>7901</v>
      </c>
      <c r="Q2863" s="2451">
        <v>7.0000000000000007E-2</v>
      </c>
      <c r="R2863" s="499">
        <v>200</v>
      </c>
      <c r="S2863" s="499">
        <v>60</v>
      </c>
      <c r="T2863" s="499">
        <v>0.4</v>
      </c>
      <c r="U2863" s="499">
        <v>1.25</v>
      </c>
      <c r="V2863" s="499">
        <v>1.25</v>
      </c>
      <c r="W2863" s="499" t="s">
        <v>3377</v>
      </c>
    </row>
    <row r="2864" spans="2:77" ht="27">
      <c r="B2864" s="438"/>
      <c r="C2864" s="2449"/>
      <c r="D2864" s="2450" t="s">
        <v>441</v>
      </c>
      <c r="E2864" s="501" t="s">
        <v>11412</v>
      </c>
      <c r="F2864" s="501" t="s">
        <v>11413</v>
      </c>
      <c r="G2864" s="499" t="s">
        <v>11</v>
      </c>
      <c r="H2864" s="499" t="s">
        <v>11</v>
      </c>
      <c r="I2864" s="499" t="s">
        <v>11</v>
      </c>
      <c r="J2864" s="499" t="s">
        <v>11</v>
      </c>
      <c r="K2864" s="499" t="s">
        <v>11</v>
      </c>
      <c r="L2864" s="499" t="s">
        <v>11</v>
      </c>
      <c r="M2864" s="499" t="s">
        <v>11</v>
      </c>
      <c r="N2864" s="499" t="s">
        <v>11</v>
      </c>
      <c r="O2864" s="501" t="s">
        <v>11</v>
      </c>
      <c r="P2864" s="501" t="s">
        <v>7901</v>
      </c>
      <c r="Q2864" s="2451">
        <v>0.13</v>
      </c>
      <c r="R2864" s="499">
        <v>400</v>
      </c>
      <c r="S2864" s="499">
        <v>70</v>
      </c>
      <c r="T2864" s="499">
        <v>0.6</v>
      </c>
      <c r="U2864" s="499">
        <v>1.5</v>
      </c>
      <c r="V2864" s="499">
        <v>2.5</v>
      </c>
      <c r="W2864" s="499" t="s">
        <v>3377</v>
      </c>
    </row>
    <row r="2865" spans="2:23" ht="27">
      <c r="B2865" s="438"/>
      <c r="C2865" s="2449"/>
      <c r="D2865" s="2450" t="s">
        <v>441</v>
      </c>
      <c r="E2865" s="2547" t="s">
        <v>11414</v>
      </c>
      <c r="F2865" s="501" t="s">
        <v>11415</v>
      </c>
      <c r="G2865" s="499" t="s">
        <v>11</v>
      </c>
      <c r="H2865" s="499" t="s">
        <v>11</v>
      </c>
      <c r="I2865" s="499" t="s">
        <v>11</v>
      </c>
      <c r="J2865" s="499" t="s">
        <v>11</v>
      </c>
      <c r="K2865" s="499" t="s">
        <v>11</v>
      </c>
      <c r="L2865" s="499" t="s">
        <v>11</v>
      </c>
      <c r="M2865" s="499" t="s">
        <v>11</v>
      </c>
      <c r="N2865" s="499" t="s">
        <v>11</v>
      </c>
      <c r="O2865" s="501" t="s">
        <v>11</v>
      </c>
      <c r="P2865" s="501" t="s">
        <v>7901</v>
      </c>
      <c r="Q2865" s="2451">
        <v>0.87</v>
      </c>
      <c r="R2865" s="499">
        <v>400</v>
      </c>
      <c r="S2865" s="499">
        <v>70</v>
      </c>
      <c r="T2865" s="499">
        <v>0.4</v>
      </c>
      <c r="U2865" s="1160">
        <v>1.5</v>
      </c>
      <c r="V2865" s="1160">
        <v>2.5</v>
      </c>
      <c r="W2865" s="499" t="s">
        <v>3377</v>
      </c>
    </row>
    <row r="2866" spans="2:23" ht="27">
      <c r="B2866" s="438"/>
      <c r="C2866" s="2449"/>
      <c r="D2866" s="2450" t="s">
        <v>441</v>
      </c>
      <c r="E2866" s="2547" t="s">
        <v>11416</v>
      </c>
      <c r="F2866" s="501" t="s">
        <v>11415</v>
      </c>
      <c r="G2866" s="499" t="s">
        <v>11</v>
      </c>
      <c r="H2866" s="499" t="s">
        <v>11</v>
      </c>
      <c r="I2866" s="499" t="s">
        <v>11</v>
      </c>
      <c r="J2866" s="499" t="s">
        <v>11</v>
      </c>
      <c r="K2866" s="499" t="s">
        <v>11</v>
      </c>
      <c r="L2866" s="499" t="s">
        <v>11</v>
      </c>
      <c r="M2866" s="499" t="s">
        <v>11</v>
      </c>
      <c r="N2866" s="499" t="s">
        <v>11</v>
      </c>
      <c r="O2866" s="501" t="s">
        <v>11</v>
      </c>
      <c r="P2866" s="501" t="s">
        <v>7901</v>
      </c>
      <c r="Q2866" s="2451">
        <v>0.32</v>
      </c>
      <c r="R2866" s="499">
        <v>400</v>
      </c>
      <c r="S2866" s="499">
        <v>70</v>
      </c>
      <c r="T2866" s="499">
        <v>0.4</v>
      </c>
      <c r="U2866" s="1160">
        <v>1.5</v>
      </c>
      <c r="V2866" s="1160">
        <v>2.5</v>
      </c>
      <c r="W2866" s="499" t="s">
        <v>3377</v>
      </c>
    </row>
    <row r="2867" spans="2:23" ht="27">
      <c r="B2867" s="438"/>
      <c r="C2867" s="2449"/>
      <c r="D2867" s="2450" t="s">
        <v>441</v>
      </c>
      <c r="E2867" s="501" t="s">
        <v>11417</v>
      </c>
      <c r="F2867" s="501" t="s">
        <v>11415</v>
      </c>
      <c r="G2867" s="499" t="s">
        <v>11</v>
      </c>
      <c r="H2867" s="499" t="s">
        <v>11</v>
      </c>
      <c r="I2867" s="499" t="s">
        <v>11</v>
      </c>
      <c r="J2867" s="499" t="s">
        <v>11</v>
      </c>
      <c r="K2867" s="499" t="s">
        <v>11</v>
      </c>
      <c r="L2867" s="499" t="s">
        <v>11</v>
      </c>
      <c r="M2867" s="499" t="s">
        <v>11</v>
      </c>
      <c r="N2867" s="499" t="s">
        <v>11</v>
      </c>
      <c r="O2867" s="501" t="s">
        <v>11</v>
      </c>
      <c r="P2867" s="501" t="s">
        <v>7901</v>
      </c>
      <c r="Q2867" s="2451">
        <v>0.05</v>
      </c>
      <c r="R2867" s="499">
        <v>400</v>
      </c>
      <c r="S2867" s="499">
        <v>70</v>
      </c>
      <c r="T2867" s="499">
        <v>0.4</v>
      </c>
      <c r="U2867" s="1160">
        <v>1.5</v>
      </c>
      <c r="V2867" s="1160">
        <v>2.5</v>
      </c>
      <c r="W2867" s="499" t="s">
        <v>3377</v>
      </c>
    </row>
    <row r="2868" spans="2:23" ht="27">
      <c r="B2868" s="438"/>
      <c r="C2868" s="2449"/>
      <c r="D2868" s="2450" t="s">
        <v>441</v>
      </c>
      <c r="E2868" s="501" t="s">
        <v>11418</v>
      </c>
      <c r="F2868" s="501" t="s">
        <v>11419</v>
      </c>
      <c r="G2868" s="499" t="s">
        <v>11</v>
      </c>
      <c r="H2868" s="499" t="s">
        <v>11</v>
      </c>
      <c r="I2868" s="499" t="s">
        <v>11</v>
      </c>
      <c r="J2868" s="499" t="s">
        <v>11</v>
      </c>
      <c r="K2868" s="499" t="s">
        <v>11</v>
      </c>
      <c r="L2868" s="499" t="s">
        <v>11</v>
      </c>
      <c r="M2868" s="499" t="s">
        <v>11</v>
      </c>
      <c r="N2868" s="499" t="s">
        <v>11</v>
      </c>
      <c r="O2868" s="501" t="s">
        <v>11</v>
      </c>
      <c r="P2868" s="501" t="s">
        <v>7901</v>
      </c>
      <c r="Q2868" s="2451">
        <v>0.13</v>
      </c>
      <c r="R2868" s="499">
        <v>400</v>
      </c>
      <c r="S2868" s="499">
        <v>70</v>
      </c>
      <c r="T2868" s="499">
        <v>0.6</v>
      </c>
      <c r="U2868" s="499">
        <v>1.5</v>
      </c>
      <c r="V2868" s="499">
        <v>2.5</v>
      </c>
      <c r="W2868" s="499" t="s">
        <v>3377</v>
      </c>
    </row>
    <row r="2869" spans="2:23" ht="27">
      <c r="B2869" s="438"/>
      <c r="C2869" s="2449"/>
      <c r="D2869" s="2450" t="s">
        <v>441</v>
      </c>
      <c r="E2869" s="501" t="s">
        <v>11420</v>
      </c>
      <c r="F2869" s="501" t="s">
        <v>11419</v>
      </c>
      <c r="G2869" s="499" t="s">
        <v>11</v>
      </c>
      <c r="H2869" s="499" t="s">
        <v>11</v>
      </c>
      <c r="I2869" s="499" t="s">
        <v>11</v>
      </c>
      <c r="J2869" s="499" t="s">
        <v>11</v>
      </c>
      <c r="K2869" s="499" t="s">
        <v>11</v>
      </c>
      <c r="L2869" s="499" t="s">
        <v>11</v>
      </c>
      <c r="M2869" s="499" t="s">
        <v>11</v>
      </c>
      <c r="N2869" s="499" t="s">
        <v>11</v>
      </c>
      <c r="O2869" s="501" t="s">
        <v>11</v>
      </c>
      <c r="P2869" s="501" t="s">
        <v>7901</v>
      </c>
      <c r="Q2869" s="2451">
        <v>0.28999999999999998</v>
      </c>
      <c r="R2869" s="499">
        <v>400</v>
      </c>
      <c r="S2869" s="499">
        <v>70</v>
      </c>
      <c r="T2869" s="499">
        <v>0.6</v>
      </c>
      <c r="U2869" s="499">
        <v>1.5</v>
      </c>
      <c r="V2869" s="499">
        <v>2.5</v>
      </c>
      <c r="W2869" s="499" t="s">
        <v>3377</v>
      </c>
    </row>
    <row r="2870" spans="2:23" ht="27">
      <c r="B2870" s="438"/>
      <c r="C2870" s="2449"/>
      <c r="D2870" s="2450" t="s">
        <v>441</v>
      </c>
      <c r="E2870" s="501" t="s">
        <v>11421</v>
      </c>
      <c r="F2870" s="501" t="s">
        <v>11419</v>
      </c>
      <c r="G2870" s="499" t="s">
        <v>11</v>
      </c>
      <c r="H2870" s="499" t="s">
        <v>11</v>
      </c>
      <c r="I2870" s="499" t="s">
        <v>11</v>
      </c>
      <c r="J2870" s="499" t="s">
        <v>11</v>
      </c>
      <c r="K2870" s="499" t="s">
        <v>11</v>
      </c>
      <c r="L2870" s="499" t="s">
        <v>11</v>
      </c>
      <c r="M2870" s="499" t="s">
        <v>11</v>
      </c>
      <c r="N2870" s="499" t="s">
        <v>11</v>
      </c>
      <c r="O2870" s="501" t="s">
        <v>11</v>
      </c>
      <c r="P2870" s="501" t="s">
        <v>7901</v>
      </c>
      <c r="Q2870" s="2451">
        <v>0.28999999999999998</v>
      </c>
      <c r="R2870" s="499">
        <v>400</v>
      </c>
      <c r="S2870" s="499">
        <v>70</v>
      </c>
      <c r="T2870" s="499">
        <v>0.6</v>
      </c>
      <c r="U2870" s="499">
        <v>1.5</v>
      </c>
      <c r="V2870" s="499">
        <v>2.5</v>
      </c>
      <c r="W2870" s="499" t="s">
        <v>3377</v>
      </c>
    </row>
    <row r="2871" spans="2:23" ht="27">
      <c r="B2871" s="438"/>
      <c r="C2871" s="2449"/>
      <c r="D2871" s="2450" t="s">
        <v>441</v>
      </c>
      <c r="E2871" s="501" t="s">
        <v>11422</v>
      </c>
      <c r="F2871" s="501" t="s">
        <v>11423</v>
      </c>
      <c r="G2871" s="499" t="s">
        <v>11</v>
      </c>
      <c r="H2871" s="499" t="s">
        <v>11</v>
      </c>
      <c r="I2871" s="499" t="s">
        <v>11</v>
      </c>
      <c r="J2871" s="499" t="s">
        <v>11</v>
      </c>
      <c r="K2871" s="499" t="s">
        <v>11</v>
      </c>
      <c r="L2871" s="499" t="s">
        <v>11</v>
      </c>
      <c r="M2871" s="499" t="s">
        <v>11</v>
      </c>
      <c r="N2871" s="499" t="s">
        <v>11</v>
      </c>
      <c r="O2871" s="501" t="s">
        <v>11</v>
      </c>
      <c r="P2871" s="501" t="s">
        <v>7901</v>
      </c>
      <c r="Q2871" s="2451">
        <v>0.15</v>
      </c>
      <c r="R2871" s="499">
        <v>200</v>
      </c>
      <c r="S2871" s="499">
        <v>60</v>
      </c>
      <c r="T2871" s="499">
        <v>0.4</v>
      </c>
      <c r="U2871" s="499">
        <v>1.25</v>
      </c>
      <c r="V2871" s="499">
        <v>1.25</v>
      </c>
      <c r="W2871" s="499" t="s">
        <v>3377</v>
      </c>
    </row>
    <row r="2872" spans="2:23" ht="27">
      <c r="B2872" s="438"/>
      <c r="C2872" s="2449"/>
      <c r="D2872" s="2450" t="s">
        <v>441</v>
      </c>
      <c r="E2872" s="501" t="s">
        <v>11424</v>
      </c>
      <c r="F2872" s="501" t="s">
        <v>11423</v>
      </c>
      <c r="G2872" s="499" t="s">
        <v>11</v>
      </c>
      <c r="H2872" s="499" t="s">
        <v>11</v>
      </c>
      <c r="I2872" s="499" t="s">
        <v>11</v>
      </c>
      <c r="J2872" s="499" t="s">
        <v>11</v>
      </c>
      <c r="K2872" s="499" t="s">
        <v>11</v>
      </c>
      <c r="L2872" s="499" t="s">
        <v>11</v>
      </c>
      <c r="M2872" s="499" t="s">
        <v>11</v>
      </c>
      <c r="N2872" s="499" t="s">
        <v>11</v>
      </c>
      <c r="O2872" s="501" t="s">
        <v>11</v>
      </c>
      <c r="P2872" s="501" t="s">
        <v>7901</v>
      </c>
      <c r="Q2872" s="2451">
        <v>0.05</v>
      </c>
      <c r="R2872" s="499">
        <v>200</v>
      </c>
      <c r="S2872" s="499">
        <v>60</v>
      </c>
      <c r="T2872" s="499">
        <v>0.4</v>
      </c>
      <c r="U2872" s="499">
        <v>1.25</v>
      </c>
      <c r="V2872" s="499">
        <v>1.25</v>
      </c>
      <c r="W2872" s="499" t="s">
        <v>3377</v>
      </c>
    </row>
    <row r="2873" spans="2:23" ht="27">
      <c r="B2873" s="438"/>
      <c r="C2873" s="2449"/>
      <c r="D2873" s="2450" t="s">
        <v>441</v>
      </c>
      <c r="E2873" s="501" t="s">
        <v>11425</v>
      </c>
      <c r="F2873" s="501" t="s">
        <v>11423</v>
      </c>
      <c r="G2873" s="499" t="s">
        <v>11</v>
      </c>
      <c r="H2873" s="499" t="s">
        <v>11</v>
      </c>
      <c r="I2873" s="499" t="s">
        <v>11</v>
      </c>
      <c r="J2873" s="499" t="s">
        <v>11</v>
      </c>
      <c r="K2873" s="499" t="s">
        <v>11</v>
      </c>
      <c r="L2873" s="499" t="s">
        <v>11</v>
      </c>
      <c r="M2873" s="499" t="s">
        <v>11</v>
      </c>
      <c r="N2873" s="499" t="s">
        <v>11</v>
      </c>
      <c r="O2873" s="501" t="s">
        <v>11</v>
      </c>
      <c r="P2873" s="501" t="s">
        <v>7901</v>
      </c>
      <c r="Q2873" s="2451">
        <v>0.11</v>
      </c>
      <c r="R2873" s="499">
        <v>200</v>
      </c>
      <c r="S2873" s="499">
        <v>60</v>
      </c>
      <c r="T2873" s="499">
        <v>0.4</v>
      </c>
      <c r="U2873" s="499">
        <v>1.25</v>
      </c>
      <c r="V2873" s="499">
        <v>1.25</v>
      </c>
      <c r="W2873" s="499" t="s">
        <v>3377</v>
      </c>
    </row>
    <row r="2874" spans="2:23" ht="27">
      <c r="B2874" s="438"/>
      <c r="C2874" s="2449"/>
      <c r="D2874" s="2450" t="s">
        <v>441</v>
      </c>
      <c r="E2874" s="501" t="s">
        <v>11426</v>
      </c>
      <c r="F2874" s="501" t="s">
        <v>11427</v>
      </c>
      <c r="G2874" s="499" t="s">
        <v>11</v>
      </c>
      <c r="H2874" s="499" t="s">
        <v>11</v>
      </c>
      <c r="I2874" s="499" t="s">
        <v>11</v>
      </c>
      <c r="J2874" s="499" t="s">
        <v>11</v>
      </c>
      <c r="K2874" s="499" t="s">
        <v>11</v>
      </c>
      <c r="L2874" s="499" t="s">
        <v>11</v>
      </c>
      <c r="M2874" s="499" t="s">
        <v>11</v>
      </c>
      <c r="N2874" s="499" t="s">
        <v>11</v>
      </c>
      <c r="O2874" s="501" t="s">
        <v>11</v>
      </c>
      <c r="P2874" s="501" t="s">
        <v>7901</v>
      </c>
      <c r="Q2874" s="2451">
        <v>0.33</v>
      </c>
      <c r="R2874" s="499">
        <v>400</v>
      </c>
      <c r="S2874" s="499">
        <v>70</v>
      </c>
      <c r="T2874" s="499">
        <v>0.4</v>
      </c>
      <c r="U2874" s="1160">
        <v>1.5</v>
      </c>
      <c r="V2874" s="1160">
        <v>2.5</v>
      </c>
      <c r="W2874" s="499" t="s">
        <v>3377</v>
      </c>
    </row>
    <row r="2875" spans="2:23" ht="27">
      <c r="B2875" s="438"/>
      <c r="C2875" s="2449"/>
      <c r="D2875" s="2450" t="s">
        <v>441</v>
      </c>
      <c r="E2875" s="501" t="s">
        <v>11426</v>
      </c>
      <c r="F2875" s="501" t="s">
        <v>11427</v>
      </c>
      <c r="G2875" s="499" t="s">
        <v>11</v>
      </c>
      <c r="H2875" s="499" t="s">
        <v>11</v>
      </c>
      <c r="I2875" s="499" t="s">
        <v>11</v>
      </c>
      <c r="J2875" s="499" t="s">
        <v>11</v>
      </c>
      <c r="K2875" s="499" t="s">
        <v>11</v>
      </c>
      <c r="L2875" s="499" t="s">
        <v>11</v>
      </c>
      <c r="M2875" s="499" t="s">
        <v>11</v>
      </c>
      <c r="N2875" s="499" t="s">
        <v>11</v>
      </c>
      <c r="O2875" s="501" t="s">
        <v>11</v>
      </c>
      <c r="P2875" s="501" t="s">
        <v>7901</v>
      </c>
      <c r="Q2875" s="2451" t="s">
        <v>11</v>
      </c>
      <c r="R2875" s="499">
        <v>300</v>
      </c>
      <c r="S2875" s="499">
        <v>70</v>
      </c>
      <c r="T2875" s="499">
        <v>0.4</v>
      </c>
      <c r="U2875" s="1160">
        <v>1.5</v>
      </c>
      <c r="V2875" s="1160">
        <v>2.5</v>
      </c>
      <c r="W2875" s="499" t="s">
        <v>3377</v>
      </c>
    </row>
    <row r="2876" spans="2:23" ht="27">
      <c r="B2876" s="438"/>
      <c r="C2876" s="2449"/>
      <c r="D2876" s="2450" t="s">
        <v>441</v>
      </c>
      <c r="E2876" s="501" t="s">
        <v>11426</v>
      </c>
      <c r="F2876" s="501" t="s">
        <v>11427</v>
      </c>
      <c r="G2876" s="499" t="s">
        <v>11</v>
      </c>
      <c r="H2876" s="499" t="s">
        <v>11</v>
      </c>
      <c r="I2876" s="499" t="s">
        <v>11</v>
      </c>
      <c r="J2876" s="499" t="s">
        <v>11</v>
      </c>
      <c r="K2876" s="499" t="s">
        <v>11</v>
      </c>
      <c r="L2876" s="499" t="s">
        <v>11</v>
      </c>
      <c r="M2876" s="499" t="s">
        <v>11</v>
      </c>
      <c r="N2876" s="499" t="s">
        <v>11</v>
      </c>
      <c r="O2876" s="501" t="s">
        <v>11</v>
      </c>
      <c r="P2876" s="501" t="s">
        <v>7901</v>
      </c>
      <c r="Q2876" s="2451" t="s">
        <v>11</v>
      </c>
      <c r="R2876" s="499">
        <v>200</v>
      </c>
      <c r="S2876" s="499">
        <v>60</v>
      </c>
      <c r="T2876" s="499">
        <v>0.4</v>
      </c>
      <c r="U2876" s="499">
        <v>1.25</v>
      </c>
      <c r="V2876" s="499">
        <v>1.25</v>
      </c>
      <c r="W2876" s="499" t="s">
        <v>3377</v>
      </c>
    </row>
    <row r="2877" spans="2:23" ht="27">
      <c r="B2877" s="438"/>
      <c r="C2877" s="2449"/>
      <c r="D2877" s="2450" t="s">
        <v>441</v>
      </c>
      <c r="E2877" s="501" t="s">
        <v>11428</v>
      </c>
      <c r="F2877" s="501" t="s">
        <v>11427</v>
      </c>
      <c r="G2877" s="499" t="s">
        <v>11</v>
      </c>
      <c r="H2877" s="499" t="s">
        <v>11</v>
      </c>
      <c r="I2877" s="499" t="s">
        <v>11</v>
      </c>
      <c r="J2877" s="499" t="s">
        <v>11</v>
      </c>
      <c r="K2877" s="499" t="s">
        <v>11</v>
      </c>
      <c r="L2877" s="499" t="s">
        <v>11</v>
      </c>
      <c r="M2877" s="499" t="s">
        <v>11</v>
      </c>
      <c r="N2877" s="499" t="s">
        <v>11</v>
      </c>
      <c r="O2877" s="501" t="s">
        <v>11</v>
      </c>
      <c r="P2877" s="501" t="s">
        <v>7901</v>
      </c>
      <c r="Q2877" s="2451">
        <v>0.11</v>
      </c>
      <c r="R2877" s="499">
        <v>200</v>
      </c>
      <c r="S2877" s="499">
        <v>60</v>
      </c>
      <c r="T2877" s="499">
        <v>0.4</v>
      </c>
      <c r="U2877" s="499">
        <v>1.25</v>
      </c>
      <c r="V2877" s="499">
        <v>1.25</v>
      </c>
      <c r="W2877" s="499" t="s">
        <v>3377</v>
      </c>
    </row>
    <row r="2878" spans="2:23" ht="27">
      <c r="B2878" s="438"/>
      <c r="C2878" s="2449"/>
      <c r="D2878" s="2450" t="s">
        <v>441</v>
      </c>
      <c r="E2878" s="501" t="s">
        <v>11429</v>
      </c>
      <c r="F2878" s="501" t="s">
        <v>11427</v>
      </c>
      <c r="G2878" s="499" t="s">
        <v>11</v>
      </c>
      <c r="H2878" s="499" t="s">
        <v>11</v>
      </c>
      <c r="I2878" s="499" t="s">
        <v>11</v>
      </c>
      <c r="J2878" s="499" t="s">
        <v>11</v>
      </c>
      <c r="K2878" s="499" t="s">
        <v>11</v>
      </c>
      <c r="L2878" s="499" t="s">
        <v>11</v>
      </c>
      <c r="M2878" s="499" t="s">
        <v>11</v>
      </c>
      <c r="N2878" s="499" t="s">
        <v>11</v>
      </c>
      <c r="O2878" s="501" t="s">
        <v>11</v>
      </c>
      <c r="P2878" s="501" t="s">
        <v>7901</v>
      </c>
      <c r="Q2878" s="2451">
        <v>0.18</v>
      </c>
      <c r="R2878" s="499">
        <v>200</v>
      </c>
      <c r="S2878" s="499">
        <v>60</v>
      </c>
      <c r="T2878" s="499">
        <v>0.4</v>
      </c>
      <c r="U2878" s="499">
        <v>1.25</v>
      </c>
      <c r="V2878" s="499">
        <v>1.25</v>
      </c>
      <c r="W2878" s="499" t="s">
        <v>3377</v>
      </c>
    </row>
    <row r="2879" spans="2:23" ht="27">
      <c r="B2879" s="438"/>
      <c r="C2879" s="2449"/>
      <c r="D2879" s="2450" t="s">
        <v>441</v>
      </c>
      <c r="E2879" s="501" t="s">
        <v>11430</v>
      </c>
      <c r="F2879" s="501" t="s">
        <v>11427</v>
      </c>
      <c r="G2879" s="499" t="s">
        <v>11</v>
      </c>
      <c r="H2879" s="499" t="s">
        <v>11</v>
      </c>
      <c r="I2879" s="499" t="s">
        <v>11</v>
      </c>
      <c r="J2879" s="499" t="s">
        <v>11</v>
      </c>
      <c r="K2879" s="499" t="s">
        <v>11</v>
      </c>
      <c r="L2879" s="499" t="s">
        <v>11</v>
      </c>
      <c r="M2879" s="499" t="s">
        <v>11</v>
      </c>
      <c r="N2879" s="499" t="s">
        <v>11</v>
      </c>
      <c r="O2879" s="501" t="s">
        <v>11</v>
      </c>
      <c r="P2879" s="501" t="s">
        <v>7901</v>
      </c>
      <c r="Q2879" s="2451">
        <v>0.42</v>
      </c>
      <c r="R2879" s="499">
        <v>200</v>
      </c>
      <c r="S2879" s="499">
        <v>60</v>
      </c>
      <c r="T2879" s="499">
        <v>0.4</v>
      </c>
      <c r="U2879" s="499">
        <v>1.25</v>
      </c>
      <c r="V2879" s="499">
        <v>1.25</v>
      </c>
      <c r="W2879" s="499" t="s">
        <v>3377</v>
      </c>
    </row>
    <row r="2880" spans="2:23" ht="27">
      <c r="B2880" s="438"/>
      <c r="C2880" s="2449"/>
      <c r="D2880" s="2450" t="s">
        <v>441</v>
      </c>
      <c r="E2880" s="501" t="s">
        <v>11431</v>
      </c>
      <c r="F2880" s="501" t="s">
        <v>11427</v>
      </c>
      <c r="G2880" s="499" t="s">
        <v>11</v>
      </c>
      <c r="H2880" s="499" t="s">
        <v>11</v>
      </c>
      <c r="I2880" s="499" t="s">
        <v>11</v>
      </c>
      <c r="J2880" s="499" t="s">
        <v>11</v>
      </c>
      <c r="K2880" s="499" t="s">
        <v>11</v>
      </c>
      <c r="L2880" s="499" t="s">
        <v>11</v>
      </c>
      <c r="M2880" s="499" t="s">
        <v>11</v>
      </c>
      <c r="N2880" s="499" t="s">
        <v>11</v>
      </c>
      <c r="O2880" s="501" t="s">
        <v>11</v>
      </c>
      <c r="P2880" s="501" t="s">
        <v>7901</v>
      </c>
      <c r="Q2880" s="2451">
        <v>0.46</v>
      </c>
      <c r="R2880" s="499">
        <v>200</v>
      </c>
      <c r="S2880" s="499">
        <v>60</v>
      </c>
      <c r="T2880" s="499">
        <v>0.4</v>
      </c>
      <c r="U2880" s="499">
        <v>1.25</v>
      </c>
      <c r="V2880" s="499">
        <v>1.25</v>
      </c>
      <c r="W2880" s="499" t="s">
        <v>3377</v>
      </c>
    </row>
    <row r="2881" spans="2:23" ht="27">
      <c r="B2881" s="438"/>
      <c r="C2881" s="2449"/>
      <c r="D2881" s="2450" t="s">
        <v>441</v>
      </c>
      <c r="E2881" s="501" t="s">
        <v>11432</v>
      </c>
      <c r="F2881" s="501" t="s">
        <v>11427</v>
      </c>
      <c r="G2881" s="499" t="s">
        <v>11</v>
      </c>
      <c r="H2881" s="499" t="s">
        <v>11</v>
      </c>
      <c r="I2881" s="499" t="s">
        <v>11</v>
      </c>
      <c r="J2881" s="499" t="s">
        <v>11</v>
      </c>
      <c r="K2881" s="499" t="s">
        <v>11</v>
      </c>
      <c r="L2881" s="499" t="s">
        <v>11</v>
      </c>
      <c r="M2881" s="499" t="s">
        <v>11</v>
      </c>
      <c r="N2881" s="499" t="s">
        <v>11</v>
      </c>
      <c r="O2881" s="501" t="s">
        <v>11</v>
      </c>
      <c r="P2881" s="501" t="s">
        <v>7901</v>
      </c>
      <c r="Q2881" s="2451">
        <v>0.15</v>
      </c>
      <c r="R2881" s="499">
        <v>200</v>
      </c>
      <c r="S2881" s="499">
        <v>60</v>
      </c>
      <c r="T2881" s="499">
        <v>0.4</v>
      </c>
      <c r="U2881" s="499">
        <v>1.25</v>
      </c>
      <c r="V2881" s="499">
        <v>1.25</v>
      </c>
      <c r="W2881" s="499" t="s">
        <v>3377</v>
      </c>
    </row>
    <row r="2882" spans="2:23" ht="27">
      <c r="B2882" s="438"/>
      <c r="C2882" s="2449"/>
      <c r="D2882" s="2450" t="s">
        <v>441</v>
      </c>
      <c r="E2882" s="501" t="s">
        <v>11433</v>
      </c>
      <c r="F2882" s="501" t="s">
        <v>11434</v>
      </c>
      <c r="G2882" s="499" t="s">
        <v>11</v>
      </c>
      <c r="H2882" s="499" t="s">
        <v>11</v>
      </c>
      <c r="I2882" s="499" t="s">
        <v>11</v>
      </c>
      <c r="J2882" s="499" t="s">
        <v>11</v>
      </c>
      <c r="K2882" s="499" t="s">
        <v>11</v>
      </c>
      <c r="L2882" s="499" t="s">
        <v>11</v>
      </c>
      <c r="M2882" s="499" t="s">
        <v>11</v>
      </c>
      <c r="N2882" s="499" t="s">
        <v>11</v>
      </c>
      <c r="O2882" s="501" t="s">
        <v>11</v>
      </c>
      <c r="P2882" s="501" t="s">
        <v>7901</v>
      </c>
      <c r="Q2882" s="2451">
        <v>0.23</v>
      </c>
      <c r="R2882" s="499">
        <v>400</v>
      </c>
      <c r="S2882" s="499">
        <v>70</v>
      </c>
      <c r="T2882" s="499">
        <v>0.4</v>
      </c>
      <c r="U2882" s="1160">
        <v>1.5</v>
      </c>
      <c r="V2882" s="1160">
        <v>2.5</v>
      </c>
      <c r="W2882" s="499" t="s">
        <v>3377</v>
      </c>
    </row>
    <row r="2883" spans="2:23" ht="27">
      <c r="B2883" s="438"/>
      <c r="C2883" s="2449"/>
      <c r="D2883" s="2450" t="s">
        <v>441</v>
      </c>
      <c r="E2883" s="501" t="s">
        <v>11435</v>
      </c>
      <c r="F2883" s="501" t="s">
        <v>11436</v>
      </c>
      <c r="G2883" s="499" t="s">
        <v>11</v>
      </c>
      <c r="H2883" s="499" t="s">
        <v>11</v>
      </c>
      <c r="I2883" s="499" t="s">
        <v>11</v>
      </c>
      <c r="J2883" s="499" t="s">
        <v>11</v>
      </c>
      <c r="K2883" s="499" t="s">
        <v>11</v>
      </c>
      <c r="L2883" s="499" t="s">
        <v>11</v>
      </c>
      <c r="M2883" s="499" t="s">
        <v>11</v>
      </c>
      <c r="N2883" s="499" t="s">
        <v>11</v>
      </c>
      <c r="O2883" s="501" t="s">
        <v>11</v>
      </c>
      <c r="P2883" s="501" t="s">
        <v>7901</v>
      </c>
      <c r="Q2883" s="2451">
        <v>0.31</v>
      </c>
      <c r="R2883" s="499">
        <v>400</v>
      </c>
      <c r="S2883" s="499">
        <v>70</v>
      </c>
      <c r="T2883" s="499">
        <v>0.4</v>
      </c>
      <c r="U2883" s="1160">
        <v>1.5</v>
      </c>
      <c r="V2883" s="1160">
        <v>2.5</v>
      </c>
      <c r="W2883" s="499" t="s">
        <v>3377</v>
      </c>
    </row>
    <row r="2884" spans="2:23" ht="27">
      <c r="B2884" s="438"/>
      <c r="C2884" s="2449"/>
      <c r="D2884" s="2450" t="s">
        <v>441</v>
      </c>
      <c r="E2884" s="501" t="s">
        <v>11437</v>
      </c>
      <c r="F2884" s="501" t="s">
        <v>11436</v>
      </c>
      <c r="G2884" s="499" t="s">
        <v>11</v>
      </c>
      <c r="H2884" s="499" t="s">
        <v>11</v>
      </c>
      <c r="I2884" s="499" t="s">
        <v>11</v>
      </c>
      <c r="J2884" s="499" t="s">
        <v>11</v>
      </c>
      <c r="K2884" s="499" t="s">
        <v>11</v>
      </c>
      <c r="L2884" s="499" t="s">
        <v>11</v>
      </c>
      <c r="M2884" s="499" t="s">
        <v>11</v>
      </c>
      <c r="N2884" s="499" t="s">
        <v>11</v>
      </c>
      <c r="O2884" s="501" t="s">
        <v>11</v>
      </c>
      <c r="P2884" s="501" t="s">
        <v>7901</v>
      </c>
      <c r="Q2884" s="2451">
        <v>0.1</v>
      </c>
      <c r="R2884" s="499">
        <v>400</v>
      </c>
      <c r="S2884" s="499">
        <v>70</v>
      </c>
      <c r="T2884" s="499">
        <v>0.4</v>
      </c>
      <c r="U2884" s="1160">
        <v>1.5</v>
      </c>
      <c r="V2884" s="1160">
        <v>2.5</v>
      </c>
      <c r="W2884" s="499" t="s">
        <v>3377</v>
      </c>
    </row>
    <row r="2885" spans="2:23" ht="27">
      <c r="B2885" s="438"/>
      <c r="C2885" s="2449"/>
      <c r="D2885" s="2450" t="s">
        <v>441</v>
      </c>
      <c r="E2885" s="501" t="s">
        <v>11425</v>
      </c>
      <c r="F2885" s="501" t="s">
        <v>11438</v>
      </c>
      <c r="G2885" s="499" t="s">
        <v>11</v>
      </c>
      <c r="H2885" s="499" t="s">
        <v>11</v>
      </c>
      <c r="I2885" s="499" t="s">
        <v>11</v>
      </c>
      <c r="J2885" s="499" t="s">
        <v>11</v>
      </c>
      <c r="K2885" s="499" t="s">
        <v>11</v>
      </c>
      <c r="L2885" s="499" t="s">
        <v>11</v>
      </c>
      <c r="M2885" s="499" t="s">
        <v>11</v>
      </c>
      <c r="N2885" s="499" t="s">
        <v>11</v>
      </c>
      <c r="O2885" s="501" t="s">
        <v>11</v>
      </c>
      <c r="P2885" s="501" t="s">
        <v>7901</v>
      </c>
      <c r="Q2885" s="2451">
        <v>0.02</v>
      </c>
      <c r="R2885" s="499">
        <v>200</v>
      </c>
      <c r="S2885" s="499">
        <v>60</v>
      </c>
      <c r="T2885" s="499">
        <v>0.4</v>
      </c>
      <c r="U2885" s="499">
        <v>1.25</v>
      </c>
      <c r="V2885" s="499">
        <v>1.25</v>
      </c>
      <c r="W2885" s="499" t="s">
        <v>3377</v>
      </c>
    </row>
    <row r="2886" spans="2:23" ht="27">
      <c r="B2886" s="438"/>
      <c r="C2886" s="2449"/>
      <c r="D2886" s="2450" t="s">
        <v>441</v>
      </c>
      <c r="E2886" s="501" t="s">
        <v>11439</v>
      </c>
      <c r="F2886" s="501" t="s">
        <v>11438</v>
      </c>
      <c r="G2886" s="499" t="s">
        <v>11</v>
      </c>
      <c r="H2886" s="499" t="s">
        <v>11</v>
      </c>
      <c r="I2886" s="499" t="s">
        <v>11</v>
      </c>
      <c r="J2886" s="499" t="s">
        <v>11</v>
      </c>
      <c r="K2886" s="499" t="s">
        <v>11</v>
      </c>
      <c r="L2886" s="499" t="s">
        <v>11</v>
      </c>
      <c r="M2886" s="499" t="s">
        <v>11</v>
      </c>
      <c r="N2886" s="499" t="s">
        <v>11</v>
      </c>
      <c r="O2886" s="501" t="s">
        <v>11</v>
      </c>
      <c r="P2886" s="501" t="s">
        <v>7901</v>
      </c>
      <c r="Q2886" s="2451">
        <v>0.18</v>
      </c>
      <c r="R2886" s="499">
        <v>200</v>
      </c>
      <c r="S2886" s="499">
        <v>60</v>
      </c>
      <c r="T2886" s="499">
        <v>0.4</v>
      </c>
      <c r="U2886" s="499">
        <v>1.25</v>
      </c>
      <c r="V2886" s="499">
        <v>1.25</v>
      </c>
      <c r="W2886" s="499" t="s">
        <v>3377</v>
      </c>
    </row>
    <row r="2887" spans="2:23" ht="27">
      <c r="B2887" s="438"/>
      <c r="C2887" s="2449"/>
      <c r="D2887" s="2450" t="s">
        <v>441</v>
      </c>
      <c r="E2887" s="519" t="s">
        <v>11439</v>
      </c>
      <c r="F2887" s="501" t="s">
        <v>11440</v>
      </c>
      <c r="G2887" s="224" t="s">
        <v>11</v>
      </c>
      <c r="H2887" s="224" t="s">
        <v>11</v>
      </c>
      <c r="I2887" s="224" t="s">
        <v>11</v>
      </c>
      <c r="J2887" s="224" t="s">
        <v>11</v>
      </c>
      <c r="K2887" s="224" t="s">
        <v>11</v>
      </c>
      <c r="L2887" s="224" t="s">
        <v>11</v>
      </c>
      <c r="M2887" s="224" t="s">
        <v>11</v>
      </c>
      <c r="N2887" s="224" t="s">
        <v>11</v>
      </c>
      <c r="O2887" s="501" t="s">
        <v>1890</v>
      </c>
      <c r="P2887" s="501" t="s">
        <v>7897</v>
      </c>
      <c r="Q2887" s="2451">
        <v>391.4</v>
      </c>
      <c r="R2887" s="499">
        <v>400</v>
      </c>
      <c r="S2887" s="499">
        <v>70</v>
      </c>
      <c r="T2887" s="499" t="s">
        <v>1890</v>
      </c>
      <c r="U2887" s="1160">
        <v>1.5</v>
      </c>
      <c r="V2887" s="1160">
        <v>2.5</v>
      </c>
      <c r="W2887" s="499" t="s">
        <v>7921</v>
      </c>
    </row>
    <row r="2888" spans="2:23" ht="27">
      <c r="B2888" s="438"/>
      <c r="C2888" s="2449"/>
      <c r="D2888" s="2450" t="s">
        <v>441</v>
      </c>
      <c r="E2888" s="501" t="s">
        <v>11441</v>
      </c>
      <c r="F2888" s="501" t="s">
        <v>11442</v>
      </c>
      <c r="G2888" s="499" t="s">
        <v>11</v>
      </c>
      <c r="H2888" s="499" t="s">
        <v>11</v>
      </c>
      <c r="I2888" s="499" t="s">
        <v>11</v>
      </c>
      <c r="J2888" s="499" t="s">
        <v>11</v>
      </c>
      <c r="K2888" s="499" t="s">
        <v>11</v>
      </c>
      <c r="L2888" s="499" t="s">
        <v>11</v>
      </c>
      <c r="M2888" s="499" t="s">
        <v>11</v>
      </c>
      <c r="N2888" s="499" t="s">
        <v>11</v>
      </c>
      <c r="O2888" s="501" t="s">
        <v>11</v>
      </c>
      <c r="P2888" s="501" t="s">
        <v>7901</v>
      </c>
      <c r="Q2888" s="2451">
        <v>0.27</v>
      </c>
      <c r="R2888" s="499">
        <v>400</v>
      </c>
      <c r="S2888" s="499">
        <v>70</v>
      </c>
      <c r="T2888" s="499">
        <v>0.4</v>
      </c>
      <c r="U2888" s="1160">
        <v>1.5</v>
      </c>
      <c r="V2888" s="1160">
        <v>2.5</v>
      </c>
      <c r="W2888" s="499" t="s">
        <v>3377</v>
      </c>
    </row>
    <row r="2889" spans="2:23" ht="27">
      <c r="B2889" s="438"/>
      <c r="C2889" s="2449"/>
      <c r="D2889" s="2450" t="s">
        <v>441</v>
      </c>
      <c r="E2889" s="501" t="s">
        <v>11443</v>
      </c>
      <c r="F2889" s="501" t="s">
        <v>11444</v>
      </c>
      <c r="G2889" s="499" t="s">
        <v>11</v>
      </c>
      <c r="H2889" s="499" t="s">
        <v>11</v>
      </c>
      <c r="I2889" s="499" t="s">
        <v>11</v>
      </c>
      <c r="J2889" s="499" t="s">
        <v>11</v>
      </c>
      <c r="K2889" s="499" t="s">
        <v>11</v>
      </c>
      <c r="L2889" s="499" t="s">
        <v>11</v>
      </c>
      <c r="M2889" s="499" t="s">
        <v>11</v>
      </c>
      <c r="N2889" s="499" t="s">
        <v>11</v>
      </c>
      <c r="O2889" s="501" t="s">
        <v>11</v>
      </c>
      <c r="P2889" s="501" t="s">
        <v>7901</v>
      </c>
      <c r="Q2889" s="2451">
        <v>0.68</v>
      </c>
      <c r="R2889" s="499">
        <v>200</v>
      </c>
      <c r="S2889" s="499">
        <v>60</v>
      </c>
      <c r="T2889" s="499">
        <v>0.4</v>
      </c>
      <c r="U2889" s="499">
        <v>1.25</v>
      </c>
      <c r="V2889" s="499">
        <v>1.25</v>
      </c>
      <c r="W2889" s="499" t="s">
        <v>3377</v>
      </c>
    </row>
    <row r="2890" spans="2:23" ht="27">
      <c r="B2890" s="438"/>
      <c r="C2890" s="2449"/>
      <c r="D2890" s="2450" t="s">
        <v>441</v>
      </c>
      <c r="E2890" s="501" t="s">
        <v>11445</v>
      </c>
      <c r="F2890" s="501" t="s">
        <v>11446</v>
      </c>
      <c r="G2890" s="499" t="s">
        <v>11</v>
      </c>
      <c r="H2890" s="499" t="s">
        <v>11</v>
      </c>
      <c r="I2890" s="499" t="s">
        <v>11</v>
      </c>
      <c r="J2890" s="499" t="s">
        <v>11</v>
      </c>
      <c r="K2890" s="499" t="s">
        <v>11</v>
      </c>
      <c r="L2890" s="499" t="s">
        <v>11</v>
      </c>
      <c r="M2890" s="499" t="s">
        <v>11</v>
      </c>
      <c r="N2890" s="499" t="s">
        <v>11</v>
      </c>
      <c r="O2890" s="501" t="s">
        <v>11</v>
      </c>
      <c r="P2890" s="501" t="s">
        <v>7901</v>
      </c>
      <c r="Q2890" s="2451">
        <v>0.45</v>
      </c>
      <c r="R2890" s="499">
        <v>200</v>
      </c>
      <c r="S2890" s="499">
        <v>60</v>
      </c>
      <c r="T2890" s="499">
        <v>0.4</v>
      </c>
      <c r="U2890" s="499">
        <v>1.25</v>
      </c>
      <c r="V2890" s="499">
        <v>1.25</v>
      </c>
      <c r="W2890" s="499" t="s">
        <v>3377</v>
      </c>
    </row>
    <row r="2891" spans="2:23" ht="27">
      <c r="B2891" s="438"/>
      <c r="C2891" s="2449"/>
      <c r="D2891" s="2450" t="s">
        <v>441</v>
      </c>
      <c r="E2891" s="501" t="s">
        <v>11447</v>
      </c>
      <c r="F2891" s="501" t="s">
        <v>11448</v>
      </c>
      <c r="G2891" s="499" t="s">
        <v>11</v>
      </c>
      <c r="H2891" s="499" t="s">
        <v>11</v>
      </c>
      <c r="I2891" s="499" t="s">
        <v>11</v>
      </c>
      <c r="J2891" s="499" t="s">
        <v>11</v>
      </c>
      <c r="K2891" s="499" t="s">
        <v>11</v>
      </c>
      <c r="L2891" s="499" t="s">
        <v>11</v>
      </c>
      <c r="M2891" s="499" t="s">
        <v>11</v>
      </c>
      <c r="N2891" s="499" t="s">
        <v>11</v>
      </c>
      <c r="O2891" s="501" t="s">
        <v>11</v>
      </c>
      <c r="P2891" s="501" t="s">
        <v>7901</v>
      </c>
      <c r="Q2891" s="2451">
        <v>0.31</v>
      </c>
      <c r="R2891" s="499">
        <v>200</v>
      </c>
      <c r="S2891" s="499">
        <v>60</v>
      </c>
      <c r="T2891" s="499">
        <v>0.4</v>
      </c>
      <c r="U2891" s="499">
        <v>1.25</v>
      </c>
      <c r="V2891" s="499">
        <v>1.25</v>
      </c>
      <c r="W2891" s="499" t="s">
        <v>3377</v>
      </c>
    </row>
    <row r="2892" spans="2:23" ht="27">
      <c r="B2892" s="438"/>
      <c r="C2892" s="2449"/>
      <c r="D2892" s="2450" t="s">
        <v>441</v>
      </c>
      <c r="E2892" s="501" t="s">
        <v>11449</v>
      </c>
      <c r="F2892" s="501" t="s">
        <v>11450</v>
      </c>
      <c r="G2892" s="499" t="s">
        <v>11</v>
      </c>
      <c r="H2892" s="499" t="s">
        <v>11</v>
      </c>
      <c r="I2892" s="499" t="s">
        <v>11</v>
      </c>
      <c r="J2892" s="499" t="s">
        <v>11</v>
      </c>
      <c r="K2892" s="499" t="s">
        <v>11</v>
      </c>
      <c r="L2892" s="499" t="s">
        <v>11</v>
      </c>
      <c r="M2892" s="499" t="s">
        <v>11</v>
      </c>
      <c r="N2892" s="499" t="s">
        <v>11</v>
      </c>
      <c r="O2892" s="501" t="s">
        <v>11</v>
      </c>
      <c r="P2892" s="501" t="s">
        <v>7901</v>
      </c>
      <c r="Q2892" s="2451">
        <v>0.21</v>
      </c>
      <c r="R2892" s="499">
        <v>400</v>
      </c>
      <c r="S2892" s="499">
        <v>70</v>
      </c>
      <c r="T2892" s="499">
        <v>0.4</v>
      </c>
      <c r="U2892" s="1160">
        <v>1.5</v>
      </c>
      <c r="V2892" s="1160">
        <v>2.5</v>
      </c>
      <c r="W2892" s="499" t="s">
        <v>3377</v>
      </c>
    </row>
    <row r="2893" spans="2:23" ht="27">
      <c r="B2893" s="438"/>
      <c r="C2893" s="2449"/>
      <c r="D2893" s="2450" t="s">
        <v>441</v>
      </c>
      <c r="E2893" s="501" t="s">
        <v>11451</v>
      </c>
      <c r="F2893" s="501" t="s">
        <v>11452</v>
      </c>
      <c r="G2893" s="499" t="s">
        <v>11</v>
      </c>
      <c r="H2893" s="499" t="s">
        <v>11</v>
      </c>
      <c r="I2893" s="499" t="s">
        <v>11</v>
      </c>
      <c r="J2893" s="499" t="s">
        <v>11</v>
      </c>
      <c r="K2893" s="499" t="s">
        <v>11</v>
      </c>
      <c r="L2893" s="499" t="s">
        <v>11</v>
      </c>
      <c r="M2893" s="499" t="s">
        <v>11</v>
      </c>
      <c r="N2893" s="499" t="s">
        <v>11</v>
      </c>
      <c r="O2893" s="501" t="s">
        <v>11</v>
      </c>
      <c r="P2893" s="501" t="s">
        <v>7901</v>
      </c>
      <c r="Q2893" s="2451">
        <v>0.06</v>
      </c>
      <c r="R2893" s="499">
        <v>400</v>
      </c>
      <c r="S2893" s="499">
        <v>70</v>
      </c>
      <c r="T2893" s="499">
        <v>0.4</v>
      </c>
      <c r="U2893" s="499">
        <v>1.25</v>
      </c>
      <c r="V2893" s="499">
        <v>1.25</v>
      </c>
      <c r="W2893" s="499" t="s">
        <v>3377</v>
      </c>
    </row>
    <row r="2894" spans="2:23" ht="27">
      <c r="B2894" s="438"/>
      <c r="C2894" s="2449"/>
      <c r="D2894" s="2450" t="s">
        <v>441</v>
      </c>
      <c r="E2894" s="501" t="s">
        <v>11453</v>
      </c>
      <c r="F2894" s="501" t="s">
        <v>11454</v>
      </c>
      <c r="G2894" s="499" t="s">
        <v>11</v>
      </c>
      <c r="H2894" s="499" t="s">
        <v>11</v>
      </c>
      <c r="I2894" s="499" t="s">
        <v>11</v>
      </c>
      <c r="J2894" s="499" t="s">
        <v>11</v>
      </c>
      <c r="K2894" s="499" t="s">
        <v>11</v>
      </c>
      <c r="L2894" s="499" t="s">
        <v>11</v>
      </c>
      <c r="M2894" s="499" t="s">
        <v>11</v>
      </c>
      <c r="N2894" s="499" t="s">
        <v>11</v>
      </c>
      <c r="O2894" s="501" t="s">
        <v>11</v>
      </c>
      <c r="P2894" s="501" t="s">
        <v>7901</v>
      </c>
      <c r="Q2894" s="2451">
        <v>0.34</v>
      </c>
      <c r="R2894" s="499">
        <v>400</v>
      </c>
      <c r="S2894" s="499">
        <v>70</v>
      </c>
      <c r="T2894" s="499">
        <v>0.4</v>
      </c>
      <c r="U2894" s="499">
        <v>1.25</v>
      </c>
      <c r="V2894" s="499">
        <v>1.25</v>
      </c>
      <c r="W2894" s="499" t="s">
        <v>3377</v>
      </c>
    </row>
    <row r="2895" spans="2:23" ht="27">
      <c r="B2895" s="438"/>
      <c r="C2895" s="2449"/>
      <c r="D2895" s="2450" t="s">
        <v>441</v>
      </c>
      <c r="E2895" s="501" t="s">
        <v>11455</v>
      </c>
      <c r="F2895" s="501" t="s">
        <v>11456</v>
      </c>
      <c r="G2895" s="499" t="s">
        <v>11</v>
      </c>
      <c r="H2895" s="499" t="s">
        <v>11</v>
      </c>
      <c r="I2895" s="499" t="s">
        <v>11</v>
      </c>
      <c r="J2895" s="499" t="s">
        <v>11</v>
      </c>
      <c r="K2895" s="499" t="s">
        <v>11</v>
      </c>
      <c r="L2895" s="499" t="s">
        <v>11</v>
      </c>
      <c r="M2895" s="499" t="s">
        <v>11</v>
      </c>
      <c r="N2895" s="499" t="s">
        <v>11</v>
      </c>
      <c r="O2895" s="501" t="s">
        <v>11</v>
      </c>
      <c r="P2895" s="501" t="s">
        <v>7901</v>
      </c>
      <c r="Q2895" s="2451">
        <v>0.11</v>
      </c>
      <c r="R2895" s="499">
        <v>400</v>
      </c>
      <c r="S2895" s="499">
        <v>70</v>
      </c>
      <c r="T2895" s="499">
        <v>0.4</v>
      </c>
      <c r="U2895" s="499">
        <v>1.25</v>
      </c>
      <c r="V2895" s="499">
        <v>1.25</v>
      </c>
      <c r="W2895" s="499" t="s">
        <v>3377</v>
      </c>
    </row>
    <row r="2896" spans="2:23" ht="27">
      <c r="B2896" s="438"/>
      <c r="C2896" s="2449"/>
      <c r="D2896" s="2450" t="s">
        <v>441</v>
      </c>
      <c r="E2896" s="501" t="s">
        <v>11457</v>
      </c>
      <c r="F2896" s="501" t="s">
        <v>11458</v>
      </c>
      <c r="G2896" s="499" t="s">
        <v>11</v>
      </c>
      <c r="H2896" s="499" t="s">
        <v>11</v>
      </c>
      <c r="I2896" s="499" t="s">
        <v>11</v>
      </c>
      <c r="J2896" s="499" t="s">
        <v>11</v>
      </c>
      <c r="K2896" s="499" t="s">
        <v>11</v>
      </c>
      <c r="L2896" s="499" t="s">
        <v>11</v>
      </c>
      <c r="M2896" s="499" t="s">
        <v>11</v>
      </c>
      <c r="N2896" s="499" t="s">
        <v>11</v>
      </c>
      <c r="O2896" s="501" t="s">
        <v>11</v>
      </c>
      <c r="P2896" s="501" t="s">
        <v>7901</v>
      </c>
      <c r="Q2896" s="2451">
        <v>0.33</v>
      </c>
      <c r="R2896" s="499">
        <v>200</v>
      </c>
      <c r="S2896" s="499">
        <v>60</v>
      </c>
      <c r="T2896" s="499">
        <v>0.4</v>
      </c>
      <c r="U2896" s="499">
        <v>1.25</v>
      </c>
      <c r="V2896" s="499">
        <v>1.25</v>
      </c>
      <c r="W2896" s="499" t="s">
        <v>3377</v>
      </c>
    </row>
    <row r="2897" spans="2:23" ht="27">
      <c r="B2897" s="438"/>
      <c r="C2897" s="2449"/>
      <c r="D2897" s="2450" t="s">
        <v>441</v>
      </c>
      <c r="E2897" s="501" t="s">
        <v>11459</v>
      </c>
      <c r="F2897" s="501" t="s">
        <v>11458</v>
      </c>
      <c r="G2897" s="224" t="s">
        <v>11</v>
      </c>
      <c r="H2897" s="224" t="s">
        <v>11</v>
      </c>
      <c r="I2897" s="224" t="s">
        <v>11</v>
      </c>
      <c r="J2897" s="224" t="s">
        <v>11</v>
      </c>
      <c r="K2897" s="224" t="s">
        <v>485</v>
      </c>
      <c r="L2897" s="224">
        <v>26</v>
      </c>
      <c r="M2897" s="224">
        <v>3</v>
      </c>
      <c r="N2897" s="224">
        <v>18</v>
      </c>
      <c r="O2897" s="501" t="s">
        <v>11460</v>
      </c>
      <c r="P2897" s="501" t="s">
        <v>7901</v>
      </c>
      <c r="Q2897" s="2451">
        <v>72.8</v>
      </c>
      <c r="R2897" s="499">
        <v>400</v>
      </c>
      <c r="S2897" s="499">
        <v>70</v>
      </c>
      <c r="T2897" s="499">
        <v>0.6</v>
      </c>
      <c r="U2897" s="499">
        <v>1.5</v>
      </c>
      <c r="V2897" s="499">
        <v>2.5</v>
      </c>
      <c r="W2897" s="499" t="s">
        <v>3377</v>
      </c>
    </row>
    <row r="2898" spans="2:23" ht="27">
      <c r="B2898" s="438"/>
      <c r="C2898" s="2449"/>
      <c r="D2898" s="2450" t="s">
        <v>441</v>
      </c>
      <c r="E2898" s="501" t="s">
        <v>11461</v>
      </c>
      <c r="F2898" s="501" t="s">
        <v>11462</v>
      </c>
      <c r="G2898" s="499" t="s">
        <v>11</v>
      </c>
      <c r="H2898" s="499" t="s">
        <v>11</v>
      </c>
      <c r="I2898" s="499" t="s">
        <v>11</v>
      </c>
      <c r="J2898" s="499" t="s">
        <v>11</v>
      </c>
      <c r="K2898" s="499" t="s">
        <v>11</v>
      </c>
      <c r="L2898" s="499" t="s">
        <v>11</v>
      </c>
      <c r="M2898" s="499" t="s">
        <v>11</v>
      </c>
      <c r="N2898" s="499" t="s">
        <v>11</v>
      </c>
      <c r="O2898" s="501" t="s">
        <v>11</v>
      </c>
      <c r="P2898" s="501" t="s">
        <v>7901</v>
      </c>
      <c r="Q2898" s="2451">
        <v>0.02</v>
      </c>
      <c r="R2898" s="499">
        <v>200</v>
      </c>
      <c r="S2898" s="499">
        <v>60</v>
      </c>
      <c r="T2898" s="499">
        <v>0.4</v>
      </c>
      <c r="U2898" s="499">
        <v>1.25</v>
      </c>
      <c r="V2898" s="499">
        <v>1.25</v>
      </c>
      <c r="W2898" s="499" t="s">
        <v>3377</v>
      </c>
    </row>
    <row r="2899" spans="2:23" ht="27">
      <c r="B2899" s="438"/>
      <c r="C2899" s="2449"/>
      <c r="D2899" s="2450" t="s">
        <v>441</v>
      </c>
      <c r="E2899" s="501" t="s">
        <v>11463</v>
      </c>
      <c r="F2899" s="501" t="s">
        <v>11462</v>
      </c>
      <c r="G2899" s="499" t="s">
        <v>11</v>
      </c>
      <c r="H2899" s="499" t="s">
        <v>11</v>
      </c>
      <c r="I2899" s="499" t="s">
        <v>11</v>
      </c>
      <c r="J2899" s="499" t="s">
        <v>11</v>
      </c>
      <c r="K2899" s="499" t="s">
        <v>11</v>
      </c>
      <c r="L2899" s="499" t="s">
        <v>11</v>
      </c>
      <c r="M2899" s="499" t="s">
        <v>11</v>
      </c>
      <c r="N2899" s="499" t="s">
        <v>11</v>
      </c>
      <c r="O2899" s="501" t="s">
        <v>11</v>
      </c>
      <c r="P2899" s="501" t="s">
        <v>7901</v>
      </c>
      <c r="Q2899" s="2451">
        <v>0.13</v>
      </c>
      <c r="R2899" s="499">
        <v>200</v>
      </c>
      <c r="S2899" s="499">
        <v>60</v>
      </c>
      <c r="T2899" s="499">
        <v>0.4</v>
      </c>
      <c r="U2899" s="499">
        <v>1.25</v>
      </c>
      <c r="V2899" s="499">
        <v>1.25</v>
      </c>
      <c r="W2899" s="499" t="s">
        <v>3377</v>
      </c>
    </row>
    <row r="2900" spans="2:23" ht="27">
      <c r="B2900" s="438"/>
      <c r="C2900" s="2449"/>
      <c r="D2900" s="2450" t="s">
        <v>441</v>
      </c>
      <c r="E2900" s="501" t="s">
        <v>11464</v>
      </c>
      <c r="F2900" s="501" t="s">
        <v>11465</v>
      </c>
      <c r="G2900" s="2548" t="s">
        <v>11</v>
      </c>
      <c r="H2900" s="2548" t="s">
        <v>11</v>
      </c>
      <c r="I2900" s="2548" t="s">
        <v>11</v>
      </c>
      <c r="J2900" s="2548" t="s">
        <v>11</v>
      </c>
      <c r="K2900" s="2548" t="s">
        <v>11</v>
      </c>
      <c r="L2900" s="2548" t="s">
        <v>11</v>
      </c>
      <c r="M2900" s="2548" t="s">
        <v>11</v>
      </c>
      <c r="N2900" s="2548" t="s">
        <v>11</v>
      </c>
      <c r="O2900" s="501" t="s">
        <v>11</v>
      </c>
      <c r="P2900" s="501" t="s">
        <v>7901</v>
      </c>
      <c r="Q2900" s="2451">
        <v>3253</v>
      </c>
      <c r="R2900" s="499">
        <v>400</v>
      </c>
      <c r="S2900" s="499">
        <v>70</v>
      </c>
      <c r="T2900" s="499">
        <v>0.4</v>
      </c>
      <c r="U2900" s="499">
        <v>1.5</v>
      </c>
      <c r="V2900" s="499">
        <v>2.5</v>
      </c>
      <c r="W2900" s="499" t="s">
        <v>3377</v>
      </c>
    </row>
    <row r="2901" spans="2:23" ht="27">
      <c r="B2901" s="438"/>
      <c r="C2901" s="2449"/>
      <c r="D2901" s="2450" t="s">
        <v>441</v>
      </c>
      <c r="E2901" s="501" t="s">
        <v>11466</v>
      </c>
      <c r="F2901" s="501" t="s">
        <v>11467</v>
      </c>
      <c r="G2901" s="499" t="s">
        <v>11</v>
      </c>
      <c r="H2901" s="499" t="s">
        <v>11</v>
      </c>
      <c r="I2901" s="499" t="s">
        <v>11</v>
      </c>
      <c r="J2901" s="499" t="s">
        <v>11</v>
      </c>
      <c r="K2901" s="499" t="s">
        <v>11</v>
      </c>
      <c r="L2901" s="499" t="s">
        <v>11</v>
      </c>
      <c r="M2901" s="499" t="s">
        <v>11</v>
      </c>
      <c r="N2901" s="499" t="s">
        <v>11</v>
      </c>
      <c r="O2901" s="501" t="s">
        <v>11</v>
      </c>
      <c r="P2901" s="501" t="s">
        <v>7901</v>
      </c>
      <c r="Q2901" s="2451">
        <v>0.08</v>
      </c>
      <c r="R2901" s="499">
        <v>200</v>
      </c>
      <c r="S2901" s="499">
        <v>60</v>
      </c>
      <c r="T2901" s="499">
        <v>0.4</v>
      </c>
      <c r="U2901" s="499">
        <v>1.25</v>
      </c>
      <c r="V2901" s="499">
        <v>1.25</v>
      </c>
      <c r="W2901" s="499" t="s">
        <v>3377</v>
      </c>
    </row>
    <row r="2902" spans="2:23" ht="27">
      <c r="B2902" s="438"/>
      <c r="C2902" s="2449"/>
      <c r="D2902" s="2450" t="s">
        <v>441</v>
      </c>
      <c r="E2902" s="501" t="s">
        <v>11468</v>
      </c>
      <c r="F2902" s="501" t="s">
        <v>11469</v>
      </c>
      <c r="G2902" s="499" t="s">
        <v>11</v>
      </c>
      <c r="H2902" s="499" t="s">
        <v>11</v>
      </c>
      <c r="I2902" s="499" t="s">
        <v>11</v>
      </c>
      <c r="J2902" s="499" t="s">
        <v>11</v>
      </c>
      <c r="K2902" s="499" t="s">
        <v>11</v>
      </c>
      <c r="L2902" s="499" t="s">
        <v>11</v>
      </c>
      <c r="M2902" s="499" t="s">
        <v>11</v>
      </c>
      <c r="N2902" s="499" t="s">
        <v>11</v>
      </c>
      <c r="O2902" s="501" t="s">
        <v>11</v>
      </c>
      <c r="P2902" s="501" t="s">
        <v>7901</v>
      </c>
      <c r="Q2902" s="2451">
        <v>0.98</v>
      </c>
      <c r="R2902" s="499">
        <v>200</v>
      </c>
      <c r="S2902" s="499">
        <v>60</v>
      </c>
      <c r="T2902" s="499">
        <v>0.4</v>
      </c>
      <c r="U2902" s="499">
        <v>1.25</v>
      </c>
      <c r="V2902" s="499">
        <v>1.25</v>
      </c>
      <c r="W2902" s="499" t="s">
        <v>3377</v>
      </c>
    </row>
    <row r="2903" spans="2:23" ht="27">
      <c r="B2903" s="438"/>
      <c r="C2903" s="2449"/>
      <c r="D2903" s="2450" t="s">
        <v>441</v>
      </c>
      <c r="E2903" s="501" t="s">
        <v>9993</v>
      </c>
      <c r="F2903" s="501" t="s">
        <v>11470</v>
      </c>
      <c r="G2903" s="499" t="s">
        <v>11</v>
      </c>
      <c r="H2903" s="499" t="s">
        <v>11</v>
      </c>
      <c r="I2903" s="499" t="s">
        <v>11</v>
      </c>
      <c r="J2903" s="499" t="s">
        <v>11</v>
      </c>
      <c r="K2903" s="499" t="s">
        <v>11</v>
      </c>
      <c r="L2903" s="499" t="s">
        <v>11</v>
      </c>
      <c r="M2903" s="499" t="s">
        <v>11</v>
      </c>
      <c r="N2903" s="499" t="s">
        <v>11</v>
      </c>
      <c r="O2903" s="501" t="s">
        <v>11</v>
      </c>
      <c r="P2903" s="501" t="s">
        <v>7901</v>
      </c>
      <c r="Q2903" s="2451">
        <v>0.11</v>
      </c>
      <c r="R2903" s="499">
        <v>200</v>
      </c>
      <c r="S2903" s="499">
        <v>60</v>
      </c>
      <c r="T2903" s="499">
        <v>0.4</v>
      </c>
      <c r="U2903" s="499">
        <v>1.25</v>
      </c>
      <c r="V2903" s="499">
        <v>1.25</v>
      </c>
      <c r="W2903" s="499" t="s">
        <v>3377</v>
      </c>
    </row>
    <row r="2904" spans="2:23" ht="27">
      <c r="B2904" s="438"/>
      <c r="C2904" s="2449"/>
      <c r="D2904" s="2450" t="s">
        <v>441</v>
      </c>
      <c r="E2904" s="501" t="s">
        <v>11471</v>
      </c>
      <c r="F2904" s="501" t="s">
        <v>11472</v>
      </c>
      <c r="G2904" s="499" t="s">
        <v>11</v>
      </c>
      <c r="H2904" s="499" t="s">
        <v>11</v>
      </c>
      <c r="I2904" s="499" t="s">
        <v>11</v>
      </c>
      <c r="J2904" s="499" t="s">
        <v>11</v>
      </c>
      <c r="K2904" s="499" t="s">
        <v>11</v>
      </c>
      <c r="L2904" s="499" t="s">
        <v>11</v>
      </c>
      <c r="M2904" s="499" t="s">
        <v>11</v>
      </c>
      <c r="N2904" s="499" t="s">
        <v>11</v>
      </c>
      <c r="O2904" s="501" t="s">
        <v>11</v>
      </c>
      <c r="P2904" s="501" t="s">
        <v>7901</v>
      </c>
      <c r="Q2904" s="2451">
        <v>0.41</v>
      </c>
      <c r="R2904" s="499">
        <v>200</v>
      </c>
      <c r="S2904" s="499">
        <v>60</v>
      </c>
      <c r="T2904" s="499">
        <v>0.4</v>
      </c>
      <c r="U2904" s="499">
        <v>1.25</v>
      </c>
      <c r="V2904" s="499">
        <v>1.25</v>
      </c>
      <c r="W2904" s="499" t="s">
        <v>3377</v>
      </c>
    </row>
    <row r="2905" spans="2:23" ht="27">
      <c r="B2905" s="438"/>
      <c r="C2905" s="2449"/>
      <c r="D2905" s="2450" t="s">
        <v>441</v>
      </c>
      <c r="E2905" s="501" t="s">
        <v>11473</v>
      </c>
      <c r="F2905" s="501" t="s">
        <v>11474</v>
      </c>
      <c r="G2905" s="499" t="s">
        <v>11</v>
      </c>
      <c r="H2905" s="499" t="s">
        <v>11</v>
      </c>
      <c r="I2905" s="499" t="s">
        <v>11</v>
      </c>
      <c r="J2905" s="499" t="s">
        <v>11</v>
      </c>
      <c r="K2905" s="499" t="s">
        <v>11</v>
      </c>
      <c r="L2905" s="499" t="s">
        <v>11</v>
      </c>
      <c r="M2905" s="499" t="s">
        <v>11</v>
      </c>
      <c r="N2905" s="499" t="s">
        <v>11</v>
      </c>
      <c r="O2905" s="501" t="s">
        <v>11</v>
      </c>
      <c r="P2905" s="501" t="s">
        <v>7901</v>
      </c>
      <c r="Q2905" s="2451">
        <v>0.73</v>
      </c>
      <c r="R2905" s="499">
        <v>200</v>
      </c>
      <c r="S2905" s="499">
        <v>60</v>
      </c>
      <c r="T2905" s="499">
        <v>0.4</v>
      </c>
      <c r="U2905" s="499">
        <v>1.25</v>
      </c>
      <c r="V2905" s="499">
        <v>1.25</v>
      </c>
      <c r="W2905" s="499" t="s">
        <v>3377</v>
      </c>
    </row>
    <row r="2906" spans="2:23" ht="27">
      <c r="B2906" s="438"/>
      <c r="C2906" s="2449"/>
      <c r="D2906" s="2450" t="s">
        <v>441</v>
      </c>
      <c r="E2906" s="501" t="s">
        <v>11475</v>
      </c>
      <c r="F2906" s="501" t="s">
        <v>11476</v>
      </c>
      <c r="G2906" s="499" t="s">
        <v>11</v>
      </c>
      <c r="H2906" s="499" t="s">
        <v>11</v>
      </c>
      <c r="I2906" s="499" t="s">
        <v>11</v>
      </c>
      <c r="J2906" s="499" t="s">
        <v>11</v>
      </c>
      <c r="K2906" s="499" t="s">
        <v>11</v>
      </c>
      <c r="L2906" s="499" t="s">
        <v>11</v>
      </c>
      <c r="M2906" s="499" t="s">
        <v>11</v>
      </c>
      <c r="N2906" s="499" t="s">
        <v>11</v>
      </c>
      <c r="O2906" s="501" t="s">
        <v>11</v>
      </c>
      <c r="P2906" s="501" t="s">
        <v>7901</v>
      </c>
      <c r="Q2906" s="2451">
        <v>0.11</v>
      </c>
      <c r="R2906" s="499">
        <v>200</v>
      </c>
      <c r="S2906" s="499">
        <v>60</v>
      </c>
      <c r="T2906" s="499">
        <v>0.4</v>
      </c>
      <c r="U2906" s="499">
        <v>1.25</v>
      </c>
      <c r="V2906" s="499">
        <v>1.25</v>
      </c>
      <c r="W2906" s="499" t="s">
        <v>3377</v>
      </c>
    </row>
    <row r="2907" spans="2:23" ht="27">
      <c r="B2907" s="438"/>
      <c r="C2907" s="2449"/>
      <c r="D2907" s="2450" t="s">
        <v>441</v>
      </c>
      <c r="E2907" s="501" t="s">
        <v>11477</v>
      </c>
      <c r="F2907" s="501" t="s">
        <v>11476</v>
      </c>
      <c r="G2907" s="499" t="s">
        <v>11</v>
      </c>
      <c r="H2907" s="499" t="s">
        <v>11</v>
      </c>
      <c r="I2907" s="499" t="s">
        <v>11</v>
      </c>
      <c r="J2907" s="499" t="s">
        <v>11</v>
      </c>
      <c r="K2907" s="499" t="s">
        <v>11</v>
      </c>
      <c r="L2907" s="499" t="s">
        <v>11</v>
      </c>
      <c r="M2907" s="499" t="s">
        <v>11</v>
      </c>
      <c r="N2907" s="499" t="s">
        <v>11</v>
      </c>
      <c r="O2907" s="501" t="s">
        <v>11</v>
      </c>
      <c r="P2907" s="501" t="s">
        <v>7901</v>
      </c>
      <c r="Q2907" s="2451">
        <v>0.11</v>
      </c>
      <c r="R2907" s="499">
        <v>200</v>
      </c>
      <c r="S2907" s="499">
        <v>60</v>
      </c>
      <c r="T2907" s="499">
        <v>0.4</v>
      </c>
      <c r="U2907" s="499">
        <v>1.25</v>
      </c>
      <c r="V2907" s="499">
        <v>1.25</v>
      </c>
      <c r="W2907" s="499" t="s">
        <v>3377</v>
      </c>
    </row>
    <row r="2908" spans="2:23" ht="27">
      <c r="B2908" s="438"/>
      <c r="C2908" s="2449"/>
      <c r="D2908" s="2450" t="s">
        <v>441</v>
      </c>
      <c r="E2908" s="501" t="s">
        <v>11478</v>
      </c>
      <c r="F2908" s="501" t="s">
        <v>11479</v>
      </c>
      <c r="G2908" s="499" t="s">
        <v>11</v>
      </c>
      <c r="H2908" s="499" t="s">
        <v>11</v>
      </c>
      <c r="I2908" s="499" t="s">
        <v>11</v>
      </c>
      <c r="J2908" s="499" t="s">
        <v>11</v>
      </c>
      <c r="K2908" s="499" t="s">
        <v>11</v>
      </c>
      <c r="L2908" s="499" t="s">
        <v>11</v>
      </c>
      <c r="M2908" s="499" t="s">
        <v>11</v>
      </c>
      <c r="N2908" s="499" t="s">
        <v>11</v>
      </c>
      <c r="O2908" s="501" t="s">
        <v>11</v>
      </c>
      <c r="P2908" s="501" t="s">
        <v>7901</v>
      </c>
      <c r="Q2908" s="2451">
        <v>0.03</v>
      </c>
      <c r="R2908" s="499">
        <v>200</v>
      </c>
      <c r="S2908" s="499">
        <v>60</v>
      </c>
      <c r="T2908" s="499">
        <v>0.4</v>
      </c>
      <c r="U2908" s="499">
        <v>1.25</v>
      </c>
      <c r="V2908" s="499">
        <v>1.25</v>
      </c>
      <c r="W2908" s="499" t="s">
        <v>3377</v>
      </c>
    </row>
    <row r="2909" spans="2:23" ht="27">
      <c r="B2909" s="438"/>
      <c r="C2909" s="2449"/>
      <c r="D2909" s="2450" t="s">
        <v>441</v>
      </c>
      <c r="E2909" s="501" t="s">
        <v>11441</v>
      </c>
      <c r="F2909" s="501" t="s">
        <v>11480</v>
      </c>
      <c r="G2909" s="499" t="s">
        <v>11</v>
      </c>
      <c r="H2909" s="499" t="s">
        <v>11</v>
      </c>
      <c r="I2909" s="499" t="s">
        <v>11</v>
      </c>
      <c r="J2909" s="499" t="s">
        <v>11</v>
      </c>
      <c r="K2909" s="499" t="s">
        <v>11</v>
      </c>
      <c r="L2909" s="499" t="s">
        <v>11</v>
      </c>
      <c r="M2909" s="499" t="s">
        <v>11</v>
      </c>
      <c r="N2909" s="499" t="s">
        <v>11</v>
      </c>
      <c r="O2909" s="501" t="s">
        <v>11</v>
      </c>
      <c r="P2909" s="501" t="s">
        <v>7901</v>
      </c>
      <c r="Q2909" s="2451">
        <v>0.19</v>
      </c>
      <c r="R2909" s="499">
        <v>400</v>
      </c>
      <c r="S2909" s="499">
        <v>70</v>
      </c>
      <c r="T2909" s="499">
        <v>0.4</v>
      </c>
      <c r="U2909" s="1160">
        <v>1.5</v>
      </c>
      <c r="V2909" s="1160">
        <v>2.5</v>
      </c>
      <c r="W2909" s="499" t="s">
        <v>3377</v>
      </c>
    </row>
    <row r="2910" spans="2:23" ht="27">
      <c r="B2910" s="438"/>
      <c r="C2910" s="2449"/>
      <c r="D2910" s="2450" t="s">
        <v>441</v>
      </c>
      <c r="E2910" s="501" t="s">
        <v>11481</v>
      </c>
      <c r="F2910" s="501" t="s">
        <v>11482</v>
      </c>
      <c r="G2910" s="499" t="s">
        <v>11</v>
      </c>
      <c r="H2910" s="499" t="s">
        <v>11</v>
      </c>
      <c r="I2910" s="499" t="s">
        <v>11</v>
      </c>
      <c r="J2910" s="499" t="s">
        <v>11</v>
      </c>
      <c r="K2910" s="499" t="s">
        <v>11</v>
      </c>
      <c r="L2910" s="499" t="s">
        <v>11</v>
      </c>
      <c r="M2910" s="499" t="s">
        <v>11</v>
      </c>
      <c r="N2910" s="499" t="s">
        <v>11</v>
      </c>
      <c r="O2910" s="501" t="s">
        <v>11</v>
      </c>
      <c r="P2910" s="501" t="s">
        <v>7901</v>
      </c>
      <c r="Q2910" s="2451">
        <v>0.04</v>
      </c>
      <c r="R2910" s="499">
        <v>200</v>
      </c>
      <c r="S2910" s="499">
        <v>60</v>
      </c>
      <c r="T2910" s="499">
        <v>0.4</v>
      </c>
      <c r="U2910" s="499">
        <v>1.25</v>
      </c>
      <c r="V2910" s="499">
        <v>1.25</v>
      </c>
      <c r="W2910" s="499" t="s">
        <v>3377</v>
      </c>
    </row>
    <row r="2911" spans="2:23" ht="27">
      <c r="B2911" s="438"/>
      <c r="C2911" s="2449"/>
      <c r="D2911" s="2450" t="s">
        <v>441</v>
      </c>
      <c r="E2911" s="501" t="s">
        <v>11483</v>
      </c>
      <c r="F2911" s="501" t="s">
        <v>11484</v>
      </c>
      <c r="G2911" s="499" t="s">
        <v>11</v>
      </c>
      <c r="H2911" s="499" t="s">
        <v>11</v>
      </c>
      <c r="I2911" s="499" t="s">
        <v>11</v>
      </c>
      <c r="J2911" s="499" t="s">
        <v>11</v>
      </c>
      <c r="K2911" s="499" t="s">
        <v>11</v>
      </c>
      <c r="L2911" s="499" t="s">
        <v>11</v>
      </c>
      <c r="M2911" s="499" t="s">
        <v>11</v>
      </c>
      <c r="N2911" s="499" t="s">
        <v>11</v>
      </c>
      <c r="O2911" s="501" t="s">
        <v>11</v>
      </c>
      <c r="P2911" s="501" t="s">
        <v>7901</v>
      </c>
      <c r="Q2911" s="2451">
        <v>0.05</v>
      </c>
      <c r="R2911" s="499">
        <v>200</v>
      </c>
      <c r="S2911" s="499">
        <v>60</v>
      </c>
      <c r="T2911" s="499">
        <v>0.4</v>
      </c>
      <c r="U2911" s="499">
        <v>1.25</v>
      </c>
      <c r="V2911" s="499">
        <v>1.25</v>
      </c>
      <c r="W2911" s="499" t="s">
        <v>3377</v>
      </c>
    </row>
    <row r="2912" spans="2:23" ht="27">
      <c r="B2912" s="438"/>
      <c r="C2912" s="2449"/>
      <c r="D2912" s="2450" t="s">
        <v>441</v>
      </c>
      <c r="E2912" s="501" t="s">
        <v>11485</v>
      </c>
      <c r="F2912" s="501" t="s">
        <v>11486</v>
      </c>
      <c r="G2912" s="499" t="s">
        <v>11</v>
      </c>
      <c r="H2912" s="499" t="s">
        <v>11</v>
      </c>
      <c r="I2912" s="499" t="s">
        <v>11</v>
      </c>
      <c r="J2912" s="499" t="s">
        <v>11</v>
      </c>
      <c r="K2912" s="499" t="s">
        <v>11</v>
      </c>
      <c r="L2912" s="499" t="s">
        <v>11</v>
      </c>
      <c r="M2912" s="499" t="s">
        <v>11</v>
      </c>
      <c r="N2912" s="499" t="s">
        <v>11</v>
      </c>
      <c r="O2912" s="501" t="s">
        <v>11</v>
      </c>
      <c r="P2912" s="501" t="s">
        <v>7901</v>
      </c>
      <c r="Q2912" s="2451">
        <v>0.17</v>
      </c>
      <c r="R2912" s="499">
        <v>200</v>
      </c>
      <c r="S2912" s="499">
        <v>60</v>
      </c>
      <c r="T2912" s="499">
        <v>0.4</v>
      </c>
      <c r="U2912" s="499">
        <v>1.25</v>
      </c>
      <c r="V2912" s="499">
        <v>1.25</v>
      </c>
      <c r="W2912" s="499" t="s">
        <v>3377</v>
      </c>
    </row>
    <row r="2913" spans="2:23" ht="40.15" customHeight="1">
      <c r="B2913" s="438"/>
      <c r="C2913" s="2449"/>
      <c r="D2913" s="2450" t="s">
        <v>441</v>
      </c>
      <c r="E2913" s="501" t="s">
        <v>11487</v>
      </c>
      <c r="F2913" s="501" t="s">
        <v>11488</v>
      </c>
      <c r="G2913" s="499" t="s">
        <v>11</v>
      </c>
      <c r="H2913" s="499" t="s">
        <v>11</v>
      </c>
      <c r="I2913" s="499" t="s">
        <v>11</v>
      </c>
      <c r="J2913" s="499" t="s">
        <v>11</v>
      </c>
      <c r="K2913" s="499" t="s">
        <v>11</v>
      </c>
      <c r="L2913" s="499" t="s">
        <v>11</v>
      </c>
      <c r="M2913" s="499" t="s">
        <v>11</v>
      </c>
      <c r="N2913" s="499" t="s">
        <v>11</v>
      </c>
      <c r="O2913" s="501" t="s">
        <v>11</v>
      </c>
      <c r="P2913" s="501" t="s">
        <v>7901</v>
      </c>
      <c r="Q2913" s="2451">
        <v>0.03</v>
      </c>
      <c r="R2913" s="499">
        <v>200</v>
      </c>
      <c r="S2913" s="499">
        <v>60</v>
      </c>
      <c r="T2913" s="499">
        <v>0.4</v>
      </c>
      <c r="U2913" s="499">
        <v>1.25</v>
      </c>
      <c r="V2913" s="499">
        <v>1.25</v>
      </c>
      <c r="W2913" s="499" t="s">
        <v>3377</v>
      </c>
    </row>
    <row r="2914" spans="2:23" ht="27">
      <c r="B2914" s="438"/>
      <c r="C2914" s="2449"/>
      <c r="D2914" s="2450" t="s">
        <v>441</v>
      </c>
      <c r="E2914" s="501" t="s">
        <v>11489</v>
      </c>
      <c r="F2914" s="501" t="s">
        <v>11490</v>
      </c>
      <c r="G2914" s="499" t="s">
        <v>11</v>
      </c>
      <c r="H2914" s="499" t="s">
        <v>11</v>
      </c>
      <c r="I2914" s="499" t="s">
        <v>11</v>
      </c>
      <c r="J2914" s="499" t="s">
        <v>11</v>
      </c>
      <c r="K2914" s="499" t="s">
        <v>11</v>
      </c>
      <c r="L2914" s="499" t="s">
        <v>11</v>
      </c>
      <c r="M2914" s="499" t="s">
        <v>11</v>
      </c>
      <c r="N2914" s="499" t="s">
        <v>11</v>
      </c>
      <c r="O2914" s="501" t="s">
        <v>11</v>
      </c>
      <c r="P2914" s="501" t="s">
        <v>7901</v>
      </c>
      <c r="Q2914" s="2451">
        <v>0.02</v>
      </c>
      <c r="R2914" s="499">
        <v>200</v>
      </c>
      <c r="S2914" s="499">
        <v>60</v>
      </c>
      <c r="T2914" s="499">
        <v>0.4</v>
      </c>
      <c r="U2914" s="499">
        <v>1.25</v>
      </c>
      <c r="V2914" s="499">
        <v>1.25</v>
      </c>
      <c r="W2914" s="499" t="s">
        <v>3377</v>
      </c>
    </row>
    <row r="2915" spans="2:23" ht="13.5">
      <c r="B2915" s="438"/>
      <c r="C2915" s="2449"/>
      <c r="D2915" s="2450" t="s">
        <v>11491</v>
      </c>
      <c r="E2915" s="501" t="s">
        <v>11492</v>
      </c>
      <c r="F2915" s="501" t="s">
        <v>11491</v>
      </c>
      <c r="G2915" s="499" t="s">
        <v>11</v>
      </c>
      <c r="H2915" s="499" t="s">
        <v>11</v>
      </c>
      <c r="I2915" s="499" t="s">
        <v>11</v>
      </c>
      <c r="J2915" s="499" t="s">
        <v>11</v>
      </c>
      <c r="K2915" s="499" t="s">
        <v>11</v>
      </c>
      <c r="L2915" s="499" t="s">
        <v>11</v>
      </c>
      <c r="M2915" s="499" t="s">
        <v>11</v>
      </c>
      <c r="N2915" s="499" t="s">
        <v>11</v>
      </c>
      <c r="O2915" s="501" t="s">
        <v>11</v>
      </c>
      <c r="P2915" s="501" t="s">
        <v>3146</v>
      </c>
      <c r="Q2915" s="2451">
        <v>20609</v>
      </c>
      <c r="R2915" s="499">
        <v>80</v>
      </c>
      <c r="S2915" s="499">
        <v>50</v>
      </c>
      <c r="T2915" s="499">
        <v>0.6</v>
      </c>
      <c r="U2915" s="1160">
        <v>1.5</v>
      </c>
      <c r="V2915" s="1160">
        <v>2.5</v>
      </c>
      <c r="W2915" s="499" t="s">
        <v>3377</v>
      </c>
    </row>
    <row r="2916" spans="2:23" ht="27">
      <c r="B2916" s="438"/>
      <c r="C2916" s="2449"/>
      <c r="D2916" s="2450" t="s">
        <v>11491</v>
      </c>
      <c r="E2916" s="501" t="s">
        <v>9581</v>
      </c>
      <c r="F2916" s="501" t="s">
        <v>11491</v>
      </c>
      <c r="G2916" s="499" t="s">
        <v>11</v>
      </c>
      <c r="H2916" s="499" t="s">
        <v>11</v>
      </c>
      <c r="I2916" s="499" t="s">
        <v>11</v>
      </c>
      <c r="J2916" s="499" t="s">
        <v>11</v>
      </c>
      <c r="K2916" s="499" t="s">
        <v>11</v>
      </c>
      <c r="L2916" s="499" t="s">
        <v>11</v>
      </c>
      <c r="M2916" s="499" t="s">
        <v>11</v>
      </c>
      <c r="N2916" s="499" t="s">
        <v>11</v>
      </c>
      <c r="O2916" s="501" t="s">
        <v>11</v>
      </c>
      <c r="P2916" s="501" t="s">
        <v>7897</v>
      </c>
      <c r="Q2916" s="2451">
        <v>595</v>
      </c>
      <c r="R2916" s="499">
        <v>200</v>
      </c>
      <c r="S2916" s="499">
        <v>60</v>
      </c>
      <c r="T2916" s="499">
        <v>0.6</v>
      </c>
      <c r="U2916" s="1160">
        <v>1.5</v>
      </c>
      <c r="V2916" s="1160">
        <v>2.5</v>
      </c>
      <c r="W2916" s="499" t="s">
        <v>3377</v>
      </c>
    </row>
    <row r="2917" spans="2:23" ht="27">
      <c r="B2917" s="438"/>
      <c r="C2917" s="2449"/>
      <c r="D2917" s="2450" t="s">
        <v>11491</v>
      </c>
      <c r="E2917" s="501" t="s">
        <v>11493</v>
      </c>
      <c r="F2917" s="501" t="s">
        <v>11491</v>
      </c>
      <c r="G2917" s="499" t="s">
        <v>11</v>
      </c>
      <c r="H2917" s="499" t="s">
        <v>11</v>
      </c>
      <c r="I2917" s="499" t="s">
        <v>11</v>
      </c>
      <c r="J2917" s="499" t="s">
        <v>11</v>
      </c>
      <c r="K2917" s="499" t="s">
        <v>11</v>
      </c>
      <c r="L2917" s="499" t="s">
        <v>11</v>
      </c>
      <c r="M2917" s="499" t="s">
        <v>11</v>
      </c>
      <c r="N2917" s="499" t="s">
        <v>11</v>
      </c>
      <c r="O2917" s="501" t="s">
        <v>11</v>
      </c>
      <c r="P2917" s="501" t="s">
        <v>7897</v>
      </c>
      <c r="Q2917" s="2451">
        <v>2905</v>
      </c>
      <c r="R2917" s="499">
        <v>200</v>
      </c>
      <c r="S2917" s="499">
        <v>60</v>
      </c>
      <c r="T2917" s="499">
        <v>0.6</v>
      </c>
      <c r="U2917" s="1160">
        <v>1.5</v>
      </c>
      <c r="V2917" s="1160">
        <v>2.5</v>
      </c>
      <c r="W2917" s="499" t="s">
        <v>3377</v>
      </c>
    </row>
    <row r="2918" spans="2:23" ht="27">
      <c r="B2918" s="438"/>
      <c r="C2918" s="2449"/>
      <c r="D2918" s="2450" t="s">
        <v>11491</v>
      </c>
      <c r="E2918" s="501" t="s">
        <v>11494</v>
      </c>
      <c r="F2918" s="501" t="s">
        <v>11491</v>
      </c>
      <c r="G2918" s="499" t="s">
        <v>11</v>
      </c>
      <c r="H2918" s="499" t="s">
        <v>11</v>
      </c>
      <c r="I2918" s="499" t="s">
        <v>11</v>
      </c>
      <c r="J2918" s="499" t="s">
        <v>11</v>
      </c>
      <c r="K2918" s="499" t="s">
        <v>11</v>
      </c>
      <c r="L2918" s="499" t="s">
        <v>11</v>
      </c>
      <c r="M2918" s="499" t="s">
        <v>11</v>
      </c>
      <c r="N2918" s="499" t="s">
        <v>11</v>
      </c>
      <c r="O2918" s="501" t="s">
        <v>11</v>
      </c>
      <c r="P2918" s="501" t="s">
        <v>7897</v>
      </c>
      <c r="Q2918" s="2451">
        <v>2901</v>
      </c>
      <c r="R2918" s="499">
        <v>200</v>
      </c>
      <c r="S2918" s="499">
        <v>60</v>
      </c>
      <c r="T2918" s="499">
        <v>0.6</v>
      </c>
      <c r="U2918" s="1160">
        <v>1.5</v>
      </c>
      <c r="V2918" s="1160">
        <v>2.5</v>
      </c>
      <c r="W2918" s="499" t="s">
        <v>3377</v>
      </c>
    </row>
    <row r="2919" spans="2:23" ht="27">
      <c r="B2919" s="438"/>
      <c r="C2919" s="2449"/>
      <c r="D2919" s="2450" t="s">
        <v>11491</v>
      </c>
      <c r="E2919" s="501" t="s">
        <v>11495</v>
      </c>
      <c r="F2919" s="501" t="s">
        <v>11491</v>
      </c>
      <c r="G2919" s="499" t="s">
        <v>11</v>
      </c>
      <c r="H2919" s="499" t="s">
        <v>11</v>
      </c>
      <c r="I2919" s="499" t="s">
        <v>11</v>
      </c>
      <c r="J2919" s="499" t="s">
        <v>11</v>
      </c>
      <c r="K2919" s="499" t="s">
        <v>11</v>
      </c>
      <c r="L2919" s="499" t="s">
        <v>11</v>
      </c>
      <c r="M2919" s="499" t="s">
        <v>11</v>
      </c>
      <c r="N2919" s="499" t="s">
        <v>11</v>
      </c>
      <c r="O2919" s="501" t="s">
        <v>11</v>
      </c>
      <c r="P2919" s="501" t="s">
        <v>7897</v>
      </c>
      <c r="Q2919" s="2451">
        <v>2637</v>
      </c>
      <c r="R2919" s="499">
        <v>200</v>
      </c>
      <c r="S2919" s="499">
        <v>60</v>
      </c>
      <c r="T2919" s="499">
        <v>0.6</v>
      </c>
      <c r="U2919" s="1160">
        <v>1.5</v>
      </c>
      <c r="V2919" s="1160">
        <v>2.5</v>
      </c>
      <c r="W2919" s="499" t="s">
        <v>3377</v>
      </c>
    </row>
    <row r="2920" spans="2:23" ht="27">
      <c r="B2920" s="446">
        <v>47</v>
      </c>
      <c r="C2920" s="420" t="s">
        <v>101</v>
      </c>
      <c r="D2920" s="2450" t="s">
        <v>101</v>
      </c>
      <c r="E2920" s="501" t="s">
        <v>11496</v>
      </c>
      <c r="F2920" s="501" t="s">
        <v>11497</v>
      </c>
      <c r="G2920" s="499" t="s">
        <v>11</v>
      </c>
      <c r="H2920" s="499" t="s">
        <v>11</v>
      </c>
      <c r="I2920" s="499" t="s">
        <v>11</v>
      </c>
      <c r="J2920" s="499" t="s">
        <v>11</v>
      </c>
      <c r="K2920" s="499" t="s">
        <v>11</v>
      </c>
      <c r="L2920" s="499" t="s">
        <v>11</v>
      </c>
      <c r="M2920" s="499" t="s">
        <v>11</v>
      </c>
      <c r="N2920" s="499" t="s">
        <v>11</v>
      </c>
      <c r="O2920" s="501" t="s">
        <v>11498</v>
      </c>
      <c r="P2920" s="501" t="s">
        <v>7901</v>
      </c>
      <c r="Q2920" s="2451">
        <v>91.4</v>
      </c>
      <c r="R2920" s="499">
        <v>80</v>
      </c>
      <c r="S2920" s="499">
        <v>40</v>
      </c>
      <c r="T2920" s="499">
        <v>0.6</v>
      </c>
      <c r="U2920" s="1160">
        <v>1.25</v>
      </c>
      <c r="V2920" s="1160">
        <v>1.25</v>
      </c>
      <c r="W2920" s="499" t="s">
        <v>3377</v>
      </c>
    </row>
    <row r="2921" spans="2:23" ht="27">
      <c r="B2921" s="438"/>
      <c r="C2921" s="2449"/>
      <c r="D2921" s="2450" t="s">
        <v>101</v>
      </c>
      <c r="E2921" s="501" t="s">
        <v>11496</v>
      </c>
      <c r="F2921" s="501" t="s">
        <v>11497</v>
      </c>
      <c r="G2921" s="499" t="s">
        <v>11</v>
      </c>
      <c r="H2921" s="499" t="s">
        <v>11</v>
      </c>
      <c r="I2921" s="499" t="s">
        <v>11</v>
      </c>
      <c r="J2921" s="499" t="s">
        <v>11</v>
      </c>
      <c r="K2921" s="499" t="s">
        <v>11</v>
      </c>
      <c r="L2921" s="499" t="s">
        <v>11</v>
      </c>
      <c r="M2921" s="499" t="s">
        <v>11</v>
      </c>
      <c r="N2921" s="499" t="s">
        <v>11</v>
      </c>
      <c r="O2921" s="501" t="s">
        <v>11499</v>
      </c>
      <c r="P2921" s="501" t="s">
        <v>7901</v>
      </c>
      <c r="Q2921" s="2451">
        <v>329.2</v>
      </c>
      <c r="R2921" s="499">
        <v>100</v>
      </c>
      <c r="S2921" s="499">
        <v>50</v>
      </c>
      <c r="T2921" s="499">
        <v>0.6</v>
      </c>
      <c r="U2921" s="1160">
        <v>1.25</v>
      </c>
      <c r="V2921" s="1160">
        <v>1.25</v>
      </c>
      <c r="W2921" s="499" t="s">
        <v>3377</v>
      </c>
    </row>
    <row r="2922" spans="2:23" ht="27">
      <c r="B2922" s="438"/>
      <c r="C2922" s="2449"/>
      <c r="D2922" s="2450" t="s">
        <v>101</v>
      </c>
      <c r="E2922" s="501" t="s">
        <v>11496</v>
      </c>
      <c r="F2922" s="501" t="s">
        <v>11497</v>
      </c>
      <c r="G2922" s="499" t="s">
        <v>11</v>
      </c>
      <c r="H2922" s="499" t="s">
        <v>11</v>
      </c>
      <c r="I2922" s="499" t="s">
        <v>11</v>
      </c>
      <c r="J2922" s="499" t="s">
        <v>11</v>
      </c>
      <c r="K2922" s="499" t="s">
        <v>11</v>
      </c>
      <c r="L2922" s="499" t="s">
        <v>11</v>
      </c>
      <c r="M2922" s="499" t="s">
        <v>11</v>
      </c>
      <c r="N2922" s="499" t="s">
        <v>11</v>
      </c>
      <c r="O2922" s="501" t="s">
        <v>11500</v>
      </c>
      <c r="P2922" s="501" t="s">
        <v>7901</v>
      </c>
      <c r="Q2922" s="2451" t="s">
        <v>11</v>
      </c>
      <c r="R2922" s="499">
        <v>200</v>
      </c>
      <c r="S2922" s="499">
        <v>60</v>
      </c>
      <c r="T2922" s="499">
        <v>0.6</v>
      </c>
      <c r="U2922" s="1160">
        <v>1.5</v>
      </c>
      <c r="V2922" s="1160">
        <v>2.5</v>
      </c>
      <c r="W2922" s="499" t="s">
        <v>7921</v>
      </c>
    </row>
    <row r="2923" spans="2:23" ht="27">
      <c r="B2923" s="438"/>
      <c r="C2923" s="2449"/>
      <c r="D2923" s="2450" t="s">
        <v>101</v>
      </c>
      <c r="E2923" s="501" t="s">
        <v>11496</v>
      </c>
      <c r="F2923" s="501" t="s">
        <v>11497</v>
      </c>
      <c r="G2923" s="499" t="s">
        <v>11</v>
      </c>
      <c r="H2923" s="499" t="s">
        <v>11</v>
      </c>
      <c r="I2923" s="499" t="s">
        <v>11</v>
      </c>
      <c r="J2923" s="499" t="s">
        <v>11</v>
      </c>
      <c r="K2923" s="499" t="s">
        <v>11</v>
      </c>
      <c r="L2923" s="499" t="s">
        <v>11</v>
      </c>
      <c r="M2923" s="499" t="s">
        <v>11</v>
      </c>
      <c r="N2923" s="499" t="s">
        <v>11</v>
      </c>
      <c r="O2923" s="501" t="s">
        <v>11501</v>
      </c>
      <c r="P2923" s="501" t="s">
        <v>7901</v>
      </c>
      <c r="Q2923" s="2451">
        <v>43.7</v>
      </c>
      <c r="R2923" s="499">
        <v>100</v>
      </c>
      <c r="S2923" s="499">
        <v>60</v>
      </c>
      <c r="T2923" s="499">
        <v>0.6</v>
      </c>
      <c r="U2923" s="1160">
        <v>1.25</v>
      </c>
      <c r="V2923" s="1160">
        <v>1.25</v>
      </c>
      <c r="W2923" s="499" t="s">
        <v>3377</v>
      </c>
    </row>
    <row r="2924" spans="2:23" ht="27">
      <c r="B2924" s="438"/>
      <c r="C2924" s="2449"/>
      <c r="D2924" s="2450" t="s">
        <v>101</v>
      </c>
      <c r="E2924" s="501" t="s">
        <v>11496</v>
      </c>
      <c r="F2924" s="501" t="s">
        <v>11497</v>
      </c>
      <c r="G2924" s="499" t="s">
        <v>11</v>
      </c>
      <c r="H2924" s="499" t="s">
        <v>11</v>
      </c>
      <c r="I2924" s="499" t="s">
        <v>11</v>
      </c>
      <c r="J2924" s="499" t="s">
        <v>11</v>
      </c>
      <c r="K2924" s="499" t="s">
        <v>11</v>
      </c>
      <c r="L2924" s="499" t="s">
        <v>11</v>
      </c>
      <c r="M2924" s="499" t="s">
        <v>11</v>
      </c>
      <c r="N2924" s="499" t="s">
        <v>11</v>
      </c>
      <c r="O2924" s="501" t="s">
        <v>11502</v>
      </c>
      <c r="P2924" s="501" t="s">
        <v>7901</v>
      </c>
      <c r="Q2924" s="2451" t="s">
        <v>11</v>
      </c>
      <c r="R2924" s="499">
        <v>200</v>
      </c>
      <c r="S2924" s="499">
        <v>60</v>
      </c>
      <c r="T2924" s="499">
        <v>0.6</v>
      </c>
      <c r="U2924" s="1160">
        <v>1.5</v>
      </c>
      <c r="V2924" s="1160">
        <v>2.5</v>
      </c>
      <c r="W2924" s="499" t="s">
        <v>7921</v>
      </c>
    </row>
    <row r="2925" spans="2:23" ht="27">
      <c r="B2925" s="438"/>
      <c r="C2925" s="2449"/>
      <c r="D2925" s="2450" t="s">
        <v>101</v>
      </c>
      <c r="E2925" s="501" t="s">
        <v>11496</v>
      </c>
      <c r="F2925" s="501" t="s">
        <v>11497</v>
      </c>
      <c r="G2925" s="499" t="s">
        <v>11</v>
      </c>
      <c r="H2925" s="499" t="s">
        <v>11</v>
      </c>
      <c r="I2925" s="499" t="s">
        <v>11</v>
      </c>
      <c r="J2925" s="499" t="s">
        <v>11</v>
      </c>
      <c r="K2925" s="499" t="s">
        <v>11</v>
      </c>
      <c r="L2925" s="499" t="s">
        <v>11</v>
      </c>
      <c r="M2925" s="499" t="s">
        <v>11</v>
      </c>
      <c r="N2925" s="499" t="s">
        <v>11</v>
      </c>
      <c r="O2925" s="501" t="s">
        <v>11503</v>
      </c>
      <c r="P2925" s="501" t="s">
        <v>7901</v>
      </c>
      <c r="Q2925" s="2451">
        <v>362.9</v>
      </c>
      <c r="R2925" s="499">
        <v>100</v>
      </c>
      <c r="S2925" s="499">
        <v>60</v>
      </c>
      <c r="T2925" s="499">
        <v>0.6</v>
      </c>
      <c r="U2925" s="1160">
        <v>1.25</v>
      </c>
      <c r="V2925" s="1160">
        <v>1.25</v>
      </c>
      <c r="W2925" s="499" t="s">
        <v>3377</v>
      </c>
    </row>
    <row r="2926" spans="2:23" ht="27">
      <c r="B2926" s="438"/>
      <c r="C2926" s="2449"/>
      <c r="D2926" s="2450" t="s">
        <v>101</v>
      </c>
      <c r="E2926" s="501" t="s">
        <v>11496</v>
      </c>
      <c r="F2926" s="501" t="s">
        <v>11497</v>
      </c>
      <c r="G2926" s="499" t="s">
        <v>11</v>
      </c>
      <c r="H2926" s="499" t="s">
        <v>11</v>
      </c>
      <c r="I2926" s="499" t="s">
        <v>11</v>
      </c>
      <c r="J2926" s="499" t="s">
        <v>11</v>
      </c>
      <c r="K2926" s="499" t="s">
        <v>11</v>
      </c>
      <c r="L2926" s="499" t="s">
        <v>11</v>
      </c>
      <c r="M2926" s="499" t="s">
        <v>11</v>
      </c>
      <c r="N2926" s="499" t="s">
        <v>11</v>
      </c>
      <c r="O2926" s="501" t="s">
        <v>11504</v>
      </c>
      <c r="P2926" s="501" t="s">
        <v>7901</v>
      </c>
      <c r="Q2926" s="2451">
        <v>7913</v>
      </c>
      <c r="R2926" s="499">
        <v>100</v>
      </c>
      <c r="S2926" s="499">
        <v>60</v>
      </c>
      <c r="T2926" s="499">
        <v>0.6</v>
      </c>
      <c r="U2926" s="1160">
        <v>1.25</v>
      </c>
      <c r="V2926" s="1160">
        <v>1.25</v>
      </c>
      <c r="W2926" s="499" t="s">
        <v>3377</v>
      </c>
    </row>
    <row r="2927" spans="2:23" ht="27">
      <c r="B2927" s="438"/>
      <c r="C2927" s="2449"/>
      <c r="D2927" s="2450" t="s">
        <v>101</v>
      </c>
      <c r="E2927" s="501" t="s">
        <v>11496</v>
      </c>
      <c r="F2927" s="501" t="s">
        <v>11497</v>
      </c>
      <c r="G2927" s="499" t="s">
        <v>11</v>
      </c>
      <c r="H2927" s="499" t="s">
        <v>11</v>
      </c>
      <c r="I2927" s="499" t="s">
        <v>11</v>
      </c>
      <c r="J2927" s="499" t="s">
        <v>11</v>
      </c>
      <c r="K2927" s="499" t="s">
        <v>11</v>
      </c>
      <c r="L2927" s="499" t="s">
        <v>11</v>
      </c>
      <c r="M2927" s="499" t="s">
        <v>11</v>
      </c>
      <c r="N2927" s="499" t="s">
        <v>11</v>
      </c>
      <c r="O2927" s="501" t="s">
        <v>11505</v>
      </c>
      <c r="P2927" s="501" t="s">
        <v>7901</v>
      </c>
      <c r="Q2927" s="2451">
        <v>1354.48</v>
      </c>
      <c r="R2927" s="499">
        <v>200</v>
      </c>
      <c r="S2927" s="499">
        <v>60</v>
      </c>
      <c r="T2927" s="499">
        <v>0.6</v>
      </c>
      <c r="U2927" s="1160">
        <v>1.5</v>
      </c>
      <c r="V2927" s="1160">
        <v>2.5</v>
      </c>
      <c r="W2927" s="499" t="s">
        <v>7921</v>
      </c>
    </row>
    <row r="2928" spans="2:23" ht="27">
      <c r="B2928" s="438"/>
      <c r="C2928" s="2449"/>
      <c r="D2928" s="2450" t="s">
        <v>101</v>
      </c>
      <c r="E2928" s="501" t="s">
        <v>11506</v>
      </c>
      <c r="F2928" s="501" t="s">
        <v>11507</v>
      </c>
      <c r="G2928" s="499" t="s">
        <v>11</v>
      </c>
      <c r="H2928" s="499" t="s">
        <v>11</v>
      </c>
      <c r="I2928" s="499" t="s">
        <v>11</v>
      </c>
      <c r="J2928" s="499" t="s">
        <v>11</v>
      </c>
      <c r="K2928" s="499" t="s">
        <v>11</v>
      </c>
      <c r="L2928" s="499" t="s">
        <v>11</v>
      </c>
      <c r="M2928" s="499" t="s">
        <v>11</v>
      </c>
      <c r="N2928" s="499" t="s">
        <v>11</v>
      </c>
      <c r="O2928" s="501" t="s">
        <v>11508</v>
      </c>
      <c r="P2928" s="501" t="s">
        <v>7901</v>
      </c>
      <c r="Q2928" s="2451">
        <v>15.8</v>
      </c>
      <c r="R2928" s="499">
        <v>100</v>
      </c>
      <c r="S2928" s="499">
        <v>60</v>
      </c>
      <c r="T2928" s="499">
        <v>0.6</v>
      </c>
      <c r="U2928" s="1160">
        <v>1.25</v>
      </c>
      <c r="V2928" s="1160">
        <v>1.25</v>
      </c>
      <c r="W2928" s="499" t="s">
        <v>7921</v>
      </c>
    </row>
    <row r="2929" spans="2:23" ht="27">
      <c r="B2929" s="438"/>
      <c r="C2929" s="2449"/>
      <c r="D2929" s="2450" t="s">
        <v>101</v>
      </c>
      <c r="E2929" s="501" t="s">
        <v>11506</v>
      </c>
      <c r="F2929" s="501" t="s">
        <v>11507</v>
      </c>
      <c r="G2929" s="499" t="s">
        <v>11</v>
      </c>
      <c r="H2929" s="499" t="s">
        <v>11</v>
      </c>
      <c r="I2929" s="499" t="s">
        <v>11</v>
      </c>
      <c r="J2929" s="499" t="s">
        <v>11</v>
      </c>
      <c r="K2929" s="499" t="s">
        <v>11</v>
      </c>
      <c r="L2929" s="499" t="s">
        <v>11</v>
      </c>
      <c r="M2929" s="499" t="s">
        <v>11</v>
      </c>
      <c r="N2929" s="499" t="s">
        <v>11</v>
      </c>
      <c r="O2929" s="501" t="s">
        <v>11509</v>
      </c>
      <c r="P2929" s="501" t="s">
        <v>7901</v>
      </c>
      <c r="Q2929" s="2451">
        <v>21008.2</v>
      </c>
      <c r="R2929" s="499">
        <v>200</v>
      </c>
      <c r="S2929" s="499">
        <v>60</v>
      </c>
      <c r="T2929" s="499">
        <v>0.6</v>
      </c>
      <c r="U2929" s="1160">
        <v>1.5</v>
      </c>
      <c r="V2929" s="1160">
        <v>2.5</v>
      </c>
      <c r="W2929" s="499" t="s">
        <v>7921</v>
      </c>
    </row>
    <row r="2930" spans="2:23" ht="13.5">
      <c r="B2930" s="438"/>
      <c r="C2930" s="2449"/>
      <c r="D2930" s="2450" t="s">
        <v>101</v>
      </c>
      <c r="E2930" s="501" t="s">
        <v>11510</v>
      </c>
      <c r="F2930" s="501" t="s">
        <v>11511</v>
      </c>
      <c r="G2930" s="499" t="s">
        <v>11</v>
      </c>
      <c r="H2930" s="499" t="s">
        <v>11</v>
      </c>
      <c r="I2930" s="499" t="s">
        <v>11</v>
      </c>
      <c r="J2930" s="499" t="s">
        <v>11</v>
      </c>
      <c r="K2930" s="499" t="s">
        <v>11</v>
      </c>
      <c r="L2930" s="499" t="s">
        <v>11</v>
      </c>
      <c r="M2930" s="499" t="s">
        <v>11</v>
      </c>
      <c r="N2930" s="499" t="s">
        <v>11</v>
      </c>
      <c r="O2930" s="501" t="s">
        <v>11</v>
      </c>
      <c r="P2930" s="501" t="s">
        <v>7949</v>
      </c>
      <c r="Q2930" s="2451">
        <v>4663</v>
      </c>
      <c r="R2930" s="499">
        <v>200</v>
      </c>
      <c r="S2930" s="499">
        <v>60</v>
      </c>
      <c r="T2930" s="499">
        <v>0.6</v>
      </c>
      <c r="U2930" s="1160">
        <v>1.5</v>
      </c>
      <c r="V2930" s="1160">
        <v>2.5</v>
      </c>
      <c r="W2930" s="499" t="s">
        <v>7921</v>
      </c>
    </row>
    <row r="2931" spans="2:23" ht="13.5">
      <c r="B2931" s="438"/>
      <c r="C2931" s="2449"/>
      <c r="D2931" s="2450" t="s">
        <v>101</v>
      </c>
      <c r="E2931" s="501" t="s">
        <v>11510</v>
      </c>
      <c r="F2931" s="501" t="s">
        <v>11512</v>
      </c>
      <c r="G2931" s="499" t="s">
        <v>11</v>
      </c>
      <c r="H2931" s="499" t="s">
        <v>11</v>
      </c>
      <c r="I2931" s="499" t="s">
        <v>11</v>
      </c>
      <c r="J2931" s="499" t="s">
        <v>11</v>
      </c>
      <c r="K2931" s="499" t="s">
        <v>11</v>
      </c>
      <c r="L2931" s="499" t="s">
        <v>11</v>
      </c>
      <c r="M2931" s="499" t="s">
        <v>11</v>
      </c>
      <c r="N2931" s="499" t="s">
        <v>11</v>
      </c>
      <c r="O2931" s="501" t="s">
        <v>11</v>
      </c>
      <c r="P2931" s="501" t="s">
        <v>7949</v>
      </c>
      <c r="Q2931" s="2451">
        <v>1934</v>
      </c>
      <c r="R2931" s="499">
        <v>200</v>
      </c>
      <c r="S2931" s="499">
        <v>60</v>
      </c>
      <c r="T2931" s="499">
        <v>0.6</v>
      </c>
      <c r="U2931" s="1160">
        <v>1.5</v>
      </c>
      <c r="V2931" s="1160">
        <v>2.5</v>
      </c>
      <c r="W2931" s="499" t="s">
        <v>7921</v>
      </c>
    </row>
    <row r="2932" spans="2:23" ht="27">
      <c r="B2932" s="438"/>
      <c r="C2932" s="2449"/>
      <c r="D2932" s="2450" t="s">
        <v>101</v>
      </c>
      <c r="E2932" s="501" t="s">
        <v>8221</v>
      </c>
      <c r="F2932" s="501" t="s">
        <v>11513</v>
      </c>
      <c r="G2932" s="499" t="s">
        <v>11</v>
      </c>
      <c r="H2932" s="499" t="s">
        <v>11</v>
      </c>
      <c r="I2932" s="499" t="s">
        <v>11</v>
      </c>
      <c r="J2932" s="499" t="s">
        <v>11</v>
      </c>
      <c r="K2932" s="499" t="s">
        <v>11</v>
      </c>
      <c r="L2932" s="499" t="s">
        <v>11</v>
      </c>
      <c r="M2932" s="499" t="s">
        <v>11</v>
      </c>
      <c r="N2932" s="499" t="s">
        <v>11</v>
      </c>
      <c r="O2932" s="501" t="s">
        <v>11</v>
      </c>
      <c r="P2932" s="501" t="s">
        <v>7901</v>
      </c>
      <c r="Q2932" s="2451">
        <v>16519</v>
      </c>
      <c r="R2932" s="499">
        <v>200</v>
      </c>
      <c r="S2932" s="499">
        <v>60</v>
      </c>
      <c r="T2932" s="499">
        <v>0.6</v>
      </c>
      <c r="U2932" s="1160">
        <v>1.5</v>
      </c>
      <c r="V2932" s="1160">
        <v>2.5</v>
      </c>
      <c r="W2932" s="499" t="s">
        <v>7921</v>
      </c>
    </row>
    <row r="2933" spans="2:23" ht="13.5">
      <c r="B2933" s="438"/>
      <c r="C2933" s="2449"/>
      <c r="D2933" s="2450" t="s">
        <v>101</v>
      </c>
      <c r="E2933" s="501" t="s">
        <v>11510</v>
      </c>
      <c r="F2933" s="501" t="s">
        <v>11514</v>
      </c>
      <c r="G2933" s="499" t="s">
        <v>11</v>
      </c>
      <c r="H2933" s="499" t="s">
        <v>11</v>
      </c>
      <c r="I2933" s="499" t="s">
        <v>11</v>
      </c>
      <c r="J2933" s="499" t="s">
        <v>11</v>
      </c>
      <c r="K2933" s="499" t="s">
        <v>11</v>
      </c>
      <c r="L2933" s="499" t="s">
        <v>11</v>
      </c>
      <c r="M2933" s="499" t="s">
        <v>11</v>
      </c>
      <c r="N2933" s="499" t="s">
        <v>11</v>
      </c>
      <c r="O2933" s="501" t="s">
        <v>11</v>
      </c>
      <c r="P2933" s="501" t="s">
        <v>7949</v>
      </c>
      <c r="Q2933" s="2451">
        <v>2295</v>
      </c>
      <c r="R2933" s="499">
        <v>200</v>
      </c>
      <c r="S2933" s="499">
        <v>60</v>
      </c>
      <c r="T2933" s="499">
        <v>0.6</v>
      </c>
      <c r="U2933" s="1160">
        <v>1.5</v>
      </c>
      <c r="V2933" s="1160">
        <v>2.5</v>
      </c>
      <c r="W2933" s="499" t="s">
        <v>7921</v>
      </c>
    </row>
    <row r="2934" spans="2:23" ht="27">
      <c r="B2934" s="438"/>
      <c r="C2934" s="2449"/>
      <c r="D2934" s="2450" t="s">
        <v>101</v>
      </c>
      <c r="E2934" s="501" t="s">
        <v>11515</v>
      </c>
      <c r="F2934" s="501" t="s">
        <v>11515</v>
      </c>
      <c r="G2934" s="499" t="s">
        <v>11</v>
      </c>
      <c r="H2934" s="499" t="s">
        <v>11</v>
      </c>
      <c r="I2934" s="499" t="s">
        <v>11</v>
      </c>
      <c r="J2934" s="499" t="s">
        <v>11</v>
      </c>
      <c r="K2934" s="499" t="s">
        <v>11</v>
      </c>
      <c r="L2934" s="499" t="s">
        <v>11</v>
      </c>
      <c r="M2934" s="499" t="s">
        <v>11</v>
      </c>
      <c r="N2934" s="499" t="s">
        <v>11</v>
      </c>
      <c r="O2934" s="501" t="s">
        <v>11516</v>
      </c>
      <c r="P2934" s="501" t="s">
        <v>7901</v>
      </c>
      <c r="Q2934" s="2451">
        <v>142.1</v>
      </c>
      <c r="R2934" s="499">
        <v>200</v>
      </c>
      <c r="S2934" s="499">
        <v>70</v>
      </c>
      <c r="T2934" s="499">
        <v>0.6</v>
      </c>
      <c r="U2934" s="1160">
        <v>1.5</v>
      </c>
      <c r="V2934" s="1160">
        <v>2.5</v>
      </c>
      <c r="W2934" s="499" t="s">
        <v>7921</v>
      </c>
    </row>
    <row r="2935" spans="2:23" ht="27">
      <c r="B2935" s="438"/>
      <c r="C2935" s="2449"/>
      <c r="D2935" s="2450" t="s">
        <v>101</v>
      </c>
      <c r="E2935" s="501" t="s">
        <v>11515</v>
      </c>
      <c r="F2935" s="501" t="s">
        <v>11515</v>
      </c>
      <c r="G2935" s="499" t="s">
        <v>11</v>
      </c>
      <c r="H2935" s="499" t="s">
        <v>11</v>
      </c>
      <c r="I2935" s="499" t="s">
        <v>11</v>
      </c>
      <c r="J2935" s="499" t="s">
        <v>11</v>
      </c>
      <c r="K2935" s="499" t="s">
        <v>11</v>
      </c>
      <c r="L2935" s="499" t="s">
        <v>11</v>
      </c>
      <c r="M2935" s="499" t="s">
        <v>11</v>
      </c>
      <c r="N2935" s="499" t="s">
        <v>11</v>
      </c>
      <c r="O2935" s="501" t="s">
        <v>11517</v>
      </c>
      <c r="P2935" s="501" t="s">
        <v>7901</v>
      </c>
      <c r="Q2935" s="2451">
        <v>68.5</v>
      </c>
      <c r="R2935" s="499">
        <v>100</v>
      </c>
      <c r="S2935" s="499">
        <v>60</v>
      </c>
      <c r="T2935" s="499">
        <v>0.6</v>
      </c>
      <c r="U2935" s="1160">
        <v>1.25</v>
      </c>
      <c r="V2935" s="1160">
        <v>1.25</v>
      </c>
      <c r="W2935" s="499" t="s">
        <v>7921</v>
      </c>
    </row>
    <row r="2936" spans="2:23" ht="27">
      <c r="B2936" s="438"/>
      <c r="C2936" s="2449"/>
      <c r="D2936" s="2450" t="s">
        <v>101</v>
      </c>
      <c r="E2936" s="501" t="s">
        <v>11515</v>
      </c>
      <c r="F2936" s="501" t="s">
        <v>11515</v>
      </c>
      <c r="G2936" s="499" t="s">
        <v>11</v>
      </c>
      <c r="H2936" s="499" t="s">
        <v>11</v>
      </c>
      <c r="I2936" s="499" t="s">
        <v>11</v>
      </c>
      <c r="J2936" s="499" t="s">
        <v>11</v>
      </c>
      <c r="K2936" s="499" t="s">
        <v>11</v>
      </c>
      <c r="L2936" s="499" t="s">
        <v>11</v>
      </c>
      <c r="M2936" s="499" t="s">
        <v>11</v>
      </c>
      <c r="N2936" s="499" t="s">
        <v>11</v>
      </c>
      <c r="O2936" s="501" t="s">
        <v>11518</v>
      </c>
      <c r="P2936" s="501" t="s">
        <v>7901</v>
      </c>
      <c r="Q2936" s="2451">
        <v>5219.3999999999996</v>
      </c>
      <c r="R2936" s="499">
        <v>200</v>
      </c>
      <c r="S2936" s="499">
        <v>60</v>
      </c>
      <c r="T2936" s="499">
        <v>0.6</v>
      </c>
      <c r="U2936" s="1160">
        <v>1.5</v>
      </c>
      <c r="V2936" s="1160">
        <v>2.5</v>
      </c>
      <c r="W2936" s="499" t="s">
        <v>7921</v>
      </c>
    </row>
    <row r="2937" spans="2:23" ht="67.5">
      <c r="B2937" s="438"/>
      <c r="C2937" s="2449"/>
      <c r="D2937" s="2450" t="s">
        <v>101</v>
      </c>
      <c r="E2937" s="501" t="s">
        <v>11519</v>
      </c>
      <c r="F2937" s="501" t="s">
        <v>11520</v>
      </c>
      <c r="G2937" s="499" t="s">
        <v>11</v>
      </c>
      <c r="H2937" s="499" t="s">
        <v>11</v>
      </c>
      <c r="I2937" s="499" t="s">
        <v>11</v>
      </c>
      <c r="J2937" s="499" t="s">
        <v>11</v>
      </c>
      <c r="K2937" s="499" t="s">
        <v>11</v>
      </c>
      <c r="L2937" s="499" t="s">
        <v>11</v>
      </c>
      <c r="M2937" s="499" t="s">
        <v>11</v>
      </c>
      <c r="N2937" s="499" t="s">
        <v>11</v>
      </c>
      <c r="O2937" s="501" t="s">
        <v>11521</v>
      </c>
      <c r="P2937" s="501" t="s">
        <v>7901</v>
      </c>
      <c r="Q2937" s="2451">
        <v>232.4</v>
      </c>
      <c r="R2937" s="499">
        <v>100</v>
      </c>
      <c r="S2937" s="499">
        <v>50</v>
      </c>
      <c r="T2937" s="499">
        <v>0.6</v>
      </c>
      <c r="U2937" s="1160">
        <v>1.25</v>
      </c>
      <c r="V2937" s="1160">
        <v>1.25</v>
      </c>
      <c r="W2937" s="499" t="s">
        <v>7921</v>
      </c>
    </row>
    <row r="2938" spans="2:23" ht="60.75" customHeight="1">
      <c r="B2938" s="438"/>
      <c r="C2938" s="2449"/>
      <c r="D2938" s="2450" t="s">
        <v>101</v>
      </c>
      <c r="E2938" s="501" t="s">
        <v>11519</v>
      </c>
      <c r="F2938" s="501" t="s">
        <v>11520</v>
      </c>
      <c r="G2938" s="499" t="s">
        <v>11</v>
      </c>
      <c r="H2938" s="499" t="s">
        <v>11</v>
      </c>
      <c r="I2938" s="499" t="s">
        <v>11</v>
      </c>
      <c r="J2938" s="499" t="s">
        <v>11</v>
      </c>
      <c r="K2938" s="499" t="s">
        <v>11</v>
      </c>
      <c r="L2938" s="499" t="s">
        <v>11</v>
      </c>
      <c r="M2938" s="499" t="s">
        <v>11</v>
      </c>
      <c r="N2938" s="499" t="s">
        <v>11</v>
      </c>
      <c r="O2938" s="501" t="s">
        <v>11522</v>
      </c>
      <c r="P2938" s="501" t="s">
        <v>7901</v>
      </c>
      <c r="Q2938" s="2451">
        <v>3284.6</v>
      </c>
      <c r="R2938" s="499">
        <v>200</v>
      </c>
      <c r="S2938" s="499">
        <v>60</v>
      </c>
      <c r="T2938" s="499">
        <v>0.6</v>
      </c>
      <c r="U2938" s="1160">
        <v>1.5</v>
      </c>
      <c r="V2938" s="1160">
        <v>2.5</v>
      </c>
      <c r="W2938" s="499" t="s">
        <v>7921</v>
      </c>
    </row>
    <row r="2939" spans="2:23" ht="27">
      <c r="B2939" s="438"/>
      <c r="C2939" s="2449"/>
      <c r="D2939" s="2450" t="s">
        <v>101</v>
      </c>
      <c r="E2939" s="501" t="s">
        <v>11519</v>
      </c>
      <c r="F2939" s="501" t="s">
        <v>11523</v>
      </c>
      <c r="G2939" s="499" t="s">
        <v>11</v>
      </c>
      <c r="H2939" s="499" t="s">
        <v>11</v>
      </c>
      <c r="I2939" s="499" t="s">
        <v>11</v>
      </c>
      <c r="J2939" s="499" t="s">
        <v>11</v>
      </c>
      <c r="K2939" s="499" t="s">
        <v>11</v>
      </c>
      <c r="L2939" s="499" t="s">
        <v>11</v>
      </c>
      <c r="M2939" s="499" t="s">
        <v>11</v>
      </c>
      <c r="N2939" s="499" t="s">
        <v>11</v>
      </c>
      <c r="O2939" s="501" t="s">
        <v>11</v>
      </c>
      <c r="P2939" s="501" t="s">
        <v>7901</v>
      </c>
      <c r="Q2939" s="2451">
        <v>1504</v>
      </c>
      <c r="R2939" s="499">
        <v>200</v>
      </c>
      <c r="S2939" s="499">
        <v>60</v>
      </c>
      <c r="T2939" s="499">
        <v>0.6</v>
      </c>
      <c r="U2939" s="1160">
        <v>1.5</v>
      </c>
      <c r="V2939" s="1160">
        <v>2.5</v>
      </c>
      <c r="W2939" s="499" t="s">
        <v>7921</v>
      </c>
    </row>
    <row r="2940" spans="2:23" ht="27">
      <c r="B2940" s="438"/>
      <c r="C2940" s="2449"/>
      <c r="D2940" s="2450" t="s">
        <v>101</v>
      </c>
      <c r="E2940" s="501" t="s">
        <v>11519</v>
      </c>
      <c r="F2940" s="501" t="s">
        <v>11524</v>
      </c>
      <c r="G2940" s="499" t="s">
        <v>11</v>
      </c>
      <c r="H2940" s="499" t="s">
        <v>11</v>
      </c>
      <c r="I2940" s="499" t="s">
        <v>11</v>
      </c>
      <c r="J2940" s="499" t="s">
        <v>11</v>
      </c>
      <c r="K2940" s="499" t="s">
        <v>11</v>
      </c>
      <c r="L2940" s="499" t="s">
        <v>11</v>
      </c>
      <c r="M2940" s="499" t="s">
        <v>11</v>
      </c>
      <c r="N2940" s="499" t="s">
        <v>11</v>
      </c>
      <c r="O2940" s="501" t="s">
        <v>11525</v>
      </c>
      <c r="P2940" s="501" t="s">
        <v>7901</v>
      </c>
      <c r="Q2940" s="2451">
        <v>16.7</v>
      </c>
      <c r="R2940" s="499">
        <v>80</v>
      </c>
      <c r="S2940" s="499">
        <v>40</v>
      </c>
      <c r="T2940" s="499">
        <v>0.6</v>
      </c>
      <c r="U2940" s="1160">
        <v>1.25</v>
      </c>
      <c r="V2940" s="1160">
        <v>1.25</v>
      </c>
      <c r="W2940" s="499" t="s">
        <v>7921</v>
      </c>
    </row>
    <row r="2941" spans="2:23" ht="27">
      <c r="B2941" s="438"/>
      <c r="C2941" s="2449"/>
      <c r="D2941" s="2450" t="s">
        <v>101</v>
      </c>
      <c r="E2941" s="501" t="s">
        <v>11519</v>
      </c>
      <c r="F2941" s="501" t="s">
        <v>11524</v>
      </c>
      <c r="G2941" s="499" t="s">
        <v>11</v>
      </c>
      <c r="H2941" s="499" t="s">
        <v>11</v>
      </c>
      <c r="I2941" s="499" t="s">
        <v>11</v>
      </c>
      <c r="J2941" s="499" t="s">
        <v>11</v>
      </c>
      <c r="K2941" s="499" t="s">
        <v>11</v>
      </c>
      <c r="L2941" s="499" t="s">
        <v>11</v>
      </c>
      <c r="M2941" s="499" t="s">
        <v>11</v>
      </c>
      <c r="N2941" s="499" t="s">
        <v>11</v>
      </c>
      <c r="O2941" s="501" t="s">
        <v>11526</v>
      </c>
      <c r="P2941" s="501" t="s">
        <v>7901</v>
      </c>
      <c r="Q2941" s="2451">
        <v>9</v>
      </c>
      <c r="R2941" s="499">
        <v>100</v>
      </c>
      <c r="S2941" s="499">
        <v>50</v>
      </c>
      <c r="T2941" s="499">
        <v>0.6</v>
      </c>
      <c r="U2941" s="1160">
        <v>1.25</v>
      </c>
      <c r="V2941" s="1160">
        <v>1.25</v>
      </c>
      <c r="W2941" s="499" t="s">
        <v>7921</v>
      </c>
    </row>
    <row r="2942" spans="2:23" ht="27">
      <c r="B2942" s="438"/>
      <c r="C2942" s="2449"/>
      <c r="D2942" s="2450" t="s">
        <v>101</v>
      </c>
      <c r="E2942" s="501" t="s">
        <v>11519</v>
      </c>
      <c r="F2942" s="501" t="s">
        <v>11524</v>
      </c>
      <c r="G2942" s="499" t="s">
        <v>11</v>
      </c>
      <c r="H2942" s="499" t="s">
        <v>11</v>
      </c>
      <c r="I2942" s="499" t="s">
        <v>11</v>
      </c>
      <c r="J2942" s="499" t="s">
        <v>11</v>
      </c>
      <c r="K2942" s="499" t="s">
        <v>11</v>
      </c>
      <c r="L2942" s="499" t="s">
        <v>11</v>
      </c>
      <c r="M2942" s="499" t="s">
        <v>11</v>
      </c>
      <c r="N2942" s="499" t="s">
        <v>11</v>
      </c>
      <c r="O2942" s="501" t="s">
        <v>11527</v>
      </c>
      <c r="P2942" s="501" t="s">
        <v>7901</v>
      </c>
      <c r="Q2942" s="2451">
        <v>5.9</v>
      </c>
      <c r="R2942" s="499">
        <v>100</v>
      </c>
      <c r="S2942" s="499">
        <v>60</v>
      </c>
      <c r="T2942" s="499">
        <v>0.6</v>
      </c>
      <c r="U2942" s="1160">
        <v>1.25</v>
      </c>
      <c r="V2942" s="1160">
        <v>1.25</v>
      </c>
      <c r="W2942" s="499" t="s">
        <v>7921</v>
      </c>
    </row>
    <row r="2943" spans="2:23" ht="32.25" customHeight="1">
      <c r="B2943" s="438"/>
      <c r="C2943" s="2449"/>
      <c r="D2943" s="2450" t="s">
        <v>101</v>
      </c>
      <c r="E2943" s="501" t="s">
        <v>11519</v>
      </c>
      <c r="F2943" s="501" t="s">
        <v>11524</v>
      </c>
      <c r="G2943" s="499" t="s">
        <v>11</v>
      </c>
      <c r="H2943" s="499" t="s">
        <v>11</v>
      </c>
      <c r="I2943" s="499" t="s">
        <v>11</v>
      </c>
      <c r="J2943" s="499" t="s">
        <v>11</v>
      </c>
      <c r="K2943" s="499" t="s">
        <v>11</v>
      </c>
      <c r="L2943" s="499" t="s">
        <v>11</v>
      </c>
      <c r="M2943" s="499" t="s">
        <v>11</v>
      </c>
      <c r="N2943" s="499" t="s">
        <v>11</v>
      </c>
      <c r="O2943" s="501" t="s">
        <v>11528</v>
      </c>
      <c r="P2943" s="501" t="s">
        <v>7901</v>
      </c>
      <c r="Q2943" s="2451">
        <v>108.4</v>
      </c>
      <c r="R2943" s="499">
        <v>100</v>
      </c>
      <c r="S2943" s="499">
        <v>50</v>
      </c>
      <c r="T2943" s="499">
        <v>0.6</v>
      </c>
      <c r="U2943" s="1160">
        <v>1.25</v>
      </c>
      <c r="V2943" s="1160">
        <v>1.25</v>
      </c>
      <c r="W2943" s="499" t="s">
        <v>7921</v>
      </c>
    </row>
    <row r="2944" spans="2:23" ht="32.25" customHeight="1">
      <c r="B2944" s="438"/>
      <c r="C2944" s="2449"/>
      <c r="D2944" s="2450" t="s">
        <v>101</v>
      </c>
      <c r="E2944" s="501" t="s">
        <v>11519</v>
      </c>
      <c r="F2944" s="501" t="s">
        <v>11524</v>
      </c>
      <c r="G2944" s="499" t="s">
        <v>11</v>
      </c>
      <c r="H2944" s="499" t="s">
        <v>11</v>
      </c>
      <c r="I2944" s="499" t="s">
        <v>11</v>
      </c>
      <c r="J2944" s="499" t="s">
        <v>11</v>
      </c>
      <c r="K2944" s="499" t="s">
        <v>11</v>
      </c>
      <c r="L2944" s="499" t="s">
        <v>11</v>
      </c>
      <c r="M2944" s="499" t="s">
        <v>11</v>
      </c>
      <c r="N2944" s="499" t="s">
        <v>11</v>
      </c>
      <c r="O2944" s="501" t="s">
        <v>11529</v>
      </c>
      <c r="P2944" s="501" t="s">
        <v>7901</v>
      </c>
      <c r="Q2944" s="2451">
        <v>1222</v>
      </c>
      <c r="R2944" s="499">
        <v>200</v>
      </c>
      <c r="S2944" s="499">
        <v>60</v>
      </c>
      <c r="T2944" s="499">
        <v>0.6</v>
      </c>
      <c r="U2944" s="1160">
        <v>1.5</v>
      </c>
      <c r="V2944" s="1160">
        <v>2.5</v>
      </c>
      <c r="W2944" s="499" t="s">
        <v>7921</v>
      </c>
    </row>
    <row r="2945" spans="2:23" ht="13.5">
      <c r="B2945" s="438"/>
      <c r="C2945" s="2449"/>
      <c r="D2945" s="2450" t="s">
        <v>101</v>
      </c>
      <c r="E2945" s="501" t="s">
        <v>11510</v>
      </c>
      <c r="F2945" s="501" t="s">
        <v>11530</v>
      </c>
      <c r="G2945" s="499" t="s">
        <v>11</v>
      </c>
      <c r="H2945" s="499" t="s">
        <v>11</v>
      </c>
      <c r="I2945" s="499" t="s">
        <v>11</v>
      </c>
      <c r="J2945" s="499" t="s">
        <v>11</v>
      </c>
      <c r="K2945" s="499" t="s">
        <v>11</v>
      </c>
      <c r="L2945" s="499" t="s">
        <v>11</v>
      </c>
      <c r="M2945" s="499" t="s">
        <v>11</v>
      </c>
      <c r="N2945" s="499" t="s">
        <v>11</v>
      </c>
      <c r="O2945" s="501" t="s">
        <v>11</v>
      </c>
      <c r="P2945" s="501" t="s">
        <v>7949</v>
      </c>
      <c r="Q2945" s="2451">
        <v>1153</v>
      </c>
      <c r="R2945" s="499">
        <v>200</v>
      </c>
      <c r="S2945" s="499">
        <v>60</v>
      </c>
      <c r="T2945" s="499">
        <v>0.6</v>
      </c>
      <c r="U2945" s="1160">
        <v>1.5</v>
      </c>
      <c r="V2945" s="1160">
        <v>2.5</v>
      </c>
      <c r="W2945" s="499" t="s">
        <v>7921</v>
      </c>
    </row>
    <row r="2946" spans="2:23" ht="13.5">
      <c r="B2946" s="438"/>
      <c r="C2946" s="2449"/>
      <c r="D2946" s="2450" t="s">
        <v>101</v>
      </c>
      <c r="E2946" s="501" t="s">
        <v>11510</v>
      </c>
      <c r="F2946" s="501" t="s">
        <v>11531</v>
      </c>
      <c r="G2946" s="499" t="s">
        <v>11</v>
      </c>
      <c r="H2946" s="499" t="s">
        <v>11</v>
      </c>
      <c r="I2946" s="499" t="s">
        <v>11</v>
      </c>
      <c r="J2946" s="499" t="s">
        <v>11</v>
      </c>
      <c r="K2946" s="499" t="s">
        <v>11</v>
      </c>
      <c r="L2946" s="499" t="s">
        <v>11</v>
      </c>
      <c r="M2946" s="499" t="s">
        <v>11</v>
      </c>
      <c r="N2946" s="499" t="s">
        <v>11</v>
      </c>
      <c r="O2946" s="501" t="s">
        <v>11532</v>
      </c>
      <c r="P2946" s="501" t="s">
        <v>7949</v>
      </c>
      <c r="Q2946" s="2451">
        <v>31.9</v>
      </c>
      <c r="R2946" s="499">
        <v>100</v>
      </c>
      <c r="S2946" s="499">
        <v>50</v>
      </c>
      <c r="T2946" s="499">
        <v>0.6</v>
      </c>
      <c r="U2946" s="1160">
        <v>1.25</v>
      </c>
      <c r="V2946" s="1160">
        <v>1.25</v>
      </c>
      <c r="W2946" s="499" t="s">
        <v>7921</v>
      </c>
    </row>
    <row r="2947" spans="2:23" ht="13.5">
      <c r="B2947" s="438"/>
      <c r="C2947" s="2449"/>
      <c r="D2947" s="2450" t="s">
        <v>101</v>
      </c>
      <c r="E2947" s="501" t="s">
        <v>11510</v>
      </c>
      <c r="F2947" s="501" t="s">
        <v>11531</v>
      </c>
      <c r="G2947" s="499" t="s">
        <v>11</v>
      </c>
      <c r="H2947" s="499" t="s">
        <v>11</v>
      </c>
      <c r="I2947" s="499" t="s">
        <v>11</v>
      </c>
      <c r="J2947" s="499" t="s">
        <v>11</v>
      </c>
      <c r="K2947" s="499" t="s">
        <v>11</v>
      </c>
      <c r="L2947" s="499" t="s">
        <v>11</v>
      </c>
      <c r="M2947" s="499" t="s">
        <v>11</v>
      </c>
      <c r="N2947" s="499" t="s">
        <v>11</v>
      </c>
      <c r="O2947" s="501" t="s">
        <v>8511</v>
      </c>
      <c r="P2947" s="501" t="s">
        <v>7949</v>
      </c>
      <c r="Q2947" s="2451">
        <v>1514.1</v>
      </c>
      <c r="R2947" s="499">
        <v>200</v>
      </c>
      <c r="S2947" s="499">
        <v>60</v>
      </c>
      <c r="T2947" s="499">
        <v>0.6</v>
      </c>
      <c r="U2947" s="1160">
        <v>1.5</v>
      </c>
      <c r="V2947" s="1160">
        <v>2.5</v>
      </c>
      <c r="W2947" s="499" t="s">
        <v>7921</v>
      </c>
    </row>
    <row r="2948" spans="2:23" ht="13.5">
      <c r="B2948" s="438"/>
      <c r="C2948" s="2449"/>
      <c r="D2948" s="2450" t="s">
        <v>101</v>
      </c>
      <c r="E2948" s="501" t="s">
        <v>11510</v>
      </c>
      <c r="F2948" s="501" t="s">
        <v>11533</v>
      </c>
      <c r="G2948" s="499" t="s">
        <v>11</v>
      </c>
      <c r="H2948" s="499" t="s">
        <v>11</v>
      </c>
      <c r="I2948" s="499" t="s">
        <v>11</v>
      </c>
      <c r="J2948" s="499" t="s">
        <v>11</v>
      </c>
      <c r="K2948" s="499" t="s">
        <v>11</v>
      </c>
      <c r="L2948" s="499" t="s">
        <v>11</v>
      </c>
      <c r="M2948" s="499" t="s">
        <v>11</v>
      </c>
      <c r="N2948" s="499" t="s">
        <v>11</v>
      </c>
      <c r="O2948" s="501" t="s">
        <v>11</v>
      </c>
      <c r="P2948" s="501" t="s">
        <v>7949</v>
      </c>
      <c r="Q2948" s="2451">
        <v>1584</v>
      </c>
      <c r="R2948" s="499">
        <v>200</v>
      </c>
      <c r="S2948" s="499">
        <v>60</v>
      </c>
      <c r="T2948" s="499">
        <v>0.6</v>
      </c>
      <c r="U2948" s="1160">
        <v>1.5</v>
      </c>
      <c r="V2948" s="1160">
        <v>2.5</v>
      </c>
      <c r="W2948" s="499" t="s">
        <v>7921</v>
      </c>
    </row>
    <row r="2949" spans="2:23" ht="13.5">
      <c r="B2949" s="438"/>
      <c r="C2949" s="2449"/>
      <c r="D2949" s="2450" t="s">
        <v>101</v>
      </c>
      <c r="E2949" s="501" t="s">
        <v>11510</v>
      </c>
      <c r="F2949" s="501" t="s">
        <v>11534</v>
      </c>
      <c r="G2949" s="499" t="s">
        <v>11</v>
      </c>
      <c r="H2949" s="499" t="s">
        <v>11</v>
      </c>
      <c r="I2949" s="499" t="s">
        <v>11</v>
      </c>
      <c r="J2949" s="499" t="s">
        <v>11</v>
      </c>
      <c r="K2949" s="499" t="s">
        <v>11</v>
      </c>
      <c r="L2949" s="499" t="s">
        <v>11</v>
      </c>
      <c r="M2949" s="499" t="s">
        <v>11</v>
      </c>
      <c r="N2949" s="499" t="s">
        <v>11</v>
      </c>
      <c r="O2949" s="501" t="s">
        <v>11</v>
      </c>
      <c r="P2949" s="501" t="s">
        <v>7949</v>
      </c>
      <c r="Q2949" s="2451">
        <v>502</v>
      </c>
      <c r="R2949" s="499">
        <v>200</v>
      </c>
      <c r="S2949" s="499">
        <v>60</v>
      </c>
      <c r="T2949" s="499">
        <v>0.6</v>
      </c>
      <c r="U2949" s="1160">
        <v>1.5</v>
      </c>
      <c r="V2949" s="1160">
        <v>2.5</v>
      </c>
      <c r="W2949" s="499" t="s">
        <v>7921</v>
      </c>
    </row>
    <row r="2950" spans="2:23" ht="13.5">
      <c r="B2950" s="438"/>
      <c r="C2950" s="2449"/>
      <c r="D2950" s="2450" t="s">
        <v>101</v>
      </c>
      <c r="E2950" s="501" t="s">
        <v>11510</v>
      </c>
      <c r="F2950" s="501" t="s">
        <v>11535</v>
      </c>
      <c r="G2950" s="499" t="s">
        <v>11</v>
      </c>
      <c r="H2950" s="499" t="s">
        <v>11</v>
      </c>
      <c r="I2950" s="499" t="s">
        <v>11</v>
      </c>
      <c r="J2950" s="499" t="s">
        <v>11</v>
      </c>
      <c r="K2950" s="499" t="s">
        <v>11</v>
      </c>
      <c r="L2950" s="499" t="s">
        <v>11</v>
      </c>
      <c r="M2950" s="499" t="s">
        <v>11</v>
      </c>
      <c r="N2950" s="499" t="s">
        <v>11</v>
      </c>
      <c r="O2950" s="501" t="s">
        <v>11</v>
      </c>
      <c r="P2950" s="501" t="s">
        <v>7949</v>
      </c>
      <c r="Q2950" s="2451">
        <v>1072</v>
      </c>
      <c r="R2950" s="499">
        <v>200</v>
      </c>
      <c r="S2950" s="499">
        <v>60</v>
      </c>
      <c r="T2950" s="499">
        <v>0.6</v>
      </c>
      <c r="U2950" s="1160">
        <v>1.5</v>
      </c>
      <c r="V2950" s="1160">
        <v>2.5</v>
      </c>
      <c r="W2950" s="499" t="s">
        <v>7921</v>
      </c>
    </row>
    <row r="2951" spans="2:23" ht="13.5">
      <c r="B2951" s="438"/>
      <c r="C2951" s="2449"/>
      <c r="D2951" s="2450" t="s">
        <v>101</v>
      </c>
      <c r="E2951" s="501" t="s">
        <v>11510</v>
      </c>
      <c r="F2951" s="501" t="s">
        <v>11536</v>
      </c>
      <c r="G2951" s="499" t="s">
        <v>11</v>
      </c>
      <c r="H2951" s="499" t="s">
        <v>11</v>
      </c>
      <c r="I2951" s="499" t="s">
        <v>11</v>
      </c>
      <c r="J2951" s="499" t="s">
        <v>11</v>
      </c>
      <c r="K2951" s="499" t="s">
        <v>11</v>
      </c>
      <c r="L2951" s="499" t="s">
        <v>11</v>
      </c>
      <c r="M2951" s="499" t="s">
        <v>11</v>
      </c>
      <c r="N2951" s="499" t="s">
        <v>11</v>
      </c>
      <c r="O2951" s="501" t="s">
        <v>11</v>
      </c>
      <c r="P2951" s="501" t="s">
        <v>7949</v>
      </c>
      <c r="Q2951" s="2451">
        <v>1479</v>
      </c>
      <c r="R2951" s="499">
        <v>200</v>
      </c>
      <c r="S2951" s="499">
        <v>60</v>
      </c>
      <c r="T2951" s="499">
        <v>0.6</v>
      </c>
      <c r="U2951" s="1160">
        <v>1.5</v>
      </c>
      <c r="V2951" s="1160">
        <v>2.5</v>
      </c>
      <c r="W2951" s="499" t="s">
        <v>7921</v>
      </c>
    </row>
    <row r="2952" spans="2:23" ht="27">
      <c r="B2952" s="438"/>
      <c r="C2952" s="2449"/>
      <c r="D2952" s="2450" t="s">
        <v>11537</v>
      </c>
      <c r="E2952" s="501" t="s">
        <v>11510</v>
      </c>
      <c r="F2952" s="501" t="s">
        <v>11537</v>
      </c>
      <c r="G2952" s="499" t="s">
        <v>11</v>
      </c>
      <c r="H2952" s="499" t="s">
        <v>11</v>
      </c>
      <c r="I2952" s="499" t="s">
        <v>11</v>
      </c>
      <c r="J2952" s="499" t="s">
        <v>11</v>
      </c>
      <c r="K2952" s="499" t="s">
        <v>11</v>
      </c>
      <c r="L2952" s="499" t="s">
        <v>11</v>
      </c>
      <c r="M2952" s="499" t="s">
        <v>11</v>
      </c>
      <c r="N2952" s="499" t="s">
        <v>11</v>
      </c>
      <c r="O2952" s="501" t="s">
        <v>11538</v>
      </c>
      <c r="P2952" s="501" t="s">
        <v>7949</v>
      </c>
      <c r="Q2952" s="2451">
        <v>652.29999999999995</v>
      </c>
      <c r="R2952" s="499">
        <v>200</v>
      </c>
      <c r="S2952" s="499">
        <v>60</v>
      </c>
      <c r="T2952" s="499">
        <v>0.6</v>
      </c>
      <c r="U2952" s="1160">
        <v>1.5</v>
      </c>
      <c r="V2952" s="1160">
        <v>2.5</v>
      </c>
      <c r="W2952" s="499" t="s">
        <v>3377</v>
      </c>
    </row>
    <row r="2953" spans="2:23" ht="13.5">
      <c r="B2953" s="438"/>
      <c r="C2953" s="2449"/>
      <c r="D2953" s="2450" t="s">
        <v>11539</v>
      </c>
      <c r="E2953" s="501" t="s">
        <v>11510</v>
      </c>
      <c r="F2953" s="501" t="s">
        <v>11539</v>
      </c>
      <c r="G2953" s="499" t="s">
        <v>11</v>
      </c>
      <c r="H2953" s="499" t="s">
        <v>11</v>
      </c>
      <c r="I2953" s="499" t="s">
        <v>11</v>
      </c>
      <c r="J2953" s="499" t="s">
        <v>11</v>
      </c>
      <c r="K2953" s="499" t="s">
        <v>11</v>
      </c>
      <c r="L2953" s="499" t="s">
        <v>11</v>
      </c>
      <c r="M2953" s="499" t="s">
        <v>11</v>
      </c>
      <c r="N2953" s="499" t="s">
        <v>11</v>
      </c>
      <c r="O2953" s="501" t="s">
        <v>10730</v>
      </c>
      <c r="P2953" s="501" t="s">
        <v>7949</v>
      </c>
      <c r="Q2953" s="2451">
        <v>90.248999999999995</v>
      </c>
      <c r="R2953" s="499">
        <v>200</v>
      </c>
      <c r="S2953" s="499">
        <v>60</v>
      </c>
      <c r="T2953" s="499">
        <v>0.6</v>
      </c>
      <c r="U2953" s="1160">
        <v>1.25</v>
      </c>
      <c r="V2953" s="1160">
        <v>1.25</v>
      </c>
      <c r="W2953" s="499" t="s">
        <v>3377</v>
      </c>
    </row>
    <row r="2954" spans="2:23" ht="13.5">
      <c r="B2954" s="438"/>
      <c r="C2954" s="2449"/>
      <c r="D2954" s="2450" t="s">
        <v>11539</v>
      </c>
      <c r="E2954" s="501" t="s">
        <v>11510</v>
      </c>
      <c r="F2954" s="501" t="s">
        <v>11539</v>
      </c>
      <c r="G2954" s="499" t="s">
        <v>11</v>
      </c>
      <c r="H2954" s="499" t="s">
        <v>11</v>
      </c>
      <c r="I2954" s="499" t="s">
        <v>11</v>
      </c>
      <c r="J2954" s="499" t="s">
        <v>11</v>
      </c>
      <c r="K2954" s="499" t="s">
        <v>11</v>
      </c>
      <c r="L2954" s="499" t="s">
        <v>11</v>
      </c>
      <c r="M2954" s="499" t="s">
        <v>11</v>
      </c>
      <c r="N2954" s="499" t="s">
        <v>11</v>
      </c>
      <c r="O2954" s="501" t="s">
        <v>10731</v>
      </c>
      <c r="P2954" s="501" t="s">
        <v>7949</v>
      </c>
      <c r="Q2954" s="2451">
        <v>535.55100000000004</v>
      </c>
      <c r="R2954" s="499">
        <v>100</v>
      </c>
      <c r="S2954" s="499">
        <v>50</v>
      </c>
      <c r="T2954" s="499">
        <v>0.6</v>
      </c>
      <c r="U2954" s="1160">
        <v>1.25</v>
      </c>
      <c r="V2954" s="1160">
        <v>1.25</v>
      </c>
      <c r="W2954" s="499" t="s">
        <v>3377</v>
      </c>
    </row>
    <row r="2955" spans="2:23" ht="13.5">
      <c r="B2955" s="438"/>
      <c r="C2955" s="2449"/>
      <c r="D2955" s="2450" t="s">
        <v>11540</v>
      </c>
      <c r="E2955" s="501" t="s">
        <v>11510</v>
      </c>
      <c r="F2955" s="501" t="s">
        <v>11540</v>
      </c>
      <c r="G2955" s="499" t="s">
        <v>11</v>
      </c>
      <c r="H2955" s="499" t="s">
        <v>11</v>
      </c>
      <c r="I2955" s="499" t="s">
        <v>11</v>
      </c>
      <c r="J2955" s="499" t="s">
        <v>11</v>
      </c>
      <c r="K2955" s="499" t="s">
        <v>11</v>
      </c>
      <c r="L2955" s="499" t="s">
        <v>11</v>
      </c>
      <c r="M2955" s="499" t="s">
        <v>11</v>
      </c>
      <c r="N2955" s="499" t="s">
        <v>11</v>
      </c>
      <c r="O2955" s="501" t="s">
        <v>10730</v>
      </c>
      <c r="P2955" s="501" t="s">
        <v>7949</v>
      </c>
      <c r="Q2955" s="2451" t="s">
        <v>1890</v>
      </c>
      <c r="R2955" s="499">
        <v>200</v>
      </c>
      <c r="S2955" s="499">
        <v>60</v>
      </c>
      <c r="T2955" s="499">
        <v>0.6</v>
      </c>
      <c r="U2955" s="1160">
        <v>1.25</v>
      </c>
      <c r="V2955" s="1160">
        <v>1.25</v>
      </c>
      <c r="W2955" s="499" t="s">
        <v>3377</v>
      </c>
    </row>
    <row r="2956" spans="2:23" ht="13.5">
      <c r="B2956" s="438"/>
      <c r="C2956" s="2449"/>
      <c r="D2956" s="2450" t="s">
        <v>11540</v>
      </c>
      <c r="E2956" s="501" t="s">
        <v>11510</v>
      </c>
      <c r="F2956" s="501" t="s">
        <v>11540</v>
      </c>
      <c r="G2956" s="499" t="s">
        <v>11</v>
      </c>
      <c r="H2956" s="499" t="s">
        <v>11</v>
      </c>
      <c r="I2956" s="499" t="s">
        <v>11</v>
      </c>
      <c r="J2956" s="499" t="s">
        <v>11</v>
      </c>
      <c r="K2956" s="499" t="s">
        <v>11</v>
      </c>
      <c r="L2956" s="499" t="s">
        <v>11</v>
      </c>
      <c r="M2956" s="499" t="s">
        <v>11</v>
      </c>
      <c r="N2956" s="499" t="s">
        <v>11</v>
      </c>
      <c r="O2956" s="501" t="s">
        <v>10731</v>
      </c>
      <c r="P2956" s="501" t="s">
        <v>7949</v>
      </c>
      <c r="Q2956" s="2451" t="s">
        <v>1890</v>
      </c>
      <c r="R2956" s="499">
        <v>200</v>
      </c>
      <c r="S2956" s="499">
        <v>60</v>
      </c>
      <c r="T2956" s="499">
        <v>0.6</v>
      </c>
      <c r="U2956" s="1160">
        <v>1.25</v>
      </c>
      <c r="V2956" s="1160">
        <v>1.25</v>
      </c>
      <c r="W2956" s="499" t="s">
        <v>7921</v>
      </c>
    </row>
    <row r="2957" spans="2:23" ht="13.5">
      <c r="B2957" s="438"/>
      <c r="C2957" s="2449"/>
      <c r="D2957" s="2450" t="s">
        <v>11540</v>
      </c>
      <c r="E2957" s="501" t="s">
        <v>11510</v>
      </c>
      <c r="F2957" s="501" t="s">
        <v>11540</v>
      </c>
      <c r="G2957" s="499" t="s">
        <v>11</v>
      </c>
      <c r="H2957" s="499" t="s">
        <v>11</v>
      </c>
      <c r="I2957" s="499" t="s">
        <v>11</v>
      </c>
      <c r="J2957" s="499" t="s">
        <v>11</v>
      </c>
      <c r="K2957" s="499" t="s">
        <v>11</v>
      </c>
      <c r="L2957" s="499" t="s">
        <v>11</v>
      </c>
      <c r="M2957" s="499" t="s">
        <v>11</v>
      </c>
      <c r="N2957" s="499" t="s">
        <v>11</v>
      </c>
      <c r="O2957" s="501" t="s">
        <v>9264</v>
      </c>
      <c r="P2957" s="501" t="s">
        <v>7949</v>
      </c>
      <c r="Q2957" s="2451" t="s">
        <v>1890</v>
      </c>
      <c r="R2957" s="499">
        <v>200</v>
      </c>
      <c r="S2957" s="499">
        <v>60</v>
      </c>
      <c r="T2957" s="499">
        <v>0.6</v>
      </c>
      <c r="U2957" s="1160">
        <v>1.5</v>
      </c>
      <c r="V2957" s="1160">
        <v>2.5</v>
      </c>
      <c r="W2957" s="499" t="s">
        <v>7921</v>
      </c>
    </row>
    <row r="2958" spans="2:23" ht="13.5">
      <c r="B2958" s="438"/>
      <c r="C2958" s="2449"/>
      <c r="D2958" s="2450" t="s">
        <v>11540</v>
      </c>
      <c r="E2958" s="501" t="s">
        <v>11510</v>
      </c>
      <c r="F2958" s="501" t="s">
        <v>11540</v>
      </c>
      <c r="G2958" s="499" t="s">
        <v>11</v>
      </c>
      <c r="H2958" s="499" t="s">
        <v>11</v>
      </c>
      <c r="I2958" s="499" t="s">
        <v>11</v>
      </c>
      <c r="J2958" s="499" t="s">
        <v>11</v>
      </c>
      <c r="K2958" s="499" t="s">
        <v>11</v>
      </c>
      <c r="L2958" s="499" t="s">
        <v>11</v>
      </c>
      <c r="M2958" s="499" t="s">
        <v>11</v>
      </c>
      <c r="N2958" s="499" t="s">
        <v>11</v>
      </c>
      <c r="O2958" s="501" t="s">
        <v>11541</v>
      </c>
      <c r="P2958" s="501" t="s">
        <v>7949</v>
      </c>
      <c r="Q2958" s="2451" t="s">
        <v>1890</v>
      </c>
      <c r="R2958" s="499">
        <v>200</v>
      </c>
      <c r="S2958" s="499">
        <v>60</v>
      </c>
      <c r="T2958" s="499">
        <v>0.6</v>
      </c>
      <c r="U2958" s="1160">
        <v>1.5</v>
      </c>
      <c r="V2958" s="1160">
        <v>2.5</v>
      </c>
      <c r="W2958" s="499" t="s">
        <v>7921</v>
      </c>
    </row>
    <row r="2959" spans="2:23" ht="13.5">
      <c r="B2959" s="438"/>
      <c r="C2959" s="2449"/>
      <c r="D2959" s="2450" t="s">
        <v>11540</v>
      </c>
      <c r="E2959" s="501" t="s">
        <v>11510</v>
      </c>
      <c r="F2959" s="501" t="s">
        <v>11540</v>
      </c>
      <c r="G2959" s="499" t="s">
        <v>11</v>
      </c>
      <c r="H2959" s="499" t="s">
        <v>11</v>
      </c>
      <c r="I2959" s="499" t="s">
        <v>11</v>
      </c>
      <c r="J2959" s="499" t="s">
        <v>11</v>
      </c>
      <c r="K2959" s="499" t="s">
        <v>11</v>
      </c>
      <c r="L2959" s="499" t="s">
        <v>11</v>
      </c>
      <c r="M2959" s="499" t="s">
        <v>11</v>
      </c>
      <c r="N2959" s="499" t="s">
        <v>11</v>
      </c>
      <c r="O2959" s="501" t="s">
        <v>11542</v>
      </c>
      <c r="P2959" s="501" t="s">
        <v>7949</v>
      </c>
      <c r="Q2959" s="2451" t="s">
        <v>1890</v>
      </c>
      <c r="R2959" s="499">
        <v>200</v>
      </c>
      <c r="S2959" s="499">
        <v>60</v>
      </c>
      <c r="T2959" s="499">
        <v>0.6</v>
      </c>
      <c r="U2959" s="1160">
        <v>1.5</v>
      </c>
      <c r="V2959" s="1160">
        <v>2.5</v>
      </c>
      <c r="W2959" s="499" t="s">
        <v>7921</v>
      </c>
    </row>
    <row r="2960" spans="2:23" ht="13.5">
      <c r="B2960" s="438"/>
      <c r="C2960" s="2449"/>
      <c r="D2960" s="2450" t="s">
        <v>11540</v>
      </c>
      <c r="E2960" s="501" t="s">
        <v>11510</v>
      </c>
      <c r="F2960" s="501" t="s">
        <v>11540</v>
      </c>
      <c r="G2960" s="499" t="s">
        <v>11</v>
      </c>
      <c r="H2960" s="499" t="s">
        <v>11</v>
      </c>
      <c r="I2960" s="499" t="s">
        <v>11</v>
      </c>
      <c r="J2960" s="499" t="s">
        <v>11</v>
      </c>
      <c r="K2960" s="499" t="s">
        <v>11</v>
      </c>
      <c r="L2960" s="499" t="s">
        <v>11</v>
      </c>
      <c r="M2960" s="499" t="s">
        <v>11</v>
      </c>
      <c r="N2960" s="499" t="s">
        <v>11</v>
      </c>
      <c r="O2960" s="501" t="s">
        <v>11543</v>
      </c>
      <c r="P2960" s="501" t="s">
        <v>7949</v>
      </c>
      <c r="Q2960" s="2451" t="s">
        <v>1890</v>
      </c>
      <c r="R2960" s="499">
        <v>200</v>
      </c>
      <c r="S2960" s="499">
        <v>60</v>
      </c>
      <c r="T2960" s="499">
        <v>0.6</v>
      </c>
      <c r="U2960" s="1160">
        <v>1.5</v>
      </c>
      <c r="V2960" s="1160">
        <v>2.5</v>
      </c>
      <c r="W2960" s="499" t="s">
        <v>7921</v>
      </c>
    </row>
    <row r="2961" spans="2:23" ht="27">
      <c r="B2961" s="438"/>
      <c r="C2961" s="2449"/>
      <c r="D2961" s="2450" t="s">
        <v>11544</v>
      </c>
      <c r="E2961" s="501" t="s">
        <v>11519</v>
      </c>
      <c r="F2961" s="501" t="s">
        <v>11544</v>
      </c>
      <c r="G2961" s="499" t="s">
        <v>11</v>
      </c>
      <c r="H2961" s="499" t="s">
        <v>11</v>
      </c>
      <c r="I2961" s="499" t="s">
        <v>11</v>
      </c>
      <c r="J2961" s="499" t="s">
        <v>11</v>
      </c>
      <c r="K2961" s="499" t="s">
        <v>11</v>
      </c>
      <c r="L2961" s="499" t="s">
        <v>11</v>
      </c>
      <c r="M2961" s="499" t="s">
        <v>11</v>
      </c>
      <c r="N2961" s="499" t="s">
        <v>11</v>
      </c>
      <c r="O2961" s="501" t="s">
        <v>11</v>
      </c>
      <c r="P2961" s="501" t="s">
        <v>7897</v>
      </c>
      <c r="Q2961" s="2451">
        <v>1317.4</v>
      </c>
      <c r="R2961" s="499">
        <v>200</v>
      </c>
      <c r="S2961" s="499">
        <v>70</v>
      </c>
      <c r="T2961" s="499">
        <v>0.6</v>
      </c>
      <c r="U2961" s="1160">
        <v>1.5</v>
      </c>
      <c r="V2961" s="1160">
        <v>2.5</v>
      </c>
      <c r="W2961" s="499" t="s">
        <v>3377</v>
      </c>
    </row>
    <row r="2962" spans="2:23" ht="27">
      <c r="B2962" s="438"/>
      <c r="C2962" s="2449"/>
      <c r="D2962" s="2450" t="s">
        <v>11544</v>
      </c>
      <c r="E2962" s="501" t="s">
        <v>11519</v>
      </c>
      <c r="F2962" s="501" t="s">
        <v>11544</v>
      </c>
      <c r="G2962" s="499" t="s">
        <v>11</v>
      </c>
      <c r="H2962" s="499" t="s">
        <v>11</v>
      </c>
      <c r="I2962" s="499" t="s">
        <v>11</v>
      </c>
      <c r="J2962" s="499" t="s">
        <v>11</v>
      </c>
      <c r="K2962" s="499" t="s">
        <v>11</v>
      </c>
      <c r="L2962" s="499" t="s">
        <v>11</v>
      </c>
      <c r="M2962" s="499" t="s">
        <v>11</v>
      </c>
      <c r="N2962" s="499" t="s">
        <v>11</v>
      </c>
      <c r="O2962" s="501" t="s">
        <v>11545</v>
      </c>
      <c r="P2962" s="501" t="s">
        <v>7897</v>
      </c>
      <c r="Q2962" s="2451">
        <v>1759</v>
      </c>
      <c r="R2962" s="499">
        <v>200</v>
      </c>
      <c r="S2962" s="499">
        <v>60</v>
      </c>
      <c r="T2962" s="499">
        <v>0.6</v>
      </c>
      <c r="U2962" s="1160">
        <v>1.5</v>
      </c>
      <c r="V2962" s="1160">
        <v>2.5</v>
      </c>
      <c r="W2962" s="499" t="s">
        <v>3377</v>
      </c>
    </row>
    <row r="2963" spans="2:23" ht="27">
      <c r="B2963" s="438"/>
      <c r="C2963" s="2449"/>
      <c r="D2963" s="2450" t="s">
        <v>11546</v>
      </c>
      <c r="E2963" s="501" t="s">
        <v>11519</v>
      </c>
      <c r="F2963" s="501" t="s">
        <v>11546</v>
      </c>
      <c r="G2963" s="499" t="s">
        <v>11</v>
      </c>
      <c r="H2963" s="499" t="s">
        <v>11</v>
      </c>
      <c r="I2963" s="499" t="s">
        <v>11</v>
      </c>
      <c r="J2963" s="499" t="s">
        <v>11</v>
      </c>
      <c r="K2963" s="499" t="s">
        <v>11</v>
      </c>
      <c r="L2963" s="499" t="s">
        <v>11</v>
      </c>
      <c r="M2963" s="499" t="s">
        <v>11</v>
      </c>
      <c r="N2963" s="499" t="s">
        <v>11</v>
      </c>
      <c r="O2963" s="501" t="s">
        <v>11547</v>
      </c>
      <c r="P2963" s="501" t="s">
        <v>7897</v>
      </c>
      <c r="Q2963" s="2451" t="s">
        <v>11192</v>
      </c>
      <c r="R2963" s="499">
        <v>100</v>
      </c>
      <c r="S2963" s="499">
        <v>50</v>
      </c>
      <c r="T2963" s="499">
        <v>0.6</v>
      </c>
      <c r="U2963" s="499">
        <v>1.25</v>
      </c>
      <c r="V2963" s="499">
        <v>1.25</v>
      </c>
      <c r="W2963" s="499" t="s">
        <v>3264</v>
      </c>
    </row>
    <row r="2964" spans="2:23" ht="27">
      <c r="B2964" s="438"/>
      <c r="C2964" s="2449"/>
      <c r="D2964" s="2450" t="s">
        <v>11546</v>
      </c>
      <c r="E2964" s="501" t="s">
        <v>11519</v>
      </c>
      <c r="F2964" s="501" t="s">
        <v>11546</v>
      </c>
      <c r="G2964" s="499" t="s">
        <v>11</v>
      </c>
      <c r="H2964" s="499" t="s">
        <v>11</v>
      </c>
      <c r="I2964" s="499" t="s">
        <v>11</v>
      </c>
      <c r="J2964" s="499" t="s">
        <v>11</v>
      </c>
      <c r="K2964" s="499" t="s">
        <v>11</v>
      </c>
      <c r="L2964" s="499" t="s">
        <v>11</v>
      </c>
      <c r="M2964" s="499" t="s">
        <v>11</v>
      </c>
      <c r="N2964" s="499" t="s">
        <v>11</v>
      </c>
      <c r="O2964" s="501" t="s">
        <v>11548</v>
      </c>
      <c r="P2964" s="501" t="s">
        <v>7897</v>
      </c>
      <c r="Q2964" s="2451" t="s">
        <v>11192</v>
      </c>
      <c r="R2964" s="499">
        <v>100</v>
      </c>
      <c r="S2964" s="499">
        <v>60</v>
      </c>
      <c r="T2964" s="499">
        <v>0.6</v>
      </c>
      <c r="U2964" s="1160">
        <v>1.25</v>
      </c>
      <c r="V2964" s="1160">
        <v>1.25</v>
      </c>
      <c r="W2964" s="499" t="s">
        <v>3377</v>
      </c>
    </row>
    <row r="2965" spans="2:23" ht="27">
      <c r="B2965" s="438"/>
      <c r="C2965" s="2449"/>
      <c r="D2965" s="2450" t="s">
        <v>11546</v>
      </c>
      <c r="E2965" s="501" t="s">
        <v>11519</v>
      </c>
      <c r="F2965" s="501" t="s">
        <v>11546</v>
      </c>
      <c r="G2965" s="499" t="s">
        <v>11</v>
      </c>
      <c r="H2965" s="499" t="s">
        <v>11</v>
      </c>
      <c r="I2965" s="499" t="s">
        <v>11</v>
      </c>
      <c r="J2965" s="499" t="s">
        <v>11</v>
      </c>
      <c r="K2965" s="499" t="s">
        <v>11</v>
      </c>
      <c r="L2965" s="499" t="s">
        <v>11</v>
      </c>
      <c r="M2965" s="499" t="s">
        <v>11</v>
      </c>
      <c r="N2965" s="499" t="s">
        <v>11</v>
      </c>
      <c r="O2965" s="501" t="s">
        <v>11549</v>
      </c>
      <c r="P2965" s="501" t="s">
        <v>7897</v>
      </c>
      <c r="Q2965" s="2451" t="s">
        <v>11192</v>
      </c>
      <c r="R2965" s="499">
        <v>200</v>
      </c>
      <c r="S2965" s="499">
        <v>60</v>
      </c>
      <c r="T2965" s="499">
        <v>0.6</v>
      </c>
      <c r="U2965" s="1160">
        <v>1.5</v>
      </c>
      <c r="V2965" s="1160">
        <v>2.5</v>
      </c>
      <c r="W2965" s="499" t="s">
        <v>3377</v>
      </c>
    </row>
    <row r="2966" spans="2:23" ht="27">
      <c r="B2966" s="438"/>
      <c r="C2966" s="2449"/>
      <c r="D2966" s="2450" t="s">
        <v>11546</v>
      </c>
      <c r="E2966" s="501" t="s">
        <v>11519</v>
      </c>
      <c r="F2966" s="501" t="s">
        <v>11546</v>
      </c>
      <c r="G2966" s="499" t="s">
        <v>11</v>
      </c>
      <c r="H2966" s="499" t="s">
        <v>11</v>
      </c>
      <c r="I2966" s="499" t="s">
        <v>11</v>
      </c>
      <c r="J2966" s="499" t="s">
        <v>11</v>
      </c>
      <c r="K2966" s="499" t="s">
        <v>11</v>
      </c>
      <c r="L2966" s="499" t="s">
        <v>11</v>
      </c>
      <c r="M2966" s="499" t="s">
        <v>11</v>
      </c>
      <c r="N2966" s="499" t="s">
        <v>11</v>
      </c>
      <c r="O2966" s="501" t="s">
        <v>11550</v>
      </c>
      <c r="P2966" s="501" t="s">
        <v>7897</v>
      </c>
      <c r="Q2966" s="2451" t="s">
        <v>11192</v>
      </c>
      <c r="R2966" s="499">
        <v>200</v>
      </c>
      <c r="S2966" s="499">
        <v>70</v>
      </c>
      <c r="T2966" s="499">
        <v>0.6</v>
      </c>
      <c r="U2966" s="1160">
        <v>1.5</v>
      </c>
      <c r="V2966" s="1160">
        <v>2.5</v>
      </c>
      <c r="W2966" s="499" t="s">
        <v>3377</v>
      </c>
    </row>
    <row r="2967" spans="2:23" ht="27">
      <c r="B2967" s="438"/>
      <c r="C2967" s="2449"/>
      <c r="D2967" s="2450" t="s">
        <v>11546</v>
      </c>
      <c r="E2967" s="501" t="s">
        <v>11519</v>
      </c>
      <c r="F2967" s="501" t="s">
        <v>11546</v>
      </c>
      <c r="G2967" s="499" t="s">
        <v>11</v>
      </c>
      <c r="H2967" s="499" t="s">
        <v>11</v>
      </c>
      <c r="I2967" s="499" t="s">
        <v>11</v>
      </c>
      <c r="J2967" s="499" t="s">
        <v>11</v>
      </c>
      <c r="K2967" s="499" t="s">
        <v>11</v>
      </c>
      <c r="L2967" s="499" t="s">
        <v>11</v>
      </c>
      <c r="M2967" s="499" t="s">
        <v>11</v>
      </c>
      <c r="N2967" s="499" t="s">
        <v>11</v>
      </c>
      <c r="O2967" s="501" t="s">
        <v>11551</v>
      </c>
      <c r="P2967" s="501" t="s">
        <v>7897</v>
      </c>
      <c r="Q2967" s="2451" t="s">
        <v>11192</v>
      </c>
      <c r="R2967" s="499">
        <v>400</v>
      </c>
      <c r="S2967" s="499">
        <v>70</v>
      </c>
      <c r="T2967" s="499">
        <v>0.6</v>
      </c>
      <c r="U2967" s="1160">
        <v>1.5</v>
      </c>
      <c r="V2967" s="1160">
        <v>2.5</v>
      </c>
      <c r="W2967" s="499" t="s">
        <v>3377</v>
      </c>
    </row>
    <row r="2968" spans="2:23" ht="13.5">
      <c r="B2968" s="446">
        <v>48</v>
      </c>
      <c r="C2968" s="420" t="s">
        <v>777</v>
      </c>
      <c r="D2968" s="2450" t="s">
        <v>777</v>
      </c>
      <c r="E2968" s="501" t="s">
        <v>7965</v>
      </c>
      <c r="F2968" s="501" t="s">
        <v>777</v>
      </c>
      <c r="G2968" s="499" t="s">
        <v>485</v>
      </c>
      <c r="H2968" s="499">
        <v>16</v>
      </c>
      <c r="I2968" s="499">
        <v>4</v>
      </c>
      <c r="J2968" s="499">
        <v>6</v>
      </c>
      <c r="K2968" s="499" t="s">
        <v>11</v>
      </c>
      <c r="L2968" s="499" t="s">
        <v>11</v>
      </c>
      <c r="M2968" s="499" t="s">
        <v>11</v>
      </c>
      <c r="N2968" s="499" t="s">
        <v>11</v>
      </c>
      <c r="O2968" s="501" t="s">
        <v>11</v>
      </c>
      <c r="P2968" s="501" t="s">
        <v>3146</v>
      </c>
      <c r="Q2968" s="2451">
        <v>32547.200000000001</v>
      </c>
      <c r="R2968" s="499">
        <v>200</v>
      </c>
      <c r="S2968" s="499">
        <v>60</v>
      </c>
      <c r="T2968" s="499">
        <v>0.4</v>
      </c>
      <c r="U2968" s="1160">
        <v>1.25</v>
      </c>
      <c r="V2968" s="1160">
        <v>1.25</v>
      </c>
      <c r="W2968" s="499" t="s">
        <v>3377</v>
      </c>
    </row>
    <row r="2969" spans="2:23" ht="13.5">
      <c r="B2969" s="438"/>
      <c r="C2969" s="2449"/>
      <c r="D2969" s="2450" t="s">
        <v>777</v>
      </c>
      <c r="E2969" s="501" t="s">
        <v>7965</v>
      </c>
      <c r="F2969" s="501" t="s">
        <v>777</v>
      </c>
      <c r="G2969" s="499" t="s">
        <v>485</v>
      </c>
      <c r="H2969" s="499">
        <v>16</v>
      </c>
      <c r="I2969" s="499">
        <v>4</v>
      </c>
      <c r="J2969" s="499">
        <v>6</v>
      </c>
      <c r="K2969" s="499" t="s">
        <v>11</v>
      </c>
      <c r="L2969" s="499" t="s">
        <v>11</v>
      </c>
      <c r="M2969" s="499" t="s">
        <v>11</v>
      </c>
      <c r="N2969" s="499" t="s">
        <v>11</v>
      </c>
      <c r="O2969" s="501" t="s">
        <v>11</v>
      </c>
      <c r="P2969" s="501" t="s">
        <v>3146</v>
      </c>
      <c r="Q2969" s="2451">
        <v>2.8</v>
      </c>
      <c r="R2969" s="499">
        <v>200</v>
      </c>
      <c r="S2969" s="499">
        <v>70</v>
      </c>
      <c r="T2969" s="499">
        <v>0.4</v>
      </c>
      <c r="U2969" s="1160">
        <v>1.25</v>
      </c>
      <c r="V2969" s="1160">
        <v>1.25</v>
      </c>
      <c r="W2969" s="499" t="s">
        <v>3377</v>
      </c>
    </row>
    <row r="2970" spans="2:23" ht="27">
      <c r="B2970" s="446">
        <v>49</v>
      </c>
      <c r="C2970" s="420" t="s">
        <v>11552</v>
      </c>
      <c r="D2970" s="2450" t="s">
        <v>11552</v>
      </c>
      <c r="E2970" s="501" t="s">
        <v>11553</v>
      </c>
      <c r="F2970" s="501" t="s">
        <v>11552</v>
      </c>
      <c r="G2970" s="499" t="s">
        <v>11</v>
      </c>
      <c r="H2970" s="499" t="s">
        <v>11</v>
      </c>
      <c r="I2970" s="499" t="s">
        <v>11</v>
      </c>
      <c r="J2970" s="499" t="s">
        <v>11</v>
      </c>
      <c r="K2970" s="499" t="s">
        <v>11</v>
      </c>
      <c r="L2970" s="499" t="s">
        <v>11</v>
      </c>
      <c r="M2970" s="499" t="s">
        <v>11</v>
      </c>
      <c r="N2970" s="499" t="s">
        <v>11</v>
      </c>
      <c r="O2970" s="501" t="s">
        <v>11554</v>
      </c>
      <c r="P2970" s="501" t="s">
        <v>3146</v>
      </c>
      <c r="Q2970" s="2451">
        <v>26216.1</v>
      </c>
      <c r="R2970" s="499">
        <v>100</v>
      </c>
      <c r="S2970" s="499">
        <v>60</v>
      </c>
      <c r="T2970" s="499">
        <v>0.6</v>
      </c>
      <c r="U2970" s="1160">
        <v>1.25</v>
      </c>
      <c r="V2970" s="1160">
        <v>1.25</v>
      </c>
      <c r="W2970" s="499" t="s">
        <v>3377</v>
      </c>
    </row>
    <row r="2971" spans="2:23" ht="27">
      <c r="B2971" s="438"/>
      <c r="C2971" s="2449"/>
      <c r="D2971" s="2450" t="s">
        <v>11552</v>
      </c>
      <c r="E2971" s="501" t="s">
        <v>11553</v>
      </c>
      <c r="F2971" s="501" t="s">
        <v>11552</v>
      </c>
      <c r="G2971" s="499" t="s">
        <v>11</v>
      </c>
      <c r="H2971" s="499" t="s">
        <v>11</v>
      </c>
      <c r="I2971" s="499" t="s">
        <v>11</v>
      </c>
      <c r="J2971" s="499" t="s">
        <v>11</v>
      </c>
      <c r="K2971" s="499" t="s">
        <v>11</v>
      </c>
      <c r="L2971" s="499" t="s">
        <v>11</v>
      </c>
      <c r="M2971" s="499" t="s">
        <v>11</v>
      </c>
      <c r="N2971" s="499" t="s">
        <v>11</v>
      </c>
      <c r="O2971" s="2465" t="s">
        <v>11555</v>
      </c>
      <c r="P2971" s="501" t="s">
        <v>3146</v>
      </c>
      <c r="Q2971" s="2451">
        <v>4.3</v>
      </c>
      <c r="R2971" s="499">
        <v>200</v>
      </c>
      <c r="S2971" s="499">
        <v>60</v>
      </c>
      <c r="T2971" s="499">
        <v>0.6</v>
      </c>
      <c r="U2971" s="1160">
        <v>1.25</v>
      </c>
      <c r="V2971" s="1160">
        <v>1.25</v>
      </c>
      <c r="W2971" s="499" t="s">
        <v>3377</v>
      </c>
    </row>
    <row r="2972" spans="2:23" ht="27">
      <c r="B2972" s="438"/>
      <c r="C2972" s="2449"/>
      <c r="D2972" s="2450" t="s">
        <v>11552</v>
      </c>
      <c r="E2972" s="501" t="s">
        <v>11553</v>
      </c>
      <c r="F2972" s="501" t="s">
        <v>11552</v>
      </c>
      <c r="G2972" s="499" t="s">
        <v>11</v>
      </c>
      <c r="H2972" s="499" t="s">
        <v>11</v>
      </c>
      <c r="I2972" s="499" t="s">
        <v>11</v>
      </c>
      <c r="J2972" s="499" t="s">
        <v>11</v>
      </c>
      <c r="K2972" s="499" t="s">
        <v>11</v>
      </c>
      <c r="L2972" s="499" t="s">
        <v>11</v>
      </c>
      <c r="M2972" s="499" t="s">
        <v>11</v>
      </c>
      <c r="N2972" s="499" t="s">
        <v>11</v>
      </c>
      <c r="O2972" s="501" t="s">
        <v>11556</v>
      </c>
      <c r="P2972" s="501" t="s">
        <v>3146</v>
      </c>
      <c r="Q2972" s="2451">
        <v>15.8</v>
      </c>
      <c r="R2972" s="499">
        <v>80</v>
      </c>
      <c r="S2972" s="499">
        <v>50</v>
      </c>
      <c r="T2972" s="499">
        <v>0.6</v>
      </c>
      <c r="U2972" s="1160">
        <v>1.25</v>
      </c>
      <c r="V2972" s="1160">
        <v>1.25</v>
      </c>
      <c r="W2972" s="499" t="s">
        <v>3377</v>
      </c>
    </row>
    <row r="2973" spans="2:23" ht="13.5">
      <c r="B2973" s="438"/>
      <c r="C2973" s="2449"/>
      <c r="D2973" s="2450" t="s">
        <v>11552</v>
      </c>
      <c r="E2973" s="501" t="s">
        <v>11553</v>
      </c>
      <c r="F2973" s="501" t="s">
        <v>11552</v>
      </c>
      <c r="G2973" s="499" t="s">
        <v>11</v>
      </c>
      <c r="H2973" s="499" t="s">
        <v>11</v>
      </c>
      <c r="I2973" s="499" t="s">
        <v>11</v>
      </c>
      <c r="J2973" s="499" t="s">
        <v>11</v>
      </c>
      <c r="K2973" s="499" t="s">
        <v>11</v>
      </c>
      <c r="L2973" s="499" t="s">
        <v>11</v>
      </c>
      <c r="M2973" s="499" t="s">
        <v>11</v>
      </c>
      <c r="N2973" s="499" t="s">
        <v>11</v>
      </c>
      <c r="O2973" s="501" t="s">
        <v>11557</v>
      </c>
      <c r="P2973" s="501" t="s">
        <v>3146</v>
      </c>
      <c r="Q2973" s="2451">
        <v>15</v>
      </c>
      <c r="R2973" s="499">
        <v>80</v>
      </c>
      <c r="S2973" s="499">
        <v>50</v>
      </c>
      <c r="T2973" s="499">
        <v>0.6</v>
      </c>
      <c r="U2973" s="1160">
        <v>1.25</v>
      </c>
      <c r="V2973" s="1160">
        <v>1.25</v>
      </c>
      <c r="W2973" s="499" t="s">
        <v>3377</v>
      </c>
    </row>
    <row r="2974" spans="2:23" ht="13.5">
      <c r="B2974" s="438"/>
      <c r="C2974" s="2449"/>
      <c r="D2974" s="2450" t="s">
        <v>11552</v>
      </c>
      <c r="E2974" s="501" t="s">
        <v>11553</v>
      </c>
      <c r="F2974" s="501" t="s">
        <v>11552</v>
      </c>
      <c r="G2974" s="499" t="s">
        <v>11</v>
      </c>
      <c r="H2974" s="499" t="s">
        <v>11</v>
      </c>
      <c r="I2974" s="499" t="s">
        <v>11</v>
      </c>
      <c r="J2974" s="499" t="s">
        <v>11</v>
      </c>
      <c r="K2974" s="499" t="s">
        <v>11</v>
      </c>
      <c r="L2974" s="499" t="s">
        <v>11</v>
      </c>
      <c r="M2974" s="499" t="s">
        <v>11</v>
      </c>
      <c r="N2974" s="499" t="s">
        <v>11</v>
      </c>
      <c r="O2974" s="501" t="s">
        <v>11558</v>
      </c>
      <c r="P2974" s="501" t="s">
        <v>3146</v>
      </c>
      <c r="Q2974" s="2451">
        <v>13</v>
      </c>
      <c r="R2974" s="499">
        <v>80</v>
      </c>
      <c r="S2974" s="499">
        <v>40</v>
      </c>
      <c r="T2974" s="499">
        <v>0.6</v>
      </c>
      <c r="U2974" s="1160">
        <v>1.25</v>
      </c>
      <c r="V2974" s="1160">
        <v>1.25</v>
      </c>
      <c r="W2974" s="499" t="s">
        <v>3377</v>
      </c>
    </row>
    <row r="2975" spans="2:23" ht="27">
      <c r="B2975" s="446">
        <v>50</v>
      </c>
      <c r="C2975" s="420" t="s">
        <v>4886</v>
      </c>
      <c r="D2975" s="2450" t="s">
        <v>4886</v>
      </c>
      <c r="E2975" s="501" t="s">
        <v>11559</v>
      </c>
      <c r="F2975" s="501" t="s">
        <v>4886</v>
      </c>
      <c r="G2975" s="499" t="s">
        <v>485</v>
      </c>
      <c r="H2975" s="499">
        <v>16</v>
      </c>
      <c r="I2975" s="499">
        <v>4</v>
      </c>
      <c r="J2975" s="499">
        <v>1</v>
      </c>
      <c r="K2975" s="499" t="s">
        <v>11</v>
      </c>
      <c r="L2975" s="499" t="s">
        <v>11</v>
      </c>
      <c r="M2975" s="499" t="s">
        <v>11</v>
      </c>
      <c r="N2975" s="499" t="s">
        <v>11</v>
      </c>
      <c r="O2975" s="501" t="s">
        <v>11560</v>
      </c>
      <c r="P2975" s="501" t="s">
        <v>7949</v>
      </c>
      <c r="Q2975" s="2451">
        <v>2104</v>
      </c>
      <c r="R2975" s="499">
        <v>100</v>
      </c>
      <c r="S2975" s="499">
        <v>50</v>
      </c>
      <c r="T2975" s="499">
        <v>0.4</v>
      </c>
      <c r="U2975" s="1160">
        <v>1.5</v>
      </c>
      <c r="V2975" s="1160">
        <v>1.25</v>
      </c>
      <c r="W2975" s="499" t="s">
        <v>487</v>
      </c>
    </row>
    <row r="2976" spans="2:23" ht="13.5">
      <c r="B2976" s="438"/>
      <c r="C2976" s="2449"/>
      <c r="D2976" s="2450" t="s">
        <v>4886</v>
      </c>
      <c r="E2976" s="501" t="s">
        <v>11559</v>
      </c>
      <c r="F2976" s="501" t="s">
        <v>4886</v>
      </c>
      <c r="G2976" s="499" t="s">
        <v>485</v>
      </c>
      <c r="H2976" s="499">
        <v>16</v>
      </c>
      <c r="I2976" s="499">
        <v>4</v>
      </c>
      <c r="J2976" s="499">
        <v>1</v>
      </c>
      <c r="K2976" s="499" t="s">
        <v>485</v>
      </c>
      <c r="L2976" s="499">
        <v>30</v>
      </c>
      <c r="M2976" s="499">
        <v>11</v>
      </c>
      <c r="N2976" s="499">
        <v>22</v>
      </c>
      <c r="O2976" s="501" t="s">
        <v>11561</v>
      </c>
      <c r="P2976" s="501" t="s">
        <v>7949</v>
      </c>
      <c r="Q2976" s="2451">
        <v>4203.3999999999996</v>
      </c>
      <c r="R2976" s="499">
        <v>200</v>
      </c>
      <c r="S2976" s="499">
        <v>60</v>
      </c>
      <c r="T2976" s="499">
        <v>0.4</v>
      </c>
      <c r="U2976" s="1160">
        <v>1.5</v>
      </c>
      <c r="V2976" s="1160">
        <v>1.25</v>
      </c>
      <c r="W2976" s="499" t="s">
        <v>487</v>
      </c>
    </row>
    <row r="2977" spans="2:23" ht="27">
      <c r="B2977" s="438"/>
      <c r="C2977" s="2449"/>
      <c r="D2977" s="2450" t="s">
        <v>4886</v>
      </c>
      <c r="E2977" s="501" t="s">
        <v>11559</v>
      </c>
      <c r="F2977" s="501" t="s">
        <v>4886</v>
      </c>
      <c r="G2977" s="499" t="s">
        <v>485</v>
      </c>
      <c r="H2977" s="499">
        <v>16</v>
      </c>
      <c r="I2977" s="499">
        <v>4</v>
      </c>
      <c r="J2977" s="499">
        <v>1</v>
      </c>
      <c r="K2977" s="499" t="s">
        <v>11</v>
      </c>
      <c r="L2977" s="499" t="s">
        <v>11</v>
      </c>
      <c r="M2977" s="499" t="s">
        <v>11</v>
      </c>
      <c r="N2977" s="499" t="s">
        <v>11</v>
      </c>
      <c r="O2977" s="501" t="s">
        <v>11562</v>
      </c>
      <c r="P2977" s="501" t="s">
        <v>7949</v>
      </c>
      <c r="Q2977" s="2451">
        <v>34</v>
      </c>
      <c r="R2977" s="499">
        <v>200</v>
      </c>
      <c r="S2977" s="499">
        <v>60</v>
      </c>
      <c r="T2977" s="499">
        <v>0.4</v>
      </c>
      <c r="U2977" s="1160">
        <v>1.25</v>
      </c>
      <c r="V2977" s="1160">
        <v>1.25</v>
      </c>
      <c r="W2977" s="499" t="s">
        <v>487</v>
      </c>
    </row>
    <row r="2978" spans="2:23" ht="27">
      <c r="B2978" s="438"/>
      <c r="C2978" s="2449"/>
      <c r="D2978" s="2450" t="s">
        <v>4886</v>
      </c>
      <c r="E2978" s="501" t="s">
        <v>11559</v>
      </c>
      <c r="F2978" s="501" t="s">
        <v>4886</v>
      </c>
      <c r="G2978" s="499" t="s">
        <v>485</v>
      </c>
      <c r="H2978" s="499">
        <v>17</v>
      </c>
      <c r="I2978" s="499">
        <v>11</v>
      </c>
      <c r="J2978" s="499">
        <v>25</v>
      </c>
      <c r="K2978" s="499" t="s">
        <v>11</v>
      </c>
      <c r="L2978" s="499" t="s">
        <v>11</v>
      </c>
      <c r="M2978" s="499" t="s">
        <v>11</v>
      </c>
      <c r="N2978" s="499" t="s">
        <v>11</v>
      </c>
      <c r="O2978" s="501" t="s">
        <v>11563</v>
      </c>
      <c r="P2978" s="501" t="s">
        <v>7949</v>
      </c>
      <c r="Q2978" s="2451">
        <v>3726.4</v>
      </c>
      <c r="R2978" s="499">
        <v>200</v>
      </c>
      <c r="S2978" s="499">
        <v>60</v>
      </c>
      <c r="T2978" s="499">
        <v>0.4</v>
      </c>
      <c r="U2978" s="1160">
        <v>1.25</v>
      </c>
      <c r="V2978" s="1160">
        <v>1.25</v>
      </c>
      <c r="W2978" s="499" t="s">
        <v>487</v>
      </c>
    </row>
    <row r="2979" spans="2:23" ht="27">
      <c r="B2979" s="438"/>
      <c r="C2979" s="2449"/>
      <c r="D2979" s="2450" t="s">
        <v>4886</v>
      </c>
      <c r="E2979" s="501" t="s">
        <v>11559</v>
      </c>
      <c r="F2979" s="501" t="s">
        <v>4886</v>
      </c>
      <c r="G2979" s="499" t="s">
        <v>485</v>
      </c>
      <c r="H2979" s="499">
        <v>17</v>
      </c>
      <c r="I2979" s="499">
        <v>11</v>
      </c>
      <c r="J2979" s="499">
        <v>25</v>
      </c>
      <c r="K2979" s="499" t="s">
        <v>11</v>
      </c>
      <c r="L2979" s="499" t="s">
        <v>11</v>
      </c>
      <c r="M2979" s="499" t="s">
        <v>11</v>
      </c>
      <c r="N2979" s="499" t="s">
        <v>11</v>
      </c>
      <c r="O2979" s="501" t="s">
        <v>11564</v>
      </c>
      <c r="P2979" s="501" t="s">
        <v>7949</v>
      </c>
      <c r="Q2979" s="2451">
        <v>75.7</v>
      </c>
      <c r="R2979" s="499">
        <v>100</v>
      </c>
      <c r="S2979" s="499">
        <v>50</v>
      </c>
      <c r="T2979" s="499">
        <v>0.4</v>
      </c>
      <c r="U2979" s="1160">
        <v>1.25</v>
      </c>
      <c r="V2979" s="1160">
        <v>1.25</v>
      </c>
      <c r="W2979" s="499" t="s">
        <v>487</v>
      </c>
    </row>
    <row r="2980" spans="2:23" ht="13.5">
      <c r="B2980" s="438"/>
      <c r="C2980" s="2449"/>
      <c r="D2980" s="2452" t="s">
        <v>4886</v>
      </c>
      <c r="E2980" s="501" t="s">
        <v>11559</v>
      </c>
      <c r="F2980" s="519" t="s">
        <v>4886</v>
      </c>
      <c r="G2980" s="499" t="s">
        <v>485</v>
      </c>
      <c r="H2980" s="499">
        <v>21</v>
      </c>
      <c r="I2980" s="499">
        <v>3</v>
      </c>
      <c r="J2980" s="499">
        <v>31</v>
      </c>
      <c r="K2980" s="499" t="s">
        <v>11</v>
      </c>
      <c r="L2980" s="499" t="s">
        <v>11</v>
      </c>
      <c r="M2980" s="499" t="s">
        <v>11</v>
      </c>
      <c r="N2980" s="499" t="s">
        <v>11</v>
      </c>
      <c r="O2980" s="501" t="s">
        <v>11565</v>
      </c>
      <c r="P2980" s="501" t="s">
        <v>7949</v>
      </c>
      <c r="Q2980" s="2451">
        <v>9.3000000000000007</v>
      </c>
      <c r="R2980" s="499">
        <v>80</v>
      </c>
      <c r="S2980" s="499">
        <v>50</v>
      </c>
      <c r="T2980" s="499">
        <v>0.4</v>
      </c>
      <c r="U2980" s="1160">
        <v>1.25</v>
      </c>
      <c r="V2980" s="1160">
        <v>1.25</v>
      </c>
      <c r="W2980" s="499" t="s">
        <v>487</v>
      </c>
    </row>
    <row r="2981" spans="2:23" ht="13.5">
      <c r="B2981" s="438"/>
      <c r="C2981" s="2449"/>
      <c r="D2981" s="2452" t="s">
        <v>4886</v>
      </c>
      <c r="E2981" s="501" t="s">
        <v>11559</v>
      </c>
      <c r="F2981" s="519" t="s">
        <v>4886</v>
      </c>
      <c r="G2981" s="499" t="s">
        <v>485</v>
      </c>
      <c r="H2981" s="499">
        <v>21</v>
      </c>
      <c r="I2981" s="499">
        <v>3</v>
      </c>
      <c r="J2981" s="499">
        <v>31</v>
      </c>
      <c r="K2981" s="499" t="s">
        <v>11</v>
      </c>
      <c r="L2981" s="499" t="s">
        <v>11</v>
      </c>
      <c r="M2981" s="499" t="s">
        <v>11</v>
      </c>
      <c r="N2981" s="499" t="s">
        <v>11</v>
      </c>
      <c r="O2981" s="501" t="s">
        <v>11566</v>
      </c>
      <c r="P2981" s="501" t="s">
        <v>7949</v>
      </c>
      <c r="Q2981" s="2451">
        <v>7</v>
      </c>
      <c r="R2981" s="499">
        <v>200</v>
      </c>
      <c r="S2981" s="499">
        <v>60</v>
      </c>
      <c r="T2981" s="499">
        <v>0.6</v>
      </c>
      <c r="U2981" s="1160">
        <v>1.5</v>
      </c>
      <c r="V2981" s="1160">
        <v>2.5</v>
      </c>
      <c r="W2981" s="499" t="s">
        <v>487</v>
      </c>
    </row>
    <row r="2982" spans="2:23" ht="13.5">
      <c r="B2982" s="446">
        <v>51</v>
      </c>
      <c r="C2982" s="420" t="s">
        <v>779</v>
      </c>
      <c r="D2982" s="2450" t="s">
        <v>779</v>
      </c>
      <c r="E2982" s="501" t="s">
        <v>11567</v>
      </c>
      <c r="F2982" s="501" t="s">
        <v>779</v>
      </c>
      <c r="G2982" s="499" t="s">
        <v>11</v>
      </c>
      <c r="H2982" s="499" t="s">
        <v>11</v>
      </c>
      <c r="I2982" s="499" t="s">
        <v>11</v>
      </c>
      <c r="J2982" s="499" t="s">
        <v>11</v>
      </c>
      <c r="K2982" s="499" t="s">
        <v>11</v>
      </c>
      <c r="L2982" s="499" t="s">
        <v>11</v>
      </c>
      <c r="M2982" s="499" t="s">
        <v>11</v>
      </c>
      <c r="N2982" s="499" t="s">
        <v>11</v>
      </c>
      <c r="O2982" s="501" t="s">
        <v>11568</v>
      </c>
      <c r="P2982" s="501" t="s">
        <v>3146</v>
      </c>
      <c r="Q2982" s="2451">
        <v>14302</v>
      </c>
      <c r="R2982" s="499">
        <v>200</v>
      </c>
      <c r="S2982" s="499">
        <v>60</v>
      </c>
      <c r="T2982" s="499">
        <v>0.6</v>
      </c>
      <c r="U2982" s="1160">
        <v>1.5</v>
      </c>
      <c r="V2982" s="1160">
        <v>1.25</v>
      </c>
      <c r="W2982" s="499" t="s">
        <v>3377</v>
      </c>
    </row>
    <row r="2983" spans="2:23" ht="27">
      <c r="B2983" s="438"/>
      <c r="C2983" s="2449"/>
      <c r="D2983" s="2450" t="s">
        <v>779</v>
      </c>
      <c r="E2983" s="501" t="s">
        <v>11567</v>
      </c>
      <c r="F2983" s="501" t="s">
        <v>779</v>
      </c>
      <c r="G2983" s="499" t="s">
        <v>11</v>
      </c>
      <c r="H2983" s="499" t="s">
        <v>11</v>
      </c>
      <c r="I2983" s="499" t="s">
        <v>11</v>
      </c>
      <c r="J2983" s="499" t="s">
        <v>11</v>
      </c>
      <c r="K2983" s="499" t="s">
        <v>11</v>
      </c>
      <c r="L2983" s="499" t="s">
        <v>11</v>
      </c>
      <c r="M2983" s="499" t="s">
        <v>11</v>
      </c>
      <c r="N2983" s="499" t="s">
        <v>11</v>
      </c>
      <c r="O2983" s="2465" t="s">
        <v>11569</v>
      </c>
      <c r="P2983" s="501" t="s">
        <v>3146</v>
      </c>
      <c r="Q2983" s="2451">
        <v>25</v>
      </c>
      <c r="R2983" s="499">
        <v>100</v>
      </c>
      <c r="S2983" s="499">
        <v>50</v>
      </c>
      <c r="T2983" s="499">
        <v>0.6</v>
      </c>
      <c r="U2983" s="1160">
        <v>1.25</v>
      </c>
      <c r="V2983" s="1160">
        <v>1.25</v>
      </c>
      <c r="W2983" s="499" t="s">
        <v>3377</v>
      </c>
    </row>
    <row r="2984" spans="2:23" ht="175.5">
      <c r="B2984" s="446">
        <v>52</v>
      </c>
      <c r="C2984" s="420" t="s">
        <v>1308</v>
      </c>
      <c r="D2984" s="2450" t="s">
        <v>1308</v>
      </c>
      <c r="E2984" s="501" t="s">
        <v>11570</v>
      </c>
      <c r="F2984" s="501" t="s">
        <v>1308</v>
      </c>
      <c r="G2984" s="499" t="s">
        <v>11</v>
      </c>
      <c r="H2984" s="499" t="s">
        <v>11</v>
      </c>
      <c r="I2984" s="499" t="s">
        <v>11</v>
      </c>
      <c r="J2984" s="499" t="s">
        <v>11</v>
      </c>
      <c r="K2984" s="499" t="s">
        <v>11</v>
      </c>
      <c r="L2984" s="499" t="s">
        <v>11</v>
      </c>
      <c r="M2984" s="499" t="s">
        <v>11</v>
      </c>
      <c r="N2984" s="499" t="s">
        <v>11</v>
      </c>
      <c r="O2984" s="501" t="s">
        <v>11571</v>
      </c>
      <c r="P2984" s="501" t="s">
        <v>3146</v>
      </c>
      <c r="Q2984" s="2451" t="s">
        <v>11</v>
      </c>
      <c r="R2984" s="499">
        <v>200</v>
      </c>
      <c r="S2984" s="499">
        <v>60</v>
      </c>
      <c r="T2984" s="499">
        <v>0.4</v>
      </c>
      <c r="U2984" s="1160">
        <v>1.25</v>
      </c>
      <c r="V2984" s="1160">
        <v>1.25</v>
      </c>
      <c r="W2984" s="499" t="s">
        <v>487</v>
      </c>
    </row>
    <row r="2985" spans="2:23" ht="108">
      <c r="B2985" s="438"/>
      <c r="C2985" s="2449"/>
      <c r="D2985" s="2450" t="s">
        <v>1308</v>
      </c>
      <c r="E2985" s="501" t="s">
        <v>11570</v>
      </c>
      <c r="F2985" s="501" t="s">
        <v>1308</v>
      </c>
      <c r="G2985" s="499" t="s">
        <v>11</v>
      </c>
      <c r="H2985" s="499" t="s">
        <v>11</v>
      </c>
      <c r="I2985" s="499" t="s">
        <v>11</v>
      </c>
      <c r="J2985" s="499" t="s">
        <v>11</v>
      </c>
      <c r="K2985" s="499" t="s">
        <v>11</v>
      </c>
      <c r="L2985" s="499" t="s">
        <v>11</v>
      </c>
      <c r="M2985" s="499" t="s">
        <v>11</v>
      </c>
      <c r="N2985" s="499" t="s">
        <v>11</v>
      </c>
      <c r="O2985" s="501" t="s">
        <v>11572</v>
      </c>
      <c r="P2985" s="501" t="s">
        <v>3146</v>
      </c>
      <c r="Q2985" s="2451" t="s">
        <v>11</v>
      </c>
      <c r="R2985" s="499">
        <v>100</v>
      </c>
      <c r="S2985" s="499">
        <v>50</v>
      </c>
      <c r="T2985" s="499">
        <v>0.4</v>
      </c>
      <c r="U2985" s="1160">
        <v>1.25</v>
      </c>
      <c r="V2985" s="1160">
        <v>1.25</v>
      </c>
      <c r="W2985" s="499" t="s">
        <v>487</v>
      </c>
    </row>
    <row r="2986" spans="2:23" ht="45" customHeight="1">
      <c r="B2986" s="438"/>
      <c r="C2986" s="2449"/>
      <c r="D2986" s="2549" t="s">
        <v>1308</v>
      </c>
      <c r="E2986" s="501" t="s">
        <v>11570</v>
      </c>
      <c r="F2986" s="501" t="s">
        <v>1308</v>
      </c>
      <c r="G2986" s="847" t="s">
        <v>11</v>
      </c>
      <c r="H2986" s="847" t="s">
        <v>11</v>
      </c>
      <c r="I2986" s="847" t="s">
        <v>11</v>
      </c>
      <c r="J2986" s="847" t="s">
        <v>11</v>
      </c>
      <c r="K2986" s="847" t="s">
        <v>11</v>
      </c>
      <c r="L2986" s="847" t="s">
        <v>11</v>
      </c>
      <c r="M2986" s="847" t="s">
        <v>11</v>
      </c>
      <c r="N2986" s="847" t="s">
        <v>11</v>
      </c>
      <c r="O2986" s="913" t="s">
        <v>11573</v>
      </c>
      <c r="P2986" s="1762" t="s">
        <v>3146</v>
      </c>
      <c r="Q2986" s="2550" t="s">
        <v>11</v>
      </c>
      <c r="R2986" s="1007">
        <v>80</v>
      </c>
      <c r="S2986" s="1007">
        <v>50</v>
      </c>
      <c r="T2986" s="1007">
        <v>0.4</v>
      </c>
      <c r="U2986" s="1160">
        <v>1.25</v>
      </c>
      <c r="V2986" s="1160">
        <v>1.25</v>
      </c>
      <c r="W2986" s="522" t="s">
        <v>487</v>
      </c>
    </row>
    <row r="2987" spans="2:23" ht="35.25" customHeight="1">
      <c r="B2987" s="446">
        <v>53</v>
      </c>
      <c r="C2987" s="420" t="s">
        <v>11574</v>
      </c>
      <c r="D2987" s="2549" t="s">
        <v>11574</v>
      </c>
      <c r="E2987" s="501" t="s">
        <v>11</v>
      </c>
      <c r="F2987" s="501" t="s">
        <v>11574</v>
      </c>
      <c r="G2987" s="847" t="s">
        <v>11</v>
      </c>
      <c r="H2987" s="847" t="s">
        <v>11</v>
      </c>
      <c r="I2987" s="847" t="s">
        <v>11</v>
      </c>
      <c r="J2987" s="847" t="s">
        <v>11</v>
      </c>
      <c r="K2987" s="847" t="s">
        <v>11</v>
      </c>
      <c r="L2987" s="847" t="s">
        <v>11</v>
      </c>
      <c r="M2987" s="847" t="s">
        <v>11</v>
      </c>
      <c r="N2987" s="847" t="s">
        <v>11</v>
      </c>
      <c r="O2987" s="913" t="s">
        <v>11575</v>
      </c>
      <c r="P2987" s="1762" t="s">
        <v>3146</v>
      </c>
      <c r="Q2987" s="2551">
        <v>146.80000000000001</v>
      </c>
      <c r="R2987" s="1007">
        <v>80</v>
      </c>
      <c r="S2987" s="1007">
        <v>40</v>
      </c>
      <c r="T2987" s="1007">
        <v>0.4</v>
      </c>
      <c r="U2987" s="1160">
        <v>1.25</v>
      </c>
      <c r="V2987" s="1160">
        <v>1.25</v>
      </c>
      <c r="W2987" s="847" t="s">
        <v>487</v>
      </c>
    </row>
    <row r="2988" spans="2:23" ht="39" customHeight="1">
      <c r="B2988" s="438"/>
      <c r="C2988" s="2449"/>
      <c r="D2988" s="2549" t="s">
        <v>11574</v>
      </c>
      <c r="E2988" s="501" t="s">
        <v>11</v>
      </c>
      <c r="F2988" s="501" t="s">
        <v>11574</v>
      </c>
      <c r="G2988" s="847" t="s">
        <v>11</v>
      </c>
      <c r="H2988" s="847" t="s">
        <v>11</v>
      </c>
      <c r="I2988" s="847" t="s">
        <v>11</v>
      </c>
      <c r="J2988" s="847" t="s">
        <v>11</v>
      </c>
      <c r="K2988" s="847" t="s">
        <v>11</v>
      </c>
      <c r="L2988" s="847" t="s">
        <v>11</v>
      </c>
      <c r="M2988" s="847" t="s">
        <v>11</v>
      </c>
      <c r="N2988" s="847" t="s">
        <v>11</v>
      </c>
      <c r="O2988" s="913" t="s">
        <v>11576</v>
      </c>
      <c r="P2988" s="1762" t="s">
        <v>3146</v>
      </c>
      <c r="Q2988" s="2551">
        <v>19.5</v>
      </c>
      <c r="R2988" s="1007">
        <v>80</v>
      </c>
      <c r="S2988" s="1007">
        <v>40</v>
      </c>
      <c r="T2988" s="1007">
        <v>0.4</v>
      </c>
      <c r="U2988" s="1160">
        <v>1.25</v>
      </c>
      <c r="V2988" s="1160">
        <v>1.25</v>
      </c>
      <c r="W2988" s="847" t="s">
        <v>487</v>
      </c>
    </row>
    <row r="2989" spans="2:23" ht="13.5">
      <c r="B2989" s="438"/>
      <c r="C2989" s="2449"/>
      <c r="D2989" s="2450" t="s">
        <v>11574</v>
      </c>
      <c r="E2989" s="501" t="s">
        <v>11</v>
      </c>
      <c r="F2989" s="501" t="s">
        <v>11574</v>
      </c>
      <c r="G2989" s="499" t="s">
        <v>11</v>
      </c>
      <c r="H2989" s="499" t="s">
        <v>11</v>
      </c>
      <c r="I2989" s="499" t="s">
        <v>11</v>
      </c>
      <c r="J2989" s="499" t="s">
        <v>11</v>
      </c>
      <c r="K2989" s="499" t="s">
        <v>11</v>
      </c>
      <c r="L2989" s="499" t="s">
        <v>11</v>
      </c>
      <c r="M2989" s="499" t="s">
        <v>11</v>
      </c>
      <c r="N2989" s="499" t="s">
        <v>11</v>
      </c>
      <c r="O2989" s="501" t="s">
        <v>11577</v>
      </c>
      <c r="P2989" s="501" t="s">
        <v>3146</v>
      </c>
      <c r="Q2989" s="2463">
        <v>90.1</v>
      </c>
      <c r="R2989" s="499">
        <v>80</v>
      </c>
      <c r="S2989" s="499">
        <v>40</v>
      </c>
      <c r="T2989" s="499">
        <v>0.4</v>
      </c>
      <c r="U2989" s="1160">
        <v>1.25</v>
      </c>
      <c r="V2989" s="1160">
        <v>1.25</v>
      </c>
      <c r="W2989" s="499" t="s">
        <v>487</v>
      </c>
    </row>
    <row r="2990" spans="2:23" ht="13.5">
      <c r="B2990" s="438"/>
      <c r="C2990" s="2449"/>
      <c r="D2990" s="2450" t="s">
        <v>11574</v>
      </c>
      <c r="E2990" s="501" t="s">
        <v>11</v>
      </c>
      <c r="F2990" s="501" t="s">
        <v>11574</v>
      </c>
      <c r="G2990" s="499" t="s">
        <v>11</v>
      </c>
      <c r="H2990" s="499" t="s">
        <v>11</v>
      </c>
      <c r="I2990" s="499" t="s">
        <v>11</v>
      </c>
      <c r="J2990" s="499" t="s">
        <v>11</v>
      </c>
      <c r="K2990" s="499" t="s">
        <v>11</v>
      </c>
      <c r="L2990" s="499" t="s">
        <v>11</v>
      </c>
      <c r="M2990" s="499" t="s">
        <v>11</v>
      </c>
      <c r="N2990" s="499" t="s">
        <v>11</v>
      </c>
      <c r="O2990" s="501" t="s">
        <v>11578</v>
      </c>
      <c r="P2990" s="501" t="s">
        <v>3146</v>
      </c>
      <c r="Q2990" s="2463">
        <v>73.7</v>
      </c>
      <c r="R2990" s="499">
        <v>80</v>
      </c>
      <c r="S2990" s="499">
        <v>40</v>
      </c>
      <c r="T2990" s="499">
        <v>0.4</v>
      </c>
      <c r="U2990" s="1160">
        <v>1.25</v>
      </c>
      <c r="V2990" s="1160">
        <v>1.25</v>
      </c>
      <c r="W2990" s="499" t="s">
        <v>487</v>
      </c>
    </row>
    <row r="2991" spans="2:23" ht="13.5">
      <c r="B2991" s="438"/>
      <c r="C2991" s="2449"/>
      <c r="D2991" s="2450" t="s">
        <v>11574</v>
      </c>
      <c r="E2991" s="501" t="s">
        <v>11</v>
      </c>
      <c r="F2991" s="501" t="s">
        <v>11574</v>
      </c>
      <c r="G2991" s="499" t="s">
        <v>11</v>
      </c>
      <c r="H2991" s="499" t="s">
        <v>11</v>
      </c>
      <c r="I2991" s="499" t="s">
        <v>11</v>
      </c>
      <c r="J2991" s="499" t="s">
        <v>11</v>
      </c>
      <c r="K2991" s="499" t="s">
        <v>11</v>
      </c>
      <c r="L2991" s="499" t="s">
        <v>11</v>
      </c>
      <c r="M2991" s="499" t="s">
        <v>11</v>
      </c>
      <c r="N2991" s="499" t="s">
        <v>11</v>
      </c>
      <c r="O2991" s="501" t="s">
        <v>11579</v>
      </c>
      <c r="P2991" s="501" t="s">
        <v>3146</v>
      </c>
      <c r="Q2991" s="2463">
        <v>49.1</v>
      </c>
      <c r="R2991" s="499">
        <v>80</v>
      </c>
      <c r="S2991" s="499">
        <v>40</v>
      </c>
      <c r="T2991" s="499">
        <v>0.4</v>
      </c>
      <c r="U2991" s="1160">
        <v>1.25</v>
      </c>
      <c r="V2991" s="1160">
        <v>1.25</v>
      </c>
      <c r="W2991" s="499" t="s">
        <v>487</v>
      </c>
    </row>
    <row r="2992" spans="2:23" ht="13.5">
      <c r="B2992" s="438"/>
      <c r="C2992" s="2449"/>
      <c r="D2992" s="2450" t="s">
        <v>11574</v>
      </c>
      <c r="E2992" s="501" t="s">
        <v>11</v>
      </c>
      <c r="F2992" s="501" t="s">
        <v>11574</v>
      </c>
      <c r="G2992" s="499" t="s">
        <v>11</v>
      </c>
      <c r="H2992" s="499" t="s">
        <v>11</v>
      </c>
      <c r="I2992" s="499" t="s">
        <v>11</v>
      </c>
      <c r="J2992" s="499" t="s">
        <v>11</v>
      </c>
      <c r="K2992" s="499" t="s">
        <v>11</v>
      </c>
      <c r="L2992" s="499" t="s">
        <v>11</v>
      </c>
      <c r="M2992" s="499" t="s">
        <v>11</v>
      </c>
      <c r="N2992" s="499" t="s">
        <v>11</v>
      </c>
      <c r="O2992" s="501" t="s">
        <v>11580</v>
      </c>
      <c r="P2992" s="501" t="s">
        <v>3146</v>
      </c>
      <c r="Q2992" s="2463">
        <v>9.8000000000000007</v>
      </c>
      <c r="R2992" s="499">
        <v>200</v>
      </c>
      <c r="S2992" s="499">
        <v>60</v>
      </c>
      <c r="T2992" s="499">
        <v>0.4</v>
      </c>
      <c r="U2992" s="1160">
        <v>1.25</v>
      </c>
      <c r="V2992" s="1160">
        <v>1.25</v>
      </c>
      <c r="W2992" s="499" t="s">
        <v>487</v>
      </c>
    </row>
    <row r="2993" spans="2:23" ht="13.5">
      <c r="B2993" s="438"/>
      <c r="C2993" s="2449"/>
      <c r="D2993" s="2450" t="s">
        <v>11574</v>
      </c>
      <c r="E2993" s="501" t="s">
        <v>11</v>
      </c>
      <c r="F2993" s="501" t="s">
        <v>11574</v>
      </c>
      <c r="G2993" s="499" t="s">
        <v>11</v>
      </c>
      <c r="H2993" s="499" t="s">
        <v>11</v>
      </c>
      <c r="I2993" s="499" t="s">
        <v>11</v>
      </c>
      <c r="J2993" s="499" t="s">
        <v>11</v>
      </c>
      <c r="K2993" s="499" t="s">
        <v>11</v>
      </c>
      <c r="L2993" s="499" t="s">
        <v>11</v>
      </c>
      <c r="M2993" s="499" t="s">
        <v>11</v>
      </c>
      <c r="N2993" s="499" t="s">
        <v>11</v>
      </c>
      <c r="O2993" s="501" t="s">
        <v>11581</v>
      </c>
      <c r="P2993" s="501" t="s">
        <v>3146</v>
      </c>
      <c r="Q2993" s="2463">
        <v>14.4</v>
      </c>
      <c r="R2993" s="499">
        <v>80</v>
      </c>
      <c r="S2993" s="499">
        <v>50</v>
      </c>
      <c r="T2993" s="499">
        <v>0.4</v>
      </c>
      <c r="U2993" s="1160">
        <v>1.25</v>
      </c>
      <c r="V2993" s="1160">
        <v>1.25</v>
      </c>
      <c r="W2993" s="499" t="s">
        <v>487</v>
      </c>
    </row>
    <row r="2994" spans="2:23" ht="13.5">
      <c r="B2994" s="438"/>
      <c r="C2994" s="2449"/>
      <c r="D2994" s="2450" t="s">
        <v>11574</v>
      </c>
      <c r="E2994" s="501" t="s">
        <v>11</v>
      </c>
      <c r="F2994" s="501" t="s">
        <v>11574</v>
      </c>
      <c r="G2994" s="499" t="s">
        <v>11</v>
      </c>
      <c r="H2994" s="499" t="s">
        <v>11</v>
      </c>
      <c r="I2994" s="499" t="s">
        <v>11</v>
      </c>
      <c r="J2994" s="499" t="s">
        <v>11</v>
      </c>
      <c r="K2994" s="499" t="s">
        <v>11</v>
      </c>
      <c r="L2994" s="499" t="s">
        <v>11</v>
      </c>
      <c r="M2994" s="499" t="s">
        <v>11</v>
      </c>
      <c r="N2994" s="499" t="s">
        <v>11</v>
      </c>
      <c r="O2994" s="501" t="s">
        <v>11582</v>
      </c>
      <c r="P2994" s="501" t="s">
        <v>3146</v>
      </c>
      <c r="Q2994" s="2463">
        <v>13.4</v>
      </c>
      <c r="R2994" s="499">
        <v>200</v>
      </c>
      <c r="S2994" s="499">
        <v>60</v>
      </c>
      <c r="T2994" s="499">
        <v>0.4</v>
      </c>
      <c r="U2994" s="1160">
        <v>1.25</v>
      </c>
      <c r="V2994" s="1160">
        <v>1.25</v>
      </c>
      <c r="W2994" s="499" t="s">
        <v>487</v>
      </c>
    </row>
    <row r="2995" spans="2:23" ht="13.5">
      <c r="B2995" s="438"/>
      <c r="C2995" s="2449"/>
      <c r="D2995" s="2450" t="s">
        <v>11574</v>
      </c>
      <c r="E2995" s="501" t="s">
        <v>11</v>
      </c>
      <c r="F2995" s="501" t="s">
        <v>11574</v>
      </c>
      <c r="G2995" s="499" t="s">
        <v>11</v>
      </c>
      <c r="H2995" s="499" t="s">
        <v>11</v>
      </c>
      <c r="I2995" s="499" t="s">
        <v>11</v>
      </c>
      <c r="J2995" s="499" t="s">
        <v>11</v>
      </c>
      <c r="K2995" s="499" t="s">
        <v>11</v>
      </c>
      <c r="L2995" s="499" t="s">
        <v>11</v>
      </c>
      <c r="M2995" s="499" t="s">
        <v>11</v>
      </c>
      <c r="N2995" s="499" t="s">
        <v>11</v>
      </c>
      <c r="O2995" s="501" t="s">
        <v>11583</v>
      </c>
      <c r="P2995" s="501" t="s">
        <v>3146</v>
      </c>
      <c r="Q2995" s="2463">
        <v>6.6</v>
      </c>
      <c r="R2995" s="499">
        <v>200</v>
      </c>
      <c r="S2995" s="499">
        <v>60</v>
      </c>
      <c r="T2995" s="499" t="s">
        <v>11</v>
      </c>
      <c r="U2995" s="1160">
        <v>1.5</v>
      </c>
      <c r="V2995" s="1160">
        <v>2.5</v>
      </c>
      <c r="W2995" s="499" t="s">
        <v>487</v>
      </c>
    </row>
    <row r="2996" spans="2:23" ht="13.5">
      <c r="B2996" s="438"/>
      <c r="C2996" s="2449"/>
      <c r="D2996" s="2450" t="s">
        <v>11574</v>
      </c>
      <c r="E2996" s="501" t="s">
        <v>11</v>
      </c>
      <c r="F2996" s="501" t="s">
        <v>11574</v>
      </c>
      <c r="G2996" s="499" t="s">
        <v>11</v>
      </c>
      <c r="H2996" s="499" t="s">
        <v>11</v>
      </c>
      <c r="I2996" s="499" t="s">
        <v>11</v>
      </c>
      <c r="J2996" s="499" t="s">
        <v>11</v>
      </c>
      <c r="K2996" s="499" t="s">
        <v>11</v>
      </c>
      <c r="L2996" s="499" t="s">
        <v>11</v>
      </c>
      <c r="M2996" s="499" t="s">
        <v>11</v>
      </c>
      <c r="N2996" s="499" t="s">
        <v>11</v>
      </c>
      <c r="O2996" s="501" t="s">
        <v>11584</v>
      </c>
      <c r="P2996" s="501" t="s">
        <v>3146</v>
      </c>
      <c r="Q2996" s="2463">
        <v>22.3</v>
      </c>
      <c r="R2996" s="499">
        <v>80</v>
      </c>
      <c r="S2996" s="499">
        <v>40</v>
      </c>
      <c r="T2996" s="499">
        <v>0.4</v>
      </c>
      <c r="U2996" s="1160">
        <v>1.25</v>
      </c>
      <c r="V2996" s="1160">
        <v>1.25</v>
      </c>
      <c r="W2996" s="499" t="s">
        <v>487</v>
      </c>
    </row>
    <row r="2997" spans="2:23" ht="13.5">
      <c r="B2997" s="438"/>
      <c r="C2997" s="2449"/>
      <c r="D2997" s="2450" t="s">
        <v>11574</v>
      </c>
      <c r="E2997" s="501" t="s">
        <v>11</v>
      </c>
      <c r="F2997" s="501" t="s">
        <v>11574</v>
      </c>
      <c r="G2997" s="499" t="s">
        <v>11</v>
      </c>
      <c r="H2997" s="499" t="s">
        <v>11</v>
      </c>
      <c r="I2997" s="499" t="s">
        <v>11</v>
      </c>
      <c r="J2997" s="499" t="s">
        <v>11</v>
      </c>
      <c r="K2997" s="499" t="s">
        <v>11</v>
      </c>
      <c r="L2997" s="499" t="s">
        <v>11</v>
      </c>
      <c r="M2997" s="499" t="s">
        <v>11</v>
      </c>
      <c r="N2997" s="499" t="s">
        <v>11</v>
      </c>
      <c r="O2997" s="501" t="s">
        <v>11585</v>
      </c>
      <c r="P2997" s="501" t="s">
        <v>3146</v>
      </c>
      <c r="Q2997" s="2463">
        <v>45.6</v>
      </c>
      <c r="R2997" s="499">
        <v>80</v>
      </c>
      <c r="S2997" s="499">
        <v>40</v>
      </c>
      <c r="T2997" s="499">
        <v>0.4</v>
      </c>
      <c r="U2997" s="1160">
        <v>1.25</v>
      </c>
      <c r="V2997" s="1160">
        <v>1.25</v>
      </c>
      <c r="W2997" s="499" t="s">
        <v>487</v>
      </c>
    </row>
    <row r="2998" spans="2:23" ht="13.5">
      <c r="B2998" s="438"/>
      <c r="C2998" s="2449"/>
      <c r="D2998" s="2450" t="s">
        <v>11574</v>
      </c>
      <c r="E2998" s="501" t="s">
        <v>11</v>
      </c>
      <c r="F2998" s="501" t="s">
        <v>11574</v>
      </c>
      <c r="G2998" s="499" t="s">
        <v>11</v>
      </c>
      <c r="H2998" s="499" t="s">
        <v>11</v>
      </c>
      <c r="I2998" s="499" t="s">
        <v>11</v>
      </c>
      <c r="J2998" s="499" t="s">
        <v>11</v>
      </c>
      <c r="K2998" s="499" t="s">
        <v>11</v>
      </c>
      <c r="L2998" s="499" t="s">
        <v>11</v>
      </c>
      <c r="M2998" s="499" t="s">
        <v>11</v>
      </c>
      <c r="N2998" s="499" t="s">
        <v>11</v>
      </c>
      <c r="O2998" s="501" t="s">
        <v>11586</v>
      </c>
      <c r="P2998" s="501" t="s">
        <v>3146</v>
      </c>
      <c r="Q2998" s="2463">
        <v>48.6</v>
      </c>
      <c r="R2998" s="499">
        <v>50</v>
      </c>
      <c r="S2998" s="499">
        <v>30</v>
      </c>
      <c r="T2998" s="499">
        <v>0.4</v>
      </c>
      <c r="U2998" s="1160">
        <v>1.25</v>
      </c>
      <c r="V2998" s="1160">
        <v>1.25</v>
      </c>
      <c r="W2998" s="499" t="s">
        <v>487</v>
      </c>
    </row>
    <row r="2999" spans="2:23" ht="13.5">
      <c r="B2999" s="438"/>
      <c r="C2999" s="2449"/>
      <c r="D2999" s="2450" t="s">
        <v>11574</v>
      </c>
      <c r="E2999" s="501" t="s">
        <v>11</v>
      </c>
      <c r="F2999" s="501" t="s">
        <v>11574</v>
      </c>
      <c r="G2999" s="499" t="s">
        <v>11</v>
      </c>
      <c r="H2999" s="499" t="s">
        <v>11</v>
      </c>
      <c r="I2999" s="499" t="s">
        <v>11</v>
      </c>
      <c r="J2999" s="499" t="s">
        <v>11</v>
      </c>
      <c r="K2999" s="499" t="s">
        <v>11</v>
      </c>
      <c r="L2999" s="499" t="s">
        <v>11</v>
      </c>
      <c r="M2999" s="499" t="s">
        <v>11</v>
      </c>
      <c r="N2999" s="499" t="s">
        <v>11</v>
      </c>
      <c r="O2999" s="501" t="s">
        <v>11587</v>
      </c>
      <c r="P2999" s="501" t="s">
        <v>3146</v>
      </c>
      <c r="Q2999" s="2463">
        <v>70.8</v>
      </c>
      <c r="R2999" s="499">
        <v>80</v>
      </c>
      <c r="S2999" s="499">
        <v>40</v>
      </c>
      <c r="T2999" s="499">
        <v>0.4</v>
      </c>
      <c r="U2999" s="1160">
        <v>1.25</v>
      </c>
      <c r="V2999" s="1160">
        <v>1.25</v>
      </c>
      <c r="W2999" s="499" t="s">
        <v>487</v>
      </c>
    </row>
    <row r="3000" spans="2:23" ht="13.5">
      <c r="B3000" s="438"/>
      <c r="C3000" s="2449"/>
      <c r="D3000" s="2450" t="s">
        <v>11574</v>
      </c>
      <c r="E3000" s="501" t="s">
        <v>11</v>
      </c>
      <c r="F3000" s="501" t="s">
        <v>11574</v>
      </c>
      <c r="G3000" s="499" t="s">
        <v>11</v>
      </c>
      <c r="H3000" s="499" t="s">
        <v>11</v>
      </c>
      <c r="I3000" s="499" t="s">
        <v>11</v>
      </c>
      <c r="J3000" s="499" t="s">
        <v>11</v>
      </c>
      <c r="K3000" s="499" t="s">
        <v>11</v>
      </c>
      <c r="L3000" s="499" t="s">
        <v>11</v>
      </c>
      <c r="M3000" s="499" t="s">
        <v>11</v>
      </c>
      <c r="N3000" s="499" t="s">
        <v>11</v>
      </c>
      <c r="O3000" s="501" t="s">
        <v>11588</v>
      </c>
      <c r="P3000" s="501" t="s">
        <v>3146</v>
      </c>
      <c r="Q3000" s="2463">
        <v>6.9</v>
      </c>
      <c r="R3000" s="499">
        <v>200</v>
      </c>
      <c r="S3000" s="499">
        <v>60</v>
      </c>
      <c r="T3000" s="499">
        <v>0.4</v>
      </c>
      <c r="U3000" s="1160">
        <v>1.25</v>
      </c>
      <c r="V3000" s="1160">
        <v>1.25</v>
      </c>
      <c r="W3000" s="499" t="s">
        <v>487</v>
      </c>
    </row>
    <row r="3001" spans="2:23" ht="13.5">
      <c r="B3001" s="438"/>
      <c r="C3001" s="2449"/>
      <c r="D3001" s="2450" t="s">
        <v>11574</v>
      </c>
      <c r="E3001" s="501" t="s">
        <v>11</v>
      </c>
      <c r="F3001" s="501" t="s">
        <v>11574</v>
      </c>
      <c r="G3001" s="499" t="s">
        <v>11</v>
      </c>
      <c r="H3001" s="499" t="s">
        <v>11</v>
      </c>
      <c r="I3001" s="499" t="s">
        <v>11</v>
      </c>
      <c r="J3001" s="499" t="s">
        <v>11</v>
      </c>
      <c r="K3001" s="499" t="s">
        <v>11</v>
      </c>
      <c r="L3001" s="499" t="s">
        <v>11</v>
      </c>
      <c r="M3001" s="499" t="s">
        <v>11</v>
      </c>
      <c r="N3001" s="499" t="s">
        <v>11</v>
      </c>
      <c r="O3001" s="501" t="s">
        <v>11589</v>
      </c>
      <c r="P3001" s="501" t="s">
        <v>3146</v>
      </c>
      <c r="Q3001" s="2463">
        <v>11.8</v>
      </c>
      <c r="R3001" s="499">
        <v>50</v>
      </c>
      <c r="S3001" s="499">
        <v>30</v>
      </c>
      <c r="T3001" s="499">
        <v>0.4</v>
      </c>
      <c r="U3001" s="1160">
        <v>1.25</v>
      </c>
      <c r="V3001" s="1160">
        <v>1.25</v>
      </c>
      <c r="W3001" s="499" t="s">
        <v>487</v>
      </c>
    </row>
    <row r="3002" spans="2:23" ht="13.5">
      <c r="B3002" s="438"/>
      <c r="C3002" s="2449"/>
      <c r="D3002" s="2450" t="s">
        <v>11574</v>
      </c>
      <c r="E3002" s="501" t="s">
        <v>11</v>
      </c>
      <c r="F3002" s="501" t="s">
        <v>11574</v>
      </c>
      <c r="G3002" s="499" t="s">
        <v>11</v>
      </c>
      <c r="H3002" s="499" t="s">
        <v>11</v>
      </c>
      <c r="I3002" s="499" t="s">
        <v>11</v>
      </c>
      <c r="J3002" s="499" t="s">
        <v>11</v>
      </c>
      <c r="K3002" s="499" t="s">
        <v>11</v>
      </c>
      <c r="L3002" s="499" t="s">
        <v>11</v>
      </c>
      <c r="M3002" s="499" t="s">
        <v>11</v>
      </c>
      <c r="N3002" s="499" t="s">
        <v>11</v>
      </c>
      <c r="O3002" s="501" t="s">
        <v>11590</v>
      </c>
      <c r="P3002" s="501" t="s">
        <v>3146</v>
      </c>
      <c r="Q3002" s="2463">
        <v>5.5</v>
      </c>
      <c r="R3002" s="499">
        <v>200</v>
      </c>
      <c r="S3002" s="499">
        <v>60</v>
      </c>
      <c r="T3002" s="499" t="s">
        <v>11</v>
      </c>
      <c r="U3002" s="1160">
        <v>1.5</v>
      </c>
      <c r="V3002" s="1160">
        <v>2.5</v>
      </c>
      <c r="W3002" s="499" t="s">
        <v>487</v>
      </c>
    </row>
    <row r="3003" spans="2:23" ht="13.5">
      <c r="B3003" s="438"/>
      <c r="C3003" s="2449"/>
      <c r="D3003" s="2450" t="s">
        <v>11574</v>
      </c>
      <c r="E3003" s="501" t="s">
        <v>11</v>
      </c>
      <c r="F3003" s="501" t="s">
        <v>11574</v>
      </c>
      <c r="G3003" s="499" t="s">
        <v>11</v>
      </c>
      <c r="H3003" s="499" t="s">
        <v>11</v>
      </c>
      <c r="I3003" s="499" t="s">
        <v>11</v>
      </c>
      <c r="J3003" s="499" t="s">
        <v>11</v>
      </c>
      <c r="K3003" s="499" t="s">
        <v>11</v>
      </c>
      <c r="L3003" s="499" t="s">
        <v>11</v>
      </c>
      <c r="M3003" s="499" t="s">
        <v>11</v>
      </c>
      <c r="N3003" s="499" t="s">
        <v>11</v>
      </c>
      <c r="O3003" s="501" t="s">
        <v>11591</v>
      </c>
      <c r="P3003" s="501" t="s">
        <v>3146</v>
      </c>
      <c r="Q3003" s="2463">
        <v>4</v>
      </c>
      <c r="R3003" s="499">
        <v>80</v>
      </c>
      <c r="S3003" s="499">
        <v>40</v>
      </c>
      <c r="T3003" s="499">
        <v>0.4</v>
      </c>
      <c r="U3003" s="1160">
        <v>1.25</v>
      </c>
      <c r="V3003" s="1160">
        <v>1.25</v>
      </c>
      <c r="W3003" s="499" t="s">
        <v>487</v>
      </c>
    </row>
    <row r="3004" spans="2:23" ht="13.5">
      <c r="B3004" s="438"/>
      <c r="C3004" s="2449"/>
      <c r="D3004" s="2450" t="s">
        <v>11574</v>
      </c>
      <c r="E3004" s="501" t="s">
        <v>11</v>
      </c>
      <c r="F3004" s="501" t="s">
        <v>11574</v>
      </c>
      <c r="G3004" s="499" t="s">
        <v>11</v>
      </c>
      <c r="H3004" s="499" t="s">
        <v>11</v>
      </c>
      <c r="I3004" s="499" t="s">
        <v>11</v>
      </c>
      <c r="J3004" s="499" t="s">
        <v>11</v>
      </c>
      <c r="K3004" s="499" t="s">
        <v>11</v>
      </c>
      <c r="L3004" s="499" t="s">
        <v>11</v>
      </c>
      <c r="M3004" s="499" t="s">
        <v>11</v>
      </c>
      <c r="N3004" s="499" t="s">
        <v>11</v>
      </c>
      <c r="O3004" s="501" t="s">
        <v>11592</v>
      </c>
      <c r="P3004" s="501" t="s">
        <v>3146</v>
      </c>
      <c r="Q3004" s="2463">
        <v>5</v>
      </c>
      <c r="R3004" s="499">
        <v>200</v>
      </c>
      <c r="S3004" s="499">
        <v>60</v>
      </c>
      <c r="T3004" s="499">
        <v>0.4</v>
      </c>
      <c r="U3004" s="1160">
        <v>1.25</v>
      </c>
      <c r="V3004" s="1160">
        <v>1.25</v>
      </c>
      <c r="W3004" s="499" t="s">
        <v>487</v>
      </c>
    </row>
    <row r="3005" spans="2:23" ht="13.5">
      <c r="B3005" s="438"/>
      <c r="C3005" s="2449"/>
      <c r="D3005" s="2450" t="s">
        <v>11574</v>
      </c>
      <c r="E3005" s="501" t="s">
        <v>11</v>
      </c>
      <c r="F3005" s="501" t="s">
        <v>11574</v>
      </c>
      <c r="G3005" s="499" t="s">
        <v>11</v>
      </c>
      <c r="H3005" s="499" t="s">
        <v>11</v>
      </c>
      <c r="I3005" s="499" t="s">
        <v>11</v>
      </c>
      <c r="J3005" s="499" t="s">
        <v>11</v>
      </c>
      <c r="K3005" s="499" t="s">
        <v>11</v>
      </c>
      <c r="L3005" s="499" t="s">
        <v>11</v>
      </c>
      <c r="M3005" s="499" t="s">
        <v>11</v>
      </c>
      <c r="N3005" s="499" t="s">
        <v>11</v>
      </c>
      <c r="O3005" s="501" t="s">
        <v>11593</v>
      </c>
      <c r="P3005" s="501" t="s">
        <v>3146</v>
      </c>
      <c r="Q3005" s="2463">
        <v>37.5</v>
      </c>
      <c r="R3005" s="499">
        <v>50</v>
      </c>
      <c r="S3005" s="499">
        <v>30</v>
      </c>
      <c r="T3005" s="499">
        <v>0.4</v>
      </c>
      <c r="U3005" s="1160">
        <v>1.25</v>
      </c>
      <c r="V3005" s="1160">
        <v>1.25</v>
      </c>
      <c r="W3005" s="499" t="s">
        <v>487</v>
      </c>
    </row>
    <row r="3006" spans="2:23" ht="13.5">
      <c r="B3006" s="438"/>
      <c r="C3006" s="2449"/>
      <c r="D3006" s="2450" t="s">
        <v>11574</v>
      </c>
      <c r="E3006" s="501" t="s">
        <v>11</v>
      </c>
      <c r="F3006" s="501" t="s">
        <v>11574</v>
      </c>
      <c r="G3006" s="499" t="s">
        <v>11</v>
      </c>
      <c r="H3006" s="499" t="s">
        <v>11</v>
      </c>
      <c r="I3006" s="499" t="s">
        <v>11</v>
      </c>
      <c r="J3006" s="499" t="s">
        <v>11</v>
      </c>
      <c r="K3006" s="499" t="s">
        <v>11</v>
      </c>
      <c r="L3006" s="499" t="s">
        <v>11</v>
      </c>
      <c r="M3006" s="499" t="s">
        <v>11</v>
      </c>
      <c r="N3006" s="499" t="s">
        <v>11</v>
      </c>
      <c r="O3006" s="501" t="s">
        <v>11594</v>
      </c>
      <c r="P3006" s="501" t="s">
        <v>3146</v>
      </c>
      <c r="Q3006" s="2463">
        <v>10.9</v>
      </c>
      <c r="R3006" s="499">
        <v>80</v>
      </c>
      <c r="S3006" s="499">
        <v>50</v>
      </c>
      <c r="T3006" s="499">
        <v>0.4</v>
      </c>
      <c r="U3006" s="1160">
        <v>1.25</v>
      </c>
      <c r="V3006" s="1160">
        <v>1.25</v>
      </c>
      <c r="W3006" s="499" t="s">
        <v>487</v>
      </c>
    </row>
    <row r="3007" spans="2:23" ht="13.5">
      <c r="B3007" s="438"/>
      <c r="C3007" s="2449"/>
      <c r="D3007" s="2450" t="s">
        <v>11574</v>
      </c>
      <c r="E3007" s="501" t="s">
        <v>11</v>
      </c>
      <c r="F3007" s="501" t="s">
        <v>11574</v>
      </c>
      <c r="G3007" s="499" t="s">
        <v>11</v>
      </c>
      <c r="H3007" s="499" t="s">
        <v>11</v>
      </c>
      <c r="I3007" s="499" t="s">
        <v>11</v>
      </c>
      <c r="J3007" s="499" t="s">
        <v>11</v>
      </c>
      <c r="K3007" s="499" t="s">
        <v>11</v>
      </c>
      <c r="L3007" s="499" t="s">
        <v>11</v>
      </c>
      <c r="M3007" s="499" t="s">
        <v>11</v>
      </c>
      <c r="N3007" s="499" t="s">
        <v>11</v>
      </c>
      <c r="O3007" s="501" t="s">
        <v>11595</v>
      </c>
      <c r="P3007" s="501" t="s">
        <v>3146</v>
      </c>
      <c r="Q3007" s="2463">
        <v>2.6</v>
      </c>
      <c r="R3007" s="499">
        <v>200</v>
      </c>
      <c r="S3007" s="499">
        <v>60</v>
      </c>
      <c r="T3007" s="499">
        <v>0.4</v>
      </c>
      <c r="U3007" s="1160">
        <v>1.25</v>
      </c>
      <c r="V3007" s="1160">
        <v>1.25</v>
      </c>
      <c r="W3007" s="499" t="s">
        <v>487</v>
      </c>
    </row>
    <row r="3008" spans="2:23" ht="13.5">
      <c r="B3008" s="438"/>
      <c r="C3008" s="2449"/>
      <c r="D3008" s="2450" t="s">
        <v>11574</v>
      </c>
      <c r="E3008" s="501" t="s">
        <v>11</v>
      </c>
      <c r="F3008" s="501" t="s">
        <v>11574</v>
      </c>
      <c r="G3008" s="499" t="s">
        <v>11</v>
      </c>
      <c r="H3008" s="499" t="s">
        <v>11</v>
      </c>
      <c r="I3008" s="499" t="s">
        <v>11</v>
      </c>
      <c r="J3008" s="499" t="s">
        <v>11</v>
      </c>
      <c r="K3008" s="499" t="s">
        <v>11</v>
      </c>
      <c r="L3008" s="499" t="s">
        <v>11</v>
      </c>
      <c r="M3008" s="499" t="s">
        <v>11</v>
      </c>
      <c r="N3008" s="499" t="s">
        <v>11</v>
      </c>
      <c r="O3008" s="501" t="s">
        <v>11596</v>
      </c>
      <c r="P3008" s="501" t="s">
        <v>3146</v>
      </c>
      <c r="Q3008" s="2451">
        <v>18.899999999999999</v>
      </c>
      <c r="R3008" s="499">
        <v>80</v>
      </c>
      <c r="S3008" s="499">
        <v>50</v>
      </c>
      <c r="T3008" s="499">
        <v>0.4</v>
      </c>
      <c r="U3008" s="1160">
        <v>1.25</v>
      </c>
      <c r="V3008" s="1160">
        <v>1.25</v>
      </c>
      <c r="W3008" s="499" t="s">
        <v>487</v>
      </c>
    </row>
    <row r="3009" spans="2:23" ht="13.5">
      <c r="B3009" s="438"/>
      <c r="C3009" s="2449"/>
      <c r="D3009" s="2450" t="s">
        <v>11574</v>
      </c>
      <c r="E3009" s="501" t="s">
        <v>11</v>
      </c>
      <c r="F3009" s="501" t="s">
        <v>11574</v>
      </c>
      <c r="G3009" s="499" t="s">
        <v>11</v>
      </c>
      <c r="H3009" s="499" t="s">
        <v>11</v>
      </c>
      <c r="I3009" s="499" t="s">
        <v>11</v>
      </c>
      <c r="J3009" s="499" t="s">
        <v>11</v>
      </c>
      <c r="K3009" s="499" t="s">
        <v>11</v>
      </c>
      <c r="L3009" s="499" t="s">
        <v>11</v>
      </c>
      <c r="M3009" s="499" t="s">
        <v>11</v>
      </c>
      <c r="N3009" s="499" t="s">
        <v>11</v>
      </c>
      <c r="O3009" s="501" t="s">
        <v>11597</v>
      </c>
      <c r="P3009" s="501" t="s">
        <v>3146</v>
      </c>
      <c r="Q3009" s="2463">
        <v>0.3</v>
      </c>
      <c r="R3009" s="499">
        <v>200</v>
      </c>
      <c r="S3009" s="499">
        <v>60</v>
      </c>
      <c r="T3009" s="499" t="s">
        <v>11</v>
      </c>
      <c r="U3009" s="1160">
        <v>1.5</v>
      </c>
      <c r="V3009" s="1160">
        <v>2.5</v>
      </c>
      <c r="W3009" s="499" t="s">
        <v>487</v>
      </c>
    </row>
    <row r="3010" spans="2:23" ht="13.5">
      <c r="B3010" s="438"/>
      <c r="C3010" s="2449"/>
      <c r="D3010" s="2450" t="s">
        <v>11574</v>
      </c>
      <c r="E3010" s="501" t="s">
        <v>11</v>
      </c>
      <c r="F3010" s="501" t="s">
        <v>11574</v>
      </c>
      <c r="G3010" s="499" t="s">
        <v>11</v>
      </c>
      <c r="H3010" s="499" t="s">
        <v>11</v>
      </c>
      <c r="I3010" s="499" t="s">
        <v>11</v>
      </c>
      <c r="J3010" s="499" t="s">
        <v>11</v>
      </c>
      <c r="K3010" s="499" t="s">
        <v>11</v>
      </c>
      <c r="L3010" s="499" t="s">
        <v>11</v>
      </c>
      <c r="M3010" s="499" t="s">
        <v>11</v>
      </c>
      <c r="N3010" s="499" t="s">
        <v>11</v>
      </c>
      <c r="O3010" s="501" t="s">
        <v>11597</v>
      </c>
      <c r="P3010" s="501" t="s">
        <v>3146</v>
      </c>
      <c r="Q3010" s="2463">
        <v>109.4</v>
      </c>
      <c r="R3010" s="499">
        <v>200</v>
      </c>
      <c r="S3010" s="499">
        <v>60</v>
      </c>
      <c r="T3010" s="499" t="s">
        <v>11</v>
      </c>
      <c r="U3010" s="1160">
        <v>1.5</v>
      </c>
      <c r="V3010" s="1160">
        <v>2.5</v>
      </c>
      <c r="W3010" s="499" t="s">
        <v>3377</v>
      </c>
    </row>
    <row r="3011" spans="2:23" ht="13.5">
      <c r="B3011" s="438"/>
      <c r="C3011" s="2449"/>
      <c r="D3011" s="2450" t="s">
        <v>11574</v>
      </c>
      <c r="E3011" s="501" t="s">
        <v>11</v>
      </c>
      <c r="F3011" s="501" t="s">
        <v>11574</v>
      </c>
      <c r="G3011" s="499" t="s">
        <v>11</v>
      </c>
      <c r="H3011" s="499" t="s">
        <v>11</v>
      </c>
      <c r="I3011" s="499" t="s">
        <v>11</v>
      </c>
      <c r="J3011" s="499" t="s">
        <v>11</v>
      </c>
      <c r="K3011" s="499" t="s">
        <v>11</v>
      </c>
      <c r="L3011" s="499" t="s">
        <v>11</v>
      </c>
      <c r="M3011" s="499" t="s">
        <v>11</v>
      </c>
      <c r="N3011" s="499" t="s">
        <v>11</v>
      </c>
      <c r="O3011" s="501" t="s">
        <v>11598</v>
      </c>
      <c r="P3011" s="501" t="s">
        <v>3146</v>
      </c>
      <c r="Q3011" s="2463">
        <v>912.2</v>
      </c>
      <c r="R3011" s="499">
        <v>50</v>
      </c>
      <c r="S3011" s="499">
        <v>30</v>
      </c>
      <c r="T3011" s="499" t="s">
        <v>11</v>
      </c>
      <c r="U3011" s="1160">
        <v>1.25</v>
      </c>
      <c r="V3011" s="1160">
        <v>1.25</v>
      </c>
      <c r="W3011" s="499" t="s">
        <v>3377</v>
      </c>
    </row>
    <row r="3012" spans="2:23" ht="13.5">
      <c r="B3012" s="446">
        <v>54</v>
      </c>
      <c r="C3012" s="420" t="s">
        <v>750</v>
      </c>
      <c r="D3012" s="2450" t="s">
        <v>750</v>
      </c>
      <c r="E3012" s="501" t="s">
        <v>11599</v>
      </c>
      <c r="F3012" s="501" t="s">
        <v>750</v>
      </c>
      <c r="G3012" s="224" t="s">
        <v>485</v>
      </c>
      <c r="H3012" s="224">
        <v>29</v>
      </c>
      <c r="I3012" s="224">
        <v>4</v>
      </c>
      <c r="J3012" s="224">
        <v>1</v>
      </c>
      <c r="K3012" s="224" t="s">
        <v>485</v>
      </c>
      <c r="L3012" s="224">
        <v>29</v>
      </c>
      <c r="M3012" s="224">
        <v>4</v>
      </c>
      <c r="N3012" s="224">
        <v>1</v>
      </c>
      <c r="O3012" s="501" t="s">
        <v>11600</v>
      </c>
      <c r="P3012" s="501" t="s">
        <v>3146</v>
      </c>
      <c r="Q3012" s="2451">
        <v>2233</v>
      </c>
      <c r="R3012" s="499">
        <v>100</v>
      </c>
      <c r="S3012" s="499">
        <v>50</v>
      </c>
      <c r="T3012" s="499">
        <v>0.6</v>
      </c>
      <c r="U3012" s="1160">
        <v>1.25</v>
      </c>
      <c r="V3012" s="1160">
        <v>1.25</v>
      </c>
      <c r="W3012" s="499" t="s">
        <v>487</v>
      </c>
    </row>
    <row r="3013" spans="2:23" ht="13.5">
      <c r="B3013" s="438"/>
      <c r="C3013" s="2449"/>
      <c r="D3013" s="2450" t="s">
        <v>750</v>
      </c>
      <c r="E3013" s="501" t="s">
        <v>11599</v>
      </c>
      <c r="F3013" s="501" t="s">
        <v>750</v>
      </c>
      <c r="G3013" s="224" t="s">
        <v>485</v>
      </c>
      <c r="H3013" s="224">
        <v>29</v>
      </c>
      <c r="I3013" s="224">
        <v>4</v>
      </c>
      <c r="J3013" s="224">
        <v>1</v>
      </c>
      <c r="K3013" s="224" t="s">
        <v>485</v>
      </c>
      <c r="L3013" s="224">
        <v>29</v>
      </c>
      <c r="M3013" s="224">
        <v>4</v>
      </c>
      <c r="N3013" s="224">
        <v>1</v>
      </c>
      <c r="O3013" s="501" t="s">
        <v>11601</v>
      </c>
      <c r="P3013" s="501" t="s">
        <v>3146</v>
      </c>
      <c r="Q3013" s="2451">
        <v>1975</v>
      </c>
      <c r="R3013" s="499">
        <v>80</v>
      </c>
      <c r="S3013" s="499">
        <v>50</v>
      </c>
      <c r="T3013" s="499">
        <v>0.6</v>
      </c>
      <c r="U3013" s="1160">
        <v>1.25</v>
      </c>
      <c r="V3013" s="1160">
        <v>1.25</v>
      </c>
      <c r="W3013" s="499" t="s">
        <v>487</v>
      </c>
    </row>
    <row r="3014" spans="2:23" ht="27">
      <c r="B3014" s="438"/>
      <c r="C3014" s="2449"/>
      <c r="D3014" s="2450" t="s">
        <v>750</v>
      </c>
      <c r="E3014" s="501" t="s">
        <v>11599</v>
      </c>
      <c r="F3014" s="501" t="s">
        <v>750</v>
      </c>
      <c r="G3014" s="224" t="s">
        <v>485</v>
      </c>
      <c r="H3014" s="224">
        <v>29</v>
      </c>
      <c r="I3014" s="224">
        <v>4</v>
      </c>
      <c r="J3014" s="224">
        <v>1</v>
      </c>
      <c r="K3014" s="224" t="s">
        <v>485</v>
      </c>
      <c r="L3014" s="224">
        <v>29</v>
      </c>
      <c r="M3014" s="224">
        <v>4</v>
      </c>
      <c r="N3014" s="224">
        <v>1</v>
      </c>
      <c r="O3014" s="501" t="s">
        <v>11602</v>
      </c>
      <c r="P3014" s="501" t="s">
        <v>11603</v>
      </c>
      <c r="Q3014" s="2451">
        <v>217</v>
      </c>
      <c r="R3014" s="499">
        <v>200</v>
      </c>
      <c r="S3014" s="499">
        <v>60</v>
      </c>
      <c r="T3014" s="499">
        <v>0.6</v>
      </c>
      <c r="U3014" s="1160">
        <v>1.25</v>
      </c>
      <c r="V3014" s="1160">
        <v>1.25</v>
      </c>
      <c r="W3014" s="499" t="s">
        <v>7921</v>
      </c>
    </row>
    <row r="3015" spans="2:23" ht="27">
      <c r="B3015" s="438"/>
      <c r="C3015" s="2449"/>
      <c r="D3015" s="2452" t="s">
        <v>11604</v>
      </c>
      <c r="E3015" s="519" t="s">
        <v>11605</v>
      </c>
      <c r="F3015" s="519" t="s">
        <v>11604</v>
      </c>
      <c r="G3015" s="224" t="s">
        <v>485</v>
      </c>
      <c r="H3015" s="224">
        <v>29</v>
      </c>
      <c r="I3015" s="224">
        <v>4</v>
      </c>
      <c r="J3015" s="224">
        <v>1</v>
      </c>
      <c r="K3015" s="224" t="s">
        <v>485</v>
      </c>
      <c r="L3015" s="224">
        <v>29</v>
      </c>
      <c r="M3015" s="224">
        <v>4</v>
      </c>
      <c r="N3015" s="224">
        <v>1</v>
      </c>
      <c r="O3015" s="501" t="s">
        <v>11606</v>
      </c>
      <c r="P3015" s="501" t="s">
        <v>7901</v>
      </c>
      <c r="Q3015" s="2451">
        <v>6845</v>
      </c>
      <c r="R3015" s="499">
        <v>100</v>
      </c>
      <c r="S3015" s="499">
        <v>50</v>
      </c>
      <c r="T3015" s="499">
        <v>0.6</v>
      </c>
      <c r="U3015" s="1160">
        <v>1.25</v>
      </c>
      <c r="V3015" s="1160">
        <v>1.25</v>
      </c>
      <c r="W3015" s="499" t="s">
        <v>487</v>
      </c>
    </row>
    <row r="3016" spans="2:23" ht="27">
      <c r="B3016" s="438"/>
      <c r="C3016" s="2449"/>
      <c r="D3016" s="2452" t="s">
        <v>11604</v>
      </c>
      <c r="E3016" s="519" t="s">
        <v>11605</v>
      </c>
      <c r="F3016" s="519" t="s">
        <v>11604</v>
      </c>
      <c r="G3016" s="224" t="s">
        <v>485</v>
      </c>
      <c r="H3016" s="224">
        <v>29</v>
      </c>
      <c r="I3016" s="224">
        <v>4</v>
      </c>
      <c r="J3016" s="224">
        <v>1</v>
      </c>
      <c r="K3016" s="224" t="s">
        <v>485</v>
      </c>
      <c r="L3016" s="224">
        <v>29</v>
      </c>
      <c r="M3016" s="224">
        <v>4</v>
      </c>
      <c r="N3016" s="224">
        <v>1</v>
      </c>
      <c r="O3016" s="501" t="s">
        <v>11607</v>
      </c>
      <c r="P3016" s="501" t="s">
        <v>7901</v>
      </c>
      <c r="Q3016" s="2451">
        <v>2348</v>
      </c>
      <c r="R3016" s="499">
        <v>50</v>
      </c>
      <c r="S3016" s="499">
        <v>30</v>
      </c>
      <c r="T3016" s="499">
        <v>0.6</v>
      </c>
      <c r="U3016" s="1160">
        <v>1.25</v>
      </c>
      <c r="V3016" s="1160">
        <v>1.25</v>
      </c>
      <c r="W3016" s="499" t="s">
        <v>3264</v>
      </c>
    </row>
    <row r="3017" spans="2:23" ht="27">
      <c r="B3017" s="438"/>
      <c r="C3017" s="2449"/>
      <c r="D3017" s="2452" t="s">
        <v>11604</v>
      </c>
      <c r="E3017" s="519" t="s">
        <v>11605</v>
      </c>
      <c r="F3017" s="519" t="s">
        <v>11604</v>
      </c>
      <c r="G3017" s="224" t="s">
        <v>485</v>
      </c>
      <c r="H3017" s="224">
        <v>29</v>
      </c>
      <c r="I3017" s="224">
        <v>4</v>
      </c>
      <c r="J3017" s="224">
        <v>1</v>
      </c>
      <c r="K3017" s="224" t="s">
        <v>485</v>
      </c>
      <c r="L3017" s="224">
        <v>29</v>
      </c>
      <c r="M3017" s="224">
        <v>4</v>
      </c>
      <c r="N3017" s="224">
        <v>1</v>
      </c>
      <c r="O3017" s="501" t="s">
        <v>11608</v>
      </c>
      <c r="P3017" s="501" t="s">
        <v>7901</v>
      </c>
      <c r="Q3017" s="2451">
        <v>474</v>
      </c>
      <c r="R3017" s="499">
        <v>100</v>
      </c>
      <c r="S3017" s="499">
        <v>60</v>
      </c>
      <c r="T3017" s="499">
        <v>0.6</v>
      </c>
      <c r="U3017" s="1160">
        <v>1.25</v>
      </c>
      <c r="V3017" s="1160">
        <v>1.25</v>
      </c>
      <c r="W3017" s="499" t="s">
        <v>487</v>
      </c>
    </row>
    <row r="3018" spans="2:23" ht="27">
      <c r="B3018" s="438"/>
      <c r="C3018" s="2449"/>
      <c r="D3018" s="2452" t="s">
        <v>11604</v>
      </c>
      <c r="E3018" s="519" t="s">
        <v>11605</v>
      </c>
      <c r="F3018" s="519" t="s">
        <v>11604</v>
      </c>
      <c r="G3018" s="224" t="s">
        <v>485</v>
      </c>
      <c r="H3018" s="224">
        <v>29</v>
      </c>
      <c r="I3018" s="224">
        <v>4</v>
      </c>
      <c r="J3018" s="224">
        <v>1</v>
      </c>
      <c r="K3018" s="224" t="s">
        <v>485</v>
      </c>
      <c r="L3018" s="224">
        <v>29</v>
      </c>
      <c r="M3018" s="224">
        <v>4</v>
      </c>
      <c r="N3018" s="224">
        <v>1</v>
      </c>
      <c r="O3018" s="501" t="s">
        <v>11609</v>
      </c>
      <c r="P3018" s="501" t="s">
        <v>7901</v>
      </c>
      <c r="Q3018" s="2451">
        <v>211</v>
      </c>
      <c r="R3018" s="499">
        <v>200</v>
      </c>
      <c r="S3018" s="499">
        <v>60</v>
      </c>
      <c r="T3018" s="499">
        <v>0.6</v>
      </c>
      <c r="U3018" s="1160">
        <v>1.5</v>
      </c>
      <c r="V3018" s="1160">
        <v>1.25</v>
      </c>
      <c r="W3018" s="499" t="s">
        <v>487</v>
      </c>
    </row>
    <row r="3019" spans="2:23" ht="13.5">
      <c r="B3019" s="446">
        <v>55</v>
      </c>
      <c r="C3019" s="420" t="s">
        <v>4845</v>
      </c>
      <c r="D3019" s="2450" t="s">
        <v>4845</v>
      </c>
      <c r="E3019" s="501" t="s">
        <v>9639</v>
      </c>
      <c r="F3019" s="501" t="s">
        <v>4845</v>
      </c>
      <c r="G3019" s="499" t="s">
        <v>11</v>
      </c>
      <c r="H3019" s="499" t="s">
        <v>11</v>
      </c>
      <c r="I3019" s="499" t="s">
        <v>11</v>
      </c>
      <c r="J3019" s="499" t="s">
        <v>11</v>
      </c>
      <c r="K3019" s="499" t="s">
        <v>11</v>
      </c>
      <c r="L3019" s="499" t="s">
        <v>11</v>
      </c>
      <c r="M3019" s="499" t="s">
        <v>11</v>
      </c>
      <c r="N3019" s="499" t="s">
        <v>11</v>
      </c>
      <c r="O3019" s="501" t="s">
        <v>11610</v>
      </c>
      <c r="P3019" s="501" t="s">
        <v>3146</v>
      </c>
      <c r="Q3019" s="2451" t="s">
        <v>11</v>
      </c>
      <c r="R3019" s="499">
        <v>200</v>
      </c>
      <c r="S3019" s="499">
        <v>60</v>
      </c>
      <c r="T3019" s="499">
        <v>0.6</v>
      </c>
      <c r="U3019" s="1160">
        <v>1.5</v>
      </c>
      <c r="V3019" s="1160">
        <v>2.5</v>
      </c>
      <c r="W3019" s="499" t="s">
        <v>3377</v>
      </c>
    </row>
    <row r="3020" spans="2:23" ht="13.5">
      <c r="B3020" s="438"/>
      <c r="C3020" s="2449"/>
      <c r="D3020" s="2450" t="s">
        <v>4845</v>
      </c>
      <c r="E3020" s="501" t="s">
        <v>9639</v>
      </c>
      <c r="F3020" s="501" t="s">
        <v>4845</v>
      </c>
      <c r="G3020" s="499" t="s">
        <v>11</v>
      </c>
      <c r="H3020" s="499" t="s">
        <v>11</v>
      </c>
      <c r="I3020" s="499" t="s">
        <v>11</v>
      </c>
      <c r="J3020" s="499" t="s">
        <v>11</v>
      </c>
      <c r="K3020" s="499" t="s">
        <v>11</v>
      </c>
      <c r="L3020" s="499" t="s">
        <v>11</v>
      </c>
      <c r="M3020" s="499" t="s">
        <v>11</v>
      </c>
      <c r="N3020" s="499" t="s">
        <v>11</v>
      </c>
      <c r="O3020" s="501" t="s">
        <v>11611</v>
      </c>
      <c r="P3020" s="501" t="s">
        <v>3146</v>
      </c>
      <c r="Q3020" s="2451" t="s">
        <v>11</v>
      </c>
      <c r="R3020" s="499">
        <v>80</v>
      </c>
      <c r="S3020" s="499">
        <v>30</v>
      </c>
      <c r="T3020" s="499">
        <v>0.6</v>
      </c>
      <c r="U3020" s="1160">
        <v>1.5</v>
      </c>
      <c r="V3020" s="1160">
        <v>2.5</v>
      </c>
      <c r="W3020" s="499" t="s">
        <v>3377</v>
      </c>
    </row>
    <row r="3021" spans="2:23" ht="54">
      <c r="B3021" s="438"/>
      <c r="C3021" s="2449"/>
      <c r="D3021" s="2450" t="s">
        <v>4845</v>
      </c>
      <c r="E3021" s="501" t="s">
        <v>9639</v>
      </c>
      <c r="F3021" s="501" t="s">
        <v>4845</v>
      </c>
      <c r="G3021" s="499" t="s">
        <v>11</v>
      </c>
      <c r="H3021" s="499" t="s">
        <v>11</v>
      </c>
      <c r="I3021" s="499" t="s">
        <v>11</v>
      </c>
      <c r="J3021" s="499" t="s">
        <v>11</v>
      </c>
      <c r="K3021" s="499" t="s">
        <v>11</v>
      </c>
      <c r="L3021" s="499" t="s">
        <v>11</v>
      </c>
      <c r="M3021" s="499" t="s">
        <v>11</v>
      </c>
      <c r="N3021" s="499" t="s">
        <v>11</v>
      </c>
      <c r="O3021" s="501" t="s">
        <v>11612</v>
      </c>
      <c r="P3021" s="501" t="s">
        <v>3146</v>
      </c>
      <c r="Q3021" s="2451" t="s">
        <v>11</v>
      </c>
      <c r="R3021" s="499">
        <v>100</v>
      </c>
      <c r="S3021" s="499">
        <v>50</v>
      </c>
      <c r="T3021" s="499">
        <v>0.6</v>
      </c>
      <c r="U3021" s="1160">
        <v>1.5</v>
      </c>
      <c r="V3021" s="1160">
        <v>2.5</v>
      </c>
      <c r="W3021" s="499" t="s">
        <v>3377</v>
      </c>
    </row>
    <row r="3022" spans="2:23" ht="13.5">
      <c r="B3022" s="438"/>
      <c r="C3022" s="2449"/>
      <c r="D3022" s="2450" t="s">
        <v>4845</v>
      </c>
      <c r="E3022" s="501" t="s">
        <v>9639</v>
      </c>
      <c r="F3022" s="501" t="s">
        <v>4845</v>
      </c>
      <c r="G3022" s="499" t="s">
        <v>11</v>
      </c>
      <c r="H3022" s="499" t="s">
        <v>11</v>
      </c>
      <c r="I3022" s="499" t="s">
        <v>11</v>
      </c>
      <c r="J3022" s="499" t="s">
        <v>11</v>
      </c>
      <c r="K3022" s="499" t="s">
        <v>11</v>
      </c>
      <c r="L3022" s="499" t="s">
        <v>11</v>
      </c>
      <c r="M3022" s="499" t="s">
        <v>11</v>
      </c>
      <c r="N3022" s="499" t="s">
        <v>11</v>
      </c>
      <c r="O3022" s="501" t="s">
        <v>11613</v>
      </c>
      <c r="P3022" s="501" t="s">
        <v>3146</v>
      </c>
      <c r="Q3022" s="2451" t="s">
        <v>11</v>
      </c>
      <c r="R3022" s="499">
        <v>200</v>
      </c>
      <c r="S3022" s="499">
        <v>70</v>
      </c>
      <c r="T3022" s="499">
        <v>0.6</v>
      </c>
      <c r="U3022" s="1160">
        <v>1.5</v>
      </c>
      <c r="V3022" s="1160">
        <v>2.5</v>
      </c>
      <c r="W3022" s="499" t="s">
        <v>3377</v>
      </c>
    </row>
    <row r="3023" spans="2:23" ht="27">
      <c r="B3023" s="438"/>
      <c r="C3023" s="2449"/>
      <c r="D3023" s="2450" t="s">
        <v>4845</v>
      </c>
      <c r="E3023" s="501" t="s">
        <v>9639</v>
      </c>
      <c r="F3023" s="501" t="s">
        <v>4845</v>
      </c>
      <c r="G3023" s="499" t="s">
        <v>11</v>
      </c>
      <c r="H3023" s="499" t="s">
        <v>11</v>
      </c>
      <c r="I3023" s="499" t="s">
        <v>11</v>
      </c>
      <c r="J3023" s="499" t="s">
        <v>11</v>
      </c>
      <c r="K3023" s="499" t="s">
        <v>11</v>
      </c>
      <c r="L3023" s="499" t="s">
        <v>11</v>
      </c>
      <c r="M3023" s="499" t="s">
        <v>11</v>
      </c>
      <c r="N3023" s="499" t="s">
        <v>11</v>
      </c>
      <c r="O3023" s="501" t="s">
        <v>11614</v>
      </c>
      <c r="P3023" s="501" t="s">
        <v>3146</v>
      </c>
      <c r="Q3023" s="2451" t="s">
        <v>470</v>
      </c>
      <c r="R3023" s="499">
        <v>200</v>
      </c>
      <c r="S3023" s="499">
        <v>60</v>
      </c>
      <c r="T3023" s="499">
        <v>0.6</v>
      </c>
      <c r="U3023" s="1160">
        <v>1.5</v>
      </c>
      <c r="V3023" s="1160">
        <v>2.5</v>
      </c>
      <c r="W3023" s="499" t="s">
        <v>3377</v>
      </c>
    </row>
    <row r="3024" spans="2:23" ht="40.5">
      <c r="B3024" s="438"/>
      <c r="C3024" s="2449"/>
      <c r="D3024" s="2450" t="s">
        <v>4845</v>
      </c>
      <c r="E3024" s="501" t="s">
        <v>9639</v>
      </c>
      <c r="F3024" s="501" t="s">
        <v>4845</v>
      </c>
      <c r="G3024" s="499" t="s">
        <v>11</v>
      </c>
      <c r="H3024" s="499" t="s">
        <v>11</v>
      </c>
      <c r="I3024" s="499" t="s">
        <v>11</v>
      </c>
      <c r="J3024" s="499" t="s">
        <v>11</v>
      </c>
      <c r="K3024" s="499" t="s">
        <v>11</v>
      </c>
      <c r="L3024" s="499" t="s">
        <v>11</v>
      </c>
      <c r="M3024" s="499" t="s">
        <v>11</v>
      </c>
      <c r="N3024" s="499" t="s">
        <v>11</v>
      </c>
      <c r="O3024" s="501" t="s">
        <v>11615</v>
      </c>
      <c r="P3024" s="501" t="s">
        <v>3146</v>
      </c>
      <c r="Q3024" s="2451" t="s">
        <v>11</v>
      </c>
      <c r="R3024" s="499">
        <v>80</v>
      </c>
      <c r="S3024" s="499">
        <v>60</v>
      </c>
      <c r="T3024" s="499">
        <v>0.6</v>
      </c>
      <c r="U3024" s="1160">
        <v>1.5</v>
      </c>
      <c r="V3024" s="1160">
        <v>2.5</v>
      </c>
      <c r="W3024" s="499" t="s">
        <v>3377</v>
      </c>
    </row>
    <row r="3025" spans="2:23" ht="27">
      <c r="B3025" s="438"/>
      <c r="C3025" s="2449"/>
      <c r="D3025" s="2450" t="s">
        <v>4845</v>
      </c>
      <c r="E3025" s="501" t="s">
        <v>9639</v>
      </c>
      <c r="F3025" s="501" t="s">
        <v>4845</v>
      </c>
      <c r="G3025" s="499" t="s">
        <v>11</v>
      </c>
      <c r="H3025" s="499" t="s">
        <v>11</v>
      </c>
      <c r="I3025" s="499" t="s">
        <v>11</v>
      </c>
      <c r="J3025" s="499" t="s">
        <v>11</v>
      </c>
      <c r="K3025" s="499" t="s">
        <v>11</v>
      </c>
      <c r="L3025" s="499" t="s">
        <v>11</v>
      </c>
      <c r="M3025" s="499" t="s">
        <v>11</v>
      </c>
      <c r="N3025" s="499" t="s">
        <v>11</v>
      </c>
      <c r="O3025" s="501" t="s">
        <v>11616</v>
      </c>
      <c r="P3025" s="501" t="s">
        <v>3146</v>
      </c>
      <c r="Q3025" s="2451" t="s">
        <v>11</v>
      </c>
      <c r="R3025" s="499">
        <v>80</v>
      </c>
      <c r="S3025" s="499">
        <v>30</v>
      </c>
      <c r="T3025" s="499">
        <v>0.6</v>
      </c>
      <c r="U3025" s="1160">
        <v>1.5</v>
      </c>
      <c r="V3025" s="1160">
        <v>1.25</v>
      </c>
      <c r="W3025" s="499" t="s">
        <v>3377</v>
      </c>
    </row>
    <row r="3026" spans="2:23" ht="13.5">
      <c r="B3026" s="438"/>
      <c r="C3026" s="2449"/>
      <c r="D3026" s="2450" t="s">
        <v>4845</v>
      </c>
      <c r="E3026" s="501" t="s">
        <v>9639</v>
      </c>
      <c r="F3026" s="501" t="s">
        <v>4845</v>
      </c>
      <c r="G3026" s="499" t="s">
        <v>11</v>
      </c>
      <c r="H3026" s="499" t="s">
        <v>11</v>
      </c>
      <c r="I3026" s="499" t="s">
        <v>11</v>
      </c>
      <c r="J3026" s="499" t="s">
        <v>11</v>
      </c>
      <c r="K3026" s="499" t="s">
        <v>11</v>
      </c>
      <c r="L3026" s="499" t="s">
        <v>11</v>
      </c>
      <c r="M3026" s="499" t="s">
        <v>11</v>
      </c>
      <c r="N3026" s="499" t="s">
        <v>11</v>
      </c>
      <c r="O3026" s="501" t="s">
        <v>11617</v>
      </c>
      <c r="P3026" s="501" t="s">
        <v>3146</v>
      </c>
      <c r="Q3026" s="2451" t="s">
        <v>11</v>
      </c>
      <c r="R3026" s="499">
        <v>200</v>
      </c>
      <c r="S3026" s="499">
        <v>60</v>
      </c>
      <c r="T3026" s="499">
        <v>0.6</v>
      </c>
      <c r="U3026" s="1160">
        <v>1.5</v>
      </c>
      <c r="V3026" s="1160">
        <v>2.5</v>
      </c>
      <c r="W3026" s="499" t="s">
        <v>3377</v>
      </c>
    </row>
    <row r="3027" spans="2:23" ht="13.5">
      <c r="B3027" s="438"/>
      <c r="C3027" s="2449"/>
      <c r="D3027" s="2450" t="s">
        <v>4845</v>
      </c>
      <c r="E3027" s="501" t="s">
        <v>9639</v>
      </c>
      <c r="F3027" s="501" t="s">
        <v>4845</v>
      </c>
      <c r="G3027" s="224" t="s">
        <v>11</v>
      </c>
      <c r="H3027" s="224" t="s">
        <v>11</v>
      </c>
      <c r="I3027" s="224" t="s">
        <v>11</v>
      </c>
      <c r="J3027" s="224" t="s">
        <v>11</v>
      </c>
      <c r="K3027" s="224" t="s">
        <v>485</v>
      </c>
      <c r="L3027" s="224">
        <v>23</v>
      </c>
      <c r="M3027" s="224">
        <v>3</v>
      </c>
      <c r="N3027" s="224">
        <v>18</v>
      </c>
      <c r="O3027" s="501" t="s">
        <v>11618</v>
      </c>
      <c r="P3027" s="501" t="s">
        <v>11619</v>
      </c>
      <c r="Q3027" s="2451" t="s">
        <v>468</v>
      </c>
      <c r="R3027" s="2458">
        <v>200</v>
      </c>
      <c r="S3027" s="2458">
        <v>70</v>
      </c>
      <c r="T3027" s="534">
        <v>0.6</v>
      </c>
      <c r="U3027" s="1223">
        <v>1.5</v>
      </c>
      <c r="V3027" s="1223">
        <v>2.5</v>
      </c>
      <c r="W3027" s="534" t="s">
        <v>3377</v>
      </c>
    </row>
    <row r="3028" spans="2:23" ht="13.5">
      <c r="B3028" s="438"/>
      <c r="C3028" s="2449"/>
      <c r="D3028" s="2450" t="s">
        <v>11620</v>
      </c>
      <c r="E3028" s="501" t="s">
        <v>11621</v>
      </c>
      <c r="F3028" s="501" t="s">
        <v>11620</v>
      </c>
      <c r="G3028" s="499" t="s">
        <v>11</v>
      </c>
      <c r="H3028" s="499" t="s">
        <v>11</v>
      </c>
      <c r="I3028" s="499" t="s">
        <v>11</v>
      </c>
      <c r="J3028" s="499" t="s">
        <v>11</v>
      </c>
      <c r="K3028" s="499" t="s">
        <v>11</v>
      </c>
      <c r="L3028" s="499" t="s">
        <v>11</v>
      </c>
      <c r="M3028" s="499" t="s">
        <v>11</v>
      </c>
      <c r="N3028" s="499" t="s">
        <v>11</v>
      </c>
      <c r="O3028" s="501" t="s">
        <v>11</v>
      </c>
      <c r="P3028" s="501" t="s">
        <v>11619</v>
      </c>
      <c r="Q3028" s="2451">
        <v>7282</v>
      </c>
      <c r="R3028" s="499">
        <v>200</v>
      </c>
      <c r="S3028" s="499">
        <v>70</v>
      </c>
      <c r="T3028" s="499">
        <v>0.6</v>
      </c>
      <c r="U3028" s="499">
        <v>1.5</v>
      </c>
      <c r="V3028" s="499">
        <v>2.5</v>
      </c>
      <c r="W3028" s="499" t="s">
        <v>3264</v>
      </c>
    </row>
    <row r="3029" spans="2:23" ht="27">
      <c r="B3029" s="438"/>
      <c r="C3029" s="2449"/>
      <c r="D3029" s="2450" t="s">
        <v>4845</v>
      </c>
      <c r="E3029" s="501" t="s">
        <v>11622</v>
      </c>
      <c r="F3029" s="501" t="s">
        <v>4845</v>
      </c>
      <c r="G3029" s="499" t="s">
        <v>11</v>
      </c>
      <c r="H3029" s="499" t="s">
        <v>11</v>
      </c>
      <c r="I3029" s="499" t="s">
        <v>11</v>
      </c>
      <c r="J3029" s="499" t="s">
        <v>11</v>
      </c>
      <c r="K3029" s="499" t="s">
        <v>11</v>
      </c>
      <c r="L3029" s="499" t="s">
        <v>11</v>
      </c>
      <c r="M3029" s="499" t="s">
        <v>11</v>
      </c>
      <c r="N3029" s="499" t="s">
        <v>11</v>
      </c>
      <c r="O3029" s="501" t="s">
        <v>11623</v>
      </c>
      <c r="P3029" s="501" t="s">
        <v>11619</v>
      </c>
      <c r="Q3029" s="2451">
        <v>4161.51</v>
      </c>
      <c r="R3029" s="499">
        <v>200</v>
      </c>
      <c r="S3029" s="499">
        <v>70</v>
      </c>
      <c r="T3029" s="499">
        <v>0.6</v>
      </c>
      <c r="U3029" s="1160">
        <v>1.5</v>
      </c>
      <c r="V3029" s="1160">
        <v>2.5</v>
      </c>
      <c r="W3029" s="499" t="s">
        <v>3377</v>
      </c>
    </row>
    <row r="3030" spans="2:23" ht="13.5">
      <c r="B3030" s="438"/>
      <c r="C3030" s="2449"/>
      <c r="D3030" s="2450" t="s">
        <v>4845</v>
      </c>
      <c r="E3030" s="501" t="s">
        <v>11622</v>
      </c>
      <c r="F3030" s="501" t="s">
        <v>4845</v>
      </c>
      <c r="G3030" s="499" t="s">
        <v>11</v>
      </c>
      <c r="H3030" s="499" t="s">
        <v>11</v>
      </c>
      <c r="I3030" s="499" t="s">
        <v>11</v>
      </c>
      <c r="J3030" s="499" t="s">
        <v>11</v>
      </c>
      <c r="K3030" s="499" t="s">
        <v>11</v>
      </c>
      <c r="L3030" s="499" t="s">
        <v>11</v>
      </c>
      <c r="M3030" s="499" t="s">
        <v>11</v>
      </c>
      <c r="N3030" s="499" t="s">
        <v>11</v>
      </c>
      <c r="O3030" s="501" t="s">
        <v>11624</v>
      </c>
      <c r="P3030" s="501" t="s">
        <v>11619</v>
      </c>
      <c r="Q3030" s="2451">
        <v>411.49</v>
      </c>
      <c r="R3030" s="499">
        <v>50</v>
      </c>
      <c r="S3030" s="499">
        <v>30</v>
      </c>
      <c r="T3030" s="499">
        <v>0.6</v>
      </c>
      <c r="U3030" s="1160">
        <v>1.5</v>
      </c>
      <c r="V3030" s="1160">
        <v>1.25</v>
      </c>
      <c r="W3030" s="499" t="s">
        <v>3377</v>
      </c>
    </row>
    <row r="3031" spans="2:23" ht="13.5">
      <c r="B3031" s="438"/>
      <c r="C3031" s="2449"/>
      <c r="D3031" s="2450" t="s">
        <v>4845</v>
      </c>
      <c r="E3031" s="501" t="s">
        <v>11625</v>
      </c>
      <c r="F3031" s="501" t="s">
        <v>4845</v>
      </c>
      <c r="G3031" s="499" t="s">
        <v>11</v>
      </c>
      <c r="H3031" s="499" t="s">
        <v>11</v>
      </c>
      <c r="I3031" s="499" t="s">
        <v>11</v>
      </c>
      <c r="J3031" s="499" t="s">
        <v>11</v>
      </c>
      <c r="K3031" s="499" t="s">
        <v>11</v>
      </c>
      <c r="L3031" s="499" t="s">
        <v>11</v>
      </c>
      <c r="M3031" s="499" t="s">
        <v>11</v>
      </c>
      <c r="N3031" s="499" t="s">
        <v>11</v>
      </c>
      <c r="O3031" s="501" t="s">
        <v>11</v>
      </c>
      <c r="P3031" s="501" t="s">
        <v>11619</v>
      </c>
      <c r="Q3031" s="2451">
        <v>2257</v>
      </c>
      <c r="R3031" s="499">
        <v>200</v>
      </c>
      <c r="S3031" s="499">
        <v>70</v>
      </c>
      <c r="T3031" s="499">
        <v>0.6</v>
      </c>
      <c r="U3031" s="1160">
        <v>1.5</v>
      </c>
      <c r="V3031" s="1160">
        <v>2.5</v>
      </c>
      <c r="W3031" s="499" t="s">
        <v>3377</v>
      </c>
    </row>
    <row r="3032" spans="2:23" ht="13.5">
      <c r="B3032" s="438"/>
      <c r="C3032" s="2449"/>
      <c r="D3032" s="2450" t="s">
        <v>4845</v>
      </c>
      <c r="E3032" s="501" t="s">
        <v>11626</v>
      </c>
      <c r="F3032" s="501" t="s">
        <v>4845</v>
      </c>
      <c r="G3032" s="499" t="s">
        <v>11</v>
      </c>
      <c r="H3032" s="499" t="s">
        <v>11</v>
      </c>
      <c r="I3032" s="499" t="s">
        <v>11</v>
      </c>
      <c r="J3032" s="499" t="s">
        <v>11</v>
      </c>
      <c r="K3032" s="499" t="s">
        <v>11</v>
      </c>
      <c r="L3032" s="499" t="s">
        <v>11</v>
      </c>
      <c r="M3032" s="499" t="s">
        <v>11</v>
      </c>
      <c r="N3032" s="499" t="s">
        <v>11</v>
      </c>
      <c r="O3032" s="501" t="s">
        <v>11</v>
      </c>
      <c r="P3032" s="501" t="s">
        <v>11619</v>
      </c>
      <c r="Q3032" s="2451">
        <v>2202</v>
      </c>
      <c r="R3032" s="499">
        <v>200</v>
      </c>
      <c r="S3032" s="499">
        <v>70</v>
      </c>
      <c r="T3032" s="499">
        <v>0.6</v>
      </c>
      <c r="U3032" s="1160">
        <v>1.5</v>
      </c>
      <c r="V3032" s="1160">
        <v>2.5</v>
      </c>
      <c r="W3032" s="499" t="s">
        <v>3377</v>
      </c>
    </row>
    <row r="3033" spans="2:23" ht="27">
      <c r="B3033" s="446">
        <v>56</v>
      </c>
      <c r="C3033" s="420" t="s">
        <v>11627</v>
      </c>
      <c r="D3033" s="2450" t="s">
        <v>11627</v>
      </c>
      <c r="E3033" s="2465" t="s">
        <v>11628</v>
      </c>
      <c r="F3033" s="501" t="s">
        <v>11627</v>
      </c>
      <c r="G3033" s="224" t="s">
        <v>11</v>
      </c>
      <c r="H3033" s="224" t="s">
        <v>11</v>
      </c>
      <c r="I3033" s="224" t="s">
        <v>11</v>
      </c>
      <c r="J3033" s="224" t="s">
        <v>11</v>
      </c>
      <c r="K3033" s="224" t="s">
        <v>485</v>
      </c>
      <c r="L3033" s="224">
        <v>22</v>
      </c>
      <c r="M3033" s="224">
        <v>12</v>
      </c>
      <c r="N3033" s="224">
        <v>28</v>
      </c>
      <c r="O3033" s="501" t="s">
        <v>11629</v>
      </c>
      <c r="P3033" s="501" t="s">
        <v>7949</v>
      </c>
      <c r="Q3033" s="2502">
        <v>648</v>
      </c>
      <c r="R3033" s="2458">
        <v>200</v>
      </c>
      <c r="S3033" s="2458">
        <v>70</v>
      </c>
      <c r="T3033" s="534">
        <v>0.6</v>
      </c>
      <c r="U3033" s="1223">
        <v>1.5</v>
      </c>
      <c r="V3033" s="1223">
        <v>2.5</v>
      </c>
      <c r="W3033" s="534" t="s">
        <v>487</v>
      </c>
    </row>
    <row r="3034" spans="2:23" ht="27">
      <c r="B3034" s="438"/>
      <c r="C3034" s="2449"/>
      <c r="D3034" s="2450" t="s">
        <v>11627</v>
      </c>
      <c r="E3034" s="2465" t="s">
        <v>11628</v>
      </c>
      <c r="F3034" s="501" t="s">
        <v>11627</v>
      </c>
      <c r="G3034" s="224" t="s">
        <v>11</v>
      </c>
      <c r="H3034" s="224" t="s">
        <v>11</v>
      </c>
      <c r="I3034" s="224" t="s">
        <v>11</v>
      </c>
      <c r="J3034" s="224" t="s">
        <v>11</v>
      </c>
      <c r="K3034" s="224" t="s">
        <v>485</v>
      </c>
      <c r="L3034" s="224">
        <v>22</v>
      </c>
      <c r="M3034" s="224">
        <v>12</v>
      </c>
      <c r="N3034" s="224">
        <v>28</v>
      </c>
      <c r="O3034" s="501" t="s">
        <v>11630</v>
      </c>
      <c r="P3034" s="501" t="s">
        <v>10170</v>
      </c>
      <c r="Q3034" s="2502">
        <v>12361</v>
      </c>
      <c r="R3034" s="2458">
        <v>200</v>
      </c>
      <c r="S3034" s="2458">
        <v>60</v>
      </c>
      <c r="T3034" s="534">
        <v>0.6</v>
      </c>
      <c r="U3034" s="1223">
        <v>1.5</v>
      </c>
      <c r="V3034" s="1223">
        <v>2.5</v>
      </c>
      <c r="W3034" s="534" t="s">
        <v>487</v>
      </c>
    </row>
    <row r="3035" spans="2:23" ht="36.75" customHeight="1">
      <c r="B3035" s="446">
        <v>57</v>
      </c>
      <c r="C3035" s="420" t="s">
        <v>11631</v>
      </c>
      <c r="D3035" s="2450" t="s">
        <v>11631</v>
      </c>
      <c r="E3035" s="501" t="s">
        <v>11632</v>
      </c>
      <c r="F3035" s="501" t="s">
        <v>11631</v>
      </c>
      <c r="G3035" s="224" t="s">
        <v>11</v>
      </c>
      <c r="H3035" s="224" t="s">
        <v>11</v>
      </c>
      <c r="I3035" s="224" t="s">
        <v>11</v>
      </c>
      <c r="J3035" s="224" t="s">
        <v>11</v>
      </c>
      <c r="K3035" s="224" t="s">
        <v>11</v>
      </c>
      <c r="L3035" s="224" t="s">
        <v>11</v>
      </c>
      <c r="M3035" s="224" t="s">
        <v>11</v>
      </c>
      <c r="N3035" s="224" t="s">
        <v>11</v>
      </c>
      <c r="O3035" s="501" t="s">
        <v>11</v>
      </c>
      <c r="P3035" s="501" t="s">
        <v>3146</v>
      </c>
      <c r="Q3035" s="2451">
        <v>41572.9</v>
      </c>
      <c r="R3035" s="499">
        <v>200</v>
      </c>
      <c r="S3035" s="499">
        <v>60</v>
      </c>
      <c r="T3035" s="499" t="s">
        <v>11</v>
      </c>
      <c r="U3035" s="1160">
        <v>1.5</v>
      </c>
      <c r="V3035" s="1160">
        <v>2.5</v>
      </c>
      <c r="W3035" s="522" t="s">
        <v>487</v>
      </c>
    </row>
    <row r="3036" spans="2:23" ht="13.5">
      <c r="B3036" s="438"/>
      <c r="C3036" s="2449"/>
      <c r="D3036" s="2450" t="s">
        <v>11633</v>
      </c>
      <c r="E3036" s="501" t="s">
        <v>11634</v>
      </c>
      <c r="F3036" s="501" t="s">
        <v>11633</v>
      </c>
      <c r="G3036" s="224" t="s">
        <v>11</v>
      </c>
      <c r="H3036" s="224" t="s">
        <v>11</v>
      </c>
      <c r="I3036" s="224" t="s">
        <v>11</v>
      </c>
      <c r="J3036" s="224" t="s">
        <v>11</v>
      </c>
      <c r="K3036" s="224" t="s">
        <v>11</v>
      </c>
      <c r="L3036" s="224" t="s">
        <v>11</v>
      </c>
      <c r="M3036" s="224" t="s">
        <v>11</v>
      </c>
      <c r="N3036" s="224" t="s">
        <v>11</v>
      </c>
      <c r="O3036" s="501" t="s">
        <v>11635</v>
      </c>
      <c r="P3036" s="501" t="s">
        <v>11636</v>
      </c>
      <c r="Q3036" s="2451">
        <v>0.9</v>
      </c>
      <c r="R3036" s="499">
        <v>400</v>
      </c>
      <c r="S3036" s="499">
        <v>60</v>
      </c>
      <c r="T3036" s="499" t="s">
        <v>11</v>
      </c>
      <c r="U3036" s="1160">
        <v>1.5</v>
      </c>
      <c r="V3036" s="1160">
        <v>2.5</v>
      </c>
      <c r="W3036" s="499" t="s">
        <v>3377</v>
      </c>
    </row>
    <row r="3037" spans="2:23" ht="13.5">
      <c r="B3037" s="446">
        <v>58</v>
      </c>
      <c r="C3037" s="420" t="s">
        <v>11637</v>
      </c>
      <c r="D3037" s="2450" t="s">
        <v>11637</v>
      </c>
      <c r="E3037" s="501" t="s">
        <v>11</v>
      </c>
      <c r="F3037" s="501" t="s">
        <v>11637</v>
      </c>
      <c r="G3037" s="499" t="s">
        <v>485</v>
      </c>
      <c r="H3037" s="499">
        <v>8</v>
      </c>
      <c r="I3037" s="499">
        <v>5</v>
      </c>
      <c r="J3037" s="499">
        <v>31</v>
      </c>
      <c r="K3037" s="499" t="s">
        <v>485</v>
      </c>
      <c r="L3037" s="499">
        <v>16</v>
      </c>
      <c r="M3037" s="499">
        <v>2</v>
      </c>
      <c r="N3037" s="499">
        <v>13</v>
      </c>
      <c r="O3037" s="501" t="s">
        <v>11638</v>
      </c>
      <c r="P3037" s="501" t="s">
        <v>3146</v>
      </c>
      <c r="Q3037" s="2451" t="s">
        <v>11</v>
      </c>
      <c r="R3037" s="499">
        <v>200</v>
      </c>
      <c r="S3037" s="499">
        <v>60</v>
      </c>
      <c r="T3037" s="499">
        <v>0.4</v>
      </c>
      <c r="U3037" s="1160">
        <v>1.25</v>
      </c>
      <c r="V3037" s="1160">
        <v>1.25</v>
      </c>
      <c r="W3037" s="499" t="s">
        <v>487</v>
      </c>
    </row>
    <row r="3038" spans="2:23" ht="13.5">
      <c r="B3038" s="438"/>
      <c r="C3038" s="2449"/>
      <c r="D3038" s="2450" t="s">
        <v>11637</v>
      </c>
      <c r="E3038" s="501" t="s">
        <v>11</v>
      </c>
      <c r="F3038" s="501" t="s">
        <v>11637</v>
      </c>
      <c r="G3038" s="499" t="s">
        <v>485</v>
      </c>
      <c r="H3038" s="499">
        <v>8</v>
      </c>
      <c r="I3038" s="499">
        <v>5</v>
      </c>
      <c r="J3038" s="499">
        <v>31</v>
      </c>
      <c r="K3038" s="499" t="s">
        <v>485</v>
      </c>
      <c r="L3038" s="499">
        <v>16</v>
      </c>
      <c r="M3038" s="499">
        <v>2</v>
      </c>
      <c r="N3038" s="499">
        <v>13</v>
      </c>
      <c r="O3038" s="501" t="s">
        <v>11639</v>
      </c>
      <c r="P3038" s="501" t="s">
        <v>3146</v>
      </c>
      <c r="Q3038" s="2451" t="s">
        <v>1890</v>
      </c>
      <c r="R3038" s="499">
        <v>100</v>
      </c>
      <c r="S3038" s="499">
        <v>50</v>
      </c>
      <c r="T3038" s="499">
        <v>0.4</v>
      </c>
      <c r="U3038" s="1160">
        <v>1.25</v>
      </c>
      <c r="V3038" s="1160">
        <v>1.25</v>
      </c>
      <c r="W3038" s="499" t="s">
        <v>487</v>
      </c>
    </row>
    <row r="3039" spans="2:23" ht="27">
      <c r="B3039" s="438"/>
      <c r="C3039" s="2449"/>
      <c r="D3039" s="2450" t="s">
        <v>11637</v>
      </c>
      <c r="E3039" s="501" t="s">
        <v>11</v>
      </c>
      <c r="F3039" s="501" t="s">
        <v>11637</v>
      </c>
      <c r="G3039" s="499" t="s">
        <v>485</v>
      </c>
      <c r="H3039" s="499">
        <v>8</v>
      </c>
      <c r="I3039" s="499">
        <v>5</v>
      </c>
      <c r="J3039" s="499">
        <v>31</v>
      </c>
      <c r="K3039" s="499" t="s">
        <v>485</v>
      </c>
      <c r="L3039" s="499">
        <v>16</v>
      </c>
      <c r="M3039" s="499">
        <v>2</v>
      </c>
      <c r="N3039" s="499">
        <v>13</v>
      </c>
      <c r="O3039" s="2465" t="s">
        <v>11640</v>
      </c>
      <c r="P3039" s="501" t="s">
        <v>3146</v>
      </c>
      <c r="Q3039" s="2451" t="s">
        <v>1890</v>
      </c>
      <c r="R3039" s="499">
        <v>100</v>
      </c>
      <c r="S3039" s="499">
        <v>30</v>
      </c>
      <c r="T3039" s="499">
        <v>0.4</v>
      </c>
      <c r="U3039" s="1160">
        <v>1.25</v>
      </c>
      <c r="V3039" s="1160">
        <v>1.25</v>
      </c>
      <c r="W3039" s="499" t="s">
        <v>487</v>
      </c>
    </row>
    <row r="3040" spans="2:23" ht="13.5">
      <c r="B3040" s="446">
        <v>59</v>
      </c>
      <c r="C3040" s="420" t="s">
        <v>11641</v>
      </c>
      <c r="D3040" s="2450" t="s">
        <v>11641</v>
      </c>
      <c r="E3040" s="501" t="s">
        <v>10388</v>
      </c>
      <c r="F3040" s="501" t="s">
        <v>11641</v>
      </c>
      <c r="G3040" s="499" t="s">
        <v>485</v>
      </c>
      <c r="H3040" s="499">
        <v>15</v>
      </c>
      <c r="I3040" s="499">
        <v>12</v>
      </c>
      <c r="J3040" s="499">
        <v>1</v>
      </c>
      <c r="K3040" s="499" t="s">
        <v>485</v>
      </c>
      <c r="L3040" s="499">
        <v>28</v>
      </c>
      <c r="M3040" s="499">
        <v>12</v>
      </c>
      <c r="N3040" s="499">
        <v>22</v>
      </c>
      <c r="O3040" s="501" t="s">
        <v>11</v>
      </c>
      <c r="P3040" s="501" t="s">
        <v>3146</v>
      </c>
      <c r="Q3040" s="2451">
        <v>2115</v>
      </c>
      <c r="R3040" s="499">
        <v>200</v>
      </c>
      <c r="S3040" s="499">
        <v>60</v>
      </c>
      <c r="T3040" s="499">
        <v>0.6</v>
      </c>
      <c r="U3040" s="1160">
        <v>1.5</v>
      </c>
      <c r="V3040" s="1160">
        <v>1.25</v>
      </c>
      <c r="W3040" s="499" t="s">
        <v>3377</v>
      </c>
    </row>
    <row r="3041" spans="2:23" ht="13.5">
      <c r="B3041" s="438"/>
      <c r="C3041" s="2449"/>
      <c r="D3041" s="2450" t="s">
        <v>11641</v>
      </c>
      <c r="E3041" s="501" t="s">
        <v>10388</v>
      </c>
      <c r="F3041" s="501" t="s">
        <v>11641</v>
      </c>
      <c r="G3041" s="499" t="s">
        <v>485</v>
      </c>
      <c r="H3041" s="499">
        <v>15</v>
      </c>
      <c r="I3041" s="499">
        <v>12</v>
      </c>
      <c r="J3041" s="499">
        <v>1</v>
      </c>
      <c r="K3041" s="499" t="s">
        <v>485</v>
      </c>
      <c r="L3041" s="499">
        <v>28</v>
      </c>
      <c r="M3041" s="499">
        <v>12</v>
      </c>
      <c r="N3041" s="499">
        <v>22</v>
      </c>
      <c r="O3041" s="501" t="s">
        <v>11</v>
      </c>
      <c r="P3041" s="501" t="s">
        <v>3146</v>
      </c>
      <c r="Q3041" s="2451">
        <v>30956</v>
      </c>
      <c r="R3041" s="499">
        <v>100</v>
      </c>
      <c r="S3041" s="499">
        <v>60</v>
      </c>
      <c r="T3041" s="499">
        <v>0.6</v>
      </c>
      <c r="U3041" s="1160">
        <v>1.5</v>
      </c>
      <c r="V3041" s="1160">
        <v>1.25</v>
      </c>
      <c r="W3041" s="499" t="s">
        <v>3377</v>
      </c>
    </row>
    <row r="3042" spans="2:23" ht="13.5">
      <c r="B3042" s="446">
        <v>61</v>
      </c>
      <c r="C3042" s="420" t="s">
        <v>11642</v>
      </c>
      <c r="D3042" s="2450" t="s">
        <v>11642</v>
      </c>
      <c r="E3042" s="501" t="s">
        <v>11643</v>
      </c>
      <c r="F3042" s="501" t="s">
        <v>11642</v>
      </c>
      <c r="G3042" s="499" t="s">
        <v>11</v>
      </c>
      <c r="H3042" s="499" t="s">
        <v>11</v>
      </c>
      <c r="I3042" s="499" t="s">
        <v>11</v>
      </c>
      <c r="J3042" s="499" t="s">
        <v>11</v>
      </c>
      <c r="K3042" s="499" t="s">
        <v>11</v>
      </c>
      <c r="L3042" s="499" t="s">
        <v>11</v>
      </c>
      <c r="M3042" s="499" t="s">
        <v>11</v>
      </c>
      <c r="N3042" s="499" t="s">
        <v>11</v>
      </c>
      <c r="O3042" s="501" t="s">
        <v>11</v>
      </c>
      <c r="P3042" s="501" t="s">
        <v>3146</v>
      </c>
      <c r="Q3042" s="2451">
        <v>4071</v>
      </c>
      <c r="R3042" s="499">
        <v>200</v>
      </c>
      <c r="S3042" s="499">
        <v>60</v>
      </c>
      <c r="T3042" s="499">
        <v>0.4</v>
      </c>
      <c r="U3042" s="1160">
        <v>1.5</v>
      </c>
      <c r="V3042" s="1160">
        <v>1.25</v>
      </c>
      <c r="W3042" s="499" t="s">
        <v>487</v>
      </c>
    </row>
    <row r="3043" spans="2:23" ht="13.5">
      <c r="B3043" s="446">
        <v>62</v>
      </c>
      <c r="C3043" s="420" t="s">
        <v>782</v>
      </c>
      <c r="D3043" s="2450" t="s">
        <v>782</v>
      </c>
      <c r="E3043" s="519" t="s">
        <v>11644</v>
      </c>
      <c r="F3043" s="501" t="s">
        <v>782</v>
      </c>
      <c r="G3043" s="224" t="s">
        <v>485</v>
      </c>
      <c r="H3043" s="224">
        <v>16</v>
      </c>
      <c r="I3043" s="224">
        <v>5</v>
      </c>
      <c r="J3043" s="224">
        <v>17</v>
      </c>
      <c r="K3043" s="224" t="s">
        <v>11</v>
      </c>
      <c r="L3043" s="224" t="s">
        <v>1890</v>
      </c>
      <c r="M3043" s="224" t="s">
        <v>1890</v>
      </c>
      <c r="N3043" s="224" t="s">
        <v>1890</v>
      </c>
      <c r="O3043" s="501" t="s">
        <v>1890</v>
      </c>
      <c r="P3043" s="501" t="s">
        <v>3146</v>
      </c>
      <c r="Q3043" s="2451">
        <v>35404.5</v>
      </c>
      <c r="R3043" s="499">
        <v>100</v>
      </c>
      <c r="S3043" s="499">
        <v>60</v>
      </c>
      <c r="T3043" s="499" t="s">
        <v>1890</v>
      </c>
      <c r="U3043" s="1160">
        <v>1.5</v>
      </c>
      <c r="V3043" s="1160">
        <v>1.25</v>
      </c>
      <c r="W3043" s="499" t="s">
        <v>487</v>
      </c>
    </row>
    <row r="3044" spans="2:23" ht="27">
      <c r="B3044" s="446">
        <v>63</v>
      </c>
      <c r="C3044" s="420" t="s">
        <v>1098</v>
      </c>
      <c r="D3044" s="2450" t="s">
        <v>1098</v>
      </c>
      <c r="E3044" s="501" t="s">
        <v>10762</v>
      </c>
      <c r="F3044" s="501" t="s">
        <v>11645</v>
      </c>
      <c r="G3044" s="499" t="s">
        <v>11</v>
      </c>
      <c r="H3044" s="499" t="s">
        <v>11</v>
      </c>
      <c r="I3044" s="499" t="s">
        <v>11</v>
      </c>
      <c r="J3044" s="499" t="s">
        <v>11</v>
      </c>
      <c r="K3044" s="499" t="s">
        <v>11</v>
      </c>
      <c r="L3044" s="499" t="s">
        <v>11</v>
      </c>
      <c r="M3044" s="499" t="s">
        <v>11</v>
      </c>
      <c r="N3044" s="499" t="s">
        <v>11</v>
      </c>
      <c r="O3044" s="501" t="s">
        <v>11</v>
      </c>
      <c r="P3044" s="501" t="s">
        <v>10764</v>
      </c>
      <c r="Q3044" s="2451">
        <v>44337</v>
      </c>
      <c r="R3044" s="499">
        <v>200</v>
      </c>
      <c r="S3044" s="499">
        <v>60</v>
      </c>
      <c r="T3044" s="499">
        <v>0.6</v>
      </c>
      <c r="U3044" s="1160">
        <v>1.5</v>
      </c>
      <c r="V3044" s="1160">
        <v>2.5</v>
      </c>
      <c r="W3044" s="499" t="s">
        <v>3377</v>
      </c>
    </row>
    <row r="3045" spans="2:23" ht="27">
      <c r="B3045" s="438"/>
      <c r="C3045" s="2449"/>
      <c r="D3045" s="2450" t="s">
        <v>1098</v>
      </c>
      <c r="E3045" s="501" t="s">
        <v>10762</v>
      </c>
      <c r="F3045" s="501" t="s">
        <v>11646</v>
      </c>
      <c r="G3045" s="499" t="s">
        <v>11</v>
      </c>
      <c r="H3045" s="499" t="s">
        <v>11</v>
      </c>
      <c r="I3045" s="499" t="s">
        <v>11</v>
      </c>
      <c r="J3045" s="499" t="s">
        <v>11</v>
      </c>
      <c r="K3045" s="499" t="s">
        <v>11</v>
      </c>
      <c r="L3045" s="499" t="s">
        <v>11</v>
      </c>
      <c r="M3045" s="499" t="s">
        <v>11</v>
      </c>
      <c r="N3045" s="499" t="s">
        <v>11</v>
      </c>
      <c r="O3045" s="501" t="s">
        <v>11</v>
      </c>
      <c r="P3045" s="501" t="s">
        <v>10764</v>
      </c>
      <c r="Q3045" s="2457" t="s">
        <v>11</v>
      </c>
      <c r="R3045" s="499">
        <v>200</v>
      </c>
      <c r="S3045" s="499">
        <v>70</v>
      </c>
      <c r="T3045" s="499">
        <v>0.6</v>
      </c>
      <c r="U3045" s="1160">
        <v>1.5</v>
      </c>
      <c r="V3045" s="1160">
        <v>2.5</v>
      </c>
      <c r="W3045" s="499" t="s">
        <v>3377</v>
      </c>
    </row>
    <row r="3046" spans="2:23" ht="27">
      <c r="B3046" s="438"/>
      <c r="C3046" s="2449"/>
      <c r="D3046" s="2450" t="s">
        <v>1098</v>
      </c>
      <c r="E3046" s="501" t="s">
        <v>10762</v>
      </c>
      <c r="F3046" s="501" t="s">
        <v>11647</v>
      </c>
      <c r="G3046" s="499" t="s">
        <v>11</v>
      </c>
      <c r="H3046" s="499" t="s">
        <v>11</v>
      </c>
      <c r="I3046" s="499" t="s">
        <v>11</v>
      </c>
      <c r="J3046" s="499" t="s">
        <v>11</v>
      </c>
      <c r="K3046" s="499" t="s">
        <v>11</v>
      </c>
      <c r="L3046" s="499" t="s">
        <v>11</v>
      </c>
      <c r="M3046" s="499" t="s">
        <v>11</v>
      </c>
      <c r="N3046" s="499" t="s">
        <v>11</v>
      </c>
      <c r="O3046" s="501" t="s">
        <v>11</v>
      </c>
      <c r="P3046" s="501" t="s">
        <v>10764</v>
      </c>
      <c r="Q3046" s="2457" t="s">
        <v>11</v>
      </c>
      <c r="R3046" s="499">
        <v>100</v>
      </c>
      <c r="S3046" s="499">
        <v>50</v>
      </c>
      <c r="T3046" s="499">
        <v>0.6</v>
      </c>
      <c r="U3046" s="1160">
        <v>1.5</v>
      </c>
      <c r="V3046" s="1160">
        <v>2.5</v>
      </c>
      <c r="W3046" s="499" t="s">
        <v>3377</v>
      </c>
    </row>
    <row r="3047" spans="2:23" ht="27">
      <c r="B3047" s="438"/>
      <c r="C3047" s="2449"/>
      <c r="D3047" s="2450" t="s">
        <v>1098</v>
      </c>
      <c r="E3047" s="501" t="s">
        <v>10762</v>
      </c>
      <c r="F3047" s="501" t="s">
        <v>11648</v>
      </c>
      <c r="G3047" s="499" t="s">
        <v>11</v>
      </c>
      <c r="H3047" s="499" t="s">
        <v>11</v>
      </c>
      <c r="I3047" s="499" t="s">
        <v>11</v>
      </c>
      <c r="J3047" s="499" t="s">
        <v>11</v>
      </c>
      <c r="K3047" s="499" t="s">
        <v>11</v>
      </c>
      <c r="L3047" s="499" t="s">
        <v>11</v>
      </c>
      <c r="M3047" s="499" t="s">
        <v>11</v>
      </c>
      <c r="N3047" s="499" t="s">
        <v>11</v>
      </c>
      <c r="O3047" s="501" t="s">
        <v>11</v>
      </c>
      <c r="P3047" s="501" t="s">
        <v>10764</v>
      </c>
      <c r="Q3047" s="2457" t="s">
        <v>11</v>
      </c>
      <c r="R3047" s="499">
        <v>100</v>
      </c>
      <c r="S3047" s="499">
        <v>60</v>
      </c>
      <c r="T3047" s="499">
        <v>0.6</v>
      </c>
      <c r="U3047" s="1160">
        <v>1.5</v>
      </c>
      <c r="V3047" s="1160">
        <v>2.5</v>
      </c>
      <c r="W3047" s="499" t="s">
        <v>3377</v>
      </c>
    </row>
    <row r="3048" spans="2:23" ht="13.5">
      <c r="B3048" s="446">
        <v>64</v>
      </c>
      <c r="C3048" s="420" t="s">
        <v>11649</v>
      </c>
      <c r="D3048" s="2450" t="s">
        <v>11649</v>
      </c>
      <c r="E3048" s="501" t="s">
        <v>10813</v>
      </c>
      <c r="F3048" s="501" t="s">
        <v>11649</v>
      </c>
      <c r="G3048" s="499" t="s">
        <v>11</v>
      </c>
      <c r="H3048" s="499" t="s">
        <v>11</v>
      </c>
      <c r="I3048" s="499" t="s">
        <v>11</v>
      </c>
      <c r="J3048" s="499" t="s">
        <v>11</v>
      </c>
      <c r="K3048" s="499" t="s">
        <v>11</v>
      </c>
      <c r="L3048" s="499" t="s">
        <v>11</v>
      </c>
      <c r="M3048" s="499" t="s">
        <v>11</v>
      </c>
      <c r="N3048" s="499" t="s">
        <v>11</v>
      </c>
      <c r="O3048" s="501" t="s">
        <v>11</v>
      </c>
      <c r="P3048" s="501" t="s">
        <v>3146</v>
      </c>
      <c r="Q3048" s="2451">
        <v>23682.1</v>
      </c>
      <c r="R3048" s="499">
        <v>100</v>
      </c>
      <c r="S3048" s="499">
        <v>50</v>
      </c>
      <c r="T3048" s="499">
        <v>0.6</v>
      </c>
      <c r="U3048" s="1160">
        <v>1.25</v>
      </c>
      <c r="V3048" s="1160">
        <v>1.25</v>
      </c>
      <c r="W3048" s="499" t="s">
        <v>3377</v>
      </c>
    </row>
    <row r="3049" spans="2:23" ht="13.5">
      <c r="B3049" s="438"/>
      <c r="C3049" s="2449"/>
      <c r="D3049" s="2450" t="s">
        <v>11649</v>
      </c>
      <c r="E3049" s="501" t="s">
        <v>11650</v>
      </c>
      <c r="F3049" s="501" t="s">
        <v>11649</v>
      </c>
      <c r="G3049" s="499" t="s">
        <v>11</v>
      </c>
      <c r="H3049" s="499" t="s">
        <v>11</v>
      </c>
      <c r="I3049" s="499" t="s">
        <v>11</v>
      </c>
      <c r="J3049" s="499" t="s">
        <v>11</v>
      </c>
      <c r="K3049" s="499" t="s">
        <v>11</v>
      </c>
      <c r="L3049" s="499" t="s">
        <v>11</v>
      </c>
      <c r="M3049" s="499" t="s">
        <v>11</v>
      </c>
      <c r="N3049" s="499" t="s">
        <v>11</v>
      </c>
      <c r="O3049" s="501" t="s">
        <v>11</v>
      </c>
      <c r="P3049" s="501" t="s">
        <v>3146</v>
      </c>
      <c r="Q3049" s="2451">
        <v>64.7</v>
      </c>
      <c r="R3049" s="499">
        <v>200</v>
      </c>
      <c r="S3049" s="499">
        <v>60</v>
      </c>
      <c r="T3049" s="499">
        <v>0.6</v>
      </c>
      <c r="U3049" s="1160">
        <v>1.25</v>
      </c>
      <c r="V3049" s="1160">
        <v>1.25</v>
      </c>
      <c r="W3049" s="499" t="s">
        <v>3377</v>
      </c>
    </row>
    <row r="3050" spans="2:23" ht="13.5">
      <c r="B3050" s="438"/>
      <c r="C3050" s="2449"/>
      <c r="D3050" s="2450" t="s">
        <v>11649</v>
      </c>
      <c r="E3050" s="501" t="s">
        <v>10813</v>
      </c>
      <c r="F3050" s="501" t="s">
        <v>11649</v>
      </c>
      <c r="G3050" s="499" t="s">
        <v>11</v>
      </c>
      <c r="H3050" s="499" t="s">
        <v>11</v>
      </c>
      <c r="I3050" s="499" t="s">
        <v>11</v>
      </c>
      <c r="J3050" s="499" t="s">
        <v>11</v>
      </c>
      <c r="K3050" s="499" t="s">
        <v>11</v>
      </c>
      <c r="L3050" s="499" t="s">
        <v>11</v>
      </c>
      <c r="M3050" s="499" t="s">
        <v>11</v>
      </c>
      <c r="N3050" s="499" t="s">
        <v>11</v>
      </c>
      <c r="O3050" s="501" t="s">
        <v>11</v>
      </c>
      <c r="P3050" s="501" t="s">
        <v>3146</v>
      </c>
      <c r="Q3050" s="2451">
        <v>23</v>
      </c>
      <c r="R3050" s="499">
        <v>200</v>
      </c>
      <c r="S3050" s="499">
        <v>60</v>
      </c>
      <c r="T3050" s="499">
        <v>0.6</v>
      </c>
      <c r="U3050" s="1160">
        <v>1.5</v>
      </c>
      <c r="V3050" s="1160">
        <v>2.5</v>
      </c>
      <c r="W3050" s="499" t="s">
        <v>3377</v>
      </c>
    </row>
    <row r="3051" spans="2:23" ht="13.5">
      <c r="B3051" s="438"/>
      <c r="C3051" s="2449"/>
      <c r="D3051" s="2450" t="s">
        <v>11649</v>
      </c>
      <c r="E3051" s="501" t="s">
        <v>10813</v>
      </c>
      <c r="F3051" s="501" t="s">
        <v>11649</v>
      </c>
      <c r="G3051" s="499" t="s">
        <v>11</v>
      </c>
      <c r="H3051" s="499" t="s">
        <v>11</v>
      </c>
      <c r="I3051" s="499" t="s">
        <v>11</v>
      </c>
      <c r="J3051" s="499" t="s">
        <v>11</v>
      </c>
      <c r="K3051" s="499" t="s">
        <v>11</v>
      </c>
      <c r="L3051" s="499" t="s">
        <v>11</v>
      </c>
      <c r="M3051" s="499" t="s">
        <v>11</v>
      </c>
      <c r="N3051" s="499" t="s">
        <v>11</v>
      </c>
      <c r="O3051" s="501" t="s">
        <v>11</v>
      </c>
      <c r="P3051" s="501" t="s">
        <v>3146</v>
      </c>
      <c r="Q3051" s="2451">
        <v>7</v>
      </c>
      <c r="R3051" s="499">
        <v>200</v>
      </c>
      <c r="S3051" s="499">
        <v>70</v>
      </c>
      <c r="T3051" s="499">
        <v>0.6</v>
      </c>
      <c r="U3051" s="1160">
        <v>1.5</v>
      </c>
      <c r="V3051" s="1160">
        <v>2.5</v>
      </c>
      <c r="W3051" s="499" t="s">
        <v>3377</v>
      </c>
    </row>
    <row r="3052" spans="2:23" ht="13.5">
      <c r="B3052" s="438"/>
      <c r="C3052" s="2449"/>
      <c r="D3052" s="2450" t="s">
        <v>11649</v>
      </c>
      <c r="E3052" s="501" t="s">
        <v>10813</v>
      </c>
      <c r="F3052" s="501" t="s">
        <v>11649</v>
      </c>
      <c r="G3052" s="499" t="s">
        <v>11</v>
      </c>
      <c r="H3052" s="499" t="s">
        <v>11</v>
      </c>
      <c r="I3052" s="499" t="s">
        <v>11</v>
      </c>
      <c r="J3052" s="499" t="s">
        <v>11</v>
      </c>
      <c r="K3052" s="499" t="s">
        <v>11</v>
      </c>
      <c r="L3052" s="499" t="s">
        <v>11</v>
      </c>
      <c r="M3052" s="499" t="s">
        <v>11</v>
      </c>
      <c r="N3052" s="499" t="s">
        <v>11</v>
      </c>
      <c r="O3052" s="501" t="s">
        <v>11</v>
      </c>
      <c r="P3052" s="501" t="s">
        <v>3146</v>
      </c>
      <c r="Q3052" s="2451">
        <v>24.1</v>
      </c>
      <c r="R3052" s="499">
        <v>300</v>
      </c>
      <c r="S3052" s="499">
        <v>70</v>
      </c>
      <c r="T3052" s="499">
        <v>0.6</v>
      </c>
      <c r="U3052" s="1160">
        <v>1.5</v>
      </c>
      <c r="V3052" s="1160">
        <v>2.5</v>
      </c>
      <c r="W3052" s="499" t="s">
        <v>3377</v>
      </c>
    </row>
    <row r="3053" spans="2:23" ht="13.5">
      <c r="B3053" s="438"/>
      <c r="C3053" s="2449"/>
      <c r="D3053" s="2450" t="s">
        <v>11649</v>
      </c>
      <c r="E3053" s="501" t="s">
        <v>10813</v>
      </c>
      <c r="F3053" s="501" t="s">
        <v>11649</v>
      </c>
      <c r="G3053" s="499" t="s">
        <v>11</v>
      </c>
      <c r="H3053" s="499" t="s">
        <v>11</v>
      </c>
      <c r="I3053" s="499" t="s">
        <v>11</v>
      </c>
      <c r="J3053" s="499" t="s">
        <v>11</v>
      </c>
      <c r="K3053" s="499" t="s">
        <v>11</v>
      </c>
      <c r="L3053" s="499" t="s">
        <v>11</v>
      </c>
      <c r="M3053" s="499" t="s">
        <v>11</v>
      </c>
      <c r="N3053" s="499" t="s">
        <v>11</v>
      </c>
      <c r="O3053" s="501" t="s">
        <v>11</v>
      </c>
      <c r="P3053" s="501" t="s">
        <v>3146</v>
      </c>
      <c r="Q3053" s="2451">
        <v>10.199999999999999</v>
      </c>
      <c r="R3053" s="499">
        <v>400</v>
      </c>
      <c r="S3053" s="499">
        <v>70</v>
      </c>
      <c r="T3053" s="499">
        <v>0.6</v>
      </c>
      <c r="U3053" s="1160">
        <v>1.5</v>
      </c>
      <c r="V3053" s="1160">
        <v>2.5</v>
      </c>
      <c r="W3053" s="499" t="s">
        <v>3377</v>
      </c>
    </row>
    <row r="3054" spans="2:23" ht="13.5">
      <c r="B3054" s="438"/>
      <c r="C3054" s="2449"/>
      <c r="D3054" s="2452" t="s">
        <v>11649</v>
      </c>
      <c r="E3054" s="501" t="s">
        <v>10813</v>
      </c>
      <c r="F3054" s="519" t="s">
        <v>11649</v>
      </c>
      <c r="G3054" s="499" t="s">
        <v>11</v>
      </c>
      <c r="H3054" s="499" t="s">
        <v>11</v>
      </c>
      <c r="I3054" s="499" t="s">
        <v>11</v>
      </c>
      <c r="J3054" s="499" t="s">
        <v>11</v>
      </c>
      <c r="K3054" s="499" t="s">
        <v>11</v>
      </c>
      <c r="L3054" s="499" t="s">
        <v>11</v>
      </c>
      <c r="M3054" s="499" t="s">
        <v>11</v>
      </c>
      <c r="N3054" s="499" t="s">
        <v>11</v>
      </c>
      <c r="O3054" s="2465" t="s">
        <v>11651</v>
      </c>
      <c r="P3054" s="501" t="s">
        <v>3146</v>
      </c>
      <c r="Q3054" s="2451">
        <v>0.01</v>
      </c>
      <c r="R3054" s="499">
        <v>200</v>
      </c>
      <c r="S3054" s="499">
        <v>60</v>
      </c>
      <c r="T3054" s="499">
        <v>0.6</v>
      </c>
      <c r="U3054" s="1160">
        <v>1.5</v>
      </c>
      <c r="V3054" s="1160">
        <v>2.5</v>
      </c>
      <c r="W3054" s="499" t="s">
        <v>3377</v>
      </c>
    </row>
    <row r="3055" spans="2:23" ht="13.5">
      <c r="B3055" s="438"/>
      <c r="C3055" s="2449"/>
      <c r="D3055" s="2452" t="s">
        <v>11649</v>
      </c>
      <c r="E3055" s="501" t="s">
        <v>11652</v>
      </c>
      <c r="F3055" s="519" t="s">
        <v>11649</v>
      </c>
      <c r="G3055" s="224" t="s">
        <v>11</v>
      </c>
      <c r="H3055" s="224" t="s">
        <v>11</v>
      </c>
      <c r="I3055" s="224" t="s">
        <v>11</v>
      </c>
      <c r="J3055" s="224" t="s">
        <v>11</v>
      </c>
      <c r="K3055" s="224" t="s">
        <v>485</v>
      </c>
      <c r="L3055" s="224">
        <v>25</v>
      </c>
      <c r="M3055" s="224">
        <v>9</v>
      </c>
      <c r="N3055" s="224">
        <v>30</v>
      </c>
      <c r="O3055" s="501" t="s">
        <v>11653</v>
      </c>
      <c r="P3055" s="501" t="s">
        <v>7949</v>
      </c>
      <c r="Q3055" s="2451">
        <v>0.1</v>
      </c>
      <c r="R3055" s="499">
        <v>200</v>
      </c>
      <c r="S3055" s="499">
        <v>70</v>
      </c>
      <c r="T3055" s="499" t="s">
        <v>11</v>
      </c>
      <c r="U3055" s="1160">
        <v>1.5</v>
      </c>
      <c r="V3055" s="1160">
        <v>2.5</v>
      </c>
      <c r="W3055" s="499" t="s">
        <v>3377</v>
      </c>
    </row>
    <row r="3056" spans="2:23" ht="27">
      <c r="B3056" s="438"/>
      <c r="C3056" s="2449"/>
      <c r="D3056" s="2452" t="s">
        <v>11649</v>
      </c>
      <c r="E3056" s="2465" t="s">
        <v>11654</v>
      </c>
      <c r="F3056" s="519" t="s">
        <v>11649</v>
      </c>
      <c r="G3056" s="224" t="s">
        <v>11</v>
      </c>
      <c r="H3056" s="224" t="s">
        <v>11</v>
      </c>
      <c r="I3056" s="224" t="s">
        <v>11</v>
      </c>
      <c r="J3056" s="224" t="s">
        <v>11</v>
      </c>
      <c r="K3056" s="224" t="s">
        <v>485</v>
      </c>
      <c r="L3056" s="224">
        <v>23</v>
      </c>
      <c r="M3056" s="224">
        <v>5</v>
      </c>
      <c r="N3056" s="224">
        <v>16</v>
      </c>
      <c r="O3056" s="501" t="s">
        <v>11</v>
      </c>
      <c r="P3056" s="501" t="s">
        <v>10023</v>
      </c>
      <c r="Q3056" s="2451">
        <v>387</v>
      </c>
      <c r="R3056" s="499">
        <v>200</v>
      </c>
      <c r="S3056" s="499">
        <v>70</v>
      </c>
      <c r="T3056" s="499">
        <v>0.6</v>
      </c>
      <c r="U3056" s="1160">
        <v>1.25</v>
      </c>
      <c r="V3056" s="1160">
        <v>1.25</v>
      </c>
      <c r="W3056" s="499" t="s">
        <v>3377</v>
      </c>
    </row>
    <row r="3057" spans="2:23" ht="27">
      <c r="B3057" s="438"/>
      <c r="C3057" s="2449"/>
      <c r="D3057" s="2184" t="s">
        <v>11649</v>
      </c>
      <c r="E3057" s="504" t="s">
        <v>11655</v>
      </c>
      <c r="F3057" s="504" t="s">
        <v>11649</v>
      </c>
      <c r="G3057" s="224" t="s">
        <v>11</v>
      </c>
      <c r="H3057" s="224" t="s">
        <v>11</v>
      </c>
      <c r="I3057" s="224" t="s">
        <v>11</v>
      </c>
      <c r="J3057" s="224" t="s">
        <v>11</v>
      </c>
      <c r="K3057" s="224" t="s">
        <v>486</v>
      </c>
      <c r="L3057" s="224">
        <v>1</v>
      </c>
      <c r="M3057" s="224">
        <v>12</v>
      </c>
      <c r="N3057" s="224">
        <v>17</v>
      </c>
      <c r="O3057" s="504" t="s">
        <v>11656</v>
      </c>
      <c r="P3057" s="504" t="s">
        <v>7949</v>
      </c>
      <c r="Q3057" s="2502">
        <v>1.2</v>
      </c>
      <c r="R3057" s="534">
        <v>200</v>
      </c>
      <c r="S3057" s="534">
        <v>70</v>
      </c>
      <c r="T3057" s="534">
        <v>0.6</v>
      </c>
      <c r="U3057" s="1223">
        <v>1.5</v>
      </c>
      <c r="V3057" s="1223">
        <v>2.5</v>
      </c>
      <c r="W3057" s="534" t="s">
        <v>3377</v>
      </c>
    </row>
    <row r="3058" spans="2:23" ht="27">
      <c r="B3058" s="438"/>
      <c r="C3058" s="2449"/>
      <c r="D3058" s="2184" t="s">
        <v>11649</v>
      </c>
      <c r="E3058" s="504" t="s">
        <v>11655</v>
      </c>
      <c r="F3058" s="504" t="s">
        <v>11649</v>
      </c>
      <c r="G3058" s="224" t="s">
        <v>11</v>
      </c>
      <c r="H3058" s="224" t="s">
        <v>11</v>
      </c>
      <c r="I3058" s="224" t="s">
        <v>11</v>
      </c>
      <c r="J3058" s="224" t="s">
        <v>11</v>
      </c>
      <c r="K3058" s="224" t="s">
        <v>486</v>
      </c>
      <c r="L3058" s="224">
        <v>1</v>
      </c>
      <c r="M3058" s="224">
        <v>12</v>
      </c>
      <c r="N3058" s="224">
        <v>17</v>
      </c>
      <c r="O3058" s="504" t="s">
        <v>11657</v>
      </c>
      <c r="P3058" s="504" t="s">
        <v>10170</v>
      </c>
      <c r="Q3058" s="2502">
        <v>0.5</v>
      </c>
      <c r="R3058" s="534">
        <v>200</v>
      </c>
      <c r="S3058" s="534">
        <v>60</v>
      </c>
      <c r="T3058" s="534">
        <v>0.6</v>
      </c>
      <c r="U3058" s="1223">
        <v>1.25</v>
      </c>
      <c r="V3058" s="1223">
        <v>1.25</v>
      </c>
      <c r="W3058" s="534" t="s">
        <v>3377</v>
      </c>
    </row>
    <row r="3059" spans="2:23" ht="40.5">
      <c r="B3059" s="438"/>
      <c r="C3059" s="2449"/>
      <c r="D3059" s="2450" t="s">
        <v>11658</v>
      </c>
      <c r="E3059" s="2472" t="s">
        <v>11659</v>
      </c>
      <c r="F3059" s="2473" t="s">
        <v>11649</v>
      </c>
      <c r="G3059" s="499" t="s">
        <v>11</v>
      </c>
      <c r="H3059" s="499" t="s">
        <v>11</v>
      </c>
      <c r="I3059" s="499" t="s">
        <v>11</v>
      </c>
      <c r="J3059" s="499" t="s">
        <v>11</v>
      </c>
      <c r="K3059" s="499" t="s">
        <v>11</v>
      </c>
      <c r="L3059" s="499" t="s">
        <v>11</v>
      </c>
      <c r="M3059" s="499" t="s">
        <v>11</v>
      </c>
      <c r="N3059" s="499" t="s">
        <v>11</v>
      </c>
      <c r="O3059" s="2472" t="s">
        <v>11660</v>
      </c>
      <c r="P3059" s="2472" t="s">
        <v>7949</v>
      </c>
      <c r="Q3059" s="2552">
        <v>2</v>
      </c>
      <c r="R3059" s="2475">
        <v>200</v>
      </c>
      <c r="S3059" s="2475">
        <v>60</v>
      </c>
      <c r="T3059" s="2475">
        <v>0.6</v>
      </c>
      <c r="U3059" s="2476">
        <v>1.25</v>
      </c>
      <c r="V3059" s="2476">
        <v>1.25</v>
      </c>
      <c r="W3059" s="2475" t="s">
        <v>3377</v>
      </c>
    </row>
    <row r="3060" spans="2:23" ht="27">
      <c r="B3060" s="438"/>
      <c r="C3060" s="2449"/>
      <c r="D3060" s="2450" t="s">
        <v>11658</v>
      </c>
      <c r="E3060" s="2472" t="s">
        <v>11659</v>
      </c>
      <c r="F3060" s="2473" t="s">
        <v>11649</v>
      </c>
      <c r="G3060" s="499" t="s">
        <v>11</v>
      </c>
      <c r="H3060" s="499" t="s">
        <v>11</v>
      </c>
      <c r="I3060" s="499" t="s">
        <v>11</v>
      </c>
      <c r="J3060" s="499" t="s">
        <v>11</v>
      </c>
      <c r="K3060" s="499" t="s">
        <v>11</v>
      </c>
      <c r="L3060" s="499" t="s">
        <v>11</v>
      </c>
      <c r="M3060" s="499" t="s">
        <v>11</v>
      </c>
      <c r="N3060" s="499" t="s">
        <v>11</v>
      </c>
      <c r="O3060" s="2472" t="s">
        <v>11661</v>
      </c>
      <c r="P3060" s="2472" t="s">
        <v>7949</v>
      </c>
      <c r="Q3060" s="2552">
        <v>0.7</v>
      </c>
      <c r="R3060" s="2475">
        <v>200</v>
      </c>
      <c r="S3060" s="2475">
        <v>60</v>
      </c>
      <c r="T3060" s="2475">
        <v>0.6</v>
      </c>
      <c r="U3060" s="2476">
        <v>1.25</v>
      </c>
      <c r="V3060" s="2476">
        <v>1.25</v>
      </c>
      <c r="W3060" s="2475" t="s">
        <v>3377</v>
      </c>
    </row>
    <row r="3061" spans="2:23" ht="13.5">
      <c r="B3061" s="438"/>
      <c r="C3061" s="2449"/>
      <c r="D3061" s="2450" t="s">
        <v>11658</v>
      </c>
      <c r="E3061" s="2472" t="s">
        <v>11659</v>
      </c>
      <c r="F3061" s="2473" t="s">
        <v>11649</v>
      </c>
      <c r="G3061" s="499" t="s">
        <v>11</v>
      </c>
      <c r="H3061" s="499" t="s">
        <v>11</v>
      </c>
      <c r="I3061" s="499" t="s">
        <v>11</v>
      </c>
      <c r="J3061" s="499" t="s">
        <v>11</v>
      </c>
      <c r="K3061" s="499" t="s">
        <v>11</v>
      </c>
      <c r="L3061" s="499" t="s">
        <v>11</v>
      </c>
      <c r="M3061" s="499" t="s">
        <v>11</v>
      </c>
      <c r="N3061" s="499" t="s">
        <v>11</v>
      </c>
      <c r="O3061" s="2472" t="s">
        <v>11662</v>
      </c>
      <c r="P3061" s="2472" t="s">
        <v>7949</v>
      </c>
      <c r="Q3061" s="2552">
        <v>0.8</v>
      </c>
      <c r="R3061" s="2475">
        <v>200</v>
      </c>
      <c r="S3061" s="2475">
        <v>60</v>
      </c>
      <c r="T3061" s="2475">
        <v>0.6</v>
      </c>
      <c r="U3061" s="2476">
        <v>1.25</v>
      </c>
      <c r="V3061" s="2476">
        <v>1.25</v>
      </c>
      <c r="W3061" s="2475" t="s">
        <v>3377</v>
      </c>
    </row>
    <row r="3062" spans="2:23" ht="27">
      <c r="B3062" s="438"/>
      <c r="C3062" s="2477"/>
      <c r="D3062" s="2539" t="s">
        <v>75</v>
      </c>
      <c r="E3062" s="814" t="s">
        <v>10813</v>
      </c>
      <c r="F3062" s="814" t="s">
        <v>11649</v>
      </c>
      <c r="G3062" s="224" t="s">
        <v>486</v>
      </c>
      <c r="H3062" s="224">
        <v>5</v>
      </c>
      <c r="I3062" s="224">
        <v>2</v>
      </c>
      <c r="J3062" s="224">
        <v>2</v>
      </c>
      <c r="K3062" s="224" t="s">
        <v>11</v>
      </c>
      <c r="L3062" s="224" t="s">
        <v>1890</v>
      </c>
      <c r="M3062" s="224" t="s">
        <v>1890</v>
      </c>
      <c r="N3062" s="2553" t="s">
        <v>1890</v>
      </c>
      <c r="O3062" s="504" t="s">
        <v>11663</v>
      </c>
      <c r="P3062" s="504" t="s">
        <v>7949</v>
      </c>
      <c r="Q3062" s="1162">
        <v>0.6</v>
      </c>
      <c r="R3062" s="499">
        <v>200</v>
      </c>
      <c r="S3062" s="499">
        <v>70</v>
      </c>
      <c r="T3062" s="499">
        <v>0.6</v>
      </c>
      <c r="U3062" s="1160">
        <v>1.5</v>
      </c>
      <c r="V3062" s="1160">
        <v>2.5</v>
      </c>
      <c r="W3062" s="499" t="s">
        <v>3377</v>
      </c>
    </row>
    <row r="3063" spans="2:23" ht="27">
      <c r="B3063" s="438"/>
      <c r="C3063" s="2477"/>
      <c r="D3063" s="2539" t="s">
        <v>75</v>
      </c>
      <c r="E3063" s="814" t="s">
        <v>10813</v>
      </c>
      <c r="F3063" s="814" t="s">
        <v>11649</v>
      </c>
      <c r="G3063" s="224" t="s">
        <v>486</v>
      </c>
      <c r="H3063" s="224">
        <v>5</v>
      </c>
      <c r="I3063" s="224">
        <v>2</v>
      </c>
      <c r="J3063" s="224">
        <v>2</v>
      </c>
      <c r="K3063" s="224" t="s">
        <v>1890</v>
      </c>
      <c r="L3063" s="224" t="s">
        <v>1890</v>
      </c>
      <c r="M3063" s="224" t="s">
        <v>1890</v>
      </c>
      <c r="N3063" s="224" t="s">
        <v>1890</v>
      </c>
      <c r="O3063" s="504" t="s">
        <v>11664</v>
      </c>
      <c r="P3063" s="504" t="s">
        <v>7949</v>
      </c>
      <c r="Q3063" s="1162">
        <v>2</v>
      </c>
      <c r="R3063" s="499">
        <v>200</v>
      </c>
      <c r="S3063" s="499">
        <v>60</v>
      </c>
      <c r="T3063" s="499">
        <v>0.6</v>
      </c>
      <c r="U3063" s="1160">
        <v>1.25</v>
      </c>
      <c r="V3063" s="1160">
        <v>1.25</v>
      </c>
      <c r="W3063" s="499" t="s">
        <v>3377</v>
      </c>
    </row>
    <row r="3064" spans="2:23" ht="27">
      <c r="B3064" s="438"/>
      <c r="C3064" s="2477"/>
      <c r="D3064" s="2539" t="s">
        <v>75</v>
      </c>
      <c r="E3064" s="814" t="s">
        <v>10813</v>
      </c>
      <c r="F3064" s="814" t="s">
        <v>11649</v>
      </c>
      <c r="G3064" s="224" t="s">
        <v>486</v>
      </c>
      <c r="H3064" s="224">
        <v>5</v>
      </c>
      <c r="I3064" s="224">
        <v>2</v>
      </c>
      <c r="J3064" s="224">
        <v>2</v>
      </c>
      <c r="K3064" s="224" t="s">
        <v>1890</v>
      </c>
      <c r="L3064" s="224" t="s">
        <v>1890</v>
      </c>
      <c r="M3064" s="224" t="s">
        <v>1890</v>
      </c>
      <c r="N3064" s="224" t="s">
        <v>1890</v>
      </c>
      <c r="O3064" s="504" t="s">
        <v>11665</v>
      </c>
      <c r="P3064" s="504" t="s">
        <v>7949</v>
      </c>
      <c r="Q3064" s="1162">
        <v>0.4</v>
      </c>
      <c r="R3064" s="499">
        <v>200</v>
      </c>
      <c r="S3064" s="499">
        <v>60</v>
      </c>
      <c r="T3064" s="499">
        <v>0.6</v>
      </c>
      <c r="U3064" s="1160">
        <v>1.25</v>
      </c>
      <c r="V3064" s="1160">
        <v>1.25</v>
      </c>
      <c r="W3064" s="499" t="s">
        <v>3377</v>
      </c>
    </row>
    <row r="3065" spans="2:23" ht="13.5">
      <c r="B3065" s="446">
        <v>65</v>
      </c>
      <c r="C3065" s="420" t="s">
        <v>1357</v>
      </c>
      <c r="D3065" s="2450" t="s">
        <v>1357</v>
      </c>
      <c r="E3065" s="2472" t="s">
        <v>11666</v>
      </c>
      <c r="F3065" s="2473" t="s">
        <v>1357</v>
      </c>
      <c r="G3065" s="499" t="s">
        <v>545</v>
      </c>
      <c r="H3065" s="499">
        <v>45</v>
      </c>
      <c r="I3065" s="499">
        <v>12</v>
      </c>
      <c r="J3065" s="499">
        <v>28</v>
      </c>
      <c r="K3065" s="499" t="s">
        <v>486</v>
      </c>
      <c r="L3065" s="499">
        <v>4</v>
      </c>
      <c r="M3065" s="499">
        <v>2</v>
      </c>
      <c r="N3065" s="499">
        <v>9</v>
      </c>
      <c r="O3065" s="2472" t="s">
        <v>1890</v>
      </c>
      <c r="P3065" s="2472" t="s">
        <v>7949</v>
      </c>
      <c r="Q3065" s="2518">
        <v>28292</v>
      </c>
      <c r="R3065" s="2475">
        <v>200</v>
      </c>
      <c r="S3065" s="2475">
        <v>70</v>
      </c>
      <c r="T3065" s="2475" t="s">
        <v>1890</v>
      </c>
      <c r="U3065" s="2476">
        <v>1.5</v>
      </c>
      <c r="V3065" s="2476">
        <v>2.5</v>
      </c>
      <c r="W3065" s="2475" t="s">
        <v>11667</v>
      </c>
    </row>
    <row r="3066" spans="2:23" ht="13.5">
      <c r="B3066" s="446">
        <v>66</v>
      </c>
      <c r="C3066" s="420" t="s">
        <v>783</v>
      </c>
      <c r="D3066" s="2450" t="s">
        <v>783</v>
      </c>
      <c r="E3066" s="501" t="s">
        <v>11079</v>
      </c>
      <c r="F3066" s="501" t="s">
        <v>783</v>
      </c>
      <c r="G3066" s="499" t="s">
        <v>11</v>
      </c>
      <c r="H3066" s="499" t="s">
        <v>11</v>
      </c>
      <c r="I3066" s="499" t="s">
        <v>11</v>
      </c>
      <c r="J3066" s="499" t="s">
        <v>11</v>
      </c>
      <c r="K3066" s="499" t="s">
        <v>11</v>
      </c>
      <c r="L3066" s="499" t="s">
        <v>11</v>
      </c>
      <c r="M3066" s="499" t="s">
        <v>11</v>
      </c>
      <c r="N3066" s="499" t="s">
        <v>11</v>
      </c>
      <c r="O3066" s="501" t="s">
        <v>783</v>
      </c>
      <c r="P3066" s="501" t="s">
        <v>3146</v>
      </c>
      <c r="Q3066" s="2463" t="s">
        <v>470</v>
      </c>
      <c r="R3066" s="499">
        <v>50</v>
      </c>
      <c r="S3066" s="499">
        <v>40</v>
      </c>
      <c r="T3066" s="499">
        <v>0.6</v>
      </c>
      <c r="U3066" s="1160">
        <v>1.5</v>
      </c>
      <c r="V3066" s="1160">
        <v>2.5</v>
      </c>
      <c r="W3066" s="499" t="s">
        <v>3377</v>
      </c>
    </row>
    <row r="3067" spans="2:23" ht="13.5">
      <c r="B3067" s="438"/>
      <c r="C3067" s="2449"/>
      <c r="D3067" s="2450" t="s">
        <v>783</v>
      </c>
      <c r="E3067" s="501" t="s">
        <v>11079</v>
      </c>
      <c r="F3067" s="501" t="s">
        <v>783</v>
      </c>
      <c r="G3067" s="499" t="s">
        <v>11</v>
      </c>
      <c r="H3067" s="499" t="s">
        <v>11</v>
      </c>
      <c r="I3067" s="499" t="s">
        <v>11</v>
      </c>
      <c r="J3067" s="499" t="s">
        <v>11</v>
      </c>
      <c r="K3067" s="499" t="s">
        <v>11</v>
      </c>
      <c r="L3067" s="499" t="s">
        <v>11</v>
      </c>
      <c r="M3067" s="499" t="s">
        <v>11</v>
      </c>
      <c r="N3067" s="499" t="s">
        <v>11</v>
      </c>
      <c r="O3067" s="501" t="s">
        <v>783</v>
      </c>
      <c r="P3067" s="501" t="s">
        <v>3146</v>
      </c>
      <c r="Q3067" s="2463" t="s">
        <v>470</v>
      </c>
      <c r="R3067" s="499">
        <v>200</v>
      </c>
      <c r="S3067" s="499">
        <v>70</v>
      </c>
      <c r="T3067" s="499">
        <v>0.6</v>
      </c>
      <c r="U3067" s="1160">
        <v>1.5</v>
      </c>
      <c r="V3067" s="1160">
        <v>2.5</v>
      </c>
      <c r="W3067" s="499" t="s">
        <v>7921</v>
      </c>
    </row>
    <row r="3068" spans="2:23" ht="13.5">
      <c r="B3068" s="438"/>
      <c r="C3068" s="2449"/>
      <c r="D3068" s="2450" t="s">
        <v>783</v>
      </c>
      <c r="E3068" s="501" t="s">
        <v>11079</v>
      </c>
      <c r="F3068" s="501" t="s">
        <v>783</v>
      </c>
      <c r="G3068" s="499" t="s">
        <v>11</v>
      </c>
      <c r="H3068" s="499" t="s">
        <v>11</v>
      </c>
      <c r="I3068" s="499" t="s">
        <v>11</v>
      </c>
      <c r="J3068" s="499" t="s">
        <v>11</v>
      </c>
      <c r="K3068" s="499" t="s">
        <v>11</v>
      </c>
      <c r="L3068" s="499" t="s">
        <v>11</v>
      </c>
      <c r="M3068" s="499" t="s">
        <v>11</v>
      </c>
      <c r="N3068" s="499" t="s">
        <v>11</v>
      </c>
      <c r="O3068" s="501" t="s">
        <v>783</v>
      </c>
      <c r="P3068" s="501" t="s">
        <v>3146</v>
      </c>
      <c r="Q3068" s="2463" t="s">
        <v>470</v>
      </c>
      <c r="R3068" s="499">
        <v>200</v>
      </c>
      <c r="S3068" s="499">
        <v>60</v>
      </c>
      <c r="T3068" s="499">
        <v>0.6</v>
      </c>
      <c r="U3068" s="1160">
        <v>1.5</v>
      </c>
      <c r="V3068" s="1160">
        <v>2.5</v>
      </c>
      <c r="W3068" s="499" t="s">
        <v>3264</v>
      </c>
    </row>
    <row r="3069" spans="2:23" ht="13.5">
      <c r="B3069" s="446">
        <v>67</v>
      </c>
      <c r="C3069" s="420" t="s">
        <v>78</v>
      </c>
      <c r="D3069" s="2543" t="s">
        <v>78</v>
      </c>
      <c r="E3069" s="2544" t="s">
        <v>11298</v>
      </c>
      <c r="F3069" s="2545" t="s">
        <v>78</v>
      </c>
      <c r="G3069" s="499" t="s">
        <v>11</v>
      </c>
      <c r="H3069" s="499" t="s">
        <v>11</v>
      </c>
      <c r="I3069" s="499" t="s">
        <v>11</v>
      </c>
      <c r="J3069" s="499" t="s">
        <v>11</v>
      </c>
      <c r="K3069" s="499" t="s">
        <v>11</v>
      </c>
      <c r="L3069" s="499" t="s">
        <v>11</v>
      </c>
      <c r="M3069" s="499" t="s">
        <v>11</v>
      </c>
      <c r="N3069" s="499" t="s">
        <v>11</v>
      </c>
      <c r="O3069" s="501" t="s">
        <v>11</v>
      </c>
      <c r="P3069" s="501" t="s">
        <v>3146</v>
      </c>
      <c r="Q3069" s="2546" t="s">
        <v>11192</v>
      </c>
      <c r="R3069" s="499">
        <v>200</v>
      </c>
      <c r="S3069" s="499">
        <v>70</v>
      </c>
      <c r="T3069" s="499" t="s">
        <v>11</v>
      </c>
      <c r="U3069" s="1160">
        <v>1.5</v>
      </c>
      <c r="V3069" s="1160">
        <v>2.5</v>
      </c>
      <c r="W3069" s="499" t="s">
        <v>3377</v>
      </c>
    </row>
    <row r="3070" spans="2:23" ht="13.5">
      <c r="B3070" s="438"/>
      <c r="C3070" s="2449"/>
      <c r="D3070" s="2543" t="s">
        <v>4629</v>
      </c>
      <c r="E3070" s="2554" t="s">
        <v>11668</v>
      </c>
      <c r="F3070" s="2545" t="s">
        <v>4629</v>
      </c>
      <c r="G3070" s="499" t="s">
        <v>11</v>
      </c>
      <c r="H3070" s="499" t="s">
        <v>11</v>
      </c>
      <c r="I3070" s="499" t="s">
        <v>11</v>
      </c>
      <c r="J3070" s="499" t="s">
        <v>11</v>
      </c>
      <c r="K3070" s="499" t="s">
        <v>11</v>
      </c>
      <c r="L3070" s="499" t="s">
        <v>11</v>
      </c>
      <c r="M3070" s="499" t="s">
        <v>11</v>
      </c>
      <c r="N3070" s="499" t="s">
        <v>11</v>
      </c>
      <c r="O3070" s="501">
        <v>1</v>
      </c>
      <c r="P3070" s="501" t="s">
        <v>3146</v>
      </c>
      <c r="Q3070" s="2546" t="s">
        <v>11669</v>
      </c>
      <c r="R3070" s="499">
        <v>300</v>
      </c>
      <c r="S3070" s="499">
        <v>70</v>
      </c>
      <c r="T3070" s="499" t="s">
        <v>11</v>
      </c>
      <c r="U3070" s="1160">
        <v>1.5</v>
      </c>
      <c r="V3070" s="1160">
        <v>2.5</v>
      </c>
      <c r="W3070" s="499" t="s">
        <v>3377</v>
      </c>
    </row>
    <row r="3071" spans="2:23" ht="13.5">
      <c r="B3071" s="438"/>
      <c r="C3071" s="2449"/>
      <c r="D3071" s="2543" t="s">
        <v>4629</v>
      </c>
      <c r="E3071" s="2554" t="s">
        <v>11668</v>
      </c>
      <c r="F3071" s="2545" t="s">
        <v>4629</v>
      </c>
      <c r="G3071" s="499" t="s">
        <v>11</v>
      </c>
      <c r="H3071" s="499" t="s">
        <v>11</v>
      </c>
      <c r="I3071" s="499" t="s">
        <v>11</v>
      </c>
      <c r="J3071" s="499" t="s">
        <v>11</v>
      </c>
      <c r="K3071" s="499" t="s">
        <v>11</v>
      </c>
      <c r="L3071" s="499" t="s">
        <v>11</v>
      </c>
      <c r="M3071" s="499" t="s">
        <v>11</v>
      </c>
      <c r="N3071" s="499" t="s">
        <v>11</v>
      </c>
      <c r="O3071" s="501">
        <v>2</v>
      </c>
      <c r="P3071" s="501" t="s">
        <v>3146</v>
      </c>
      <c r="Q3071" s="2546" t="s">
        <v>11669</v>
      </c>
      <c r="R3071" s="499">
        <v>100</v>
      </c>
      <c r="S3071" s="499">
        <v>60</v>
      </c>
      <c r="T3071" s="499" t="s">
        <v>11</v>
      </c>
      <c r="U3071" s="1160">
        <v>1.25</v>
      </c>
      <c r="V3071" s="1160">
        <v>1.25</v>
      </c>
      <c r="W3071" s="499" t="s">
        <v>3377</v>
      </c>
    </row>
    <row r="3072" spans="2:23" ht="13.5">
      <c r="B3072" s="438"/>
      <c r="C3072" s="2449"/>
      <c r="D3072" s="2543" t="s">
        <v>4629</v>
      </c>
      <c r="E3072" s="2554" t="s">
        <v>11668</v>
      </c>
      <c r="F3072" s="2545" t="s">
        <v>4629</v>
      </c>
      <c r="G3072" s="499" t="s">
        <v>11</v>
      </c>
      <c r="H3072" s="499" t="s">
        <v>11</v>
      </c>
      <c r="I3072" s="499" t="s">
        <v>11</v>
      </c>
      <c r="J3072" s="499" t="s">
        <v>11</v>
      </c>
      <c r="K3072" s="499" t="s">
        <v>11</v>
      </c>
      <c r="L3072" s="499" t="s">
        <v>11</v>
      </c>
      <c r="M3072" s="499" t="s">
        <v>11</v>
      </c>
      <c r="N3072" s="499" t="s">
        <v>11</v>
      </c>
      <c r="O3072" s="501">
        <v>3</v>
      </c>
      <c r="P3072" s="501" t="s">
        <v>3146</v>
      </c>
      <c r="Q3072" s="2546" t="s">
        <v>11669</v>
      </c>
      <c r="R3072" s="499">
        <v>200</v>
      </c>
      <c r="S3072" s="499">
        <v>70</v>
      </c>
      <c r="T3072" s="499" t="s">
        <v>11</v>
      </c>
      <c r="U3072" s="1160">
        <v>1.5</v>
      </c>
      <c r="V3072" s="1160">
        <v>2.5</v>
      </c>
      <c r="W3072" s="499" t="s">
        <v>3377</v>
      </c>
    </row>
    <row r="3073" spans="2:23" ht="13.5">
      <c r="B3073" s="438"/>
      <c r="C3073" s="2449"/>
      <c r="D3073" s="2543" t="s">
        <v>4629</v>
      </c>
      <c r="E3073" s="2554" t="s">
        <v>11668</v>
      </c>
      <c r="F3073" s="2545" t="s">
        <v>4629</v>
      </c>
      <c r="G3073" s="499" t="s">
        <v>11</v>
      </c>
      <c r="H3073" s="499" t="s">
        <v>11</v>
      </c>
      <c r="I3073" s="499" t="s">
        <v>11</v>
      </c>
      <c r="J3073" s="499" t="s">
        <v>11</v>
      </c>
      <c r="K3073" s="499" t="s">
        <v>11</v>
      </c>
      <c r="L3073" s="499" t="s">
        <v>11</v>
      </c>
      <c r="M3073" s="499" t="s">
        <v>11</v>
      </c>
      <c r="N3073" s="499" t="s">
        <v>11</v>
      </c>
      <c r="O3073" s="501">
        <v>4</v>
      </c>
      <c r="P3073" s="501" t="s">
        <v>3146</v>
      </c>
      <c r="Q3073" s="2546" t="s">
        <v>11669</v>
      </c>
      <c r="R3073" s="499">
        <v>200</v>
      </c>
      <c r="S3073" s="499">
        <v>70</v>
      </c>
      <c r="T3073" s="499" t="s">
        <v>11</v>
      </c>
      <c r="U3073" s="1160">
        <v>1.5</v>
      </c>
      <c r="V3073" s="1160">
        <v>1.25</v>
      </c>
      <c r="W3073" s="499" t="s">
        <v>3377</v>
      </c>
    </row>
    <row r="3074" spans="2:23" ht="13.5">
      <c r="B3074" s="438"/>
      <c r="C3074" s="2449"/>
      <c r="D3074" s="2543" t="s">
        <v>78</v>
      </c>
      <c r="E3074" s="2544" t="s">
        <v>11670</v>
      </c>
      <c r="F3074" s="2545" t="s">
        <v>78</v>
      </c>
      <c r="G3074" s="499" t="s">
        <v>11</v>
      </c>
      <c r="H3074" s="499" t="s">
        <v>11</v>
      </c>
      <c r="I3074" s="499" t="s">
        <v>11</v>
      </c>
      <c r="J3074" s="499" t="s">
        <v>11</v>
      </c>
      <c r="K3074" s="499" t="s">
        <v>11</v>
      </c>
      <c r="L3074" s="499" t="s">
        <v>11</v>
      </c>
      <c r="M3074" s="499" t="s">
        <v>11</v>
      </c>
      <c r="N3074" s="499" t="s">
        <v>11</v>
      </c>
      <c r="O3074" s="501" t="s">
        <v>11</v>
      </c>
      <c r="P3074" s="501" t="s">
        <v>3146</v>
      </c>
      <c r="Q3074" s="2546" t="s">
        <v>11669</v>
      </c>
      <c r="R3074" s="499">
        <v>200</v>
      </c>
      <c r="S3074" s="499">
        <v>70</v>
      </c>
      <c r="T3074" s="499" t="s">
        <v>11</v>
      </c>
      <c r="U3074" s="1160">
        <v>1.5</v>
      </c>
      <c r="V3074" s="1160">
        <v>1.25</v>
      </c>
      <c r="W3074" s="499" t="s">
        <v>3377</v>
      </c>
    </row>
    <row r="3075" spans="2:23" ht="14.25" thickBot="1">
      <c r="B3075" s="438"/>
      <c r="C3075" s="2449"/>
      <c r="D3075" s="2555" t="s">
        <v>751</v>
      </c>
      <c r="E3075" s="2556" t="s">
        <v>11671</v>
      </c>
      <c r="F3075" s="2557" t="s">
        <v>751</v>
      </c>
      <c r="G3075" s="1438" t="s">
        <v>11</v>
      </c>
      <c r="H3075" s="1438" t="s">
        <v>11</v>
      </c>
      <c r="I3075" s="1438" t="s">
        <v>11</v>
      </c>
      <c r="J3075" s="1438" t="s">
        <v>11</v>
      </c>
      <c r="K3075" s="1438" t="s">
        <v>11</v>
      </c>
      <c r="L3075" s="1438" t="s">
        <v>11</v>
      </c>
      <c r="M3075" s="1438" t="s">
        <v>11</v>
      </c>
      <c r="N3075" s="1438" t="s">
        <v>11</v>
      </c>
      <c r="O3075" s="2558" t="s">
        <v>11</v>
      </c>
      <c r="P3075" s="2558" t="s">
        <v>3146</v>
      </c>
      <c r="Q3075" s="2559" t="s">
        <v>11669</v>
      </c>
      <c r="R3075" s="1438">
        <v>200</v>
      </c>
      <c r="S3075" s="1438">
        <v>70</v>
      </c>
      <c r="T3075" s="1438" t="s">
        <v>11</v>
      </c>
      <c r="U3075" s="1269">
        <v>1.5</v>
      </c>
      <c r="V3075" s="1269">
        <v>1.25</v>
      </c>
      <c r="W3075" s="1438" t="s">
        <v>3377</v>
      </c>
    </row>
    <row r="3076" spans="2:23" s="360" customFormat="1" ht="13.5">
      <c r="B3076" s="1887"/>
      <c r="C3076" s="2560"/>
      <c r="D3076" s="2561"/>
      <c r="E3076" s="2561" t="s">
        <v>3109</v>
      </c>
      <c r="F3076" s="2561">
        <v>3066</v>
      </c>
      <c r="G3076" s="1888"/>
      <c r="H3076" s="1888"/>
      <c r="I3076" s="1888"/>
      <c r="J3076" s="2562"/>
      <c r="K3076" s="1888"/>
      <c r="L3076" s="1888"/>
      <c r="M3076" s="1888"/>
      <c r="N3076" s="2562"/>
      <c r="O3076" s="2563"/>
      <c r="P3076" s="2563"/>
      <c r="Q3076" s="2564">
        <v>7888778.5079999985</v>
      </c>
      <c r="R3076" s="2563"/>
      <c r="S3076" s="2563"/>
      <c r="T3076" s="2563"/>
      <c r="U3076" s="2563"/>
      <c r="V3076" s="2563"/>
      <c r="W3076" s="2563"/>
    </row>
    <row r="3077" spans="2:23" s="37" customFormat="1" ht="17.25"/>
    <row r="3078" spans="2:23" s="37" customFormat="1" ht="17.25"/>
    <row r="3079" spans="2:23" s="37" customFormat="1" ht="17.25"/>
    <row r="3080" spans="2:23" s="37" customFormat="1" ht="17.25"/>
  </sheetData>
  <sheetProtection formatCells="0" formatRows="0" selectLockedCells="1" autoFilter="0"/>
  <dataConsolidate/>
  <mergeCells count="9">
    <mergeCell ref="D7:D9"/>
    <mergeCell ref="G7:J7"/>
    <mergeCell ref="P7:P8"/>
    <mergeCell ref="R7:W7"/>
    <mergeCell ref="G8:J8"/>
    <mergeCell ref="K8:N8"/>
    <mergeCell ref="T8:T9"/>
    <mergeCell ref="U8:V8"/>
    <mergeCell ref="W8:W9"/>
  </mergeCells>
  <phoneticPr fontId="3"/>
  <dataValidations count="2">
    <dataValidation type="list" allowBlank="1" showInputMessage="1" showErrorMessage="1" sqref="G2514:G2515" xr:uid="{8F6C0C7D-FDE0-45B2-A666-67D545A582CA}">
      <formula1>"S,H,R"</formula1>
    </dataValidation>
    <dataValidation type="list" allowBlank="1" showInputMessage="1" showErrorMessage="1" sqref="K2514:K2515" xr:uid="{D4A02F12-879F-40AC-8561-C5B0377C329D}">
      <formula1>"S,H,R,-"</formula1>
    </dataValidation>
  </dataValidations>
  <printOptions horizontalCentered="1"/>
  <pageMargins left="0.70866141732283472" right="0.70866141732283472" top="0.78740157480314965" bottom="0.78740157480314965" header="0.51181102362204722" footer="0.51181102362204722"/>
  <pageSetup paperSize="9" scale="32" fitToWidth="0"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B21A5-36E4-4451-A391-BF7BAC2A6EA7}">
  <sheetPr syncVertical="1" syncRef="A9" transitionEvaluation="1">
    <pageSetUpPr fitToPage="1"/>
  </sheetPr>
  <dimension ref="B2:S12"/>
  <sheetViews>
    <sheetView showGridLines="0" view="pageBreakPreview" zoomScale="80" zoomScaleNormal="85" zoomScaleSheetLayoutView="80" workbookViewId="0">
      <pane ySplit="6" topLeftCell="A9" activePane="bottomLeft" state="frozen"/>
      <selection pane="bottomLeft"/>
    </sheetView>
  </sheetViews>
  <sheetFormatPr defaultColWidth="10" defaultRowHeight="17.100000000000001" customHeight="1"/>
  <cols>
    <col min="1" max="1" width="3.75" style="2" customWidth="1"/>
    <col min="2" max="2" width="4.5" style="613" customWidth="1"/>
    <col min="3" max="3" width="7.625" style="613" customWidth="1"/>
    <col min="4" max="4" width="13.875" style="2" customWidth="1"/>
    <col min="5" max="5" width="19.75" style="1185" customWidth="1"/>
    <col min="6" max="13" width="3.625" style="2" customWidth="1"/>
    <col min="14" max="15" width="10" style="1171" customWidth="1"/>
    <col min="16" max="16" width="14.625" style="1171" customWidth="1"/>
    <col min="17" max="17" width="38" style="1171" customWidth="1"/>
    <col min="18" max="19" width="14.625" style="1171" customWidth="1"/>
    <col min="20" max="16384" width="10" style="2"/>
  </cols>
  <sheetData>
    <row r="2" spans="2:19" s="1167" customFormat="1" ht="21">
      <c r="B2" s="2616" t="s">
        <v>11769</v>
      </c>
      <c r="D2" s="982" t="s">
        <v>3378</v>
      </c>
      <c r="H2" s="1169"/>
      <c r="L2" s="1170"/>
      <c r="M2" s="1170"/>
      <c r="N2" s="1170"/>
      <c r="O2" s="1170"/>
      <c r="P2" s="1170"/>
      <c r="Q2" s="1170"/>
    </row>
    <row r="3" spans="2:19" s="1167" customFormat="1" ht="21">
      <c r="D3" s="992" t="s">
        <v>3379</v>
      </c>
      <c r="H3" s="1169"/>
      <c r="L3" s="1170"/>
      <c r="M3" s="1170"/>
      <c r="N3" s="1170"/>
      <c r="O3" s="1170"/>
      <c r="P3" s="1170"/>
      <c r="Q3" s="1170"/>
    </row>
    <row r="4" spans="2:19" s="368" customFormat="1" ht="17.100000000000001" customHeight="1" thickBot="1">
      <c r="F4" s="716"/>
      <c r="O4" s="1171"/>
      <c r="P4" s="1171"/>
      <c r="Q4" s="1171"/>
      <c r="R4" s="1171"/>
      <c r="S4" s="1172" t="s">
        <v>806</v>
      </c>
    </row>
    <row r="5" spans="2:19" ht="18" customHeight="1">
      <c r="B5" s="1173"/>
      <c r="C5" s="1773"/>
      <c r="D5" s="1186"/>
      <c r="E5" s="1778"/>
      <c r="F5" s="2644" t="s">
        <v>3380</v>
      </c>
      <c r="G5" s="2645"/>
      <c r="H5" s="2645"/>
      <c r="I5" s="2646"/>
      <c r="J5" s="2644" t="s">
        <v>3381</v>
      </c>
      <c r="K5" s="2645"/>
      <c r="L5" s="2645"/>
      <c r="M5" s="2646"/>
      <c r="N5" s="2829" t="s">
        <v>3382</v>
      </c>
      <c r="O5" s="2830"/>
      <c r="P5" s="2830"/>
      <c r="Q5" s="2830"/>
      <c r="R5" s="2830"/>
      <c r="S5" s="2831"/>
    </row>
    <row r="6" spans="2:19" s="1185" customFormat="1" ht="59.45" customHeight="1" thickBot="1">
      <c r="B6" s="1175"/>
      <c r="C6" s="1774"/>
      <c r="D6" s="1780" t="s">
        <v>3384</v>
      </c>
      <c r="E6" s="1779" t="s">
        <v>3385</v>
      </c>
      <c r="F6" s="1176" t="s">
        <v>3386</v>
      </c>
      <c r="G6" s="1177"/>
      <c r="H6" s="1178" t="s">
        <v>6</v>
      </c>
      <c r="I6" s="1179" t="s">
        <v>7</v>
      </c>
      <c r="J6" s="1176" t="s">
        <v>3386</v>
      </c>
      <c r="K6" s="1177"/>
      <c r="L6" s="1178" t="s">
        <v>6</v>
      </c>
      <c r="M6" s="1179" t="s">
        <v>7</v>
      </c>
      <c r="N6" s="1180" t="s">
        <v>3387</v>
      </c>
      <c r="O6" s="1181" t="s">
        <v>3388</v>
      </c>
      <c r="P6" s="1182" t="s">
        <v>3389</v>
      </c>
      <c r="Q6" s="1183" t="s">
        <v>3390</v>
      </c>
      <c r="R6" s="1184" t="s">
        <v>3391</v>
      </c>
      <c r="S6" s="1184" t="s">
        <v>3392</v>
      </c>
    </row>
    <row r="7" spans="2:19" ht="188.1" customHeight="1">
      <c r="B7" s="1174">
        <v>13</v>
      </c>
      <c r="C7" s="1775" t="s">
        <v>716</v>
      </c>
      <c r="D7" s="884" t="s">
        <v>3393</v>
      </c>
      <c r="E7" s="877" t="s">
        <v>3394</v>
      </c>
      <c r="F7" s="224" t="s">
        <v>485</v>
      </c>
      <c r="G7" s="224">
        <v>31</v>
      </c>
      <c r="H7" s="224">
        <v>4</v>
      </c>
      <c r="I7" s="224">
        <v>17</v>
      </c>
      <c r="J7" s="224" t="s">
        <v>11</v>
      </c>
      <c r="K7" s="224" t="s">
        <v>11</v>
      </c>
      <c r="L7" s="224" t="s">
        <v>11</v>
      </c>
      <c r="M7" s="224" t="s">
        <v>11</v>
      </c>
      <c r="N7" s="1187">
        <v>9.5</v>
      </c>
      <c r="O7" s="1160" t="s">
        <v>2833</v>
      </c>
      <c r="P7" s="1188">
        <v>1210</v>
      </c>
      <c r="Q7" s="1189" t="s">
        <v>3395</v>
      </c>
      <c r="R7" s="1190" t="s">
        <v>3396</v>
      </c>
      <c r="S7" s="1191" t="s">
        <v>3397</v>
      </c>
    </row>
    <row r="8" spans="2:19" ht="202.5">
      <c r="B8" s="1192"/>
      <c r="C8" s="1776"/>
      <c r="D8" s="884" t="s">
        <v>13</v>
      </c>
      <c r="E8" s="877" t="s">
        <v>3398</v>
      </c>
      <c r="F8" s="224" t="s">
        <v>486</v>
      </c>
      <c r="G8" s="224">
        <v>1</v>
      </c>
      <c r="H8" s="224">
        <v>9</v>
      </c>
      <c r="I8" s="224">
        <v>30</v>
      </c>
      <c r="J8" s="224" t="s">
        <v>11</v>
      </c>
      <c r="K8" s="224" t="s">
        <v>11</v>
      </c>
      <c r="L8" s="224" t="s">
        <v>11</v>
      </c>
      <c r="M8" s="224" t="s">
        <v>11</v>
      </c>
      <c r="N8" s="1187">
        <v>1.1000000000000001</v>
      </c>
      <c r="O8" s="1160" t="s">
        <v>3399</v>
      </c>
      <c r="P8" s="1188">
        <v>1610</v>
      </c>
      <c r="Q8" s="1190" t="s">
        <v>3400</v>
      </c>
      <c r="R8" s="1190" t="s">
        <v>3401</v>
      </c>
      <c r="S8" s="1193" t="s">
        <v>3402</v>
      </c>
    </row>
    <row r="9" spans="2:19" ht="202.5">
      <c r="B9" s="1192"/>
      <c r="C9" s="1776"/>
      <c r="D9" s="884" t="s">
        <v>13</v>
      </c>
      <c r="E9" s="877" t="s">
        <v>3403</v>
      </c>
      <c r="F9" s="224" t="s">
        <v>486</v>
      </c>
      <c r="G9" s="224">
        <v>4</v>
      </c>
      <c r="H9" s="224">
        <v>3</v>
      </c>
      <c r="I9" s="224">
        <v>10</v>
      </c>
      <c r="J9" s="224" t="s">
        <v>11</v>
      </c>
      <c r="K9" s="224" t="s">
        <v>11</v>
      </c>
      <c r="L9" s="224" t="s">
        <v>11</v>
      </c>
      <c r="M9" s="224" t="s">
        <v>11</v>
      </c>
      <c r="N9" s="1187">
        <v>2.9</v>
      </c>
      <c r="O9" s="1160" t="s">
        <v>3399</v>
      </c>
      <c r="P9" s="1188">
        <v>1570</v>
      </c>
      <c r="Q9" s="1190" t="s">
        <v>3404</v>
      </c>
      <c r="R9" s="1190" t="s">
        <v>3396</v>
      </c>
      <c r="S9" s="1193" t="s">
        <v>3397</v>
      </c>
    </row>
    <row r="10" spans="2:19" ht="216">
      <c r="B10" s="1192"/>
      <c r="C10" s="1776"/>
      <c r="D10" s="884" t="s">
        <v>13</v>
      </c>
      <c r="E10" s="877" t="s">
        <v>3405</v>
      </c>
      <c r="F10" s="224" t="s">
        <v>486</v>
      </c>
      <c r="G10" s="224">
        <v>4</v>
      </c>
      <c r="H10" s="224">
        <v>3</v>
      </c>
      <c r="I10" s="224">
        <v>10</v>
      </c>
      <c r="J10" s="224" t="s">
        <v>11</v>
      </c>
      <c r="K10" s="224" t="s">
        <v>11</v>
      </c>
      <c r="L10" s="224" t="s">
        <v>11</v>
      </c>
      <c r="M10" s="224" t="s">
        <v>11</v>
      </c>
      <c r="N10" s="1187">
        <v>3.6</v>
      </c>
      <c r="O10" s="1160" t="s">
        <v>3399</v>
      </c>
      <c r="P10" s="1188">
        <v>1830</v>
      </c>
      <c r="Q10" s="1190" t="s">
        <v>3406</v>
      </c>
      <c r="R10" s="1190" t="s">
        <v>3396</v>
      </c>
      <c r="S10" s="1193" t="s">
        <v>3397</v>
      </c>
    </row>
    <row r="11" spans="2:19" ht="95.25" thickBot="1">
      <c r="B11" s="1194">
        <v>52</v>
      </c>
      <c r="C11" s="1777" t="s">
        <v>3407</v>
      </c>
      <c r="D11" s="1781" t="s">
        <v>3407</v>
      </c>
      <c r="E11" s="1070" t="s">
        <v>3408</v>
      </c>
      <c r="F11" s="1164" t="s">
        <v>485</v>
      </c>
      <c r="G11" s="1164">
        <v>28</v>
      </c>
      <c r="H11" s="1164">
        <v>9</v>
      </c>
      <c r="I11" s="1164">
        <v>9</v>
      </c>
      <c r="J11" s="1164" t="s">
        <v>11</v>
      </c>
      <c r="K11" s="1164" t="s">
        <v>11</v>
      </c>
      <c r="L11" s="1164" t="s">
        <v>11</v>
      </c>
      <c r="M11" s="1164" t="s">
        <v>11</v>
      </c>
      <c r="N11" s="1195">
        <v>0.8</v>
      </c>
      <c r="O11" s="1166" t="s">
        <v>3399</v>
      </c>
      <c r="P11" s="1196">
        <v>1020</v>
      </c>
      <c r="Q11" s="1197" t="s">
        <v>3409</v>
      </c>
      <c r="R11" s="1197" t="s">
        <v>3410</v>
      </c>
      <c r="S11" s="1198" t="s">
        <v>3397</v>
      </c>
    </row>
    <row r="12" spans="2:19" ht="24" customHeight="1" thickBot="1">
      <c r="B12" s="1199"/>
      <c r="C12" s="1200"/>
      <c r="D12" s="1201" t="s">
        <v>3411</v>
      </c>
      <c r="E12" s="1202">
        <v>5</v>
      </c>
      <c r="F12" s="1203"/>
      <c r="G12" s="1203"/>
      <c r="H12" s="1203"/>
      <c r="I12" s="1203"/>
      <c r="J12" s="1203"/>
      <c r="K12" s="1203"/>
      <c r="L12" s="1203"/>
      <c r="M12" s="1201" t="s">
        <v>3412</v>
      </c>
      <c r="N12" s="1204">
        <v>17.900000000000002</v>
      </c>
      <c r="O12" s="1204"/>
      <c r="P12" s="1205"/>
      <c r="Q12" s="1204"/>
      <c r="R12" s="1204"/>
      <c r="S12" s="1204"/>
    </row>
  </sheetData>
  <sheetProtection formatCells="0" formatRows="0" selectLockedCells="1" autoFilter="0"/>
  <mergeCells count="3">
    <mergeCell ref="F5:I5"/>
    <mergeCell ref="J5:M5"/>
    <mergeCell ref="N5:S5"/>
  </mergeCells>
  <phoneticPr fontId="3"/>
  <dataValidations count="2">
    <dataValidation type="list" allowBlank="1" showInputMessage="1" showErrorMessage="1" sqref="J7:J11" xr:uid="{873B9101-2FB2-4AA0-8D9B-32EC31CD91D1}">
      <formula1>"S,H,R,-"</formula1>
    </dataValidation>
    <dataValidation type="list" allowBlank="1" showInputMessage="1" showErrorMessage="1" sqref="F7:F11" xr:uid="{1F61CA8C-B387-4D97-B562-AC2C0130BA24}">
      <formula1>"S,H,R"</formula1>
    </dataValidation>
  </dataValidations>
  <printOptions horizontalCentered="1"/>
  <pageMargins left="0.78740157480314965" right="0.39370078740157483" top="0.78740157480314965" bottom="0.78740157480314965" header="0.51181102362204722" footer="0.51181102362204722"/>
  <pageSetup paperSize="9" scale="69" fitToHeight="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7DA78-7C6D-4443-BAE5-26AD0E78D7C5}">
  <sheetPr>
    <pageSetUpPr fitToPage="1"/>
  </sheetPr>
  <dimension ref="A2:P35"/>
  <sheetViews>
    <sheetView showGridLines="0" view="pageBreakPreview" zoomScale="80" zoomScaleNormal="85" zoomScaleSheetLayoutView="80" workbookViewId="0">
      <pane ySplit="6" topLeftCell="A7" activePane="bottomLeft" state="frozen"/>
      <selection pane="bottomLeft"/>
    </sheetView>
  </sheetViews>
  <sheetFormatPr defaultColWidth="14.125" defaultRowHeight="17.100000000000001" customHeight="1"/>
  <cols>
    <col min="1" max="1" width="3.75" style="1212" customWidth="1"/>
    <col min="2" max="2" width="4.5" style="1212" customWidth="1"/>
    <col min="3" max="3" width="9.5" style="1212" customWidth="1"/>
    <col min="4" max="4" width="14.125" style="1206" customWidth="1"/>
    <col min="5" max="12" width="4.75" style="1209" customWidth="1"/>
    <col min="13" max="13" width="14.125" style="1206" customWidth="1"/>
    <col min="14" max="14" width="12.375" style="1206" customWidth="1"/>
    <col min="15" max="15" width="15.875" style="1206" customWidth="1"/>
    <col min="16" max="16" width="14.625" style="1206" customWidth="1"/>
    <col min="17" max="16384" width="14.125" style="1206"/>
  </cols>
  <sheetData>
    <row r="2" spans="1:16" ht="24.75" customHeight="1">
      <c r="A2" s="1206"/>
      <c r="B2" s="2617" t="s">
        <v>11770</v>
      </c>
      <c r="C2" s="1207"/>
      <c r="D2" s="1208" t="s">
        <v>3413</v>
      </c>
    </row>
    <row r="3" spans="1:16" ht="23.25" customHeight="1">
      <c r="A3" s="1206"/>
      <c r="B3" s="1210"/>
      <c r="C3" s="1207"/>
      <c r="D3" s="1211" t="s">
        <v>3414</v>
      </c>
      <c r="E3" s="1206"/>
    </row>
    <row r="4" spans="1:16" ht="17.100000000000001" customHeight="1" thickBot="1">
      <c r="D4" s="1213"/>
      <c r="E4" s="1214"/>
      <c r="F4" s="1214"/>
      <c r="G4" s="1214"/>
      <c r="H4" s="1215"/>
      <c r="I4" s="1214"/>
      <c r="J4" s="1214"/>
      <c r="K4" s="1214"/>
      <c r="L4" s="1214"/>
      <c r="M4" s="1213"/>
      <c r="N4" s="1213"/>
      <c r="O4" s="1213"/>
      <c r="P4" s="410" t="s">
        <v>3415</v>
      </c>
    </row>
    <row r="5" spans="1:16" ht="33" customHeight="1">
      <c r="B5" s="1216"/>
      <c r="C5" s="1782"/>
      <c r="D5" s="2836" t="s">
        <v>2</v>
      </c>
      <c r="E5" s="2838" t="s">
        <v>3416</v>
      </c>
      <c r="F5" s="2838"/>
      <c r="G5" s="2838"/>
      <c r="H5" s="2839"/>
      <c r="I5" s="2838" t="s">
        <v>3417</v>
      </c>
      <c r="J5" s="2838"/>
      <c r="K5" s="2838"/>
      <c r="L5" s="2838"/>
      <c r="M5" s="2840" t="s">
        <v>3418</v>
      </c>
      <c r="N5" s="2832" t="s">
        <v>4</v>
      </c>
      <c r="O5" s="2832" t="s">
        <v>3419</v>
      </c>
      <c r="P5" s="1217" t="s">
        <v>3420</v>
      </c>
    </row>
    <row r="6" spans="1:16" ht="16.5" customHeight="1" thickBot="1">
      <c r="B6" s="1218"/>
      <c r="C6" s="1783"/>
      <c r="D6" s="2837"/>
      <c r="E6" s="2834" t="s">
        <v>3421</v>
      </c>
      <c r="F6" s="2835"/>
      <c r="G6" s="1220" t="s">
        <v>1153</v>
      </c>
      <c r="H6" s="1220" t="s">
        <v>1154</v>
      </c>
      <c r="I6" s="2834" t="s">
        <v>3421</v>
      </c>
      <c r="J6" s="2835"/>
      <c r="K6" s="1220" t="s">
        <v>1153</v>
      </c>
      <c r="L6" s="1219" t="s">
        <v>1154</v>
      </c>
      <c r="M6" s="2841"/>
      <c r="N6" s="2833"/>
      <c r="O6" s="2833"/>
      <c r="P6" s="1220" t="s">
        <v>3422</v>
      </c>
    </row>
    <row r="7" spans="1:16" s="1226" customFormat="1" ht="27">
      <c r="A7" s="1212"/>
      <c r="B7" s="1222">
        <v>13</v>
      </c>
      <c r="C7" s="1784" t="s">
        <v>642</v>
      </c>
      <c r="D7" s="1752" t="s">
        <v>3423</v>
      </c>
      <c r="E7" s="1627" t="s">
        <v>485</v>
      </c>
      <c r="F7" s="1223">
        <v>16</v>
      </c>
      <c r="G7" s="1223">
        <v>6</v>
      </c>
      <c r="H7" s="1223">
        <v>24</v>
      </c>
      <c r="I7" s="1223" t="s">
        <v>11</v>
      </c>
      <c r="J7" s="1223" t="s">
        <v>11</v>
      </c>
      <c r="K7" s="1223" t="s">
        <v>11</v>
      </c>
      <c r="L7" s="1223" t="s">
        <v>11</v>
      </c>
      <c r="M7" s="1224" t="s">
        <v>3424</v>
      </c>
      <c r="N7" s="1225">
        <v>1</v>
      </c>
      <c r="O7" s="1223" t="s">
        <v>3425</v>
      </c>
      <c r="P7" s="1223">
        <v>0.6</v>
      </c>
    </row>
    <row r="8" spans="1:16" s="1226" customFormat="1" ht="55.15" customHeight="1">
      <c r="A8" s="1212"/>
      <c r="B8" s="1227"/>
      <c r="C8" s="1785"/>
      <c r="D8" s="1752" t="s">
        <v>3423</v>
      </c>
      <c r="E8" s="1627" t="s">
        <v>485</v>
      </c>
      <c r="F8" s="1223">
        <v>16</v>
      </c>
      <c r="G8" s="1223">
        <v>6</v>
      </c>
      <c r="H8" s="1223">
        <v>24</v>
      </c>
      <c r="I8" s="1223" t="s">
        <v>11</v>
      </c>
      <c r="J8" s="1223" t="s">
        <v>11</v>
      </c>
      <c r="K8" s="1223" t="s">
        <v>11</v>
      </c>
      <c r="L8" s="1223" t="s">
        <v>11</v>
      </c>
      <c r="M8" s="1224" t="s">
        <v>3426</v>
      </c>
      <c r="N8" s="1225">
        <v>5.8</v>
      </c>
      <c r="O8" s="1223" t="s">
        <v>3427</v>
      </c>
      <c r="P8" s="1223">
        <v>0.6</v>
      </c>
    </row>
    <row r="9" spans="1:16" s="1226" customFormat="1" ht="54">
      <c r="A9" s="1212"/>
      <c r="B9" s="1227"/>
      <c r="C9" s="1785"/>
      <c r="D9" s="1752" t="s">
        <v>3423</v>
      </c>
      <c r="E9" s="1627" t="s">
        <v>485</v>
      </c>
      <c r="F9" s="1223">
        <v>16</v>
      </c>
      <c r="G9" s="1223">
        <v>6</v>
      </c>
      <c r="H9" s="1223">
        <v>24</v>
      </c>
      <c r="I9" s="1223" t="s">
        <v>11</v>
      </c>
      <c r="J9" s="1223" t="s">
        <v>11</v>
      </c>
      <c r="K9" s="1223" t="s">
        <v>11</v>
      </c>
      <c r="L9" s="1223" t="s">
        <v>11</v>
      </c>
      <c r="M9" s="1224" t="s">
        <v>3428</v>
      </c>
      <c r="N9" s="1225">
        <v>2</v>
      </c>
      <c r="O9" s="1223" t="s">
        <v>3427</v>
      </c>
      <c r="P9" s="1223">
        <v>0.6</v>
      </c>
    </row>
    <row r="10" spans="1:16" s="1226" customFormat="1" ht="27">
      <c r="A10" s="1212"/>
      <c r="B10" s="1227"/>
      <c r="C10" s="1785"/>
      <c r="D10" s="1752" t="s">
        <v>3423</v>
      </c>
      <c r="E10" s="1627" t="s">
        <v>485</v>
      </c>
      <c r="F10" s="1223">
        <v>21</v>
      </c>
      <c r="G10" s="1223">
        <v>10</v>
      </c>
      <c r="H10" s="1223">
        <v>7</v>
      </c>
      <c r="I10" s="1223" t="s">
        <v>11</v>
      </c>
      <c r="J10" s="1223" t="s">
        <v>11</v>
      </c>
      <c r="K10" s="1223" t="s">
        <v>11</v>
      </c>
      <c r="L10" s="1223" t="s">
        <v>11</v>
      </c>
      <c r="M10" s="1224" t="s">
        <v>3429</v>
      </c>
      <c r="N10" s="1225">
        <v>1.9</v>
      </c>
      <c r="O10" s="1223" t="s">
        <v>3430</v>
      </c>
      <c r="P10" s="1223">
        <v>0.8</v>
      </c>
    </row>
    <row r="11" spans="1:16" s="1226" customFormat="1" ht="27">
      <c r="A11" s="1212"/>
      <c r="B11" s="1227"/>
      <c r="C11" s="1785"/>
      <c r="D11" s="1752" t="s">
        <v>3431</v>
      </c>
      <c r="E11" s="1627" t="s">
        <v>485</v>
      </c>
      <c r="F11" s="1223">
        <v>16</v>
      </c>
      <c r="G11" s="1223">
        <v>6</v>
      </c>
      <c r="H11" s="1223">
        <v>24</v>
      </c>
      <c r="I11" s="1223" t="s">
        <v>11</v>
      </c>
      <c r="J11" s="1223" t="s">
        <v>11</v>
      </c>
      <c r="K11" s="1223" t="s">
        <v>11</v>
      </c>
      <c r="L11" s="1223" t="s">
        <v>11</v>
      </c>
      <c r="M11" s="1224" t="s">
        <v>3432</v>
      </c>
      <c r="N11" s="1225">
        <v>62.6</v>
      </c>
      <c r="O11" s="1223" t="s">
        <v>3425</v>
      </c>
      <c r="P11" s="1228">
        <v>0.6</v>
      </c>
    </row>
    <row r="12" spans="1:16" s="1226" customFormat="1" ht="27">
      <c r="A12" s="1212"/>
      <c r="B12" s="1227"/>
      <c r="C12" s="1785"/>
      <c r="D12" s="1752" t="s">
        <v>3431</v>
      </c>
      <c r="E12" s="1627" t="s">
        <v>485</v>
      </c>
      <c r="F12" s="1223">
        <v>16</v>
      </c>
      <c r="G12" s="1223">
        <v>6</v>
      </c>
      <c r="H12" s="1223">
        <v>24</v>
      </c>
      <c r="I12" s="1223" t="s">
        <v>11</v>
      </c>
      <c r="J12" s="1223" t="s">
        <v>11</v>
      </c>
      <c r="K12" s="1223" t="s">
        <v>11</v>
      </c>
      <c r="L12" s="1223" t="s">
        <v>11</v>
      </c>
      <c r="M12" s="1224" t="s">
        <v>3432</v>
      </c>
      <c r="N12" s="1225">
        <v>101.7</v>
      </c>
      <c r="O12" s="1223" t="s">
        <v>3427</v>
      </c>
      <c r="P12" s="1228">
        <v>0.6</v>
      </c>
    </row>
    <row r="13" spans="1:16" ht="27">
      <c r="B13" s="1227"/>
      <c r="C13" s="1785"/>
      <c r="D13" s="1752" t="s">
        <v>3431</v>
      </c>
      <c r="E13" s="1627" t="s">
        <v>485</v>
      </c>
      <c r="F13" s="1223">
        <v>16</v>
      </c>
      <c r="G13" s="1223">
        <v>6</v>
      </c>
      <c r="H13" s="1223">
        <v>24</v>
      </c>
      <c r="I13" s="1223" t="s">
        <v>11</v>
      </c>
      <c r="J13" s="1223" t="s">
        <v>11</v>
      </c>
      <c r="K13" s="1223" t="s">
        <v>11</v>
      </c>
      <c r="L13" s="1223" t="s">
        <v>11</v>
      </c>
      <c r="M13" s="1224" t="s">
        <v>3433</v>
      </c>
      <c r="N13" s="1225">
        <v>588.79999999999995</v>
      </c>
      <c r="O13" s="1223" t="s">
        <v>3434</v>
      </c>
      <c r="P13" s="1228">
        <v>0.8</v>
      </c>
    </row>
    <row r="14" spans="1:16" ht="27">
      <c r="B14" s="1227"/>
      <c r="C14" s="1785"/>
      <c r="D14" s="1752" t="s">
        <v>3435</v>
      </c>
      <c r="E14" s="1627" t="s">
        <v>485</v>
      </c>
      <c r="F14" s="1223">
        <v>15</v>
      </c>
      <c r="G14" s="1223">
        <v>11</v>
      </c>
      <c r="H14" s="1223">
        <v>6</v>
      </c>
      <c r="I14" s="1223" t="s">
        <v>11</v>
      </c>
      <c r="J14" s="1223" t="s">
        <v>11</v>
      </c>
      <c r="K14" s="1223" t="s">
        <v>11</v>
      </c>
      <c r="L14" s="1223" t="s">
        <v>11</v>
      </c>
      <c r="M14" s="1224" t="s">
        <v>3436</v>
      </c>
      <c r="N14" s="957">
        <v>4.0999999999999996</v>
      </c>
      <c r="O14" s="1223" t="s">
        <v>3425</v>
      </c>
      <c r="P14" s="1228">
        <v>0.6</v>
      </c>
    </row>
    <row r="15" spans="1:16" ht="27">
      <c r="B15" s="1227"/>
      <c r="C15" s="1785"/>
      <c r="D15" s="1752" t="s">
        <v>3435</v>
      </c>
      <c r="E15" s="1627" t="s">
        <v>485</v>
      </c>
      <c r="F15" s="1223">
        <v>17</v>
      </c>
      <c r="G15" s="1223">
        <v>1</v>
      </c>
      <c r="H15" s="1223">
        <v>19</v>
      </c>
      <c r="I15" s="1223" t="s">
        <v>11</v>
      </c>
      <c r="J15" s="1223" t="s">
        <v>11</v>
      </c>
      <c r="K15" s="1223" t="s">
        <v>11</v>
      </c>
      <c r="L15" s="1223" t="s">
        <v>11</v>
      </c>
      <c r="M15" s="1224" t="s">
        <v>3437</v>
      </c>
      <c r="N15" s="1225">
        <v>2.1</v>
      </c>
      <c r="O15" s="1223" t="s">
        <v>2766</v>
      </c>
      <c r="P15" s="1228">
        <v>0.6</v>
      </c>
    </row>
    <row r="16" spans="1:16" ht="27">
      <c r="B16" s="1227"/>
      <c r="C16" s="1785"/>
      <c r="D16" s="1752" t="s">
        <v>3435</v>
      </c>
      <c r="E16" s="1627" t="s">
        <v>485</v>
      </c>
      <c r="F16" s="1223">
        <v>17</v>
      </c>
      <c r="G16" s="1223">
        <v>1</v>
      </c>
      <c r="H16" s="1223">
        <v>19</v>
      </c>
      <c r="I16" s="1223" t="s">
        <v>11</v>
      </c>
      <c r="J16" s="1223" t="s">
        <v>11</v>
      </c>
      <c r="K16" s="1223" t="s">
        <v>11</v>
      </c>
      <c r="L16" s="1223" t="s">
        <v>11</v>
      </c>
      <c r="M16" s="1224" t="s">
        <v>3438</v>
      </c>
      <c r="N16" s="1225">
        <v>0.2</v>
      </c>
      <c r="O16" s="1223" t="s">
        <v>2766</v>
      </c>
      <c r="P16" s="1228">
        <v>0.6</v>
      </c>
    </row>
    <row r="17" spans="1:16" ht="27">
      <c r="B17" s="1227"/>
      <c r="C17" s="1785"/>
      <c r="D17" s="1752" t="s">
        <v>3435</v>
      </c>
      <c r="E17" s="1627" t="s">
        <v>485</v>
      </c>
      <c r="F17" s="1223">
        <v>20</v>
      </c>
      <c r="G17" s="1223">
        <v>6</v>
      </c>
      <c r="H17" s="1223">
        <v>20</v>
      </c>
      <c r="I17" s="1223" t="s">
        <v>485</v>
      </c>
      <c r="J17" s="1223">
        <v>26</v>
      </c>
      <c r="K17" s="1223">
        <v>8</v>
      </c>
      <c r="L17" s="1223">
        <v>7</v>
      </c>
      <c r="M17" s="1224" t="s">
        <v>3439</v>
      </c>
      <c r="N17" s="1225">
        <v>0.2</v>
      </c>
      <c r="O17" s="1223" t="s">
        <v>3425</v>
      </c>
      <c r="P17" s="1228">
        <v>0.6</v>
      </c>
    </row>
    <row r="18" spans="1:16" ht="27">
      <c r="B18" s="1227"/>
      <c r="C18" s="1785"/>
      <c r="D18" s="1752" t="s">
        <v>3435</v>
      </c>
      <c r="E18" s="1627" t="s">
        <v>485</v>
      </c>
      <c r="F18" s="1223">
        <v>26</v>
      </c>
      <c r="G18" s="1223">
        <v>3</v>
      </c>
      <c r="H18" s="1223">
        <v>7</v>
      </c>
      <c r="I18" s="1223" t="s">
        <v>11</v>
      </c>
      <c r="J18" s="1223" t="s">
        <v>11</v>
      </c>
      <c r="K18" s="1223" t="s">
        <v>11</v>
      </c>
      <c r="L18" s="1223" t="s">
        <v>11</v>
      </c>
      <c r="M18" s="1224" t="s">
        <v>3440</v>
      </c>
      <c r="N18" s="1225">
        <v>0.9</v>
      </c>
      <c r="O18" s="1223" t="s">
        <v>2766</v>
      </c>
      <c r="P18" s="1228">
        <v>0.6</v>
      </c>
    </row>
    <row r="19" spans="1:16" ht="37.9" customHeight="1">
      <c r="B19" s="1227"/>
      <c r="C19" s="1785"/>
      <c r="D19" s="1752" t="s">
        <v>3435</v>
      </c>
      <c r="E19" s="1627" t="s">
        <v>485</v>
      </c>
      <c r="F19" s="1223">
        <v>28</v>
      </c>
      <c r="G19" s="1223">
        <v>3</v>
      </c>
      <c r="H19" s="1223">
        <v>7</v>
      </c>
      <c r="I19" s="1223" t="s">
        <v>11</v>
      </c>
      <c r="J19" s="1223" t="s">
        <v>11</v>
      </c>
      <c r="K19" s="1223" t="s">
        <v>11</v>
      </c>
      <c r="L19" s="1223" t="s">
        <v>11</v>
      </c>
      <c r="M19" s="1224" t="s">
        <v>3441</v>
      </c>
      <c r="N19" s="1225">
        <v>5.6</v>
      </c>
      <c r="O19" s="1223" t="s">
        <v>2766</v>
      </c>
      <c r="P19" s="1228">
        <v>0.6</v>
      </c>
    </row>
    <row r="20" spans="1:16" ht="57" customHeight="1">
      <c r="B20" s="1227"/>
      <c r="C20" s="1785"/>
      <c r="D20" s="1752" t="s">
        <v>3435</v>
      </c>
      <c r="E20" s="1627" t="s">
        <v>485</v>
      </c>
      <c r="F20" s="1223">
        <v>28</v>
      </c>
      <c r="G20" s="1223">
        <v>3</v>
      </c>
      <c r="H20" s="1223">
        <v>7</v>
      </c>
      <c r="I20" s="1223" t="s">
        <v>11</v>
      </c>
      <c r="J20" s="1223" t="s">
        <v>11</v>
      </c>
      <c r="K20" s="1223" t="s">
        <v>11</v>
      </c>
      <c r="L20" s="1223" t="s">
        <v>11</v>
      </c>
      <c r="M20" s="1224" t="s">
        <v>3442</v>
      </c>
      <c r="N20" s="1225">
        <v>3.2</v>
      </c>
      <c r="O20" s="1223" t="s">
        <v>2766</v>
      </c>
      <c r="P20" s="1228">
        <v>0.6</v>
      </c>
    </row>
    <row r="21" spans="1:16" ht="27">
      <c r="B21" s="1227"/>
      <c r="C21" s="1785"/>
      <c r="D21" s="1752" t="s">
        <v>3435</v>
      </c>
      <c r="E21" s="1627" t="s">
        <v>485</v>
      </c>
      <c r="F21" s="1223">
        <v>28</v>
      </c>
      <c r="G21" s="1223">
        <v>3</v>
      </c>
      <c r="H21" s="1223">
        <v>7</v>
      </c>
      <c r="I21" s="1223" t="s">
        <v>11</v>
      </c>
      <c r="J21" s="1223" t="s">
        <v>11</v>
      </c>
      <c r="K21" s="1223" t="s">
        <v>11</v>
      </c>
      <c r="L21" s="1223" t="s">
        <v>11</v>
      </c>
      <c r="M21" s="1224" t="s">
        <v>3443</v>
      </c>
      <c r="N21" s="1225">
        <v>2.4</v>
      </c>
      <c r="O21" s="1223" t="s">
        <v>2766</v>
      </c>
      <c r="P21" s="1228">
        <v>0.6</v>
      </c>
    </row>
    <row r="22" spans="1:16" ht="13.5">
      <c r="B22" s="1227"/>
      <c r="C22" s="1785"/>
      <c r="D22" s="1752" t="s">
        <v>3444</v>
      </c>
      <c r="E22" s="1627" t="s">
        <v>485</v>
      </c>
      <c r="F22" s="1223">
        <v>16</v>
      </c>
      <c r="G22" s="1223">
        <v>6</v>
      </c>
      <c r="H22" s="1223">
        <v>24</v>
      </c>
      <c r="I22" s="1223" t="s">
        <v>11</v>
      </c>
      <c r="J22" s="1223" t="s">
        <v>11</v>
      </c>
      <c r="K22" s="1223" t="s">
        <v>11</v>
      </c>
      <c r="L22" s="1223" t="s">
        <v>11</v>
      </c>
      <c r="M22" s="1224" t="s">
        <v>3445</v>
      </c>
      <c r="N22" s="1225">
        <v>0.9</v>
      </c>
      <c r="O22" s="1223" t="s">
        <v>3425</v>
      </c>
      <c r="P22" s="1228">
        <v>0.6</v>
      </c>
    </row>
    <row r="23" spans="1:16" ht="54">
      <c r="B23" s="1227"/>
      <c r="C23" s="1785"/>
      <c r="D23" s="1040" t="s">
        <v>225</v>
      </c>
      <c r="E23" s="1627" t="s">
        <v>485</v>
      </c>
      <c r="F23" s="1223">
        <v>27</v>
      </c>
      <c r="G23" s="1223">
        <v>12</v>
      </c>
      <c r="H23" s="1223">
        <v>17</v>
      </c>
      <c r="I23" s="1223" t="s">
        <v>11</v>
      </c>
      <c r="J23" s="1223" t="s">
        <v>11</v>
      </c>
      <c r="K23" s="1223" t="s">
        <v>11</v>
      </c>
      <c r="L23" s="1223" t="s">
        <v>11</v>
      </c>
      <c r="M23" s="1229" t="s">
        <v>3446</v>
      </c>
      <c r="N23" s="957">
        <v>28.2</v>
      </c>
      <c r="O23" s="1223" t="s">
        <v>3447</v>
      </c>
      <c r="P23" s="1223">
        <v>0.6</v>
      </c>
    </row>
    <row r="24" spans="1:16" ht="162">
      <c r="A24" s="1230"/>
      <c r="B24" s="1231"/>
      <c r="C24" s="1786"/>
      <c r="D24" s="1752" t="s">
        <v>225</v>
      </c>
      <c r="E24" s="1627" t="s">
        <v>485</v>
      </c>
      <c r="F24" s="1223">
        <v>27</v>
      </c>
      <c r="G24" s="1223">
        <v>12</v>
      </c>
      <c r="H24" s="1223">
        <v>17</v>
      </c>
      <c r="I24" s="1223" t="s">
        <v>11</v>
      </c>
      <c r="J24" s="1223" t="s">
        <v>11</v>
      </c>
      <c r="K24" s="1223" t="s">
        <v>11</v>
      </c>
      <c r="L24" s="1223" t="s">
        <v>11</v>
      </c>
      <c r="M24" s="1224" t="s">
        <v>3448</v>
      </c>
      <c r="N24" s="1225">
        <v>31.7</v>
      </c>
      <c r="O24" s="1223" t="s">
        <v>3449</v>
      </c>
      <c r="P24" s="1228">
        <v>0.6</v>
      </c>
    </row>
    <row r="25" spans="1:16" ht="202.5">
      <c r="B25" s="1227"/>
      <c r="C25" s="1785"/>
      <c r="D25" s="1752" t="s">
        <v>225</v>
      </c>
      <c r="E25" s="1627" t="s">
        <v>485</v>
      </c>
      <c r="F25" s="1223">
        <v>27</v>
      </c>
      <c r="G25" s="1223">
        <v>12</v>
      </c>
      <c r="H25" s="1223">
        <v>17</v>
      </c>
      <c r="I25" s="1223" t="s">
        <v>11</v>
      </c>
      <c r="J25" s="1223" t="s">
        <v>11</v>
      </c>
      <c r="K25" s="1223" t="s">
        <v>11</v>
      </c>
      <c r="L25" s="1223" t="s">
        <v>11</v>
      </c>
      <c r="M25" s="1224" t="s">
        <v>3450</v>
      </c>
      <c r="N25" s="1225">
        <v>68</v>
      </c>
      <c r="O25" s="1223" t="s">
        <v>3427</v>
      </c>
      <c r="P25" s="1228">
        <v>0.6</v>
      </c>
    </row>
    <row r="26" spans="1:16" ht="54">
      <c r="B26" s="1227"/>
      <c r="C26" s="1785"/>
      <c r="D26" s="1752" t="s">
        <v>225</v>
      </c>
      <c r="E26" s="1627" t="s">
        <v>485</v>
      </c>
      <c r="F26" s="1223">
        <v>27</v>
      </c>
      <c r="G26" s="1223">
        <v>12</v>
      </c>
      <c r="H26" s="1223">
        <v>17</v>
      </c>
      <c r="I26" s="1223" t="s">
        <v>11</v>
      </c>
      <c r="J26" s="1223" t="s">
        <v>11</v>
      </c>
      <c r="K26" s="1223" t="s">
        <v>11</v>
      </c>
      <c r="L26" s="1223" t="s">
        <v>11</v>
      </c>
      <c r="M26" s="1224" t="s">
        <v>3451</v>
      </c>
      <c r="N26" s="1225">
        <v>3.1</v>
      </c>
      <c r="O26" s="1223" t="s">
        <v>3427</v>
      </c>
      <c r="P26" s="1228">
        <v>0.6</v>
      </c>
    </row>
    <row r="27" spans="1:16" ht="54">
      <c r="B27" s="1233">
        <v>14</v>
      </c>
      <c r="C27" s="1787" t="s">
        <v>654</v>
      </c>
      <c r="D27" s="1752" t="s">
        <v>3452</v>
      </c>
      <c r="E27" s="1627" t="s">
        <v>485</v>
      </c>
      <c r="F27" s="1223">
        <v>22</v>
      </c>
      <c r="G27" s="1223">
        <v>12</v>
      </c>
      <c r="H27" s="1223">
        <v>10</v>
      </c>
      <c r="I27" s="1223" t="s">
        <v>11</v>
      </c>
      <c r="J27" s="1223" t="s">
        <v>11</v>
      </c>
      <c r="K27" s="1223" t="s">
        <v>11</v>
      </c>
      <c r="L27" s="1223" t="s">
        <v>11</v>
      </c>
      <c r="M27" s="1223" t="s">
        <v>3453</v>
      </c>
      <c r="N27" s="957">
        <v>0.7</v>
      </c>
      <c r="O27" s="1223" t="s">
        <v>3447</v>
      </c>
      <c r="P27" s="1228">
        <v>0.6</v>
      </c>
    </row>
    <row r="28" spans="1:16" ht="216">
      <c r="B28" s="1233">
        <v>17</v>
      </c>
      <c r="C28" s="1787" t="s">
        <v>655</v>
      </c>
      <c r="D28" s="1752" t="s">
        <v>201</v>
      </c>
      <c r="E28" s="1627" t="s">
        <v>485</v>
      </c>
      <c r="F28" s="1223">
        <v>21</v>
      </c>
      <c r="G28" s="1223">
        <v>4</v>
      </c>
      <c r="H28" s="1223">
        <v>1</v>
      </c>
      <c r="I28" s="1223" t="s">
        <v>11</v>
      </c>
      <c r="J28" s="1223" t="s">
        <v>11</v>
      </c>
      <c r="K28" s="1223" t="s">
        <v>11</v>
      </c>
      <c r="L28" s="1223" t="s">
        <v>11</v>
      </c>
      <c r="M28" s="1223" t="s">
        <v>3454</v>
      </c>
      <c r="N28" s="957">
        <v>27.6</v>
      </c>
      <c r="O28" s="1223" t="s">
        <v>2766</v>
      </c>
      <c r="P28" s="1228">
        <v>0.6</v>
      </c>
    </row>
    <row r="29" spans="1:16" ht="40.5">
      <c r="B29" s="1234">
        <v>42</v>
      </c>
      <c r="C29" s="1788" t="s">
        <v>667</v>
      </c>
      <c r="D29" s="1752" t="s">
        <v>3455</v>
      </c>
      <c r="E29" s="1627" t="s">
        <v>485</v>
      </c>
      <c r="F29" s="1223">
        <v>17</v>
      </c>
      <c r="G29" s="1223">
        <v>3</v>
      </c>
      <c r="H29" s="1223">
        <v>22</v>
      </c>
      <c r="I29" s="1223" t="s">
        <v>11</v>
      </c>
      <c r="J29" s="1223" t="s">
        <v>11</v>
      </c>
      <c r="K29" s="1223" t="s">
        <v>11</v>
      </c>
      <c r="L29" s="1223" t="s">
        <v>11</v>
      </c>
      <c r="M29" s="1223" t="s">
        <v>3456</v>
      </c>
      <c r="N29" s="957">
        <v>12.9</v>
      </c>
      <c r="O29" s="1223" t="s">
        <v>3430</v>
      </c>
      <c r="P29" s="1228">
        <v>0.8</v>
      </c>
    </row>
    <row r="30" spans="1:16" ht="54">
      <c r="B30" s="1234">
        <v>52</v>
      </c>
      <c r="C30" s="1788" t="s">
        <v>3457</v>
      </c>
      <c r="D30" s="1752" t="s">
        <v>3457</v>
      </c>
      <c r="E30" s="1627" t="s">
        <v>485</v>
      </c>
      <c r="F30" s="1223">
        <v>18</v>
      </c>
      <c r="G30" s="1223">
        <v>4</v>
      </c>
      <c r="H30" s="1223">
        <v>1</v>
      </c>
      <c r="I30" s="1223" t="s">
        <v>11</v>
      </c>
      <c r="J30" s="1223" t="s">
        <v>11</v>
      </c>
      <c r="K30" s="1223" t="s">
        <v>11</v>
      </c>
      <c r="L30" s="1223" t="s">
        <v>11</v>
      </c>
      <c r="M30" s="1223" t="s">
        <v>3458</v>
      </c>
      <c r="N30" s="957" t="s">
        <v>11</v>
      </c>
      <c r="O30" s="1223" t="s">
        <v>3430</v>
      </c>
      <c r="P30" s="1228">
        <v>0.8</v>
      </c>
    </row>
    <row r="31" spans="1:16" ht="13.5">
      <c r="B31" s="1233">
        <v>60</v>
      </c>
      <c r="C31" s="1787" t="s">
        <v>3459</v>
      </c>
      <c r="D31" s="1752" t="s">
        <v>3459</v>
      </c>
      <c r="E31" s="1627" t="s">
        <v>485</v>
      </c>
      <c r="F31" s="1223">
        <v>16</v>
      </c>
      <c r="G31" s="1223">
        <v>3</v>
      </c>
      <c r="H31" s="1223">
        <v>1</v>
      </c>
      <c r="I31" s="1223" t="s">
        <v>11</v>
      </c>
      <c r="J31" s="1223" t="s">
        <v>11</v>
      </c>
      <c r="K31" s="1223" t="s">
        <v>11</v>
      </c>
      <c r="L31" s="1223" t="s">
        <v>11</v>
      </c>
      <c r="M31" s="1223" t="s">
        <v>11</v>
      </c>
      <c r="N31" s="957">
        <v>5343</v>
      </c>
      <c r="O31" s="1223" t="s">
        <v>3425</v>
      </c>
      <c r="P31" s="1228">
        <v>0.6</v>
      </c>
    </row>
    <row r="32" spans="1:16" ht="13.5">
      <c r="B32" s="1227"/>
      <c r="C32" s="1785"/>
      <c r="D32" s="1791" t="s">
        <v>3459</v>
      </c>
      <c r="E32" s="1718" t="s">
        <v>485</v>
      </c>
      <c r="F32" s="1160">
        <v>16</v>
      </c>
      <c r="G32" s="1160">
        <v>3</v>
      </c>
      <c r="H32" s="1160">
        <v>1</v>
      </c>
      <c r="I32" s="1160" t="s">
        <v>11</v>
      </c>
      <c r="J32" s="1160" t="s">
        <v>11</v>
      </c>
      <c r="K32" s="1160" t="s">
        <v>11</v>
      </c>
      <c r="L32" s="1160" t="s">
        <v>11</v>
      </c>
      <c r="M32" s="1160" t="s">
        <v>11</v>
      </c>
      <c r="N32" s="1235">
        <v>1191</v>
      </c>
      <c r="O32" s="499" t="s">
        <v>3427</v>
      </c>
      <c r="P32" s="1160">
        <v>0.6</v>
      </c>
    </row>
    <row r="33" spans="2:16" ht="13.5">
      <c r="B33" s="1227"/>
      <c r="C33" s="1785"/>
      <c r="D33" s="1791" t="s">
        <v>3459</v>
      </c>
      <c r="E33" s="1718" t="s">
        <v>485</v>
      </c>
      <c r="F33" s="1160">
        <v>16</v>
      </c>
      <c r="G33" s="1160">
        <v>3</v>
      </c>
      <c r="H33" s="1160">
        <v>1</v>
      </c>
      <c r="I33" s="1160" t="s">
        <v>11</v>
      </c>
      <c r="J33" s="1160" t="s">
        <v>11</v>
      </c>
      <c r="K33" s="1160" t="s">
        <v>11</v>
      </c>
      <c r="L33" s="1160" t="s">
        <v>11</v>
      </c>
      <c r="M33" s="1160" t="s">
        <v>11</v>
      </c>
      <c r="N33" s="1235">
        <v>350</v>
      </c>
      <c r="O33" s="499" t="s">
        <v>3460</v>
      </c>
      <c r="P33" s="1160">
        <v>0.6</v>
      </c>
    </row>
    <row r="34" spans="2:16" ht="14.25" thickBot="1">
      <c r="B34" s="1236">
        <v>65</v>
      </c>
      <c r="C34" s="1789" t="s">
        <v>3461</v>
      </c>
      <c r="D34" s="1582" t="s">
        <v>3461</v>
      </c>
      <c r="E34" s="1790" t="s">
        <v>485</v>
      </c>
      <c r="F34" s="1166">
        <v>29</v>
      </c>
      <c r="G34" s="1166">
        <v>3</v>
      </c>
      <c r="H34" s="1166">
        <v>28</v>
      </c>
      <c r="I34" s="1166" t="s">
        <v>11</v>
      </c>
      <c r="J34" s="1166" t="s">
        <v>11</v>
      </c>
      <c r="K34" s="1166" t="s">
        <v>11</v>
      </c>
      <c r="L34" s="1166" t="s">
        <v>11</v>
      </c>
      <c r="M34" s="1166" t="s">
        <v>11</v>
      </c>
      <c r="N34" s="1238" t="s">
        <v>11</v>
      </c>
      <c r="O34" s="547" t="s">
        <v>3430</v>
      </c>
      <c r="P34" s="1166">
        <v>0.8</v>
      </c>
    </row>
    <row r="35" spans="2:16" ht="24.75" customHeight="1" thickBot="1">
      <c r="B35" s="1239"/>
      <c r="C35" s="1240"/>
      <c r="D35" s="1241"/>
      <c r="E35" s="1242"/>
      <c r="F35" s="1242"/>
      <c r="G35" s="1242"/>
      <c r="H35" s="1242"/>
      <c r="I35" s="1242"/>
      <c r="J35" s="1242"/>
      <c r="K35" s="1242"/>
      <c r="L35" s="1243" t="s">
        <v>3462</v>
      </c>
      <c r="M35" s="1242">
        <v>28</v>
      </c>
      <c r="N35" s="1244">
        <v>7839.6</v>
      </c>
      <c r="O35" s="1241"/>
      <c r="P35" s="1241"/>
    </row>
  </sheetData>
  <sheetProtection formatCells="0" formatRows="0" selectLockedCells="1" autoFilter="0"/>
  <mergeCells count="8">
    <mergeCell ref="O5:O6"/>
    <mergeCell ref="E6:F6"/>
    <mergeCell ref="I6:J6"/>
    <mergeCell ref="D5:D6"/>
    <mergeCell ref="E5:H5"/>
    <mergeCell ref="I5:L5"/>
    <mergeCell ref="M5:M6"/>
    <mergeCell ref="N5:N6"/>
  </mergeCells>
  <phoneticPr fontId="3"/>
  <printOptions horizontalCentered="1"/>
  <pageMargins left="0.78740157480314965" right="0.39370078740157483" top="0.78740157480314965" bottom="0.78740157480314965" header="0.51181102362204722" footer="0.51181102362204722"/>
  <pageSetup paperSize="9" scale="67"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F8FBF-A0EA-4E90-B8EA-4F3B9B003E29}">
  <sheetPr>
    <pageSetUpPr fitToPage="1"/>
  </sheetPr>
  <dimension ref="A2:Q70"/>
  <sheetViews>
    <sheetView showGridLines="0" view="pageBreakPreview" zoomScale="80" zoomScaleNormal="85" zoomScaleSheetLayoutView="80" workbookViewId="0">
      <pane ySplit="6" topLeftCell="A36" activePane="bottomLeft" state="frozen"/>
      <selection pane="bottomLeft"/>
    </sheetView>
  </sheetViews>
  <sheetFormatPr defaultColWidth="15.125" defaultRowHeight="17.100000000000001" customHeight="1"/>
  <cols>
    <col min="1" max="1" width="3.75" style="1212" customWidth="1"/>
    <col min="2" max="2" width="4.375" style="1212" customWidth="1"/>
    <col min="3" max="3" width="11.875" style="1212" customWidth="1"/>
    <col min="4" max="4" width="17" style="1206" customWidth="1"/>
    <col min="5" max="5" width="21.125" style="1206" customWidth="1"/>
    <col min="6" max="13" width="4.75" style="1209" customWidth="1"/>
    <col min="14" max="14" width="16.125" style="1209" customWidth="1"/>
    <col min="15" max="15" width="16.875" style="1209" customWidth="1"/>
    <col min="16" max="16" width="31.75" style="1209" customWidth="1"/>
    <col min="17" max="17" width="14.375" style="1209" customWidth="1"/>
    <col min="18" max="16384" width="15.125" style="1206"/>
  </cols>
  <sheetData>
    <row r="2" spans="1:17" s="1245" customFormat="1" ht="26.25" customHeight="1">
      <c r="B2" s="2618" t="s">
        <v>11771</v>
      </c>
      <c r="C2" s="1247"/>
      <c r="D2" s="1248" t="s">
        <v>3463</v>
      </c>
      <c r="E2" s="1249"/>
      <c r="F2" s="1249"/>
      <c r="G2" s="1249"/>
      <c r="H2" s="1249"/>
      <c r="I2" s="1249"/>
      <c r="J2" s="1249"/>
      <c r="K2" s="1249"/>
      <c r="L2" s="1250"/>
      <c r="M2" s="261"/>
      <c r="N2" s="713"/>
      <c r="O2" s="1251"/>
      <c r="P2" s="1251"/>
      <c r="Q2" s="1252"/>
    </row>
    <row r="3" spans="1:17" s="1245" customFormat="1" ht="26.25" customHeight="1">
      <c r="B3" s="1249"/>
      <c r="C3" s="1247"/>
      <c r="D3" s="1247" t="s">
        <v>3464</v>
      </c>
      <c r="E3" s="1249"/>
      <c r="F3" s="1249"/>
      <c r="G3" s="1249"/>
      <c r="H3" s="1249"/>
      <c r="I3" s="1249"/>
      <c r="J3" s="1249"/>
      <c r="K3" s="1249"/>
      <c r="L3" s="1250"/>
      <c r="M3" s="791"/>
      <c r="O3" s="1251"/>
      <c r="P3" s="1251"/>
      <c r="Q3" s="1252"/>
    </row>
    <row r="4" spans="1:17" ht="16.5" customHeight="1" thickBot="1">
      <c r="D4" s="1213"/>
      <c r="F4" s="1206"/>
      <c r="G4" s="1206"/>
      <c r="H4" s="1206"/>
      <c r="I4" s="1206"/>
      <c r="J4" s="1206"/>
      <c r="K4" s="1206"/>
      <c r="L4" s="1206"/>
      <c r="M4" s="1206"/>
      <c r="N4" s="1213"/>
      <c r="O4" s="1213"/>
      <c r="P4" s="1213"/>
      <c r="Q4" s="410" t="s">
        <v>3415</v>
      </c>
    </row>
    <row r="5" spans="1:17" ht="17.100000000000001" customHeight="1">
      <c r="A5" s="1206"/>
      <c r="B5" s="1253"/>
      <c r="C5" s="1566"/>
      <c r="D5" s="2836" t="s">
        <v>3465</v>
      </c>
      <c r="E5" s="2842" t="s">
        <v>3466</v>
      </c>
      <c r="F5" s="2844" t="s">
        <v>3467</v>
      </c>
      <c r="G5" s="2838"/>
      <c r="H5" s="2838"/>
      <c r="I5" s="2839"/>
      <c r="J5" s="484" t="s">
        <v>3468</v>
      </c>
      <c r="K5" s="398"/>
      <c r="L5" s="398"/>
      <c r="M5" s="414"/>
      <c r="N5" s="1254" t="s">
        <v>3469</v>
      </c>
      <c r="O5" s="1255"/>
      <c r="P5" s="1255"/>
      <c r="Q5" s="1256"/>
    </row>
    <row r="6" spans="1:17" ht="18" customHeight="1" thickBot="1">
      <c r="A6" s="1257" t="s">
        <v>3383</v>
      </c>
      <c r="B6" s="1258"/>
      <c r="C6" s="1792"/>
      <c r="D6" s="2837"/>
      <c r="E6" s="2843"/>
      <c r="F6" s="2845" t="s">
        <v>3421</v>
      </c>
      <c r="G6" s="2835"/>
      <c r="H6" s="1220" t="s">
        <v>1153</v>
      </c>
      <c r="I6" s="1220" t="s">
        <v>1154</v>
      </c>
      <c r="J6" s="1259" t="s">
        <v>5</v>
      </c>
      <c r="K6" s="1260"/>
      <c r="L6" s="559" t="s">
        <v>6</v>
      </c>
      <c r="M6" s="559" t="s">
        <v>7</v>
      </c>
      <c r="N6" s="1219" t="s">
        <v>3470</v>
      </c>
      <c r="O6" s="1219" t="s">
        <v>3471</v>
      </c>
      <c r="P6" s="1261" t="s">
        <v>3472</v>
      </c>
      <c r="Q6" s="1220" t="s">
        <v>3473</v>
      </c>
    </row>
    <row r="7" spans="1:17" s="918" customFormat="1" ht="99.75" customHeight="1">
      <c r="A7" s="1262"/>
      <c r="B7" s="1263">
        <v>11</v>
      </c>
      <c r="C7" s="1793" t="s">
        <v>9</v>
      </c>
      <c r="D7" s="505" t="s">
        <v>3474</v>
      </c>
      <c r="E7" s="1795" t="s">
        <v>3475</v>
      </c>
      <c r="F7" s="1161" t="s">
        <v>485</v>
      </c>
      <c r="G7" s="1161">
        <v>21</v>
      </c>
      <c r="H7" s="1161">
        <v>4</v>
      </c>
      <c r="I7" s="1161">
        <v>1</v>
      </c>
      <c r="J7" s="1161" t="s">
        <v>11</v>
      </c>
      <c r="K7" s="1161" t="s">
        <v>11</v>
      </c>
      <c r="L7" s="1161" t="s">
        <v>11</v>
      </c>
      <c r="M7" s="1161" t="s">
        <v>11</v>
      </c>
      <c r="N7" s="542" t="s">
        <v>3476</v>
      </c>
      <c r="O7" s="542" t="s">
        <v>3477</v>
      </c>
      <c r="P7" s="542" t="s">
        <v>3478</v>
      </c>
      <c r="Q7" s="542" t="s">
        <v>3479</v>
      </c>
    </row>
    <row r="8" spans="1:17" ht="135">
      <c r="A8" s="1264"/>
      <c r="B8" s="1265"/>
      <c r="C8" s="1794"/>
      <c r="D8" s="1791" t="s">
        <v>3480</v>
      </c>
      <c r="E8" s="1796" t="s">
        <v>3481</v>
      </c>
      <c r="F8" s="1160" t="s">
        <v>485</v>
      </c>
      <c r="G8" s="1160">
        <v>18</v>
      </c>
      <c r="H8" s="1160">
        <v>4</v>
      </c>
      <c r="I8" s="1160">
        <v>17</v>
      </c>
      <c r="J8" s="1160" t="s">
        <v>485</v>
      </c>
      <c r="K8" s="1160">
        <v>22</v>
      </c>
      <c r="L8" s="1160">
        <v>4</v>
      </c>
      <c r="M8" s="1160">
        <v>1</v>
      </c>
      <c r="N8" s="1229" t="s">
        <v>3482</v>
      </c>
      <c r="O8" s="1229" t="s">
        <v>3483</v>
      </c>
      <c r="P8" s="1229" t="s">
        <v>3484</v>
      </c>
      <c r="Q8" s="1229" t="s">
        <v>3485</v>
      </c>
    </row>
    <row r="9" spans="1:17" ht="54">
      <c r="A9" s="1266"/>
      <c r="B9" s="1234">
        <v>12</v>
      </c>
      <c r="C9" s="1788" t="s">
        <v>714</v>
      </c>
      <c r="D9" s="1791" t="s">
        <v>3486</v>
      </c>
      <c r="E9" s="1796" t="s">
        <v>3487</v>
      </c>
      <c r="F9" s="1160" t="s">
        <v>485</v>
      </c>
      <c r="G9" s="1160">
        <v>22</v>
      </c>
      <c r="H9" s="1160">
        <v>10</v>
      </c>
      <c r="I9" s="1160">
        <v>1</v>
      </c>
      <c r="J9" s="1160" t="s">
        <v>11</v>
      </c>
      <c r="K9" s="1160" t="s">
        <v>11</v>
      </c>
      <c r="L9" s="1160" t="s">
        <v>11</v>
      </c>
      <c r="M9" s="1160" t="s">
        <v>11</v>
      </c>
      <c r="N9" s="1229" t="s">
        <v>3488</v>
      </c>
      <c r="O9" s="1229" t="s">
        <v>3489</v>
      </c>
      <c r="P9" s="1229" t="s">
        <v>3490</v>
      </c>
      <c r="Q9" s="1229" t="s">
        <v>11</v>
      </c>
    </row>
    <row r="10" spans="1:17" ht="81">
      <c r="A10" s="1266"/>
      <c r="B10" s="1233">
        <v>13</v>
      </c>
      <c r="C10" s="1787" t="s">
        <v>13</v>
      </c>
      <c r="D10" s="1791" t="s">
        <v>3491</v>
      </c>
      <c r="E10" s="1796" t="s">
        <v>3492</v>
      </c>
      <c r="F10" s="1160" t="s">
        <v>485</v>
      </c>
      <c r="G10" s="1160">
        <v>18</v>
      </c>
      <c r="H10" s="1160">
        <v>4</v>
      </c>
      <c r="I10" s="1160">
        <v>1</v>
      </c>
      <c r="J10" s="1160" t="s">
        <v>485</v>
      </c>
      <c r="K10" s="1160">
        <v>27</v>
      </c>
      <c r="L10" s="1160">
        <v>6</v>
      </c>
      <c r="M10" s="1160">
        <v>30</v>
      </c>
      <c r="N10" s="1229" t="s">
        <v>3493</v>
      </c>
      <c r="O10" s="1229" t="s">
        <v>3489</v>
      </c>
      <c r="P10" s="1229" t="s">
        <v>3494</v>
      </c>
      <c r="Q10" s="1229" t="s">
        <v>11</v>
      </c>
    </row>
    <row r="11" spans="1:17" ht="67.5">
      <c r="A11" s="1266"/>
      <c r="B11" s="1227"/>
      <c r="C11" s="1785"/>
      <c r="D11" s="1791" t="s">
        <v>3495</v>
      </c>
      <c r="E11" s="1796" t="s">
        <v>3496</v>
      </c>
      <c r="F11" s="1160" t="s">
        <v>485</v>
      </c>
      <c r="G11" s="1160">
        <v>17</v>
      </c>
      <c r="H11" s="1160">
        <v>9</v>
      </c>
      <c r="I11" s="1160">
        <v>1</v>
      </c>
      <c r="J11" s="1160" t="s">
        <v>485</v>
      </c>
      <c r="K11" s="1160">
        <v>27</v>
      </c>
      <c r="L11" s="1160">
        <v>6</v>
      </c>
      <c r="M11" s="1160">
        <v>1</v>
      </c>
      <c r="N11" s="1229" t="s">
        <v>3497</v>
      </c>
      <c r="O11" s="881" t="s">
        <v>3489</v>
      </c>
      <c r="P11" s="1229" t="s">
        <v>3494</v>
      </c>
      <c r="Q11" s="1229" t="s">
        <v>3498</v>
      </c>
    </row>
    <row r="12" spans="1:17" ht="81">
      <c r="A12" s="1266"/>
      <c r="B12" s="1227"/>
      <c r="C12" s="1785"/>
      <c r="D12" s="1791" t="s">
        <v>3499</v>
      </c>
      <c r="E12" s="1796" t="s">
        <v>3500</v>
      </c>
      <c r="F12" s="1160" t="s">
        <v>485</v>
      </c>
      <c r="G12" s="1160">
        <v>17</v>
      </c>
      <c r="H12" s="1160">
        <v>7</v>
      </c>
      <c r="I12" s="1160">
        <v>1</v>
      </c>
      <c r="J12" s="1160" t="s">
        <v>485</v>
      </c>
      <c r="K12" s="1160">
        <v>28</v>
      </c>
      <c r="L12" s="1160">
        <v>2</v>
      </c>
      <c r="M12" s="1160">
        <v>1</v>
      </c>
      <c r="N12" s="1229" t="s">
        <v>3501</v>
      </c>
      <c r="O12" s="1229" t="s">
        <v>3502</v>
      </c>
      <c r="P12" s="1229" t="s">
        <v>3503</v>
      </c>
      <c r="Q12" s="1229" t="s">
        <v>3504</v>
      </c>
    </row>
    <row r="13" spans="1:17" ht="81">
      <c r="A13" s="1266"/>
      <c r="B13" s="1227"/>
      <c r="C13" s="1785"/>
      <c r="D13" s="1752" t="s">
        <v>3505</v>
      </c>
      <c r="E13" s="1796" t="s">
        <v>3506</v>
      </c>
      <c r="F13" s="1223" t="s">
        <v>485</v>
      </c>
      <c r="G13" s="1223">
        <v>21</v>
      </c>
      <c r="H13" s="1223">
        <v>7</v>
      </c>
      <c r="I13" s="1223">
        <v>1</v>
      </c>
      <c r="J13" s="1223" t="s">
        <v>485</v>
      </c>
      <c r="K13" s="1223">
        <v>27</v>
      </c>
      <c r="L13" s="1223">
        <v>6</v>
      </c>
      <c r="M13" s="1223">
        <v>24</v>
      </c>
      <c r="N13" s="1229" t="s">
        <v>3507</v>
      </c>
      <c r="O13" s="1229" t="s">
        <v>3508</v>
      </c>
      <c r="P13" s="1229" t="s">
        <v>3494</v>
      </c>
      <c r="Q13" s="1229" t="s">
        <v>3509</v>
      </c>
    </row>
    <row r="14" spans="1:17" ht="54">
      <c r="A14" s="1266"/>
      <c r="B14" s="1227"/>
      <c r="C14" s="1785"/>
      <c r="D14" s="1791" t="s">
        <v>3510</v>
      </c>
      <c r="E14" s="1796" t="s">
        <v>3511</v>
      </c>
      <c r="F14" s="1160" t="s">
        <v>485</v>
      </c>
      <c r="G14" s="1160">
        <v>27</v>
      </c>
      <c r="H14" s="1160">
        <v>7</v>
      </c>
      <c r="I14" s="1160">
        <v>1</v>
      </c>
      <c r="J14" s="1160" t="s">
        <v>485</v>
      </c>
      <c r="K14" s="1160">
        <v>27</v>
      </c>
      <c r="L14" s="1160">
        <v>7</v>
      </c>
      <c r="M14" s="1160">
        <v>1</v>
      </c>
      <c r="N14" s="1229" t="s">
        <v>3512</v>
      </c>
      <c r="O14" s="1229" t="s">
        <v>1842</v>
      </c>
      <c r="P14" s="1229" t="s">
        <v>3513</v>
      </c>
      <c r="Q14" s="1229" t="s">
        <v>3514</v>
      </c>
    </row>
    <row r="15" spans="1:17" ht="40.5">
      <c r="A15" s="1266"/>
      <c r="B15" s="1227"/>
      <c r="C15" s="1785"/>
      <c r="D15" s="1791" t="s">
        <v>216</v>
      </c>
      <c r="E15" s="1796" t="s">
        <v>3515</v>
      </c>
      <c r="F15" s="1160" t="s">
        <v>485</v>
      </c>
      <c r="G15" s="1160">
        <v>17</v>
      </c>
      <c r="H15" s="1160">
        <v>12</v>
      </c>
      <c r="I15" s="1160">
        <v>1</v>
      </c>
      <c r="J15" s="1160" t="s">
        <v>11</v>
      </c>
      <c r="K15" s="1160" t="s">
        <v>11</v>
      </c>
      <c r="L15" s="1160" t="s">
        <v>11</v>
      </c>
      <c r="M15" s="1160" t="s">
        <v>11</v>
      </c>
      <c r="N15" s="1229" t="s">
        <v>3516</v>
      </c>
      <c r="O15" s="1229" t="s">
        <v>3517</v>
      </c>
      <c r="P15" s="1229" t="s">
        <v>3494</v>
      </c>
      <c r="Q15" s="1229" t="s">
        <v>3518</v>
      </c>
    </row>
    <row r="16" spans="1:17" ht="67.5">
      <c r="A16" s="1266"/>
      <c r="B16" s="1227"/>
      <c r="C16" s="1785"/>
      <c r="D16" s="1791" t="s">
        <v>215</v>
      </c>
      <c r="E16" s="1796" t="s">
        <v>3519</v>
      </c>
      <c r="F16" s="1160" t="s">
        <v>485</v>
      </c>
      <c r="G16" s="1160">
        <v>17</v>
      </c>
      <c r="H16" s="1160">
        <v>1</v>
      </c>
      <c r="I16" s="1160">
        <v>1</v>
      </c>
      <c r="J16" s="1160" t="s">
        <v>485</v>
      </c>
      <c r="K16" s="1160">
        <v>19</v>
      </c>
      <c r="L16" s="1160">
        <v>1</v>
      </c>
      <c r="M16" s="1160">
        <v>1</v>
      </c>
      <c r="N16" s="1229" t="s">
        <v>3520</v>
      </c>
      <c r="O16" s="1229" t="s">
        <v>1842</v>
      </c>
      <c r="P16" s="1229" t="s">
        <v>3521</v>
      </c>
      <c r="Q16" s="1229" t="s">
        <v>3522</v>
      </c>
    </row>
    <row r="17" spans="1:17" ht="27">
      <c r="A17" s="1264"/>
      <c r="B17" s="1227"/>
      <c r="C17" s="1785"/>
      <c r="D17" s="1791" t="s">
        <v>3523</v>
      </c>
      <c r="E17" s="1796" t="s">
        <v>3524</v>
      </c>
      <c r="F17" s="1160" t="s">
        <v>485</v>
      </c>
      <c r="G17" s="1160">
        <v>17</v>
      </c>
      <c r="H17" s="1160">
        <v>1</v>
      </c>
      <c r="I17" s="1160">
        <v>1</v>
      </c>
      <c r="J17" s="1160" t="s">
        <v>485</v>
      </c>
      <c r="K17" s="1160">
        <v>23</v>
      </c>
      <c r="L17" s="1160">
        <v>8</v>
      </c>
      <c r="M17" s="1160">
        <v>1</v>
      </c>
      <c r="N17" s="1229" t="s">
        <v>3525</v>
      </c>
      <c r="O17" s="1229" t="s">
        <v>3526</v>
      </c>
      <c r="P17" s="1229" t="s">
        <v>3527</v>
      </c>
      <c r="Q17" s="1229" t="s">
        <v>3528</v>
      </c>
    </row>
    <row r="18" spans="1:17" ht="40.5">
      <c r="A18" s="1266"/>
      <c r="B18" s="1233">
        <v>14</v>
      </c>
      <c r="C18" s="1787" t="s">
        <v>25</v>
      </c>
      <c r="D18" s="1791" t="s">
        <v>3529</v>
      </c>
      <c r="E18" s="1796" t="s">
        <v>3530</v>
      </c>
      <c r="F18" s="1160" t="s">
        <v>485</v>
      </c>
      <c r="G18" s="1160">
        <v>17</v>
      </c>
      <c r="H18" s="1160">
        <v>12</v>
      </c>
      <c r="I18" s="1160">
        <v>14</v>
      </c>
      <c r="J18" s="1160" t="s">
        <v>485</v>
      </c>
      <c r="K18" s="1160">
        <v>30</v>
      </c>
      <c r="L18" s="1160">
        <v>9</v>
      </c>
      <c r="M18" s="1160">
        <v>25</v>
      </c>
      <c r="N18" s="1229" t="s">
        <v>3531</v>
      </c>
      <c r="O18" s="1229" t="s">
        <v>3532</v>
      </c>
      <c r="P18" s="1229" t="s">
        <v>3533</v>
      </c>
      <c r="Q18" s="1229" t="s">
        <v>11</v>
      </c>
    </row>
    <row r="19" spans="1:17" ht="40.5">
      <c r="A19" s="1266"/>
      <c r="B19" s="1227"/>
      <c r="C19" s="1785"/>
      <c r="D19" s="1791" t="s">
        <v>3534</v>
      </c>
      <c r="E19" s="1796" t="s">
        <v>3535</v>
      </c>
      <c r="F19" s="1160" t="s">
        <v>485</v>
      </c>
      <c r="G19" s="1160">
        <v>19</v>
      </c>
      <c r="H19" s="1160">
        <v>4</v>
      </c>
      <c r="I19" s="1160">
        <v>1</v>
      </c>
      <c r="J19" s="1160" t="s">
        <v>486</v>
      </c>
      <c r="K19" s="1160">
        <v>2</v>
      </c>
      <c r="L19" s="1160">
        <v>3</v>
      </c>
      <c r="M19" s="1160">
        <v>17</v>
      </c>
      <c r="N19" s="1229" t="s">
        <v>3536</v>
      </c>
      <c r="O19" s="1229" t="s">
        <v>3537</v>
      </c>
      <c r="P19" s="1229" t="s">
        <v>3527</v>
      </c>
      <c r="Q19" s="1229" t="s">
        <v>3538</v>
      </c>
    </row>
    <row r="20" spans="1:17" ht="27">
      <c r="A20" s="1266"/>
      <c r="B20" s="1227"/>
      <c r="C20" s="1785"/>
      <c r="D20" s="1752" t="s">
        <v>3539</v>
      </c>
      <c r="E20" s="1796" t="s">
        <v>3540</v>
      </c>
      <c r="F20" s="1223" t="s">
        <v>485</v>
      </c>
      <c r="G20" s="1223">
        <v>19</v>
      </c>
      <c r="H20" s="1223">
        <v>7</v>
      </c>
      <c r="I20" s="1223">
        <v>1</v>
      </c>
      <c r="J20" s="1223" t="s">
        <v>486</v>
      </c>
      <c r="K20" s="1223">
        <v>2</v>
      </c>
      <c r="L20" s="1223">
        <v>2</v>
      </c>
      <c r="M20" s="1223">
        <v>18</v>
      </c>
      <c r="N20" s="1229" t="s">
        <v>3541</v>
      </c>
      <c r="O20" s="1229" t="s">
        <v>3532</v>
      </c>
      <c r="P20" s="1229" t="s">
        <v>3542</v>
      </c>
      <c r="Q20" s="1229" t="s">
        <v>11</v>
      </c>
    </row>
    <row r="21" spans="1:17" ht="27">
      <c r="A21" s="1266"/>
      <c r="B21" s="1227"/>
      <c r="C21" s="1785"/>
      <c r="D21" s="1791" t="s">
        <v>3543</v>
      </c>
      <c r="E21" s="1796" t="s">
        <v>3544</v>
      </c>
      <c r="F21" s="1160" t="s">
        <v>485</v>
      </c>
      <c r="G21" s="1160">
        <v>30</v>
      </c>
      <c r="H21" s="1160">
        <v>6</v>
      </c>
      <c r="I21" s="1160">
        <v>22</v>
      </c>
      <c r="J21" s="1160" t="s">
        <v>486</v>
      </c>
      <c r="K21" s="1160">
        <v>4</v>
      </c>
      <c r="L21" s="1160">
        <v>6</v>
      </c>
      <c r="M21" s="1160">
        <v>13</v>
      </c>
      <c r="N21" s="1229" t="s">
        <v>3545</v>
      </c>
      <c r="O21" s="1229" t="s">
        <v>3532</v>
      </c>
      <c r="P21" s="1229" t="s">
        <v>3490</v>
      </c>
      <c r="Q21" s="1229" t="s">
        <v>11</v>
      </c>
    </row>
    <row r="22" spans="1:17" ht="40.5">
      <c r="A22" s="1266"/>
      <c r="B22" s="1227"/>
      <c r="C22" s="1785"/>
      <c r="D22" s="1791" t="s">
        <v>381</v>
      </c>
      <c r="E22" s="1796" t="s">
        <v>3546</v>
      </c>
      <c r="F22" s="1160" t="s">
        <v>485</v>
      </c>
      <c r="G22" s="1160">
        <v>18</v>
      </c>
      <c r="H22" s="1160">
        <v>2</v>
      </c>
      <c r="I22" s="1160">
        <v>1</v>
      </c>
      <c r="J22" s="1160" t="s">
        <v>11</v>
      </c>
      <c r="K22" s="1160" t="s">
        <v>11</v>
      </c>
      <c r="L22" s="1160" t="s">
        <v>11</v>
      </c>
      <c r="M22" s="1160" t="s">
        <v>11</v>
      </c>
      <c r="N22" s="1229" t="s">
        <v>3547</v>
      </c>
      <c r="O22" s="1229" t="s">
        <v>3548</v>
      </c>
      <c r="P22" s="1229" t="s">
        <v>3494</v>
      </c>
      <c r="Q22" s="1229" t="s">
        <v>3549</v>
      </c>
    </row>
    <row r="23" spans="1:17" ht="54">
      <c r="A23" s="1266"/>
      <c r="B23" s="1227"/>
      <c r="C23" s="1785"/>
      <c r="D23" s="1791" t="s">
        <v>3550</v>
      </c>
      <c r="E23" s="1796" t="s">
        <v>3551</v>
      </c>
      <c r="F23" s="1160" t="s">
        <v>485</v>
      </c>
      <c r="G23" s="1160">
        <v>23</v>
      </c>
      <c r="H23" s="1160">
        <v>4</v>
      </c>
      <c r="I23" s="1160">
        <v>1</v>
      </c>
      <c r="J23" s="1160" t="s">
        <v>486</v>
      </c>
      <c r="K23" s="1160">
        <v>2</v>
      </c>
      <c r="L23" s="1160">
        <v>4</v>
      </c>
      <c r="M23" s="1160">
        <v>1</v>
      </c>
      <c r="N23" s="1229" t="s">
        <v>3552</v>
      </c>
      <c r="O23" s="1229" t="s">
        <v>3553</v>
      </c>
      <c r="P23" s="1229" t="s">
        <v>3554</v>
      </c>
      <c r="Q23" s="1229" t="s">
        <v>3555</v>
      </c>
    </row>
    <row r="24" spans="1:17" ht="81">
      <c r="A24" s="1266"/>
      <c r="B24" s="1227"/>
      <c r="C24" s="1785"/>
      <c r="D24" s="1791" t="s">
        <v>3556</v>
      </c>
      <c r="E24" s="1796" t="s">
        <v>3557</v>
      </c>
      <c r="F24" s="1223" t="s">
        <v>485</v>
      </c>
      <c r="G24" s="1223">
        <v>14</v>
      </c>
      <c r="H24" s="1223">
        <v>7</v>
      </c>
      <c r="I24" s="1223">
        <v>1</v>
      </c>
      <c r="J24" s="1160" t="s">
        <v>485</v>
      </c>
      <c r="K24" s="1160">
        <v>24</v>
      </c>
      <c r="L24" s="1160">
        <v>4</v>
      </c>
      <c r="M24" s="1160">
        <v>1</v>
      </c>
      <c r="N24" s="1229" t="s">
        <v>3545</v>
      </c>
      <c r="O24" s="1229" t="s">
        <v>3537</v>
      </c>
      <c r="P24" s="1229" t="s">
        <v>3494</v>
      </c>
      <c r="Q24" s="1229" t="s">
        <v>3558</v>
      </c>
    </row>
    <row r="25" spans="1:17" ht="27">
      <c r="A25" s="1266"/>
      <c r="B25" s="1227"/>
      <c r="C25" s="1785"/>
      <c r="D25" s="1752" t="s">
        <v>3559</v>
      </c>
      <c r="E25" s="1796" t="s">
        <v>3560</v>
      </c>
      <c r="F25" s="1223" t="s">
        <v>485</v>
      </c>
      <c r="G25" s="1223">
        <v>21</v>
      </c>
      <c r="H25" s="1223">
        <v>4</v>
      </c>
      <c r="I25" s="1223">
        <v>1</v>
      </c>
      <c r="J25" s="1223" t="s">
        <v>11</v>
      </c>
      <c r="K25" s="1223" t="s">
        <v>11</v>
      </c>
      <c r="L25" s="1223" t="s">
        <v>11</v>
      </c>
      <c r="M25" s="1223" t="s">
        <v>11</v>
      </c>
      <c r="N25" s="1229" t="s">
        <v>11</v>
      </c>
      <c r="O25" s="1229" t="s">
        <v>3489</v>
      </c>
      <c r="P25" s="1229" t="s">
        <v>3494</v>
      </c>
      <c r="Q25" s="1229" t="s">
        <v>2707</v>
      </c>
    </row>
    <row r="26" spans="1:17" ht="27">
      <c r="A26" s="1266"/>
      <c r="B26" s="1227"/>
      <c r="C26" s="1785"/>
      <c r="D26" s="1791" t="s">
        <v>209</v>
      </c>
      <c r="E26" s="1796" t="s">
        <v>3561</v>
      </c>
      <c r="F26" s="1160" t="s">
        <v>485</v>
      </c>
      <c r="G26" s="1160">
        <v>13</v>
      </c>
      <c r="H26" s="1160">
        <v>4</v>
      </c>
      <c r="I26" s="1160">
        <v>1</v>
      </c>
      <c r="J26" s="1160" t="s">
        <v>485</v>
      </c>
      <c r="K26" s="1160">
        <v>18</v>
      </c>
      <c r="L26" s="1160">
        <v>1</v>
      </c>
      <c r="M26" s="1160">
        <v>1</v>
      </c>
      <c r="N26" s="1229" t="s">
        <v>11</v>
      </c>
      <c r="O26" s="209" t="s">
        <v>3489</v>
      </c>
      <c r="P26" s="1229" t="s">
        <v>3562</v>
      </c>
      <c r="Q26" s="1229" t="s">
        <v>11</v>
      </c>
    </row>
    <row r="27" spans="1:17" ht="67.5">
      <c r="A27" s="1266"/>
      <c r="B27" s="1227"/>
      <c r="C27" s="1785"/>
      <c r="D27" s="1791" t="s">
        <v>3563</v>
      </c>
      <c r="E27" s="1796" t="s">
        <v>3564</v>
      </c>
      <c r="F27" s="1160" t="s">
        <v>485</v>
      </c>
      <c r="G27" s="1160">
        <v>18</v>
      </c>
      <c r="H27" s="1160">
        <v>4</v>
      </c>
      <c r="I27" s="1160">
        <v>1</v>
      </c>
      <c r="J27" s="1160" t="s">
        <v>485</v>
      </c>
      <c r="K27" s="1160">
        <v>30</v>
      </c>
      <c r="L27" s="1160">
        <v>4</v>
      </c>
      <c r="M27" s="1160">
        <v>1</v>
      </c>
      <c r="N27" s="1229" t="s">
        <v>3565</v>
      </c>
      <c r="O27" s="209" t="s">
        <v>3566</v>
      </c>
      <c r="P27" s="1229" t="s">
        <v>3567</v>
      </c>
      <c r="Q27" s="1229" t="s">
        <v>11</v>
      </c>
    </row>
    <row r="28" spans="1:17" ht="27">
      <c r="A28" s="1266"/>
      <c r="B28" s="1227"/>
      <c r="C28" s="1785"/>
      <c r="D28" s="1791" t="s">
        <v>3568</v>
      </c>
      <c r="E28" s="1796" t="s">
        <v>3569</v>
      </c>
      <c r="F28" s="1160" t="s">
        <v>485</v>
      </c>
      <c r="G28" s="1160">
        <v>12</v>
      </c>
      <c r="H28" s="1160">
        <v>4</v>
      </c>
      <c r="I28" s="1160">
        <v>1</v>
      </c>
      <c r="J28" s="1160" t="s">
        <v>485</v>
      </c>
      <c r="K28" s="1160">
        <v>19</v>
      </c>
      <c r="L28" s="1160">
        <v>6</v>
      </c>
      <c r="M28" s="1160">
        <v>20</v>
      </c>
      <c r="N28" s="1229" t="s">
        <v>3536</v>
      </c>
      <c r="O28" s="209" t="s">
        <v>3570</v>
      </c>
      <c r="P28" s="1229" t="s">
        <v>3527</v>
      </c>
      <c r="Q28" s="1229" t="s">
        <v>11</v>
      </c>
    </row>
    <row r="29" spans="1:17" ht="81">
      <c r="A29" s="1266"/>
      <c r="B29" s="1227"/>
      <c r="C29" s="1785"/>
      <c r="D29" s="1752" t="s">
        <v>3571</v>
      </c>
      <c r="E29" s="1796" t="s">
        <v>3572</v>
      </c>
      <c r="F29" s="1223" t="s">
        <v>485</v>
      </c>
      <c r="G29" s="1223">
        <v>18</v>
      </c>
      <c r="H29" s="1223">
        <v>7</v>
      </c>
      <c r="I29" s="1223">
        <v>1</v>
      </c>
      <c r="J29" s="1223" t="s">
        <v>11</v>
      </c>
      <c r="K29" s="1223" t="s">
        <v>11</v>
      </c>
      <c r="L29" s="1223" t="s">
        <v>11</v>
      </c>
      <c r="M29" s="1223" t="s">
        <v>11</v>
      </c>
      <c r="N29" s="1229" t="s">
        <v>11</v>
      </c>
      <c r="O29" s="1229" t="s">
        <v>3573</v>
      </c>
      <c r="P29" s="1229" t="s">
        <v>3574</v>
      </c>
      <c r="Q29" s="1229" t="s">
        <v>3575</v>
      </c>
    </row>
    <row r="30" spans="1:17" ht="40.5">
      <c r="A30" s="1266"/>
      <c r="B30" s="1227"/>
      <c r="C30" s="1785"/>
      <c r="D30" s="1791" t="s">
        <v>3576</v>
      </c>
      <c r="E30" s="1796" t="s">
        <v>3577</v>
      </c>
      <c r="F30" s="1160" t="s">
        <v>485</v>
      </c>
      <c r="G30" s="1160">
        <v>19</v>
      </c>
      <c r="H30" s="1160">
        <v>4</v>
      </c>
      <c r="I30" s="1160">
        <v>1</v>
      </c>
      <c r="J30" s="1160" t="s">
        <v>11</v>
      </c>
      <c r="K30" s="1160" t="s">
        <v>11</v>
      </c>
      <c r="L30" s="1160" t="s">
        <v>11</v>
      </c>
      <c r="M30" s="1160" t="s">
        <v>11</v>
      </c>
      <c r="N30" s="1229" t="s">
        <v>3578</v>
      </c>
      <c r="O30" s="209" t="s">
        <v>2735</v>
      </c>
      <c r="P30" s="1229" t="s">
        <v>3527</v>
      </c>
      <c r="Q30" s="1229" t="s">
        <v>3579</v>
      </c>
    </row>
    <row r="31" spans="1:17" ht="135">
      <c r="A31" s="1266"/>
      <c r="B31" s="1233">
        <v>22</v>
      </c>
      <c r="C31" s="1787" t="s">
        <v>33</v>
      </c>
      <c r="D31" s="1791" t="s">
        <v>2860</v>
      </c>
      <c r="E31" s="1796" t="s">
        <v>3580</v>
      </c>
      <c r="F31" s="1160" t="s">
        <v>485</v>
      </c>
      <c r="G31" s="1160">
        <v>19</v>
      </c>
      <c r="H31" s="1160">
        <v>10</v>
      </c>
      <c r="I31" s="1160">
        <v>1</v>
      </c>
      <c r="J31" s="1160" t="s">
        <v>11</v>
      </c>
      <c r="K31" s="1160" t="s">
        <v>709</v>
      </c>
      <c r="L31" s="1160" t="s">
        <v>709</v>
      </c>
      <c r="M31" s="1160" t="s">
        <v>709</v>
      </c>
      <c r="N31" s="1229" t="s">
        <v>3581</v>
      </c>
      <c r="O31" s="209" t="s">
        <v>3582</v>
      </c>
      <c r="P31" s="1229" t="s">
        <v>3583</v>
      </c>
      <c r="Q31" s="1229" t="s">
        <v>709</v>
      </c>
    </row>
    <row r="32" spans="1:17" ht="67.5">
      <c r="A32" s="1266"/>
      <c r="B32" s="1234">
        <v>27</v>
      </c>
      <c r="C32" s="1788" t="s">
        <v>38</v>
      </c>
      <c r="D32" s="1791" t="s">
        <v>3584</v>
      </c>
      <c r="E32" s="1796" t="s">
        <v>3585</v>
      </c>
      <c r="F32" s="1160" t="s">
        <v>485</v>
      </c>
      <c r="G32" s="1160">
        <v>19</v>
      </c>
      <c r="H32" s="1160">
        <v>4</v>
      </c>
      <c r="I32" s="1160">
        <v>1</v>
      </c>
      <c r="J32" s="1160" t="s">
        <v>485</v>
      </c>
      <c r="K32" s="1160">
        <v>27</v>
      </c>
      <c r="L32" s="1160">
        <v>6</v>
      </c>
      <c r="M32" s="1160">
        <v>1</v>
      </c>
      <c r="N32" s="1229" t="s">
        <v>3586</v>
      </c>
      <c r="O32" s="1229" t="s">
        <v>3537</v>
      </c>
      <c r="P32" s="1229" t="s">
        <v>3494</v>
      </c>
      <c r="Q32" s="1229" t="s">
        <v>11</v>
      </c>
    </row>
    <row r="33" spans="1:17" ht="40.5">
      <c r="A33" s="1266"/>
      <c r="B33" s="1233">
        <v>28</v>
      </c>
      <c r="C33" s="1787" t="s">
        <v>39</v>
      </c>
      <c r="D33" s="1791" t="s">
        <v>3587</v>
      </c>
      <c r="E33" s="1796" t="s">
        <v>3588</v>
      </c>
      <c r="F33" s="1160" t="s">
        <v>485</v>
      </c>
      <c r="G33" s="1160">
        <v>18</v>
      </c>
      <c r="H33" s="1160">
        <v>3</v>
      </c>
      <c r="I33" s="1160">
        <v>30</v>
      </c>
      <c r="J33" s="1160" t="s">
        <v>485</v>
      </c>
      <c r="K33" s="1160">
        <v>28</v>
      </c>
      <c r="L33" s="1160">
        <v>10</v>
      </c>
      <c r="M33" s="1160">
        <v>1</v>
      </c>
      <c r="N33" s="1229" t="s">
        <v>3589</v>
      </c>
      <c r="O33" s="1229" t="s">
        <v>3590</v>
      </c>
      <c r="P33" s="1229" t="s">
        <v>3591</v>
      </c>
      <c r="Q33" s="1229" t="s">
        <v>3592</v>
      </c>
    </row>
    <row r="34" spans="1:17" ht="40.5">
      <c r="A34" s="1266"/>
      <c r="B34" s="1227"/>
      <c r="C34" s="1785"/>
      <c r="D34" s="1791" t="s">
        <v>153</v>
      </c>
      <c r="E34" s="536" t="s">
        <v>3593</v>
      </c>
      <c r="F34" s="1160" t="s">
        <v>485</v>
      </c>
      <c r="G34" s="1160">
        <v>18</v>
      </c>
      <c r="H34" s="1160">
        <v>7</v>
      </c>
      <c r="I34" s="1160">
        <v>1</v>
      </c>
      <c r="J34" s="1160" t="s">
        <v>11</v>
      </c>
      <c r="K34" s="1160" t="s">
        <v>11</v>
      </c>
      <c r="L34" s="1160" t="s">
        <v>11</v>
      </c>
      <c r="M34" s="1160" t="s">
        <v>11</v>
      </c>
      <c r="N34" s="1229" t="s">
        <v>11</v>
      </c>
      <c r="O34" s="1229" t="s">
        <v>3594</v>
      </c>
      <c r="P34" s="1229" t="s">
        <v>3494</v>
      </c>
      <c r="Q34" s="1229" t="s">
        <v>3595</v>
      </c>
    </row>
    <row r="35" spans="1:17" ht="67.5">
      <c r="A35" s="1266"/>
      <c r="B35" s="1227"/>
      <c r="C35" s="1785"/>
      <c r="D35" s="1791" t="s">
        <v>3596</v>
      </c>
      <c r="E35" s="1796" t="s">
        <v>3597</v>
      </c>
      <c r="F35" s="1160" t="s">
        <v>485</v>
      </c>
      <c r="G35" s="1160">
        <v>19</v>
      </c>
      <c r="H35" s="1160">
        <v>4</v>
      </c>
      <c r="I35" s="1160">
        <v>1</v>
      </c>
      <c r="J35" s="1160" t="s">
        <v>486</v>
      </c>
      <c r="K35" s="1160">
        <v>5</v>
      </c>
      <c r="L35" s="1160">
        <v>3</v>
      </c>
      <c r="M35" s="1160">
        <v>29</v>
      </c>
      <c r="N35" s="1229" t="s">
        <v>3598</v>
      </c>
      <c r="O35" s="1229" t="s">
        <v>3599</v>
      </c>
      <c r="P35" s="1229" t="s">
        <v>3494</v>
      </c>
      <c r="Q35" s="1229" t="s">
        <v>3600</v>
      </c>
    </row>
    <row r="36" spans="1:17" ht="121.5">
      <c r="A36" s="1266"/>
      <c r="B36" s="1233">
        <v>52</v>
      </c>
      <c r="C36" s="1787" t="s">
        <v>64</v>
      </c>
      <c r="D36" s="1791" t="s">
        <v>3601</v>
      </c>
      <c r="E36" s="1796" t="s">
        <v>3602</v>
      </c>
      <c r="F36" s="1160" t="s">
        <v>485</v>
      </c>
      <c r="G36" s="1160">
        <v>17</v>
      </c>
      <c r="H36" s="1160">
        <v>12</v>
      </c>
      <c r="I36" s="1160">
        <v>1</v>
      </c>
      <c r="J36" s="1160" t="s">
        <v>485</v>
      </c>
      <c r="K36" s="1160">
        <v>27</v>
      </c>
      <c r="L36" s="1160">
        <v>6</v>
      </c>
      <c r="M36" s="1160">
        <v>1</v>
      </c>
      <c r="N36" s="1229" t="s">
        <v>3497</v>
      </c>
      <c r="O36" s="1229" t="s">
        <v>3537</v>
      </c>
      <c r="P36" s="1229" t="s">
        <v>3603</v>
      </c>
      <c r="Q36" s="1229" t="s">
        <v>11</v>
      </c>
    </row>
    <row r="37" spans="1:17" ht="67.5">
      <c r="A37" s="1266"/>
      <c r="B37" s="1234">
        <v>53</v>
      </c>
      <c r="C37" s="1788" t="s">
        <v>63</v>
      </c>
      <c r="D37" s="1791" t="s">
        <v>63</v>
      </c>
      <c r="E37" s="1796" t="s">
        <v>3604</v>
      </c>
      <c r="F37" s="1160" t="s">
        <v>545</v>
      </c>
      <c r="G37" s="1160">
        <v>35</v>
      </c>
      <c r="H37" s="1160">
        <v>9</v>
      </c>
      <c r="I37" s="1160">
        <v>9</v>
      </c>
      <c r="J37" s="1160" t="s">
        <v>486</v>
      </c>
      <c r="K37" s="1160">
        <v>4</v>
      </c>
      <c r="L37" s="1160">
        <v>10</v>
      </c>
      <c r="M37" s="1160">
        <v>21</v>
      </c>
      <c r="N37" s="1229" t="s">
        <v>3598</v>
      </c>
      <c r="O37" s="1229" t="s">
        <v>3599</v>
      </c>
      <c r="P37" s="1229" t="s">
        <v>3494</v>
      </c>
      <c r="Q37" s="1229" t="s">
        <v>11</v>
      </c>
    </row>
    <row r="38" spans="1:17" ht="40.5">
      <c r="A38" s="1266"/>
      <c r="B38" s="1234">
        <v>54</v>
      </c>
      <c r="C38" s="1788" t="s">
        <v>291</v>
      </c>
      <c r="D38" s="1791" t="s">
        <v>3605</v>
      </c>
      <c r="E38" s="1796" t="s">
        <v>3606</v>
      </c>
      <c r="F38" s="1160" t="s">
        <v>485</v>
      </c>
      <c r="G38" s="1160">
        <v>12</v>
      </c>
      <c r="H38" s="1160">
        <v>7</v>
      </c>
      <c r="I38" s="1160">
        <v>1</v>
      </c>
      <c r="J38" s="1160" t="s">
        <v>3607</v>
      </c>
      <c r="K38" s="1160">
        <v>24</v>
      </c>
      <c r="L38" s="1160">
        <v>7</v>
      </c>
      <c r="M38" s="1160">
        <v>1</v>
      </c>
      <c r="N38" s="1229" t="s">
        <v>3536</v>
      </c>
      <c r="O38" s="1229" t="s">
        <v>3532</v>
      </c>
      <c r="P38" s="1229" t="s">
        <v>3608</v>
      </c>
      <c r="Q38" s="1229" t="s">
        <v>2707</v>
      </c>
    </row>
    <row r="39" spans="1:17" ht="40.5">
      <c r="A39" s="1266"/>
      <c r="B39" s="1234">
        <v>59</v>
      </c>
      <c r="C39" s="1788" t="s">
        <v>70</v>
      </c>
      <c r="D39" s="1791" t="s">
        <v>70</v>
      </c>
      <c r="E39" s="1796" t="s">
        <v>3609</v>
      </c>
      <c r="F39" s="1160" t="s">
        <v>485</v>
      </c>
      <c r="G39" s="1160">
        <v>17</v>
      </c>
      <c r="H39" s="1160">
        <v>12</v>
      </c>
      <c r="I39" s="1160">
        <v>15</v>
      </c>
      <c r="J39" s="1160" t="s">
        <v>485</v>
      </c>
      <c r="K39" s="1160">
        <v>30</v>
      </c>
      <c r="L39" s="1160">
        <v>3</v>
      </c>
      <c r="M39" s="1160">
        <v>29</v>
      </c>
      <c r="N39" s="1229" t="s">
        <v>3610</v>
      </c>
      <c r="O39" s="1229" t="s">
        <v>3611</v>
      </c>
      <c r="P39" s="1229" t="s">
        <v>3574</v>
      </c>
      <c r="Q39" s="1229" t="s">
        <v>11</v>
      </c>
    </row>
    <row r="40" spans="1:17" ht="27.75" thickBot="1">
      <c r="A40" s="1266"/>
      <c r="B40" s="1236">
        <v>62</v>
      </c>
      <c r="C40" s="1787" t="s">
        <v>73</v>
      </c>
      <c r="D40" s="1582" t="s">
        <v>3612</v>
      </c>
      <c r="E40" s="1797" t="s">
        <v>3613</v>
      </c>
      <c r="F40" s="1269" t="s">
        <v>485</v>
      </c>
      <c r="G40" s="1269">
        <v>6</v>
      </c>
      <c r="H40" s="1269">
        <v>4</v>
      </c>
      <c r="I40" s="1269">
        <v>1</v>
      </c>
      <c r="J40" s="1269" t="s">
        <v>485</v>
      </c>
      <c r="K40" s="1269">
        <v>27</v>
      </c>
      <c r="L40" s="1269">
        <v>6</v>
      </c>
      <c r="M40" s="1269">
        <v>1</v>
      </c>
      <c r="N40" s="1268" t="s">
        <v>3614</v>
      </c>
      <c r="O40" s="1268" t="s">
        <v>3537</v>
      </c>
      <c r="P40" s="1268" t="s">
        <v>3527</v>
      </c>
      <c r="Q40" s="1268" t="s">
        <v>3615</v>
      </c>
    </row>
    <row r="41" spans="1:17" s="37" customFormat="1" ht="18" thickBot="1">
      <c r="B41" s="73"/>
      <c r="C41" s="72"/>
      <c r="D41" s="1243" t="s">
        <v>87</v>
      </c>
      <c r="E41" s="1270">
        <v>34</v>
      </c>
      <c r="F41" s="1271" t="s">
        <v>3616</v>
      </c>
      <c r="G41" s="72"/>
      <c r="H41" s="72"/>
      <c r="I41" s="72"/>
      <c r="J41" s="72"/>
      <c r="K41" s="72"/>
      <c r="L41" s="72"/>
      <c r="M41" s="72"/>
      <c r="N41" s="72"/>
      <c r="O41" s="72"/>
      <c r="P41" s="72"/>
      <c r="Q41" s="72"/>
    </row>
    <row r="42" spans="1:17" s="37" customFormat="1" ht="16.5" customHeight="1"/>
    <row r="43" spans="1:17" s="37" customFormat="1" ht="17.100000000000001" customHeight="1"/>
    <row r="44" spans="1:17" s="37" customFormat="1" ht="17.100000000000001" customHeight="1"/>
    <row r="45" spans="1:17" s="37" customFormat="1" ht="17.100000000000001" customHeight="1"/>
    <row r="46" spans="1:17" s="37" customFormat="1" ht="17.100000000000001" customHeight="1"/>
    <row r="47" spans="1:17" s="37" customFormat="1" ht="17.100000000000001" customHeight="1"/>
    <row r="48" spans="1:17" s="37" customFormat="1" ht="17.100000000000001" customHeight="1"/>
    <row r="49" s="37" customFormat="1" ht="17.100000000000001" customHeight="1"/>
    <row r="50" s="37" customFormat="1" ht="16.5" customHeight="1"/>
    <row r="51" s="37" customFormat="1" ht="17.100000000000001" customHeight="1"/>
    <row r="52" s="37" customFormat="1" ht="17.100000000000001" customHeight="1"/>
    <row r="53" s="37" customFormat="1" ht="17.100000000000001" customHeight="1"/>
    <row r="54" s="37" customFormat="1" ht="17.100000000000001" customHeight="1"/>
    <row r="55" s="37" customFormat="1" ht="17.100000000000001" customHeight="1"/>
    <row r="56" s="37" customFormat="1" ht="17.100000000000001" customHeight="1"/>
    <row r="57" s="37" customFormat="1" ht="17.100000000000001" customHeight="1"/>
    <row r="58" s="37" customFormat="1" ht="16.5" customHeight="1"/>
    <row r="59" s="37" customFormat="1" ht="17.100000000000001" customHeight="1"/>
    <row r="60" s="37" customFormat="1" ht="17.100000000000001" customHeight="1"/>
    <row r="61" s="37" customFormat="1" ht="17.100000000000001" customHeight="1"/>
    <row r="62" s="37" customFormat="1" ht="17.100000000000001" customHeight="1"/>
    <row r="63" s="37" customFormat="1" ht="17.100000000000001" customHeight="1"/>
    <row r="64" s="37" customFormat="1" ht="17.100000000000001" customHeight="1"/>
    <row r="65" s="37" customFormat="1" ht="17.100000000000001" customHeight="1"/>
    <row r="66" s="37" customFormat="1" ht="17.25"/>
    <row r="67" s="37" customFormat="1" ht="17.25"/>
    <row r="68" s="37" customFormat="1" ht="17.25"/>
    <row r="69" s="37" customFormat="1" ht="17.25"/>
    <row r="70" s="37" customFormat="1" ht="17.25"/>
  </sheetData>
  <sheetProtection formatCells="0" formatRows="0" selectLockedCells="1" autoFilter="0"/>
  <mergeCells count="4">
    <mergeCell ref="D5:D6"/>
    <mergeCell ref="E5:E6"/>
    <mergeCell ref="F5:I5"/>
    <mergeCell ref="F6:G6"/>
  </mergeCells>
  <phoneticPr fontId="3"/>
  <dataValidations count="2">
    <dataValidation type="list" allowBlank="1" showInputMessage="1" showErrorMessage="1" sqref="J7:J40" xr:uid="{18A2235E-2819-4371-89C7-37705136423F}">
      <formula1>"S,H,R,-"</formula1>
    </dataValidation>
    <dataValidation type="list" allowBlank="1" showInputMessage="1" showErrorMessage="1" sqref="F7:F40" xr:uid="{BC8EC9C2-8E4D-4AE7-8F75-26BF7E91C281}">
      <formula1>"S,H,R"</formula1>
    </dataValidation>
  </dataValidations>
  <printOptions horizontalCentered="1"/>
  <pageMargins left="0.78740157480314965" right="0.39370078740157483" top="0.78740157480314965" bottom="0.78740157480314965" header="0.51181102362204722" footer="0.51181102362204722"/>
  <pageSetup paperSize="9" scale="48"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541D4-461F-492A-A51E-7A6164311725}">
  <sheetPr>
    <pageSetUpPr fitToPage="1"/>
  </sheetPr>
  <dimension ref="A2:BW325"/>
  <sheetViews>
    <sheetView showGridLines="0" view="pageBreakPreview" zoomScale="85" zoomScaleNormal="85" zoomScaleSheetLayoutView="85" workbookViewId="0">
      <pane ySplit="16" topLeftCell="A305" activePane="bottomLeft" state="frozenSplit"/>
      <selection pane="bottomLeft"/>
    </sheetView>
  </sheetViews>
  <sheetFormatPr defaultColWidth="15.125" defaultRowHeight="17.100000000000001" customHeight="1"/>
  <cols>
    <col min="1" max="1" width="3.75" style="1277" customWidth="1"/>
    <col min="2" max="2" width="4.375" style="1277" customWidth="1"/>
    <col min="3" max="3" width="11.875" style="1277" customWidth="1"/>
    <col min="4" max="4" width="14.25" style="1171" customWidth="1"/>
    <col min="5" max="12" width="4.625" style="1280" customWidth="1"/>
    <col min="13" max="18" width="8.25" style="1280" customWidth="1"/>
    <col min="19" max="19" width="37" style="1171" customWidth="1"/>
    <col min="20" max="20" width="11" style="1171" bestFit="1" customWidth="1"/>
    <col min="21" max="21" width="21.125" style="1171" customWidth="1"/>
    <col min="22" max="16384" width="15.125" style="1171"/>
  </cols>
  <sheetData>
    <row r="2" spans="1:21" s="1274" customFormat="1" ht="21">
      <c r="A2" s="1272"/>
      <c r="B2" s="2619" t="s">
        <v>11772</v>
      </c>
      <c r="C2" s="1273"/>
      <c r="D2" s="1273" t="s">
        <v>3617</v>
      </c>
      <c r="F2" s="1275"/>
      <c r="G2" s="1275"/>
      <c r="H2" s="1275"/>
      <c r="I2" s="1275"/>
      <c r="J2" s="1275"/>
      <c r="K2" s="1275"/>
      <c r="L2" s="1275"/>
      <c r="M2" s="1275"/>
      <c r="N2" s="1275"/>
      <c r="O2" s="1275"/>
      <c r="P2" s="1275"/>
      <c r="Q2" s="1275"/>
      <c r="R2" s="1275"/>
    </row>
    <row r="3" spans="1:21" s="1274" customFormat="1" ht="21">
      <c r="A3" s="1272"/>
      <c r="B3" s="1273"/>
      <c r="C3" s="1273"/>
      <c r="D3" s="1276" t="s">
        <v>3618</v>
      </c>
      <c r="F3" s="1275"/>
      <c r="G3" s="1275"/>
      <c r="H3" s="1275"/>
      <c r="I3" s="1275"/>
      <c r="J3" s="1275"/>
      <c r="K3" s="1275"/>
      <c r="L3" s="1275"/>
      <c r="M3" s="1275"/>
      <c r="N3" s="1275"/>
      <c r="O3" s="1275"/>
      <c r="P3" s="1275"/>
      <c r="Q3" s="1275"/>
      <c r="R3" s="1275"/>
    </row>
    <row r="4" spans="1:21" s="1274" customFormat="1" ht="6" customHeight="1">
      <c r="A4" s="1272"/>
      <c r="B4" s="1273"/>
      <c r="C4" s="1273"/>
      <c r="D4" s="1276"/>
      <c r="F4" s="1275"/>
      <c r="G4" s="1275"/>
      <c r="H4" s="1275"/>
      <c r="I4" s="1275"/>
      <c r="J4" s="1275"/>
      <c r="K4" s="1275"/>
      <c r="L4" s="1275"/>
      <c r="M4" s="1275"/>
      <c r="N4" s="1275"/>
      <c r="O4" s="1275"/>
      <c r="P4" s="1275"/>
      <c r="Q4" s="1275"/>
      <c r="R4" s="1275"/>
    </row>
    <row r="5" spans="1:21" s="407" customFormat="1" ht="18" customHeight="1">
      <c r="C5" s="407" t="s">
        <v>4241</v>
      </c>
      <c r="D5" s="397"/>
      <c r="E5" s="795"/>
      <c r="F5" s="789"/>
      <c r="G5" s="789"/>
      <c r="H5" s="789"/>
      <c r="I5" s="789"/>
      <c r="J5" s="789"/>
      <c r="K5" s="789"/>
      <c r="L5" s="413"/>
      <c r="M5" s="413" t="s">
        <v>4247</v>
      </c>
      <c r="O5" s="796"/>
      <c r="P5" s="796"/>
      <c r="Q5" s="114"/>
      <c r="R5" s="798"/>
    </row>
    <row r="6" spans="1:21" s="407" customFormat="1" ht="17.25">
      <c r="C6" s="407" t="s">
        <v>4242</v>
      </c>
      <c r="D6" s="413"/>
      <c r="E6" s="413"/>
      <c r="F6" s="426"/>
      <c r="G6" s="426"/>
      <c r="H6" s="426"/>
      <c r="I6" s="426"/>
      <c r="J6" s="426"/>
      <c r="K6" s="426"/>
      <c r="L6" s="114"/>
      <c r="M6" s="481"/>
      <c r="N6" s="481"/>
      <c r="O6" s="481"/>
      <c r="P6" s="481"/>
      <c r="S6" s="413"/>
      <c r="T6" s="798"/>
      <c r="U6" s="799"/>
    </row>
    <row r="7" spans="1:21" s="407" customFormat="1" ht="17.25">
      <c r="C7" s="407" t="s">
        <v>4243</v>
      </c>
      <c r="D7" s="413"/>
      <c r="E7" s="413"/>
      <c r="F7" s="426"/>
      <c r="G7" s="426"/>
      <c r="H7" s="426"/>
      <c r="I7" s="426"/>
      <c r="J7" s="426"/>
      <c r="K7" s="426"/>
      <c r="L7" s="114"/>
      <c r="M7" s="481"/>
      <c r="N7" s="481"/>
      <c r="O7" s="481"/>
      <c r="P7" s="481"/>
      <c r="S7" s="413"/>
      <c r="T7" s="798"/>
      <c r="U7" s="799"/>
    </row>
    <row r="8" spans="1:21" s="407" customFormat="1" ht="17.25">
      <c r="C8" s="407" t="s">
        <v>11773</v>
      </c>
      <c r="D8" s="413"/>
      <c r="E8" s="413"/>
      <c r="F8" s="426"/>
      <c r="G8" s="426"/>
      <c r="H8" s="426"/>
      <c r="I8" s="426"/>
      <c r="J8" s="426"/>
      <c r="K8" s="426"/>
      <c r="L8" s="114"/>
      <c r="M8" s="481"/>
      <c r="N8" s="481"/>
      <c r="O8" s="481"/>
      <c r="P8" s="481"/>
      <c r="S8" s="413"/>
      <c r="T8" s="798"/>
    </row>
    <row r="9" spans="1:21" s="407" customFormat="1" ht="17.25">
      <c r="C9" s="407" t="s">
        <v>11774</v>
      </c>
      <c r="D9" s="413"/>
      <c r="E9" s="413"/>
      <c r="F9" s="426"/>
      <c r="G9" s="426"/>
      <c r="H9" s="426"/>
      <c r="I9" s="426"/>
      <c r="J9" s="426"/>
      <c r="K9" s="426"/>
      <c r="L9" s="114"/>
      <c r="M9" s="481"/>
      <c r="N9" s="481"/>
      <c r="O9" s="481"/>
      <c r="P9" s="481"/>
      <c r="S9" s="413"/>
      <c r="T9" s="798"/>
    </row>
    <row r="10" spans="1:21" s="407" customFormat="1" ht="17.25">
      <c r="C10" s="407" t="s">
        <v>4244</v>
      </c>
      <c r="D10" s="413"/>
      <c r="E10" s="413"/>
      <c r="F10" s="426"/>
      <c r="G10" s="426"/>
      <c r="H10" s="426"/>
      <c r="I10" s="426"/>
      <c r="J10" s="426"/>
      <c r="K10" s="426"/>
      <c r="L10" s="114"/>
      <c r="M10" s="481"/>
      <c r="N10" s="481"/>
      <c r="O10" s="481"/>
      <c r="P10" s="481"/>
      <c r="S10" s="413"/>
      <c r="T10" s="799"/>
      <c r="U10" s="413"/>
    </row>
    <row r="11" spans="1:21" s="407" customFormat="1" ht="17.25">
      <c r="C11" s="407" t="s">
        <v>4246</v>
      </c>
      <c r="D11" s="413"/>
      <c r="E11" s="413"/>
      <c r="F11" s="426"/>
      <c r="G11" s="426"/>
      <c r="H11" s="426"/>
      <c r="I11" s="426"/>
      <c r="J11" s="426"/>
      <c r="K11" s="426"/>
      <c r="L11" s="114"/>
      <c r="M11" s="481"/>
      <c r="N11" s="481"/>
      <c r="O11" s="481"/>
      <c r="P11" s="481"/>
      <c r="S11" s="413"/>
      <c r="T11" s="799"/>
      <c r="U11" s="413"/>
    </row>
    <row r="12" spans="1:21" ht="16.5" customHeight="1" thickBot="1">
      <c r="B12" s="1171"/>
      <c r="C12" s="1171"/>
      <c r="D12" s="1278"/>
      <c r="E12" s="1278"/>
      <c r="F12" s="1279"/>
      <c r="G12" s="1279"/>
      <c r="H12" s="1279"/>
      <c r="I12" s="1215"/>
      <c r="J12" s="1279"/>
      <c r="K12" s="1279"/>
      <c r="L12" s="1279"/>
      <c r="S12" s="1278"/>
      <c r="T12" s="1278"/>
      <c r="U12" s="410" t="s">
        <v>3415</v>
      </c>
    </row>
    <row r="13" spans="1:21" ht="17.100000000000001" customHeight="1">
      <c r="B13" s="1281"/>
      <c r="C13" s="1798"/>
      <c r="D13" s="2849" t="s">
        <v>2</v>
      </c>
      <c r="E13" s="1904"/>
      <c r="F13" s="1283"/>
      <c r="G13" s="1283"/>
      <c r="H13" s="1284"/>
      <c r="I13" s="1282"/>
      <c r="J13" s="1283"/>
      <c r="K13" s="1283"/>
      <c r="L13" s="1283"/>
      <c r="M13" s="1975" t="s">
        <v>3619</v>
      </c>
      <c r="N13" s="1255"/>
      <c r="O13" s="1255"/>
      <c r="P13" s="1255"/>
      <c r="Q13" s="1255"/>
      <c r="R13" s="1407"/>
      <c r="S13" s="1256" t="s">
        <v>3620</v>
      </c>
      <c r="T13" s="1285"/>
      <c r="U13" s="1990"/>
    </row>
    <row r="14" spans="1:21" ht="17.100000000000001" customHeight="1">
      <c r="B14" s="1287"/>
      <c r="D14" s="2850"/>
      <c r="E14" s="1905"/>
      <c r="H14" s="1289"/>
      <c r="I14" s="1288"/>
      <c r="M14" s="1976" t="s">
        <v>3621</v>
      </c>
      <c r="N14" s="1290"/>
      <c r="O14" s="1291"/>
      <c r="P14" s="2846" t="s">
        <v>3622</v>
      </c>
      <c r="Q14" s="2847"/>
      <c r="R14" s="2848"/>
      <c r="S14" s="1965" t="s">
        <v>3623</v>
      </c>
      <c r="T14" s="1292"/>
      <c r="U14" s="1563" t="s">
        <v>3624</v>
      </c>
    </row>
    <row r="15" spans="1:21" ht="17.100000000000001" customHeight="1">
      <c r="A15" s="1171"/>
      <c r="B15" s="1293"/>
      <c r="C15" s="1171"/>
      <c r="D15" s="2851"/>
      <c r="E15" s="2853" t="s">
        <v>3416</v>
      </c>
      <c r="F15" s="2854"/>
      <c r="G15" s="2854"/>
      <c r="H15" s="2855"/>
      <c r="I15" s="2856" t="s">
        <v>3417</v>
      </c>
      <c r="J15" s="2854"/>
      <c r="K15" s="2854"/>
      <c r="L15" s="2854"/>
      <c r="M15" s="1977" t="s">
        <v>3625</v>
      </c>
      <c r="N15" s="1294"/>
      <c r="O15" s="1295"/>
      <c r="P15" s="1296" t="s">
        <v>3626</v>
      </c>
      <c r="Q15" s="1294"/>
      <c r="R15" s="1978"/>
      <c r="S15" s="1920"/>
      <c r="T15" s="1297"/>
      <c r="U15" s="1563" t="s">
        <v>3627</v>
      </c>
    </row>
    <row r="16" spans="1:21" ht="30" thickBot="1">
      <c r="A16" s="1277" t="s">
        <v>3628</v>
      </c>
      <c r="B16" s="1298"/>
      <c r="C16" s="1799"/>
      <c r="D16" s="2852"/>
      <c r="E16" s="2857" t="s">
        <v>3421</v>
      </c>
      <c r="F16" s="2858"/>
      <c r="G16" s="1299" t="s">
        <v>1153</v>
      </c>
      <c r="H16" s="1299" t="s">
        <v>1154</v>
      </c>
      <c r="I16" s="2859" t="s">
        <v>3421</v>
      </c>
      <c r="J16" s="2858"/>
      <c r="K16" s="1299" t="s">
        <v>1153</v>
      </c>
      <c r="L16" s="1918" t="s">
        <v>1154</v>
      </c>
      <c r="M16" s="1919" t="s">
        <v>4236</v>
      </c>
      <c r="N16" s="1409" t="s">
        <v>4237</v>
      </c>
      <c r="O16" s="1959" t="s">
        <v>4238</v>
      </c>
      <c r="P16" s="1960" t="s">
        <v>4239</v>
      </c>
      <c r="Q16" s="1409" t="s">
        <v>4240</v>
      </c>
      <c r="R16" s="1767" t="s">
        <v>4245</v>
      </c>
      <c r="S16" s="1917" t="s">
        <v>3629</v>
      </c>
      <c r="T16" s="1410" t="s">
        <v>4235</v>
      </c>
      <c r="U16" s="1991"/>
    </row>
    <row r="17" spans="1:75" ht="17.100000000000001" customHeight="1">
      <c r="B17" s="1300">
        <v>1</v>
      </c>
      <c r="C17" s="1800" t="s">
        <v>14</v>
      </c>
      <c r="D17" s="1814" t="s">
        <v>14</v>
      </c>
      <c r="E17" s="1809" t="s">
        <v>11</v>
      </c>
      <c r="F17" s="1301" t="s">
        <v>470</v>
      </c>
      <c r="G17" s="1301" t="s">
        <v>470</v>
      </c>
      <c r="H17" s="1301" t="s">
        <v>470</v>
      </c>
      <c r="I17" s="1301" t="s">
        <v>470</v>
      </c>
      <c r="J17" s="1301" t="s">
        <v>470</v>
      </c>
      <c r="K17" s="1301" t="s">
        <v>470</v>
      </c>
      <c r="L17" s="1961" t="s">
        <v>470</v>
      </c>
      <c r="M17" s="1625" t="s">
        <v>11</v>
      </c>
      <c r="N17" s="1301" t="s">
        <v>11</v>
      </c>
      <c r="O17" s="1302" t="s">
        <v>487</v>
      </c>
      <c r="P17" s="1303" t="s">
        <v>11</v>
      </c>
      <c r="Q17" s="1301" t="s">
        <v>11</v>
      </c>
      <c r="R17" s="1979" t="s">
        <v>487</v>
      </c>
      <c r="S17" s="1966" t="s">
        <v>11</v>
      </c>
      <c r="T17" s="1304" t="s">
        <v>11</v>
      </c>
      <c r="U17" s="1992" t="s">
        <v>11</v>
      </c>
    </row>
    <row r="18" spans="1:75" ht="17.100000000000001" customHeight="1">
      <c r="B18" s="1305"/>
      <c r="C18" s="1801"/>
      <c r="D18" s="1815" t="s">
        <v>286</v>
      </c>
      <c r="E18" s="1718" t="s">
        <v>470</v>
      </c>
      <c r="F18" s="1160" t="s">
        <v>470</v>
      </c>
      <c r="G18" s="1160" t="s">
        <v>470</v>
      </c>
      <c r="H18" s="1160" t="s">
        <v>470</v>
      </c>
      <c r="I18" s="1160" t="s">
        <v>470</v>
      </c>
      <c r="J18" s="1160" t="s">
        <v>470</v>
      </c>
      <c r="K18" s="1160" t="s">
        <v>470</v>
      </c>
      <c r="L18" s="1321" t="s">
        <v>470</v>
      </c>
      <c r="M18" s="1980" t="s">
        <v>11</v>
      </c>
      <c r="N18" s="1160" t="s">
        <v>11</v>
      </c>
      <c r="O18" s="1306" t="s">
        <v>487</v>
      </c>
      <c r="P18" s="1307" t="s">
        <v>11</v>
      </c>
      <c r="Q18" s="1160" t="s">
        <v>11</v>
      </c>
      <c r="R18" s="1981" t="s">
        <v>487</v>
      </c>
      <c r="S18" s="1967" t="s">
        <v>470</v>
      </c>
      <c r="T18" s="1308" t="s">
        <v>470</v>
      </c>
      <c r="U18" s="1309" t="s">
        <v>470</v>
      </c>
    </row>
    <row r="19" spans="1:75" ht="48" customHeight="1">
      <c r="B19" s="1305"/>
      <c r="C19" s="1801"/>
      <c r="D19" s="1815" t="s">
        <v>736</v>
      </c>
      <c r="E19" s="1718" t="s">
        <v>485</v>
      </c>
      <c r="F19" s="1310">
        <v>15</v>
      </c>
      <c r="G19" s="1310">
        <v>1</v>
      </c>
      <c r="H19" s="1310">
        <v>1</v>
      </c>
      <c r="I19" s="1160" t="s">
        <v>11</v>
      </c>
      <c r="J19" s="1310" t="s">
        <v>470</v>
      </c>
      <c r="K19" s="1310" t="s">
        <v>470</v>
      </c>
      <c r="L19" s="1962" t="s">
        <v>470</v>
      </c>
      <c r="M19" s="1980" t="s">
        <v>11</v>
      </c>
      <c r="N19" s="1160" t="s">
        <v>487</v>
      </c>
      <c r="O19" s="1306" t="s">
        <v>11</v>
      </c>
      <c r="P19" s="1307" t="s">
        <v>11</v>
      </c>
      <c r="Q19" s="1160" t="s">
        <v>11</v>
      </c>
      <c r="R19" s="1981" t="s">
        <v>487</v>
      </c>
      <c r="S19" s="1968" t="s">
        <v>470</v>
      </c>
      <c r="T19" s="1311" t="s">
        <v>470</v>
      </c>
      <c r="U19" s="1312" t="s">
        <v>3631</v>
      </c>
    </row>
    <row r="20" spans="1:75" s="1320" customFormat="1" ht="17.100000000000001" customHeight="1">
      <c r="A20" s="1313"/>
      <c r="B20" s="1314"/>
      <c r="C20" s="1802"/>
      <c r="D20" s="1816" t="s">
        <v>285</v>
      </c>
      <c r="E20" s="1810" t="s">
        <v>11</v>
      </c>
      <c r="F20" s="1315" t="s">
        <v>11</v>
      </c>
      <c r="G20" s="1315" t="s">
        <v>11</v>
      </c>
      <c r="H20" s="1315" t="s">
        <v>11</v>
      </c>
      <c r="I20" s="1315" t="s">
        <v>11</v>
      </c>
      <c r="J20" s="1315" t="s">
        <v>11</v>
      </c>
      <c r="K20" s="1315" t="s">
        <v>11</v>
      </c>
      <c r="L20" s="1333" t="s">
        <v>11</v>
      </c>
      <c r="M20" s="1982" t="s">
        <v>11</v>
      </c>
      <c r="N20" s="1315" t="s">
        <v>11</v>
      </c>
      <c r="O20" s="1316" t="s">
        <v>487</v>
      </c>
      <c r="P20" s="1317" t="s">
        <v>11</v>
      </c>
      <c r="Q20" s="1315" t="s">
        <v>11</v>
      </c>
      <c r="R20" s="1983" t="s">
        <v>487</v>
      </c>
      <c r="S20" s="1969" t="s">
        <v>11</v>
      </c>
      <c r="T20" s="1318" t="s">
        <v>11</v>
      </c>
      <c r="U20" s="1319" t="s">
        <v>11</v>
      </c>
    </row>
    <row r="21" spans="1:75" ht="16.899999999999999" customHeight="1">
      <c r="A21" s="1313"/>
      <c r="B21" s="1314"/>
      <c r="C21" s="1802"/>
      <c r="D21" s="1816" t="s">
        <v>789</v>
      </c>
      <c r="E21" s="1810" t="s">
        <v>11</v>
      </c>
      <c r="F21" s="1315" t="s">
        <v>11</v>
      </c>
      <c r="G21" s="1315" t="s">
        <v>11</v>
      </c>
      <c r="H21" s="1315" t="s">
        <v>11</v>
      </c>
      <c r="I21" s="1315" t="s">
        <v>11</v>
      </c>
      <c r="J21" s="1315" t="s">
        <v>11</v>
      </c>
      <c r="K21" s="1315" t="s">
        <v>11</v>
      </c>
      <c r="L21" s="1333" t="s">
        <v>11</v>
      </c>
      <c r="M21" s="1982" t="s">
        <v>11</v>
      </c>
      <c r="N21" s="1315" t="s">
        <v>11</v>
      </c>
      <c r="O21" s="1316" t="s">
        <v>487</v>
      </c>
      <c r="P21" s="1317" t="s">
        <v>11</v>
      </c>
      <c r="Q21" s="1315" t="s">
        <v>11</v>
      </c>
      <c r="R21" s="1983" t="s">
        <v>487</v>
      </c>
      <c r="S21" s="1969" t="s">
        <v>11</v>
      </c>
      <c r="T21" s="1318" t="s">
        <v>11</v>
      </c>
      <c r="U21" s="1319" t="s">
        <v>11</v>
      </c>
      <c r="V21" s="1320"/>
      <c r="W21" s="1320"/>
      <c r="X21" s="1320"/>
      <c r="Y21" s="1320"/>
      <c r="Z21" s="1320"/>
      <c r="AA21" s="1320"/>
      <c r="AB21" s="1320"/>
      <c r="AC21" s="1320"/>
      <c r="AD21" s="1320"/>
      <c r="AE21" s="1320"/>
      <c r="AF21" s="1320"/>
      <c r="AG21" s="1320"/>
      <c r="AH21" s="1320"/>
      <c r="AI21" s="1320"/>
      <c r="AJ21" s="1320"/>
      <c r="AK21" s="1320"/>
      <c r="AL21" s="1320"/>
      <c r="AM21" s="1320"/>
      <c r="AN21" s="1320"/>
      <c r="AO21" s="1320"/>
      <c r="AP21" s="1320"/>
      <c r="AQ21" s="1320"/>
      <c r="AR21" s="1320"/>
      <c r="AS21" s="1320"/>
      <c r="AT21" s="1320"/>
      <c r="AU21" s="1320"/>
      <c r="AV21" s="1320"/>
      <c r="AW21" s="1320"/>
      <c r="AX21" s="1320"/>
      <c r="AY21" s="1320"/>
      <c r="AZ21" s="1320"/>
      <c r="BA21" s="1320"/>
      <c r="BB21" s="1320"/>
      <c r="BC21" s="1320"/>
      <c r="BD21" s="1320"/>
      <c r="BE21" s="1320"/>
      <c r="BF21" s="1320"/>
      <c r="BG21" s="1320"/>
      <c r="BH21" s="1320"/>
      <c r="BI21" s="1320"/>
      <c r="BJ21" s="1320"/>
      <c r="BK21" s="1320"/>
      <c r="BL21" s="1320"/>
      <c r="BM21" s="1320"/>
      <c r="BN21" s="1320"/>
      <c r="BO21" s="1320"/>
      <c r="BP21" s="1320"/>
      <c r="BQ21" s="1320"/>
      <c r="BR21" s="1320"/>
      <c r="BS21" s="1320"/>
      <c r="BT21" s="1320"/>
      <c r="BU21" s="1320"/>
      <c r="BV21" s="1320"/>
      <c r="BW21" s="1320"/>
    </row>
    <row r="22" spans="1:75" ht="17.100000000000001" customHeight="1">
      <c r="B22" s="1305"/>
      <c r="C22" s="1801"/>
      <c r="D22" s="1815" t="s">
        <v>3632</v>
      </c>
      <c r="E22" s="1718" t="s">
        <v>11</v>
      </c>
      <c r="F22" s="1160" t="s">
        <v>11</v>
      </c>
      <c r="G22" s="1160" t="s">
        <v>11</v>
      </c>
      <c r="H22" s="1160" t="s">
        <v>11</v>
      </c>
      <c r="I22" s="1160" t="s">
        <v>11</v>
      </c>
      <c r="J22" s="1160" t="s">
        <v>11</v>
      </c>
      <c r="K22" s="1160" t="s">
        <v>11</v>
      </c>
      <c r="L22" s="1321" t="s">
        <v>11</v>
      </c>
      <c r="M22" s="1980" t="s">
        <v>11</v>
      </c>
      <c r="N22" s="1160" t="s">
        <v>11</v>
      </c>
      <c r="O22" s="1306" t="s">
        <v>487</v>
      </c>
      <c r="P22" s="1307" t="s">
        <v>11</v>
      </c>
      <c r="Q22" s="1160" t="s">
        <v>11</v>
      </c>
      <c r="R22" s="1981" t="s">
        <v>487</v>
      </c>
      <c r="S22" s="1967" t="s">
        <v>11</v>
      </c>
      <c r="T22" s="1160" t="s">
        <v>11</v>
      </c>
      <c r="U22" s="1321" t="s">
        <v>11</v>
      </c>
    </row>
    <row r="23" spans="1:75" s="1320" customFormat="1" ht="17.100000000000001" customHeight="1">
      <c r="A23" s="1277"/>
      <c r="B23" s="1305"/>
      <c r="C23" s="1801"/>
      <c r="D23" s="1815" t="s">
        <v>316</v>
      </c>
      <c r="E23" s="1718" t="s">
        <v>11</v>
      </c>
      <c r="F23" s="1160" t="s">
        <v>470</v>
      </c>
      <c r="G23" s="1160" t="s">
        <v>470</v>
      </c>
      <c r="H23" s="1160" t="s">
        <v>470</v>
      </c>
      <c r="I23" s="1160" t="s">
        <v>470</v>
      </c>
      <c r="J23" s="1160" t="s">
        <v>470</v>
      </c>
      <c r="K23" s="1160" t="s">
        <v>470</v>
      </c>
      <c r="L23" s="1321" t="s">
        <v>470</v>
      </c>
      <c r="M23" s="1980" t="s">
        <v>470</v>
      </c>
      <c r="N23" s="1160" t="s">
        <v>470</v>
      </c>
      <c r="O23" s="1306" t="s">
        <v>487</v>
      </c>
      <c r="P23" s="1307" t="s">
        <v>470</v>
      </c>
      <c r="Q23" s="1160" t="s">
        <v>470</v>
      </c>
      <c r="R23" s="1981" t="s">
        <v>487</v>
      </c>
      <c r="S23" s="1967" t="s">
        <v>470</v>
      </c>
      <c r="T23" s="1308" t="s">
        <v>470</v>
      </c>
      <c r="U23" s="1309" t="s">
        <v>470</v>
      </c>
      <c r="V23" s="1171"/>
      <c r="W23" s="1171"/>
      <c r="X23" s="1171"/>
      <c r="Y23" s="1171"/>
      <c r="Z23" s="1171"/>
      <c r="AA23" s="1171"/>
      <c r="AB23" s="1171"/>
      <c r="AC23" s="1171"/>
      <c r="AD23" s="1171"/>
      <c r="AE23" s="1171"/>
      <c r="AF23" s="1171"/>
      <c r="AG23" s="1171"/>
      <c r="AH23" s="1171"/>
      <c r="AI23" s="1171"/>
      <c r="AJ23" s="1171"/>
      <c r="AK23" s="1171"/>
      <c r="AL23" s="1171"/>
      <c r="AM23" s="1171"/>
      <c r="AN23" s="1171"/>
      <c r="AO23" s="1171"/>
      <c r="AP23" s="1171"/>
      <c r="AQ23" s="1171"/>
      <c r="AR23" s="1171"/>
      <c r="AS23" s="1171"/>
      <c r="AT23" s="1171"/>
      <c r="AU23" s="1171"/>
      <c r="AV23" s="1171"/>
      <c r="AW23" s="1171"/>
      <c r="AX23" s="1171"/>
      <c r="AY23" s="1171"/>
      <c r="AZ23" s="1171"/>
      <c r="BA23" s="1171"/>
      <c r="BB23" s="1171"/>
      <c r="BC23" s="1171"/>
      <c r="BD23" s="1171"/>
      <c r="BE23" s="1171"/>
      <c r="BF23" s="1171"/>
      <c r="BG23" s="1171"/>
      <c r="BH23" s="1171"/>
      <c r="BI23" s="1171"/>
      <c r="BJ23" s="1171"/>
      <c r="BK23" s="1171"/>
      <c r="BL23" s="1171"/>
      <c r="BM23" s="1171"/>
      <c r="BN23" s="1171"/>
      <c r="BO23" s="1171"/>
      <c r="BP23" s="1171"/>
      <c r="BQ23" s="1171"/>
      <c r="BR23" s="1171"/>
      <c r="BS23" s="1171"/>
      <c r="BT23" s="1171"/>
      <c r="BU23" s="1171"/>
      <c r="BV23" s="1171"/>
      <c r="BW23" s="1171"/>
    </row>
    <row r="24" spans="1:75" ht="17.100000000000001" customHeight="1">
      <c r="B24" s="1305"/>
      <c r="C24" s="1801"/>
      <c r="D24" s="1815" t="s">
        <v>3633</v>
      </c>
      <c r="E24" s="1718" t="s">
        <v>470</v>
      </c>
      <c r="F24" s="1160" t="s">
        <v>470</v>
      </c>
      <c r="G24" s="1160" t="s">
        <v>470</v>
      </c>
      <c r="H24" s="1160" t="s">
        <v>470</v>
      </c>
      <c r="I24" s="1160" t="s">
        <v>470</v>
      </c>
      <c r="J24" s="1160" t="s">
        <v>470</v>
      </c>
      <c r="K24" s="1160" t="s">
        <v>470</v>
      </c>
      <c r="L24" s="1321" t="s">
        <v>470</v>
      </c>
      <c r="M24" s="1980" t="s">
        <v>470</v>
      </c>
      <c r="N24" s="1160" t="s">
        <v>470</v>
      </c>
      <c r="O24" s="1306" t="s">
        <v>487</v>
      </c>
      <c r="P24" s="1307" t="s">
        <v>470</v>
      </c>
      <c r="Q24" s="1160" t="s">
        <v>470</v>
      </c>
      <c r="R24" s="1981" t="s">
        <v>487</v>
      </c>
      <c r="S24" s="1967" t="s">
        <v>470</v>
      </c>
      <c r="T24" s="1308" t="s">
        <v>470</v>
      </c>
      <c r="U24" s="1309" t="s">
        <v>470</v>
      </c>
    </row>
    <row r="25" spans="1:75" ht="17.100000000000001" customHeight="1">
      <c r="B25" s="1305"/>
      <c r="C25" s="1801"/>
      <c r="D25" s="1815" t="s">
        <v>737</v>
      </c>
      <c r="E25" s="1718" t="s">
        <v>11</v>
      </c>
      <c r="F25" s="1160" t="s">
        <v>470</v>
      </c>
      <c r="G25" s="1160" t="s">
        <v>470</v>
      </c>
      <c r="H25" s="1160" t="s">
        <v>470</v>
      </c>
      <c r="I25" s="1160" t="s">
        <v>11</v>
      </c>
      <c r="J25" s="1160" t="s">
        <v>470</v>
      </c>
      <c r="K25" s="1160" t="s">
        <v>470</v>
      </c>
      <c r="L25" s="1321" t="s">
        <v>470</v>
      </c>
      <c r="M25" s="1980" t="s">
        <v>11</v>
      </c>
      <c r="N25" s="1160" t="s">
        <v>11</v>
      </c>
      <c r="O25" s="1306" t="s">
        <v>487</v>
      </c>
      <c r="P25" s="1307" t="s">
        <v>11</v>
      </c>
      <c r="Q25" s="1160" t="s">
        <v>11</v>
      </c>
      <c r="R25" s="1981" t="s">
        <v>487</v>
      </c>
      <c r="S25" s="1967" t="s">
        <v>470</v>
      </c>
      <c r="T25" s="1308" t="s">
        <v>470</v>
      </c>
      <c r="U25" s="1309" t="s">
        <v>470</v>
      </c>
    </row>
    <row r="26" spans="1:75" ht="17.100000000000001" customHeight="1">
      <c r="B26" s="1305"/>
      <c r="C26" s="1801"/>
      <c r="D26" s="1815" t="s">
        <v>284</v>
      </c>
      <c r="E26" s="1718" t="s">
        <v>11</v>
      </c>
      <c r="F26" s="1160" t="s">
        <v>11</v>
      </c>
      <c r="G26" s="1160" t="s">
        <v>11</v>
      </c>
      <c r="H26" s="1160" t="s">
        <v>11</v>
      </c>
      <c r="I26" s="1160" t="s">
        <v>11</v>
      </c>
      <c r="J26" s="1160" t="s">
        <v>11</v>
      </c>
      <c r="K26" s="1160" t="s">
        <v>11</v>
      </c>
      <c r="L26" s="1321" t="s">
        <v>11</v>
      </c>
      <c r="M26" s="1980" t="s">
        <v>11</v>
      </c>
      <c r="N26" s="1160" t="s">
        <v>11</v>
      </c>
      <c r="O26" s="1306" t="s">
        <v>487</v>
      </c>
      <c r="P26" s="1160" t="s">
        <v>11</v>
      </c>
      <c r="Q26" s="1160" t="s">
        <v>11</v>
      </c>
      <c r="R26" s="1981" t="s">
        <v>487</v>
      </c>
      <c r="S26" s="1967" t="s">
        <v>470</v>
      </c>
      <c r="T26" s="1308" t="s">
        <v>470</v>
      </c>
      <c r="U26" s="1309" t="s">
        <v>470</v>
      </c>
    </row>
    <row r="27" spans="1:75" ht="17.100000000000001" customHeight="1">
      <c r="B27" s="1322">
        <v>2</v>
      </c>
      <c r="C27" s="1803" t="s">
        <v>15</v>
      </c>
      <c r="D27" s="1815" t="s">
        <v>15</v>
      </c>
      <c r="E27" s="1718" t="s">
        <v>11</v>
      </c>
      <c r="F27" s="1160" t="s">
        <v>11</v>
      </c>
      <c r="G27" s="1160" t="s">
        <v>11</v>
      </c>
      <c r="H27" s="1160" t="s">
        <v>11</v>
      </c>
      <c r="I27" s="1160" t="s">
        <v>11</v>
      </c>
      <c r="J27" s="1160" t="s">
        <v>11</v>
      </c>
      <c r="K27" s="1160" t="s">
        <v>11</v>
      </c>
      <c r="L27" s="1321" t="s">
        <v>11</v>
      </c>
      <c r="M27" s="1980" t="s">
        <v>11</v>
      </c>
      <c r="N27" s="1160" t="s">
        <v>11</v>
      </c>
      <c r="O27" s="1306" t="s">
        <v>487</v>
      </c>
      <c r="P27" s="1160" t="s">
        <v>11</v>
      </c>
      <c r="Q27" s="1160" t="s">
        <v>11</v>
      </c>
      <c r="R27" s="1981" t="s">
        <v>487</v>
      </c>
      <c r="S27" s="1970" t="s">
        <v>11</v>
      </c>
      <c r="T27" s="1160" t="s">
        <v>11</v>
      </c>
      <c r="U27" s="1328" t="s">
        <v>11</v>
      </c>
    </row>
    <row r="28" spans="1:75" ht="17.100000000000001" customHeight="1">
      <c r="B28" s="1305"/>
      <c r="C28" s="1801"/>
      <c r="D28" s="1815" t="s">
        <v>283</v>
      </c>
      <c r="E28" s="1718" t="s">
        <v>11</v>
      </c>
      <c r="F28" s="1160" t="s">
        <v>11</v>
      </c>
      <c r="G28" s="1160" t="s">
        <v>11</v>
      </c>
      <c r="H28" s="1160" t="s">
        <v>11</v>
      </c>
      <c r="I28" s="1160" t="s">
        <v>11</v>
      </c>
      <c r="J28" s="1160" t="s">
        <v>11</v>
      </c>
      <c r="K28" s="1160" t="s">
        <v>11</v>
      </c>
      <c r="L28" s="1321" t="s">
        <v>11</v>
      </c>
      <c r="M28" s="1980" t="s">
        <v>11</v>
      </c>
      <c r="N28" s="1160" t="s">
        <v>11</v>
      </c>
      <c r="O28" s="1306" t="s">
        <v>487</v>
      </c>
      <c r="P28" s="1307" t="s">
        <v>11</v>
      </c>
      <c r="Q28" s="1160" t="s">
        <v>11</v>
      </c>
      <c r="R28" s="1981" t="s">
        <v>487</v>
      </c>
      <c r="S28" s="1967" t="s">
        <v>11</v>
      </c>
      <c r="T28" s="1308" t="s">
        <v>11</v>
      </c>
      <c r="U28" s="1309" t="s">
        <v>11</v>
      </c>
    </row>
    <row r="29" spans="1:75" ht="17.100000000000001" customHeight="1">
      <c r="B29" s="1305"/>
      <c r="C29" s="1801"/>
      <c r="D29" s="1815" t="s">
        <v>282</v>
      </c>
      <c r="E29" s="1718" t="s">
        <v>11</v>
      </c>
      <c r="F29" s="1160" t="s">
        <v>11</v>
      </c>
      <c r="G29" s="1160" t="s">
        <v>11</v>
      </c>
      <c r="H29" s="1160" t="s">
        <v>11</v>
      </c>
      <c r="I29" s="1160" t="s">
        <v>11</v>
      </c>
      <c r="J29" s="1160" t="s">
        <v>11</v>
      </c>
      <c r="K29" s="1160" t="s">
        <v>11</v>
      </c>
      <c r="L29" s="1321" t="s">
        <v>11</v>
      </c>
      <c r="M29" s="1980" t="s">
        <v>11</v>
      </c>
      <c r="N29" s="1160" t="s">
        <v>11</v>
      </c>
      <c r="O29" s="1306" t="s">
        <v>487</v>
      </c>
      <c r="P29" s="1307" t="s">
        <v>11</v>
      </c>
      <c r="Q29" s="1160" t="s">
        <v>11</v>
      </c>
      <c r="R29" s="1981" t="s">
        <v>487</v>
      </c>
      <c r="S29" s="1967" t="s">
        <v>470</v>
      </c>
      <c r="T29" s="1308" t="s">
        <v>470</v>
      </c>
      <c r="U29" s="1309" t="s">
        <v>470</v>
      </c>
    </row>
    <row r="30" spans="1:75" ht="27">
      <c r="B30" s="1305"/>
      <c r="C30" s="1801"/>
      <c r="D30" s="1815" t="s">
        <v>281</v>
      </c>
      <c r="E30" s="1718" t="s">
        <v>485</v>
      </c>
      <c r="F30" s="1160">
        <v>15</v>
      </c>
      <c r="G30" s="1160">
        <v>2</v>
      </c>
      <c r="H30" s="1160">
        <v>1</v>
      </c>
      <c r="I30" s="1160" t="s">
        <v>470</v>
      </c>
      <c r="J30" s="1160" t="s">
        <v>470</v>
      </c>
      <c r="K30" s="1160" t="s">
        <v>470</v>
      </c>
      <c r="L30" s="1321" t="s">
        <v>470</v>
      </c>
      <c r="M30" s="1980" t="s">
        <v>470</v>
      </c>
      <c r="N30" s="1160" t="s">
        <v>487</v>
      </c>
      <c r="O30" s="1306" t="s">
        <v>470</v>
      </c>
      <c r="P30" s="1307" t="s">
        <v>470</v>
      </c>
      <c r="Q30" s="1160" t="s">
        <v>470</v>
      </c>
      <c r="R30" s="1981" t="s">
        <v>487</v>
      </c>
      <c r="S30" s="1967" t="s">
        <v>470</v>
      </c>
      <c r="T30" s="1308" t="s">
        <v>470</v>
      </c>
      <c r="U30" s="1309" t="s">
        <v>3634</v>
      </c>
    </row>
    <row r="31" spans="1:75" ht="17.100000000000001" customHeight="1">
      <c r="B31" s="1322">
        <v>3</v>
      </c>
      <c r="C31" s="1803" t="s">
        <v>16</v>
      </c>
      <c r="D31" s="1815" t="s">
        <v>16</v>
      </c>
      <c r="E31" s="1718" t="s">
        <v>470</v>
      </c>
      <c r="F31" s="1160" t="s">
        <v>470</v>
      </c>
      <c r="G31" s="1160" t="s">
        <v>470</v>
      </c>
      <c r="H31" s="1160" t="s">
        <v>470</v>
      </c>
      <c r="I31" s="1160" t="s">
        <v>470</v>
      </c>
      <c r="J31" s="1160" t="s">
        <v>470</v>
      </c>
      <c r="K31" s="1160" t="s">
        <v>470</v>
      </c>
      <c r="L31" s="1321" t="s">
        <v>470</v>
      </c>
      <c r="M31" s="1980" t="s">
        <v>470</v>
      </c>
      <c r="N31" s="1160" t="s">
        <v>470</v>
      </c>
      <c r="O31" s="1306" t="s">
        <v>487</v>
      </c>
      <c r="P31" s="1307" t="s">
        <v>470</v>
      </c>
      <c r="Q31" s="1160" t="s">
        <v>470</v>
      </c>
      <c r="R31" s="1981" t="s">
        <v>487</v>
      </c>
      <c r="S31" s="1967" t="s">
        <v>470</v>
      </c>
      <c r="T31" s="1308" t="s">
        <v>470</v>
      </c>
      <c r="U31" s="1309" t="s">
        <v>470</v>
      </c>
    </row>
    <row r="32" spans="1:75" ht="17.100000000000001" customHeight="1">
      <c r="B32" s="1305"/>
      <c r="C32" s="1801"/>
      <c r="D32" s="1815" t="s">
        <v>280</v>
      </c>
      <c r="E32" s="1718" t="s">
        <v>11</v>
      </c>
      <c r="F32" s="1160" t="s">
        <v>470</v>
      </c>
      <c r="G32" s="1160" t="s">
        <v>470</v>
      </c>
      <c r="H32" s="1160" t="s">
        <v>470</v>
      </c>
      <c r="I32" s="1160" t="s">
        <v>11</v>
      </c>
      <c r="J32" s="1160" t="s">
        <v>470</v>
      </c>
      <c r="K32" s="1160" t="s">
        <v>470</v>
      </c>
      <c r="L32" s="1321" t="s">
        <v>470</v>
      </c>
      <c r="M32" s="1980" t="s">
        <v>11</v>
      </c>
      <c r="N32" s="1160" t="s">
        <v>11</v>
      </c>
      <c r="O32" s="1306" t="s">
        <v>487</v>
      </c>
      <c r="P32" s="1307" t="s">
        <v>11</v>
      </c>
      <c r="Q32" s="1160" t="s">
        <v>11</v>
      </c>
      <c r="R32" s="1981" t="s">
        <v>487</v>
      </c>
      <c r="S32" s="1967" t="s">
        <v>470</v>
      </c>
      <c r="T32" s="1308" t="s">
        <v>470</v>
      </c>
      <c r="U32" s="1309" t="s">
        <v>470</v>
      </c>
    </row>
    <row r="33" spans="1:75" ht="17.100000000000001" customHeight="1">
      <c r="B33" s="1322">
        <v>4</v>
      </c>
      <c r="C33" s="1803" t="s">
        <v>17</v>
      </c>
      <c r="D33" s="1815" t="s">
        <v>17</v>
      </c>
      <c r="E33" s="1718" t="s">
        <v>470</v>
      </c>
      <c r="F33" s="1160" t="s">
        <v>470</v>
      </c>
      <c r="G33" s="1160" t="s">
        <v>470</v>
      </c>
      <c r="H33" s="1160" t="s">
        <v>470</v>
      </c>
      <c r="I33" s="1160" t="s">
        <v>470</v>
      </c>
      <c r="J33" s="1160" t="s">
        <v>470</v>
      </c>
      <c r="K33" s="1160" t="s">
        <v>470</v>
      </c>
      <c r="L33" s="1321" t="s">
        <v>470</v>
      </c>
      <c r="M33" s="1980" t="s">
        <v>470</v>
      </c>
      <c r="N33" s="1160" t="s">
        <v>470</v>
      </c>
      <c r="O33" s="1306" t="s">
        <v>487</v>
      </c>
      <c r="P33" s="1307" t="s">
        <v>470</v>
      </c>
      <c r="Q33" s="1160" t="s">
        <v>470</v>
      </c>
      <c r="R33" s="1981" t="s">
        <v>487</v>
      </c>
      <c r="S33" s="1967" t="s">
        <v>470</v>
      </c>
      <c r="T33" s="1308" t="s">
        <v>470</v>
      </c>
      <c r="U33" s="1309" t="s">
        <v>470</v>
      </c>
    </row>
    <row r="34" spans="1:75" s="1320" customFormat="1" ht="17.100000000000001" customHeight="1">
      <c r="A34" s="1277"/>
      <c r="B34" s="1305"/>
      <c r="C34" s="1801"/>
      <c r="D34" s="1815" t="s">
        <v>279</v>
      </c>
      <c r="E34" s="1718" t="s">
        <v>11</v>
      </c>
      <c r="F34" s="1160" t="s">
        <v>470</v>
      </c>
      <c r="G34" s="1160" t="s">
        <v>470</v>
      </c>
      <c r="H34" s="1160" t="s">
        <v>470</v>
      </c>
      <c r="I34" s="1160" t="s">
        <v>470</v>
      </c>
      <c r="J34" s="1160" t="s">
        <v>470</v>
      </c>
      <c r="K34" s="1160" t="s">
        <v>470</v>
      </c>
      <c r="L34" s="1321" t="s">
        <v>470</v>
      </c>
      <c r="M34" s="1980" t="s">
        <v>11</v>
      </c>
      <c r="N34" s="1160" t="s">
        <v>11</v>
      </c>
      <c r="O34" s="1306" t="s">
        <v>487</v>
      </c>
      <c r="P34" s="1307" t="s">
        <v>11</v>
      </c>
      <c r="Q34" s="1160" t="s">
        <v>11</v>
      </c>
      <c r="R34" s="1981" t="s">
        <v>487</v>
      </c>
      <c r="S34" s="1967" t="s">
        <v>470</v>
      </c>
      <c r="T34" s="1308" t="s">
        <v>470</v>
      </c>
      <c r="U34" s="1309" t="s">
        <v>470</v>
      </c>
      <c r="V34" s="1171"/>
      <c r="W34" s="1171"/>
      <c r="X34" s="1171"/>
      <c r="Y34" s="1171"/>
      <c r="Z34" s="1171"/>
      <c r="AA34" s="1171"/>
      <c r="AB34" s="1171"/>
      <c r="AC34" s="1171"/>
      <c r="AD34" s="1171"/>
      <c r="AE34" s="1171"/>
      <c r="AF34" s="1171"/>
      <c r="AG34" s="1171"/>
      <c r="AH34" s="1171"/>
      <c r="AI34" s="1171"/>
      <c r="AJ34" s="1171"/>
      <c r="AK34" s="1171"/>
      <c r="AL34" s="1171"/>
      <c r="AM34" s="1171"/>
      <c r="AN34" s="1171"/>
      <c r="AO34" s="1171"/>
      <c r="AP34" s="1171"/>
      <c r="AQ34" s="1171"/>
      <c r="AR34" s="1171"/>
      <c r="AS34" s="1171"/>
      <c r="AT34" s="1171"/>
      <c r="AU34" s="1171"/>
      <c r="AV34" s="1171"/>
      <c r="AW34" s="1171"/>
      <c r="AX34" s="1171"/>
      <c r="AY34" s="1171"/>
      <c r="AZ34" s="1171"/>
      <c r="BA34" s="1171"/>
      <c r="BB34" s="1171"/>
      <c r="BC34" s="1171"/>
      <c r="BD34" s="1171"/>
      <c r="BE34" s="1171"/>
      <c r="BF34" s="1171"/>
      <c r="BG34" s="1171"/>
      <c r="BH34" s="1171"/>
      <c r="BI34" s="1171"/>
      <c r="BJ34" s="1171"/>
      <c r="BK34" s="1171"/>
      <c r="BL34" s="1171"/>
      <c r="BM34" s="1171"/>
      <c r="BN34" s="1171"/>
      <c r="BO34" s="1171"/>
      <c r="BP34" s="1171"/>
      <c r="BQ34" s="1171"/>
      <c r="BR34" s="1171"/>
      <c r="BS34" s="1171"/>
      <c r="BT34" s="1171"/>
      <c r="BU34" s="1171"/>
      <c r="BV34" s="1171"/>
      <c r="BW34" s="1171"/>
    </row>
    <row r="35" spans="1:75" ht="16.899999999999999" customHeight="1">
      <c r="B35" s="1305"/>
      <c r="C35" s="1801"/>
      <c r="D35" s="1815" t="s">
        <v>278</v>
      </c>
      <c r="E35" s="1718" t="s">
        <v>11</v>
      </c>
      <c r="F35" s="1160" t="s">
        <v>470</v>
      </c>
      <c r="G35" s="1160" t="s">
        <v>470</v>
      </c>
      <c r="H35" s="1160" t="s">
        <v>470</v>
      </c>
      <c r="I35" s="1160" t="s">
        <v>470</v>
      </c>
      <c r="J35" s="1160" t="s">
        <v>470</v>
      </c>
      <c r="K35" s="1160" t="s">
        <v>470</v>
      </c>
      <c r="L35" s="1321" t="s">
        <v>470</v>
      </c>
      <c r="M35" s="1980" t="s">
        <v>11</v>
      </c>
      <c r="N35" s="1160" t="s">
        <v>11</v>
      </c>
      <c r="O35" s="1306" t="s">
        <v>487</v>
      </c>
      <c r="P35" s="1307" t="s">
        <v>11</v>
      </c>
      <c r="Q35" s="1160" t="s">
        <v>11</v>
      </c>
      <c r="R35" s="1981" t="s">
        <v>487</v>
      </c>
      <c r="S35" s="1967" t="s">
        <v>470</v>
      </c>
      <c r="T35" s="1308" t="s">
        <v>470</v>
      </c>
      <c r="U35" s="1309" t="s">
        <v>470</v>
      </c>
    </row>
    <row r="36" spans="1:75" ht="17.100000000000001" customHeight="1">
      <c r="A36" s="1313"/>
      <c r="B36" s="1314"/>
      <c r="C36" s="1802"/>
      <c r="D36" s="1816" t="s">
        <v>277</v>
      </c>
      <c r="E36" s="1810" t="s">
        <v>11</v>
      </c>
      <c r="F36" s="1315" t="s">
        <v>11</v>
      </c>
      <c r="G36" s="1315" t="s">
        <v>11</v>
      </c>
      <c r="H36" s="1315" t="s">
        <v>11</v>
      </c>
      <c r="I36" s="1315" t="s">
        <v>11</v>
      </c>
      <c r="J36" s="1315" t="s">
        <v>11</v>
      </c>
      <c r="K36" s="1315" t="s">
        <v>11</v>
      </c>
      <c r="L36" s="1333" t="s">
        <v>11</v>
      </c>
      <c r="M36" s="1982" t="s">
        <v>11</v>
      </c>
      <c r="N36" s="1315" t="s">
        <v>11</v>
      </c>
      <c r="O36" s="1316" t="s">
        <v>487</v>
      </c>
      <c r="P36" s="1317" t="s">
        <v>11</v>
      </c>
      <c r="Q36" s="1315" t="s">
        <v>11</v>
      </c>
      <c r="R36" s="1983" t="s">
        <v>487</v>
      </c>
      <c r="S36" s="1969" t="s">
        <v>11</v>
      </c>
      <c r="T36" s="1318" t="s">
        <v>11</v>
      </c>
      <c r="U36" s="1319" t="s">
        <v>11</v>
      </c>
      <c r="V36" s="1320"/>
      <c r="W36" s="1320"/>
      <c r="X36" s="1320"/>
      <c r="Y36" s="1320"/>
      <c r="Z36" s="1320"/>
      <c r="AA36" s="1320"/>
      <c r="AB36" s="1320"/>
      <c r="AC36" s="1320"/>
      <c r="AD36" s="1320"/>
      <c r="AE36" s="1320"/>
      <c r="AF36" s="1320"/>
      <c r="AG36" s="1320"/>
      <c r="AH36" s="1320"/>
      <c r="AI36" s="1320"/>
      <c r="AJ36" s="1320"/>
      <c r="AK36" s="1320"/>
      <c r="AL36" s="1320"/>
      <c r="AM36" s="1320"/>
      <c r="AN36" s="1320"/>
      <c r="AO36" s="1320"/>
      <c r="AP36" s="1320"/>
      <c r="AQ36" s="1320"/>
      <c r="AR36" s="1320"/>
      <c r="AS36" s="1320"/>
      <c r="AT36" s="1320"/>
      <c r="AU36" s="1320"/>
      <c r="AV36" s="1320"/>
      <c r="AW36" s="1320"/>
      <c r="AX36" s="1320"/>
      <c r="AY36" s="1320"/>
      <c r="AZ36" s="1320"/>
      <c r="BA36" s="1320"/>
      <c r="BB36" s="1320"/>
      <c r="BC36" s="1320"/>
      <c r="BD36" s="1320"/>
      <c r="BE36" s="1320"/>
      <c r="BF36" s="1320"/>
      <c r="BG36" s="1320"/>
      <c r="BH36" s="1320"/>
      <c r="BI36" s="1320"/>
      <c r="BJ36" s="1320"/>
      <c r="BK36" s="1320"/>
      <c r="BL36" s="1320"/>
      <c r="BM36" s="1320"/>
      <c r="BN36" s="1320"/>
      <c r="BO36" s="1320"/>
      <c r="BP36" s="1320"/>
      <c r="BQ36" s="1320"/>
      <c r="BR36" s="1320"/>
      <c r="BS36" s="1320"/>
      <c r="BT36" s="1320"/>
      <c r="BU36" s="1320"/>
      <c r="BV36" s="1320"/>
      <c r="BW36" s="1320"/>
    </row>
    <row r="37" spans="1:75" ht="17.100000000000001" customHeight="1">
      <c r="A37" s="1313"/>
      <c r="B37" s="1323">
        <v>5</v>
      </c>
      <c r="C37" s="1804" t="s">
        <v>18</v>
      </c>
      <c r="D37" s="1816" t="s">
        <v>18</v>
      </c>
      <c r="E37" s="1810" t="s">
        <v>485</v>
      </c>
      <c r="F37" s="1315">
        <v>15</v>
      </c>
      <c r="G37" s="1315">
        <v>1</v>
      </c>
      <c r="H37" s="1315">
        <v>7</v>
      </c>
      <c r="I37" s="1315" t="s">
        <v>11</v>
      </c>
      <c r="J37" s="1315" t="s">
        <v>11</v>
      </c>
      <c r="K37" s="1315" t="s">
        <v>11</v>
      </c>
      <c r="L37" s="1333" t="s">
        <v>11</v>
      </c>
      <c r="M37" s="1982" t="s">
        <v>487</v>
      </c>
      <c r="N37" s="1315" t="s">
        <v>11</v>
      </c>
      <c r="O37" s="1316" t="s">
        <v>11</v>
      </c>
      <c r="P37" s="1317" t="s">
        <v>11</v>
      </c>
      <c r="Q37" s="1315" t="s">
        <v>11</v>
      </c>
      <c r="R37" s="1983" t="s">
        <v>487</v>
      </c>
      <c r="S37" s="1969" t="s">
        <v>11</v>
      </c>
      <c r="T37" s="1318" t="s">
        <v>11</v>
      </c>
      <c r="U37" s="1319" t="s">
        <v>11</v>
      </c>
      <c r="V37" s="1320"/>
      <c r="W37" s="1320"/>
      <c r="X37" s="1320"/>
      <c r="Y37" s="1320"/>
      <c r="Z37" s="1320"/>
      <c r="AA37" s="1320"/>
      <c r="AB37" s="1320"/>
      <c r="AC37" s="1320"/>
      <c r="AD37" s="1320"/>
      <c r="AE37" s="1320"/>
      <c r="AF37" s="1320"/>
      <c r="AG37" s="1320"/>
      <c r="AH37" s="1320"/>
      <c r="AI37" s="1320"/>
      <c r="AJ37" s="1320"/>
      <c r="AK37" s="1320"/>
      <c r="AL37" s="1320"/>
      <c r="AM37" s="1320"/>
      <c r="AN37" s="1320"/>
      <c r="AO37" s="1320"/>
      <c r="AP37" s="1320"/>
      <c r="AQ37" s="1320"/>
      <c r="AR37" s="1320"/>
      <c r="AS37" s="1320"/>
      <c r="AT37" s="1320"/>
      <c r="AU37" s="1320"/>
      <c r="AV37" s="1320"/>
      <c r="AW37" s="1320"/>
      <c r="AX37" s="1320"/>
      <c r="AY37" s="1320"/>
      <c r="AZ37" s="1320"/>
      <c r="BA37" s="1320"/>
      <c r="BB37" s="1320"/>
      <c r="BC37" s="1320"/>
      <c r="BD37" s="1320"/>
      <c r="BE37" s="1320"/>
      <c r="BF37" s="1320"/>
      <c r="BG37" s="1320"/>
      <c r="BH37" s="1320"/>
      <c r="BI37" s="1320"/>
      <c r="BJ37" s="1320"/>
      <c r="BK37" s="1320"/>
      <c r="BL37" s="1320"/>
      <c r="BM37" s="1320"/>
      <c r="BN37" s="1320"/>
      <c r="BO37" s="1320"/>
      <c r="BP37" s="1320"/>
      <c r="BQ37" s="1320"/>
      <c r="BR37" s="1320"/>
      <c r="BS37" s="1320"/>
      <c r="BT37" s="1320"/>
      <c r="BU37" s="1320"/>
      <c r="BV37" s="1320"/>
      <c r="BW37" s="1320"/>
    </row>
    <row r="38" spans="1:75" s="1320" customFormat="1" ht="17.100000000000001" customHeight="1">
      <c r="A38" s="1313"/>
      <c r="B38" s="1314"/>
      <c r="C38" s="1802"/>
      <c r="D38" s="1816" t="s">
        <v>326</v>
      </c>
      <c r="E38" s="1810" t="s">
        <v>11</v>
      </c>
      <c r="F38" s="1315" t="s">
        <v>11</v>
      </c>
      <c r="G38" s="1315" t="s">
        <v>11</v>
      </c>
      <c r="H38" s="1315" t="s">
        <v>11</v>
      </c>
      <c r="I38" s="1315" t="s">
        <v>11</v>
      </c>
      <c r="J38" s="1315" t="s">
        <v>11</v>
      </c>
      <c r="K38" s="1315" t="s">
        <v>11</v>
      </c>
      <c r="L38" s="1333" t="s">
        <v>11</v>
      </c>
      <c r="M38" s="1982" t="s">
        <v>11</v>
      </c>
      <c r="N38" s="1315" t="s">
        <v>11</v>
      </c>
      <c r="O38" s="1316" t="s">
        <v>487</v>
      </c>
      <c r="P38" s="1317" t="s">
        <v>11</v>
      </c>
      <c r="Q38" s="1315" t="s">
        <v>11</v>
      </c>
      <c r="R38" s="1983" t="s">
        <v>487</v>
      </c>
      <c r="S38" s="1969" t="s">
        <v>11</v>
      </c>
      <c r="T38" s="1318" t="s">
        <v>11</v>
      </c>
      <c r="U38" s="1319" t="s">
        <v>11</v>
      </c>
    </row>
    <row r="39" spans="1:75" s="1320" customFormat="1" ht="17.100000000000001" customHeight="1">
      <c r="A39" s="1277"/>
      <c r="B39" s="1305"/>
      <c r="C39" s="1801"/>
      <c r="D39" s="1815" t="s">
        <v>790</v>
      </c>
      <c r="E39" s="1718" t="s">
        <v>11</v>
      </c>
      <c r="F39" s="1160" t="s">
        <v>11</v>
      </c>
      <c r="G39" s="1160" t="s">
        <v>11</v>
      </c>
      <c r="H39" s="1160" t="s">
        <v>11</v>
      </c>
      <c r="I39" s="1160" t="s">
        <v>11</v>
      </c>
      <c r="J39" s="1160" t="s">
        <v>11</v>
      </c>
      <c r="K39" s="1160" t="s">
        <v>11</v>
      </c>
      <c r="L39" s="1321" t="s">
        <v>11</v>
      </c>
      <c r="M39" s="1980" t="s">
        <v>11</v>
      </c>
      <c r="N39" s="1160" t="s">
        <v>11</v>
      </c>
      <c r="O39" s="1306" t="s">
        <v>487</v>
      </c>
      <c r="P39" s="1307" t="s">
        <v>11</v>
      </c>
      <c r="Q39" s="1160" t="s">
        <v>11</v>
      </c>
      <c r="R39" s="1981" t="s">
        <v>487</v>
      </c>
      <c r="S39" s="1967" t="s">
        <v>11</v>
      </c>
      <c r="T39" s="1308" t="s">
        <v>11</v>
      </c>
      <c r="U39" s="1309" t="s">
        <v>11</v>
      </c>
      <c r="V39" s="1171"/>
      <c r="W39" s="1171"/>
      <c r="X39" s="1171"/>
      <c r="Y39" s="1171"/>
      <c r="Z39" s="1171"/>
      <c r="AA39" s="1171"/>
      <c r="AB39" s="1171"/>
      <c r="AC39" s="1171"/>
      <c r="AD39" s="1171"/>
      <c r="AE39" s="1171"/>
      <c r="AF39" s="1171"/>
      <c r="AG39" s="1171"/>
      <c r="AH39" s="1171"/>
      <c r="AI39" s="1171"/>
      <c r="AJ39" s="1171"/>
      <c r="AK39" s="1171"/>
      <c r="AL39" s="1171"/>
      <c r="AM39" s="1171"/>
      <c r="AN39" s="1171"/>
      <c r="AO39" s="1171"/>
      <c r="AP39" s="1171"/>
      <c r="AQ39" s="1171"/>
      <c r="AR39" s="1171"/>
      <c r="AS39" s="1171"/>
      <c r="AT39" s="1171"/>
      <c r="AU39" s="1171"/>
      <c r="AV39" s="1171"/>
      <c r="AW39" s="1171"/>
      <c r="AX39" s="1171"/>
      <c r="AY39" s="1171"/>
      <c r="AZ39" s="1171"/>
      <c r="BA39" s="1171"/>
      <c r="BB39" s="1171"/>
      <c r="BC39" s="1171"/>
      <c r="BD39" s="1171"/>
      <c r="BE39" s="1171"/>
      <c r="BF39" s="1171"/>
      <c r="BG39" s="1171"/>
      <c r="BH39" s="1171"/>
      <c r="BI39" s="1171"/>
      <c r="BJ39" s="1171"/>
      <c r="BK39" s="1171"/>
      <c r="BL39" s="1171"/>
      <c r="BM39" s="1171"/>
      <c r="BN39" s="1171"/>
      <c r="BO39" s="1171"/>
      <c r="BP39" s="1171"/>
      <c r="BQ39" s="1171"/>
      <c r="BR39" s="1171"/>
      <c r="BS39" s="1171"/>
      <c r="BT39" s="1171"/>
      <c r="BU39" s="1171"/>
      <c r="BV39" s="1171"/>
      <c r="BW39" s="1171"/>
    </row>
    <row r="40" spans="1:75" ht="17.100000000000001" customHeight="1">
      <c r="B40" s="1322">
        <v>6</v>
      </c>
      <c r="C40" s="1803" t="s">
        <v>19</v>
      </c>
      <c r="D40" s="1815" t="s">
        <v>19</v>
      </c>
      <c r="E40" s="1718" t="s">
        <v>11</v>
      </c>
      <c r="F40" s="1160" t="s">
        <v>470</v>
      </c>
      <c r="G40" s="1160" t="s">
        <v>470</v>
      </c>
      <c r="H40" s="1160" t="s">
        <v>470</v>
      </c>
      <c r="I40" s="1160" t="s">
        <v>470</v>
      </c>
      <c r="J40" s="1160" t="s">
        <v>470</v>
      </c>
      <c r="K40" s="1160" t="s">
        <v>470</v>
      </c>
      <c r="L40" s="1321" t="s">
        <v>470</v>
      </c>
      <c r="M40" s="1980" t="s">
        <v>470</v>
      </c>
      <c r="N40" s="1160" t="s">
        <v>470</v>
      </c>
      <c r="O40" s="1306" t="s">
        <v>487</v>
      </c>
      <c r="P40" s="1307" t="s">
        <v>470</v>
      </c>
      <c r="Q40" s="1160" t="s">
        <v>470</v>
      </c>
      <c r="R40" s="1981" t="s">
        <v>487</v>
      </c>
      <c r="S40" s="1967" t="s">
        <v>470</v>
      </c>
      <c r="T40" s="1308" t="s">
        <v>470</v>
      </c>
      <c r="U40" s="1309" t="s">
        <v>470</v>
      </c>
    </row>
    <row r="41" spans="1:75" ht="17.100000000000001" customHeight="1">
      <c r="B41" s="1324"/>
      <c r="C41" s="1805"/>
      <c r="D41" s="1815" t="s">
        <v>329</v>
      </c>
      <c r="E41" s="1718" t="s">
        <v>11</v>
      </c>
      <c r="F41" s="1160" t="s">
        <v>11</v>
      </c>
      <c r="G41" s="1160" t="s">
        <v>11</v>
      </c>
      <c r="H41" s="1160" t="s">
        <v>11</v>
      </c>
      <c r="I41" s="1160" t="s">
        <v>11</v>
      </c>
      <c r="J41" s="1160" t="s">
        <v>11</v>
      </c>
      <c r="K41" s="1160" t="s">
        <v>11</v>
      </c>
      <c r="L41" s="1321" t="s">
        <v>11</v>
      </c>
      <c r="M41" s="1980" t="s">
        <v>11</v>
      </c>
      <c r="N41" s="1160" t="s">
        <v>11</v>
      </c>
      <c r="O41" s="1306" t="s">
        <v>487</v>
      </c>
      <c r="P41" s="1307" t="s">
        <v>11</v>
      </c>
      <c r="Q41" s="1160" t="s">
        <v>11</v>
      </c>
      <c r="R41" s="1981" t="s">
        <v>487</v>
      </c>
      <c r="S41" s="1967" t="s">
        <v>470</v>
      </c>
      <c r="T41" s="1160" t="s">
        <v>470</v>
      </c>
      <c r="U41" s="1325" t="s">
        <v>470</v>
      </c>
    </row>
    <row r="42" spans="1:75" ht="17.100000000000001" customHeight="1">
      <c r="B42" s="1326">
        <v>7</v>
      </c>
      <c r="C42" s="1806" t="s">
        <v>738</v>
      </c>
      <c r="D42" s="1815" t="s">
        <v>20</v>
      </c>
      <c r="E42" s="1718" t="s">
        <v>11</v>
      </c>
      <c r="F42" s="1160" t="s">
        <v>11</v>
      </c>
      <c r="G42" s="1160" t="s">
        <v>11</v>
      </c>
      <c r="H42" s="1160" t="s">
        <v>11</v>
      </c>
      <c r="I42" s="1160" t="s">
        <v>11</v>
      </c>
      <c r="J42" s="1160" t="s">
        <v>11</v>
      </c>
      <c r="K42" s="1160" t="s">
        <v>11</v>
      </c>
      <c r="L42" s="1321" t="s">
        <v>11</v>
      </c>
      <c r="M42" s="1980" t="s">
        <v>11</v>
      </c>
      <c r="N42" s="1160" t="s">
        <v>11</v>
      </c>
      <c r="O42" s="1306" t="s">
        <v>487</v>
      </c>
      <c r="P42" s="1307" t="s">
        <v>11</v>
      </c>
      <c r="Q42" s="1160" t="s">
        <v>11</v>
      </c>
      <c r="R42" s="1981" t="s">
        <v>487</v>
      </c>
      <c r="S42" s="1967" t="s">
        <v>11</v>
      </c>
      <c r="T42" s="1308" t="s">
        <v>11</v>
      </c>
      <c r="U42" s="1309" t="s">
        <v>11</v>
      </c>
    </row>
    <row r="43" spans="1:75" ht="17.100000000000001" customHeight="1">
      <c r="B43" s="1305"/>
      <c r="C43" s="1801"/>
      <c r="D43" s="1815" t="s">
        <v>333</v>
      </c>
      <c r="E43" s="1718" t="s">
        <v>11</v>
      </c>
      <c r="F43" s="1160" t="s">
        <v>470</v>
      </c>
      <c r="G43" s="1160" t="s">
        <v>470</v>
      </c>
      <c r="H43" s="1160" t="s">
        <v>470</v>
      </c>
      <c r="I43" s="1160" t="s">
        <v>470</v>
      </c>
      <c r="J43" s="1160" t="s">
        <v>470</v>
      </c>
      <c r="K43" s="1160" t="s">
        <v>470</v>
      </c>
      <c r="L43" s="1321" t="s">
        <v>470</v>
      </c>
      <c r="M43" s="1980" t="s">
        <v>11</v>
      </c>
      <c r="N43" s="1160" t="s">
        <v>11</v>
      </c>
      <c r="O43" s="1306" t="s">
        <v>487</v>
      </c>
      <c r="P43" s="1307" t="s">
        <v>11</v>
      </c>
      <c r="Q43" s="1160" t="s">
        <v>11</v>
      </c>
      <c r="R43" s="1981" t="s">
        <v>487</v>
      </c>
      <c r="S43" s="1967" t="s">
        <v>470</v>
      </c>
      <c r="T43" s="1308" t="s">
        <v>470</v>
      </c>
      <c r="U43" s="1309" t="s">
        <v>470</v>
      </c>
    </row>
    <row r="44" spans="1:75" ht="17.100000000000001" customHeight="1">
      <c r="B44" s="1305"/>
      <c r="C44" s="1801"/>
      <c r="D44" s="1815" t="s">
        <v>275</v>
      </c>
      <c r="E44" s="1718" t="s">
        <v>11</v>
      </c>
      <c r="F44" s="1160" t="s">
        <v>470</v>
      </c>
      <c r="G44" s="1160" t="s">
        <v>470</v>
      </c>
      <c r="H44" s="1160" t="s">
        <v>470</v>
      </c>
      <c r="I44" s="1160" t="s">
        <v>11</v>
      </c>
      <c r="J44" s="1160" t="s">
        <v>470</v>
      </c>
      <c r="K44" s="1160" t="s">
        <v>470</v>
      </c>
      <c r="L44" s="1321" t="s">
        <v>470</v>
      </c>
      <c r="M44" s="1980" t="s">
        <v>11</v>
      </c>
      <c r="N44" s="1160" t="s">
        <v>11</v>
      </c>
      <c r="O44" s="1306" t="s">
        <v>487</v>
      </c>
      <c r="P44" s="1307" t="s">
        <v>11</v>
      </c>
      <c r="Q44" s="1160" t="s">
        <v>11</v>
      </c>
      <c r="R44" s="1981" t="s">
        <v>487</v>
      </c>
      <c r="S44" s="1967" t="s">
        <v>470</v>
      </c>
      <c r="T44" s="1308" t="s">
        <v>470</v>
      </c>
      <c r="U44" s="1309" t="s">
        <v>470</v>
      </c>
    </row>
    <row r="45" spans="1:75" ht="17.100000000000001" customHeight="1">
      <c r="B45" s="1305"/>
      <c r="C45" s="1801"/>
      <c r="D45" s="1815" t="s">
        <v>335</v>
      </c>
      <c r="E45" s="1718" t="s">
        <v>11</v>
      </c>
      <c r="F45" s="1160" t="s">
        <v>470</v>
      </c>
      <c r="G45" s="1160" t="s">
        <v>470</v>
      </c>
      <c r="H45" s="1160" t="s">
        <v>470</v>
      </c>
      <c r="I45" s="1160" t="s">
        <v>470</v>
      </c>
      <c r="J45" s="1160" t="s">
        <v>470</v>
      </c>
      <c r="K45" s="1160" t="s">
        <v>470</v>
      </c>
      <c r="L45" s="1321" t="s">
        <v>470</v>
      </c>
      <c r="M45" s="1980" t="s">
        <v>470</v>
      </c>
      <c r="N45" s="1160" t="s">
        <v>470</v>
      </c>
      <c r="O45" s="1306" t="s">
        <v>487</v>
      </c>
      <c r="P45" s="1307" t="s">
        <v>11</v>
      </c>
      <c r="Q45" s="1160" t="s">
        <v>11</v>
      </c>
      <c r="R45" s="1981" t="s">
        <v>487</v>
      </c>
      <c r="S45" s="1970" t="s">
        <v>11</v>
      </c>
      <c r="T45" s="1160" t="s">
        <v>11</v>
      </c>
      <c r="U45" s="1328" t="s">
        <v>11</v>
      </c>
    </row>
    <row r="46" spans="1:75" ht="17.100000000000001" customHeight="1">
      <c r="B46" s="1322">
        <v>8</v>
      </c>
      <c r="C46" s="1803" t="s">
        <v>21</v>
      </c>
      <c r="D46" s="1815" t="s">
        <v>21</v>
      </c>
      <c r="E46" s="1718" t="s">
        <v>11</v>
      </c>
      <c r="F46" s="1160" t="s">
        <v>470</v>
      </c>
      <c r="G46" s="1160" t="s">
        <v>470</v>
      </c>
      <c r="H46" s="1160" t="s">
        <v>470</v>
      </c>
      <c r="I46" s="1160" t="s">
        <v>11</v>
      </c>
      <c r="J46" s="1160" t="s">
        <v>470</v>
      </c>
      <c r="K46" s="1160" t="s">
        <v>470</v>
      </c>
      <c r="L46" s="1321" t="s">
        <v>470</v>
      </c>
      <c r="M46" s="1980" t="s">
        <v>11</v>
      </c>
      <c r="N46" s="1160" t="s">
        <v>11</v>
      </c>
      <c r="O46" s="1306" t="s">
        <v>487</v>
      </c>
      <c r="P46" s="1307" t="s">
        <v>11</v>
      </c>
      <c r="Q46" s="1160" t="s">
        <v>11</v>
      </c>
      <c r="R46" s="1981" t="s">
        <v>487</v>
      </c>
      <c r="S46" s="1967" t="s">
        <v>470</v>
      </c>
      <c r="T46" s="1308" t="s">
        <v>470</v>
      </c>
      <c r="U46" s="1309" t="s">
        <v>470</v>
      </c>
    </row>
    <row r="47" spans="1:75" ht="17.100000000000001" customHeight="1">
      <c r="B47" s="1305"/>
      <c r="C47" s="1801"/>
      <c r="D47" s="1815" t="s">
        <v>274</v>
      </c>
      <c r="E47" s="1718" t="s">
        <v>485</v>
      </c>
      <c r="F47" s="1160">
        <v>15</v>
      </c>
      <c r="G47" s="1160">
        <v>4</v>
      </c>
      <c r="H47" s="1160">
        <v>1</v>
      </c>
      <c r="I47" s="1160" t="s">
        <v>470</v>
      </c>
      <c r="J47" s="1160" t="s">
        <v>470</v>
      </c>
      <c r="K47" s="1160" t="s">
        <v>470</v>
      </c>
      <c r="L47" s="1321" t="s">
        <v>470</v>
      </c>
      <c r="M47" s="1980" t="s">
        <v>487</v>
      </c>
      <c r="N47" s="1160" t="s">
        <v>470</v>
      </c>
      <c r="O47" s="1306" t="s">
        <v>11</v>
      </c>
      <c r="P47" s="1307" t="s">
        <v>470</v>
      </c>
      <c r="Q47" s="1160" t="s">
        <v>470</v>
      </c>
      <c r="R47" s="1981" t="s">
        <v>487</v>
      </c>
      <c r="S47" s="1967" t="s">
        <v>470</v>
      </c>
      <c r="T47" s="1308" t="s">
        <v>470</v>
      </c>
      <c r="U47" s="1309" t="s">
        <v>470</v>
      </c>
    </row>
    <row r="48" spans="1:75" ht="17.100000000000001" customHeight="1">
      <c r="B48" s="1305"/>
      <c r="C48" s="1801"/>
      <c r="D48" s="1815" t="s">
        <v>273</v>
      </c>
      <c r="E48" s="1718" t="s">
        <v>11</v>
      </c>
      <c r="F48" s="1160" t="s">
        <v>11</v>
      </c>
      <c r="G48" s="1160" t="s">
        <v>11</v>
      </c>
      <c r="H48" s="1160" t="s">
        <v>11</v>
      </c>
      <c r="I48" s="1160" t="s">
        <v>11</v>
      </c>
      <c r="J48" s="1160" t="s">
        <v>11</v>
      </c>
      <c r="K48" s="1160" t="s">
        <v>11</v>
      </c>
      <c r="L48" s="1321" t="s">
        <v>11</v>
      </c>
      <c r="M48" s="1980" t="s">
        <v>11</v>
      </c>
      <c r="N48" s="1160" t="s">
        <v>11</v>
      </c>
      <c r="O48" s="1306" t="s">
        <v>487</v>
      </c>
      <c r="P48" s="1307" t="s">
        <v>11</v>
      </c>
      <c r="Q48" s="1160" t="s">
        <v>11</v>
      </c>
      <c r="R48" s="1981" t="s">
        <v>487</v>
      </c>
      <c r="S48" s="1967" t="s">
        <v>470</v>
      </c>
      <c r="T48" s="1308" t="s">
        <v>470</v>
      </c>
      <c r="U48" s="1309" t="s">
        <v>470</v>
      </c>
    </row>
    <row r="49" spans="1:75" s="1320" customFormat="1" ht="17.100000000000001" customHeight="1">
      <c r="A49" s="1277"/>
      <c r="B49" s="1305"/>
      <c r="C49" s="1801"/>
      <c r="D49" s="1815" t="s">
        <v>337</v>
      </c>
      <c r="E49" s="1718" t="s">
        <v>11</v>
      </c>
      <c r="F49" s="1160" t="s">
        <v>470</v>
      </c>
      <c r="G49" s="1160" t="s">
        <v>470</v>
      </c>
      <c r="H49" s="1160" t="s">
        <v>470</v>
      </c>
      <c r="I49" s="1160" t="s">
        <v>11</v>
      </c>
      <c r="J49" s="1160" t="s">
        <v>470</v>
      </c>
      <c r="K49" s="1160" t="s">
        <v>470</v>
      </c>
      <c r="L49" s="1321" t="s">
        <v>470</v>
      </c>
      <c r="M49" s="1980" t="s">
        <v>11</v>
      </c>
      <c r="N49" s="1160" t="s">
        <v>11</v>
      </c>
      <c r="O49" s="1306" t="s">
        <v>487</v>
      </c>
      <c r="P49" s="1307" t="s">
        <v>11</v>
      </c>
      <c r="Q49" s="1160" t="s">
        <v>11</v>
      </c>
      <c r="R49" s="1981" t="s">
        <v>487</v>
      </c>
      <c r="S49" s="1967" t="s">
        <v>470</v>
      </c>
      <c r="T49" s="1308" t="s">
        <v>470</v>
      </c>
      <c r="U49" s="1309" t="s">
        <v>470</v>
      </c>
      <c r="V49" s="1171"/>
      <c r="W49" s="1171"/>
      <c r="X49" s="1171"/>
      <c r="Y49" s="1171"/>
      <c r="Z49" s="1171"/>
      <c r="AA49" s="1171"/>
      <c r="AB49" s="1171"/>
      <c r="AC49" s="1171"/>
      <c r="AD49" s="1171"/>
      <c r="AE49" s="1171"/>
      <c r="AF49" s="1171"/>
      <c r="AG49" s="1171"/>
      <c r="AH49" s="1171"/>
      <c r="AI49" s="1171"/>
      <c r="AJ49" s="1171"/>
      <c r="AK49" s="1171"/>
      <c r="AL49" s="1171"/>
      <c r="AM49" s="1171"/>
      <c r="AN49" s="1171"/>
      <c r="AO49" s="1171"/>
      <c r="AP49" s="1171"/>
      <c r="AQ49" s="1171"/>
      <c r="AR49" s="1171"/>
      <c r="AS49" s="1171"/>
      <c r="AT49" s="1171"/>
      <c r="AU49" s="1171"/>
      <c r="AV49" s="1171"/>
      <c r="AW49" s="1171"/>
      <c r="AX49" s="1171"/>
      <c r="AY49" s="1171"/>
      <c r="AZ49" s="1171"/>
      <c r="BA49" s="1171"/>
      <c r="BB49" s="1171"/>
      <c r="BC49" s="1171"/>
      <c r="BD49" s="1171"/>
      <c r="BE49" s="1171"/>
      <c r="BF49" s="1171"/>
      <c r="BG49" s="1171"/>
      <c r="BH49" s="1171"/>
      <c r="BI49" s="1171"/>
      <c r="BJ49" s="1171"/>
      <c r="BK49" s="1171"/>
      <c r="BL49" s="1171"/>
      <c r="BM49" s="1171"/>
      <c r="BN49" s="1171"/>
      <c r="BO49" s="1171"/>
      <c r="BP49" s="1171"/>
      <c r="BQ49" s="1171"/>
      <c r="BR49" s="1171"/>
      <c r="BS49" s="1171"/>
      <c r="BT49" s="1171"/>
      <c r="BU49" s="1171"/>
      <c r="BV49" s="1171"/>
      <c r="BW49" s="1171"/>
    </row>
    <row r="50" spans="1:75" ht="17.100000000000001" customHeight="1">
      <c r="B50" s="1305"/>
      <c r="C50" s="1801"/>
      <c r="D50" s="1815" t="s">
        <v>272</v>
      </c>
      <c r="E50" s="1718" t="s">
        <v>485</v>
      </c>
      <c r="F50" s="1160">
        <v>23</v>
      </c>
      <c r="G50" s="1160">
        <v>4</v>
      </c>
      <c r="H50" s="1160">
        <v>1</v>
      </c>
      <c r="I50" s="1160" t="s">
        <v>11</v>
      </c>
      <c r="J50" s="1160" t="s">
        <v>470</v>
      </c>
      <c r="K50" s="1160" t="s">
        <v>470</v>
      </c>
      <c r="L50" s="1321" t="s">
        <v>470</v>
      </c>
      <c r="M50" s="1980" t="s">
        <v>11</v>
      </c>
      <c r="N50" s="1160" t="s">
        <v>11</v>
      </c>
      <c r="O50" s="1306" t="s">
        <v>487</v>
      </c>
      <c r="P50" s="1307" t="s">
        <v>11</v>
      </c>
      <c r="Q50" s="1160" t="s">
        <v>11</v>
      </c>
      <c r="R50" s="1981" t="s">
        <v>487</v>
      </c>
      <c r="S50" s="1967" t="s">
        <v>470</v>
      </c>
      <c r="T50" s="1308" t="s">
        <v>470</v>
      </c>
      <c r="U50" s="1309" t="s">
        <v>470</v>
      </c>
    </row>
    <row r="51" spans="1:75" ht="17.100000000000001" customHeight="1">
      <c r="B51" s="1305"/>
      <c r="C51" s="1801"/>
      <c r="D51" s="1815" t="s">
        <v>271</v>
      </c>
      <c r="E51" s="1718" t="s">
        <v>11</v>
      </c>
      <c r="F51" s="1160" t="s">
        <v>11</v>
      </c>
      <c r="G51" s="1160" t="s">
        <v>11</v>
      </c>
      <c r="H51" s="1160" t="s">
        <v>11</v>
      </c>
      <c r="I51" s="1160" t="s">
        <v>11</v>
      </c>
      <c r="J51" s="1160" t="s">
        <v>11</v>
      </c>
      <c r="K51" s="1160" t="s">
        <v>11</v>
      </c>
      <c r="L51" s="1321" t="s">
        <v>11</v>
      </c>
      <c r="M51" s="1980" t="s">
        <v>11</v>
      </c>
      <c r="N51" s="1160" t="s">
        <v>11</v>
      </c>
      <c r="O51" s="1306" t="s">
        <v>487</v>
      </c>
      <c r="P51" s="1307" t="s">
        <v>11</v>
      </c>
      <c r="Q51" s="1160" t="s">
        <v>11</v>
      </c>
      <c r="R51" s="1981" t="s">
        <v>487</v>
      </c>
      <c r="S51" s="1967" t="s">
        <v>470</v>
      </c>
      <c r="T51" s="1308" t="s">
        <v>470</v>
      </c>
      <c r="U51" s="1309" t="s">
        <v>470</v>
      </c>
    </row>
    <row r="52" spans="1:75" ht="17.100000000000001" customHeight="1">
      <c r="B52" s="1305"/>
      <c r="C52" s="1801"/>
      <c r="D52" s="1815" t="s">
        <v>338</v>
      </c>
      <c r="E52" s="1718" t="s">
        <v>11</v>
      </c>
      <c r="F52" s="1160" t="s">
        <v>11</v>
      </c>
      <c r="G52" s="1160" t="s">
        <v>11</v>
      </c>
      <c r="H52" s="1160" t="s">
        <v>11</v>
      </c>
      <c r="I52" s="1160" t="s">
        <v>11</v>
      </c>
      <c r="J52" s="1160" t="s">
        <v>11</v>
      </c>
      <c r="K52" s="1160" t="s">
        <v>11</v>
      </c>
      <c r="L52" s="1321" t="s">
        <v>11</v>
      </c>
      <c r="M52" s="1980" t="s">
        <v>11</v>
      </c>
      <c r="N52" s="1160" t="s">
        <v>11</v>
      </c>
      <c r="O52" s="1306" t="s">
        <v>487</v>
      </c>
      <c r="P52" s="1307" t="s">
        <v>11</v>
      </c>
      <c r="Q52" s="1160" t="s">
        <v>11</v>
      </c>
      <c r="R52" s="1981" t="s">
        <v>487</v>
      </c>
      <c r="S52" s="1967" t="s">
        <v>470</v>
      </c>
      <c r="T52" s="1308" t="s">
        <v>470</v>
      </c>
      <c r="U52" s="1309" t="s">
        <v>470</v>
      </c>
    </row>
    <row r="53" spans="1:75" ht="17.100000000000001" customHeight="1">
      <c r="A53" s="1313"/>
      <c r="B53" s="1314"/>
      <c r="C53" s="1802"/>
      <c r="D53" s="1816" t="s">
        <v>270</v>
      </c>
      <c r="E53" s="1810" t="s">
        <v>11</v>
      </c>
      <c r="F53" s="1315" t="s">
        <v>11</v>
      </c>
      <c r="G53" s="1315" t="s">
        <v>11</v>
      </c>
      <c r="H53" s="1315" t="s">
        <v>11</v>
      </c>
      <c r="I53" s="1315" t="s">
        <v>11</v>
      </c>
      <c r="J53" s="1315" t="s">
        <v>11</v>
      </c>
      <c r="K53" s="1315" t="s">
        <v>11</v>
      </c>
      <c r="L53" s="1333" t="s">
        <v>11</v>
      </c>
      <c r="M53" s="1982" t="s">
        <v>11</v>
      </c>
      <c r="N53" s="1315" t="s">
        <v>11</v>
      </c>
      <c r="O53" s="1316" t="s">
        <v>487</v>
      </c>
      <c r="P53" s="1317" t="s">
        <v>11</v>
      </c>
      <c r="Q53" s="1315" t="s">
        <v>11</v>
      </c>
      <c r="R53" s="1983" t="s">
        <v>487</v>
      </c>
      <c r="S53" s="1967" t="s">
        <v>470</v>
      </c>
      <c r="T53" s="1318" t="s">
        <v>11</v>
      </c>
      <c r="U53" s="1309" t="s">
        <v>470</v>
      </c>
      <c r="V53" s="1320"/>
      <c r="W53" s="1320"/>
      <c r="X53" s="1320"/>
      <c r="Y53" s="1320"/>
      <c r="Z53" s="1320"/>
      <c r="AA53" s="1320"/>
      <c r="AB53" s="1320"/>
      <c r="AC53" s="1320"/>
      <c r="AD53" s="1320"/>
      <c r="AE53" s="1320"/>
      <c r="AF53" s="1320"/>
      <c r="AG53" s="1320"/>
      <c r="AH53" s="1320"/>
      <c r="AI53" s="1320"/>
      <c r="AJ53" s="1320"/>
      <c r="AK53" s="1320"/>
      <c r="AL53" s="1320"/>
      <c r="AM53" s="1320"/>
      <c r="AN53" s="1320"/>
      <c r="AO53" s="1320"/>
      <c r="AP53" s="1320"/>
      <c r="AQ53" s="1320"/>
      <c r="AR53" s="1320"/>
      <c r="AS53" s="1320"/>
      <c r="AT53" s="1320"/>
      <c r="AU53" s="1320"/>
      <c r="AV53" s="1320"/>
      <c r="AW53" s="1320"/>
      <c r="AX53" s="1320"/>
      <c r="AY53" s="1320"/>
      <c r="AZ53" s="1320"/>
      <c r="BA53" s="1320"/>
      <c r="BB53" s="1320"/>
      <c r="BC53" s="1320"/>
      <c r="BD53" s="1320"/>
      <c r="BE53" s="1320"/>
      <c r="BF53" s="1320"/>
      <c r="BG53" s="1320"/>
      <c r="BH53" s="1320"/>
      <c r="BI53" s="1320"/>
      <c r="BJ53" s="1320"/>
      <c r="BK53" s="1320"/>
      <c r="BL53" s="1320"/>
      <c r="BM53" s="1320"/>
      <c r="BN53" s="1320"/>
      <c r="BO53" s="1320"/>
      <c r="BP53" s="1320"/>
      <c r="BQ53" s="1320"/>
      <c r="BR53" s="1320"/>
      <c r="BS53" s="1320"/>
      <c r="BT53" s="1320"/>
      <c r="BU53" s="1320"/>
      <c r="BV53" s="1320"/>
      <c r="BW53" s="1320"/>
    </row>
    <row r="54" spans="1:75" ht="16.5" customHeight="1">
      <c r="B54" s="1305"/>
      <c r="C54" s="1801"/>
      <c r="D54" s="1815" t="s">
        <v>339</v>
      </c>
      <c r="E54" s="1718" t="s">
        <v>485</v>
      </c>
      <c r="F54" s="1160">
        <v>19</v>
      </c>
      <c r="G54" s="1160">
        <v>3</v>
      </c>
      <c r="H54" s="1160">
        <v>14</v>
      </c>
      <c r="I54" s="1160" t="s">
        <v>11</v>
      </c>
      <c r="J54" s="1160" t="s">
        <v>470</v>
      </c>
      <c r="K54" s="1160" t="s">
        <v>470</v>
      </c>
      <c r="L54" s="1321" t="s">
        <v>470</v>
      </c>
      <c r="M54" s="1980" t="s">
        <v>487</v>
      </c>
      <c r="N54" s="1160" t="s">
        <v>11</v>
      </c>
      <c r="O54" s="1306" t="s">
        <v>11</v>
      </c>
      <c r="P54" s="1307" t="s">
        <v>11</v>
      </c>
      <c r="Q54" s="1160" t="s">
        <v>11</v>
      </c>
      <c r="R54" s="1981" t="s">
        <v>487</v>
      </c>
      <c r="S54" s="1967" t="s">
        <v>470</v>
      </c>
      <c r="T54" s="1308" t="s">
        <v>470</v>
      </c>
      <c r="U54" s="1309" t="s">
        <v>470</v>
      </c>
    </row>
    <row r="55" spans="1:75" ht="15.75" customHeight="1">
      <c r="B55" s="1305"/>
      <c r="C55" s="1801"/>
      <c r="D55" s="1815" t="s">
        <v>302</v>
      </c>
      <c r="E55" s="1718" t="s">
        <v>11</v>
      </c>
      <c r="F55" s="1160" t="s">
        <v>11</v>
      </c>
      <c r="G55" s="1160" t="s">
        <v>11</v>
      </c>
      <c r="H55" s="1160" t="s">
        <v>11</v>
      </c>
      <c r="I55" s="1160" t="s">
        <v>11</v>
      </c>
      <c r="J55" s="1160" t="s">
        <v>11</v>
      </c>
      <c r="K55" s="1160" t="s">
        <v>11</v>
      </c>
      <c r="L55" s="1321" t="s">
        <v>11</v>
      </c>
      <c r="M55" s="1980" t="s">
        <v>11</v>
      </c>
      <c r="N55" s="1160" t="s">
        <v>11</v>
      </c>
      <c r="O55" s="1306" t="s">
        <v>487</v>
      </c>
      <c r="P55" s="1307" t="s">
        <v>11</v>
      </c>
      <c r="Q55" s="1160" t="s">
        <v>11</v>
      </c>
      <c r="R55" s="1981" t="s">
        <v>3635</v>
      </c>
      <c r="S55" s="1967" t="s">
        <v>470</v>
      </c>
      <c r="T55" s="1160" t="s">
        <v>11</v>
      </c>
      <c r="U55" s="1309" t="s">
        <v>470</v>
      </c>
    </row>
    <row r="56" spans="1:75" ht="17.100000000000001" customHeight="1">
      <c r="B56" s="1322">
        <v>9</v>
      </c>
      <c r="C56" s="1803" t="s">
        <v>22</v>
      </c>
      <c r="D56" s="1815" t="s">
        <v>22</v>
      </c>
      <c r="E56" s="1718" t="s">
        <v>11</v>
      </c>
      <c r="F56" s="1160" t="s">
        <v>470</v>
      </c>
      <c r="G56" s="1160" t="s">
        <v>470</v>
      </c>
      <c r="H56" s="1160" t="s">
        <v>470</v>
      </c>
      <c r="I56" s="1160" t="s">
        <v>470</v>
      </c>
      <c r="J56" s="1160" t="s">
        <v>470</v>
      </c>
      <c r="K56" s="1160" t="s">
        <v>470</v>
      </c>
      <c r="L56" s="1321" t="s">
        <v>470</v>
      </c>
      <c r="M56" s="1980" t="s">
        <v>470</v>
      </c>
      <c r="N56" s="1160" t="s">
        <v>470</v>
      </c>
      <c r="O56" s="1306" t="s">
        <v>487</v>
      </c>
      <c r="P56" s="1307" t="s">
        <v>470</v>
      </c>
      <c r="Q56" s="1160" t="s">
        <v>470</v>
      </c>
      <c r="R56" s="1981" t="s">
        <v>487</v>
      </c>
      <c r="S56" s="1967" t="s">
        <v>470</v>
      </c>
      <c r="T56" s="1160" t="s">
        <v>470</v>
      </c>
      <c r="U56" s="1309" t="s">
        <v>470</v>
      </c>
    </row>
    <row r="57" spans="1:75" ht="17.100000000000001" customHeight="1">
      <c r="B57" s="1305"/>
      <c r="C57" s="1801"/>
      <c r="D57" s="1815" t="s">
        <v>269</v>
      </c>
      <c r="E57" s="1718" t="s">
        <v>485</v>
      </c>
      <c r="F57" s="1160">
        <v>15</v>
      </c>
      <c r="G57" s="1160">
        <v>1</v>
      </c>
      <c r="H57" s="1160">
        <v>1</v>
      </c>
      <c r="I57" s="1160" t="s">
        <v>470</v>
      </c>
      <c r="J57" s="1160" t="s">
        <v>470</v>
      </c>
      <c r="K57" s="1160" t="s">
        <v>470</v>
      </c>
      <c r="L57" s="1321" t="s">
        <v>470</v>
      </c>
      <c r="M57" s="1980" t="s">
        <v>470</v>
      </c>
      <c r="N57" s="1160" t="s">
        <v>487</v>
      </c>
      <c r="O57" s="1306" t="s">
        <v>11</v>
      </c>
      <c r="P57" s="1307" t="s">
        <v>11</v>
      </c>
      <c r="Q57" s="1160" t="s">
        <v>11</v>
      </c>
      <c r="R57" s="1981" t="s">
        <v>487</v>
      </c>
      <c r="S57" s="1967" t="s">
        <v>470</v>
      </c>
      <c r="T57" s="1308" t="s">
        <v>470</v>
      </c>
      <c r="U57" s="1309" t="s">
        <v>470</v>
      </c>
    </row>
    <row r="58" spans="1:75" ht="17.100000000000001" customHeight="1">
      <c r="B58" s="1305"/>
      <c r="C58" s="1801"/>
      <c r="D58" s="1815" t="s">
        <v>340</v>
      </c>
      <c r="E58" s="1718" t="s">
        <v>11</v>
      </c>
      <c r="F58" s="1160" t="s">
        <v>470</v>
      </c>
      <c r="G58" s="1160" t="s">
        <v>470</v>
      </c>
      <c r="H58" s="1160" t="s">
        <v>470</v>
      </c>
      <c r="I58" s="1160" t="s">
        <v>470</v>
      </c>
      <c r="J58" s="1160" t="s">
        <v>470</v>
      </c>
      <c r="K58" s="1160" t="s">
        <v>470</v>
      </c>
      <c r="L58" s="1321" t="s">
        <v>470</v>
      </c>
      <c r="M58" s="1980" t="s">
        <v>470</v>
      </c>
      <c r="N58" s="1160" t="s">
        <v>470</v>
      </c>
      <c r="O58" s="1306" t="s">
        <v>487</v>
      </c>
      <c r="P58" s="1307" t="s">
        <v>11</v>
      </c>
      <c r="Q58" s="1160" t="s">
        <v>11</v>
      </c>
      <c r="R58" s="1981" t="s">
        <v>487</v>
      </c>
      <c r="S58" s="1967" t="s">
        <v>470</v>
      </c>
      <c r="T58" s="1308" t="s">
        <v>470</v>
      </c>
      <c r="U58" s="1309" t="s">
        <v>470</v>
      </c>
    </row>
    <row r="59" spans="1:75" ht="17.100000000000001" customHeight="1">
      <c r="B59" s="1305"/>
      <c r="C59" s="1801"/>
      <c r="D59" s="1815" t="s">
        <v>268</v>
      </c>
      <c r="E59" s="1718" t="s">
        <v>11</v>
      </c>
      <c r="F59" s="1160" t="s">
        <v>470</v>
      </c>
      <c r="G59" s="1160" t="s">
        <v>470</v>
      </c>
      <c r="H59" s="1160" t="s">
        <v>470</v>
      </c>
      <c r="I59" s="1160" t="s">
        <v>11</v>
      </c>
      <c r="J59" s="1160" t="s">
        <v>470</v>
      </c>
      <c r="K59" s="1160" t="s">
        <v>470</v>
      </c>
      <c r="L59" s="1321" t="s">
        <v>470</v>
      </c>
      <c r="M59" s="1980" t="s">
        <v>11</v>
      </c>
      <c r="N59" s="1160" t="s">
        <v>11</v>
      </c>
      <c r="O59" s="1306" t="s">
        <v>487</v>
      </c>
      <c r="P59" s="1307" t="s">
        <v>11</v>
      </c>
      <c r="Q59" s="1160" t="s">
        <v>11</v>
      </c>
      <c r="R59" s="1981" t="s">
        <v>487</v>
      </c>
      <c r="S59" s="1967" t="s">
        <v>470</v>
      </c>
      <c r="T59" s="1308" t="s">
        <v>470</v>
      </c>
      <c r="U59" s="1309" t="s">
        <v>470</v>
      </c>
    </row>
    <row r="60" spans="1:75" ht="17.100000000000001" customHeight="1">
      <c r="B60" s="1305"/>
      <c r="C60" s="1801"/>
      <c r="D60" s="1903" t="s">
        <v>267</v>
      </c>
      <c r="E60" s="1718" t="s">
        <v>11</v>
      </c>
      <c r="F60" s="1310" t="s">
        <v>470</v>
      </c>
      <c r="G60" s="1310" t="s">
        <v>470</v>
      </c>
      <c r="H60" s="1310" t="s">
        <v>470</v>
      </c>
      <c r="I60" s="1160" t="s">
        <v>11</v>
      </c>
      <c r="J60" s="1310" t="s">
        <v>470</v>
      </c>
      <c r="K60" s="1310" t="s">
        <v>470</v>
      </c>
      <c r="L60" s="1962" t="s">
        <v>470</v>
      </c>
      <c r="M60" s="1980" t="s">
        <v>11</v>
      </c>
      <c r="N60" s="1160" t="s">
        <v>11</v>
      </c>
      <c r="O60" s="1306" t="s">
        <v>487</v>
      </c>
      <c r="P60" s="1307" t="s">
        <v>11</v>
      </c>
      <c r="Q60" s="1160" t="s">
        <v>11</v>
      </c>
      <c r="R60" s="1981" t="s">
        <v>487</v>
      </c>
      <c r="S60" s="1967" t="s">
        <v>470</v>
      </c>
      <c r="T60" s="1311" t="s">
        <v>470</v>
      </c>
      <c r="U60" s="1309" t="s">
        <v>470</v>
      </c>
    </row>
    <row r="61" spans="1:75" ht="17.100000000000001" customHeight="1">
      <c r="B61" s="1305"/>
      <c r="C61" s="1801"/>
      <c r="D61" s="1815" t="s">
        <v>266</v>
      </c>
      <c r="E61" s="1718" t="s">
        <v>470</v>
      </c>
      <c r="F61" s="1160" t="s">
        <v>470</v>
      </c>
      <c r="G61" s="1160" t="s">
        <v>470</v>
      </c>
      <c r="H61" s="1160" t="s">
        <v>470</v>
      </c>
      <c r="I61" s="1160" t="s">
        <v>470</v>
      </c>
      <c r="J61" s="1160" t="s">
        <v>470</v>
      </c>
      <c r="K61" s="1160" t="s">
        <v>470</v>
      </c>
      <c r="L61" s="1321" t="s">
        <v>470</v>
      </c>
      <c r="M61" s="1980" t="s">
        <v>11</v>
      </c>
      <c r="N61" s="1160" t="s">
        <v>11</v>
      </c>
      <c r="O61" s="1306" t="s">
        <v>487</v>
      </c>
      <c r="P61" s="1307" t="s">
        <v>11</v>
      </c>
      <c r="Q61" s="1160" t="s">
        <v>11</v>
      </c>
      <c r="R61" s="1981" t="s">
        <v>487</v>
      </c>
      <c r="S61" s="1967" t="s">
        <v>470</v>
      </c>
      <c r="T61" s="1308" t="s">
        <v>470</v>
      </c>
      <c r="U61" s="1309" t="s">
        <v>470</v>
      </c>
    </row>
    <row r="62" spans="1:75" ht="17.100000000000001" customHeight="1">
      <c r="B62" s="1305"/>
      <c r="C62" s="1801"/>
      <c r="D62" s="1815" t="s">
        <v>341</v>
      </c>
      <c r="E62" s="1718" t="s">
        <v>11</v>
      </c>
      <c r="F62" s="1160" t="s">
        <v>11</v>
      </c>
      <c r="G62" s="1160" t="s">
        <v>11</v>
      </c>
      <c r="H62" s="1160" t="s">
        <v>11</v>
      </c>
      <c r="I62" s="1160" t="s">
        <v>11</v>
      </c>
      <c r="J62" s="1160" t="s">
        <v>11</v>
      </c>
      <c r="K62" s="1160" t="s">
        <v>11</v>
      </c>
      <c r="L62" s="1321" t="s">
        <v>11</v>
      </c>
      <c r="M62" s="1980" t="s">
        <v>11</v>
      </c>
      <c r="N62" s="1160" t="s">
        <v>11</v>
      </c>
      <c r="O62" s="1306" t="s">
        <v>487</v>
      </c>
      <c r="P62" s="1307" t="s">
        <v>11</v>
      </c>
      <c r="Q62" s="1160" t="s">
        <v>11</v>
      </c>
      <c r="R62" s="1981" t="s">
        <v>487</v>
      </c>
      <c r="S62" s="1967" t="s">
        <v>470</v>
      </c>
      <c r="T62" s="1308" t="s">
        <v>470</v>
      </c>
      <c r="U62" s="1309" t="s">
        <v>470</v>
      </c>
    </row>
    <row r="63" spans="1:75" ht="17.100000000000001" customHeight="1">
      <c r="B63" s="1305"/>
      <c r="C63" s="1801"/>
      <c r="D63" s="1815" t="s">
        <v>342</v>
      </c>
      <c r="E63" s="1718" t="s">
        <v>11</v>
      </c>
      <c r="F63" s="1160" t="s">
        <v>11</v>
      </c>
      <c r="G63" s="1160" t="s">
        <v>11</v>
      </c>
      <c r="H63" s="1160" t="s">
        <v>11</v>
      </c>
      <c r="I63" s="1160" t="s">
        <v>11</v>
      </c>
      <c r="J63" s="1160" t="s">
        <v>11</v>
      </c>
      <c r="K63" s="1160" t="s">
        <v>11</v>
      </c>
      <c r="L63" s="1321" t="s">
        <v>11</v>
      </c>
      <c r="M63" s="1980" t="s">
        <v>11</v>
      </c>
      <c r="N63" s="1160" t="s">
        <v>11</v>
      </c>
      <c r="O63" s="1306" t="s">
        <v>487</v>
      </c>
      <c r="P63" s="1307" t="s">
        <v>11</v>
      </c>
      <c r="Q63" s="1160" t="s">
        <v>11</v>
      </c>
      <c r="R63" s="1981" t="s">
        <v>487</v>
      </c>
      <c r="S63" s="1967" t="s">
        <v>470</v>
      </c>
      <c r="T63" s="1160" t="s">
        <v>11</v>
      </c>
      <c r="U63" s="1309" t="s">
        <v>470</v>
      </c>
    </row>
    <row r="64" spans="1:75" ht="17.100000000000001" customHeight="1">
      <c r="B64" s="1305"/>
      <c r="C64" s="1801"/>
      <c r="D64" s="1815" t="s">
        <v>265</v>
      </c>
      <c r="E64" s="1718" t="s">
        <v>11</v>
      </c>
      <c r="F64" s="1160" t="s">
        <v>11</v>
      </c>
      <c r="G64" s="1160" t="s">
        <v>11</v>
      </c>
      <c r="H64" s="1160" t="s">
        <v>11</v>
      </c>
      <c r="I64" s="1160" t="s">
        <v>11</v>
      </c>
      <c r="J64" s="1160" t="s">
        <v>11</v>
      </c>
      <c r="K64" s="1160" t="s">
        <v>11</v>
      </c>
      <c r="L64" s="1321" t="s">
        <v>11</v>
      </c>
      <c r="M64" s="1980" t="s">
        <v>11</v>
      </c>
      <c r="N64" s="1160" t="s">
        <v>11</v>
      </c>
      <c r="O64" s="1306" t="s">
        <v>487</v>
      </c>
      <c r="P64" s="1307" t="s">
        <v>11</v>
      </c>
      <c r="Q64" s="1160" t="s">
        <v>11</v>
      </c>
      <c r="R64" s="1981" t="s">
        <v>487</v>
      </c>
      <c r="S64" s="1967" t="s">
        <v>470</v>
      </c>
      <c r="T64" s="1308" t="s">
        <v>470</v>
      </c>
      <c r="U64" s="1309" t="s">
        <v>470</v>
      </c>
    </row>
    <row r="65" spans="1:21" ht="17.100000000000001" customHeight="1">
      <c r="B65" s="1305"/>
      <c r="C65" s="1801"/>
      <c r="D65" s="1815" t="s">
        <v>264</v>
      </c>
      <c r="E65" s="1718" t="s">
        <v>11</v>
      </c>
      <c r="F65" s="1160" t="s">
        <v>470</v>
      </c>
      <c r="G65" s="1160" t="s">
        <v>470</v>
      </c>
      <c r="H65" s="1160" t="s">
        <v>470</v>
      </c>
      <c r="I65" s="1160" t="s">
        <v>11</v>
      </c>
      <c r="J65" s="1160" t="s">
        <v>470</v>
      </c>
      <c r="K65" s="1160" t="s">
        <v>470</v>
      </c>
      <c r="L65" s="1321" t="s">
        <v>470</v>
      </c>
      <c r="M65" s="1980" t="s">
        <v>11</v>
      </c>
      <c r="N65" s="1160" t="s">
        <v>11</v>
      </c>
      <c r="O65" s="1306" t="s">
        <v>487</v>
      </c>
      <c r="P65" s="1307" t="s">
        <v>11</v>
      </c>
      <c r="Q65" s="1160" t="s">
        <v>11</v>
      </c>
      <c r="R65" s="1981" t="s">
        <v>487</v>
      </c>
      <c r="S65" s="1967" t="s">
        <v>470</v>
      </c>
      <c r="T65" s="1308" t="s">
        <v>470</v>
      </c>
      <c r="U65" s="1309" t="s">
        <v>470</v>
      </c>
    </row>
    <row r="66" spans="1:21" ht="17.100000000000001" customHeight="1">
      <c r="B66" s="1322">
        <v>10</v>
      </c>
      <c r="C66" s="1803" t="s">
        <v>23</v>
      </c>
      <c r="D66" s="1815" t="s">
        <v>23</v>
      </c>
      <c r="E66" s="1718" t="s">
        <v>470</v>
      </c>
      <c r="F66" s="1160" t="s">
        <v>11</v>
      </c>
      <c r="G66" s="1160" t="s">
        <v>11</v>
      </c>
      <c r="H66" s="1160" t="s">
        <v>11</v>
      </c>
      <c r="I66" s="1160" t="s">
        <v>11</v>
      </c>
      <c r="J66" s="1160" t="s">
        <v>11</v>
      </c>
      <c r="K66" s="1160" t="s">
        <v>11</v>
      </c>
      <c r="L66" s="1321" t="s">
        <v>11</v>
      </c>
      <c r="M66" s="1980" t="s">
        <v>11</v>
      </c>
      <c r="N66" s="1160" t="s">
        <v>11</v>
      </c>
      <c r="O66" s="1306" t="s">
        <v>487</v>
      </c>
      <c r="P66" s="1307" t="s">
        <v>11</v>
      </c>
      <c r="Q66" s="1160" t="s">
        <v>11</v>
      </c>
      <c r="R66" s="1981" t="s">
        <v>487</v>
      </c>
      <c r="S66" s="1967" t="s">
        <v>470</v>
      </c>
      <c r="T66" s="1308" t="s">
        <v>11</v>
      </c>
      <c r="U66" s="1309" t="s">
        <v>470</v>
      </c>
    </row>
    <row r="67" spans="1:21" ht="17.100000000000001" customHeight="1">
      <c r="B67" s="1305"/>
      <c r="C67" s="1801"/>
      <c r="D67" s="1815" t="s">
        <v>301</v>
      </c>
      <c r="E67" s="1718" t="s">
        <v>11</v>
      </c>
      <c r="F67" s="1160" t="s">
        <v>470</v>
      </c>
      <c r="G67" s="1160" t="s">
        <v>470</v>
      </c>
      <c r="H67" s="1160" t="s">
        <v>470</v>
      </c>
      <c r="I67" s="1160" t="s">
        <v>470</v>
      </c>
      <c r="J67" s="1160" t="s">
        <v>470</v>
      </c>
      <c r="K67" s="1160" t="s">
        <v>470</v>
      </c>
      <c r="L67" s="1321" t="s">
        <v>470</v>
      </c>
      <c r="M67" s="1980" t="s">
        <v>470</v>
      </c>
      <c r="N67" s="1160" t="s">
        <v>470</v>
      </c>
      <c r="O67" s="1306" t="s">
        <v>487</v>
      </c>
      <c r="P67" s="1307" t="s">
        <v>470</v>
      </c>
      <c r="Q67" s="1160" t="s">
        <v>470</v>
      </c>
      <c r="R67" s="1981" t="s">
        <v>487</v>
      </c>
      <c r="S67" s="1967" t="s">
        <v>470</v>
      </c>
      <c r="T67" s="1308" t="s">
        <v>470</v>
      </c>
      <c r="U67" s="1309" t="s">
        <v>470</v>
      </c>
    </row>
    <row r="68" spans="1:21" ht="17.100000000000001" customHeight="1">
      <c r="B68" s="1305"/>
      <c r="C68" s="1801"/>
      <c r="D68" s="1815" t="s">
        <v>263</v>
      </c>
      <c r="E68" s="1718" t="s">
        <v>470</v>
      </c>
      <c r="F68" s="1160" t="s">
        <v>470</v>
      </c>
      <c r="G68" s="1160" t="s">
        <v>470</v>
      </c>
      <c r="H68" s="1160" t="s">
        <v>470</v>
      </c>
      <c r="I68" s="1160" t="s">
        <v>470</v>
      </c>
      <c r="J68" s="1160" t="s">
        <v>470</v>
      </c>
      <c r="K68" s="1160" t="s">
        <v>470</v>
      </c>
      <c r="L68" s="1321" t="s">
        <v>470</v>
      </c>
      <c r="M68" s="1980" t="s">
        <v>470</v>
      </c>
      <c r="N68" s="1160" t="s">
        <v>470</v>
      </c>
      <c r="O68" s="1306" t="s">
        <v>487</v>
      </c>
      <c r="P68" s="1307" t="s">
        <v>470</v>
      </c>
      <c r="Q68" s="1160" t="s">
        <v>470</v>
      </c>
      <c r="R68" s="1981" t="s">
        <v>487</v>
      </c>
      <c r="S68" s="1967" t="s">
        <v>470</v>
      </c>
      <c r="T68" s="1308" t="s">
        <v>470</v>
      </c>
      <c r="U68" s="1309" t="s">
        <v>470</v>
      </c>
    </row>
    <row r="69" spans="1:21" ht="17.100000000000001" customHeight="1">
      <c r="B69" s="1305"/>
      <c r="C69" s="1801"/>
      <c r="D69" s="1815" t="s">
        <v>262</v>
      </c>
      <c r="E69" s="1718" t="s">
        <v>470</v>
      </c>
      <c r="F69" s="1160" t="s">
        <v>470</v>
      </c>
      <c r="G69" s="1160" t="s">
        <v>470</v>
      </c>
      <c r="H69" s="1160" t="s">
        <v>470</v>
      </c>
      <c r="I69" s="1160" t="s">
        <v>470</v>
      </c>
      <c r="J69" s="1160" t="s">
        <v>470</v>
      </c>
      <c r="K69" s="1160" t="s">
        <v>470</v>
      </c>
      <c r="L69" s="1321" t="s">
        <v>470</v>
      </c>
      <c r="M69" s="1980" t="s">
        <v>470</v>
      </c>
      <c r="N69" s="1160" t="s">
        <v>470</v>
      </c>
      <c r="O69" s="1306" t="s">
        <v>487</v>
      </c>
      <c r="P69" s="1307" t="s">
        <v>470</v>
      </c>
      <c r="Q69" s="1160" t="s">
        <v>470</v>
      </c>
      <c r="R69" s="1981" t="s">
        <v>487</v>
      </c>
      <c r="S69" s="1967" t="s">
        <v>470</v>
      </c>
      <c r="T69" s="1308" t="s">
        <v>470</v>
      </c>
      <c r="U69" s="1309" t="s">
        <v>470</v>
      </c>
    </row>
    <row r="70" spans="1:21" ht="17.100000000000001" customHeight="1">
      <c r="B70" s="1305"/>
      <c r="C70" s="1801"/>
      <c r="D70" s="1815" t="s">
        <v>261</v>
      </c>
      <c r="E70" s="1718" t="s">
        <v>11</v>
      </c>
      <c r="F70" s="1160" t="s">
        <v>470</v>
      </c>
      <c r="G70" s="1160" t="s">
        <v>470</v>
      </c>
      <c r="H70" s="1160" t="s">
        <v>470</v>
      </c>
      <c r="I70" s="1160" t="s">
        <v>11</v>
      </c>
      <c r="J70" s="1160" t="s">
        <v>470</v>
      </c>
      <c r="K70" s="1160" t="s">
        <v>470</v>
      </c>
      <c r="L70" s="1321" t="s">
        <v>470</v>
      </c>
      <c r="M70" s="1980" t="s">
        <v>11</v>
      </c>
      <c r="N70" s="1160" t="s">
        <v>11</v>
      </c>
      <c r="O70" s="1306" t="s">
        <v>487</v>
      </c>
      <c r="P70" s="1307" t="s">
        <v>11</v>
      </c>
      <c r="Q70" s="1160" t="s">
        <v>11</v>
      </c>
      <c r="R70" s="1981" t="s">
        <v>487</v>
      </c>
      <c r="S70" s="1967" t="s">
        <v>470</v>
      </c>
      <c r="T70" s="1308" t="s">
        <v>470</v>
      </c>
      <c r="U70" s="1309" t="s">
        <v>470</v>
      </c>
    </row>
    <row r="71" spans="1:21" ht="17.100000000000001" customHeight="1">
      <c r="B71" s="1305"/>
      <c r="C71" s="1801"/>
      <c r="D71" s="1815" t="s">
        <v>343</v>
      </c>
      <c r="E71" s="1718" t="s">
        <v>11</v>
      </c>
      <c r="F71" s="1160" t="s">
        <v>11</v>
      </c>
      <c r="G71" s="1160" t="s">
        <v>11</v>
      </c>
      <c r="H71" s="1160" t="s">
        <v>11</v>
      </c>
      <c r="I71" s="1160" t="s">
        <v>11</v>
      </c>
      <c r="J71" s="1160" t="s">
        <v>11</v>
      </c>
      <c r="K71" s="1160" t="s">
        <v>11</v>
      </c>
      <c r="L71" s="1321" t="s">
        <v>11</v>
      </c>
      <c r="M71" s="1980" t="s">
        <v>11</v>
      </c>
      <c r="N71" s="1160" t="s">
        <v>11</v>
      </c>
      <c r="O71" s="1306" t="s">
        <v>487</v>
      </c>
      <c r="P71" s="1307" t="s">
        <v>11</v>
      </c>
      <c r="Q71" s="1160" t="s">
        <v>11</v>
      </c>
      <c r="R71" s="1981" t="s">
        <v>487</v>
      </c>
      <c r="S71" s="1967" t="s">
        <v>470</v>
      </c>
      <c r="T71" s="1160" t="s">
        <v>11</v>
      </c>
      <c r="U71" s="1309" t="s">
        <v>470</v>
      </c>
    </row>
    <row r="72" spans="1:21" ht="17.100000000000001" customHeight="1">
      <c r="B72" s="1305"/>
      <c r="C72" s="1801"/>
      <c r="D72" s="1815" t="s">
        <v>345</v>
      </c>
      <c r="E72" s="1718" t="s">
        <v>11</v>
      </c>
      <c r="F72" s="1160" t="s">
        <v>470</v>
      </c>
      <c r="G72" s="1160" t="s">
        <v>470</v>
      </c>
      <c r="H72" s="1160" t="s">
        <v>470</v>
      </c>
      <c r="I72" s="1160" t="s">
        <v>470</v>
      </c>
      <c r="J72" s="1160" t="s">
        <v>470</v>
      </c>
      <c r="K72" s="1160" t="s">
        <v>470</v>
      </c>
      <c r="L72" s="1321" t="s">
        <v>470</v>
      </c>
      <c r="M72" s="1980" t="s">
        <v>11</v>
      </c>
      <c r="N72" s="1160" t="s">
        <v>11</v>
      </c>
      <c r="O72" s="1306" t="s">
        <v>487</v>
      </c>
      <c r="P72" s="1307" t="s">
        <v>11</v>
      </c>
      <c r="Q72" s="1160" t="s">
        <v>11</v>
      </c>
      <c r="R72" s="1981" t="s">
        <v>487</v>
      </c>
      <c r="S72" s="1967" t="s">
        <v>470</v>
      </c>
      <c r="T72" s="1308" t="s">
        <v>470</v>
      </c>
      <c r="U72" s="1309" t="s">
        <v>470</v>
      </c>
    </row>
    <row r="73" spans="1:21" ht="17.100000000000001" customHeight="1">
      <c r="B73" s="1322">
        <v>11</v>
      </c>
      <c r="C73" s="1803" t="s">
        <v>9</v>
      </c>
      <c r="D73" s="1815" t="s">
        <v>9</v>
      </c>
      <c r="E73" s="1718" t="s">
        <v>11</v>
      </c>
      <c r="F73" s="1160" t="s">
        <v>11</v>
      </c>
      <c r="G73" s="1160" t="s">
        <v>11</v>
      </c>
      <c r="H73" s="1160" t="s">
        <v>11</v>
      </c>
      <c r="I73" s="1160" t="s">
        <v>11</v>
      </c>
      <c r="J73" s="1160" t="s">
        <v>11</v>
      </c>
      <c r="K73" s="1160" t="s">
        <v>11</v>
      </c>
      <c r="L73" s="1321" t="s">
        <v>11</v>
      </c>
      <c r="M73" s="1980" t="s">
        <v>11</v>
      </c>
      <c r="N73" s="1160" t="s">
        <v>11</v>
      </c>
      <c r="O73" s="1306" t="s">
        <v>487</v>
      </c>
      <c r="P73" s="1307" t="s">
        <v>11</v>
      </c>
      <c r="Q73" s="1160" t="s">
        <v>11</v>
      </c>
      <c r="R73" s="1981" t="s">
        <v>487</v>
      </c>
      <c r="S73" s="1967" t="s">
        <v>11</v>
      </c>
      <c r="T73" s="1308" t="s">
        <v>11</v>
      </c>
      <c r="U73" s="1309" t="s">
        <v>470</v>
      </c>
    </row>
    <row r="74" spans="1:21" ht="17.100000000000001" customHeight="1">
      <c r="A74" s="1327"/>
      <c r="B74" s="1227"/>
      <c r="C74" s="1785"/>
      <c r="D74" s="1815" t="s">
        <v>260</v>
      </c>
      <c r="E74" s="1718" t="s">
        <v>11</v>
      </c>
      <c r="F74" s="1160" t="s">
        <v>470</v>
      </c>
      <c r="G74" s="1160" t="s">
        <v>470</v>
      </c>
      <c r="H74" s="1160" t="s">
        <v>470</v>
      </c>
      <c r="I74" s="1160" t="s">
        <v>470</v>
      </c>
      <c r="J74" s="1160" t="s">
        <v>470</v>
      </c>
      <c r="K74" s="1160" t="s">
        <v>470</v>
      </c>
      <c r="L74" s="1321" t="s">
        <v>470</v>
      </c>
      <c r="M74" s="1980" t="s">
        <v>11</v>
      </c>
      <c r="N74" s="1160" t="s">
        <v>11</v>
      </c>
      <c r="O74" s="1306" t="s">
        <v>487</v>
      </c>
      <c r="P74" s="1307" t="s">
        <v>11</v>
      </c>
      <c r="Q74" s="1160" t="s">
        <v>11</v>
      </c>
      <c r="R74" s="1981" t="s">
        <v>487</v>
      </c>
      <c r="S74" s="1967" t="s">
        <v>470</v>
      </c>
      <c r="T74" s="1308" t="s">
        <v>470</v>
      </c>
      <c r="U74" s="1309" t="s">
        <v>470</v>
      </c>
    </row>
    <row r="75" spans="1:21" ht="17.100000000000001" customHeight="1">
      <c r="A75" s="1327"/>
      <c r="B75" s="1227"/>
      <c r="C75" s="1785"/>
      <c r="D75" s="1815" t="s">
        <v>351</v>
      </c>
      <c r="E75" s="1718" t="s">
        <v>485</v>
      </c>
      <c r="F75" s="1160">
        <v>22</v>
      </c>
      <c r="G75" s="1160">
        <v>4</v>
      </c>
      <c r="H75" s="1160">
        <v>1</v>
      </c>
      <c r="I75" s="1160" t="s">
        <v>11</v>
      </c>
      <c r="J75" s="1160" t="s">
        <v>470</v>
      </c>
      <c r="K75" s="1160" t="s">
        <v>470</v>
      </c>
      <c r="L75" s="1321" t="s">
        <v>470</v>
      </c>
      <c r="M75" s="1980" t="s">
        <v>487</v>
      </c>
      <c r="N75" s="1160" t="s">
        <v>470</v>
      </c>
      <c r="O75" s="1306" t="s">
        <v>11</v>
      </c>
      <c r="P75" s="1307" t="s">
        <v>470</v>
      </c>
      <c r="Q75" s="1160" t="s">
        <v>470</v>
      </c>
      <c r="R75" s="1981" t="s">
        <v>487</v>
      </c>
      <c r="S75" s="1967" t="s">
        <v>470</v>
      </c>
      <c r="T75" s="1308" t="s">
        <v>470</v>
      </c>
      <c r="U75" s="1309" t="s">
        <v>470</v>
      </c>
    </row>
    <row r="76" spans="1:21" ht="17.100000000000001" customHeight="1">
      <c r="A76" s="1327"/>
      <c r="B76" s="1227"/>
      <c r="C76" s="1785"/>
      <c r="D76" s="1815" t="s">
        <v>259</v>
      </c>
      <c r="E76" s="1718" t="s">
        <v>11</v>
      </c>
      <c r="F76" s="1160" t="s">
        <v>11</v>
      </c>
      <c r="G76" s="1160" t="s">
        <v>11</v>
      </c>
      <c r="H76" s="1160" t="s">
        <v>11</v>
      </c>
      <c r="I76" s="1160" t="s">
        <v>11</v>
      </c>
      <c r="J76" s="1160" t="s">
        <v>11</v>
      </c>
      <c r="K76" s="1160" t="s">
        <v>11</v>
      </c>
      <c r="L76" s="1321" t="s">
        <v>11</v>
      </c>
      <c r="M76" s="1980" t="s">
        <v>11</v>
      </c>
      <c r="N76" s="1160" t="s">
        <v>11</v>
      </c>
      <c r="O76" s="1306" t="s">
        <v>487</v>
      </c>
      <c r="P76" s="1307" t="s">
        <v>11</v>
      </c>
      <c r="Q76" s="1160" t="s">
        <v>11</v>
      </c>
      <c r="R76" s="1981" t="s">
        <v>487</v>
      </c>
      <c r="S76" s="1967" t="s">
        <v>470</v>
      </c>
      <c r="T76" s="1308" t="s">
        <v>470</v>
      </c>
      <c r="U76" s="1309" t="s">
        <v>470</v>
      </c>
    </row>
    <row r="77" spans="1:21" ht="17.100000000000001" customHeight="1">
      <c r="A77" s="1327"/>
      <c r="B77" s="1227"/>
      <c r="C77" s="1785"/>
      <c r="D77" s="1815" t="s">
        <v>258</v>
      </c>
      <c r="E77" s="1718" t="s">
        <v>11</v>
      </c>
      <c r="F77" s="1160" t="s">
        <v>11</v>
      </c>
      <c r="G77" s="1160" t="s">
        <v>11</v>
      </c>
      <c r="H77" s="1160" t="s">
        <v>11</v>
      </c>
      <c r="I77" s="1160" t="s">
        <v>11</v>
      </c>
      <c r="J77" s="1160" t="s">
        <v>11</v>
      </c>
      <c r="K77" s="1160" t="s">
        <v>11</v>
      </c>
      <c r="L77" s="1321" t="s">
        <v>11</v>
      </c>
      <c r="M77" s="1980" t="s">
        <v>11</v>
      </c>
      <c r="N77" s="1160" t="s">
        <v>11</v>
      </c>
      <c r="O77" s="1306" t="s">
        <v>487</v>
      </c>
      <c r="P77" s="1307" t="s">
        <v>11</v>
      </c>
      <c r="Q77" s="1160" t="s">
        <v>11</v>
      </c>
      <c r="R77" s="1981" t="s">
        <v>487</v>
      </c>
      <c r="S77" s="1970" t="s">
        <v>11</v>
      </c>
      <c r="T77" s="1160" t="s">
        <v>11</v>
      </c>
      <c r="U77" s="1328" t="s">
        <v>11</v>
      </c>
    </row>
    <row r="78" spans="1:21" ht="17.100000000000001" customHeight="1">
      <c r="A78" s="1327"/>
      <c r="B78" s="1227"/>
      <c r="C78" s="1785"/>
      <c r="D78" s="1815" t="s">
        <v>257</v>
      </c>
      <c r="E78" s="1718" t="s">
        <v>485</v>
      </c>
      <c r="F78" s="1160">
        <v>15</v>
      </c>
      <c r="G78" s="1160">
        <v>1</v>
      </c>
      <c r="H78" s="1160">
        <v>1</v>
      </c>
      <c r="I78" s="1160" t="s">
        <v>470</v>
      </c>
      <c r="J78" s="1160" t="s">
        <v>470</v>
      </c>
      <c r="K78" s="1160" t="s">
        <v>470</v>
      </c>
      <c r="L78" s="1321" t="s">
        <v>470</v>
      </c>
      <c r="M78" s="1980" t="s">
        <v>487</v>
      </c>
      <c r="N78" s="1160" t="s">
        <v>11</v>
      </c>
      <c r="O78" s="1306" t="s">
        <v>11</v>
      </c>
      <c r="P78" s="1307" t="s">
        <v>11</v>
      </c>
      <c r="Q78" s="1160" t="s">
        <v>11</v>
      </c>
      <c r="R78" s="1981" t="s">
        <v>487</v>
      </c>
      <c r="S78" s="1967" t="s">
        <v>470</v>
      </c>
      <c r="T78" s="1308" t="s">
        <v>470</v>
      </c>
      <c r="U78" s="1309" t="s">
        <v>470</v>
      </c>
    </row>
    <row r="79" spans="1:21" ht="17.100000000000001" customHeight="1">
      <c r="A79" s="1327"/>
      <c r="B79" s="1227"/>
      <c r="C79" s="1785"/>
      <c r="D79" s="1815" t="s">
        <v>256</v>
      </c>
      <c r="E79" s="1718" t="s">
        <v>11</v>
      </c>
      <c r="F79" s="1160" t="s">
        <v>470</v>
      </c>
      <c r="G79" s="1160" t="s">
        <v>470</v>
      </c>
      <c r="H79" s="1160" t="s">
        <v>470</v>
      </c>
      <c r="I79" s="1160" t="s">
        <v>11</v>
      </c>
      <c r="J79" s="1160" t="s">
        <v>470</v>
      </c>
      <c r="K79" s="1160" t="s">
        <v>470</v>
      </c>
      <c r="L79" s="1321" t="s">
        <v>470</v>
      </c>
      <c r="M79" s="1980" t="s">
        <v>11</v>
      </c>
      <c r="N79" s="1160" t="s">
        <v>11</v>
      </c>
      <c r="O79" s="1306" t="s">
        <v>487</v>
      </c>
      <c r="P79" s="1307" t="s">
        <v>11</v>
      </c>
      <c r="Q79" s="1160" t="s">
        <v>11</v>
      </c>
      <c r="R79" s="1981" t="s">
        <v>487</v>
      </c>
      <c r="S79" s="1967" t="s">
        <v>470</v>
      </c>
      <c r="T79" s="1308" t="s">
        <v>470</v>
      </c>
      <c r="U79" s="1309" t="s">
        <v>470</v>
      </c>
    </row>
    <row r="80" spans="1:21" ht="17.100000000000001" customHeight="1">
      <c r="A80" s="1327"/>
      <c r="B80" s="1227"/>
      <c r="C80" s="1785"/>
      <c r="D80" s="1815" t="s">
        <v>255</v>
      </c>
      <c r="E80" s="1718" t="s">
        <v>470</v>
      </c>
      <c r="F80" s="1160" t="s">
        <v>470</v>
      </c>
      <c r="G80" s="1160" t="s">
        <v>470</v>
      </c>
      <c r="H80" s="1160" t="s">
        <v>470</v>
      </c>
      <c r="I80" s="1160" t="s">
        <v>470</v>
      </c>
      <c r="J80" s="1160" t="s">
        <v>470</v>
      </c>
      <c r="K80" s="1160" t="s">
        <v>470</v>
      </c>
      <c r="L80" s="1321" t="s">
        <v>470</v>
      </c>
      <c r="M80" s="1980" t="s">
        <v>470</v>
      </c>
      <c r="N80" s="1160" t="s">
        <v>470</v>
      </c>
      <c r="O80" s="1306" t="s">
        <v>487</v>
      </c>
      <c r="P80" s="1307" t="s">
        <v>470</v>
      </c>
      <c r="Q80" s="1160" t="s">
        <v>470</v>
      </c>
      <c r="R80" s="1981" t="s">
        <v>487</v>
      </c>
      <c r="S80" s="1967" t="s">
        <v>470</v>
      </c>
      <c r="T80" s="1308" t="s">
        <v>470</v>
      </c>
      <c r="U80" s="1309" t="s">
        <v>470</v>
      </c>
    </row>
    <row r="81" spans="1:21" ht="17.100000000000001" customHeight="1">
      <c r="A81" s="1327"/>
      <c r="B81" s="1227"/>
      <c r="C81" s="1785"/>
      <c r="D81" s="1815" t="s">
        <v>254</v>
      </c>
      <c r="E81" s="1718" t="s">
        <v>485</v>
      </c>
      <c r="F81" s="1160">
        <v>15</v>
      </c>
      <c r="G81" s="1160">
        <v>2</v>
      </c>
      <c r="H81" s="1160">
        <v>10</v>
      </c>
      <c r="I81" s="1160" t="s">
        <v>470</v>
      </c>
      <c r="J81" s="1160" t="s">
        <v>470</v>
      </c>
      <c r="K81" s="1160" t="s">
        <v>470</v>
      </c>
      <c r="L81" s="1321" t="s">
        <v>470</v>
      </c>
      <c r="M81" s="1980" t="s">
        <v>487</v>
      </c>
      <c r="N81" s="1160" t="s">
        <v>470</v>
      </c>
      <c r="O81" s="1306" t="s">
        <v>470</v>
      </c>
      <c r="P81" s="1307" t="s">
        <v>470</v>
      </c>
      <c r="Q81" s="1160" t="s">
        <v>470</v>
      </c>
      <c r="R81" s="1981" t="s">
        <v>487</v>
      </c>
      <c r="S81" s="1967" t="s">
        <v>470</v>
      </c>
      <c r="T81" s="1308" t="s">
        <v>470</v>
      </c>
      <c r="U81" s="1309" t="s">
        <v>470</v>
      </c>
    </row>
    <row r="82" spans="1:21" ht="17.100000000000001" customHeight="1">
      <c r="A82" s="1327"/>
      <c r="B82" s="1227"/>
      <c r="C82" s="1785"/>
      <c r="D82" s="1815" t="s">
        <v>12</v>
      </c>
      <c r="E82" s="1718" t="s">
        <v>11</v>
      </c>
      <c r="F82" s="1160" t="s">
        <v>470</v>
      </c>
      <c r="G82" s="1160" t="s">
        <v>470</v>
      </c>
      <c r="H82" s="1160" t="s">
        <v>470</v>
      </c>
      <c r="I82" s="1160" t="s">
        <v>470</v>
      </c>
      <c r="J82" s="1160" t="s">
        <v>470</v>
      </c>
      <c r="K82" s="1160" t="s">
        <v>470</v>
      </c>
      <c r="L82" s="1321" t="s">
        <v>470</v>
      </c>
      <c r="M82" s="1980" t="s">
        <v>470</v>
      </c>
      <c r="N82" s="1160" t="s">
        <v>470</v>
      </c>
      <c r="O82" s="1306" t="s">
        <v>487</v>
      </c>
      <c r="P82" s="1307" t="s">
        <v>470</v>
      </c>
      <c r="Q82" s="1160" t="s">
        <v>470</v>
      </c>
      <c r="R82" s="1981" t="s">
        <v>487</v>
      </c>
      <c r="S82" s="1967" t="s">
        <v>470</v>
      </c>
      <c r="T82" s="1308" t="s">
        <v>470</v>
      </c>
      <c r="U82" s="1309" t="s">
        <v>470</v>
      </c>
    </row>
    <row r="83" spans="1:21" ht="17.100000000000001" customHeight="1">
      <c r="A83" s="1327"/>
      <c r="B83" s="1227"/>
      <c r="C83" s="1785"/>
      <c r="D83" s="1815" t="s">
        <v>253</v>
      </c>
      <c r="E83" s="1718" t="s">
        <v>11</v>
      </c>
      <c r="F83" s="1160" t="s">
        <v>11</v>
      </c>
      <c r="G83" s="1160" t="s">
        <v>11</v>
      </c>
      <c r="H83" s="1160" t="s">
        <v>11</v>
      </c>
      <c r="I83" s="1160" t="s">
        <v>11</v>
      </c>
      <c r="J83" s="1160" t="s">
        <v>11</v>
      </c>
      <c r="K83" s="1160" t="s">
        <v>11</v>
      </c>
      <c r="L83" s="1321" t="s">
        <v>11</v>
      </c>
      <c r="M83" s="1980" t="s">
        <v>11</v>
      </c>
      <c r="N83" s="1160" t="s">
        <v>11</v>
      </c>
      <c r="O83" s="1306" t="s">
        <v>487</v>
      </c>
      <c r="P83" s="1307" t="s">
        <v>11</v>
      </c>
      <c r="Q83" s="1160" t="s">
        <v>11</v>
      </c>
      <c r="R83" s="1981" t="s">
        <v>487</v>
      </c>
      <c r="S83" s="1967" t="s">
        <v>470</v>
      </c>
      <c r="T83" s="1308" t="s">
        <v>470</v>
      </c>
      <c r="U83" s="1309" t="s">
        <v>470</v>
      </c>
    </row>
    <row r="84" spans="1:21" ht="17.100000000000001" customHeight="1">
      <c r="A84" s="1327"/>
      <c r="B84" s="1227"/>
      <c r="C84" s="1785"/>
      <c r="D84" s="1815" t="s">
        <v>365</v>
      </c>
      <c r="E84" s="1718" t="s">
        <v>485</v>
      </c>
      <c r="F84" s="1160">
        <v>26</v>
      </c>
      <c r="G84" s="1160">
        <v>4</v>
      </c>
      <c r="H84" s="1160">
        <v>1</v>
      </c>
      <c r="I84" s="1160" t="s">
        <v>470</v>
      </c>
      <c r="J84" s="1160" t="s">
        <v>470</v>
      </c>
      <c r="K84" s="1160" t="s">
        <v>470</v>
      </c>
      <c r="L84" s="1321" t="s">
        <v>470</v>
      </c>
      <c r="M84" s="1980" t="s">
        <v>487</v>
      </c>
      <c r="N84" s="1160" t="s">
        <v>470</v>
      </c>
      <c r="O84" s="1306" t="s">
        <v>11</v>
      </c>
      <c r="P84" s="1307" t="s">
        <v>470</v>
      </c>
      <c r="Q84" s="1160" t="s">
        <v>470</v>
      </c>
      <c r="R84" s="1981" t="s">
        <v>487</v>
      </c>
      <c r="S84" s="1967" t="s">
        <v>470</v>
      </c>
      <c r="T84" s="1308" t="s">
        <v>470</v>
      </c>
      <c r="U84" s="1309" t="s">
        <v>470</v>
      </c>
    </row>
    <row r="85" spans="1:21" ht="17.100000000000001" customHeight="1">
      <c r="B85" s="1322">
        <v>12</v>
      </c>
      <c r="C85" s="1803" t="s">
        <v>24</v>
      </c>
      <c r="D85" s="1815" t="s">
        <v>24</v>
      </c>
      <c r="E85" s="1718" t="s">
        <v>485</v>
      </c>
      <c r="F85" s="1160">
        <v>15</v>
      </c>
      <c r="G85" s="1160">
        <v>1</v>
      </c>
      <c r="H85" s="1160">
        <v>1</v>
      </c>
      <c r="I85" s="1160" t="s">
        <v>485</v>
      </c>
      <c r="J85" s="1160">
        <v>18</v>
      </c>
      <c r="K85" s="1160">
        <v>8</v>
      </c>
      <c r="L85" s="1321">
        <v>8</v>
      </c>
      <c r="M85" s="1980" t="s">
        <v>487</v>
      </c>
      <c r="N85" s="1160" t="s">
        <v>11</v>
      </c>
      <c r="O85" s="1306" t="s">
        <v>11</v>
      </c>
      <c r="P85" s="1307" t="s">
        <v>11</v>
      </c>
      <c r="Q85" s="1160" t="s">
        <v>11</v>
      </c>
      <c r="R85" s="1981" t="s">
        <v>487</v>
      </c>
      <c r="S85" s="1967" t="s">
        <v>470</v>
      </c>
      <c r="T85" s="1308" t="s">
        <v>470</v>
      </c>
      <c r="U85" s="1309" t="s">
        <v>470</v>
      </c>
    </row>
    <row r="86" spans="1:21" ht="17.100000000000001" customHeight="1">
      <c r="B86" s="1305"/>
      <c r="C86" s="1801"/>
      <c r="D86" s="1815" t="s">
        <v>252</v>
      </c>
      <c r="E86" s="1718" t="s">
        <v>470</v>
      </c>
      <c r="F86" s="1160" t="s">
        <v>470</v>
      </c>
      <c r="G86" s="1160" t="s">
        <v>470</v>
      </c>
      <c r="H86" s="1160" t="s">
        <v>470</v>
      </c>
      <c r="I86" s="1160" t="s">
        <v>470</v>
      </c>
      <c r="J86" s="1160" t="s">
        <v>470</v>
      </c>
      <c r="K86" s="1160" t="s">
        <v>470</v>
      </c>
      <c r="L86" s="1321" t="s">
        <v>470</v>
      </c>
      <c r="M86" s="1980" t="s">
        <v>11</v>
      </c>
      <c r="N86" s="1160" t="s">
        <v>11</v>
      </c>
      <c r="O86" s="1306" t="s">
        <v>487</v>
      </c>
      <c r="P86" s="1307" t="s">
        <v>11</v>
      </c>
      <c r="Q86" s="1160" t="s">
        <v>11</v>
      </c>
      <c r="R86" s="1981" t="s">
        <v>487</v>
      </c>
      <c r="S86" s="1967" t="s">
        <v>470</v>
      </c>
      <c r="T86" s="1308" t="s">
        <v>470</v>
      </c>
      <c r="U86" s="1309" t="s">
        <v>470</v>
      </c>
    </row>
    <row r="87" spans="1:21" ht="17.100000000000001" customHeight="1">
      <c r="B87" s="1305"/>
      <c r="C87" s="1801"/>
      <c r="D87" s="1815" t="s">
        <v>251</v>
      </c>
      <c r="E87" s="1718" t="s">
        <v>485</v>
      </c>
      <c r="F87" s="1160">
        <v>15</v>
      </c>
      <c r="G87" s="1160">
        <v>1</v>
      </c>
      <c r="H87" s="1160">
        <v>1</v>
      </c>
      <c r="I87" s="1160" t="s">
        <v>11</v>
      </c>
      <c r="J87" s="1160" t="s">
        <v>470</v>
      </c>
      <c r="K87" s="1160" t="s">
        <v>470</v>
      </c>
      <c r="L87" s="1321" t="s">
        <v>470</v>
      </c>
      <c r="M87" s="1980" t="s">
        <v>487</v>
      </c>
      <c r="N87" s="1160" t="s">
        <v>11</v>
      </c>
      <c r="O87" s="1306" t="s">
        <v>11</v>
      </c>
      <c r="P87" s="1307" t="s">
        <v>11</v>
      </c>
      <c r="Q87" s="1160" t="s">
        <v>11</v>
      </c>
      <c r="R87" s="1981" t="s">
        <v>487</v>
      </c>
      <c r="S87" s="1967" t="s">
        <v>470</v>
      </c>
      <c r="T87" s="1308" t="s">
        <v>470</v>
      </c>
      <c r="U87" s="1309" t="s">
        <v>470</v>
      </c>
    </row>
    <row r="88" spans="1:21" ht="17.100000000000001" customHeight="1">
      <c r="B88" s="1305"/>
      <c r="C88" s="1801"/>
      <c r="D88" s="1815" t="s">
        <v>300</v>
      </c>
      <c r="E88" s="1718" t="s">
        <v>470</v>
      </c>
      <c r="F88" s="1160" t="s">
        <v>470</v>
      </c>
      <c r="G88" s="1160" t="s">
        <v>470</v>
      </c>
      <c r="H88" s="1160" t="s">
        <v>470</v>
      </c>
      <c r="I88" s="1160" t="s">
        <v>470</v>
      </c>
      <c r="J88" s="1160" t="s">
        <v>470</v>
      </c>
      <c r="K88" s="1160" t="s">
        <v>470</v>
      </c>
      <c r="L88" s="1321" t="s">
        <v>470</v>
      </c>
      <c r="M88" s="1980" t="s">
        <v>11</v>
      </c>
      <c r="N88" s="1160" t="s">
        <v>11</v>
      </c>
      <c r="O88" s="1306" t="s">
        <v>487</v>
      </c>
      <c r="P88" s="1307" t="s">
        <v>11</v>
      </c>
      <c r="Q88" s="1160" t="s">
        <v>11</v>
      </c>
      <c r="R88" s="1981" t="s">
        <v>487</v>
      </c>
      <c r="S88" s="1967" t="s">
        <v>470</v>
      </c>
      <c r="T88" s="1308" t="s">
        <v>470</v>
      </c>
      <c r="U88" s="1309" t="s">
        <v>470</v>
      </c>
    </row>
    <row r="89" spans="1:21" ht="17.100000000000001" customHeight="1">
      <c r="B89" s="1305"/>
      <c r="C89" s="1801"/>
      <c r="D89" s="1815" t="s">
        <v>250</v>
      </c>
      <c r="E89" s="1718" t="s">
        <v>485</v>
      </c>
      <c r="F89" s="1160">
        <v>14</v>
      </c>
      <c r="G89" s="1160">
        <v>12</v>
      </c>
      <c r="H89" s="1160">
        <v>27</v>
      </c>
      <c r="I89" s="1160" t="s">
        <v>11</v>
      </c>
      <c r="J89" s="1160" t="s">
        <v>470</v>
      </c>
      <c r="K89" s="1160" t="s">
        <v>470</v>
      </c>
      <c r="L89" s="1321" t="s">
        <v>470</v>
      </c>
      <c r="M89" s="1980" t="s">
        <v>487</v>
      </c>
      <c r="N89" s="1160" t="s">
        <v>11</v>
      </c>
      <c r="O89" s="1306" t="s">
        <v>11</v>
      </c>
      <c r="P89" s="1307" t="s">
        <v>11</v>
      </c>
      <c r="Q89" s="1160" t="s">
        <v>11</v>
      </c>
      <c r="R89" s="1981" t="s">
        <v>487</v>
      </c>
      <c r="S89" s="1967" t="s">
        <v>470</v>
      </c>
      <c r="T89" s="1308" t="s">
        <v>470</v>
      </c>
      <c r="U89" s="1309" t="s">
        <v>470</v>
      </c>
    </row>
    <row r="90" spans="1:21" ht="17.100000000000001" customHeight="1">
      <c r="B90" s="1305"/>
      <c r="C90" s="1801"/>
      <c r="D90" s="1815" t="s">
        <v>377</v>
      </c>
      <c r="E90" s="1718" t="s">
        <v>11</v>
      </c>
      <c r="F90" s="1160" t="s">
        <v>470</v>
      </c>
      <c r="G90" s="1160" t="s">
        <v>470</v>
      </c>
      <c r="H90" s="1160" t="s">
        <v>470</v>
      </c>
      <c r="I90" s="1160" t="s">
        <v>11</v>
      </c>
      <c r="J90" s="1160" t="s">
        <v>470</v>
      </c>
      <c r="K90" s="1160" t="s">
        <v>470</v>
      </c>
      <c r="L90" s="1321" t="s">
        <v>470</v>
      </c>
      <c r="M90" s="1980" t="s">
        <v>11</v>
      </c>
      <c r="N90" s="1160" t="s">
        <v>11</v>
      </c>
      <c r="O90" s="1306" t="s">
        <v>487</v>
      </c>
      <c r="P90" s="1307" t="s">
        <v>11</v>
      </c>
      <c r="Q90" s="1160" t="s">
        <v>11</v>
      </c>
      <c r="R90" s="1981" t="s">
        <v>487</v>
      </c>
      <c r="S90" s="1967" t="s">
        <v>470</v>
      </c>
      <c r="T90" s="1308" t="s">
        <v>470</v>
      </c>
      <c r="U90" s="1309" t="s">
        <v>470</v>
      </c>
    </row>
    <row r="91" spans="1:21" ht="17.100000000000001" customHeight="1">
      <c r="B91" s="1305"/>
      <c r="C91" s="1801"/>
      <c r="D91" s="1815" t="s">
        <v>249</v>
      </c>
      <c r="E91" s="1718" t="s">
        <v>11</v>
      </c>
      <c r="F91" s="1160" t="s">
        <v>470</v>
      </c>
      <c r="G91" s="1160" t="s">
        <v>470</v>
      </c>
      <c r="H91" s="1160" t="s">
        <v>470</v>
      </c>
      <c r="I91" s="1160" t="s">
        <v>11</v>
      </c>
      <c r="J91" s="1160" t="s">
        <v>470</v>
      </c>
      <c r="K91" s="1160" t="s">
        <v>470</v>
      </c>
      <c r="L91" s="1321" t="s">
        <v>470</v>
      </c>
      <c r="M91" s="1980" t="s">
        <v>11</v>
      </c>
      <c r="N91" s="1160" t="s">
        <v>11</v>
      </c>
      <c r="O91" s="1306" t="s">
        <v>487</v>
      </c>
      <c r="P91" s="1307" t="s">
        <v>11</v>
      </c>
      <c r="Q91" s="1160" t="s">
        <v>11</v>
      </c>
      <c r="R91" s="1981" t="s">
        <v>487</v>
      </c>
      <c r="S91" s="1967" t="s">
        <v>470</v>
      </c>
      <c r="T91" s="1308" t="s">
        <v>470</v>
      </c>
      <c r="U91" s="1309" t="s">
        <v>470</v>
      </c>
    </row>
    <row r="92" spans="1:21" ht="17.100000000000001" customHeight="1">
      <c r="B92" s="1305"/>
      <c r="C92" s="1801"/>
      <c r="D92" s="1815" t="s">
        <v>378</v>
      </c>
      <c r="E92" s="1718" t="s">
        <v>11</v>
      </c>
      <c r="F92" s="1160" t="s">
        <v>11</v>
      </c>
      <c r="G92" s="1160" t="s">
        <v>11</v>
      </c>
      <c r="H92" s="1160" t="s">
        <v>11</v>
      </c>
      <c r="I92" s="1160" t="s">
        <v>11</v>
      </c>
      <c r="J92" s="1160" t="s">
        <v>11</v>
      </c>
      <c r="K92" s="1160" t="s">
        <v>11</v>
      </c>
      <c r="L92" s="1321" t="s">
        <v>11</v>
      </c>
      <c r="M92" s="1980" t="s">
        <v>11</v>
      </c>
      <c r="N92" s="1160" t="s">
        <v>11</v>
      </c>
      <c r="O92" s="1306" t="s">
        <v>487</v>
      </c>
      <c r="P92" s="1307" t="s">
        <v>11</v>
      </c>
      <c r="Q92" s="1160" t="s">
        <v>11</v>
      </c>
      <c r="R92" s="1981" t="s">
        <v>487</v>
      </c>
      <c r="S92" s="1967" t="s">
        <v>11</v>
      </c>
      <c r="T92" s="1308" t="s">
        <v>11</v>
      </c>
      <c r="U92" s="1309" t="s">
        <v>11</v>
      </c>
    </row>
    <row r="93" spans="1:21" ht="17.100000000000001" customHeight="1">
      <c r="B93" s="1305"/>
      <c r="C93" s="1801"/>
      <c r="D93" s="1815" t="s">
        <v>248</v>
      </c>
      <c r="E93" s="1718" t="s">
        <v>11</v>
      </c>
      <c r="F93" s="1160" t="s">
        <v>470</v>
      </c>
      <c r="G93" s="1160" t="s">
        <v>470</v>
      </c>
      <c r="H93" s="1160" t="s">
        <v>470</v>
      </c>
      <c r="I93" s="1160" t="s">
        <v>470</v>
      </c>
      <c r="J93" s="1160" t="s">
        <v>470</v>
      </c>
      <c r="K93" s="1160" t="s">
        <v>470</v>
      </c>
      <c r="L93" s="1321" t="s">
        <v>470</v>
      </c>
      <c r="M93" s="1980" t="s">
        <v>11</v>
      </c>
      <c r="N93" s="1160" t="s">
        <v>11</v>
      </c>
      <c r="O93" s="1306" t="s">
        <v>487</v>
      </c>
      <c r="P93" s="1307" t="s">
        <v>11</v>
      </c>
      <c r="Q93" s="1160" t="s">
        <v>11</v>
      </c>
      <c r="R93" s="1981" t="s">
        <v>487</v>
      </c>
      <c r="S93" s="1967" t="s">
        <v>470</v>
      </c>
      <c r="T93" s="1308" t="s">
        <v>470</v>
      </c>
      <c r="U93" s="1309" t="s">
        <v>470</v>
      </c>
    </row>
    <row r="94" spans="1:21" ht="17.100000000000001" customHeight="1">
      <c r="B94" s="1305"/>
      <c r="C94" s="1801"/>
      <c r="D94" s="1815" t="s">
        <v>247</v>
      </c>
      <c r="E94" s="1718" t="s">
        <v>11</v>
      </c>
      <c r="F94" s="1160" t="s">
        <v>470</v>
      </c>
      <c r="G94" s="1160" t="s">
        <v>470</v>
      </c>
      <c r="H94" s="1160" t="s">
        <v>470</v>
      </c>
      <c r="I94" s="1160" t="s">
        <v>11</v>
      </c>
      <c r="J94" s="1160" t="s">
        <v>470</v>
      </c>
      <c r="K94" s="1160" t="s">
        <v>470</v>
      </c>
      <c r="L94" s="1321" t="s">
        <v>470</v>
      </c>
      <c r="M94" s="1980" t="s">
        <v>11</v>
      </c>
      <c r="N94" s="1160" t="s">
        <v>11</v>
      </c>
      <c r="O94" s="1306" t="s">
        <v>487</v>
      </c>
      <c r="P94" s="1307" t="s">
        <v>11</v>
      </c>
      <c r="Q94" s="1160" t="s">
        <v>11</v>
      </c>
      <c r="R94" s="1981" t="s">
        <v>487</v>
      </c>
      <c r="S94" s="1967" t="s">
        <v>470</v>
      </c>
      <c r="T94" s="1308" t="s">
        <v>470</v>
      </c>
      <c r="U94" s="1309" t="s">
        <v>470</v>
      </c>
    </row>
    <row r="95" spans="1:21" ht="17.100000000000001" customHeight="1">
      <c r="B95" s="1305"/>
      <c r="C95" s="1801"/>
      <c r="D95" s="1815" t="s">
        <v>299</v>
      </c>
      <c r="E95" s="1718" t="s">
        <v>11</v>
      </c>
      <c r="F95" s="1160" t="s">
        <v>470</v>
      </c>
      <c r="G95" s="1160" t="s">
        <v>470</v>
      </c>
      <c r="H95" s="1160" t="s">
        <v>470</v>
      </c>
      <c r="I95" s="1160" t="s">
        <v>11</v>
      </c>
      <c r="J95" s="1160" t="s">
        <v>470</v>
      </c>
      <c r="K95" s="1160" t="s">
        <v>470</v>
      </c>
      <c r="L95" s="1321" t="s">
        <v>470</v>
      </c>
      <c r="M95" s="1980" t="s">
        <v>11</v>
      </c>
      <c r="N95" s="1160" t="s">
        <v>11</v>
      </c>
      <c r="O95" s="1306" t="s">
        <v>3635</v>
      </c>
      <c r="P95" s="1307" t="s">
        <v>11</v>
      </c>
      <c r="Q95" s="1160" t="s">
        <v>11</v>
      </c>
      <c r="R95" s="1981" t="s">
        <v>3635</v>
      </c>
      <c r="S95" s="1967" t="s">
        <v>470</v>
      </c>
      <c r="T95" s="1308" t="s">
        <v>470</v>
      </c>
      <c r="U95" s="1309" t="s">
        <v>470</v>
      </c>
    </row>
    <row r="96" spans="1:21" ht="17.100000000000001" customHeight="1">
      <c r="B96" s="1305"/>
      <c r="C96" s="1801"/>
      <c r="D96" s="1815" t="s">
        <v>246</v>
      </c>
      <c r="E96" s="1718" t="s">
        <v>11</v>
      </c>
      <c r="F96" s="1160" t="s">
        <v>11</v>
      </c>
      <c r="G96" s="1160" t="s">
        <v>11</v>
      </c>
      <c r="H96" s="1160" t="s">
        <v>11</v>
      </c>
      <c r="I96" s="1160" t="s">
        <v>11</v>
      </c>
      <c r="J96" s="1160" t="s">
        <v>11</v>
      </c>
      <c r="K96" s="1160" t="s">
        <v>11</v>
      </c>
      <c r="L96" s="1321" t="s">
        <v>11</v>
      </c>
      <c r="M96" s="1980" t="s">
        <v>11</v>
      </c>
      <c r="N96" s="1160" t="s">
        <v>11</v>
      </c>
      <c r="O96" s="1306" t="s">
        <v>487</v>
      </c>
      <c r="P96" s="1307" t="s">
        <v>11</v>
      </c>
      <c r="Q96" s="1160" t="s">
        <v>11</v>
      </c>
      <c r="R96" s="1981" t="s">
        <v>487</v>
      </c>
      <c r="S96" s="1967" t="s">
        <v>470</v>
      </c>
      <c r="T96" s="1308" t="s">
        <v>470</v>
      </c>
      <c r="U96" s="1309" t="s">
        <v>470</v>
      </c>
    </row>
    <row r="97" spans="1:75" ht="17.100000000000001" customHeight="1">
      <c r="B97" s="1305"/>
      <c r="C97" s="1801"/>
      <c r="D97" s="1815" t="s">
        <v>791</v>
      </c>
      <c r="E97" s="1718" t="s">
        <v>11</v>
      </c>
      <c r="F97" s="1160" t="s">
        <v>470</v>
      </c>
      <c r="G97" s="1160" t="s">
        <v>470</v>
      </c>
      <c r="H97" s="1160" t="s">
        <v>470</v>
      </c>
      <c r="I97" s="1160" t="s">
        <v>470</v>
      </c>
      <c r="J97" s="1160" t="s">
        <v>470</v>
      </c>
      <c r="K97" s="1160" t="s">
        <v>470</v>
      </c>
      <c r="L97" s="1321" t="s">
        <v>470</v>
      </c>
      <c r="M97" s="1980" t="s">
        <v>470</v>
      </c>
      <c r="N97" s="1160" t="s">
        <v>470</v>
      </c>
      <c r="O97" s="1306" t="s">
        <v>487</v>
      </c>
      <c r="P97" s="1307" t="s">
        <v>470</v>
      </c>
      <c r="Q97" s="1160" t="s">
        <v>470</v>
      </c>
      <c r="R97" s="1981" t="s">
        <v>487</v>
      </c>
      <c r="S97" s="1967" t="s">
        <v>470</v>
      </c>
      <c r="T97" s="1308" t="s">
        <v>470</v>
      </c>
      <c r="U97" s="1309" t="s">
        <v>470</v>
      </c>
    </row>
    <row r="98" spans="1:75" ht="17.100000000000001" customHeight="1">
      <c r="B98" s="1305"/>
      <c r="C98" s="1801"/>
      <c r="D98" s="1815" t="s">
        <v>715</v>
      </c>
      <c r="E98" s="1718" t="s">
        <v>11</v>
      </c>
      <c r="F98" s="1160" t="s">
        <v>470</v>
      </c>
      <c r="G98" s="1160" t="s">
        <v>470</v>
      </c>
      <c r="H98" s="1160" t="s">
        <v>470</v>
      </c>
      <c r="I98" s="1160" t="s">
        <v>11</v>
      </c>
      <c r="J98" s="1160" t="s">
        <v>470</v>
      </c>
      <c r="K98" s="1160" t="s">
        <v>470</v>
      </c>
      <c r="L98" s="1321" t="s">
        <v>470</v>
      </c>
      <c r="M98" s="1980" t="s">
        <v>11</v>
      </c>
      <c r="N98" s="1160" t="s">
        <v>11</v>
      </c>
      <c r="O98" s="1306" t="s">
        <v>487</v>
      </c>
      <c r="P98" s="1307" t="s">
        <v>11</v>
      </c>
      <c r="Q98" s="1160" t="s">
        <v>11</v>
      </c>
      <c r="R98" s="1981" t="s">
        <v>487</v>
      </c>
      <c r="S98" s="1967" t="s">
        <v>470</v>
      </c>
      <c r="T98" s="1308" t="s">
        <v>470</v>
      </c>
      <c r="U98" s="1309" t="s">
        <v>470</v>
      </c>
    </row>
    <row r="99" spans="1:75" ht="27">
      <c r="B99" s="1322">
        <v>13</v>
      </c>
      <c r="C99" s="1803" t="s">
        <v>13</v>
      </c>
      <c r="D99" s="1815" t="s">
        <v>13</v>
      </c>
      <c r="E99" s="1718" t="s">
        <v>485</v>
      </c>
      <c r="F99" s="1160">
        <v>14</v>
      </c>
      <c r="G99" s="1160">
        <v>12</v>
      </c>
      <c r="H99" s="1160">
        <v>27</v>
      </c>
      <c r="I99" s="1160" t="s">
        <v>485</v>
      </c>
      <c r="J99" s="1160">
        <v>17</v>
      </c>
      <c r="K99" s="1160">
        <v>6</v>
      </c>
      <c r="L99" s="1321">
        <v>17</v>
      </c>
      <c r="M99" s="1980" t="s">
        <v>11</v>
      </c>
      <c r="N99" s="1160" t="s">
        <v>11</v>
      </c>
      <c r="O99" s="1306" t="s">
        <v>487</v>
      </c>
      <c r="P99" s="1307" t="s">
        <v>487</v>
      </c>
      <c r="Q99" s="1160" t="s">
        <v>11</v>
      </c>
      <c r="R99" s="1981" t="s">
        <v>11</v>
      </c>
      <c r="S99" s="1967" t="s">
        <v>3636</v>
      </c>
      <c r="T99" s="1308">
        <v>1</v>
      </c>
      <c r="U99" s="1309" t="s">
        <v>3637</v>
      </c>
    </row>
    <row r="100" spans="1:75" ht="17.100000000000001" customHeight="1">
      <c r="B100" s="1305"/>
      <c r="C100" s="1801"/>
      <c r="D100" s="1815" t="s">
        <v>244</v>
      </c>
      <c r="E100" s="1718" t="s">
        <v>11</v>
      </c>
      <c r="F100" s="1160" t="s">
        <v>470</v>
      </c>
      <c r="G100" s="1160" t="s">
        <v>470</v>
      </c>
      <c r="H100" s="1160" t="s">
        <v>470</v>
      </c>
      <c r="I100" s="1160" t="s">
        <v>11</v>
      </c>
      <c r="J100" s="1160" t="s">
        <v>470</v>
      </c>
      <c r="K100" s="1160" t="s">
        <v>470</v>
      </c>
      <c r="L100" s="1321" t="s">
        <v>470</v>
      </c>
      <c r="M100" s="1980" t="s">
        <v>11</v>
      </c>
      <c r="N100" s="1160" t="s">
        <v>11</v>
      </c>
      <c r="O100" s="1306" t="s">
        <v>487</v>
      </c>
      <c r="P100" s="1307" t="s">
        <v>11</v>
      </c>
      <c r="Q100" s="1160" t="s">
        <v>11</v>
      </c>
      <c r="R100" s="1981" t="s">
        <v>487</v>
      </c>
      <c r="S100" s="1967" t="s">
        <v>470</v>
      </c>
      <c r="T100" s="1308" t="s">
        <v>470</v>
      </c>
      <c r="U100" s="1309" t="s">
        <v>470</v>
      </c>
    </row>
    <row r="101" spans="1:75" ht="16.5" customHeight="1">
      <c r="A101" s="1266"/>
      <c r="B101" s="1227"/>
      <c r="C101" s="1785"/>
      <c r="D101" s="1817" t="s">
        <v>3638</v>
      </c>
      <c r="E101" s="1718" t="s">
        <v>485</v>
      </c>
      <c r="F101" s="1160">
        <v>14</v>
      </c>
      <c r="G101" s="1160">
        <v>12</v>
      </c>
      <c r="H101" s="1160">
        <v>27</v>
      </c>
      <c r="I101" s="1160" t="s">
        <v>11</v>
      </c>
      <c r="J101" s="1160" t="s">
        <v>11</v>
      </c>
      <c r="K101" s="1160" t="s">
        <v>11</v>
      </c>
      <c r="L101" s="1321" t="s">
        <v>11</v>
      </c>
      <c r="M101" s="1980" t="s">
        <v>11</v>
      </c>
      <c r="N101" s="1160" t="s">
        <v>487</v>
      </c>
      <c r="O101" s="1306" t="s">
        <v>11</v>
      </c>
      <c r="P101" s="1307" t="s">
        <v>11</v>
      </c>
      <c r="Q101" s="1160" t="s">
        <v>487</v>
      </c>
      <c r="R101" s="1981" t="s">
        <v>11</v>
      </c>
      <c r="S101" s="1971" t="s">
        <v>3639</v>
      </c>
      <c r="T101" s="1329">
        <v>1.2</v>
      </c>
      <c r="U101" s="1309" t="s">
        <v>470</v>
      </c>
    </row>
    <row r="102" spans="1:75" s="1320" customFormat="1" ht="17.100000000000001" customHeight="1">
      <c r="A102" s="1277"/>
      <c r="B102" s="1305"/>
      <c r="C102" s="1801"/>
      <c r="D102" s="1818" t="s">
        <v>242</v>
      </c>
      <c r="E102" s="1718" t="s">
        <v>11</v>
      </c>
      <c r="F102" s="1160" t="s">
        <v>470</v>
      </c>
      <c r="G102" s="1160" t="s">
        <v>470</v>
      </c>
      <c r="H102" s="1160" t="s">
        <v>470</v>
      </c>
      <c r="I102" s="1160" t="s">
        <v>11</v>
      </c>
      <c r="J102" s="1160" t="s">
        <v>470</v>
      </c>
      <c r="K102" s="1160" t="s">
        <v>470</v>
      </c>
      <c r="L102" s="1321" t="s">
        <v>470</v>
      </c>
      <c r="M102" s="1980" t="s">
        <v>11</v>
      </c>
      <c r="N102" s="1160" t="s">
        <v>11</v>
      </c>
      <c r="O102" s="1306" t="s">
        <v>487</v>
      </c>
      <c r="P102" s="1307" t="s">
        <v>11</v>
      </c>
      <c r="Q102" s="1160" t="s">
        <v>11</v>
      </c>
      <c r="R102" s="1981" t="s">
        <v>487</v>
      </c>
      <c r="S102" s="1967" t="s">
        <v>470</v>
      </c>
      <c r="T102" s="1308" t="s">
        <v>470</v>
      </c>
      <c r="U102" s="1309" t="s">
        <v>470</v>
      </c>
      <c r="V102" s="1171"/>
      <c r="W102" s="1171"/>
      <c r="X102" s="1171"/>
      <c r="Y102" s="1171"/>
      <c r="Z102" s="1171"/>
      <c r="AA102" s="1171"/>
      <c r="AB102" s="1171"/>
      <c r="AC102" s="1171"/>
      <c r="AD102" s="1171"/>
      <c r="AE102" s="1171"/>
      <c r="AF102" s="1171"/>
      <c r="AG102" s="1171"/>
      <c r="AH102" s="1171"/>
      <c r="AI102" s="1171"/>
      <c r="AJ102" s="1171"/>
      <c r="AK102" s="1171"/>
      <c r="AL102" s="1171"/>
      <c r="AM102" s="1171"/>
      <c r="AN102" s="1171"/>
      <c r="AO102" s="1171"/>
      <c r="AP102" s="1171"/>
      <c r="AQ102" s="1171"/>
      <c r="AR102" s="1171"/>
      <c r="AS102" s="1171"/>
      <c r="AT102" s="1171"/>
      <c r="AU102" s="1171"/>
      <c r="AV102" s="1171"/>
      <c r="AW102" s="1171"/>
      <c r="AX102" s="1171"/>
      <c r="AY102" s="1171"/>
      <c r="AZ102" s="1171"/>
      <c r="BA102" s="1171"/>
      <c r="BB102" s="1171"/>
      <c r="BC102" s="1171"/>
      <c r="BD102" s="1171"/>
      <c r="BE102" s="1171"/>
      <c r="BF102" s="1171"/>
      <c r="BG102" s="1171"/>
      <c r="BH102" s="1171"/>
      <c r="BI102" s="1171"/>
      <c r="BJ102" s="1171"/>
      <c r="BK102" s="1171"/>
      <c r="BL102" s="1171"/>
      <c r="BM102" s="1171"/>
      <c r="BN102" s="1171"/>
      <c r="BO102" s="1171"/>
      <c r="BP102" s="1171"/>
      <c r="BQ102" s="1171"/>
      <c r="BR102" s="1171"/>
      <c r="BS102" s="1171"/>
      <c r="BT102" s="1171"/>
      <c r="BU102" s="1171"/>
      <c r="BV102" s="1171"/>
      <c r="BW102" s="1171"/>
    </row>
    <row r="103" spans="1:75" ht="17.100000000000001" customHeight="1">
      <c r="A103" s="1266"/>
      <c r="B103" s="1227"/>
      <c r="C103" s="1785"/>
      <c r="D103" s="1817" t="s">
        <v>241</v>
      </c>
      <c r="E103" s="1718" t="s">
        <v>485</v>
      </c>
      <c r="F103" s="1160">
        <v>14</v>
      </c>
      <c r="G103" s="1160">
        <v>12</v>
      </c>
      <c r="H103" s="1160">
        <v>27</v>
      </c>
      <c r="I103" s="1160" t="s">
        <v>11</v>
      </c>
      <c r="J103" s="1160" t="s">
        <v>11</v>
      </c>
      <c r="K103" s="1160" t="s">
        <v>11</v>
      </c>
      <c r="L103" s="1321" t="s">
        <v>11</v>
      </c>
      <c r="M103" s="1980" t="s">
        <v>11</v>
      </c>
      <c r="N103" s="1160" t="s">
        <v>487</v>
      </c>
      <c r="O103" s="1306" t="s">
        <v>11</v>
      </c>
      <c r="P103" s="1307" t="s">
        <v>11</v>
      </c>
      <c r="Q103" s="1160" t="s">
        <v>487</v>
      </c>
      <c r="R103" s="1981" t="s">
        <v>11</v>
      </c>
      <c r="S103" s="1971" t="s">
        <v>3640</v>
      </c>
      <c r="T103" s="1329">
        <v>1.1000000000000001</v>
      </c>
      <c r="U103" s="1309" t="s">
        <v>470</v>
      </c>
    </row>
    <row r="104" spans="1:75" ht="17.100000000000001" customHeight="1">
      <c r="B104" s="1305"/>
      <c r="C104" s="1801"/>
      <c r="D104" s="1818" t="s">
        <v>240</v>
      </c>
      <c r="E104" s="1718" t="s">
        <v>11</v>
      </c>
      <c r="F104" s="1160" t="s">
        <v>470</v>
      </c>
      <c r="G104" s="1160" t="s">
        <v>470</v>
      </c>
      <c r="H104" s="1160" t="s">
        <v>470</v>
      </c>
      <c r="I104" s="1160" t="s">
        <v>11</v>
      </c>
      <c r="J104" s="1160" t="s">
        <v>470</v>
      </c>
      <c r="K104" s="1160" t="s">
        <v>470</v>
      </c>
      <c r="L104" s="1321" t="s">
        <v>470</v>
      </c>
      <c r="M104" s="1980" t="s">
        <v>11</v>
      </c>
      <c r="N104" s="1160" t="s">
        <v>11</v>
      </c>
      <c r="O104" s="1306" t="s">
        <v>487</v>
      </c>
      <c r="P104" s="1307" t="s">
        <v>11</v>
      </c>
      <c r="Q104" s="1160" t="s">
        <v>11</v>
      </c>
      <c r="R104" s="1981" t="s">
        <v>487</v>
      </c>
      <c r="S104" s="1967" t="s">
        <v>470</v>
      </c>
      <c r="T104" s="1308" t="s">
        <v>470</v>
      </c>
      <c r="U104" s="1309" t="s">
        <v>470</v>
      </c>
    </row>
    <row r="105" spans="1:75" ht="17.100000000000001" customHeight="1">
      <c r="B105" s="1305"/>
      <c r="C105" s="1801"/>
      <c r="D105" s="1818" t="s">
        <v>239</v>
      </c>
      <c r="E105" s="1718" t="s">
        <v>11</v>
      </c>
      <c r="F105" s="1160" t="s">
        <v>470</v>
      </c>
      <c r="G105" s="1160" t="s">
        <v>470</v>
      </c>
      <c r="H105" s="1160" t="s">
        <v>470</v>
      </c>
      <c r="I105" s="1160" t="s">
        <v>11</v>
      </c>
      <c r="J105" s="1160" t="s">
        <v>470</v>
      </c>
      <c r="K105" s="1160" t="s">
        <v>470</v>
      </c>
      <c r="L105" s="1321" t="s">
        <v>470</v>
      </c>
      <c r="M105" s="1980" t="s">
        <v>11</v>
      </c>
      <c r="N105" s="1160" t="s">
        <v>11</v>
      </c>
      <c r="O105" s="1306" t="s">
        <v>487</v>
      </c>
      <c r="P105" s="1307" t="s">
        <v>11</v>
      </c>
      <c r="Q105" s="1160" t="s">
        <v>11</v>
      </c>
      <c r="R105" s="1981" t="s">
        <v>487</v>
      </c>
      <c r="S105" s="1967" t="s">
        <v>470</v>
      </c>
      <c r="T105" s="1308" t="s">
        <v>470</v>
      </c>
      <c r="U105" s="1309" t="s">
        <v>470</v>
      </c>
    </row>
    <row r="106" spans="1:75" ht="17.100000000000001" customHeight="1">
      <c r="A106" s="1266"/>
      <c r="B106" s="1227"/>
      <c r="C106" s="1785"/>
      <c r="D106" s="1817" t="s">
        <v>238</v>
      </c>
      <c r="E106" s="1718" t="s">
        <v>485</v>
      </c>
      <c r="F106" s="1160">
        <v>14</v>
      </c>
      <c r="G106" s="1160">
        <v>12</v>
      </c>
      <c r="H106" s="1160">
        <v>27</v>
      </c>
      <c r="I106" s="1160" t="s">
        <v>11</v>
      </c>
      <c r="J106" s="1160" t="s">
        <v>11</v>
      </c>
      <c r="K106" s="1160" t="s">
        <v>11</v>
      </c>
      <c r="L106" s="1321" t="s">
        <v>11</v>
      </c>
      <c r="M106" s="1980" t="s">
        <v>11</v>
      </c>
      <c r="N106" s="1160" t="s">
        <v>487</v>
      </c>
      <c r="O106" s="1306" t="s">
        <v>11</v>
      </c>
      <c r="P106" s="1307" t="s">
        <v>11</v>
      </c>
      <c r="Q106" s="1160" t="s">
        <v>487</v>
      </c>
      <c r="R106" s="1981" t="s">
        <v>11</v>
      </c>
      <c r="S106" s="1971" t="s">
        <v>3641</v>
      </c>
      <c r="T106" s="1329">
        <v>1.2</v>
      </c>
      <c r="U106" s="1309" t="s">
        <v>470</v>
      </c>
    </row>
    <row r="107" spans="1:75" ht="17.100000000000001" customHeight="1">
      <c r="B107" s="1305"/>
      <c r="C107" s="1801"/>
      <c r="D107" s="1818" t="s">
        <v>237</v>
      </c>
      <c r="E107" s="1718" t="s">
        <v>11</v>
      </c>
      <c r="F107" s="1160" t="s">
        <v>11</v>
      </c>
      <c r="G107" s="1160" t="s">
        <v>11</v>
      </c>
      <c r="H107" s="1160" t="s">
        <v>11</v>
      </c>
      <c r="I107" s="1160" t="s">
        <v>11</v>
      </c>
      <c r="J107" s="1160" t="s">
        <v>11</v>
      </c>
      <c r="K107" s="1160" t="s">
        <v>11</v>
      </c>
      <c r="L107" s="1321" t="s">
        <v>11</v>
      </c>
      <c r="M107" s="1980" t="s">
        <v>11</v>
      </c>
      <c r="N107" s="1160" t="s">
        <v>11</v>
      </c>
      <c r="O107" s="1306" t="s">
        <v>487</v>
      </c>
      <c r="P107" s="1307" t="s">
        <v>11</v>
      </c>
      <c r="Q107" s="1160" t="s">
        <v>11</v>
      </c>
      <c r="R107" s="1981" t="s">
        <v>487</v>
      </c>
      <c r="S107" s="1967" t="s">
        <v>470</v>
      </c>
      <c r="T107" s="1160" t="s">
        <v>11</v>
      </c>
      <c r="U107" s="1309" t="s">
        <v>470</v>
      </c>
    </row>
    <row r="108" spans="1:75" ht="17.100000000000001" customHeight="1">
      <c r="A108" s="1266"/>
      <c r="B108" s="1227"/>
      <c r="C108" s="1785"/>
      <c r="D108" s="1817" t="s">
        <v>236</v>
      </c>
      <c r="E108" s="1718" t="s">
        <v>485</v>
      </c>
      <c r="F108" s="1160">
        <v>14</v>
      </c>
      <c r="G108" s="1160">
        <v>12</v>
      </c>
      <c r="H108" s="1160">
        <v>27</v>
      </c>
      <c r="I108" s="1160" t="s">
        <v>11</v>
      </c>
      <c r="J108" s="1160" t="s">
        <v>11</v>
      </c>
      <c r="K108" s="1160" t="s">
        <v>11</v>
      </c>
      <c r="L108" s="1321" t="s">
        <v>11</v>
      </c>
      <c r="M108" s="1980" t="s">
        <v>11</v>
      </c>
      <c r="N108" s="1160" t="s">
        <v>487</v>
      </c>
      <c r="O108" s="1306" t="s">
        <v>11</v>
      </c>
      <c r="P108" s="1307" t="s">
        <v>11</v>
      </c>
      <c r="Q108" s="1160" t="s">
        <v>487</v>
      </c>
      <c r="R108" s="1981" t="s">
        <v>11</v>
      </c>
      <c r="S108" s="1971" t="s">
        <v>3641</v>
      </c>
      <c r="T108" s="1329">
        <v>1.2</v>
      </c>
      <c r="U108" s="1309" t="s">
        <v>470</v>
      </c>
    </row>
    <row r="109" spans="1:75" ht="17.100000000000001" customHeight="1">
      <c r="B109" s="1305"/>
      <c r="C109" s="1801"/>
      <c r="D109" s="1818" t="s">
        <v>235</v>
      </c>
      <c r="E109" s="1718" t="s">
        <v>11</v>
      </c>
      <c r="F109" s="1160" t="s">
        <v>470</v>
      </c>
      <c r="G109" s="1160" t="s">
        <v>470</v>
      </c>
      <c r="H109" s="1160" t="s">
        <v>470</v>
      </c>
      <c r="I109" s="1160" t="s">
        <v>11</v>
      </c>
      <c r="J109" s="1160" t="s">
        <v>470</v>
      </c>
      <c r="K109" s="1160" t="s">
        <v>470</v>
      </c>
      <c r="L109" s="1321" t="s">
        <v>470</v>
      </c>
      <c r="M109" s="1980" t="s">
        <v>470</v>
      </c>
      <c r="N109" s="1160" t="s">
        <v>470</v>
      </c>
      <c r="O109" s="1306" t="s">
        <v>487</v>
      </c>
      <c r="P109" s="1307" t="s">
        <v>470</v>
      </c>
      <c r="Q109" s="1160" t="s">
        <v>470</v>
      </c>
      <c r="R109" s="1981" t="s">
        <v>487</v>
      </c>
      <c r="S109" s="1967" t="s">
        <v>470</v>
      </c>
      <c r="T109" s="1308" t="s">
        <v>470</v>
      </c>
      <c r="U109" s="1309" t="s">
        <v>470</v>
      </c>
    </row>
    <row r="110" spans="1:75" ht="17.100000000000001" customHeight="1">
      <c r="B110" s="1305"/>
      <c r="C110" s="1801"/>
      <c r="D110" s="1818" t="s">
        <v>234</v>
      </c>
      <c r="E110" s="1718" t="s">
        <v>11</v>
      </c>
      <c r="F110" s="1160" t="s">
        <v>3642</v>
      </c>
      <c r="G110" s="1160" t="s">
        <v>11</v>
      </c>
      <c r="H110" s="1160" t="s">
        <v>3642</v>
      </c>
      <c r="I110" s="1160" t="s">
        <v>11</v>
      </c>
      <c r="J110" s="1160" t="s">
        <v>3642</v>
      </c>
      <c r="K110" s="1160" t="s">
        <v>11</v>
      </c>
      <c r="L110" s="1321" t="s">
        <v>3642</v>
      </c>
      <c r="M110" s="1980" t="s">
        <v>11</v>
      </c>
      <c r="N110" s="1160" t="s">
        <v>11</v>
      </c>
      <c r="O110" s="1306" t="s">
        <v>487</v>
      </c>
      <c r="P110" s="1307" t="s">
        <v>11</v>
      </c>
      <c r="Q110" s="1160" t="s">
        <v>11</v>
      </c>
      <c r="R110" s="1981" t="s">
        <v>487</v>
      </c>
      <c r="S110" s="1967" t="s">
        <v>470</v>
      </c>
      <c r="T110" s="1160" t="s">
        <v>3642</v>
      </c>
      <c r="U110" s="1309" t="s">
        <v>470</v>
      </c>
    </row>
    <row r="111" spans="1:75" ht="17.100000000000001" customHeight="1">
      <c r="B111" s="1305"/>
      <c r="C111" s="1801"/>
      <c r="D111" s="1906" t="s">
        <v>233</v>
      </c>
      <c r="E111" s="1718" t="s">
        <v>11</v>
      </c>
      <c r="F111" s="1160" t="s">
        <v>470</v>
      </c>
      <c r="G111" s="1160" t="s">
        <v>470</v>
      </c>
      <c r="H111" s="1160" t="s">
        <v>470</v>
      </c>
      <c r="I111" s="1160" t="s">
        <v>11</v>
      </c>
      <c r="J111" s="1160" t="s">
        <v>470</v>
      </c>
      <c r="K111" s="1160" t="s">
        <v>470</v>
      </c>
      <c r="L111" s="1321" t="s">
        <v>470</v>
      </c>
      <c r="M111" s="1980" t="s">
        <v>11</v>
      </c>
      <c r="N111" s="1160" t="s">
        <v>11</v>
      </c>
      <c r="O111" s="1306" t="s">
        <v>487</v>
      </c>
      <c r="P111" s="1307" t="s">
        <v>11</v>
      </c>
      <c r="Q111" s="1160" t="s">
        <v>11</v>
      </c>
      <c r="R111" s="1981" t="s">
        <v>487</v>
      </c>
      <c r="S111" s="1967" t="s">
        <v>470</v>
      </c>
      <c r="T111" s="1308" t="s">
        <v>470</v>
      </c>
      <c r="U111" s="1309" t="s">
        <v>470</v>
      </c>
    </row>
    <row r="112" spans="1:75" ht="17.100000000000001" customHeight="1">
      <c r="B112" s="1305"/>
      <c r="C112" s="1801"/>
      <c r="D112" s="1818" t="s">
        <v>232</v>
      </c>
      <c r="E112" s="1718" t="s">
        <v>485</v>
      </c>
      <c r="F112" s="1160">
        <v>14</v>
      </c>
      <c r="G112" s="1160">
        <v>12</v>
      </c>
      <c r="H112" s="1160">
        <v>27</v>
      </c>
      <c r="I112" s="1160" t="s">
        <v>11</v>
      </c>
      <c r="J112" s="1160" t="s">
        <v>11</v>
      </c>
      <c r="K112" s="1160" t="s">
        <v>11</v>
      </c>
      <c r="L112" s="1321" t="s">
        <v>11</v>
      </c>
      <c r="M112" s="1980" t="s">
        <v>11</v>
      </c>
      <c r="N112" s="1160" t="s">
        <v>11</v>
      </c>
      <c r="O112" s="1306" t="s">
        <v>487</v>
      </c>
      <c r="P112" s="1307" t="s">
        <v>487</v>
      </c>
      <c r="Q112" s="1160" t="s">
        <v>11</v>
      </c>
      <c r="R112" s="1981" t="s">
        <v>11</v>
      </c>
      <c r="S112" s="1967" t="s">
        <v>3643</v>
      </c>
      <c r="T112" s="1308">
        <v>1</v>
      </c>
      <c r="U112" s="1309" t="s">
        <v>470</v>
      </c>
    </row>
    <row r="113" spans="1:75" ht="17.100000000000001" customHeight="1">
      <c r="A113" s="1313"/>
      <c r="B113" s="1314"/>
      <c r="C113" s="1802"/>
      <c r="D113" s="1819" t="s">
        <v>231</v>
      </c>
      <c r="E113" s="1811" t="s">
        <v>11</v>
      </c>
      <c r="F113" s="1330" t="s">
        <v>11</v>
      </c>
      <c r="G113" s="1330" t="s">
        <v>11</v>
      </c>
      <c r="H113" s="1330" t="s">
        <v>11</v>
      </c>
      <c r="I113" s="1330" t="s">
        <v>11</v>
      </c>
      <c r="J113" s="1330" t="s">
        <v>11</v>
      </c>
      <c r="K113" s="1330" t="s">
        <v>11</v>
      </c>
      <c r="L113" s="1963" t="s">
        <v>11</v>
      </c>
      <c r="M113" s="1984" t="s">
        <v>11</v>
      </c>
      <c r="N113" s="1330" t="s">
        <v>11</v>
      </c>
      <c r="O113" s="1331" t="s">
        <v>487</v>
      </c>
      <c r="P113" s="1332" t="s">
        <v>11</v>
      </c>
      <c r="Q113" s="1330" t="s">
        <v>11</v>
      </c>
      <c r="R113" s="1985" t="s">
        <v>487</v>
      </c>
      <c r="S113" s="1967" t="s">
        <v>470</v>
      </c>
      <c r="T113" s="1315" t="s">
        <v>11</v>
      </c>
      <c r="U113" s="1309" t="s">
        <v>470</v>
      </c>
      <c r="V113" s="1320"/>
      <c r="W113" s="1320"/>
      <c r="X113" s="1320"/>
      <c r="Y113" s="1320"/>
      <c r="Z113" s="1320"/>
      <c r="AA113" s="1320"/>
      <c r="AB113" s="1320"/>
      <c r="AC113" s="1320"/>
      <c r="AD113" s="1320"/>
      <c r="AE113" s="1320"/>
      <c r="AF113" s="1320"/>
      <c r="AG113" s="1320"/>
      <c r="AH113" s="1320"/>
      <c r="AI113" s="1320"/>
      <c r="AJ113" s="1320"/>
      <c r="AK113" s="1320"/>
      <c r="AL113" s="1320"/>
      <c r="AM113" s="1320"/>
      <c r="AN113" s="1320"/>
      <c r="AO113" s="1320"/>
      <c r="AP113" s="1320"/>
      <c r="AQ113" s="1320"/>
      <c r="AR113" s="1320"/>
      <c r="AS113" s="1320"/>
      <c r="AT113" s="1320"/>
      <c r="AU113" s="1320"/>
      <c r="AV113" s="1320"/>
      <c r="AW113" s="1320"/>
      <c r="AX113" s="1320"/>
      <c r="AY113" s="1320"/>
      <c r="AZ113" s="1320"/>
      <c r="BA113" s="1320"/>
      <c r="BB113" s="1320"/>
      <c r="BC113" s="1320"/>
      <c r="BD113" s="1320"/>
      <c r="BE113" s="1320"/>
      <c r="BF113" s="1320"/>
      <c r="BG113" s="1320"/>
      <c r="BH113" s="1320"/>
      <c r="BI113" s="1320"/>
      <c r="BJ113" s="1320"/>
      <c r="BK113" s="1320"/>
      <c r="BL113" s="1320"/>
      <c r="BM113" s="1320"/>
      <c r="BN113" s="1320"/>
      <c r="BO113" s="1320"/>
      <c r="BP113" s="1320"/>
      <c r="BQ113" s="1320"/>
      <c r="BR113" s="1320"/>
      <c r="BS113" s="1320"/>
      <c r="BT113" s="1320"/>
      <c r="BU113" s="1320"/>
      <c r="BV113" s="1320"/>
      <c r="BW113" s="1320"/>
    </row>
    <row r="114" spans="1:75" ht="17.100000000000001" customHeight="1">
      <c r="B114" s="1305"/>
      <c r="C114" s="1801"/>
      <c r="D114" s="1818" t="s">
        <v>230</v>
      </c>
      <c r="E114" s="1718" t="s">
        <v>485</v>
      </c>
      <c r="F114" s="1160">
        <v>14</v>
      </c>
      <c r="G114" s="1160">
        <v>12</v>
      </c>
      <c r="H114" s="1160">
        <v>27</v>
      </c>
      <c r="I114" s="1160" t="s">
        <v>11</v>
      </c>
      <c r="J114" s="1160" t="s">
        <v>470</v>
      </c>
      <c r="K114" s="1160" t="s">
        <v>470</v>
      </c>
      <c r="L114" s="1321" t="s">
        <v>470</v>
      </c>
      <c r="M114" s="1980" t="s">
        <v>487</v>
      </c>
      <c r="N114" s="1160" t="s">
        <v>11</v>
      </c>
      <c r="O114" s="1306" t="s">
        <v>11</v>
      </c>
      <c r="P114" s="1307" t="s">
        <v>11</v>
      </c>
      <c r="Q114" s="1160" t="s">
        <v>11</v>
      </c>
      <c r="R114" s="1981" t="s">
        <v>487</v>
      </c>
      <c r="S114" s="1967" t="s">
        <v>470</v>
      </c>
      <c r="T114" s="1308" t="s">
        <v>470</v>
      </c>
      <c r="U114" s="1309" t="s">
        <v>470</v>
      </c>
    </row>
    <row r="115" spans="1:75" ht="17.100000000000001" customHeight="1">
      <c r="B115" s="1305"/>
      <c r="C115" s="1801"/>
      <c r="D115" s="1818" t="s">
        <v>229</v>
      </c>
      <c r="E115" s="1718" t="s">
        <v>11</v>
      </c>
      <c r="F115" s="1160" t="s">
        <v>470</v>
      </c>
      <c r="G115" s="1160" t="s">
        <v>470</v>
      </c>
      <c r="H115" s="1160" t="s">
        <v>470</v>
      </c>
      <c r="I115" s="1160" t="s">
        <v>11</v>
      </c>
      <c r="J115" s="1160" t="s">
        <v>470</v>
      </c>
      <c r="K115" s="1160" t="s">
        <v>470</v>
      </c>
      <c r="L115" s="1321" t="s">
        <v>470</v>
      </c>
      <c r="M115" s="1980" t="s">
        <v>11</v>
      </c>
      <c r="N115" s="1160" t="s">
        <v>11</v>
      </c>
      <c r="O115" s="1306" t="s">
        <v>487</v>
      </c>
      <c r="P115" s="1307" t="s">
        <v>11</v>
      </c>
      <c r="Q115" s="1160" t="s">
        <v>11</v>
      </c>
      <c r="R115" s="1981" t="s">
        <v>487</v>
      </c>
      <c r="S115" s="1967" t="s">
        <v>470</v>
      </c>
      <c r="T115" s="1308" t="s">
        <v>470</v>
      </c>
      <c r="U115" s="1309" t="s">
        <v>470</v>
      </c>
    </row>
    <row r="116" spans="1:75" ht="17.100000000000001" customHeight="1">
      <c r="B116" s="1305"/>
      <c r="C116" s="1801"/>
      <c r="D116" s="1818" t="s">
        <v>228</v>
      </c>
      <c r="E116" s="1718" t="s">
        <v>470</v>
      </c>
      <c r="F116" s="1160" t="s">
        <v>470</v>
      </c>
      <c r="G116" s="1160" t="s">
        <v>470</v>
      </c>
      <c r="H116" s="1160" t="s">
        <v>470</v>
      </c>
      <c r="I116" s="1160" t="s">
        <v>470</v>
      </c>
      <c r="J116" s="1160" t="s">
        <v>470</v>
      </c>
      <c r="K116" s="1160" t="s">
        <v>470</v>
      </c>
      <c r="L116" s="1321" t="s">
        <v>470</v>
      </c>
      <c r="M116" s="1980" t="s">
        <v>11</v>
      </c>
      <c r="N116" s="1160" t="s">
        <v>11</v>
      </c>
      <c r="O116" s="1306" t="s">
        <v>487</v>
      </c>
      <c r="P116" s="1307" t="s">
        <v>11</v>
      </c>
      <c r="Q116" s="1160" t="s">
        <v>11</v>
      </c>
      <c r="R116" s="1981" t="s">
        <v>487</v>
      </c>
      <c r="S116" s="1967" t="s">
        <v>470</v>
      </c>
      <c r="T116" s="1308" t="s">
        <v>470</v>
      </c>
      <c r="U116" s="1309" t="s">
        <v>470</v>
      </c>
    </row>
    <row r="117" spans="1:75" ht="13.5">
      <c r="A117" s="1266"/>
      <c r="B117" s="1227"/>
      <c r="C117" s="1785"/>
      <c r="D117" s="1817" t="s">
        <v>227</v>
      </c>
      <c r="E117" s="1718" t="s">
        <v>485</v>
      </c>
      <c r="F117" s="1160">
        <v>15</v>
      </c>
      <c r="G117" s="1160">
        <v>7</v>
      </c>
      <c r="H117" s="1160">
        <v>25</v>
      </c>
      <c r="I117" s="1160" t="s">
        <v>11</v>
      </c>
      <c r="J117" s="1160" t="s">
        <v>11</v>
      </c>
      <c r="K117" s="1160" t="s">
        <v>11</v>
      </c>
      <c r="L117" s="1321" t="s">
        <v>11</v>
      </c>
      <c r="M117" s="1980" t="s">
        <v>11</v>
      </c>
      <c r="N117" s="1160" t="s">
        <v>487</v>
      </c>
      <c r="O117" s="1306" t="s">
        <v>11</v>
      </c>
      <c r="P117" s="1307" t="s">
        <v>11</v>
      </c>
      <c r="Q117" s="1160" t="s">
        <v>487</v>
      </c>
      <c r="R117" s="1981" t="s">
        <v>11</v>
      </c>
      <c r="S117" s="1971" t="s">
        <v>3641</v>
      </c>
      <c r="T117" s="1329">
        <v>1.2</v>
      </c>
      <c r="U117" s="1309" t="s">
        <v>470</v>
      </c>
    </row>
    <row r="118" spans="1:75" ht="17.100000000000001" customHeight="1">
      <c r="B118" s="1305"/>
      <c r="C118" s="1801"/>
      <c r="D118" s="1818" t="s">
        <v>226</v>
      </c>
      <c r="E118" s="1718" t="s">
        <v>11</v>
      </c>
      <c r="F118" s="1160" t="s">
        <v>470</v>
      </c>
      <c r="G118" s="1160" t="s">
        <v>470</v>
      </c>
      <c r="H118" s="1160" t="s">
        <v>470</v>
      </c>
      <c r="I118" s="1160" t="s">
        <v>11</v>
      </c>
      <c r="J118" s="1160" t="s">
        <v>470</v>
      </c>
      <c r="K118" s="1160" t="s">
        <v>470</v>
      </c>
      <c r="L118" s="1321" t="s">
        <v>470</v>
      </c>
      <c r="M118" s="1980" t="s">
        <v>11</v>
      </c>
      <c r="N118" s="1160" t="s">
        <v>11</v>
      </c>
      <c r="O118" s="1306" t="s">
        <v>487</v>
      </c>
      <c r="P118" s="1307" t="s">
        <v>11</v>
      </c>
      <c r="Q118" s="1160" t="s">
        <v>11</v>
      </c>
      <c r="R118" s="1981" t="s">
        <v>1503</v>
      </c>
      <c r="S118" s="1967" t="s">
        <v>470</v>
      </c>
      <c r="T118" s="1308" t="s">
        <v>470</v>
      </c>
      <c r="U118" s="1309" t="s">
        <v>470</v>
      </c>
    </row>
    <row r="119" spans="1:75" ht="17.100000000000001" customHeight="1">
      <c r="B119" s="1305"/>
      <c r="C119" s="1801"/>
      <c r="D119" s="1815" t="s">
        <v>86</v>
      </c>
      <c r="E119" s="1718" t="s">
        <v>11</v>
      </c>
      <c r="F119" s="1160" t="s">
        <v>11</v>
      </c>
      <c r="G119" s="1160" t="s">
        <v>11</v>
      </c>
      <c r="H119" s="1160" t="s">
        <v>11</v>
      </c>
      <c r="I119" s="1160" t="s">
        <v>11</v>
      </c>
      <c r="J119" s="1160" t="s">
        <v>11</v>
      </c>
      <c r="K119" s="1160" t="s">
        <v>11</v>
      </c>
      <c r="L119" s="1321" t="s">
        <v>11</v>
      </c>
      <c r="M119" s="1980" t="s">
        <v>11</v>
      </c>
      <c r="N119" s="1160" t="s">
        <v>11</v>
      </c>
      <c r="O119" s="1306" t="s">
        <v>487</v>
      </c>
      <c r="P119" s="1307" t="s">
        <v>11</v>
      </c>
      <c r="Q119" s="1160" t="s">
        <v>11</v>
      </c>
      <c r="R119" s="1981" t="s">
        <v>487</v>
      </c>
      <c r="S119" s="1967" t="s">
        <v>470</v>
      </c>
      <c r="T119" s="1160" t="s">
        <v>11</v>
      </c>
      <c r="U119" s="1309" t="s">
        <v>470</v>
      </c>
    </row>
    <row r="120" spans="1:75" ht="17.100000000000001" customHeight="1">
      <c r="B120" s="1305"/>
      <c r="C120" s="1801"/>
      <c r="D120" s="1815" t="s">
        <v>225</v>
      </c>
      <c r="E120" s="1718" t="s">
        <v>11</v>
      </c>
      <c r="F120" s="1160" t="s">
        <v>470</v>
      </c>
      <c r="G120" s="1160" t="s">
        <v>470</v>
      </c>
      <c r="H120" s="1160" t="s">
        <v>470</v>
      </c>
      <c r="I120" s="1160" t="s">
        <v>11</v>
      </c>
      <c r="J120" s="1160" t="s">
        <v>470</v>
      </c>
      <c r="K120" s="1160" t="s">
        <v>470</v>
      </c>
      <c r="L120" s="1321" t="s">
        <v>470</v>
      </c>
      <c r="M120" s="1980" t="s">
        <v>11</v>
      </c>
      <c r="N120" s="1160" t="s">
        <v>11</v>
      </c>
      <c r="O120" s="1306" t="s">
        <v>487</v>
      </c>
      <c r="P120" s="1307" t="s">
        <v>11</v>
      </c>
      <c r="Q120" s="1160" t="s">
        <v>11</v>
      </c>
      <c r="R120" s="1981" t="s">
        <v>487</v>
      </c>
      <c r="S120" s="1967" t="s">
        <v>470</v>
      </c>
      <c r="T120" s="1308" t="s">
        <v>470</v>
      </c>
      <c r="U120" s="1309" t="s">
        <v>470</v>
      </c>
    </row>
    <row r="121" spans="1:75" ht="17.100000000000001" customHeight="1">
      <c r="B121" s="1305"/>
      <c r="C121" s="1801"/>
      <c r="D121" s="1815" t="s">
        <v>224</v>
      </c>
      <c r="E121" s="1718" t="s">
        <v>470</v>
      </c>
      <c r="F121" s="1160" t="s">
        <v>470</v>
      </c>
      <c r="G121" s="1160" t="s">
        <v>470</v>
      </c>
      <c r="H121" s="1160" t="s">
        <v>470</v>
      </c>
      <c r="I121" s="1160" t="s">
        <v>470</v>
      </c>
      <c r="J121" s="1160" t="s">
        <v>470</v>
      </c>
      <c r="K121" s="1160" t="s">
        <v>470</v>
      </c>
      <c r="L121" s="1321" t="s">
        <v>470</v>
      </c>
      <c r="M121" s="1980" t="s">
        <v>470</v>
      </c>
      <c r="N121" s="1160" t="s">
        <v>470</v>
      </c>
      <c r="O121" s="1306" t="s">
        <v>487</v>
      </c>
      <c r="P121" s="1160" t="s">
        <v>470</v>
      </c>
      <c r="Q121" s="1160" t="s">
        <v>470</v>
      </c>
      <c r="R121" s="1981" t="s">
        <v>487</v>
      </c>
      <c r="S121" s="1967" t="s">
        <v>470</v>
      </c>
      <c r="T121" s="1160" t="s">
        <v>470</v>
      </c>
      <c r="U121" s="1309" t="s">
        <v>470</v>
      </c>
    </row>
    <row r="122" spans="1:75" ht="17.100000000000001" customHeight="1">
      <c r="B122" s="1305"/>
      <c r="C122" s="1801"/>
      <c r="D122" s="1815" t="s">
        <v>223</v>
      </c>
      <c r="E122" s="1718" t="s">
        <v>11</v>
      </c>
      <c r="F122" s="1160" t="s">
        <v>11</v>
      </c>
      <c r="G122" s="1160" t="s">
        <v>11</v>
      </c>
      <c r="H122" s="1160" t="s">
        <v>11</v>
      </c>
      <c r="I122" s="1160" t="s">
        <v>11</v>
      </c>
      <c r="J122" s="1160" t="s">
        <v>11</v>
      </c>
      <c r="K122" s="1160" t="s">
        <v>11</v>
      </c>
      <c r="L122" s="1321" t="s">
        <v>11</v>
      </c>
      <c r="M122" s="1980" t="s">
        <v>11</v>
      </c>
      <c r="N122" s="1160" t="s">
        <v>11</v>
      </c>
      <c r="O122" s="1306" t="s">
        <v>487</v>
      </c>
      <c r="P122" s="1307" t="s">
        <v>11</v>
      </c>
      <c r="Q122" s="1160" t="s">
        <v>11</v>
      </c>
      <c r="R122" s="1981" t="s">
        <v>487</v>
      </c>
      <c r="S122" s="1967" t="s">
        <v>470</v>
      </c>
      <c r="T122" s="1308" t="s">
        <v>470</v>
      </c>
      <c r="U122" s="1309" t="s">
        <v>470</v>
      </c>
    </row>
    <row r="123" spans="1:75" ht="17.100000000000001" customHeight="1">
      <c r="B123" s="1305"/>
      <c r="C123" s="1801"/>
      <c r="D123" s="1815" t="s">
        <v>222</v>
      </c>
      <c r="E123" s="1718" t="s">
        <v>11</v>
      </c>
      <c r="F123" s="1160" t="s">
        <v>470</v>
      </c>
      <c r="G123" s="1160" t="s">
        <v>470</v>
      </c>
      <c r="H123" s="1160" t="s">
        <v>470</v>
      </c>
      <c r="I123" s="1160" t="s">
        <v>470</v>
      </c>
      <c r="J123" s="1160" t="s">
        <v>470</v>
      </c>
      <c r="K123" s="1160" t="s">
        <v>470</v>
      </c>
      <c r="L123" s="1321" t="s">
        <v>470</v>
      </c>
      <c r="M123" s="1980" t="s">
        <v>11</v>
      </c>
      <c r="N123" s="1160" t="s">
        <v>11</v>
      </c>
      <c r="O123" s="1306" t="s">
        <v>487</v>
      </c>
      <c r="P123" s="1307" t="s">
        <v>11</v>
      </c>
      <c r="Q123" s="1160" t="s">
        <v>11</v>
      </c>
      <c r="R123" s="1981" t="s">
        <v>487</v>
      </c>
      <c r="S123" s="1967" t="s">
        <v>470</v>
      </c>
      <c r="T123" s="1308" t="s">
        <v>470</v>
      </c>
      <c r="U123" s="1309" t="s">
        <v>470</v>
      </c>
    </row>
    <row r="124" spans="1:75" ht="13.5">
      <c r="B124" s="1305"/>
      <c r="C124" s="1801"/>
      <c r="D124" s="1815" t="s">
        <v>221</v>
      </c>
      <c r="E124" s="1718" t="s">
        <v>11</v>
      </c>
      <c r="F124" s="1160" t="s">
        <v>11</v>
      </c>
      <c r="G124" s="1160" t="s">
        <v>11</v>
      </c>
      <c r="H124" s="1160" t="s">
        <v>11</v>
      </c>
      <c r="I124" s="1160" t="s">
        <v>11</v>
      </c>
      <c r="J124" s="1160" t="s">
        <v>11</v>
      </c>
      <c r="K124" s="1160" t="s">
        <v>11</v>
      </c>
      <c r="L124" s="1321" t="s">
        <v>11</v>
      </c>
      <c r="M124" s="1980" t="s">
        <v>11</v>
      </c>
      <c r="N124" s="1160" t="s">
        <v>11</v>
      </c>
      <c r="O124" s="1306" t="s">
        <v>487</v>
      </c>
      <c r="P124" s="1307" t="s">
        <v>11</v>
      </c>
      <c r="Q124" s="1160" t="s">
        <v>11</v>
      </c>
      <c r="R124" s="1981" t="s">
        <v>487</v>
      </c>
      <c r="S124" s="1967" t="s">
        <v>470</v>
      </c>
      <c r="T124" s="1308" t="s">
        <v>470</v>
      </c>
      <c r="U124" s="1309" t="s">
        <v>470</v>
      </c>
    </row>
    <row r="125" spans="1:75" ht="17.100000000000001" customHeight="1">
      <c r="B125" s="1305"/>
      <c r="C125" s="1801"/>
      <c r="D125" s="1815" t="s">
        <v>220</v>
      </c>
      <c r="E125" s="1718" t="s">
        <v>485</v>
      </c>
      <c r="F125" s="1160">
        <v>15</v>
      </c>
      <c r="G125" s="1160">
        <v>1</v>
      </c>
      <c r="H125" s="1160">
        <v>1</v>
      </c>
      <c r="I125" s="1160" t="s">
        <v>470</v>
      </c>
      <c r="J125" s="1160" t="s">
        <v>470</v>
      </c>
      <c r="K125" s="1160" t="s">
        <v>470</v>
      </c>
      <c r="L125" s="1321" t="s">
        <v>470</v>
      </c>
      <c r="M125" s="1980" t="s">
        <v>487</v>
      </c>
      <c r="N125" s="1160" t="s">
        <v>11</v>
      </c>
      <c r="O125" s="1306" t="s">
        <v>11</v>
      </c>
      <c r="P125" s="1307" t="s">
        <v>11</v>
      </c>
      <c r="Q125" s="1160" t="s">
        <v>11</v>
      </c>
      <c r="R125" s="1981" t="s">
        <v>487</v>
      </c>
      <c r="S125" s="1967" t="s">
        <v>470</v>
      </c>
      <c r="T125" s="1308" t="s">
        <v>470</v>
      </c>
      <c r="U125" s="1309" t="s">
        <v>470</v>
      </c>
    </row>
    <row r="126" spans="1:75" ht="17.100000000000001" customHeight="1">
      <c r="B126" s="1305"/>
      <c r="C126" s="1801"/>
      <c r="D126" s="1815" t="s">
        <v>219</v>
      </c>
      <c r="E126" s="1718" t="s">
        <v>11</v>
      </c>
      <c r="F126" s="1160" t="s">
        <v>11</v>
      </c>
      <c r="G126" s="1160" t="s">
        <v>11</v>
      </c>
      <c r="H126" s="1160" t="s">
        <v>11</v>
      </c>
      <c r="I126" s="1160" t="s">
        <v>11</v>
      </c>
      <c r="J126" s="1160" t="s">
        <v>11</v>
      </c>
      <c r="K126" s="1160" t="s">
        <v>11</v>
      </c>
      <c r="L126" s="1321" t="s">
        <v>11</v>
      </c>
      <c r="M126" s="1980" t="s">
        <v>11</v>
      </c>
      <c r="N126" s="1160" t="s">
        <v>11</v>
      </c>
      <c r="O126" s="1306" t="s">
        <v>487</v>
      </c>
      <c r="P126" s="1160" t="s">
        <v>11</v>
      </c>
      <c r="Q126" s="1160" t="s">
        <v>11</v>
      </c>
      <c r="R126" s="1981" t="s">
        <v>487</v>
      </c>
      <c r="S126" s="1967" t="s">
        <v>470</v>
      </c>
      <c r="T126" s="1308" t="s">
        <v>470</v>
      </c>
      <c r="U126" s="1309" t="s">
        <v>470</v>
      </c>
    </row>
    <row r="127" spans="1:75" ht="17.100000000000001" customHeight="1">
      <c r="B127" s="1305"/>
      <c r="C127" s="1801"/>
      <c r="D127" s="1815" t="s">
        <v>218</v>
      </c>
      <c r="E127" s="1718" t="s">
        <v>11</v>
      </c>
      <c r="F127" s="1160" t="s">
        <v>11</v>
      </c>
      <c r="G127" s="1160" t="s">
        <v>11</v>
      </c>
      <c r="H127" s="1160" t="s">
        <v>11</v>
      </c>
      <c r="I127" s="1160" t="s">
        <v>11</v>
      </c>
      <c r="J127" s="1160" t="s">
        <v>11</v>
      </c>
      <c r="K127" s="1160" t="s">
        <v>11</v>
      </c>
      <c r="L127" s="1321" t="s">
        <v>11</v>
      </c>
      <c r="M127" s="1980" t="s">
        <v>487</v>
      </c>
      <c r="N127" s="1160" t="s">
        <v>11</v>
      </c>
      <c r="O127" s="1306" t="s">
        <v>11</v>
      </c>
      <c r="P127" s="1160" t="s">
        <v>11</v>
      </c>
      <c r="Q127" s="1160" t="s">
        <v>11</v>
      </c>
      <c r="R127" s="1981" t="s">
        <v>487</v>
      </c>
      <c r="S127" s="1967" t="s">
        <v>470</v>
      </c>
      <c r="T127" s="1308" t="s">
        <v>470</v>
      </c>
      <c r="U127" s="1309" t="s">
        <v>470</v>
      </c>
    </row>
    <row r="128" spans="1:75" ht="17.100000000000001" customHeight="1">
      <c r="B128" s="1305"/>
      <c r="C128" s="1801"/>
      <c r="D128" s="1815" t="s">
        <v>217</v>
      </c>
      <c r="E128" s="1718" t="s">
        <v>11</v>
      </c>
      <c r="F128" s="1160" t="s">
        <v>11</v>
      </c>
      <c r="G128" s="1160" t="s">
        <v>11</v>
      </c>
      <c r="H128" s="1160" t="s">
        <v>11</v>
      </c>
      <c r="I128" s="1160" t="s">
        <v>11</v>
      </c>
      <c r="J128" s="1160" t="s">
        <v>11</v>
      </c>
      <c r="K128" s="1160" t="s">
        <v>11</v>
      </c>
      <c r="L128" s="1321" t="s">
        <v>11</v>
      </c>
      <c r="M128" s="1980" t="s">
        <v>11</v>
      </c>
      <c r="N128" s="1160" t="s">
        <v>11</v>
      </c>
      <c r="O128" s="1306" t="s">
        <v>487</v>
      </c>
      <c r="P128" s="1307" t="s">
        <v>11</v>
      </c>
      <c r="Q128" s="1160" t="s">
        <v>11</v>
      </c>
      <c r="R128" s="1981" t="s">
        <v>487</v>
      </c>
      <c r="S128" s="1967" t="s">
        <v>470</v>
      </c>
      <c r="T128" s="1308" t="s">
        <v>470</v>
      </c>
      <c r="U128" s="1309" t="s">
        <v>470</v>
      </c>
    </row>
    <row r="129" spans="1:75" ht="17.100000000000001" customHeight="1">
      <c r="A129" s="1266"/>
      <c r="B129" s="1227"/>
      <c r="C129" s="1785"/>
      <c r="D129" s="1820" t="s">
        <v>3644</v>
      </c>
      <c r="E129" s="1718" t="s">
        <v>485</v>
      </c>
      <c r="F129" s="1160">
        <v>14</v>
      </c>
      <c r="G129" s="1160">
        <v>12</v>
      </c>
      <c r="H129" s="1160">
        <v>27</v>
      </c>
      <c r="I129" s="1160" t="s">
        <v>485</v>
      </c>
      <c r="J129" s="1160">
        <v>17</v>
      </c>
      <c r="K129" s="1160">
        <v>11</v>
      </c>
      <c r="L129" s="1321">
        <v>4</v>
      </c>
      <c r="M129" s="1980" t="s">
        <v>487</v>
      </c>
      <c r="N129" s="1160" t="s">
        <v>11</v>
      </c>
      <c r="O129" s="1306" t="s">
        <v>11</v>
      </c>
      <c r="P129" s="1307" t="s">
        <v>11</v>
      </c>
      <c r="Q129" s="1160" t="s">
        <v>11</v>
      </c>
      <c r="R129" s="1981" t="s">
        <v>487</v>
      </c>
      <c r="S129" s="1796" t="s">
        <v>11</v>
      </c>
      <c r="T129" s="1308" t="s">
        <v>470</v>
      </c>
      <c r="U129" s="1309" t="s">
        <v>470</v>
      </c>
    </row>
    <row r="130" spans="1:75" ht="17.100000000000001" customHeight="1">
      <c r="B130" s="1305"/>
      <c r="C130" s="1801"/>
      <c r="D130" s="1815" t="s">
        <v>380</v>
      </c>
      <c r="E130" s="1718" t="s">
        <v>11</v>
      </c>
      <c r="F130" s="1160" t="s">
        <v>470</v>
      </c>
      <c r="G130" s="1160" t="s">
        <v>470</v>
      </c>
      <c r="H130" s="1160" t="s">
        <v>470</v>
      </c>
      <c r="I130" s="1160" t="s">
        <v>470</v>
      </c>
      <c r="J130" s="1160" t="s">
        <v>470</v>
      </c>
      <c r="K130" s="1160" t="s">
        <v>470</v>
      </c>
      <c r="L130" s="1321" t="s">
        <v>470</v>
      </c>
      <c r="M130" s="1980" t="s">
        <v>11</v>
      </c>
      <c r="N130" s="1160" t="s">
        <v>11</v>
      </c>
      <c r="O130" s="1306" t="s">
        <v>487</v>
      </c>
      <c r="P130" s="1307" t="s">
        <v>11</v>
      </c>
      <c r="Q130" s="1160" t="s">
        <v>11</v>
      </c>
      <c r="R130" s="1981" t="s">
        <v>487</v>
      </c>
      <c r="S130" s="1967" t="s">
        <v>470</v>
      </c>
      <c r="T130" s="1308" t="s">
        <v>470</v>
      </c>
      <c r="U130" s="1309" t="s">
        <v>470</v>
      </c>
    </row>
    <row r="131" spans="1:75" ht="17.100000000000001" customHeight="1">
      <c r="B131" s="1305"/>
      <c r="C131" s="1801"/>
      <c r="D131" s="1815" t="s">
        <v>215</v>
      </c>
      <c r="E131" s="1718" t="s">
        <v>11</v>
      </c>
      <c r="F131" s="1160" t="s">
        <v>11</v>
      </c>
      <c r="G131" s="1160" t="s">
        <v>11</v>
      </c>
      <c r="H131" s="1160" t="s">
        <v>11</v>
      </c>
      <c r="I131" s="1160" t="s">
        <v>11</v>
      </c>
      <c r="J131" s="1160" t="s">
        <v>11</v>
      </c>
      <c r="K131" s="1160" t="s">
        <v>11</v>
      </c>
      <c r="L131" s="1321" t="s">
        <v>11</v>
      </c>
      <c r="M131" s="1980" t="s">
        <v>11</v>
      </c>
      <c r="N131" s="1160" t="s">
        <v>11</v>
      </c>
      <c r="O131" s="1306" t="s">
        <v>487</v>
      </c>
      <c r="P131" s="1307" t="s">
        <v>11</v>
      </c>
      <c r="Q131" s="1160" t="s">
        <v>11</v>
      </c>
      <c r="R131" s="1981" t="s">
        <v>487</v>
      </c>
      <c r="S131" s="1967" t="s">
        <v>11</v>
      </c>
      <c r="T131" s="1308" t="s">
        <v>470</v>
      </c>
      <c r="U131" s="1309" t="s">
        <v>470</v>
      </c>
    </row>
    <row r="132" spans="1:75" ht="17.100000000000001" customHeight="1">
      <c r="A132" s="1327"/>
      <c r="B132" s="1227"/>
      <c r="C132" s="1785"/>
      <c r="D132" s="1815" t="s">
        <v>214</v>
      </c>
      <c r="E132" s="1718" t="s">
        <v>11</v>
      </c>
      <c r="F132" s="1160" t="s">
        <v>470</v>
      </c>
      <c r="G132" s="1160" t="s">
        <v>470</v>
      </c>
      <c r="H132" s="1160" t="s">
        <v>470</v>
      </c>
      <c r="I132" s="1160" t="s">
        <v>470</v>
      </c>
      <c r="J132" s="1160" t="s">
        <v>470</v>
      </c>
      <c r="K132" s="1160" t="s">
        <v>470</v>
      </c>
      <c r="L132" s="1321" t="s">
        <v>470</v>
      </c>
      <c r="M132" s="1980" t="s">
        <v>11</v>
      </c>
      <c r="N132" s="1160" t="s">
        <v>11</v>
      </c>
      <c r="O132" s="1306" t="s">
        <v>487</v>
      </c>
      <c r="P132" s="1307" t="s">
        <v>11</v>
      </c>
      <c r="Q132" s="1160" t="s">
        <v>11</v>
      </c>
      <c r="R132" s="1981" t="s">
        <v>487</v>
      </c>
      <c r="S132" s="1967" t="s">
        <v>470</v>
      </c>
      <c r="T132" s="1308" t="s">
        <v>470</v>
      </c>
      <c r="U132" s="1309" t="s">
        <v>470</v>
      </c>
    </row>
    <row r="133" spans="1:75" ht="17.100000000000001" customHeight="1">
      <c r="B133" s="1305"/>
      <c r="C133" s="1801"/>
      <c r="D133" s="1815" t="s">
        <v>298</v>
      </c>
      <c r="E133" s="1718" t="s">
        <v>486</v>
      </c>
      <c r="F133" s="1160">
        <v>1</v>
      </c>
      <c r="G133" s="1160">
        <v>6</v>
      </c>
      <c r="H133" s="1160">
        <v>3</v>
      </c>
      <c r="I133" s="1160" t="s">
        <v>11</v>
      </c>
      <c r="J133" s="1160" t="s">
        <v>11</v>
      </c>
      <c r="K133" s="1160" t="s">
        <v>11</v>
      </c>
      <c r="L133" s="1321" t="s">
        <v>11</v>
      </c>
      <c r="M133" s="1980" t="s">
        <v>487</v>
      </c>
      <c r="N133" s="1160" t="s">
        <v>11</v>
      </c>
      <c r="O133" s="1306" t="s">
        <v>11</v>
      </c>
      <c r="P133" s="1307" t="s">
        <v>11</v>
      </c>
      <c r="Q133" s="1160" t="s">
        <v>11</v>
      </c>
      <c r="R133" s="1981" t="s">
        <v>487</v>
      </c>
      <c r="S133" s="1967" t="s">
        <v>470</v>
      </c>
      <c r="T133" s="1308" t="s">
        <v>470</v>
      </c>
      <c r="U133" s="1309" t="s">
        <v>470</v>
      </c>
    </row>
    <row r="134" spans="1:75" ht="17.100000000000001" customHeight="1">
      <c r="B134" s="1322">
        <v>14</v>
      </c>
      <c r="C134" s="1803" t="s">
        <v>25</v>
      </c>
      <c r="D134" s="1815" t="s">
        <v>25</v>
      </c>
      <c r="E134" s="1718" t="s">
        <v>485</v>
      </c>
      <c r="F134" s="1160">
        <v>15</v>
      </c>
      <c r="G134" s="1160">
        <v>1</v>
      </c>
      <c r="H134" s="1160">
        <v>1</v>
      </c>
      <c r="I134" s="1160" t="s">
        <v>11</v>
      </c>
      <c r="J134" s="1160" t="s">
        <v>470</v>
      </c>
      <c r="K134" s="1160" t="s">
        <v>470</v>
      </c>
      <c r="L134" s="1321" t="s">
        <v>470</v>
      </c>
      <c r="M134" s="1980" t="s">
        <v>487</v>
      </c>
      <c r="N134" s="1160" t="s">
        <v>11</v>
      </c>
      <c r="O134" s="1306" t="s">
        <v>11</v>
      </c>
      <c r="P134" s="1307" t="s">
        <v>11</v>
      </c>
      <c r="Q134" s="1160" t="s">
        <v>11</v>
      </c>
      <c r="R134" s="1981" t="s">
        <v>487</v>
      </c>
      <c r="S134" s="1967" t="s">
        <v>470</v>
      </c>
      <c r="T134" s="1308" t="s">
        <v>470</v>
      </c>
      <c r="U134" s="1309" t="s">
        <v>470</v>
      </c>
    </row>
    <row r="135" spans="1:75" ht="17.25" customHeight="1">
      <c r="B135" s="1305"/>
      <c r="C135" s="1801"/>
      <c r="D135" s="1815" t="s">
        <v>682</v>
      </c>
      <c r="E135" s="1718" t="s">
        <v>11</v>
      </c>
      <c r="F135" s="1310" t="s">
        <v>470</v>
      </c>
      <c r="G135" s="1310" t="s">
        <v>470</v>
      </c>
      <c r="H135" s="1310" t="s">
        <v>470</v>
      </c>
      <c r="I135" s="1310" t="s">
        <v>11</v>
      </c>
      <c r="J135" s="1310" t="s">
        <v>470</v>
      </c>
      <c r="K135" s="1310" t="s">
        <v>470</v>
      </c>
      <c r="L135" s="1962" t="s">
        <v>470</v>
      </c>
      <c r="M135" s="1980" t="s">
        <v>11</v>
      </c>
      <c r="N135" s="1160" t="s">
        <v>11</v>
      </c>
      <c r="O135" s="1306" t="s">
        <v>487</v>
      </c>
      <c r="P135" s="1307" t="s">
        <v>11</v>
      </c>
      <c r="Q135" s="1160" t="s">
        <v>11</v>
      </c>
      <c r="R135" s="1981" t="s">
        <v>487</v>
      </c>
      <c r="S135" s="1968" t="s">
        <v>470</v>
      </c>
      <c r="T135" s="1308" t="s">
        <v>470</v>
      </c>
      <c r="U135" s="1309" t="s">
        <v>470</v>
      </c>
    </row>
    <row r="136" spans="1:75" ht="17.100000000000001" customHeight="1">
      <c r="B136" s="1305"/>
      <c r="C136" s="1801"/>
      <c r="D136" s="1815" t="s">
        <v>213</v>
      </c>
      <c r="E136" s="1718" t="s">
        <v>470</v>
      </c>
      <c r="F136" s="1160" t="s">
        <v>470</v>
      </c>
      <c r="G136" s="1160" t="s">
        <v>470</v>
      </c>
      <c r="H136" s="1160" t="s">
        <v>470</v>
      </c>
      <c r="I136" s="1160" t="s">
        <v>470</v>
      </c>
      <c r="J136" s="1160" t="s">
        <v>470</v>
      </c>
      <c r="K136" s="1160" t="s">
        <v>470</v>
      </c>
      <c r="L136" s="1321" t="s">
        <v>470</v>
      </c>
      <c r="M136" s="1980" t="s">
        <v>470</v>
      </c>
      <c r="N136" s="1160" t="s">
        <v>470</v>
      </c>
      <c r="O136" s="1306" t="s">
        <v>487</v>
      </c>
      <c r="P136" s="1307" t="s">
        <v>470</v>
      </c>
      <c r="Q136" s="1160" t="s">
        <v>470</v>
      </c>
      <c r="R136" s="1981" t="s">
        <v>487</v>
      </c>
      <c r="S136" s="1967" t="s">
        <v>470</v>
      </c>
      <c r="T136" s="1308" t="s">
        <v>470</v>
      </c>
      <c r="U136" s="1309" t="s">
        <v>470</v>
      </c>
    </row>
    <row r="137" spans="1:75" ht="17.100000000000001" customHeight="1">
      <c r="B137" s="1305"/>
      <c r="C137" s="1801"/>
      <c r="D137" s="1815" t="s">
        <v>212</v>
      </c>
      <c r="E137" s="1718" t="s">
        <v>11</v>
      </c>
      <c r="F137" s="1160" t="s">
        <v>11</v>
      </c>
      <c r="G137" s="1160" t="s">
        <v>11</v>
      </c>
      <c r="H137" s="1160" t="s">
        <v>11</v>
      </c>
      <c r="I137" s="1160" t="s">
        <v>11</v>
      </c>
      <c r="J137" s="1160" t="s">
        <v>11</v>
      </c>
      <c r="K137" s="1160" t="s">
        <v>11</v>
      </c>
      <c r="L137" s="1321" t="s">
        <v>11</v>
      </c>
      <c r="M137" s="1980" t="s">
        <v>11</v>
      </c>
      <c r="N137" s="1160" t="s">
        <v>11</v>
      </c>
      <c r="O137" s="1306" t="s">
        <v>487</v>
      </c>
      <c r="P137" s="1307" t="s">
        <v>11</v>
      </c>
      <c r="Q137" s="1160" t="s">
        <v>11</v>
      </c>
      <c r="R137" s="1981" t="s">
        <v>487</v>
      </c>
      <c r="S137" s="1967" t="s">
        <v>470</v>
      </c>
      <c r="T137" s="1308" t="s">
        <v>470</v>
      </c>
      <c r="U137" s="1309" t="s">
        <v>470</v>
      </c>
    </row>
    <row r="138" spans="1:75" ht="17.100000000000001" customHeight="1">
      <c r="B138" s="1305"/>
      <c r="C138" s="1801"/>
      <c r="D138" s="1815" t="s">
        <v>211</v>
      </c>
      <c r="E138" s="1718" t="s">
        <v>11</v>
      </c>
      <c r="F138" s="1160" t="s">
        <v>470</v>
      </c>
      <c r="G138" s="1160" t="s">
        <v>470</v>
      </c>
      <c r="H138" s="1160" t="s">
        <v>470</v>
      </c>
      <c r="I138" s="1160" t="s">
        <v>470</v>
      </c>
      <c r="J138" s="1160" t="s">
        <v>470</v>
      </c>
      <c r="K138" s="1160" t="s">
        <v>470</v>
      </c>
      <c r="L138" s="1321" t="s">
        <v>470</v>
      </c>
      <c r="M138" s="1980" t="s">
        <v>11</v>
      </c>
      <c r="N138" s="1160" t="s">
        <v>11</v>
      </c>
      <c r="O138" s="1306" t="s">
        <v>487</v>
      </c>
      <c r="P138" s="1307" t="s">
        <v>470</v>
      </c>
      <c r="Q138" s="1160" t="s">
        <v>470</v>
      </c>
      <c r="R138" s="1981" t="s">
        <v>487</v>
      </c>
      <c r="S138" s="1967" t="s">
        <v>470</v>
      </c>
      <c r="T138" s="1308" t="s">
        <v>470</v>
      </c>
      <c r="U138" s="1309" t="s">
        <v>470</v>
      </c>
    </row>
    <row r="139" spans="1:75" ht="17.100000000000001" customHeight="1">
      <c r="B139" s="1305"/>
      <c r="C139" s="1801"/>
      <c r="D139" s="1815" t="s">
        <v>381</v>
      </c>
      <c r="E139" s="1718" t="s">
        <v>470</v>
      </c>
      <c r="F139" s="1160" t="s">
        <v>470</v>
      </c>
      <c r="G139" s="1160" t="s">
        <v>470</v>
      </c>
      <c r="H139" s="1160" t="s">
        <v>470</v>
      </c>
      <c r="I139" s="1160" t="s">
        <v>470</v>
      </c>
      <c r="J139" s="1160" t="s">
        <v>470</v>
      </c>
      <c r="K139" s="1160" t="s">
        <v>470</v>
      </c>
      <c r="L139" s="1321" t="s">
        <v>470</v>
      </c>
      <c r="M139" s="1980" t="s">
        <v>11</v>
      </c>
      <c r="N139" s="1160" t="s">
        <v>11</v>
      </c>
      <c r="O139" s="1306" t="s">
        <v>487</v>
      </c>
      <c r="P139" s="1307" t="s">
        <v>11</v>
      </c>
      <c r="Q139" s="1160" t="s">
        <v>11</v>
      </c>
      <c r="R139" s="1981" t="s">
        <v>487</v>
      </c>
      <c r="S139" s="1967" t="s">
        <v>470</v>
      </c>
      <c r="T139" s="1308" t="s">
        <v>470</v>
      </c>
      <c r="U139" s="1309" t="s">
        <v>470</v>
      </c>
    </row>
    <row r="140" spans="1:75" ht="17.100000000000001" customHeight="1">
      <c r="B140" s="1305"/>
      <c r="C140" s="1801"/>
      <c r="D140" s="1815" t="s">
        <v>210</v>
      </c>
      <c r="E140" s="1718" t="s">
        <v>11</v>
      </c>
      <c r="F140" s="1160" t="s">
        <v>11</v>
      </c>
      <c r="G140" s="1160" t="s">
        <v>11</v>
      </c>
      <c r="H140" s="1160" t="s">
        <v>11</v>
      </c>
      <c r="I140" s="1160" t="s">
        <v>11</v>
      </c>
      <c r="J140" s="1160" t="s">
        <v>11</v>
      </c>
      <c r="K140" s="1160" t="s">
        <v>11</v>
      </c>
      <c r="L140" s="1321" t="s">
        <v>11</v>
      </c>
      <c r="M140" s="1980" t="s">
        <v>11</v>
      </c>
      <c r="N140" s="1160" t="s">
        <v>11</v>
      </c>
      <c r="O140" s="1306" t="s">
        <v>487</v>
      </c>
      <c r="P140" s="1307" t="s">
        <v>11</v>
      </c>
      <c r="Q140" s="1160" t="s">
        <v>11</v>
      </c>
      <c r="R140" s="1981" t="s">
        <v>487</v>
      </c>
      <c r="S140" s="1967" t="s">
        <v>11</v>
      </c>
      <c r="T140" s="1308" t="s">
        <v>11</v>
      </c>
      <c r="U140" s="1309" t="s">
        <v>470</v>
      </c>
    </row>
    <row r="141" spans="1:75" ht="17.100000000000001" customHeight="1">
      <c r="B141" s="1305"/>
      <c r="C141" s="1801"/>
      <c r="D141" s="1815" t="s">
        <v>209</v>
      </c>
      <c r="E141" s="1718" t="s">
        <v>11</v>
      </c>
      <c r="F141" s="1160" t="s">
        <v>11</v>
      </c>
      <c r="G141" s="1160" t="s">
        <v>11</v>
      </c>
      <c r="H141" s="1160" t="s">
        <v>11</v>
      </c>
      <c r="I141" s="1160" t="s">
        <v>11</v>
      </c>
      <c r="J141" s="1160" t="s">
        <v>11</v>
      </c>
      <c r="K141" s="1160" t="s">
        <v>11</v>
      </c>
      <c r="L141" s="1321" t="s">
        <v>11</v>
      </c>
      <c r="M141" s="1980" t="s">
        <v>11</v>
      </c>
      <c r="N141" s="1160" t="s">
        <v>11</v>
      </c>
      <c r="O141" s="1306" t="s">
        <v>487</v>
      </c>
      <c r="P141" s="1307" t="s">
        <v>11</v>
      </c>
      <c r="Q141" s="1160" t="s">
        <v>11</v>
      </c>
      <c r="R141" s="1981" t="s">
        <v>487</v>
      </c>
      <c r="S141" s="1967" t="s">
        <v>11</v>
      </c>
      <c r="T141" s="1308" t="s">
        <v>11</v>
      </c>
      <c r="U141" s="1309" t="s">
        <v>470</v>
      </c>
    </row>
    <row r="142" spans="1:75" ht="17.100000000000001" customHeight="1">
      <c r="B142" s="1305"/>
      <c r="C142" s="1801"/>
      <c r="D142" s="1815" t="s">
        <v>208</v>
      </c>
      <c r="E142" s="1718" t="s">
        <v>11</v>
      </c>
      <c r="F142" s="1160" t="s">
        <v>470</v>
      </c>
      <c r="G142" s="1160" t="s">
        <v>470</v>
      </c>
      <c r="H142" s="1160" t="s">
        <v>470</v>
      </c>
      <c r="I142" s="1160" t="s">
        <v>11</v>
      </c>
      <c r="J142" s="1160" t="s">
        <v>470</v>
      </c>
      <c r="K142" s="1160" t="s">
        <v>470</v>
      </c>
      <c r="L142" s="1321" t="s">
        <v>470</v>
      </c>
      <c r="M142" s="1980" t="s">
        <v>11</v>
      </c>
      <c r="N142" s="1160" t="s">
        <v>11</v>
      </c>
      <c r="O142" s="1306" t="s">
        <v>487</v>
      </c>
      <c r="P142" s="1307" t="s">
        <v>11</v>
      </c>
      <c r="Q142" s="1160" t="s">
        <v>11</v>
      </c>
      <c r="R142" s="1981" t="s">
        <v>487</v>
      </c>
      <c r="S142" s="1967" t="s">
        <v>470</v>
      </c>
      <c r="T142" s="1308" t="s">
        <v>470</v>
      </c>
      <c r="U142" s="1309" t="s">
        <v>470</v>
      </c>
    </row>
    <row r="143" spans="1:75" ht="17.100000000000001" customHeight="1">
      <c r="B143" s="1305"/>
      <c r="C143" s="1801"/>
      <c r="D143" s="1815" t="s">
        <v>382</v>
      </c>
      <c r="E143" s="1718" t="s">
        <v>11</v>
      </c>
      <c r="F143" s="1160" t="s">
        <v>470</v>
      </c>
      <c r="G143" s="1160" t="s">
        <v>470</v>
      </c>
      <c r="H143" s="1160" t="s">
        <v>470</v>
      </c>
      <c r="I143" s="1160" t="s">
        <v>11</v>
      </c>
      <c r="J143" s="1160" t="s">
        <v>470</v>
      </c>
      <c r="K143" s="1160" t="s">
        <v>470</v>
      </c>
      <c r="L143" s="1321" t="s">
        <v>470</v>
      </c>
      <c r="M143" s="1980" t="s">
        <v>11</v>
      </c>
      <c r="N143" s="1160" t="s">
        <v>11</v>
      </c>
      <c r="O143" s="1306" t="s">
        <v>487</v>
      </c>
      <c r="P143" s="1307" t="s">
        <v>11</v>
      </c>
      <c r="Q143" s="1160" t="s">
        <v>11</v>
      </c>
      <c r="R143" s="1981" t="s">
        <v>487</v>
      </c>
      <c r="S143" s="1967" t="s">
        <v>470</v>
      </c>
      <c r="T143" s="1308" t="s">
        <v>470</v>
      </c>
      <c r="U143" s="1309" t="s">
        <v>470</v>
      </c>
    </row>
    <row r="144" spans="1:75" s="1320" customFormat="1" ht="17.100000000000001" customHeight="1">
      <c r="A144" s="1277"/>
      <c r="B144" s="1322">
        <v>15</v>
      </c>
      <c r="C144" s="1803" t="s">
        <v>26</v>
      </c>
      <c r="D144" s="1815" t="s">
        <v>26</v>
      </c>
      <c r="E144" s="1718" t="s">
        <v>11</v>
      </c>
      <c r="F144" s="1160" t="s">
        <v>470</v>
      </c>
      <c r="G144" s="1160" t="s">
        <v>470</v>
      </c>
      <c r="H144" s="1160" t="s">
        <v>470</v>
      </c>
      <c r="I144" s="1160" t="s">
        <v>11</v>
      </c>
      <c r="J144" s="1160" t="s">
        <v>470</v>
      </c>
      <c r="K144" s="1160" t="s">
        <v>470</v>
      </c>
      <c r="L144" s="1321" t="s">
        <v>470</v>
      </c>
      <c r="M144" s="1980" t="s">
        <v>11</v>
      </c>
      <c r="N144" s="1160" t="s">
        <v>11</v>
      </c>
      <c r="O144" s="1306" t="s">
        <v>487</v>
      </c>
      <c r="P144" s="1307" t="s">
        <v>11</v>
      </c>
      <c r="Q144" s="1160" t="s">
        <v>11</v>
      </c>
      <c r="R144" s="1981" t="s">
        <v>487</v>
      </c>
      <c r="S144" s="1967" t="s">
        <v>470</v>
      </c>
      <c r="T144" s="1308" t="s">
        <v>470</v>
      </c>
      <c r="U144" s="1309" t="s">
        <v>470</v>
      </c>
      <c r="V144" s="1171"/>
      <c r="W144" s="1171"/>
      <c r="X144" s="1171"/>
      <c r="Y144" s="1171"/>
      <c r="Z144" s="1171"/>
      <c r="AA144" s="1171"/>
      <c r="AB144" s="1171"/>
      <c r="AC144" s="1171"/>
      <c r="AD144" s="1171"/>
      <c r="AE144" s="1171"/>
      <c r="AF144" s="1171"/>
      <c r="AG144" s="1171"/>
      <c r="AH144" s="1171"/>
      <c r="AI144" s="1171"/>
      <c r="AJ144" s="1171"/>
      <c r="AK144" s="1171"/>
      <c r="AL144" s="1171"/>
      <c r="AM144" s="1171"/>
      <c r="AN144" s="1171"/>
      <c r="AO144" s="1171"/>
      <c r="AP144" s="1171"/>
      <c r="AQ144" s="1171"/>
      <c r="AR144" s="1171"/>
      <c r="AS144" s="1171"/>
      <c r="AT144" s="1171"/>
      <c r="AU144" s="1171"/>
      <c r="AV144" s="1171"/>
      <c r="AW144" s="1171"/>
      <c r="AX144" s="1171"/>
      <c r="AY144" s="1171"/>
      <c r="AZ144" s="1171"/>
      <c r="BA144" s="1171"/>
      <c r="BB144" s="1171"/>
      <c r="BC144" s="1171"/>
      <c r="BD144" s="1171"/>
      <c r="BE144" s="1171"/>
      <c r="BF144" s="1171"/>
      <c r="BG144" s="1171"/>
      <c r="BH144" s="1171"/>
      <c r="BI144" s="1171"/>
      <c r="BJ144" s="1171"/>
      <c r="BK144" s="1171"/>
      <c r="BL144" s="1171"/>
      <c r="BM144" s="1171"/>
      <c r="BN144" s="1171"/>
      <c r="BO144" s="1171"/>
      <c r="BP144" s="1171"/>
      <c r="BQ144" s="1171"/>
      <c r="BR144" s="1171"/>
      <c r="BS144" s="1171"/>
      <c r="BT144" s="1171"/>
      <c r="BU144" s="1171"/>
      <c r="BV144" s="1171"/>
      <c r="BW144" s="1171"/>
    </row>
    <row r="145" spans="1:75" ht="17.100000000000001" customHeight="1">
      <c r="B145" s="1305"/>
      <c r="C145" s="1801"/>
      <c r="D145" s="1815" t="s">
        <v>207</v>
      </c>
      <c r="E145" s="1718" t="s">
        <v>11</v>
      </c>
      <c r="F145" s="1160" t="s">
        <v>470</v>
      </c>
      <c r="G145" s="1160" t="s">
        <v>470</v>
      </c>
      <c r="H145" s="1160" t="s">
        <v>470</v>
      </c>
      <c r="I145" s="1160" t="s">
        <v>11</v>
      </c>
      <c r="J145" s="1160" t="s">
        <v>470</v>
      </c>
      <c r="K145" s="1160" t="s">
        <v>470</v>
      </c>
      <c r="L145" s="1321" t="s">
        <v>470</v>
      </c>
      <c r="M145" s="1980" t="s">
        <v>11</v>
      </c>
      <c r="N145" s="1160" t="s">
        <v>11</v>
      </c>
      <c r="O145" s="1306" t="s">
        <v>487</v>
      </c>
      <c r="P145" s="1307" t="s">
        <v>11</v>
      </c>
      <c r="Q145" s="1160" t="s">
        <v>11</v>
      </c>
      <c r="R145" s="1981" t="s">
        <v>487</v>
      </c>
      <c r="S145" s="1967" t="s">
        <v>470</v>
      </c>
      <c r="T145" s="1308" t="s">
        <v>470</v>
      </c>
      <c r="U145" s="1309" t="s">
        <v>470</v>
      </c>
    </row>
    <row r="146" spans="1:75" ht="17.100000000000001" customHeight="1">
      <c r="A146" s="1313"/>
      <c r="B146" s="1314"/>
      <c r="C146" s="1802"/>
      <c r="D146" s="1816" t="s">
        <v>206</v>
      </c>
      <c r="E146" s="1810" t="s">
        <v>11</v>
      </c>
      <c r="F146" s="1315" t="s">
        <v>11</v>
      </c>
      <c r="G146" s="1315" t="s">
        <v>11</v>
      </c>
      <c r="H146" s="1315" t="s">
        <v>11</v>
      </c>
      <c r="I146" s="1315" t="s">
        <v>11</v>
      </c>
      <c r="J146" s="1315" t="s">
        <v>11</v>
      </c>
      <c r="K146" s="1315" t="s">
        <v>11</v>
      </c>
      <c r="L146" s="1333" t="s">
        <v>11</v>
      </c>
      <c r="M146" s="1982" t="s">
        <v>11</v>
      </c>
      <c r="N146" s="1315" t="s">
        <v>11</v>
      </c>
      <c r="O146" s="1316" t="s">
        <v>487</v>
      </c>
      <c r="P146" s="1317" t="s">
        <v>11</v>
      </c>
      <c r="Q146" s="1315" t="s">
        <v>11</v>
      </c>
      <c r="R146" s="1983" t="s">
        <v>487</v>
      </c>
      <c r="S146" s="1969" t="s">
        <v>11</v>
      </c>
      <c r="T146" s="1318" t="s">
        <v>11</v>
      </c>
      <c r="U146" s="1309" t="s">
        <v>470</v>
      </c>
      <c r="V146" s="1320"/>
      <c r="W146" s="1320"/>
      <c r="X146" s="1320"/>
      <c r="Y146" s="1320"/>
      <c r="Z146" s="1320"/>
      <c r="AA146" s="1320"/>
      <c r="AB146" s="1320"/>
      <c r="AC146" s="1320"/>
      <c r="AD146" s="1320"/>
      <c r="AE146" s="1320"/>
      <c r="AF146" s="1320"/>
      <c r="AG146" s="1320"/>
      <c r="AH146" s="1320"/>
      <c r="AI146" s="1320"/>
      <c r="AJ146" s="1320"/>
      <c r="AK146" s="1320"/>
      <c r="AL146" s="1320"/>
      <c r="AM146" s="1320"/>
      <c r="AN146" s="1320"/>
      <c r="AO146" s="1320"/>
      <c r="AP146" s="1320"/>
      <c r="AQ146" s="1320"/>
      <c r="AR146" s="1320"/>
      <c r="AS146" s="1320"/>
      <c r="AT146" s="1320"/>
      <c r="AU146" s="1320"/>
      <c r="AV146" s="1320"/>
      <c r="AW146" s="1320"/>
      <c r="AX146" s="1320"/>
      <c r="AY146" s="1320"/>
      <c r="AZ146" s="1320"/>
      <c r="BA146" s="1320"/>
      <c r="BB146" s="1320"/>
      <c r="BC146" s="1320"/>
      <c r="BD146" s="1320"/>
      <c r="BE146" s="1320"/>
      <c r="BF146" s="1320"/>
      <c r="BG146" s="1320"/>
      <c r="BH146" s="1320"/>
      <c r="BI146" s="1320"/>
      <c r="BJ146" s="1320"/>
      <c r="BK146" s="1320"/>
      <c r="BL146" s="1320"/>
      <c r="BM146" s="1320"/>
      <c r="BN146" s="1320"/>
      <c r="BO146" s="1320"/>
      <c r="BP146" s="1320"/>
      <c r="BQ146" s="1320"/>
      <c r="BR146" s="1320"/>
      <c r="BS146" s="1320"/>
      <c r="BT146" s="1320"/>
      <c r="BU146" s="1320"/>
      <c r="BV146" s="1320"/>
      <c r="BW146" s="1320"/>
    </row>
    <row r="147" spans="1:75" ht="17.100000000000001" customHeight="1">
      <c r="B147" s="1305"/>
      <c r="C147" s="1801"/>
      <c r="D147" s="1815" t="s">
        <v>205</v>
      </c>
      <c r="E147" s="1718" t="s">
        <v>11</v>
      </c>
      <c r="F147" s="1160" t="s">
        <v>11</v>
      </c>
      <c r="G147" s="1160" t="s">
        <v>11</v>
      </c>
      <c r="H147" s="1160" t="s">
        <v>11</v>
      </c>
      <c r="I147" s="1160" t="s">
        <v>11</v>
      </c>
      <c r="J147" s="1160" t="s">
        <v>11</v>
      </c>
      <c r="K147" s="1160" t="s">
        <v>11</v>
      </c>
      <c r="L147" s="1321" t="s">
        <v>11</v>
      </c>
      <c r="M147" s="1980" t="s">
        <v>11</v>
      </c>
      <c r="N147" s="1160" t="s">
        <v>11</v>
      </c>
      <c r="O147" s="1306" t="s">
        <v>487</v>
      </c>
      <c r="P147" s="1307" t="s">
        <v>11</v>
      </c>
      <c r="Q147" s="1160" t="s">
        <v>11</v>
      </c>
      <c r="R147" s="1981" t="s">
        <v>487</v>
      </c>
      <c r="S147" s="1967" t="s">
        <v>11</v>
      </c>
      <c r="T147" s="1308" t="s">
        <v>11</v>
      </c>
      <c r="U147" s="1309" t="s">
        <v>470</v>
      </c>
    </row>
    <row r="148" spans="1:75" ht="17.100000000000001" customHeight="1">
      <c r="B148" s="1305"/>
      <c r="C148" s="1801"/>
      <c r="D148" s="1815" t="s">
        <v>204</v>
      </c>
      <c r="E148" s="1718" t="s">
        <v>11</v>
      </c>
      <c r="F148" s="1160" t="s">
        <v>11</v>
      </c>
      <c r="G148" s="1160" t="s">
        <v>11</v>
      </c>
      <c r="H148" s="1160" t="s">
        <v>11</v>
      </c>
      <c r="I148" s="1160" t="s">
        <v>11</v>
      </c>
      <c r="J148" s="1160" t="s">
        <v>11</v>
      </c>
      <c r="K148" s="1160" t="s">
        <v>11</v>
      </c>
      <c r="L148" s="1321" t="s">
        <v>11</v>
      </c>
      <c r="M148" s="1980" t="s">
        <v>11</v>
      </c>
      <c r="N148" s="1160" t="s">
        <v>11</v>
      </c>
      <c r="O148" s="1306" t="s">
        <v>487</v>
      </c>
      <c r="P148" s="1307" t="s">
        <v>11</v>
      </c>
      <c r="Q148" s="1160" t="s">
        <v>11</v>
      </c>
      <c r="R148" s="1981" t="s">
        <v>487</v>
      </c>
      <c r="S148" s="1967" t="s">
        <v>470</v>
      </c>
      <c r="T148" s="1308" t="s">
        <v>11</v>
      </c>
      <c r="U148" s="1309" t="s">
        <v>470</v>
      </c>
    </row>
    <row r="149" spans="1:75" ht="17.100000000000001" customHeight="1">
      <c r="B149" s="1305"/>
      <c r="C149" s="1801"/>
      <c r="D149" s="1815" t="s">
        <v>203</v>
      </c>
      <c r="E149" s="1718" t="s">
        <v>11</v>
      </c>
      <c r="F149" s="1160" t="s">
        <v>11</v>
      </c>
      <c r="G149" s="1160" t="s">
        <v>11</v>
      </c>
      <c r="H149" s="1160" t="s">
        <v>11</v>
      </c>
      <c r="I149" s="1160" t="s">
        <v>11</v>
      </c>
      <c r="J149" s="1160" t="s">
        <v>11</v>
      </c>
      <c r="K149" s="1160" t="s">
        <v>11</v>
      </c>
      <c r="L149" s="1321" t="s">
        <v>11</v>
      </c>
      <c r="M149" s="1980" t="s">
        <v>11</v>
      </c>
      <c r="N149" s="1160" t="s">
        <v>11</v>
      </c>
      <c r="O149" s="1306" t="s">
        <v>487</v>
      </c>
      <c r="P149" s="1307" t="s">
        <v>11</v>
      </c>
      <c r="Q149" s="1160" t="s">
        <v>11</v>
      </c>
      <c r="R149" s="1981" t="s">
        <v>487</v>
      </c>
      <c r="S149" s="1967" t="s">
        <v>470</v>
      </c>
      <c r="T149" s="1308" t="s">
        <v>11</v>
      </c>
      <c r="U149" s="1309" t="s">
        <v>470</v>
      </c>
    </row>
    <row r="150" spans="1:75" ht="17.100000000000001" customHeight="1">
      <c r="B150" s="1322">
        <v>16</v>
      </c>
      <c r="C150" s="1803" t="s">
        <v>27</v>
      </c>
      <c r="D150" s="1815" t="s">
        <v>27</v>
      </c>
      <c r="E150" s="1718" t="s">
        <v>11</v>
      </c>
      <c r="F150" s="1160" t="s">
        <v>11</v>
      </c>
      <c r="G150" s="1160" t="s">
        <v>11</v>
      </c>
      <c r="H150" s="1160" t="s">
        <v>11</v>
      </c>
      <c r="I150" s="1160" t="s">
        <v>11</v>
      </c>
      <c r="J150" s="1160" t="s">
        <v>11</v>
      </c>
      <c r="K150" s="1160" t="s">
        <v>11</v>
      </c>
      <c r="L150" s="1321" t="s">
        <v>11</v>
      </c>
      <c r="M150" s="1980" t="s">
        <v>11</v>
      </c>
      <c r="N150" s="1160" t="s">
        <v>11</v>
      </c>
      <c r="O150" s="1306" t="s">
        <v>487</v>
      </c>
      <c r="P150" s="1307" t="s">
        <v>11</v>
      </c>
      <c r="Q150" s="1160" t="s">
        <v>11</v>
      </c>
      <c r="R150" s="1981" t="s">
        <v>487</v>
      </c>
      <c r="S150" s="1967" t="s">
        <v>470</v>
      </c>
      <c r="T150" s="1308" t="s">
        <v>11</v>
      </c>
      <c r="U150" s="1309" t="s">
        <v>470</v>
      </c>
    </row>
    <row r="151" spans="1:75" ht="17.100000000000001" customHeight="1">
      <c r="B151" s="1305"/>
      <c r="C151" s="1801"/>
      <c r="D151" s="1815" t="s">
        <v>202</v>
      </c>
      <c r="E151" s="1718" t="s">
        <v>485</v>
      </c>
      <c r="F151" s="1160">
        <v>15</v>
      </c>
      <c r="G151" s="1160">
        <v>1</v>
      </c>
      <c r="H151" s="1160">
        <v>1</v>
      </c>
      <c r="I151" s="1160" t="s">
        <v>485</v>
      </c>
      <c r="J151" s="1160">
        <v>22</v>
      </c>
      <c r="K151" s="1160">
        <v>4</v>
      </c>
      <c r="L151" s="1321">
        <v>1</v>
      </c>
      <c r="M151" s="1980" t="s">
        <v>470</v>
      </c>
      <c r="N151" s="1160" t="s">
        <v>487</v>
      </c>
      <c r="O151" s="1306" t="s">
        <v>470</v>
      </c>
      <c r="P151" s="1307" t="s">
        <v>470</v>
      </c>
      <c r="Q151" s="1160" t="s">
        <v>470</v>
      </c>
      <c r="R151" s="1981" t="s">
        <v>487</v>
      </c>
      <c r="S151" s="1967" t="s">
        <v>470</v>
      </c>
      <c r="T151" s="1308" t="s">
        <v>11</v>
      </c>
      <c r="U151" s="1309" t="s">
        <v>470</v>
      </c>
    </row>
    <row r="152" spans="1:75" ht="17.100000000000001" customHeight="1">
      <c r="B152" s="1305"/>
      <c r="C152" s="1801"/>
      <c r="D152" s="1815" t="s">
        <v>383</v>
      </c>
      <c r="E152" s="1718" t="s">
        <v>11</v>
      </c>
      <c r="F152" s="1160" t="s">
        <v>470</v>
      </c>
      <c r="G152" s="1160" t="s">
        <v>470</v>
      </c>
      <c r="H152" s="1160" t="s">
        <v>470</v>
      </c>
      <c r="I152" s="1160" t="s">
        <v>470</v>
      </c>
      <c r="J152" s="1160" t="s">
        <v>470</v>
      </c>
      <c r="K152" s="1160" t="s">
        <v>470</v>
      </c>
      <c r="L152" s="1321" t="s">
        <v>470</v>
      </c>
      <c r="M152" s="1980" t="s">
        <v>11</v>
      </c>
      <c r="N152" s="1160" t="s">
        <v>11</v>
      </c>
      <c r="O152" s="1306" t="s">
        <v>487</v>
      </c>
      <c r="P152" s="1307" t="s">
        <v>11</v>
      </c>
      <c r="Q152" s="1160" t="s">
        <v>11</v>
      </c>
      <c r="R152" s="1981" t="s">
        <v>487</v>
      </c>
      <c r="S152" s="1967" t="s">
        <v>470</v>
      </c>
      <c r="T152" s="1308" t="s">
        <v>11</v>
      </c>
      <c r="U152" s="1309" t="s">
        <v>470</v>
      </c>
    </row>
    <row r="153" spans="1:75" ht="17.100000000000001" customHeight="1">
      <c r="B153" s="1322">
        <v>17</v>
      </c>
      <c r="C153" s="1803" t="s">
        <v>28</v>
      </c>
      <c r="D153" s="1815" t="s">
        <v>28</v>
      </c>
      <c r="E153" s="1718" t="s">
        <v>11</v>
      </c>
      <c r="F153" s="1160" t="s">
        <v>11</v>
      </c>
      <c r="G153" s="1160" t="s">
        <v>11</v>
      </c>
      <c r="H153" s="1160" t="s">
        <v>11</v>
      </c>
      <c r="I153" s="1160" t="s">
        <v>11</v>
      </c>
      <c r="J153" s="1160" t="s">
        <v>11</v>
      </c>
      <c r="K153" s="1160" t="s">
        <v>11</v>
      </c>
      <c r="L153" s="1321" t="s">
        <v>11</v>
      </c>
      <c r="M153" s="1980" t="s">
        <v>11</v>
      </c>
      <c r="N153" s="1160" t="s">
        <v>11</v>
      </c>
      <c r="O153" s="1306" t="s">
        <v>487</v>
      </c>
      <c r="P153" s="1307" t="s">
        <v>11</v>
      </c>
      <c r="Q153" s="1160" t="s">
        <v>11</v>
      </c>
      <c r="R153" s="1981" t="s">
        <v>487</v>
      </c>
      <c r="S153" s="1967" t="s">
        <v>470</v>
      </c>
      <c r="T153" s="1308" t="s">
        <v>11</v>
      </c>
      <c r="U153" s="1309" t="s">
        <v>470</v>
      </c>
    </row>
    <row r="154" spans="1:75" ht="17.100000000000001" customHeight="1">
      <c r="B154" s="1305"/>
      <c r="C154" s="1801"/>
      <c r="D154" s="1815" t="s">
        <v>201</v>
      </c>
      <c r="E154" s="1718" t="s">
        <v>485</v>
      </c>
      <c r="F154" s="1160">
        <v>21</v>
      </c>
      <c r="G154" s="1160">
        <v>6</v>
      </c>
      <c r="H154" s="1160">
        <v>2</v>
      </c>
      <c r="I154" s="1160" t="s">
        <v>486</v>
      </c>
      <c r="J154" s="1160">
        <v>3</v>
      </c>
      <c r="K154" s="1160">
        <v>12</v>
      </c>
      <c r="L154" s="1321">
        <v>1</v>
      </c>
      <c r="M154" s="1980" t="s">
        <v>11</v>
      </c>
      <c r="N154" s="1160" t="s">
        <v>487</v>
      </c>
      <c r="O154" s="1306" t="s">
        <v>11</v>
      </c>
      <c r="P154" s="1307" t="s">
        <v>11</v>
      </c>
      <c r="Q154" s="1160" t="s">
        <v>487</v>
      </c>
      <c r="R154" s="1981" t="s">
        <v>11</v>
      </c>
      <c r="S154" s="1972" t="s">
        <v>3645</v>
      </c>
      <c r="T154" s="1308" t="s">
        <v>11</v>
      </c>
      <c r="U154" s="1309" t="s">
        <v>470</v>
      </c>
    </row>
    <row r="155" spans="1:75" ht="17.100000000000001" customHeight="1">
      <c r="B155" s="1305"/>
      <c r="C155" s="1801"/>
      <c r="D155" s="1815" t="s">
        <v>384</v>
      </c>
      <c r="E155" s="1718" t="s">
        <v>11</v>
      </c>
      <c r="F155" s="1160" t="s">
        <v>470</v>
      </c>
      <c r="G155" s="1160" t="s">
        <v>470</v>
      </c>
      <c r="H155" s="1160" t="s">
        <v>470</v>
      </c>
      <c r="I155" s="1160" t="s">
        <v>470</v>
      </c>
      <c r="J155" s="1160" t="s">
        <v>470</v>
      </c>
      <c r="K155" s="1160" t="s">
        <v>470</v>
      </c>
      <c r="L155" s="1321" t="s">
        <v>470</v>
      </c>
      <c r="M155" s="1980" t="s">
        <v>11</v>
      </c>
      <c r="N155" s="1160" t="s">
        <v>11</v>
      </c>
      <c r="O155" s="1306" t="s">
        <v>487</v>
      </c>
      <c r="P155" s="1307" t="s">
        <v>11</v>
      </c>
      <c r="Q155" s="1160" t="s">
        <v>11</v>
      </c>
      <c r="R155" s="1981" t="s">
        <v>487</v>
      </c>
      <c r="S155" s="1967" t="s">
        <v>470</v>
      </c>
      <c r="T155" s="1308" t="s">
        <v>11</v>
      </c>
      <c r="U155" s="1309" t="s">
        <v>470</v>
      </c>
    </row>
    <row r="156" spans="1:75" ht="17.100000000000001" customHeight="1">
      <c r="B156" s="1305"/>
      <c r="C156" s="1801"/>
      <c r="D156" s="1815" t="s">
        <v>3646</v>
      </c>
      <c r="E156" s="1718" t="s">
        <v>11</v>
      </c>
      <c r="F156" s="1160" t="s">
        <v>470</v>
      </c>
      <c r="G156" s="1160" t="s">
        <v>470</v>
      </c>
      <c r="H156" s="1160" t="s">
        <v>470</v>
      </c>
      <c r="I156" s="1160" t="s">
        <v>470</v>
      </c>
      <c r="J156" s="1160" t="s">
        <v>470</v>
      </c>
      <c r="K156" s="1160" t="s">
        <v>470</v>
      </c>
      <c r="L156" s="1321" t="s">
        <v>470</v>
      </c>
      <c r="M156" s="1980" t="s">
        <v>470</v>
      </c>
      <c r="N156" s="1160" t="s">
        <v>470</v>
      </c>
      <c r="O156" s="1306" t="s">
        <v>487</v>
      </c>
      <c r="P156" s="1307" t="s">
        <v>470</v>
      </c>
      <c r="Q156" s="1160" t="s">
        <v>470</v>
      </c>
      <c r="R156" s="1981" t="s">
        <v>487</v>
      </c>
      <c r="S156" s="1967" t="s">
        <v>470</v>
      </c>
      <c r="T156" s="1308" t="s">
        <v>11</v>
      </c>
      <c r="U156" s="1309" t="s">
        <v>470</v>
      </c>
    </row>
    <row r="157" spans="1:75" ht="17.100000000000001" customHeight="1">
      <c r="B157" s="1305"/>
      <c r="C157" s="1801"/>
      <c r="D157" s="1815" t="s">
        <v>200</v>
      </c>
      <c r="E157" s="1718" t="s">
        <v>470</v>
      </c>
      <c r="F157" s="1160" t="s">
        <v>470</v>
      </c>
      <c r="G157" s="1160" t="s">
        <v>470</v>
      </c>
      <c r="H157" s="1160" t="s">
        <v>470</v>
      </c>
      <c r="I157" s="1160" t="s">
        <v>470</v>
      </c>
      <c r="J157" s="1160" t="s">
        <v>470</v>
      </c>
      <c r="K157" s="1160" t="s">
        <v>470</v>
      </c>
      <c r="L157" s="1321" t="s">
        <v>470</v>
      </c>
      <c r="M157" s="1980" t="s">
        <v>470</v>
      </c>
      <c r="N157" s="1160" t="s">
        <v>470</v>
      </c>
      <c r="O157" s="1306" t="s">
        <v>487</v>
      </c>
      <c r="P157" s="1307" t="s">
        <v>470</v>
      </c>
      <c r="Q157" s="1160" t="s">
        <v>470</v>
      </c>
      <c r="R157" s="1981" t="s">
        <v>487</v>
      </c>
      <c r="S157" s="1967" t="s">
        <v>470</v>
      </c>
      <c r="T157" s="1308" t="s">
        <v>11</v>
      </c>
      <c r="U157" s="1309" t="s">
        <v>470</v>
      </c>
    </row>
    <row r="158" spans="1:75" ht="17.100000000000001" customHeight="1">
      <c r="B158" s="1305"/>
      <c r="C158" s="1801"/>
      <c r="D158" s="1815" t="s">
        <v>3647</v>
      </c>
      <c r="E158" s="1718" t="s">
        <v>11</v>
      </c>
      <c r="F158" s="1160" t="s">
        <v>470</v>
      </c>
      <c r="G158" s="1160" t="s">
        <v>470</v>
      </c>
      <c r="H158" s="1160" t="s">
        <v>470</v>
      </c>
      <c r="I158" s="1160" t="s">
        <v>11</v>
      </c>
      <c r="J158" s="1160" t="s">
        <v>470</v>
      </c>
      <c r="K158" s="1160" t="s">
        <v>470</v>
      </c>
      <c r="L158" s="1321" t="s">
        <v>470</v>
      </c>
      <c r="M158" s="1980" t="s">
        <v>11</v>
      </c>
      <c r="N158" s="1160" t="s">
        <v>11</v>
      </c>
      <c r="O158" s="1306" t="s">
        <v>487</v>
      </c>
      <c r="P158" s="1307" t="s">
        <v>11</v>
      </c>
      <c r="Q158" s="1160" t="s">
        <v>11</v>
      </c>
      <c r="R158" s="1981" t="s">
        <v>487</v>
      </c>
      <c r="S158" s="1967" t="s">
        <v>470</v>
      </c>
      <c r="T158" s="1308" t="s">
        <v>11</v>
      </c>
      <c r="U158" s="1309" t="s">
        <v>470</v>
      </c>
    </row>
    <row r="159" spans="1:75" ht="17.100000000000001" customHeight="1">
      <c r="B159" s="1305"/>
      <c r="C159" s="1801"/>
      <c r="D159" s="1815" t="s">
        <v>719</v>
      </c>
      <c r="E159" s="1718" t="s">
        <v>11</v>
      </c>
      <c r="F159" s="1160" t="s">
        <v>470</v>
      </c>
      <c r="G159" s="1160" t="s">
        <v>470</v>
      </c>
      <c r="H159" s="1160" t="s">
        <v>470</v>
      </c>
      <c r="I159" s="1160" t="s">
        <v>11</v>
      </c>
      <c r="J159" s="1160" t="s">
        <v>470</v>
      </c>
      <c r="K159" s="1160" t="s">
        <v>470</v>
      </c>
      <c r="L159" s="1321" t="s">
        <v>470</v>
      </c>
      <c r="M159" s="1980" t="s">
        <v>11</v>
      </c>
      <c r="N159" s="1160" t="s">
        <v>11</v>
      </c>
      <c r="O159" s="1306" t="s">
        <v>487</v>
      </c>
      <c r="P159" s="1307" t="s">
        <v>11</v>
      </c>
      <c r="Q159" s="1160" t="s">
        <v>11</v>
      </c>
      <c r="R159" s="1981" t="s">
        <v>487</v>
      </c>
      <c r="S159" s="1967" t="s">
        <v>470</v>
      </c>
      <c r="T159" s="1308" t="s">
        <v>11</v>
      </c>
      <c r="U159" s="1309" t="s">
        <v>470</v>
      </c>
    </row>
    <row r="160" spans="1:75" ht="17.100000000000001" customHeight="1">
      <c r="B160" s="1322">
        <v>18</v>
      </c>
      <c r="C160" s="1803" t="s">
        <v>29</v>
      </c>
      <c r="D160" s="1815" t="s">
        <v>29</v>
      </c>
      <c r="E160" s="1718" t="s">
        <v>470</v>
      </c>
      <c r="F160" s="1160" t="s">
        <v>470</v>
      </c>
      <c r="G160" s="1160" t="s">
        <v>470</v>
      </c>
      <c r="H160" s="1160" t="s">
        <v>470</v>
      </c>
      <c r="I160" s="1160" t="s">
        <v>470</v>
      </c>
      <c r="J160" s="1160" t="s">
        <v>470</v>
      </c>
      <c r="K160" s="1160" t="s">
        <v>470</v>
      </c>
      <c r="L160" s="1321" t="s">
        <v>470</v>
      </c>
      <c r="M160" s="1980" t="s">
        <v>470</v>
      </c>
      <c r="N160" s="1160" t="s">
        <v>470</v>
      </c>
      <c r="O160" s="1306" t="s">
        <v>487</v>
      </c>
      <c r="P160" s="1307" t="s">
        <v>470</v>
      </c>
      <c r="Q160" s="1160" t="s">
        <v>470</v>
      </c>
      <c r="R160" s="1981" t="s">
        <v>487</v>
      </c>
      <c r="S160" s="1967" t="s">
        <v>470</v>
      </c>
      <c r="T160" s="1308" t="s">
        <v>11</v>
      </c>
      <c r="U160" s="1309" t="s">
        <v>470</v>
      </c>
    </row>
    <row r="161" spans="1:21" ht="17.100000000000001" customHeight="1">
      <c r="B161" s="1305"/>
      <c r="C161" s="1801"/>
      <c r="D161" s="1815" t="s">
        <v>199</v>
      </c>
      <c r="E161" s="1718" t="s">
        <v>11</v>
      </c>
      <c r="F161" s="1160" t="s">
        <v>470</v>
      </c>
      <c r="G161" s="1160" t="s">
        <v>470</v>
      </c>
      <c r="H161" s="1160" t="s">
        <v>470</v>
      </c>
      <c r="I161" s="1160" t="s">
        <v>470</v>
      </c>
      <c r="J161" s="1160" t="s">
        <v>470</v>
      </c>
      <c r="K161" s="1160" t="s">
        <v>470</v>
      </c>
      <c r="L161" s="1321" t="s">
        <v>470</v>
      </c>
      <c r="M161" s="1980" t="s">
        <v>11</v>
      </c>
      <c r="N161" s="1160" t="s">
        <v>11</v>
      </c>
      <c r="O161" s="1306" t="s">
        <v>487</v>
      </c>
      <c r="P161" s="1307" t="s">
        <v>11</v>
      </c>
      <c r="Q161" s="1160" t="s">
        <v>11</v>
      </c>
      <c r="R161" s="1981" t="s">
        <v>487</v>
      </c>
      <c r="S161" s="1967" t="s">
        <v>470</v>
      </c>
      <c r="T161" s="1308" t="s">
        <v>11</v>
      </c>
      <c r="U161" s="1309" t="s">
        <v>470</v>
      </c>
    </row>
    <row r="162" spans="1:21" ht="17.100000000000001" customHeight="1">
      <c r="B162" s="1322">
        <v>19</v>
      </c>
      <c r="C162" s="1803" t="s">
        <v>89</v>
      </c>
      <c r="D162" s="1815" t="s">
        <v>89</v>
      </c>
      <c r="E162" s="1718" t="s">
        <v>11</v>
      </c>
      <c r="F162" s="1160" t="s">
        <v>470</v>
      </c>
      <c r="G162" s="1160" t="s">
        <v>470</v>
      </c>
      <c r="H162" s="1160" t="s">
        <v>470</v>
      </c>
      <c r="I162" s="1160" t="s">
        <v>11</v>
      </c>
      <c r="J162" s="1160" t="s">
        <v>470</v>
      </c>
      <c r="K162" s="1160" t="s">
        <v>470</v>
      </c>
      <c r="L162" s="1321" t="s">
        <v>470</v>
      </c>
      <c r="M162" s="1980" t="s">
        <v>11</v>
      </c>
      <c r="N162" s="1160" t="s">
        <v>11</v>
      </c>
      <c r="O162" s="1306" t="s">
        <v>487</v>
      </c>
      <c r="P162" s="1307" t="s">
        <v>11</v>
      </c>
      <c r="Q162" s="1160" t="s">
        <v>11</v>
      </c>
      <c r="R162" s="1981" t="s">
        <v>487</v>
      </c>
      <c r="S162" s="1967" t="s">
        <v>470</v>
      </c>
      <c r="T162" s="1308" t="s">
        <v>11</v>
      </c>
      <c r="U162" s="1309" t="s">
        <v>470</v>
      </c>
    </row>
    <row r="163" spans="1:21" ht="17.100000000000001" customHeight="1">
      <c r="B163" s="1305"/>
      <c r="C163" s="1801"/>
      <c r="D163" s="1903" t="s">
        <v>198</v>
      </c>
      <c r="E163" s="1718" t="s">
        <v>11</v>
      </c>
      <c r="F163" s="1160" t="s">
        <v>11</v>
      </c>
      <c r="G163" s="1160" t="s">
        <v>11</v>
      </c>
      <c r="H163" s="1160" t="s">
        <v>11</v>
      </c>
      <c r="I163" s="1160" t="s">
        <v>11</v>
      </c>
      <c r="J163" s="1160" t="s">
        <v>11</v>
      </c>
      <c r="K163" s="1160" t="s">
        <v>11</v>
      </c>
      <c r="L163" s="1321" t="s">
        <v>11</v>
      </c>
      <c r="M163" s="1980" t="s">
        <v>11</v>
      </c>
      <c r="N163" s="1160" t="s">
        <v>11</v>
      </c>
      <c r="O163" s="1306" t="s">
        <v>487</v>
      </c>
      <c r="P163" s="1307" t="s">
        <v>11</v>
      </c>
      <c r="Q163" s="1160" t="s">
        <v>11</v>
      </c>
      <c r="R163" s="1981" t="s">
        <v>487</v>
      </c>
      <c r="S163" s="1967" t="s">
        <v>470</v>
      </c>
      <c r="T163" s="1308" t="s">
        <v>11</v>
      </c>
      <c r="U163" s="1309" t="s">
        <v>470</v>
      </c>
    </row>
    <row r="164" spans="1:21" ht="17.100000000000001" customHeight="1">
      <c r="B164" s="1322">
        <v>20</v>
      </c>
      <c r="C164" s="1803" t="s">
        <v>31</v>
      </c>
      <c r="D164" s="1815" t="s">
        <v>31</v>
      </c>
      <c r="E164" s="1718" t="s">
        <v>11</v>
      </c>
      <c r="F164" s="1160" t="s">
        <v>470</v>
      </c>
      <c r="G164" s="1160" t="s">
        <v>470</v>
      </c>
      <c r="H164" s="1160" t="s">
        <v>470</v>
      </c>
      <c r="I164" s="1160" t="s">
        <v>470</v>
      </c>
      <c r="J164" s="1160" t="s">
        <v>470</v>
      </c>
      <c r="K164" s="1160" t="s">
        <v>470</v>
      </c>
      <c r="L164" s="1321" t="s">
        <v>470</v>
      </c>
      <c r="M164" s="1980" t="s">
        <v>11</v>
      </c>
      <c r="N164" s="1160" t="s">
        <v>11</v>
      </c>
      <c r="O164" s="1306" t="s">
        <v>487</v>
      </c>
      <c r="P164" s="1307" t="s">
        <v>11</v>
      </c>
      <c r="Q164" s="1160" t="s">
        <v>11</v>
      </c>
      <c r="R164" s="1981" t="s">
        <v>487</v>
      </c>
      <c r="S164" s="1967" t="s">
        <v>470</v>
      </c>
      <c r="T164" s="1308" t="s">
        <v>11</v>
      </c>
      <c r="U164" s="1309" t="s">
        <v>470</v>
      </c>
    </row>
    <row r="165" spans="1:21" ht="17.100000000000001" customHeight="1">
      <c r="B165" s="1305"/>
      <c r="C165" s="1801"/>
      <c r="D165" s="1815" t="s">
        <v>197</v>
      </c>
      <c r="E165" s="1718" t="s">
        <v>11</v>
      </c>
      <c r="F165" s="1160" t="s">
        <v>470</v>
      </c>
      <c r="G165" s="1160" t="s">
        <v>470</v>
      </c>
      <c r="H165" s="1160" t="s">
        <v>470</v>
      </c>
      <c r="I165" s="1160" t="s">
        <v>11</v>
      </c>
      <c r="J165" s="1160" t="s">
        <v>470</v>
      </c>
      <c r="K165" s="1160" t="s">
        <v>470</v>
      </c>
      <c r="L165" s="1321" t="s">
        <v>470</v>
      </c>
      <c r="M165" s="1980" t="s">
        <v>11</v>
      </c>
      <c r="N165" s="1160" t="s">
        <v>11</v>
      </c>
      <c r="O165" s="1306" t="s">
        <v>487</v>
      </c>
      <c r="P165" s="1307" t="s">
        <v>11</v>
      </c>
      <c r="Q165" s="1160" t="s">
        <v>11</v>
      </c>
      <c r="R165" s="1981" t="s">
        <v>487</v>
      </c>
      <c r="S165" s="1967" t="s">
        <v>470</v>
      </c>
      <c r="T165" s="1308" t="s">
        <v>11</v>
      </c>
      <c r="U165" s="1309" t="s">
        <v>470</v>
      </c>
    </row>
    <row r="166" spans="1:21" ht="17.100000000000001" customHeight="1">
      <c r="B166" s="1305"/>
      <c r="C166" s="1801"/>
      <c r="D166" s="1815" t="s">
        <v>196</v>
      </c>
      <c r="E166" s="1718" t="s">
        <v>11</v>
      </c>
      <c r="F166" s="1160" t="s">
        <v>11</v>
      </c>
      <c r="G166" s="1160" t="s">
        <v>11</v>
      </c>
      <c r="H166" s="1160" t="s">
        <v>11</v>
      </c>
      <c r="I166" s="1160" t="s">
        <v>11</v>
      </c>
      <c r="J166" s="1160" t="s">
        <v>11</v>
      </c>
      <c r="K166" s="1160" t="s">
        <v>11</v>
      </c>
      <c r="L166" s="1321" t="s">
        <v>11</v>
      </c>
      <c r="M166" s="1980" t="s">
        <v>11</v>
      </c>
      <c r="N166" s="1160" t="s">
        <v>11</v>
      </c>
      <c r="O166" s="1306" t="s">
        <v>487</v>
      </c>
      <c r="P166" s="1307" t="s">
        <v>11</v>
      </c>
      <c r="Q166" s="1160" t="s">
        <v>11</v>
      </c>
      <c r="R166" s="1981" t="s">
        <v>487</v>
      </c>
      <c r="S166" s="1967" t="s">
        <v>470</v>
      </c>
      <c r="T166" s="1308" t="s">
        <v>11</v>
      </c>
      <c r="U166" s="1309" t="s">
        <v>470</v>
      </c>
    </row>
    <row r="167" spans="1:21" ht="17.100000000000001" customHeight="1">
      <c r="B167" s="1305"/>
      <c r="C167" s="1801"/>
      <c r="D167" s="1815" t="s">
        <v>195</v>
      </c>
      <c r="E167" s="1718" t="s">
        <v>11</v>
      </c>
      <c r="F167" s="1160" t="s">
        <v>11</v>
      </c>
      <c r="G167" s="1160" t="s">
        <v>11</v>
      </c>
      <c r="H167" s="1160" t="s">
        <v>11</v>
      </c>
      <c r="I167" s="1160" t="s">
        <v>11</v>
      </c>
      <c r="J167" s="1160" t="s">
        <v>11</v>
      </c>
      <c r="K167" s="1160" t="s">
        <v>11</v>
      </c>
      <c r="L167" s="1321" t="s">
        <v>11</v>
      </c>
      <c r="M167" s="1980" t="s">
        <v>11</v>
      </c>
      <c r="N167" s="1160" t="s">
        <v>11</v>
      </c>
      <c r="O167" s="1306" t="s">
        <v>487</v>
      </c>
      <c r="P167" s="1307" t="s">
        <v>11</v>
      </c>
      <c r="Q167" s="1160" t="s">
        <v>11</v>
      </c>
      <c r="R167" s="1981" t="s">
        <v>487</v>
      </c>
      <c r="S167" s="1967" t="s">
        <v>470</v>
      </c>
      <c r="T167" s="1308" t="s">
        <v>470</v>
      </c>
      <c r="U167" s="1309" t="s">
        <v>470</v>
      </c>
    </row>
    <row r="168" spans="1:21" ht="17.100000000000001" customHeight="1">
      <c r="B168" s="1322">
        <v>21</v>
      </c>
      <c r="C168" s="1803" t="s">
        <v>32</v>
      </c>
      <c r="D168" s="1815" t="s">
        <v>32</v>
      </c>
      <c r="E168" s="1718" t="s">
        <v>11</v>
      </c>
      <c r="F168" s="1160" t="s">
        <v>11</v>
      </c>
      <c r="G168" s="1160" t="s">
        <v>11</v>
      </c>
      <c r="H168" s="1160" t="s">
        <v>11</v>
      </c>
      <c r="I168" s="1160" t="s">
        <v>11</v>
      </c>
      <c r="J168" s="1160" t="s">
        <v>11</v>
      </c>
      <c r="K168" s="1160" t="s">
        <v>11</v>
      </c>
      <c r="L168" s="1321" t="s">
        <v>11</v>
      </c>
      <c r="M168" s="1980" t="s">
        <v>11</v>
      </c>
      <c r="N168" s="1160" t="s">
        <v>11</v>
      </c>
      <c r="O168" s="1306" t="s">
        <v>487</v>
      </c>
      <c r="P168" s="1307" t="s">
        <v>11</v>
      </c>
      <c r="Q168" s="1160" t="s">
        <v>11</v>
      </c>
      <c r="R168" s="1981" t="s">
        <v>487</v>
      </c>
      <c r="S168" s="1967" t="s">
        <v>470</v>
      </c>
      <c r="T168" s="1308" t="s">
        <v>470</v>
      </c>
      <c r="U168" s="1309" t="s">
        <v>470</v>
      </c>
    </row>
    <row r="169" spans="1:21" ht="17.100000000000001" customHeight="1">
      <c r="B169" s="1305"/>
      <c r="C169" s="1801"/>
      <c r="D169" s="1815" t="s">
        <v>191</v>
      </c>
      <c r="E169" s="1718" t="s">
        <v>11</v>
      </c>
      <c r="F169" s="1160" t="s">
        <v>470</v>
      </c>
      <c r="G169" s="1160" t="s">
        <v>470</v>
      </c>
      <c r="H169" s="1160" t="s">
        <v>470</v>
      </c>
      <c r="I169" s="1160" t="s">
        <v>11</v>
      </c>
      <c r="J169" s="1160" t="s">
        <v>470</v>
      </c>
      <c r="K169" s="1160" t="s">
        <v>470</v>
      </c>
      <c r="L169" s="1321" t="s">
        <v>470</v>
      </c>
      <c r="M169" s="1980" t="s">
        <v>11</v>
      </c>
      <c r="N169" s="1160" t="s">
        <v>11</v>
      </c>
      <c r="O169" s="1306" t="s">
        <v>487</v>
      </c>
      <c r="P169" s="1307" t="s">
        <v>11</v>
      </c>
      <c r="Q169" s="1160" t="s">
        <v>11</v>
      </c>
      <c r="R169" s="1981" t="s">
        <v>487</v>
      </c>
      <c r="S169" s="1967" t="s">
        <v>470</v>
      </c>
      <c r="T169" s="1308" t="s">
        <v>470</v>
      </c>
      <c r="U169" s="1309" t="s">
        <v>470</v>
      </c>
    </row>
    <row r="170" spans="1:21" ht="17.100000000000001" customHeight="1">
      <c r="B170" s="1305"/>
      <c r="C170" s="1801"/>
      <c r="D170" s="1815" t="s">
        <v>386</v>
      </c>
      <c r="E170" s="1718" t="s">
        <v>470</v>
      </c>
      <c r="F170" s="1160" t="s">
        <v>470</v>
      </c>
      <c r="G170" s="1160" t="s">
        <v>470</v>
      </c>
      <c r="H170" s="1160" t="s">
        <v>470</v>
      </c>
      <c r="I170" s="1160" t="s">
        <v>470</v>
      </c>
      <c r="J170" s="1160" t="s">
        <v>470</v>
      </c>
      <c r="K170" s="1160" t="s">
        <v>470</v>
      </c>
      <c r="L170" s="1321" t="s">
        <v>470</v>
      </c>
      <c r="M170" s="1980" t="s">
        <v>470</v>
      </c>
      <c r="N170" s="1160" t="s">
        <v>470</v>
      </c>
      <c r="O170" s="1306" t="s">
        <v>487</v>
      </c>
      <c r="P170" s="1307" t="s">
        <v>470</v>
      </c>
      <c r="Q170" s="1160" t="s">
        <v>470</v>
      </c>
      <c r="R170" s="1981" t="s">
        <v>487</v>
      </c>
      <c r="S170" s="1967" t="s">
        <v>470</v>
      </c>
      <c r="T170" s="1308" t="s">
        <v>470</v>
      </c>
      <c r="U170" s="1309" t="s">
        <v>470</v>
      </c>
    </row>
    <row r="171" spans="1:21" ht="17.100000000000001" customHeight="1">
      <c r="B171" s="1305"/>
      <c r="C171" s="1801"/>
      <c r="D171" s="1815" t="s">
        <v>190</v>
      </c>
      <c r="E171" s="1718" t="s">
        <v>11</v>
      </c>
      <c r="F171" s="1160" t="s">
        <v>470</v>
      </c>
      <c r="G171" s="1160" t="s">
        <v>470</v>
      </c>
      <c r="H171" s="1160" t="s">
        <v>470</v>
      </c>
      <c r="I171" s="1160" t="s">
        <v>11</v>
      </c>
      <c r="J171" s="1160" t="s">
        <v>470</v>
      </c>
      <c r="K171" s="1160" t="s">
        <v>470</v>
      </c>
      <c r="L171" s="1321" t="s">
        <v>470</v>
      </c>
      <c r="M171" s="1980" t="s">
        <v>11</v>
      </c>
      <c r="N171" s="1160" t="s">
        <v>11</v>
      </c>
      <c r="O171" s="1306" t="s">
        <v>487</v>
      </c>
      <c r="P171" s="1307" t="s">
        <v>11</v>
      </c>
      <c r="Q171" s="1160" t="s">
        <v>11</v>
      </c>
      <c r="R171" s="1981" t="s">
        <v>487</v>
      </c>
      <c r="S171" s="1967" t="s">
        <v>470</v>
      </c>
      <c r="T171" s="1308" t="s">
        <v>470</v>
      </c>
      <c r="U171" s="1309" t="s">
        <v>470</v>
      </c>
    </row>
    <row r="172" spans="1:21" s="1320" customFormat="1" ht="17.100000000000001" customHeight="1">
      <c r="A172" s="1313"/>
      <c r="B172" s="1323">
        <v>22</v>
      </c>
      <c r="C172" s="1804" t="s">
        <v>33</v>
      </c>
      <c r="D172" s="1816" t="s">
        <v>33</v>
      </c>
      <c r="E172" s="1810" t="s">
        <v>11</v>
      </c>
      <c r="F172" s="1315" t="s">
        <v>11</v>
      </c>
      <c r="G172" s="1315" t="s">
        <v>11</v>
      </c>
      <c r="H172" s="1315" t="s">
        <v>11</v>
      </c>
      <c r="I172" s="1315" t="s">
        <v>11</v>
      </c>
      <c r="J172" s="1315" t="s">
        <v>11</v>
      </c>
      <c r="K172" s="1315" t="s">
        <v>11</v>
      </c>
      <c r="L172" s="1333" t="s">
        <v>11</v>
      </c>
      <c r="M172" s="1982" t="s">
        <v>11</v>
      </c>
      <c r="N172" s="1315" t="s">
        <v>11</v>
      </c>
      <c r="O172" s="1316" t="s">
        <v>487</v>
      </c>
      <c r="P172" s="1317" t="s">
        <v>11</v>
      </c>
      <c r="Q172" s="1315" t="s">
        <v>11</v>
      </c>
      <c r="R172" s="1983" t="s">
        <v>487</v>
      </c>
      <c r="S172" s="1969" t="s">
        <v>11</v>
      </c>
      <c r="T172" s="1318" t="s">
        <v>11</v>
      </c>
      <c r="U172" s="1309" t="s">
        <v>470</v>
      </c>
    </row>
    <row r="173" spans="1:21" ht="17.100000000000001" customHeight="1">
      <c r="B173" s="1305"/>
      <c r="C173" s="1801"/>
      <c r="D173" s="1815" t="s">
        <v>189</v>
      </c>
      <c r="E173" s="1718" t="s">
        <v>11</v>
      </c>
      <c r="F173" s="1160" t="s">
        <v>11</v>
      </c>
      <c r="G173" s="1160" t="s">
        <v>11</v>
      </c>
      <c r="H173" s="1160" t="s">
        <v>11</v>
      </c>
      <c r="I173" s="1160" t="s">
        <v>11</v>
      </c>
      <c r="J173" s="1160" t="s">
        <v>11</v>
      </c>
      <c r="K173" s="1160" t="s">
        <v>11</v>
      </c>
      <c r="L173" s="1321" t="s">
        <v>11</v>
      </c>
      <c r="M173" s="1980" t="s">
        <v>11</v>
      </c>
      <c r="N173" s="1160" t="s">
        <v>11</v>
      </c>
      <c r="O173" s="1306" t="s">
        <v>487</v>
      </c>
      <c r="P173" s="1307" t="s">
        <v>11</v>
      </c>
      <c r="Q173" s="1160" t="s">
        <v>11</v>
      </c>
      <c r="R173" s="1981" t="s">
        <v>487</v>
      </c>
      <c r="S173" s="1967" t="s">
        <v>11</v>
      </c>
      <c r="T173" s="1308" t="s">
        <v>11</v>
      </c>
      <c r="U173" s="1309" t="s">
        <v>470</v>
      </c>
    </row>
    <row r="174" spans="1:21" ht="17.100000000000001" customHeight="1">
      <c r="B174" s="1305"/>
      <c r="C174" s="1801"/>
      <c r="D174" s="1815" t="s">
        <v>188</v>
      </c>
      <c r="E174" s="1718" t="s">
        <v>11</v>
      </c>
      <c r="F174" s="1160" t="s">
        <v>470</v>
      </c>
      <c r="G174" s="1160" t="s">
        <v>470</v>
      </c>
      <c r="H174" s="1160" t="s">
        <v>470</v>
      </c>
      <c r="I174" s="1160" t="s">
        <v>11</v>
      </c>
      <c r="J174" s="1160" t="s">
        <v>470</v>
      </c>
      <c r="K174" s="1160" t="s">
        <v>470</v>
      </c>
      <c r="L174" s="1321" t="s">
        <v>470</v>
      </c>
      <c r="M174" s="1980" t="s">
        <v>11</v>
      </c>
      <c r="N174" s="1160" t="s">
        <v>11</v>
      </c>
      <c r="O174" s="1306" t="s">
        <v>487</v>
      </c>
      <c r="P174" s="1307" t="s">
        <v>11</v>
      </c>
      <c r="Q174" s="1160" t="s">
        <v>11</v>
      </c>
      <c r="R174" s="1981" t="s">
        <v>487</v>
      </c>
      <c r="S174" s="1967" t="s">
        <v>470</v>
      </c>
      <c r="T174" s="1308" t="s">
        <v>470</v>
      </c>
      <c r="U174" s="1309" t="s">
        <v>470</v>
      </c>
    </row>
    <row r="175" spans="1:21" ht="17.100000000000001" customHeight="1">
      <c r="B175" s="1305"/>
      <c r="C175" s="1801"/>
      <c r="D175" s="1815" t="s">
        <v>187</v>
      </c>
      <c r="E175" s="1718" t="s">
        <v>470</v>
      </c>
      <c r="F175" s="1160" t="s">
        <v>470</v>
      </c>
      <c r="G175" s="1160" t="s">
        <v>470</v>
      </c>
      <c r="H175" s="1160" t="s">
        <v>470</v>
      </c>
      <c r="I175" s="1160" t="s">
        <v>470</v>
      </c>
      <c r="J175" s="1160" t="s">
        <v>11</v>
      </c>
      <c r="K175" s="1160" t="s">
        <v>11</v>
      </c>
      <c r="L175" s="1321" t="s">
        <v>11</v>
      </c>
      <c r="M175" s="1980" t="s">
        <v>11</v>
      </c>
      <c r="N175" s="1160" t="s">
        <v>11</v>
      </c>
      <c r="O175" s="1306" t="s">
        <v>487</v>
      </c>
      <c r="P175" s="1307" t="s">
        <v>11</v>
      </c>
      <c r="Q175" s="1160" t="s">
        <v>11</v>
      </c>
      <c r="R175" s="1981" t="s">
        <v>487</v>
      </c>
      <c r="S175" s="1967" t="s">
        <v>470</v>
      </c>
      <c r="T175" s="1308" t="s">
        <v>11</v>
      </c>
      <c r="U175" s="1309" t="s">
        <v>470</v>
      </c>
    </row>
    <row r="176" spans="1:21" ht="17.100000000000001" customHeight="1">
      <c r="B176" s="1305"/>
      <c r="C176" s="1801"/>
      <c r="D176" s="1815" t="s">
        <v>186</v>
      </c>
      <c r="E176" s="1718" t="s">
        <v>11</v>
      </c>
      <c r="F176" s="1160" t="s">
        <v>11</v>
      </c>
      <c r="G176" s="1160" t="s">
        <v>11</v>
      </c>
      <c r="H176" s="1160" t="s">
        <v>11</v>
      </c>
      <c r="I176" s="1160" t="s">
        <v>11</v>
      </c>
      <c r="J176" s="1160" t="s">
        <v>11</v>
      </c>
      <c r="K176" s="1160" t="s">
        <v>11</v>
      </c>
      <c r="L176" s="1321" t="s">
        <v>11</v>
      </c>
      <c r="M176" s="1980" t="s">
        <v>11</v>
      </c>
      <c r="N176" s="1160" t="s">
        <v>11</v>
      </c>
      <c r="O176" s="1306" t="s">
        <v>487</v>
      </c>
      <c r="P176" s="1307" t="s">
        <v>11</v>
      </c>
      <c r="Q176" s="1160" t="s">
        <v>11</v>
      </c>
      <c r="R176" s="1981" t="s">
        <v>487</v>
      </c>
      <c r="S176" s="1967" t="s">
        <v>470</v>
      </c>
      <c r="T176" s="1160" t="s">
        <v>11</v>
      </c>
      <c r="U176" s="1309" t="s">
        <v>470</v>
      </c>
    </row>
    <row r="177" spans="2:21" ht="17.100000000000001" customHeight="1">
      <c r="B177" s="1322">
        <v>23</v>
      </c>
      <c r="C177" s="1803" t="s">
        <v>34</v>
      </c>
      <c r="D177" s="1815" t="s">
        <v>34</v>
      </c>
      <c r="E177" s="1718" t="s">
        <v>485</v>
      </c>
      <c r="F177" s="1160">
        <v>14</v>
      </c>
      <c r="G177" s="1160">
        <v>12</v>
      </c>
      <c r="H177" s="1160">
        <v>24</v>
      </c>
      <c r="I177" s="1160" t="s">
        <v>11</v>
      </c>
      <c r="J177" s="1160" t="s">
        <v>11</v>
      </c>
      <c r="K177" s="1160" t="s">
        <v>11</v>
      </c>
      <c r="L177" s="1321" t="s">
        <v>11</v>
      </c>
      <c r="M177" s="1980" t="s">
        <v>487</v>
      </c>
      <c r="N177" s="1160" t="s">
        <v>11</v>
      </c>
      <c r="O177" s="1306" t="s">
        <v>11</v>
      </c>
      <c r="P177" s="1307" t="s">
        <v>11</v>
      </c>
      <c r="Q177" s="1160" t="s">
        <v>11</v>
      </c>
      <c r="R177" s="1981" t="s">
        <v>487</v>
      </c>
      <c r="S177" s="1967" t="s">
        <v>470</v>
      </c>
      <c r="T177" s="1160" t="s">
        <v>11</v>
      </c>
      <c r="U177" s="1309" t="s">
        <v>470</v>
      </c>
    </row>
    <row r="178" spans="2:21" ht="17.100000000000001" customHeight="1">
      <c r="B178" s="1305"/>
      <c r="C178" s="1801"/>
      <c r="D178" s="1815" t="s">
        <v>184</v>
      </c>
      <c r="E178" s="1718" t="s">
        <v>11</v>
      </c>
      <c r="F178" s="1160" t="s">
        <v>11</v>
      </c>
      <c r="G178" s="1160" t="s">
        <v>11</v>
      </c>
      <c r="H178" s="1160" t="s">
        <v>11</v>
      </c>
      <c r="I178" s="1160" t="s">
        <v>11</v>
      </c>
      <c r="J178" s="1160" t="s">
        <v>11</v>
      </c>
      <c r="K178" s="1160" t="s">
        <v>11</v>
      </c>
      <c r="L178" s="1321" t="s">
        <v>11</v>
      </c>
      <c r="M178" s="1980" t="s">
        <v>11</v>
      </c>
      <c r="N178" s="1160" t="s">
        <v>11</v>
      </c>
      <c r="O178" s="1306" t="s">
        <v>487</v>
      </c>
      <c r="P178" s="1160" t="s">
        <v>11</v>
      </c>
      <c r="Q178" s="1160" t="s">
        <v>11</v>
      </c>
      <c r="R178" s="1981" t="s">
        <v>487</v>
      </c>
      <c r="S178" s="1967" t="s">
        <v>470</v>
      </c>
      <c r="T178" s="1308" t="s">
        <v>470</v>
      </c>
      <c r="U178" s="1309" t="s">
        <v>470</v>
      </c>
    </row>
    <row r="179" spans="2:21" ht="17.100000000000001" customHeight="1">
      <c r="B179" s="1305"/>
      <c r="C179" s="1801"/>
      <c r="D179" s="1815" t="s">
        <v>183</v>
      </c>
      <c r="E179" s="1718" t="s">
        <v>11</v>
      </c>
      <c r="F179" s="1160" t="s">
        <v>470</v>
      </c>
      <c r="G179" s="1160" t="s">
        <v>470</v>
      </c>
      <c r="H179" s="1160" t="s">
        <v>470</v>
      </c>
      <c r="I179" s="1160" t="s">
        <v>470</v>
      </c>
      <c r="J179" s="1160" t="s">
        <v>470</v>
      </c>
      <c r="K179" s="1160" t="s">
        <v>470</v>
      </c>
      <c r="L179" s="1321" t="s">
        <v>470</v>
      </c>
      <c r="M179" s="1980" t="s">
        <v>470</v>
      </c>
      <c r="N179" s="1160" t="s">
        <v>470</v>
      </c>
      <c r="O179" s="1306" t="s">
        <v>487</v>
      </c>
      <c r="P179" s="1307" t="s">
        <v>470</v>
      </c>
      <c r="Q179" s="1160" t="s">
        <v>470</v>
      </c>
      <c r="R179" s="1981" t="s">
        <v>487</v>
      </c>
      <c r="S179" s="1967" t="s">
        <v>470</v>
      </c>
      <c r="T179" s="1308" t="s">
        <v>470</v>
      </c>
      <c r="U179" s="1309" t="s">
        <v>470</v>
      </c>
    </row>
    <row r="180" spans="2:21" ht="17.100000000000001" customHeight="1">
      <c r="B180" s="1305"/>
      <c r="C180" s="1801"/>
      <c r="D180" s="1815" t="s">
        <v>796</v>
      </c>
      <c r="E180" s="1718" t="s">
        <v>485</v>
      </c>
      <c r="F180" s="1160">
        <v>15</v>
      </c>
      <c r="G180" s="1160">
        <v>3</v>
      </c>
      <c r="H180" s="1160">
        <v>6</v>
      </c>
      <c r="I180" s="1160" t="s">
        <v>11</v>
      </c>
      <c r="J180" s="1160" t="s">
        <v>11</v>
      </c>
      <c r="K180" s="1160" t="s">
        <v>11</v>
      </c>
      <c r="L180" s="1321" t="s">
        <v>11</v>
      </c>
      <c r="M180" s="1980" t="s">
        <v>487</v>
      </c>
      <c r="N180" s="1160" t="s">
        <v>11</v>
      </c>
      <c r="O180" s="1306" t="s">
        <v>11</v>
      </c>
      <c r="P180" s="1307" t="s">
        <v>470</v>
      </c>
      <c r="Q180" s="1160" t="s">
        <v>470</v>
      </c>
      <c r="R180" s="1981" t="s">
        <v>487</v>
      </c>
      <c r="S180" s="1967" t="s">
        <v>470</v>
      </c>
      <c r="T180" s="1308" t="s">
        <v>470</v>
      </c>
      <c r="U180" s="1309" t="s">
        <v>470</v>
      </c>
    </row>
    <row r="181" spans="2:21" ht="17.25" customHeight="1">
      <c r="B181" s="1305"/>
      <c r="C181" s="1801"/>
      <c r="D181" s="1815" t="s">
        <v>182</v>
      </c>
      <c r="E181" s="1718" t="s">
        <v>11</v>
      </c>
      <c r="F181" s="1160" t="s">
        <v>11</v>
      </c>
      <c r="G181" s="1160" t="s">
        <v>11</v>
      </c>
      <c r="H181" s="1160" t="s">
        <v>11</v>
      </c>
      <c r="I181" s="1160" t="s">
        <v>11</v>
      </c>
      <c r="J181" s="1160" t="s">
        <v>11</v>
      </c>
      <c r="K181" s="1160" t="s">
        <v>11</v>
      </c>
      <c r="L181" s="1321" t="s">
        <v>11</v>
      </c>
      <c r="M181" s="1980" t="s">
        <v>487</v>
      </c>
      <c r="N181" s="1160" t="s">
        <v>11</v>
      </c>
      <c r="O181" s="1306" t="s">
        <v>11</v>
      </c>
      <c r="P181" s="1307" t="s">
        <v>11</v>
      </c>
      <c r="Q181" s="1160" t="s">
        <v>11</v>
      </c>
      <c r="R181" s="1981" t="s">
        <v>487</v>
      </c>
      <c r="S181" s="1967" t="s">
        <v>470</v>
      </c>
      <c r="T181" s="1160" t="s">
        <v>11</v>
      </c>
      <c r="U181" s="1309" t="s">
        <v>470</v>
      </c>
    </row>
    <row r="182" spans="2:21" ht="17.100000000000001" customHeight="1">
      <c r="B182" s="1305"/>
      <c r="C182" s="1801"/>
      <c r="D182" s="1815" t="s">
        <v>181</v>
      </c>
      <c r="E182" s="1718" t="s">
        <v>11</v>
      </c>
      <c r="F182" s="1160" t="s">
        <v>11</v>
      </c>
      <c r="G182" s="1160" t="s">
        <v>11</v>
      </c>
      <c r="H182" s="1160" t="s">
        <v>11</v>
      </c>
      <c r="I182" s="1160" t="s">
        <v>11</v>
      </c>
      <c r="J182" s="1160" t="s">
        <v>11</v>
      </c>
      <c r="K182" s="1160" t="s">
        <v>11</v>
      </c>
      <c r="L182" s="1321" t="s">
        <v>11</v>
      </c>
      <c r="M182" s="1980" t="s">
        <v>11</v>
      </c>
      <c r="N182" s="1160" t="s">
        <v>11</v>
      </c>
      <c r="O182" s="1306" t="s">
        <v>487</v>
      </c>
      <c r="P182" s="1160" t="s">
        <v>11</v>
      </c>
      <c r="Q182" s="1160" t="s">
        <v>11</v>
      </c>
      <c r="R182" s="1981" t="s">
        <v>487</v>
      </c>
      <c r="S182" s="1967" t="s">
        <v>470</v>
      </c>
      <c r="T182" s="1160" t="s">
        <v>11</v>
      </c>
      <c r="U182" s="1309" t="s">
        <v>470</v>
      </c>
    </row>
    <row r="183" spans="2:21" ht="15.75" customHeight="1">
      <c r="B183" s="1322">
        <v>24</v>
      </c>
      <c r="C183" s="1803" t="s">
        <v>35</v>
      </c>
      <c r="D183" s="1815" t="s">
        <v>35</v>
      </c>
      <c r="E183" s="1718" t="s">
        <v>11</v>
      </c>
      <c r="F183" s="1160" t="s">
        <v>470</v>
      </c>
      <c r="G183" s="1160" t="s">
        <v>470</v>
      </c>
      <c r="H183" s="1160" t="s">
        <v>470</v>
      </c>
      <c r="I183" s="1160" t="s">
        <v>470</v>
      </c>
      <c r="J183" s="1160" t="s">
        <v>470</v>
      </c>
      <c r="K183" s="1160" t="s">
        <v>470</v>
      </c>
      <c r="L183" s="1321" t="s">
        <v>470</v>
      </c>
      <c r="M183" s="1980" t="s">
        <v>11</v>
      </c>
      <c r="N183" s="1160" t="s">
        <v>11</v>
      </c>
      <c r="O183" s="1306" t="s">
        <v>487</v>
      </c>
      <c r="P183" s="1307" t="s">
        <v>11</v>
      </c>
      <c r="Q183" s="1160" t="s">
        <v>11</v>
      </c>
      <c r="R183" s="1981" t="s">
        <v>487</v>
      </c>
      <c r="S183" s="1967" t="s">
        <v>470</v>
      </c>
      <c r="T183" s="1308" t="s">
        <v>470</v>
      </c>
      <c r="U183" s="1309" t="s">
        <v>470</v>
      </c>
    </row>
    <row r="184" spans="2:21" ht="17.100000000000001" customHeight="1">
      <c r="B184" s="1305"/>
      <c r="C184" s="1801"/>
      <c r="D184" s="1815" t="s">
        <v>179</v>
      </c>
      <c r="E184" s="1718" t="s">
        <v>11</v>
      </c>
      <c r="F184" s="1160" t="s">
        <v>470</v>
      </c>
      <c r="G184" s="1160" t="s">
        <v>470</v>
      </c>
      <c r="H184" s="1160" t="s">
        <v>470</v>
      </c>
      <c r="I184" s="1160" t="s">
        <v>470</v>
      </c>
      <c r="J184" s="1160" t="s">
        <v>470</v>
      </c>
      <c r="K184" s="1160" t="s">
        <v>470</v>
      </c>
      <c r="L184" s="1321" t="s">
        <v>470</v>
      </c>
      <c r="M184" s="1980" t="s">
        <v>11</v>
      </c>
      <c r="N184" s="1160" t="s">
        <v>11</v>
      </c>
      <c r="O184" s="1306" t="s">
        <v>487</v>
      </c>
      <c r="P184" s="1307" t="s">
        <v>11</v>
      </c>
      <c r="Q184" s="1160" t="s">
        <v>11</v>
      </c>
      <c r="R184" s="1981" t="s">
        <v>487</v>
      </c>
      <c r="S184" s="1967" t="s">
        <v>470</v>
      </c>
      <c r="T184" s="1308" t="s">
        <v>470</v>
      </c>
      <c r="U184" s="1309" t="s">
        <v>470</v>
      </c>
    </row>
    <row r="185" spans="2:21" ht="17.100000000000001" customHeight="1">
      <c r="B185" s="1305"/>
      <c r="C185" s="1801"/>
      <c r="D185" s="1815" t="s">
        <v>178</v>
      </c>
      <c r="E185" s="1718" t="s">
        <v>11</v>
      </c>
      <c r="F185" s="1160" t="s">
        <v>11</v>
      </c>
      <c r="G185" s="1160" t="s">
        <v>11</v>
      </c>
      <c r="H185" s="1160" t="s">
        <v>11</v>
      </c>
      <c r="I185" s="1160" t="s">
        <v>11</v>
      </c>
      <c r="J185" s="1160" t="s">
        <v>11</v>
      </c>
      <c r="K185" s="1160" t="s">
        <v>11</v>
      </c>
      <c r="L185" s="1321" t="s">
        <v>11</v>
      </c>
      <c r="M185" s="1980" t="s">
        <v>11</v>
      </c>
      <c r="N185" s="1160" t="s">
        <v>11</v>
      </c>
      <c r="O185" s="1306" t="s">
        <v>487</v>
      </c>
      <c r="P185" s="1307" t="s">
        <v>11</v>
      </c>
      <c r="Q185" s="1160" t="s">
        <v>11</v>
      </c>
      <c r="R185" s="1981" t="s">
        <v>487</v>
      </c>
      <c r="S185" s="1967" t="s">
        <v>470</v>
      </c>
      <c r="T185" s="1308" t="s">
        <v>470</v>
      </c>
      <c r="U185" s="1309" t="s">
        <v>470</v>
      </c>
    </row>
    <row r="186" spans="2:21" ht="17.100000000000001" customHeight="1">
      <c r="B186" s="1305"/>
      <c r="C186" s="1801"/>
      <c r="D186" s="1815" t="s">
        <v>394</v>
      </c>
      <c r="E186" s="1718" t="s">
        <v>11</v>
      </c>
      <c r="F186" s="1160" t="s">
        <v>470</v>
      </c>
      <c r="G186" s="1160" t="s">
        <v>470</v>
      </c>
      <c r="H186" s="1160" t="s">
        <v>470</v>
      </c>
      <c r="I186" s="1160" t="s">
        <v>11</v>
      </c>
      <c r="J186" s="1160" t="s">
        <v>470</v>
      </c>
      <c r="K186" s="1160" t="s">
        <v>470</v>
      </c>
      <c r="L186" s="1321" t="s">
        <v>470</v>
      </c>
      <c r="M186" s="1980" t="s">
        <v>11</v>
      </c>
      <c r="N186" s="1160" t="s">
        <v>11</v>
      </c>
      <c r="O186" s="1306" t="s">
        <v>487</v>
      </c>
      <c r="P186" s="1307" t="s">
        <v>11</v>
      </c>
      <c r="Q186" s="1160" t="s">
        <v>11</v>
      </c>
      <c r="R186" s="1981" t="s">
        <v>487</v>
      </c>
      <c r="S186" s="1967" t="s">
        <v>470</v>
      </c>
      <c r="T186" s="1308" t="s">
        <v>470</v>
      </c>
      <c r="U186" s="1309" t="s">
        <v>470</v>
      </c>
    </row>
    <row r="187" spans="2:21" ht="17.100000000000001" customHeight="1">
      <c r="B187" s="1305"/>
      <c r="C187" s="1801"/>
      <c r="D187" s="1815" t="s">
        <v>177</v>
      </c>
      <c r="E187" s="1718" t="s">
        <v>11</v>
      </c>
      <c r="F187" s="1160" t="s">
        <v>470</v>
      </c>
      <c r="G187" s="1160" t="s">
        <v>470</v>
      </c>
      <c r="H187" s="1160" t="s">
        <v>470</v>
      </c>
      <c r="I187" s="1160" t="s">
        <v>470</v>
      </c>
      <c r="J187" s="1160" t="s">
        <v>470</v>
      </c>
      <c r="K187" s="1160" t="s">
        <v>470</v>
      </c>
      <c r="L187" s="1321" t="s">
        <v>470</v>
      </c>
      <c r="M187" s="1980" t="s">
        <v>11</v>
      </c>
      <c r="N187" s="1160" t="s">
        <v>11</v>
      </c>
      <c r="O187" s="1306" t="s">
        <v>487</v>
      </c>
      <c r="P187" s="1307" t="s">
        <v>11</v>
      </c>
      <c r="Q187" s="1160" t="s">
        <v>11</v>
      </c>
      <c r="R187" s="1981" t="s">
        <v>487</v>
      </c>
      <c r="S187" s="1967" t="s">
        <v>470</v>
      </c>
      <c r="T187" s="1308" t="s">
        <v>470</v>
      </c>
      <c r="U187" s="1309" t="s">
        <v>470</v>
      </c>
    </row>
    <row r="188" spans="2:21" ht="17.100000000000001" customHeight="1">
      <c r="B188" s="1305"/>
      <c r="C188" s="1801"/>
      <c r="D188" s="1815" t="s">
        <v>395</v>
      </c>
      <c r="E188" s="1718" t="s">
        <v>11</v>
      </c>
      <c r="F188" s="1160" t="s">
        <v>11</v>
      </c>
      <c r="G188" s="1160" t="s">
        <v>11</v>
      </c>
      <c r="H188" s="1160" t="s">
        <v>11</v>
      </c>
      <c r="I188" s="1160" t="s">
        <v>11</v>
      </c>
      <c r="J188" s="1160" t="s">
        <v>11</v>
      </c>
      <c r="K188" s="1160" t="s">
        <v>11</v>
      </c>
      <c r="L188" s="1321" t="s">
        <v>11</v>
      </c>
      <c r="M188" s="1980" t="s">
        <v>11</v>
      </c>
      <c r="N188" s="1160" t="s">
        <v>11</v>
      </c>
      <c r="O188" s="1306" t="s">
        <v>487</v>
      </c>
      <c r="P188" s="1307" t="s">
        <v>11</v>
      </c>
      <c r="Q188" s="1160" t="s">
        <v>11</v>
      </c>
      <c r="R188" s="1981" t="s">
        <v>487</v>
      </c>
      <c r="S188" s="1967" t="s">
        <v>11</v>
      </c>
      <c r="T188" s="1308" t="s">
        <v>11</v>
      </c>
      <c r="U188" s="1309" t="s">
        <v>470</v>
      </c>
    </row>
    <row r="189" spans="2:21" ht="17.100000000000001" customHeight="1">
      <c r="B189" s="1322">
        <v>25</v>
      </c>
      <c r="C189" s="1803" t="s">
        <v>36</v>
      </c>
      <c r="D189" s="1815" t="s">
        <v>36</v>
      </c>
      <c r="E189" s="1718" t="s">
        <v>11</v>
      </c>
      <c r="F189" s="1160" t="s">
        <v>11</v>
      </c>
      <c r="G189" s="1160" t="s">
        <v>11</v>
      </c>
      <c r="H189" s="1160" t="s">
        <v>11</v>
      </c>
      <c r="I189" s="1160" t="s">
        <v>11</v>
      </c>
      <c r="J189" s="1160" t="s">
        <v>11</v>
      </c>
      <c r="K189" s="1160" t="s">
        <v>11</v>
      </c>
      <c r="L189" s="1321" t="s">
        <v>11</v>
      </c>
      <c r="M189" s="1980" t="s">
        <v>11</v>
      </c>
      <c r="N189" s="1160" t="s">
        <v>11</v>
      </c>
      <c r="O189" s="1306" t="s">
        <v>487</v>
      </c>
      <c r="P189" s="1307" t="s">
        <v>11</v>
      </c>
      <c r="Q189" s="1160" t="s">
        <v>11</v>
      </c>
      <c r="R189" s="1981" t="s">
        <v>487</v>
      </c>
      <c r="S189" s="1967" t="s">
        <v>470</v>
      </c>
      <c r="T189" s="1308" t="s">
        <v>470</v>
      </c>
      <c r="U189" s="1309" t="s">
        <v>470</v>
      </c>
    </row>
    <row r="190" spans="2:21" ht="17.100000000000001" customHeight="1">
      <c r="B190" s="1305"/>
      <c r="C190" s="1801"/>
      <c r="D190" s="1815" t="s">
        <v>175</v>
      </c>
      <c r="E190" s="1718" t="s">
        <v>11</v>
      </c>
      <c r="F190" s="1160" t="s">
        <v>11</v>
      </c>
      <c r="G190" s="1160" t="s">
        <v>11</v>
      </c>
      <c r="H190" s="1160" t="s">
        <v>11</v>
      </c>
      <c r="I190" s="1160" t="s">
        <v>11</v>
      </c>
      <c r="J190" s="1160" t="s">
        <v>11</v>
      </c>
      <c r="K190" s="1160" t="s">
        <v>11</v>
      </c>
      <c r="L190" s="1321" t="s">
        <v>11</v>
      </c>
      <c r="M190" s="1980" t="s">
        <v>11</v>
      </c>
      <c r="N190" s="1160" t="s">
        <v>11</v>
      </c>
      <c r="O190" s="1306" t="s">
        <v>487</v>
      </c>
      <c r="P190" s="1307" t="s">
        <v>11</v>
      </c>
      <c r="Q190" s="1160" t="s">
        <v>11</v>
      </c>
      <c r="R190" s="1981" t="s">
        <v>487</v>
      </c>
      <c r="S190" s="1967" t="s">
        <v>470</v>
      </c>
      <c r="T190" s="1308" t="s">
        <v>470</v>
      </c>
      <c r="U190" s="1309" t="s">
        <v>470</v>
      </c>
    </row>
    <row r="191" spans="2:21" ht="17.100000000000001" customHeight="1">
      <c r="B191" s="1305"/>
      <c r="C191" s="1801"/>
      <c r="D191" s="1815" t="s">
        <v>174</v>
      </c>
      <c r="E191" s="1718" t="s">
        <v>11</v>
      </c>
      <c r="F191" s="1160" t="s">
        <v>470</v>
      </c>
      <c r="G191" s="1160" t="s">
        <v>470</v>
      </c>
      <c r="H191" s="1160" t="s">
        <v>470</v>
      </c>
      <c r="I191" s="1160" t="s">
        <v>470</v>
      </c>
      <c r="J191" s="1160" t="s">
        <v>470</v>
      </c>
      <c r="K191" s="1160" t="s">
        <v>470</v>
      </c>
      <c r="L191" s="1321" t="s">
        <v>470</v>
      </c>
      <c r="M191" s="1980" t="s">
        <v>470</v>
      </c>
      <c r="N191" s="1160" t="s">
        <v>470</v>
      </c>
      <c r="O191" s="1306" t="s">
        <v>487</v>
      </c>
      <c r="P191" s="1307" t="s">
        <v>470</v>
      </c>
      <c r="Q191" s="1160" t="s">
        <v>470</v>
      </c>
      <c r="R191" s="1981" t="s">
        <v>487</v>
      </c>
      <c r="S191" s="1967" t="s">
        <v>470</v>
      </c>
      <c r="T191" s="1308" t="s">
        <v>470</v>
      </c>
      <c r="U191" s="1309" t="s">
        <v>470</v>
      </c>
    </row>
    <row r="192" spans="2:21" ht="17.100000000000001" customHeight="1">
      <c r="B192" s="1305"/>
      <c r="C192" s="1801"/>
      <c r="D192" s="1815" t="s">
        <v>173</v>
      </c>
      <c r="E192" s="1718" t="s">
        <v>485</v>
      </c>
      <c r="F192" s="1160">
        <v>18</v>
      </c>
      <c r="G192" s="1160">
        <v>2</v>
      </c>
      <c r="H192" s="1160">
        <v>13</v>
      </c>
      <c r="I192" s="1160" t="s">
        <v>11</v>
      </c>
      <c r="J192" s="1160" t="s">
        <v>11</v>
      </c>
      <c r="K192" s="1160" t="s">
        <v>11</v>
      </c>
      <c r="L192" s="1321" t="s">
        <v>11</v>
      </c>
      <c r="M192" s="1980" t="s">
        <v>487</v>
      </c>
      <c r="N192" s="1160" t="s">
        <v>11</v>
      </c>
      <c r="O192" s="1306" t="s">
        <v>11</v>
      </c>
      <c r="P192" s="1307" t="s">
        <v>11</v>
      </c>
      <c r="Q192" s="1160" t="s">
        <v>11</v>
      </c>
      <c r="R192" s="1981" t="s">
        <v>487</v>
      </c>
      <c r="S192" s="1967" t="s">
        <v>470</v>
      </c>
      <c r="T192" s="1308" t="s">
        <v>470</v>
      </c>
      <c r="U192" s="1309" t="s">
        <v>470</v>
      </c>
    </row>
    <row r="193" spans="2:21" ht="17.100000000000001" customHeight="1">
      <c r="B193" s="1305"/>
      <c r="C193" s="1801"/>
      <c r="D193" s="1815" t="s">
        <v>172</v>
      </c>
      <c r="E193" s="1718" t="s">
        <v>11</v>
      </c>
      <c r="F193" s="1160" t="s">
        <v>470</v>
      </c>
      <c r="G193" s="1160" t="s">
        <v>470</v>
      </c>
      <c r="H193" s="1160" t="s">
        <v>470</v>
      </c>
      <c r="I193" s="1160" t="s">
        <v>470</v>
      </c>
      <c r="J193" s="1160" t="s">
        <v>470</v>
      </c>
      <c r="K193" s="1160" t="s">
        <v>470</v>
      </c>
      <c r="L193" s="1321" t="s">
        <v>470</v>
      </c>
      <c r="M193" s="1980" t="s">
        <v>470</v>
      </c>
      <c r="N193" s="1160" t="s">
        <v>470</v>
      </c>
      <c r="O193" s="1306" t="s">
        <v>487</v>
      </c>
      <c r="P193" s="1307" t="s">
        <v>11</v>
      </c>
      <c r="Q193" s="1160" t="s">
        <v>11</v>
      </c>
      <c r="R193" s="1981" t="s">
        <v>487</v>
      </c>
      <c r="S193" s="1967" t="s">
        <v>470</v>
      </c>
      <c r="T193" s="1308" t="s">
        <v>470</v>
      </c>
      <c r="U193" s="1309" t="s">
        <v>470</v>
      </c>
    </row>
    <row r="194" spans="2:21" ht="17.100000000000001" customHeight="1">
      <c r="B194" s="1305"/>
      <c r="C194" s="1801"/>
      <c r="D194" s="1815" t="s">
        <v>171</v>
      </c>
      <c r="E194" s="1718" t="s">
        <v>485</v>
      </c>
      <c r="F194" s="1160">
        <v>14</v>
      </c>
      <c r="G194" s="1160">
        <v>12</v>
      </c>
      <c r="H194" s="1160">
        <v>6</v>
      </c>
      <c r="I194" s="1160" t="s">
        <v>11</v>
      </c>
      <c r="J194" s="1160" t="s">
        <v>470</v>
      </c>
      <c r="K194" s="1310" t="s">
        <v>470</v>
      </c>
      <c r="L194" s="1321" t="s">
        <v>470</v>
      </c>
      <c r="M194" s="1980" t="s">
        <v>11</v>
      </c>
      <c r="N194" s="1160" t="s">
        <v>487</v>
      </c>
      <c r="O194" s="1306" t="s">
        <v>11</v>
      </c>
      <c r="P194" s="1307" t="s">
        <v>470</v>
      </c>
      <c r="Q194" s="1160" t="s">
        <v>470</v>
      </c>
      <c r="R194" s="1981" t="s">
        <v>487</v>
      </c>
      <c r="S194" s="1967" t="s">
        <v>470</v>
      </c>
      <c r="T194" s="1308" t="s">
        <v>470</v>
      </c>
      <c r="U194" s="1309" t="s">
        <v>470</v>
      </c>
    </row>
    <row r="195" spans="2:21" ht="17.100000000000001" customHeight="1">
      <c r="B195" s="1305"/>
      <c r="C195" s="1801"/>
      <c r="D195" s="1815" t="s">
        <v>170</v>
      </c>
      <c r="E195" s="1718" t="s">
        <v>485</v>
      </c>
      <c r="F195" s="1160">
        <v>15</v>
      </c>
      <c r="G195" s="1160">
        <v>1</v>
      </c>
      <c r="H195" s="1160">
        <v>1</v>
      </c>
      <c r="I195" s="1160" t="s">
        <v>11</v>
      </c>
      <c r="J195" s="1160" t="s">
        <v>470</v>
      </c>
      <c r="K195" s="1160" t="s">
        <v>470</v>
      </c>
      <c r="L195" s="1321" t="s">
        <v>470</v>
      </c>
      <c r="M195" s="1980" t="s">
        <v>487</v>
      </c>
      <c r="N195" s="1160" t="s">
        <v>11</v>
      </c>
      <c r="O195" s="1306" t="s">
        <v>11</v>
      </c>
      <c r="P195" s="1307" t="s">
        <v>11</v>
      </c>
      <c r="Q195" s="1160" t="s">
        <v>11</v>
      </c>
      <c r="R195" s="1981" t="s">
        <v>487</v>
      </c>
      <c r="S195" s="1967" t="s">
        <v>470</v>
      </c>
      <c r="T195" s="1308" t="s">
        <v>470</v>
      </c>
      <c r="U195" s="1309" t="s">
        <v>470</v>
      </c>
    </row>
    <row r="196" spans="2:21" ht="17.100000000000001" customHeight="1">
      <c r="B196" s="1305"/>
      <c r="C196" s="1801"/>
      <c r="D196" s="1815" t="s">
        <v>169</v>
      </c>
      <c r="E196" s="1718" t="s">
        <v>11</v>
      </c>
      <c r="F196" s="1160" t="s">
        <v>11</v>
      </c>
      <c r="G196" s="1160" t="s">
        <v>11</v>
      </c>
      <c r="H196" s="1160" t="s">
        <v>11</v>
      </c>
      <c r="I196" s="1160" t="s">
        <v>11</v>
      </c>
      <c r="J196" s="1160" t="s">
        <v>11</v>
      </c>
      <c r="K196" s="1160" t="s">
        <v>11</v>
      </c>
      <c r="L196" s="1321" t="s">
        <v>11</v>
      </c>
      <c r="M196" s="1980" t="s">
        <v>11</v>
      </c>
      <c r="N196" s="1160" t="s">
        <v>11</v>
      </c>
      <c r="O196" s="1306" t="s">
        <v>487</v>
      </c>
      <c r="P196" s="1307" t="s">
        <v>11</v>
      </c>
      <c r="Q196" s="1160" t="s">
        <v>11</v>
      </c>
      <c r="R196" s="1981" t="s">
        <v>487</v>
      </c>
      <c r="S196" s="1967" t="s">
        <v>470</v>
      </c>
      <c r="T196" s="1308" t="s">
        <v>470</v>
      </c>
      <c r="U196" s="1309" t="s">
        <v>470</v>
      </c>
    </row>
    <row r="197" spans="2:21" ht="17.100000000000001" customHeight="1">
      <c r="B197" s="1322">
        <v>26</v>
      </c>
      <c r="C197" s="1803" t="s">
        <v>37</v>
      </c>
      <c r="D197" s="1815" t="s">
        <v>37</v>
      </c>
      <c r="E197" s="1718" t="s">
        <v>485</v>
      </c>
      <c r="F197" s="1160">
        <v>15</v>
      </c>
      <c r="G197" s="1160">
        <v>1</v>
      </c>
      <c r="H197" s="1160">
        <v>1</v>
      </c>
      <c r="I197" s="1160" t="s">
        <v>11</v>
      </c>
      <c r="J197" s="1160" t="s">
        <v>11</v>
      </c>
      <c r="K197" s="1160" t="s">
        <v>11</v>
      </c>
      <c r="L197" s="1321" t="s">
        <v>11</v>
      </c>
      <c r="M197" s="1980" t="s">
        <v>487</v>
      </c>
      <c r="N197" s="1160" t="s">
        <v>11</v>
      </c>
      <c r="O197" s="1306" t="s">
        <v>11</v>
      </c>
      <c r="P197" s="1307" t="s">
        <v>11</v>
      </c>
      <c r="Q197" s="1160" t="s">
        <v>11</v>
      </c>
      <c r="R197" s="1981" t="s">
        <v>487</v>
      </c>
      <c r="S197" s="1967" t="s">
        <v>470</v>
      </c>
      <c r="T197" s="1308" t="s">
        <v>470</v>
      </c>
      <c r="U197" s="1309" t="s">
        <v>470</v>
      </c>
    </row>
    <row r="198" spans="2:21" ht="17.100000000000001" customHeight="1">
      <c r="B198" s="1305"/>
      <c r="C198" s="1801"/>
      <c r="D198" s="1815" t="s">
        <v>168</v>
      </c>
      <c r="E198" s="1718" t="s">
        <v>11</v>
      </c>
      <c r="F198" s="1160" t="s">
        <v>470</v>
      </c>
      <c r="G198" s="1160" t="s">
        <v>470</v>
      </c>
      <c r="H198" s="1160" t="s">
        <v>470</v>
      </c>
      <c r="I198" s="1160" t="s">
        <v>11</v>
      </c>
      <c r="J198" s="1160" t="s">
        <v>470</v>
      </c>
      <c r="K198" s="1160" t="s">
        <v>470</v>
      </c>
      <c r="L198" s="1321" t="s">
        <v>470</v>
      </c>
      <c r="M198" s="1980" t="s">
        <v>11</v>
      </c>
      <c r="N198" s="1160" t="s">
        <v>11</v>
      </c>
      <c r="O198" s="1306" t="s">
        <v>487</v>
      </c>
      <c r="P198" s="1307" t="s">
        <v>11</v>
      </c>
      <c r="Q198" s="1160" t="s">
        <v>11</v>
      </c>
      <c r="R198" s="1981" t="s">
        <v>487</v>
      </c>
      <c r="S198" s="1967" t="s">
        <v>470</v>
      </c>
      <c r="T198" s="1308" t="s">
        <v>470</v>
      </c>
      <c r="U198" s="1309" t="s">
        <v>470</v>
      </c>
    </row>
    <row r="199" spans="2:21" ht="17.100000000000001" customHeight="1">
      <c r="B199" s="1322">
        <v>27</v>
      </c>
      <c r="C199" s="1803" t="s">
        <v>38</v>
      </c>
      <c r="D199" s="1815" t="s">
        <v>167</v>
      </c>
      <c r="E199" s="1718" t="s">
        <v>11</v>
      </c>
      <c r="F199" s="1160" t="s">
        <v>11</v>
      </c>
      <c r="G199" s="1160" t="s">
        <v>11</v>
      </c>
      <c r="H199" s="1160" t="s">
        <v>11</v>
      </c>
      <c r="I199" s="1160" t="s">
        <v>11</v>
      </c>
      <c r="J199" s="1160" t="s">
        <v>11</v>
      </c>
      <c r="K199" s="1160" t="s">
        <v>11</v>
      </c>
      <c r="L199" s="1321" t="s">
        <v>11</v>
      </c>
      <c r="M199" s="1980" t="s">
        <v>11</v>
      </c>
      <c r="N199" s="1160" t="s">
        <v>11</v>
      </c>
      <c r="O199" s="1306" t="s">
        <v>487</v>
      </c>
      <c r="P199" s="1307" t="s">
        <v>11</v>
      </c>
      <c r="Q199" s="1160" t="s">
        <v>11</v>
      </c>
      <c r="R199" s="1981" t="s">
        <v>487</v>
      </c>
      <c r="S199" s="1967" t="s">
        <v>470</v>
      </c>
      <c r="T199" s="1308" t="s">
        <v>470</v>
      </c>
      <c r="U199" s="1309" t="s">
        <v>470</v>
      </c>
    </row>
    <row r="200" spans="2:21" ht="17.100000000000001" customHeight="1">
      <c r="B200" s="1305"/>
      <c r="C200" s="1801"/>
      <c r="D200" s="1815" t="s">
        <v>166</v>
      </c>
      <c r="E200" s="1718" t="s">
        <v>11</v>
      </c>
      <c r="F200" s="1160" t="s">
        <v>470</v>
      </c>
      <c r="G200" s="1160" t="s">
        <v>470</v>
      </c>
      <c r="H200" s="1160" t="s">
        <v>470</v>
      </c>
      <c r="I200" s="1160" t="s">
        <v>11</v>
      </c>
      <c r="J200" s="1160" t="s">
        <v>470</v>
      </c>
      <c r="K200" s="1160" t="s">
        <v>470</v>
      </c>
      <c r="L200" s="1321" t="s">
        <v>470</v>
      </c>
      <c r="M200" s="1980" t="s">
        <v>11</v>
      </c>
      <c r="N200" s="1160" t="s">
        <v>470</v>
      </c>
      <c r="O200" s="1306" t="s">
        <v>487</v>
      </c>
      <c r="P200" s="1307" t="s">
        <v>11</v>
      </c>
      <c r="Q200" s="1160" t="s">
        <v>11</v>
      </c>
      <c r="R200" s="1981" t="s">
        <v>487</v>
      </c>
      <c r="S200" s="1967" t="s">
        <v>470</v>
      </c>
      <c r="T200" s="1308" t="s">
        <v>470</v>
      </c>
      <c r="U200" s="1309" t="s">
        <v>470</v>
      </c>
    </row>
    <row r="201" spans="2:21" ht="17.100000000000001" customHeight="1">
      <c r="B201" s="1305"/>
      <c r="C201" s="1801"/>
      <c r="D201" s="1815" t="s">
        <v>397</v>
      </c>
      <c r="E201" s="1718" t="s">
        <v>11</v>
      </c>
      <c r="F201" s="1160" t="s">
        <v>470</v>
      </c>
      <c r="G201" s="1160" t="s">
        <v>470</v>
      </c>
      <c r="H201" s="1160" t="s">
        <v>470</v>
      </c>
      <c r="I201" s="1160" t="s">
        <v>470</v>
      </c>
      <c r="J201" s="1160" t="s">
        <v>470</v>
      </c>
      <c r="K201" s="1160" t="s">
        <v>470</v>
      </c>
      <c r="L201" s="1321" t="s">
        <v>470</v>
      </c>
      <c r="M201" s="1980" t="s">
        <v>487</v>
      </c>
      <c r="N201" s="1160" t="s">
        <v>11</v>
      </c>
      <c r="O201" s="1306" t="s">
        <v>11</v>
      </c>
      <c r="P201" s="1307" t="s">
        <v>11</v>
      </c>
      <c r="Q201" s="1160" t="s">
        <v>11</v>
      </c>
      <c r="R201" s="1981" t="s">
        <v>487</v>
      </c>
      <c r="S201" s="1967" t="s">
        <v>470</v>
      </c>
      <c r="T201" s="1308" t="s">
        <v>470</v>
      </c>
      <c r="U201" s="1309" t="s">
        <v>470</v>
      </c>
    </row>
    <row r="202" spans="2:21" ht="17.100000000000001" customHeight="1">
      <c r="B202" s="1305"/>
      <c r="C202" s="1801"/>
      <c r="D202" s="1815" t="s">
        <v>165</v>
      </c>
      <c r="E202" s="1718" t="s">
        <v>485</v>
      </c>
      <c r="F202" s="1160">
        <v>14</v>
      </c>
      <c r="G202" s="1160">
        <v>12</v>
      </c>
      <c r="H202" s="1160">
        <v>20</v>
      </c>
      <c r="I202" s="1160" t="s">
        <v>11</v>
      </c>
      <c r="J202" s="1160" t="s">
        <v>470</v>
      </c>
      <c r="K202" s="1160" t="s">
        <v>470</v>
      </c>
      <c r="L202" s="1321" t="s">
        <v>470</v>
      </c>
      <c r="M202" s="1980" t="s">
        <v>487</v>
      </c>
      <c r="N202" s="1160" t="s">
        <v>11</v>
      </c>
      <c r="O202" s="1306" t="s">
        <v>11</v>
      </c>
      <c r="P202" s="1307" t="s">
        <v>11</v>
      </c>
      <c r="Q202" s="1160" t="s">
        <v>11</v>
      </c>
      <c r="R202" s="1981" t="s">
        <v>487</v>
      </c>
      <c r="S202" s="1967" t="s">
        <v>470</v>
      </c>
      <c r="T202" s="1308" t="s">
        <v>470</v>
      </c>
      <c r="U202" s="1309" t="s">
        <v>470</v>
      </c>
    </row>
    <row r="203" spans="2:21" ht="17.100000000000001" customHeight="1">
      <c r="B203" s="1305"/>
      <c r="C203" s="1801"/>
      <c r="D203" s="1815" t="s">
        <v>164</v>
      </c>
      <c r="E203" s="1718" t="s">
        <v>470</v>
      </c>
      <c r="F203" s="1160" t="s">
        <v>470</v>
      </c>
      <c r="G203" s="1160" t="s">
        <v>470</v>
      </c>
      <c r="H203" s="1160" t="s">
        <v>470</v>
      </c>
      <c r="I203" s="1160" t="s">
        <v>11</v>
      </c>
      <c r="J203" s="1160" t="s">
        <v>470</v>
      </c>
      <c r="K203" s="1160" t="s">
        <v>470</v>
      </c>
      <c r="L203" s="1321" t="s">
        <v>470</v>
      </c>
      <c r="M203" s="1980" t="s">
        <v>11</v>
      </c>
      <c r="N203" s="1160" t="s">
        <v>11</v>
      </c>
      <c r="O203" s="1306" t="s">
        <v>487</v>
      </c>
      <c r="P203" s="1307" t="s">
        <v>11</v>
      </c>
      <c r="Q203" s="1160" t="s">
        <v>11</v>
      </c>
      <c r="R203" s="1981" t="s">
        <v>487</v>
      </c>
      <c r="S203" s="1967" t="s">
        <v>470</v>
      </c>
      <c r="T203" s="1308" t="s">
        <v>470</v>
      </c>
      <c r="U203" s="1309" t="s">
        <v>470</v>
      </c>
    </row>
    <row r="204" spans="2:21" ht="17.100000000000001" customHeight="1">
      <c r="B204" s="1305"/>
      <c r="C204" s="1801"/>
      <c r="D204" s="1815" t="s">
        <v>398</v>
      </c>
      <c r="E204" s="1718" t="s">
        <v>11</v>
      </c>
      <c r="F204" s="1160" t="s">
        <v>470</v>
      </c>
      <c r="G204" s="1160" t="s">
        <v>470</v>
      </c>
      <c r="H204" s="1160" t="s">
        <v>470</v>
      </c>
      <c r="I204" s="1160" t="s">
        <v>470</v>
      </c>
      <c r="J204" s="1160" t="s">
        <v>470</v>
      </c>
      <c r="K204" s="1160" t="s">
        <v>470</v>
      </c>
      <c r="L204" s="1321" t="s">
        <v>470</v>
      </c>
      <c r="M204" s="1980" t="s">
        <v>11</v>
      </c>
      <c r="N204" s="1160" t="s">
        <v>11</v>
      </c>
      <c r="O204" s="1306" t="s">
        <v>487</v>
      </c>
      <c r="P204" s="1307" t="s">
        <v>470</v>
      </c>
      <c r="Q204" s="1160" t="s">
        <v>470</v>
      </c>
      <c r="R204" s="1981" t="s">
        <v>487</v>
      </c>
      <c r="S204" s="1967" t="s">
        <v>470</v>
      </c>
      <c r="T204" s="1308" t="s">
        <v>470</v>
      </c>
      <c r="U204" s="1309" t="s">
        <v>470</v>
      </c>
    </row>
    <row r="205" spans="2:21" ht="17.100000000000001" customHeight="1">
      <c r="B205" s="1305"/>
      <c r="C205" s="1801"/>
      <c r="D205" s="1815" t="s">
        <v>163</v>
      </c>
      <c r="E205" s="1718" t="s">
        <v>485</v>
      </c>
      <c r="F205" s="1160">
        <v>15</v>
      </c>
      <c r="G205" s="1160">
        <v>1</v>
      </c>
      <c r="H205" s="1160">
        <v>1</v>
      </c>
      <c r="I205" s="1160" t="s">
        <v>470</v>
      </c>
      <c r="J205" s="1160" t="s">
        <v>470</v>
      </c>
      <c r="K205" s="1160" t="s">
        <v>470</v>
      </c>
      <c r="L205" s="1321" t="s">
        <v>470</v>
      </c>
      <c r="M205" s="1980" t="s">
        <v>487</v>
      </c>
      <c r="N205" s="1160" t="s">
        <v>470</v>
      </c>
      <c r="O205" s="1306" t="s">
        <v>470</v>
      </c>
      <c r="P205" s="1307" t="s">
        <v>470</v>
      </c>
      <c r="Q205" s="1160" t="s">
        <v>470</v>
      </c>
      <c r="R205" s="1981" t="s">
        <v>487</v>
      </c>
      <c r="S205" s="1967" t="s">
        <v>470</v>
      </c>
      <c r="T205" s="1308" t="s">
        <v>470</v>
      </c>
      <c r="U205" s="1309" t="s">
        <v>470</v>
      </c>
    </row>
    <row r="206" spans="2:21" ht="17.100000000000001" customHeight="1">
      <c r="B206" s="1305"/>
      <c r="C206" s="1801"/>
      <c r="D206" s="1815" t="s">
        <v>162</v>
      </c>
      <c r="E206" s="1718" t="s">
        <v>11</v>
      </c>
      <c r="F206" s="1160" t="s">
        <v>470</v>
      </c>
      <c r="G206" s="1160" t="s">
        <v>470</v>
      </c>
      <c r="H206" s="1160" t="s">
        <v>470</v>
      </c>
      <c r="I206" s="1160" t="s">
        <v>470</v>
      </c>
      <c r="J206" s="1160" t="s">
        <v>470</v>
      </c>
      <c r="K206" s="1160" t="s">
        <v>470</v>
      </c>
      <c r="L206" s="1321" t="s">
        <v>470</v>
      </c>
      <c r="M206" s="1980" t="s">
        <v>11</v>
      </c>
      <c r="N206" s="1160" t="s">
        <v>11</v>
      </c>
      <c r="O206" s="1306" t="s">
        <v>487</v>
      </c>
      <c r="P206" s="1307" t="s">
        <v>11</v>
      </c>
      <c r="Q206" s="1160" t="s">
        <v>11</v>
      </c>
      <c r="R206" s="1981" t="s">
        <v>487</v>
      </c>
      <c r="S206" s="1967" t="s">
        <v>470</v>
      </c>
      <c r="T206" s="1308" t="s">
        <v>470</v>
      </c>
      <c r="U206" s="1309" t="s">
        <v>470</v>
      </c>
    </row>
    <row r="207" spans="2:21" ht="17.100000000000001" customHeight="1">
      <c r="B207" s="1305"/>
      <c r="C207" s="1801"/>
      <c r="D207" s="1815" t="s">
        <v>399</v>
      </c>
      <c r="E207" s="1718" t="s">
        <v>11</v>
      </c>
      <c r="F207" s="1160" t="s">
        <v>470</v>
      </c>
      <c r="G207" s="1160" t="s">
        <v>470</v>
      </c>
      <c r="H207" s="1160" t="s">
        <v>470</v>
      </c>
      <c r="I207" s="1160" t="s">
        <v>470</v>
      </c>
      <c r="J207" s="1160" t="s">
        <v>470</v>
      </c>
      <c r="K207" s="1160" t="s">
        <v>470</v>
      </c>
      <c r="L207" s="1321" t="s">
        <v>470</v>
      </c>
      <c r="M207" s="1980" t="s">
        <v>11</v>
      </c>
      <c r="N207" s="1160" t="s">
        <v>11</v>
      </c>
      <c r="O207" s="1306" t="s">
        <v>487</v>
      </c>
      <c r="P207" s="1307" t="s">
        <v>11</v>
      </c>
      <c r="Q207" s="1160" t="s">
        <v>11</v>
      </c>
      <c r="R207" s="1981" t="s">
        <v>487</v>
      </c>
      <c r="S207" s="1967" t="s">
        <v>470</v>
      </c>
      <c r="T207" s="1308" t="s">
        <v>470</v>
      </c>
      <c r="U207" s="1309" t="s">
        <v>470</v>
      </c>
    </row>
    <row r="208" spans="2:21" ht="17.100000000000001" customHeight="1">
      <c r="B208" s="1305"/>
      <c r="C208" s="1801"/>
      <c r="D208" s="1815" t="s">
        <v>161</v>
      </c>
      <c r="E208" s="1718" t="s">
        <v>11</v>
      </c>
      <c r="F208" s="1160" t="s">
        <v>470</v>
      </c>
      <c r="G208" s="1160" t="s">
        <v>470</v>
      </c>
      <c r="H208" s="1160" t="s">
        <v>470</v>
      </c>
      <c r="I208" s="1160" t="s">
        <v>470</v>
      </c>
      <c r="J208" s="1160" t="s">
        <v>470</v>
      </c>
      <c r="K208" s="1160" t="s">
        <v>470</v>
      </c>
      <c r="L208" s="1321" t="s">
        <v>470</v>
      </c>
      <c r="M208" s="1980" t="s">
        <v>470</v>
      </c>
      <c r="N208" s="1160" t="s">
        <v>470</v>
      </c>
      <c r="O208" s="1306" t="s">
        <v>487</v>
      </c>
      <c r="P208" s="1307" t="s">
        <v>470</v>
      </c>
      <c r="Q208" s="1160" t="s">
        <v>470</v>
      </c>
      <c r="R208" s="1981" t="s">
        <v>487</v>
      </c>
      <c r="S208" s="1967" t="s">
        <v>470</v>
      </c>
      <c r="T208" s="1308" t="s">
        <v>470</v>
      </c>
      <c r="U208" s="1309" t="s">
        <v>470</v>
      </c>
    </row>
    <row r="209" spans="1:75" ht="17.100000000000001" customHeight="1">
      <c r="B209" s="1305"/>
      <c r="C209" s="1801"/>
      <c r="D209" s="1815" t="s">
        <v>400</v>
      </c>
      <c r="E209" s="1718" t="s">
        <v>11</v>
      </c>
      <c r="F209" s="1160" t="s">
        <v>11</v>
      </c>
      <c r="G209" s="1160" t="s">
        <v>11</v>
      </c>
      <c r="H209" s="1160" t="s">
        <v>11</v>
      </c>
      <c r="I209" s="1160" t="s">
        <v>11</v>
      </c>
      <c r="J209" s="1160" t="s">
        <v>11</v>
      </c>
      <c r="K209" s="1160" t="s">
        <v>11</v>
      </c>
      <c r="L209" s="1321" t="s">
        <v>11</v>
      </c>
      <c r="M209" s="1980" t="s">
        <v>487</v>
      </c>
      <c r="N209" s="1160" t="s">
        <v>11</v>
      </c>
      <c r="O209" s="1306" t="s">
        <v>11</v>
      </c>
      <c r="P209" s="1307" t="s">
        <v>11</v>
      </c>
      <c r="Q209" s="1160" t="s">
        <v>11</v>
      </c>
      <c r="R209" s="1981" t="s">
        <v>487</v>
      </c>
      <c r="S209" s="1967" t="s">
        <v>11</v>
      </c>
      <c r="T209" s="1308" t="s">
        <v>11</v>
      </c>
      <c r="U209" s="1309" t="s">
        <v>11</v>
      </c>
    </row>
    <row r="210" spans="1:75" ht="17.100000000000001" customHeight="1">
      <c r="A210" s="1313"/>
      <c r="B210" s="1314"/>
      <c r="C210" s="1802"/>
      <c r="D210" s="1816" t="s">
        <v>160</v>
      </c>
      <c r="E210" s="1810" t="s">
        <v>11</v>
      </c>
      <c r="F210" s="1315" t="s">
        <v>11</v>
      </c>
      <c r="G210" s="1315" t="s">
        <v>11</v>
      </c>
      <c r="H210" s="1315" t="s">
        <v>11</v>
      </c>
      <c r="I210" s="1315" t="s">
        <v>11</v>
      </c>
      <c r="J210" s="1315" t="s">
        <v>11</v>
      </c>
      <c r="K210" s="1315" t="s">
        <v>11</v>
      </c>
      <c r="L210" s="1333" t="s">
        <v>11</v>
      </c>
      <c r="M210" s="1982" t="s">
        <v>11</v>
      </c>
      <c r="N210" s="1315" t="s">
        <v>11</v>
      </c>
      <c r="O210" s="1316" t="s">
        <v>487</v>
      </c>
      <c r="P210" s="1317" t="s">
        <v>11</v>
      </c>
      <c r="Q210" s="1315" t="s">
        <v>11</v>
      </c>
      <c r="R210" s="1983" t="s">
        <v>487</v>
      </c>
      <c r="S210" s="1969" t="s">
        <v>11</v>
      </c>
      <c r="T210" s="1318" t="s">
        <v>11</v>
      </c>
      <c r="U210" s="1319" t="s">
        <v>11</v>
      </c>
      <c r="V210" s="1320"/>
      <c r="W210" s="1320"/>
      <c r="X210" s="1320"/>
      <c r="Y210" s="1320"/>
      <c r="Z210" s="1320"/>
      <c r="AA210" s="1320"/>
      <c r="AB210" s="1320"/>
      <c r="AC210" s="1320"/>
      <c r="AD210" s="1320"/>
      <c r="AE210" s="1320"/>
      <c r="AF210" s="1320"/>
      <c r="AG210" s="1320"/>
      <c r="AH210" s="1320"/>
      <c r="AI210" s="1320"/>
      <c r="AJ210" s="1320"/>
      <c r="AK210" s="1320"/>
      <c r="AL210" s="1320"/>
      <c r="AM210" s="1320"/>
      <c r="AN210" s="1320"/>
      <c r="AO210" s="1320"/>
      <c r="AP210" s="1320"/>
      <c r="AQ210" s="1320"/>
      <c r="AR210" s="1320"/>
      <c r="AS210" s="1320"/>
      <c r="AT210" s="1320"/>
      <c r="AU210" s="1320"/>
      <c r="AV210" s="1320"/>
      <c r="AW210" s="1320"/>
      <c r="AX210" s="1320"/>
      <c r="AY210" s="1320"/>
      <c r="AZ210" s="1320"/>
      <c r="BA210" s="1320"/>
      <c r="BB210" s="1320"/>
      <c r="BC210" s="1320"/>
      <c r="BD210" s="1320"/>
      <c r="BE210" s="1320"/>
      <c r="BF210" s="1320"/>
      <c r="BG210" s="1320"/>
      <c r="BH210" s="1320"/>
      <c r="BI210" s="1320"/>
      <c r="BJ210" s="1320"/>
      <c r="BK210" s="1320"/>
      <c r="BL210" s="1320"/>
      <c r="BM210" s="1320"/>
      <c r="BN210" s="1320"/>
      <c r="BO210" s="1320"/>
      <c r="BP210" s="1320"/>
      <c r="BQ210" s="1320"/>
      <c r="BR210" s="1320"/>
      <c r="BS210" s="1320"/>
      <c r="BT210" s="1320"/>
      <c r="BU210" s="1320"/>
      <c r="BV210" s="1320"/>
      <c r="BW210" s="1320"/>
    </row>
    <row r="211" spans="1:75" ht="17.100000000000001" customHeight="1">
      <c r="B211" s="1305"/>
      <c r="C211" s="1801"/>
      <c r="D211" s="1815" t="s">
        <v>401</v>
      </c>
      <c r="E211" s="1718" t="s">
        <v>11</v>
      </c>
      <c r="F211" s="1160" t="s">
        <v>470</v>
      </c>
      <c r="G211" s="1160" t="s">
        <v>470</v>
      </c>
      <c r="H211" s="1160" t="s">
        <v>470</v>
      </c>
      <c r="I211" s="1160" t="s">
        <v>11</v>
      </c>
      <c r="J211" s="1160" t="s">
        <v>470</v>
      </c>
      <c r="K211" s="1160" t="s">
        <v>470</v>
      </c>
      <c r="L211" s="1321" t="s">
        <v>470</v>
      </c>
      <c r="M211" s="1980" t="s">
        <v>11</v>
      </c>
      <c r="N211" s="1160" t="s">
        <v>11</v>
      </c>
      <c r="O211" s="1306" t="s">
        <v>487</v>
      </c>
      <c r="P211" s="1307" t="s">
        <v>11</v>
      </c>
      <c r="Q211" s="1160" t="s">
        <v>11</v>
      </c>
      <c r="R211" s="1981" t="s">
        <v>487</v>
      </c>
      <c r="S211" s="1967" t="s">
        <v>470</v>
      </c>
      <c r="T211" s="1308" t="s">
        <v>470</v>
      </c>
      <c r="U211" s="1309" t="s">
        <v>470</v>
      </c>
    </row>
    <row r="212" spans="1:75" s="1320" customFormat="1" ht="17.100000000000001" customHeight="1">
      <c r="A212" s="1277"/>
      <c r="B212" s="1305"/>
      <c r="C212" s="1801"/>
      <c r="D212" s="1815" t="s">
        <v>159</v>
      </c>
      <c r="E212" s="1718" t="s">
        <v>11</v>
      </c>
      <c r="F212" s="1160" t="s">
        <v>470</v>
      </c>
      <c r="G212" s="1160" t="s">
        <v>470</v>
      </c>
      <c r="H212" s="1160" t="s">
        <v>470</v>
      </c>
      <c r="I212" s="1160" t="s">
        <v>470</v>
      </c>
      <c r="J212" s="1160" t="s">
        <v>470</v>
      </c>
      <c r="K212" s="1160" t="s">
        <v>470</v>
      </c>
      <c r="L212" s="1321" t="s">
        <v>470</v>
      </c>
      <c r="M212" s="1980" t="s">
        <v>11</v>
      </c>
      <c r="N212" s="1160" t="s">
        <v>11</v>
      </c>
      <c r="O212" s="1306" t="s">
        <v>487</v>
      </c>
      <c r="P212" s="1307" t="s">
        <v>11</v>
      </c>
      <c r="Q212" s="1160" t="s">
        <v>11</v>
      </c>
      <c r="R212" s="1981" t="s">
        <v>487</v>
      </c>
      <c r="S212" s="1967" t="s">
        <v>470</v>
      </c>
      <c r="T212" s="1308" t="s">
        <v>470</v>
      </c>
      <c r="U212" s="1309" t="s">
        <v>470</v>
      </c>
      <c r="V212" s="1171"/>
      <c r="W212" s="1171"/>
      <c r="X212" s="1171"/>
      <c r="Y212" s="1171"/>
      <c r="Z212" s="1171"/>
      <c r="AA212" s="1171"/>
      <c r="AB212" s="1171"/>
      <c r="AC212" s="1171"/>
      <c r="AD212" s="1171"/>
      <c r="AE212" s="1171"/>
      <c r="AF212" s="1171"/>
      <c r="AG212" s="1171"/>
      <c r="AH212" s="1171"/>
      <c r="AI212" s="1171"/>
      <c r="AJ212" s="1171"/>
      <c r="AK212" s="1171"/>
      <c r="AL212" s="1171"/>
      <c r="AM212" s="1171"/>
      <c r="AN212" s="1171"/>
      <c r="AO212" s="1171"/>
      <c r="AP212" s="1171"/>
      <c r="AQ212" s="1171"/>
      <c r="AR212" s="1171"/>
      <c r="AS212" s="1171"/>
      <c r="AT212" s="1171"/>
      <c r="AU212" s="1171"/>
      <c r="AV212" s="1171"/>
      <c r="AW212" s="1171"/>
      <c r="AX212" s="1171"/>
      <c r="AY212" s="1171"/>
      <c r="AZ212" s="1171"/>
      <c r="BA212" s="1171"/>
      <c r="BB212" s="1171"/>
      <c r="BC212" s="1171"/>
      <c r="BD212" s="1171"/>
      <c r="BE212" s="1171"/>
      <c r="BF212" s="1171"/>
      <c r="BG212" s="1171"/>
      <c r="BH212" s="1171"/>
      <c r="BI212" s="1171"/>
      <c r="BJ212" s="1171"/>
      <c r="BK212" s="1171"/>
      <c r="BL212" s="1171"/>
      <c r="BM212" s="1171"/>
      <c r="BN212" s="1171"/>
      <c r="BO212" s="1171"/>
      <c r="BP212" s="1171"/>
      <c r="BQ212" s="1171"/>
      <c r="BR212" s="1171"/>
      <c r="BS212" s="1171"/>
      <c r="BT212" s="1171"/>
      <c r="BU212" s="1171"/>
      <c r="BV212" s="1171"/>
      <c r="BW212" s="1171"/>
    </row>
    <row r="213" spans="1:75" ht="17.100000000000001" customHeight="1">
      <c r="A213" s="1266"/>
      <c r="B213" s="1227"/>
      <c r="C213" s="1785"/>
      <c r="D213" s="1821" t="s">
        <v>3648</v>
      </c>
      <c r="E213" s="1812" t="s">
        <v>485</v>
      </c>
      <c r="F213" s="1334">
        <v>15</v>
      </c>
      <c r="G213" s="1160">
        <v>2</v>
      </c>
      <c r="H213" s="1160">
        <v>20</v>
      </c>
      <c r="I213" s="1160" t="s">
        <v>11</v>
      </c>
      <c r="J213" s="1160" t="s">
        <v>11</v>
      </c>
      <c r="K213" s="1160" t="s">
        <v>11</v>
      </c>
      <c r="L213" s="1321" t="s">
        <v>11</v>
      </c>
      <c r="M213" s="1980" t="s">
        <v>11</v>
      </c>
      <c r="N213" s="1160" t="s">
        <v>11</v>
      </c>
      <c r="O213" s="1306" t="s">
        <v>487</v>
      </c>
      <c r="P213" s="1307" t="s">
        <v>11</v>
      </c>
      <c r="Q213" s="1160" t="s">
        <v>11</v>
      </c>
      <c r="R213" s="1981" t="s">
        <v>487</v>
      </c>
      <c r="S213" s="1971" t="s">
        <v>3649</v>
      </c>
      <c r="T213" s="1329">
        <v>1.5</v>
      </c>
      <c r="U213" s="1309" t="s">
        <v>470</v>
      </c>
    </row>
    <row r="214" spans="1:75" ht="17.100000000000001" customHeight="1">
      <c r="B214" s="1322">
        <v>28</v>
      </c>
      <c r="C214" s="1803" t="s">
        <v>39</v>
      </c>
      <c r="D214" s="1815" t="s">
        <v>39</v>
      </c>
      <c r="E214" s="1718" t="s">
        <v>11</v>
      </c>
      <c r="F214" s="1160" t="s">
        <v>11</v>
      </c>
      <c r="G214" s="1160" t="s">
        <v>11</v>
      </c>
      <c r="H214" s="1160" t="s">
        <v>11</v>
      </c>
      <c r="I214" s="1160" t="s">
        <v>11</v>
      </c>
      <c r="J214" s="1160" t="s">
        <v>11</v>
      </c>
      <c r="K214" s="1160" t="s">
        <v>11</v>
      </c>
      <c r="L214" s="1321" t="s">
        <v>11</v>
      </c>
      <c r="M214" s="1980" t="s">
        <v>11</v>
      </c>
      <c r="N214" s="1160" t="s">
        <v>11</v>
      </c>
      <c r="O214" s="1306" t="s">
        <v>487</v>
      </c>
      <c r="P214" s="1307" t="s">
        <v>11</v>
      </c>
      <c r="Q214" s="1160" t="s">
        <v>11</v>
      </c>
      <c r="R214" s="1981" t="s">
        <v>487</v>
      </c>
      <c r="S214" s="1967" t="s">
        <v>11</v>
      </c>
      <c r="T214" s="1308" t="s">
        <v>11</v>
      </c>
      <c r="U214" s="1309" t="s">
        <v>470</v>
      </c>
    </row>
    <row r="215" spans="1:75" ht="17.100000000000001" customHeight="1">
      <c r="B215" s="1305"/>
      <c r="C215" s="1801"/>
      <c r="D215" s="1903" t="s">
        <v>157</v>
      </c>
      <c r="E215" s="1718" t="s">
        <v>470</v>
      </c>
      <c r="F215" s="1160" t="s">
        <v>470</v>
      </c>
      <c r="G215" s="1160" t="s">
        <v>470</v>
      </c>
      <c r="H215" s="1160" t="s">
        <v>470</v>
      </c>
      <c r="I215" s="1160" t="s">
        <v>470</v>
      </c>
      <c r="J215" s="1160" t="s">
        <v>470</v>
      </c>
      <c r="K215" s="1160" t="s">
        <v>470</v>
      </c>
      <c r="L215" s="1321" t="s">
        <v>470</v>
      </c>
      <c r="M215" s="1980" t="s">
        <v>470</v>
      </c>
      <c r="N215" s="1160" t="s">
        <v>470</v>
      </c>
      <c r="O215" s="1306" t="s">
        <v>487</v>
      </c>
      <c r="P215" s="1307" t="s">
        <v>470</v>
      </c>
      <c r="Q215" s="1160" t="s">
        <v>470</v>
      </c>
      <c r="R215" s="1981" t="s">
        <v>487</v>
      </c>
      <c r="S215" s="1967" t="s">
        <v>470</v>
      </c>
      <c r="T215" s="1308" t="s">
        <v>470</v>
      </c>
      <c r="U215" s="1309" t="s">
        <v>470</v>
      </c>
    </row>
    <row r="216" spans="1:75" ht="17.100000000000001" customHeight="1">
      <c r="A216" s="1327"/>
      <c r="B216" s="1227"/>
      <c r="C216" s="1785"/>
      <c r="D216" s="1815" t="s">
        <v>156</v>
      </c>
      <c r="E216" s="1718" t="s">
        <v>485</v>
      </c>
      <c r="F216" s="1160">
        <v>15</v>
      </c>
      <c r="G216" s="1160">
        <v>1</v>
      </c>
      <c r="H216" s="1160">
        <v>1</v>
      </c>
      <c r="I216" s="1160" t="s">
        <v>11</v>
      </c>
      <c r="J216" s="1160" t="s">
        <v>11</v>
      </c>
      <c r="K216" s="1160" t="s">
        <v>11</v>
      </c>
      <c r="L216" s="1321" t="s">
        <v>11</v>
      </c>
      <c r="M216" s="1980" t="s">
        <v>487</v>
      </c>
      <c r="N216" s="1160" t="s">
        <v>11</v>
      </c>
      <c r="O216" s="1306" t="s">
        <v>11</v>
      </c>
      <c r="P216" s="1307" t="s">
        <v>11</v>
      </c>
      <c r="Q216" s="1160" t="s">
        <v>11</v>
      </c>
      <c r="R216" s="1981" t="s">
        <v>487</v>
      </c>
      <c r="S216" s="1967" t="s">
        <v>470</v>
      </c>
      <c r="T216" s="1160" t="s">
        <v>11</v>
      </c>
      <c r="U216" s="1309" t="s">
        <v>470</v>
      </c>
    </row>
    <row r="217" spans="1:75" ht="17.100000000000001" customHeight="1">
      <c r="B217" s="1305"/>
      <c r="C217" s="1801"/>
      <c r="D217" s="1815" t="s">
        <v>155</v>
      </c>
      <c r="E217" s="1718" t="s">
        <v>11</v>
      </c>
      <c r="F217" s="1160" t="s">
        <v>11</v>
      </c>
      <c r="G217" s="1160" t="s">
        <v>11</v>
      </c>
      <c r="H217" s="1160" t="s">
        <v>11</v>
      </c>
      <c r="I217" s="1160" t="s">
        <v>11</v>
      </c>
      <c r="J217" s="1160" t="s">
        <v>11</v>
      </c>
      <c r="K217" s="1160" t="s">
        <v>11</v>
      </c>
      <c r="L217" s="1321" t="s">
        <v>11</v>
      </c>
      <c r="M217" s="1980" t="s">
        <v>11</v>
      </c>
      <c r="N217" s="1160" t="s">
        <v>11</v>
      </c>
      <c r="O217" s="1306" t="s">
        <v>487</v>
      </c>
      <c r="P217" s="1307" t="s">
        <v>11</v>
      </c>
      <c r="Q217" s="1160" t="s">
        <v>11</v>
      </c>
      <c r="R217" s="1981" t="s">
        <v>487</v>
      </c>
      <c r="S217" s="1967" t="s">
        <v>470</v>
      </c>
      <c r="T217" s="1308" t="s">
        <v>470</v>
      </c>
      <c r="U217" s="1309" t="s">
        <v>470</v>
      </c>
    </row>
    <row r="218" spans="1:75" ht="17.100000000000001" customHeight="1">
      <c r="B218" s="1305"/>
      <c r="C218" s="1801"/>
      <c r="D218" s="1815" t="s">
        <v>154</v>
      </c>
      <c r="E218" s="1718" t="s">
        <v>485</v>
      </c>
      <c r="F218" s="1160">
        <v>15</v>
      </c>
      <c r="G218" s="1160">
        <v>1</v>
      </c>
      <c r="H218" s="1160">
        <v>1</v>
      </c>
      <c r="I218" s="1160" t="s">
        <v>11</v>
      </c>
      <c r="J218" s="1160" t="s">
        <v>470</v>
      </c>
      <c r="K218" s="1160" t="s">
        <v>470</v>
      </c>
      <c r="L218" s="1321" t="s">
        <v>470</v>
      </c>
      <c r="M218" s="1980" t="s">
        <v>487</v>
      </c>
      <c r="N218" s="1160" t="s">
        <v>11</v>
      </c>
      <c r="O218" s="1306" t="s">
        <v>11</v>
      </c>
      <c r="P218" s="1307" t="s">
        <v>11</v>
      </c>
      <c r="Q218" s="1160" t="s">
        <v>11</v>
      </c>
      <c r="R218" s="1981" t="s">
        <v>487</v>
      </c>
      <c r="S218" s="1967" t="s">
        <v>470</v>
      </c>
      <c r="T218" s="1308" t="s">
        <v>470</v>
      </c>
      <c r="U218" s="1309" t="s">
        <v>470</v>
      </c>
    </row>
    <row r="219" spans="1:75" ht="17.25" customHeight="1">
      <c r="B219" s="1305"/>
      <c r="C219" s="1801"/>
      <c r="D219" s="1815" t="s">
        <v>153</v>
      </c>
      <c r="E219" s="1718" t="s">
        <v>11</v>
      </c>
      <c r="F219" s="1160" t="s">
        <v>470</v>
      </c>
      <c r="G219" s="1160" t="s">
        <v>470</v>
      </c>
      <c r="H219" s="1160" t="s">
        <v>470</v>
      </c>
      <c r="I219" s="1160" t="s">
        <v>470</v>
      </c>
      <c r="J219" s="1160" t="s">
        <v>470</v>
      </c>
      <c r="K219" s="1160" t="s">
        <v>470</v>
      </c>
      <c r="L219" s="1321" t="s">
        <v>470</v>
      </c>
      <c r="M219" s="1980" t="s">
        <v>11</v>
      </c>
      <c r="N219" s="1160" t="s">
        <v>11</v>
      </c>
      <c r="O219" s="1306" t="s">
        <v>487</v>
      </c>
      <c r="P219" s="1307" t="s">
        <v>11</v>
      </c>
      <c r="Q219" s="1160" t="s">
        <v>11</v>
      </c>
      <c r="R219" s="1981" t="s">
        <v>487</v>
      </c>
      <c r="S219" s="1967" t="s">
        <v>470</v>
      </c>
      <c r="T219" s="1308" t="s">
        <v>470</v>
      </c>
      <c r="U219" s="1309" t="s">
        <v>470</v>
      </c>
    </row>
    <row r="220" spans="1:75" s="1320" customFormat="1" ht="17.100000000000001" customHeight="1">
      <c r="A220" s="1277"/>
      <c r="B220" s="1305"/>
      <c r="C220" s="1801"/>
      <c r="D220" s="1815" t="s">
        <v>152</v>
      </c>
      <c r="E220" s="1718" t="s">
        <v>470</v>
      </c>
      <c r="F220" s="1160" t="s">
        <v>470</v>
      </c>
      <c r="G220" s="1160" t="s">
        <v>470</v>
      </c>
      <c r="H220" s="1160" t="s">
        <v>470</v>
      </c>
      <c r="I220" s="1160" t="s">
        <v>470</v>
      </c>
      <c r="J220" s="1160" t="s">
        <v>470</v>
      </c>
      <c r="K220" s="1160" t="s">
        <v>470</v>
      </c>
      <c r="L220" s="1321" t="s">
        <v>470</v>
      </c>
      <c r="M220" s="1980" t="s">
        <v>470</v>
      </c>
      <c r="N220" s="1160" t="s">
        <v>470</v>
      </c>
      <c r="O220" s="1306" t="s">
        <v>487</v>
      </c>
      <c r="P220" s="1307" t="s">
        <v>470</v>
      </c>
      <c r="Q220" s="1160" t="s">
        <v>470</v>
      </c>
      <c r="R220" s="1981" t="s">
        <v>487</v>
      </c>
      <c r="S220" s="1967" t="s">
        <v>470</v>
      </c>
      <c r="T220" s="1308" t="s">
        <v>470</v>
      </c>
      <c r="U220" s="1309" t="s">
        <v>470</v>
      </c>
      <c r="V220" s="1171"/>
      <c r="W220" s="1171"/>
      <c r="X220" s="1171"/>
      <c r="Y220" s="1171"/>
      <c r="Z220" s="1171"/>
      <c r="AA220" s="1171"/>
      <c r="AB220" s="1171"/>
      <c r="AC220" s="1171"/>
      <c r="AD220" s="1171"/>
      <c r="AE220" s="1171"/>
      <c r="AF220" s="1171"/>
      <c r="AG220" s="1171"/>
      <c r="AH220" s="1171"/>
      <c r="AI220" s="1171"/>
      <c r="AJ220" s="1171"/>
      <c r="AK220" s="1171"/>
      <c r="AL220" s="1171"/>
      <c r="AM220" s="1171"/>
      <c r="AN220" s="1171"/>
      <c r="AO220" s="1171"/>
      <c r="AP220" s="1171"/>
      <c r="AQ220" s="1171"/>
      <c r="AR220" s="1171"/>
      <c r="AS220" s="1171"/>
      <c r="AT220" s="1171"/>
      <c r="AU220" s="1171"/>
      <c r="AV220" s="1171"/>
      <c r="AW220" s="1171"/>
      <c r="AX220" s="1171"/>
      <c r="AY220" s="1171"/>
      <c r="AZ220" s="1171"/>
      <c r="BA220" s="1171"/>
      <c r="BB220" s="1171"/>
      <c r="BC220" s="1171"/>
      <c r="BD220" s="1171"/>
      <c r="BE220" s="1171"/>
      <c r="BF220" s="1171"/>
      <c r="BG220" s="1171"/>
      <c r="BH220" s="1171"/>
      <c r="BI220" s="1171"/>
      <c r="BJ220" s="1171"/>
      <c r="BK220" s="1171"/>
      <c r="BL220" s="1171"/>
      <c r="BM220" s="1171"/>
      <c r="BN220" s="1171"/>
      <c r="BO220" s="1171"/>
      <c r="BP220" s="1171"/>
      <c r="BQ220" s="1171"/>
      <c r="BR220" s="1171"/>
      <c r="BS220" s="1171"/>
      <c r="BT220" s="1171"/>
      <c r="BU220" s="1171"/>
      <c r="BV220" s="1171"/>
      <c r="BW220" s="1171"/>
    </row>
    <row r="221" spans="1:75" ht="17.100000000000001" customHeight="1">
      <c r="B221" s="1305"/>
      <c r="C221" s="1801"/>
      <c r="D221" s="1815" t="s">
        <v>151</v>
      </c>
      <c r="E221" s="1718" t="s">
        <v>485</v>
      </c>
      <c r="F221" s="1160">
        <v>14</v>
      </c>
      <c r="G221" s="1160">
        <v>12</v>
      </c>
      <c r="H221" s="1160">
        <v>25</v>
      </c>
      <c r="I221" s="1160" t="s">
        <v>11</v>
      </c>
      <c r="J221" s="1160" t="s">
        <v>11</v>
      </c>
      <c r="K221" s="1160" t="s">
        <v>11</v>
      </c>
      <c r="L221" s="1321" t="s">
        <v>11</v>
      </c>
      <c r="M221" s="1980" t="s">
        <v>487</v>
      </c>
      <c r="N221" s="1160" t="s">
        <v>11</v>
      </c>
      <c r="O221" s="1306" t="s">
        <v>11</v>
      </c>
      <c r="P221" s="1307" t="s">
        <v>11</v>
      </c>
      <c r="Q221" s="1160" t="s">
        <v>11</v>
      </c>
      <c r="R221" s="1981" t="s">
        <v>487</v>
      </c>
      <c r="S221" s="1967" t="s">
        <v>470</v>
      </c>
      <c r="T221" s="1308" t="s">
        <v>470</v>
      </c>
      <c r="U221" s="1309" t="s">
        <v>470</v>
      </c>
    </row>
    <row r="222" spans="1:75" ht="17.100000000000001" customHeight="1">
      <c r="B222" s="1305"/>
      <c r="C222" s="1801"/>
      <c r="D222" s="1815" t="s">
        <v>150</v>
      </c>
      <c r="E222" s="1718" t="s">
        <v>485</v>
      </c>
      <c r="F222" s="1160">
        <v>14</v>
      </c>
      <c r="G222" s="1160">
        <v>11</v>
      </c>
      <c r="H222" s="1160">
        <v>29</v>
      </c>
      <c r="I222" s="1160" t="s">
        <v>485</v>
      </c>
      <c r="J222" s="1160">
        <v>17</v>
      </c>
      <c r="K222" s="1160">
        <v>6</v>
      </c>
      <c r="L222" s="1321">
        <v>1</v>
      </c>
      <c r="M222" s="1980" t="s">
        <v>487</v>
      </c>
      <c r="N222" s="1160" t="s">
        <v>11</v>
      </c>
      <c r="O222" s="1306" t="s">
        <v>11</v>
      </c>
      <c r="P222" s="1307" t="s">
        <v>11</v>
      </c>
      <c r="Q222" s="1160" t="s">
        <v>11</v>
      </c>
      <c r="R222" s="1981" t="s">
        <v>487</v>
      </c>
      <c r="S222" s="1967" t="s">
        <v>470</v>
      </c>
      <c r="T222" s="1308" t="s">
        <v>470</v>
      </c>
      <c r="U222" s="1309" t="s">
        <v>470</v>
      </c>
    </row>
    <row r="223" spans="1:75" ht="17.100000000000001" customHeight="1">
      <c r="B223" s="1305"/>
      <c r="C223" s="1801"/>
      <c r="D223" s="1815" t="s">
        <v>402</v>
      </c>
      <c r="E223" s="1718" t="s">
        <v>485</v>
      </c>
      <c r="F223" s="1160">
        <v>15</v>
      </c>
      <c r="G223" s="1160">
        <v>1</v>
      </c>
      <c r="H223" s="1160">
        <v>1</v>
      </c>
      <c r="I223" s="1160" t="s">
        <v>11</v>
      </c>
      <c r="J223" s="1160" t="s">
        <v>470</v>
      </c>
      <c r="K223" s="1160" t="s">
        <v>470</v>
      </c>
      <c r="L223" s="1321" t="s">
        <v>470</v>
      </c>
      <c r="M223" s="1980" t="s">
        <v>487</v>
      </c>
      <c r="N223" s="1160" t="s">
        <v>11</v>
      </c>
      <c r="O223" s="1306" t="s">
        <v>11</v>
      </c>
      <c r="P223" s="1307" t="s">
        <v>11</v>
      </c>
      <c r="Q223" s="1160" t="s">
        <v>11</v>
      </c>
      <c r="R223" s="1981" t="s">
        <v>487</v>
      </c>
      <c r="S223" s="1967" t="s">
        <v>470</v>
      </c>
      <c r="T223" s="1308" t="s">
        <v>470</v>
      </c>
      <c r="U223" s="1309" t="s">
        <v>470</v>
      </c>
    </row>
    <row r="224" spans="1:75" ht="17.100000000000001" customHeight="1">
      <c r="A224" s="1313"/>
      <c r="B224" s="1314"/>
      <c r="C224" s="1802"/>
      <c r="D224" s="1816" t="s">
        <v>149</v>
      </c>
      <c r="E224" s="1810" t="s">
        <v>11</v>
      </c>
      <c r="F224" s="1315" t="s">
        <v>11</v>
      </c>
      <c r="G224" s="1315" t="s">
        <v>11</v>
      </c>
      <c r="H224" s="1315" t="s">
        <v>11</v>
      </c>
      <c r="I224" s="1315" t="s">
        <v>11</v>
      </c>
      <c r="J224" s="1315" t="s">
        <v>11</v>
      </c>
      <c r="K224" s="1315" t="s">
        <v>11</v>
      </c>
      <c r="L224" s="1333" t="s">
        <v>11</v>
      </c>
      <c r="M224" s="1982" t="s">
        <v>11</v>
      </c>
      <c r="N224" s="1315" t="s">
        <v>11</v>
      </c>
      <c r="O224" s="1316" t="s">
        <v>487</v>
      </c>
      <c r="P224" s="1317" t="s">
        <v>11</v>
      </c>
      <c r="Q224" s="1315" t="s">
        <v>11</v>
      </c>
      <c r="R224" s="1983" t="s">
        <v>487</v>
      </c>
      <c r="S224" s="1967" t="s">
        <v>470</v>
      </c>
      <c r="T224" s="1318" t="s">
        <v>11</v>
      </c>
      <c r="U224" s="1309" t="s">
        <v>470</v>
      </c>
      <c r="V224" s="1320"/>
      <c r="W224" s="1320"/>
      <c r="X224" s="1320"/>
      <c r="Y224" s="1320"/>
      <c r="Z224" s="1320"/>
      <c r="AA224" s="1320"/>
      <c r="AB224" s="1320"/>
      <c r="AC224" s="1320"/>
      <c r="AD224" s="1320"/>
      <c r="AE224" s="1320"/>
      <c r="AF224" s="1320"/>
      <c r="AG224" s="1320"/>
      <c r="AH224" s="1320"/>
      <c r="AI224" s="1320"/>
      <c r="AJ224" s="1320"/>
      <c r="AK224" s="1320"/>
      <c r="AL224" s="1320"/>
      <c r="AM224" s="1320"/>
      <c r="AN224" s="1320"/>
      <c r="AO224" s="1320"/>
      <c r="AP224" s="1320"/>
      <c r="AQ224" s="1320"/>
      <c r="AR224" s="1320"/>
      <c r="AS224" s="1320"/>
      <c r="AT224" s="1320"/>
      <c r="AU224" s="1320"/>
      <c r="AV224" s="1320"/>
      <c r="AW224" s="1320"/>
      <c r="AX224" s="1320"/>
      <c r="AY224" s="1320"/>
      <c r="AZ224" s="1320"/>
      <c r="BA224" s="1320"/>
      <c r="BB224" s="1320"/>
      <c r="BC224" s="1320"/>
      <c r="BD224" s="1320"/>
      <c r="BE224" s="1320"/>
      <c r="BF224" s="1320"/>
      <c r="BG224" s="1320"/>
      <c r="BH224" s="1320"/>
      <c r="BI224" s="1320"/>
      <c r="BJ224" s="1320"/>
      <c r="BK224" s="1320"/>
      <c r="BL224" s="1320"/>
      <c r="BM224" s="1320"/>
      <c r="BN224" s="1320"/>
      <c r="BO224" s="1320"/>
      <c r="BP224" s="1320"/>
      <c r="BQ224" s="1320"/>
      <c r="BR224" s="1320"/>
      <c r="BS224" s="1320"/>
      <c r="BT224" s="1320"/>
      <c r="BU224" s="1320"/>
      <c r="BV224" s="1320"/>
      <c r="BW224" s="1320"/>
    </row>
    <row r="225" spans="1:75" ht="17.100000000000001" customHeight="1">
      <c r="B225" s="1305"/>
      <c r="C225" s="1801"/>
      <c r="D225" s="1815" t="s">
        <v>727</v>
      </c>
      <c r="E225" s="1718" t="s">
        <v>11</v>
      </c>
      <c r="F225" s="1160" t="s">
        <v>11</v>
      </c>
      <c r="G225" s="1160" t="s">
        <v>11</v>
      </c>
      <c r="H225" s="1160" t="s">
        <v>11</v>
      </c>
      <c r="I225" s="1160" t="s">
        <v>11</v>
      </c>
      <c r="J225" s="1160" t="s">
        <v>11</v>
      </c>
      <c r="K225" s="1160" t="s">
        <v>11</v>
      </c>
      <c r="L225" s="1321" t="s">
        <v>11</v>
      </c>
      <c r="M225" s="1980" t="s">
        <v>11</v>
      </c>
      <c r="N225" s="1160" t="s">
        <v>11</v>
      </c>
      <c r="O225" s="1306" t="s">
        <v>487</v>
      </c>
      <c r="P225" s="1307" t="s">
        <v>11</v>
      </c>
      <c r="Q225" s="1160" t="s">
        <v>11</v>
      </c>
      <c r="R225" s="1981" t="s">
        <v>487</v>
      </c>
      <c r="S225" s="1967" t="s">
        <v>470</v>
      </c>
      <c r="T225" s="1160" t="s">
        <v>11</v>
      </c>
      <c r="U225" s="1309" t="s">
        <v>470</v>
      </c>
    </row>
    <row r="226" spans="1:75" ht="17.100000000000001" customHeight="1">
      <c r="B226" s="1322">
        <v>29</v>
      </c>
      <c r="C226" s="1803" t="s">
        <v>40</v>
      </c>
      <c r="D226" s="1815" t="s">
        <v>40</v>
      </c>
      <c r="E226" s="1718" t="s">
        <v>11</v>
      </c>
      <c r="F226" s="1160" t="s">
        <v>11</v>
      </c>
      <c r="G226" s="1160" t="s">
        <v>11</v>
      </c>
      <c r="H226" s="1160" t="s">
        <v>11</v>
      </c>
      <c r="I226" s="1160" t="s">
        <v>11</v>
      </c>
      <c r="J226" s="1160" t="s">
        <v>11</v>
      </c>
      <c r="K226" s="1160" t="s">
        <v>11</v>
      </c>
      <c r="L226" s="1321" t="s">
        <v>11</v>
      </c>
      <c r="M226" s="1980" t="s">
        <v>11</v>
      </c>
      <c r="N226" s="1160" t="s">
        <v>11</v>
      </c>
      <c r="O226" s="1306" t="s">
        <v>487</v>
      </c>
      <c r="P226" s="1307" t="s">
        <v>11</v>
      </c>
      <c r="Q226" s="1160" t="s">
        <v>470</v>
      </c>
      <c r="R226" s="1981" t="s">
        <v>487</v>
      </c>
      <c r="S226" s="1967" t="s">
        <v>470</v>
      </c>
      <c r="T226" s="1308" t="s">
        <v>470</v>
      </c>
      <c r="U226" s="1309" t="s">
        <v>470</v>
      </c>
    </row>
    <row r="227" spans="1:75" ht="17.100000000000001" customHeight="1">
      <c r="B227" s="1305"/>
      <c r="C227" s="1801"/>
      <c r="D227" s="1815" t="s">
        <v>148</v>
      </c>
      <c r="E227" s="1718" t="s">
        <v>11</v>
      </c>
      <c r="F227" s="1160" t="s">
        <v>11</v>
      </c>
      <c r="G227" s="1160" t="s">
        <v>11</v>
      </c>
      <c r="H227" s="1160" t="s">
        <v>11</v>
      </c>
      <c r="I227" s="1160" t="s">
        <v>11</v>
      </c>
      <c r="J227" s="1160" t="s">
        <v>11</v>
      </c>
      <c r="K227" s="1160" t="s">
        <v>11</v>
      </c>
      <c r="L227" s="1321" t="s">
        <v>11</v>
      </c>
      <c r="M227" s="1980" t="s">
        <v>11</v>
      </c>
      <c r="N227" s="1160" t="s">
        <v>11</v>
      </c>
      <c r="O227" s="1306" t="s">
        <v>487</v>
      </c>
      <c r="P227" s="1307" t="s">
        <v>11</v>
      </c>
      <c r="Q227" s="1160" t="s">
        <v>11</v>
      </c>
      <c r="R227" s="1981" t="s">
        <v>1503</v>
      </c>
      <c r="S227" s="1967" t="s">
        <v>11</v>
      </c>
      <c r="T227" s="1308" t="s">
        <v>11</v>
      </c>
      <c r="U227" s="1309" t="s">
        <v>470</v>
      </c>
    </row>
    <row r="228" spans="1:75" ht="17.100000000000001" customHeight="1">
      <c r="B228" s="1305"/>
      <c r="C228" s="1801"/>
      <c r="D228" s="1815" t="s">
        <v>3650</v>
      </c>
      <c r="E228" s="1718" t="s">
        <v>11</v>
      </c>
      <c r="F228" s="1160" t="s">
        <v>11</v>
      </c>
      <c r="G228" s="1160" t="s">
        <v>11</v>
      </c>
      <c r="H228" s="1160" t="s">
        <v>11</v>
      </c>
      <c r="I228" s="1160" t="s">
        <v>11</v>
      </c>
      <c r="J228" s="1160" t="s">
        <v>11</v>
      </c>
      <c r="K228" s="1160" t="s">
        <v>11</v>
      </c>
      <c r="L228" s="1321" t="s">
        <v>11</v>
      </c>
      <c r="M228" s="1980" t="s">
        <v>11</v>
      </c>
      <c r="N228" s="1160" t="s">
        <v>11</v>
      </c>
      <c r="O228" s="1306" t="s">
        <v>3635</v>
      </c>
      <c r="P228" s="1307" t="s">
        <v>11</v>
      </c>
      <c r="Q228" s="1160" t="s">
        <v>11</v>
      </c>
      <c r="R228" s="1981" t="s">
        <v>1503</v>
      </c>
      <c r="S228" s="1967" t="s">
        <v>11</v>
      </c>
      <c r="T228" s="1308" t="s">
        <v>11</v>
      </c>
      <c r="U228" s="1309" t="s">
        <v>470</v>
      </c>
    </row>
    <row r="229" spans="1:75" ht="17.100000000000001" customHeight="1">
      <c r="B229" s="1305"/>
      <c r="C229" s="1801"/>
      <c r="D229" s="1815" t="s">
        <v>146</v>
      </c>
      <c r="E229" s="1718" t="s">
        <v>470</v>
      </c>
      <c r="F229" s="1160" t="s">
        <v>470</v>
      </c>
      <c r="G229" s="1160" t="s">
        <v>470</v>
      </c>
      <c r="H229" s="1160" t="s">
        <v>470</v>
      </c>
      <c r="I229" s="1160" t="s">
        <v>470</v>
      </c>
      <c r="J229" s="1160" t="s">
        <v>470</v>
      </c>
      <c r="K229" s="1160" t="s">
        <v>470</v>
      </c>
      <c r="L229" s="1321" t="s">
        <v>470</v>
      </c>
      <c r="M229" s="1980" t="s">
        <v>470</v>
      </c>
      <c r="N229" s="1160" t="s">
        <v>470</v>
      </c>
      <c r="O229" s="1306" t="s">
        <v>487</v>
      </c>
      <c r="P229" s="1307" t="s">
        <v>470</v>
      </c>
      <c r="Q229" s="1160" t="s">
        <v>470</v>
      </c>
      <c r="R229" s="1981" t="s">
        <v>487</v>
      </c>
      <c r="S229" s="1967" t="s">
        <v>470</v>
      </c>
      <c r="T229" s="1308" t="s">
        <v>470</v>
      </c>
      <c r="U229" s="1309" t="s">
        <v>470</v>
      </c>
    </row>
    <row r="230" spans="1:75" ht="17.100000000000001" customHeight="1">
      <c r="B230" s="1322">
        <v>30</v>
      </c>
      <c r="C230" s="1803" t="s">
        <v>41</v>
      </c>
      <c r="D230" s="1815" t="s">
        <v>41</v>
      </c>
      <c r="E230" s="1718" t="s">
        <v>11</v>
      </c>
      <c r="F230" s="1160" t="s">
        <v>11</v>
      </c>
      <c r="G230" s="1160" t="s">
        <v>11</v>
      </c>
      <c r="H230" s="1160" t="s">
        <v>11</v>
      </c>
      <c r="I230" s="1160" t="s">
        <v>11</v>
      </c>
      <c r="J230" s="1160" t="s">
        <v>11</v>
      </c>
      <c r="K230" s="1160" t="s">
        <v>11</v>
      </c>
      <c r="L230" s="1321" t="s">
        <v>11</v>
      </c>
      <c r="M230" s="1980" t="s">
        <v>11</v>
      </c>
      <c r="N230" s="1160" t="s">
        <v>11</v>
      </c>
      <c r="O230" s="1306" t="s">
        <v>487</v>
      </c>
      <c r="P230" s="1307" t="s">
        <v>11</v>
      </c>
      <c r="Q230" s="1160" t="s">
        <v>11</v>
      </c>
      <c r="R230" s="1981" t="s">
        <v>487</v>
      </c>
      <c r="S230" s="1967" t="s">
        <v>470</v>
      </c>
      <c r="T230" s="1308" t="s">
        <v>470</v>
      </c>
      <c r="U230" s="1309" t="s">
        <v>470</v>
      </c>
    </row>
    <row r="231" spans="1:75" ht="17.100000000000001" customHeight="1">
      <c r="A231" s="1266"/>
      <c r="B231" s="1227"/>
      <c r="C231" s="1785"/>
      <c r="D231" s="1817" t="s">
        <v>3651</v>
      </c>
      <c r="E231" s="1718" t="s">
        <v>485</v>
      </c>
      <c r="F231" s="1160">
        <v>20</v>
      </c>
      <c r="G231" s="1160">
        <v>1</v>
      </c>
      <c r="H231" s="1160">
        <v>1</v>
      </c>
      <c r="I231" s="1160" t="s">
        <v>11</v>
      </c>
      <c r="J231" s="1160" t="s">
        <v>11</v>
      </c>
      <c r="K231" s="1160" t="s">
        <v>11</v>
      </c>
      <c r="L231" s="1321" t="s">
        <v>11</v>
      </c>
      <c r="M231" s="1980" t="s">
        <v>11</v>
      </c>
      <c r="N231" s="1160" t="s">
        <v>487</v>
      </c>
      <c r="O231" s="1306" t="s">
        <v>11</v>
      </c>
      <c r="P231" s="1307" t="s">
        <v>11</v>
      </c>
      <c r="Q231" s="1160" t="s">
        <v>487</v>
      </c>
      <c r="R231" s="1981" t="s">
        <v>4214</v>
      </c>
      <c r="S231" s="1971" t="s">
        <v>3652</v>
      </c>
      <c r="T231" s="1335">
        <v>1.3</v>
      </c>
      <c r="U231" s="1309" t="s">
        <v>470</v>
      </c>
    </row>
    <row r="232" spans="1:75" s="1320" customFormat="1" ht="17.100000000000001" customHeight="1">
      <c r="A232" s="1277"/>
      <c r="B232" s="1322">
        <v>31</v>
      </c>
      <c r="C232" s="1803" t="s">
        <v>42</v>
      </c>
      <c r="D232" s="1818" t="s">
        <v>42</v>
      </c>
      <c r="E232" s="1718" t="s">
        <v>11</v>
      </c>
      <c r="F232" s="1160" t="s">
        <v>470</v>
      </c>
      <c r="G232" s="1160" t="s">
        <v>470</v>
      </c>
      <c r="H232" s="1160" t="s">
        <v>470</v>
      </c>
      <c r="I232" s="1160" t="s">
        <v>11</v>
      </c>
      <c r="J232" s="1160" t="s">
        <v>11</v>
      </c>
      <c r="K232" s="1160" t="s">
        <v>11</v>
      </c>
      <c r="L232" s="1321" t="s">
        <v>11</v>
      </c>
      <c r="M232" s="1980" t="s">
        <v>11</v>
      </c>
      <c r="N232" s="1160" t="s">
        <v>11</v>
      </c>
      <c r="O232" s="1306" t="s">
        <v>487</v>
      </c>
      <c r="P232" s="1307" t="s">
        <v>11</v>
      </c>
      <c r="Q232" s="1160" t="s">
        <v>11</v>
      </c>
      <c r="R232" s="1981" t="s">
        <v>487</v>
      </c>
      <c r="S232" s="1967" t="s">
        <v>470</v>
      </c>
      <c r="T232" s="1318" t="s">
        <v>11</v>
      </c>
      <c r="U232" s="1309" t="s">
        <v>470</v>
      </c>
      <c r="V232" s="1171"/>
      <c r="W232" s="1171"/>
      <c r="X232" s="1171"/>
      <c r="Y232" s="1171"/>
      <c r="Z232" s="1171"/>
      <c r="AA232" s="1171"/>
      <c r="AB232" s="1171"/>
      <c r="AC232" s="1171"/>
      <c r="AD232" s="1171"/>
      <c r="AE232" s="1171"/>
      <c r="AF232" s="1171"/>
      <c r="AG232" s="1171"/>
      <c r="AH232" s="1171"/>
      <c r="AI232" s="1171"/>
      <c r="AJ232" s="1171"/>
      <c r="AK232" s="1171"/>
      <c r="AL232" s="1171"/>
      <c r="AM232" s="1171"/>
      <c r="AN232" s="1171"/>
      <c r="AO232" s="1171"/>
      <c r="AP232" s="1171"/>
      <c r="AQ232" s="1171"/>
      <c r="AR232" s="1171"/>
      <c r="AS232" s="1171"/>
      <c r="AT232" s="1171"/>
      <c r="AU232" s="1171"/>
      <c r="AV232" s="1171"/>
      <c r="AW232" s="1171"/>
      <c r="AX232" s="1171"/>
      <c r="AY232" s="1171"/>
      <c r="AZ232" s="1171"/>
      <c r="BA232" s="1171"/>
      <c r="BB232" s="1171"/>
      <c r="BC232" s="1171"/>
      <c r="BD232" s="1171"/>
      <c r="BE232" s="1171"/>
      <c r="BF232" s="1171"/>
      <c r="BG232" s="1171"/>
      <c r="BH232" s="1171"/>
      <c r="BI232" s="1171"/>
      <c r="BJ232" s="1171"/>
      <c r="BK232" s="1171"/>
      <c r="BL232" s="1171"/>
      <c r="BM232" s="1171"/>
      <c r="BN232" s="1171"/>
      <c r="BO232" s="1171"/>
      <c r="BP232" s="1171"/>
      <c r="BQ232" s="1171"/>
      <c r="BR232" s="1171"/>
      <c r="BS232" s="1171"/>
      <c r="BT232" s="1171"/>
      <c r="BU232" s="1171"/>
      <c r="BV232" s="1171"/>
      <c r="BW232" s="1171"/>
    </row>
    <row r="233" spans="1:75" s="1320" customFormat="1" ht="17.100000000000001" customHeight="1">
      <c r="A233" s="1277"/>
      <c r="B233" s="1305"/>
      <c r="C233" s="1801"/>
      <c r="D233" s="1818" t="s">
        <v>403</v>
      </c>
      <c r="E233" s="1718" t="s">
        <v>11</v>
      </c>
      <c r="F233" s="1160" t="s">
        <v>11</v>
      </c>
      <c r="G233" s="1160" t="s">
        <v>11</v>
      </c>
      <c r="H233" s="1160" t="s">
        <v>11</v>
      </c>
      <c r="I233" s="1160" t="s">
        <v>11</v>
      </c>
      <c r="J233" s="1160" t="s">
        <v>11</v>
      </c>
      <c r="K233" s="1160" t="s">
        <v>11</v>
      </c>
      <c r="L233" s="1321" t="s">
        <v>11</v>
      </c>
      <c r="M233" s="1980" t="s">
        <v>11</v>
      </c>
      <c r="N233" s="1160" t="s">
        <v>11</v>
      </c>
      <c r="O233" s="1306" t="s">
        <v>487</v>
      </c>
      <c r="P233" s="1307" t="s">
        <v>11</v>
      </c>
      <c r="Q233" s="1160" t="s">
        <v>11</v>
      </c>
      <c r="R233" s="1981" t="s">
        <v>487</v>
      </c>
      <c r="S233" s="1967" t="s">
        <v>470</v>
      </c>
      <c r="T233" s="1318" t="s">
        <v>11</v>
      </c>
      <c r="U233" s="1309" t="s">
        <v>470</v>
      </c>
      <c r="V233" s="1171"/>
      <c r="W233" s="1171"/>
      <c r="X233" s="1171"/>
      <c r="Y233" s="1171"/>
      <c r="Z233" s="1171"/>
      <c r="AA233" s="1171"/>
      <c r="AB233" s="1171"/>
      <c r="AC233" s="1171"/>
      <c r="AD233" s="1171"/>
      <c r="AE233" s="1171"/>
      <c r="AF233" s="1171"/>
      <c r="AG233" s="1171"/>
      <c r="AH233" s="1171"/>
      <c r="AI233" s="1171"/>
      <c r="AJ233" s="1171"/>
      <c r="AK233" s="1171"/>
      <c r="AL233" s="1171"/>
      <c r="AM233" s="1171"/>
      <c r="AN233" s="1171"/>
      <c r="AO233" s="1171"/>
      <c r="AP233" s="1171"/>
      <c r="AQ233" s="1171"/>
      <c r="AR233" s="1171"/>
      <c r="AS233" s="1171"/>
      <c r="AT233" s="1171"/>
      <c r="AU233" s="1171"/>
      <c r="AV233" s="1171"/>
      <c r="AW233" s="1171"/>
      <c r="AX233" s="1171"/>
      <c r="AY233" s="1171"/>
      <c r="AZ233" s="1171"/>
      <c r="BA233" s="1171"/>
      <c r="BB233" s="1171"/>
      <c r="BC233" s="1171"/>
      <c r="BD233" s="1171"/>
      <c r="BE233" s="1171"/>
      <c r="BF233" s="1171"/>
      <c r="BG233" s="1171"/>
      <c r="BH233" s="1171"/>
      <c r="BI233" s="1171"/>
      <c r="BJ233" s="1171"/>
      <c r="BK233" s="1171"/>
      <c r="BL233" s="1171"/>
      <c r="BM233" s="1171"/>
      <c r="BN233" s="1171"/>
      <c r="BO233" s="1171"/>
      <c r="BP233" s="1171"/>
      <c r="BQ233" s="1171"/>
      <c r="BR233" s="1171"/>
      <c r="BS233" s="1171"/>
      <c r="BT233" s="1171"/>
      <c r="BU233" s="1171"/>
      <c r="BV233" s="1171"/>
      <c r="BW233" s="1171"/>
    </row>
    <row r="234" spans="1:75" ht="17.100000000000001" customHeight="1">
      <c r="A234" s="1313"/>
      <c r="B234" s="1314"/>
      <c r="C234" s="1802"/>
      <c r="D234" s="1819" t="s">
        <v>404</v>
      </c>
      <c r="E234" s="1811" t="s">
        <v>11</v>
      </c>
      <c r="F234" s="1330" t="s">
        <v>11</v>
      </c>
      <c r="G234" s="1330" t="s">
        <v>11</v>
      </c>
      <c r="H234" s="1330" t="s">
        <v>11</v>
      </c>
      <c r="I234" s="1330" t="s">
        <v>11</v>
      </c>
      <c r="J234" s="1330" t="s">
        <v>11</v>
      </c>
      <c r="K234" s="1330" t="s">
        <v>11</v>
      </c>
      <c r="L234" s="1963" t="s">
        <v>11</v>
      </c>
      <c r="M234" s="1984" t="s">
        <v>11</v>
      </c>
      <c r="N234" s="1330" t="s">
        <v>11</v>
      </c>
      <c r="O234" s="1331" t="s">
        <v>487</v>
      </c>
      <c r="P234" s="1332" t="s">
        <v>11</v>
      </c>
      <c r="Q234" s="1330" t="s">
        <v>11</v>
      </c>
      <c r="R234" s="1983" t="s">
        <v>487</v>
      </c>
      <c r="S234" s="1967" t="s">
        <v>470</v>
      </c>
      <c r="T234" s="1318" t="s">
        <v>11</v>
      </c>
      <c r="U234" s="1309" t="s">
        <v>470</v>
      </c>
      <c r="V234" s="1320"/>
      <c r="W234" s="1320"/>
      <c r="X234" s="1320"/>
      <c r="Y234" s="1320"/>
      <c r="Z234" s="1320"/>
      <c r="AA234" s="1320"/>
      <c r="AB234" s="1320"/>
      <c r="AC234" s="1320"/>
      <c r="AD234" s="1320"/>
      <c r="AE234" s="1320"/>
      <c r="AF234" s="1320"/>
      <c r="AG234" s="1320"/>
      <c r="AH234" s="1320"/>
      <c r="AI234" s="1320"/>
      <c r="AJ234" s="1320"/>
      <c r="AK234" s="1320"/>
      <c r="AL234" s="1320"/>
      <c r="AM234" s="1320"/>
      <c r="AN234" s="1320"/>
      <c r="AO234" s="1320"/>
      <c r="AP234" s="1320"/>
      <c r="AQ234" s="1320"/>
      <c r="AR234" s="1320"/>
      <c r="AS234" s="1320"/>
      <c r="AT234" s="1320"/>
      <c r="AU234" s="1320"/>
      <c r="AV234" s="1320"/>
      <c r="AW234" s="1320"/>
      <c r="AX234" s="1320"/>
      <c r="AY234" s="1320"/>
      <c r="AZ234" s="1320"/>
      <c r="BA234" s="1320"/>
      <c r="BB234" s="1320"/>
      <c r="BC234" s="1320"/>
      <c r="BD234" s="1320"/>
      <c r="BE234" s="1320"/>
      <c r="BF234" s="1320"/>
      <c r="BG234" s="1320"/>
      <c r="BH234" s="1320"/>
      <c r="BI234" s="1320"/>
      <c r="BJ234" s="1320"/>
      <c r="BK234" s="1320"/>
      <c r="BL234" s="1320"/>
      <c r="BM234" s="1320"/>
      <c r="BN234" s="1320"/>
      <c r="BO234" s="1320"/>
      <c r="BP234" s="1320"/>
      <c r="BQ234" s="1320"/>
      <c r="BR234" s="1320"/>
      <c r="BS234" s="1320"/>
      <c r="BT234" s="1320"/>
      <c r="BU234" s="1320"/>
      <c r="BV234" s="1320"/>
      <c r="BW234" s="1320"/>
    </row>
    <row r="235" spans="1:75" ht="17.100000000000001" customHeight="1">
      <c r="A235" s="1313"/>
      <c r="B235" s="1314"/>
      <c r="C235" s="1802"/>
      <c r="D235" s="1819" t="s">
        <v>144</v>
      </c>
      <c r="E235" s="1811" t="s">
        <v>11</v>
      </c>
      <c r="F235" s="1330" t="s">
        <v>11</v>
      </c>
      <c r="G235" s="1330" t="s">
        <v>11</v>
      </c>
      <c r="H235" s="1330" t="s">
        <v>11</v>
      </c>
      <c r="I235" s="1330" t="s">
        <v>11</v>
      </c>
      <c r="J235" s="1330" t="s">
        <v>11</v>
      </c>
      <c r="K235" s="1330" t="s">
        <v>11</v>
      </c>
      <c r="L235" s="1963" t="s">
        <v>11</v>
      </c>
      <c r="M235" s="1984" t="s">
        <v>11</v>
      </c>
      <c r="N235" s="1330" t="s">
        <v>11</v>
      </c>
      <c r="O235" s="1331" t="s">
        <v>487</v>
      </c>
      <c r="P235" s="1332" t="s">
        <v>11</v>
      </c>
      <c r="Q235" s="1330" t="s">
        <v>11</v>
      </c>
      <c r="R235" s="1983" t="s">
        <v>487</v>
      </c>
      <c r="S235" s="1969" t="s">
        <v>11</v>
      </c>
      <c r="T235" s="1318" t="s">
        <v>11</v>
      </c>
      <c r="U235" s="1309" t="s">
        <v>470</v>
      </c>
      <c r="V235" s="1320"/>
      <c r="W235" s="1320"/>
      <c r="X235" s="1320"/>
      <c r="Y235" s="1320"/>
      <c r="Z235" s="1320"/>
      <c r="AA235" s="1320"/>
      <c r="AB235" s="1320"/>
      <c r="AC235" s="1320"/>
      <c r="AD235" s="1320"/>
      <c r="AE235" s="1320"/>
      <c r="AF235" s="1320"/>
      <c r="AG235" s="1320"/>
      <c r="AH235" s="1320"/>
      <c r="AI235" s="1320"/>
      <c r="AJ235" s="1320"/>
      <c r="AK235" s="1320"/>
      <c r="AL235" s="1320"/>
      <c r="AM235" s="1320"/>
      <c r="AN235" s="1320"/>
      <c r="AO235" s="1320"/>
      <c r="AP235" s="1320"/>
      <c r="AQ235" s="1320"/>
      <c r="AR235" s="1320"/>
      <c r="AS235" s="1320"/>
      <c r="AT235" s="1320"/>
      <c r="AU235" s="1320"/>
      <c r="AV235" s="1320"/>
      <c r="AW235" s="1320"/>
      <c r="AX235" s="1320"/>
      <c r="AY235" s="1320"/>
      <c r="AZ235" s="1320"/>
      <c r="BA235" s="1320"/>
      <c r="BB235" s="1320"/>
      <c r="BC235" s="1320"/>
      <c r="BD235" s="1320"/>
      <c r="BE235" s="1320"/>
      <c r="BF235" s="1320"/>
      <c r="BG235" s="1320"/>
      <c r="BH235" s="1320"/>
      <c r="BI235" s="1320"/>
      <c r="BJ235" s="1320"/>
      <c r="BK235" s="1320"/>
      <c r="BL235" s="1320"/>
      <c r="BM235" s="1320"/>
      <c r="BN235" s="1320"/>
      <c r="BO235" s="1320"/>
      <c r="BP235" s="1320"/>
      <c r="BQ235" s="1320"/>
      <c r="BR235" s="1320"/>
      <c r="BS235" s="1320"/>
      <c r="BT235" s="1320"/>
      <c r="BU235" s="1320"/>
      <c r="BV235" s="1320"/>
      <c r="BW235" s="1320"/>
    </row>
    <row r="236" spans="1:75" ht="17.100000000000001" customHeight="1">
      <c r="B236" s="1322">
        <v>32</v>
      </c>
      <c r="C236" s="1803" t="s">
        <v>43</v>
      </c>
      <c r="D236" s="1818" t="s">
        <v>43</v>
      </c>
      <c r="E236" s="1718" t="s">
        <v>470</v>
      </c>
      <c r="F236" s="1160" t="s">
        <v>470</v>
      </c>
      <c r="G236" s="1160" t="s">
        <v>470</v>
      </c>
      <c r="H236" s="1160" t="s">
        <v>470</v>
      </c>
      <c r="I236" s="1160" t="s">
        <v>470</v>
      </c>
      <c r="J236" s="1160" t="s">
        <v>470</v>
      </c>
      <c r="K236" s="1160" t="s">
        <v>470</v>
      </c>
      <c r="L236" s="1321" t="s">
        <v>470</v>
      </c>
      <c r="M236" s="1980" t="s">
        <v>470</v>
      </c>
      <c r="N236" s="1160" t="s">
        <v>470</v>
      </c>
      <c r="O236" s="1306" t="s">
        <v>487</v>
      </c>
      <c r="P236" s="1307" t="s">
        <v>470</v>
      </c>
      <c r="Q236" s="1160" t="s">
        <v>470</v>
      </c>
      <c r="R236" s="1981" t="s">
        <v>487</v>
      </c>
      <c r="S236" s="1967" t="s">
        <v>470</v>
      </c>
      <c r="T236" s="1308" t="s">
        <v>470</v>
      </c>
      <c r="U236" s="1309" t="s">
        <v>470</v>
      </c>
    </row>
    <row r="237" spans="1:75" ht="17.100000000000001" customHeight="1">
      <c r="B237" s="1305"/>
      <c r="C237" s="1801"/>
      <c r="D237" s="1818" t="s">
        <v>143</v>
      </c>
      <c r="E237" s="1718" t="s">
        <v>470</v>
      </c>
      <c r="F237" s="1160" t="s">
        <v>470</v>
      </c>
      <c r="G237" s="1160" t="s">
        <v>11</v>
      </c>
      <c r="H237" s="1160" t="s">
        <v>11</v>
      </c>
      <c r="I237" s="1160" t="s">
        <v>11</v>
      </c>
      <c r="J237" s="1160" t="s">
        <v>11</v>
      </c>
      <c r="K237" s="1160" t="s">
        <v>11</v>
      </c>
      <c r="L237" s="1321" t="s">
        <v>11</v>
      </c>
      <c r="M237" s="1980" t="s">
        <v>11</v>
      </c>
      <c r="N237" s="1160" t="s">
        <v>11</v>
      </c>
      <c r="O237" s="1306" t="s">
        <v>487</v>
      </c>
      <c r="P237" s="1307" t="s">
        <v>11</v>
      </c>
      <c r="Q237" s="1160" t="s">
        <v>11</v>
      </c>
      <c r="R237" s="1981" t="s">
        <v>487</v>
      </c>
      <c r="S237" s="1967" t="s">
        <v>11</v>
      </c>
      <c r="T237" s="1308" t="s">
        <v>11</v>
      </c>
      <c r="U237" s="1309" t="s">
        <v>470</v>
      </c>
    </row>
    <row r="238" spans="1:75" ht="17.100000000000001" customHeight="1">
      <c r="B238" s="1305"/>
      <c r="C238" s="1801"/>
      <c r="D238" s="1818" t="s">
        <v>142</v>
      </c>
      <c r="E238" s="1718" t="s">
        <v>11</v>
      </c>
      <c r="F238" s="1160" t="s">
        <v>470</v>
      </c>
      <c r="G238" s="1160" t="s">
        <v>470</v>
      </c>
      <c r="H238" s="1160" t="s">
        <v>470</v>
      </c>
      <c r="I238" s="1160" t="s">
        <v>470</v>
      </c>
      <c r="J238" s="1160" t="s">
        <v>470</v>
      </c>
      <c r="K238" s="1160" t="s">
        <v>470</v>
      </c>
      <c r="L238" s="1321" t="s">
        <v>470</v>
      </c>
      <c r="M238" s="1980" t="s">
        <v>470</v>
      </c>
      <c r="N238" s="1160" t="s">
        <v>470</v>
      </c>
      <c r="O238" s="1306" t="s">
        <v>487</v>
      </c>
      <c r="P238" s="1307" t="s">
        <v>470</v>
      </c>
      <c r="Q238" s="1160" t="s">
        <v>470</v>
      </c>
      <c r="R238" s="1981" t="s">
        <v>487</v>
      </c>
      <c r="S238" s="1967" t="s">
        <v>470</v>
      </c>
      <c r="T238" s="1308" t="s">
        <v>470</v>
      </c>
      <c r="U238" s="1309" t="s">
        <v>470</v>
      </c>
    </row>
    <row r="239" spans="1:75" ht="17.100000000000001" customHeight="1">
      <c r="B239" s="1233">
        <v>33</v>
      </c>
      <c r="C239" s="1787" t="s">
        <v>141</v>
      </c>
      <c r="D239" s="1818" t="s">
        <v>3653</v>
      </c>
      <c r="E239" s="1718" t="s">
        <v>485</v>
      </c>
      <c r="F239" s="1160">
        <v>15</v>
      </c>
      <c r="G239" s="1160">
        <v>1</v>
      </c>
      <c r="H239" s="1160">
        <v>1</v>
      </c>
      <c r="I239" s="1160" t="s">
        <v>485</v>
      </c>
      <c r="J239" s="1160">
        <v>22</v>
      </c>
      <c r="K239" s="1160">
        <v>4</v>
      </c>
      <c r="L239" s="1321">
        <v>1</v>
      </c>
      <c r="M239" s="1980" t="s">
        <v>11</v>
      </c>
      <c r="N239" s="1160" t="s">
        <v>11</v>
      </c>
      <c r="O239" s="1306" t="s">
        <v>487</v>
      </c>
      <c r="P239" s="1307" t="s">
        <v>487</v>
      </c>
      <c r="Q239" s="1160" t="s">
        <v>11</v>
      </c>
      <c r="R239" s="1981" t="s">
        <v>11</v>
      </c>
      <c r="S239" s="1967" t="s">
        <v>3654</v>
      </c>
      <c r="T239" s="1308">
        <v>1.2</v>
      </c>
      <c r="U239" s="1309" t="s">
        <v>470</v>
      </c>
    </row>
    <row r="240" spans="1:75" ht="17.100000000000001" customHeight="1">
      <c r="A240" s="1266"/>
      <c r="B240" s="1354"/>
      <c r="C240" s="1807"/>
      <c r="D240" s="1791" t="s">
        <v>3655</v>
      </c>
      <c r="E240" s="1718" t="s">
        <v>485</v>
      </c>
      <c r="F240" s="1160">
        <v>17</v>
      </c>
      <c r="G240" s="1160">
        <v>8</v>
      </c>
      <c r="H240" s="1160">
        <v>1</v>
      </c>
      <c r="I240" s="1160" t="s">
        <v>485</v>
      </c>
      <c r="J240" s="1160">
        <v>25</v>
      </c>
      <c r="K240" s="1160">
        <v>3</v>
      </c>
      <c r="L240" s="1321">
        <v>29</v>
      </c>
      <c r="M240" s="1980" t="s">
        <v>11</v>
      </c>
      <c r="N240" s="1160" t="s">
        <v>487</v>
      </c>
      <c r="O240" s="1306" t="s">
        <v>11</v>
      </c>
      <c r="P240" s="1307" t="s">
        <v>11</v>
      </c>
      <c r="Q240" s="1160" t="s">
        <v>487</v>
      </c>
      <c r="R240" s="1981" t="s">
        <v>4214</v>
      </c>
      <c r="S240" s="1973" t="s">
        <v>3656</v>
      </c>
      <c r="T240" s="1329">
        <v>1.2</v>
      </c>
      <c r="U240" s="1309" t="s">
        <v>470</v>
      </c>
    </row>
    <row r="241" spans="1:75" ht="17.100000000000001" customHeight="1">
      <c r="B241" s="1305"/>
      <c r="C241" s="1801"/>
      <c r="D241" s="1818" t="s">
        <v>139</v>
      </c>
      <c r="E241" s="1718" t="s">
        <v>470</v>
      </c>
      <c r="F241" s="1160" t="s">
        <v>470</v>
      </c>
      <c r="G241" s="1160" t="s">
        <v>470</v>
      </c>
      <c r="H241" s="1160" t="s">
        <v>470</v>
      </c>
      <c r="I241" s="1160" t="s">
        <v>470</v>
      </c>
      <c r="J241" s="1160" t="s">
        <v>470</v>
      </c>
      <c r="K241" s="1160" t="s">
        <v>470</v>
      </c>
      <c r="L241" s="1321" t="s">
        <v>470</v>
      </c>
      <c r="M241" s="1980" t="s">
        <v>470</v>
      </c>
      <c r="N241" s="1160" t="s">
        <v>470</v>
      </c>
      <c r="O241" s="1306" t="s">
        <v>487</v>
      </c>
      <c r="P241" s="1307" t="s">
        <v>470</v>
      </c>
      <c r="Q241" s="1160" t="s">
        <v>470</v>
      </c>
      <c r="R241" s="1981" t="s">
        <v>487</v>
      </c>
      <c r="S241" s="1967" t="s">
        <v>470</v>
      </c>
      <c r="T241" s="1308" t="s">
        <v>3657</v>
      </c>
      <c r="U241" s="1309" t="s">
        <v>470</v>
      </c>
    </row>
    <row r="242" spans="1:75" s="1320" customFormat="1" ht="17.100000000000001" customHeight="1">
      <c r="A242" s="1313"/>
      <c r="B242" s="1314"/>
      <c r="C242" s="1802"/>
      <c r="D242" s="1819" t="s">
        <v>802</v>
      </c>
      <c r="E242" s="1811" t="s">
        <v>11</v>
      </c>
      <c r="F242" s="1330" t="s">
        <v>11</v>
      </c>
      <c r="G242" s="1330" t="s">
        <v>11</v>
      </c>
      <c r="H242" s="1330" t="s">
        <v>11</v>
      </c>
      <c r="I242" s="1330" t="s">
        <v>11</v>
      </c>
      <c r="J242" s="1330" t="s">
        <v>11</v>
      </c>
      <c r="K242" s="1330" t="s">
        <v>11</v>
      </c>
      <c r="L242" s="1963" t="s">
        <v>11</v>
      </c>
      <c r="M242" s="1984" t="s">
        <v>11</v>
      </c>
      <c r="N242" s="1330" t="s">
        <v>11</v>
      </c>
      <c r="O242" s="1331" t="s">
        <v>487</v>
      </c>
      <c r="P242" s="1332" t="s">
        <v>11</v>
      </c>
      <c r="Q242" s="1330" t="s">
        <v>11</v>
      </c>
      <c r="R242" s="1983" t="s">
        <v>487</v>
      </c>
      <c r="S242" s="1969" t="s">
        <v>11</v>
      </c>
      <c r="T242" s="1318" t="s">
        <v>11</v>
      </c>
      <c r="U242" s="1309" t="s">
        <v>470</v>
      </c>
    </row>
    <row r="243" spans="1:75" s="1320" customFormat="1" ht="17.100000000000001" customHeight="1">
      <c r="A243" s="1313"/>
      <c r="B243" s="1314"/>
      <c r="C243" s="1802"/>
      <c r="D243" s="1819" t="s">
        <v>803</v>
      </c>
      <c r="E243" s="1811" t="s">
        <v>11</v>
      </c>
      <c r="F243" s="1330" t="s">
        <v>11</v>
      </c>
      <c r="G243" s="1330" t="s">
        <v>11</v>
      </c>
      <c r="H243" s="1330" t="s">
        <v>11</v>
      </c>
      <c r="I243" s="1330" t="s">
        <v>11</v>
      </c>
      <c r="J243" s="1330" t="s">
        <v>11</v>
      </c>
      <c r="K243" s="1330" t="s">
        <v>11</v>
      </c>
      <c r="L243" s="1963" t="s">
        <v>11</v>
      </c>
      <c r="M243" s="1984" t="s">
        <v>11</v>
      </c>
      <c r="N243" s="1330" t="s">
        <v>11</v>
      </c>
      <c r="O243" s="1331" t="s">
        <v>487</v>
      </c>
      <c r="P243" s="1332" t="s">
        <v>11</v>
      </c>
      <c r="Q243" s="1330" t="s">
        <v>11</v>
      </c>
      <c r="R243" s="1983" t="s">
        <v>487</v>
      </c>
      <c r="S243" s="1969" t="s">
        <v>11</v>
      </c>
      <c r="T243" s="1318" t="s">
        <v>11</v>
      </c>
      <c r="U243" s="1309" t="s">
        <v>470</v>
      </c>
    </row>
    <row r="244" spans="1:75" ht="17.100000000000001" customHeight="1">
      <c r="B244" s="1305"/>
      <c r="C244" s="1801"/>
      <c r="D244" s="1818" t="s">
        <v>138</v>
      </c>
      <c r="E244" s="1718" t="s">
        <v>485</v>
      </c>
      <c r="F244" s="1160">
        <v>17</v>
      </c>
      <c r="G244" s="1160">
        <v>4</v>
      </c>
      <c r="H244" s="1160">
        <v>1</v>
      </c>
      <c r="I244" s="1160" t="s">
        <v>11</v>
      </c>
      <c r="J244" s="1160" t="s">
        <v>470</v>
      </c>
      <c r="K244" s="1160" t="s">
        <v>470</v>
      </c>
      <c r="L244" s="1321" t="s">
        <v>470</v>
      </c>
      <c r="M244" s="1980" t="s">
        <v>11</v>
      </c>
      <c r="N244" s="1160" t="s">
        <v>11</v>
      </c>
      <c r="O244" s="1306" t="s">
        <v>487</v>
      </c>
      <c r="P244" s="1307" t="s">
        <v>487</v>
      </c>
      <c r="Q244" s="1160" t="s">
        <v>11</v>
      </c>
      <c r="R244" s="1981" t="s">
        <v>11</v>
      </c>
      <c r="S244" s="1967" t="s">
        <v>3656</v>
      </c>
      <c r="T244" s="1308">
        <v>1.2</v>
      </c>
      <c r="U244" s="1309" t="s">
        <v>470</v>
      </c>
    </row>
    <row r="245" spans="1:75" ht="17.100000000000001" customHeight="1">
      <c r="A245" s="1266"/>
      <c r="B245" s="1265"/>
      <c r="C245" s="1785"/>
      <c r="D245" s="1817" t="s">
        <v>3658</v>
      </c>
      <c r="E245" s="1718" t="s">
        <v>485</v>
      </c>
      <c r="F245" s="1160">
        <v>19</v>
      </c>
      <c r="G245" s="1160">
        <v>4</v>
      </c>
      <c r="H245" s="1160">
        <v>1</v>
      </c>
      <c r="I245" s="1160" t="s">
        <v>11</v>
      </c>
      <c r="J245" s="1160" t="s">
        <v>11</v>
      </c>
      <c r="K245" s="1160" t="s">
        <v>11</v>
      </c>
      <c r="L245" s="1321" t="s">
        <v>11</v>
      </c>
      <c r="M245" s="1980" t="s">
        <v>11</v>
      </c>
      <c r="N245" s="1160" t="s">
        <v>11</v>
      </c>
      <c r="O245" s="1306" t="s">
        <v>487</v>
      </c>
      <c r="P245" s="1307" t="s">
        <v>487</v>
      </c>
      <c r="Q245" s="1160" t="s">
        <v>11</v>
      </c>
      <c r="R245" s="1981" t="s">
        <v>11</v>
      </c>
      <c r="S245" s="1971" t="s">
        <v>3659</v>
      </c>
      <c r="T245" s="1335">
        <v>1.2</v>
      </c>
      <c r="U245" s="1309" t="s">
        <v>470</v>
      </c>
    </row>
    <row r="246" spans="1:75" ht="17.100000000000001" customHeight="1">
      <c r="B246" s="1322">
        <v>34</v>
      </c>
      <c r="C246" s="1803" t="s">
        <v>137</v>
      </c>
      <c r="D246" s="1815" t="s">
        <v>137</v>
      </c>
      <c r="E246" s="1718" t="s">
        <v>11</v>
      </c>
      <c r="F246" s="1160" t="s">
        <v>470</v>
      </c>
      <c r="G246" s="1160" t="s">
        <v>11</v>
      </c>
      <c r="H246" s="1160" t="s">
        <v>11</v>
      </c>
      <c r="I246" s="1160" t="s">
        <v>11</v>
      </c>
      <c r="J246" s="1160" t="s">
        <v>11</v>
      </c>
      <c r="K246" s="1160" t="s">
        <v>11</v>
      </c>
      <c r="L246" s="1321" t="s">
        <v>11</v>
      </c>
      <c r="M246" s="1980" t="s">
        <v>11</v>
      </c>
      <c r="N246" s="1160" t="s">
        <v>11</v>
      </c>
      <c r="O246" s="1306" t="s">
        <v>487</v>
      </c>
      <c r="P246" s="1307" t="s">
        <v>11</v>
      </c>
      <c r="Q246" s="1160" t="s">
        <v>11</v>
      </c>
      <c r="R246" s="1981" t="s">
        <v>487</v>
      </c>
      <c r="S246" s="1967" t="s">
        <v>470</v>
      </c>
      <c r="T246" s="1160" t="s">
        <v>470</v>
      </c>
      <c r="U246" s="1309" t="s">
        <v>470</v>
      </c>
    </row>
    <row r="247" spans="1:75" ht="17.100000000000001" customHeight="1">
      <c r="B247" s="1305"/>
      <c r="C247" s="1801"/>
      <c r="D247" s="1815" t="s">
        <v>136</v>
      </c>
      <c r="E247" s="1718" t="s">
        <v>11</v>
      </c>
      <c r="F247" s="1160" t="s">
        <v>470</v>
      </c>
      <c r="G247" s="1160" t="s">
        <v>470</v>
      </c>
      <c r="H247" s="1160" t="s">
        <v>470</v>
      </c>
      <c r="I247" s="1160" t="s">
        <v>11</v>
      </c>
      <c r="J247" s="1160" t="s">
        <v>470</v>
      </c>
      <c r="K247" s="1160" t="s">
        <v>470</v>
      </c>
      <c r="L247" s="1321" t="s">
        <v>470</v>
      </c>
      <c r="M247" s="1980" t="s">
        <v>11</v>
      </c>
      <c r="N247" s="1160" t="s">
        <v>11</v>
      </c>
      <c r="O247" s="1306" t="s">
        <v>487</v>
      </c>
      <c r="P247" s="1307" t="s">
        <v>11</v>
      </c>
      <c r="Q247" s="1160" t="s">
        <v>11</v>
      </c>
      <c r="R247" s="1981" t="s">
        <v>487</v>
      </c>
      <c r="S247" s="1967" t="s">
        <v>470</v>
      </c>
      <c r="T247" s="1308" t="s">
        <v>470</v>
      </c>
      <c r="U247" s="1309" t="s">
        <v>470</v>
      </c>
    </row>
    <row r="248" spans="1:75" ht="17.100000000000001" customHeight="1">
      <c r="B248" s="1305"/>
      <c r="C248" s="1801"/>
      <c r="D248" s="1815" t="s">
        <v>135</v>
      </c>
      <c r="E248" s="1718" t="s">
        <v>11</v>
      </c>
      <c r="F248" s="1160" t="s">
        <v>11</v>
      </c>
      <c r="G248" s="1160" t="s">
        <v>11</v>
      </c>
      <c r="H248" s="1160" t="s">
        <v>11</v>
      </c>
      <c r="I248" s="1160" t="s">
        <v>11</v>
      </c>
      <c r="J248" s="1160" t="s">
        <v>11</v>
      </c>
      <c r="K248" s="1160" t="s">
        <v>11</v>
      </c>
      <c r="L248" s="1321" t="s">
        <v>11</v>
      </c>
      <c r="M248" s="1980" t="s">
        <v>11</v>
      </c>
      <c r="N248" s="1160" t="s">
        <v>11</v>
      </c>
      <c r="O248" s="1306" t="s">
        <v>487</v>
      </c>
      <c r="P248" s="1307" t="s">
        <v>11</v>
      </c>
      <c r="Q248" s="1160" t="s">
        <v>11</v>
      </c>
      <c r="R248" s="1981" t="s">
        <v>487</v>
      </c>
      <c r="S248" s="1967" t="s">
        <v>470</v>
      </c>
      <c r="T248" s="1308" t="s">
        <v>470</v>
      </c>
      <c r="U248" s="1309" t="s">
        <v>470</v>
      </c>
    </row>
    <row r="249" spans="1:75" ht="17.100000000000001" customHeight="1">
      <c r="B249" s="1305"/>
      <c r="C249" s="1801"/>
      <c r="D249" s="1815" t="s">
        <v>134</v>
      </c>
      <c r="E249" s="1718" t="s">
        <v>470</v>
      </c>
      <c r="F249" s="1160" t="s">
        <v>470</v>
      </c>
      <c r="G249" s="1160" t="s">
        <v>470</v>
      </c>
      <c r="H249" s="1160" t="s">
        <v>470</v>
      </c>
      <c r="I249" s="1160" t="s">
        <v>470</v>
      </c>
      <c r="J249" s="1160" t="s">
        <v>470</v>
      </c>
      <c r="K249" s="1160" t="s">
        <v>470</v>
      </c>
      <c r="L249" s="1321" t="s">
        <v>470</v>
      </c>
      <c r="M249" s="1980" t="s">
        <v>11</v>
      </c>
      <c r="N249" s="1160" t="s">
        <v>11</v>
      </c>
      <c r="O249" s="1306" t="s">
        <v>487</v>
      </c>
      <c r="P249" s="1307" t="s">
        <v>11</v>
      </c>
      <c r="Q249" s="1160" t="s">
        <v>11</v>
      </c>
      <c r="R249" s="1981" t="s">
        <v>487</v>
      </c>
      <c r="S249" s="1967" t="s">
        <v>470</v>
      </c>
      <c r="T249" s="1308" t="s">
        <v>470</v>
      </c>
      <c r="U249" s="1309" t="s">
        <v>470</v>
      </c>
    </row>
    <row r="250" spans="1:75" ht="17.100000000000001" customHeight="1">
      <c r="B250" s="1305"/>
      <c r="C250" s="1801"/>
      <c r="D250" s="1815" t="s">
        <v>133</v>
      </c>
      <c r="E250" s="1718" t="s">
        <v>11</v>
      </c>
      <c r="F250" s="1160" t="s">
        <v>11</v>
      </c>
      <c r="G250" s="1160" t="s">
        <v>11</v>
      </c>
      <c r="H250" s="1160" t="s">
        <v>11</v>
      </c>
      <c r="I250" s="1160" t="s">
        <v>11</v>
      </c>
      <c r="J250" s="1160" t="s">
        <v>11</v>
      </c>
      <c r="K250" s="1160" t="s">
        <v>11</v>
      </c>
      <c r="L250" s="1321" t="s">
        <v>11</v>
      </c>
      <c r="M250" s="1980" t="s">
        <v>11</v>
      </c>
      <c r="N250" s="1160" t="s">
        <v>11</v>
      </c>
      <c r="O250" s="1306" t="s">
        <v>487</v>
      </c>
      <c r="P250" s="1307" t="s">
        <v>11</v>
      </c>
      <c r="Q250" s="1160" t="s">
        <v>11</v>
      </c>
      <c r="R250" s="1981" t="s">
        <v>487</v>
      </c>
      <c r="S250" s="1967" t="s">
        <v>470</v>
      </c>
      <c r="T250" s="1160" t="s">
        <v>11</v>
      </c>
      <c r="U250" s="1309" t="s">
        <v>470</v>
      </c>
    </row>
    <row r="251" spans="1:75" s="1320" customFormat="1" ht="17.100000000000001" customHeight="1">
      <c r="A251" s="1277"/>
      <c r="B251" s="1305"/>
      <c r="C251" s="1801"/>
      <c r="D251" s="1815" t="s">
        <v>132</v>
      </c>
      <c r="E251" s="1718" t="s">
        <v>11</v>
      </c>
      <c r="F251" s="1160" t="s">
        <v>470</v>
      </c>
      <c r="G251" s="1160" t="s">
        <v>470</v>
      </c>
      <c r="H251" s="1160" t="s">
        <v>470</v>
      </c>
      <c r="I251" s="1160" t="s">
        <v>11</v>
      </c>
      <c r="J251" s="1160" t="s">
        <v>470</v>
      </c>
      <c r="K251" s="1160" t="s">
        <v>470</v>
      </c>
      <c r="L251" s="1321" t="s">
        <v>470</v>
      </c>
      <c r="M251" s="1980" t="s">
        <v>11</v>
      </c>
      <c r="N251" s="1160" t="s">
        <v>11</v>
      </c>
      <c r="O251" s="1306" t="s">
        <v>487</v>
      </c>
      <c r="P251" s="1307" t="s">
        <v>11</v>
      </c>
      <c r="Q251" s="1160" t="s">
        <v>11</v>
      </c>
      <c r="R251" s="1981" t="s">
        <v>487</v>
      </c>
      <c r="S251" s="1967" t="s">
        <v>470</v>
      </c>
      <c r="T251" s="1308" t="s">
        <v>470</v>
      </c>
      <c r="U251" s="1309" t="s">
        <v>470</v>
      </c>
      <c r="V251" s="1171"/>
      <c r="W251" s="1171"/>
      <c r="X251" s="1171"/>
      <c r="Y251" s="1171"/>
      <c r="Z251" s="1171"/>
      <c r="AA251" s="1171"/>
      <c r="AB251" s="1171"/>
      <c r="AC251" s="1171"/>
      <c r="AD251" s="1171"/>
      <c r="AE251" s="1171"/>
      <c r="AF251" s="1171"/>
      <c r="AG251" s="1171"/>
      <c r="AH251" s="1171"/>
      <c r="AI251" s="1171"/>
      <c r="AJ251" s="1171"/>
      <c r="AK251" s="1171"/>
      <c r="AL251" s="1171"/>
      <c r="AM251" s="1171"/>
      <c r="AN251" s="1171"/>
      <c r="AO251" s="1171"/>
      <c r="AP251" s="1171"/>
      <c r="AQ251" s="1171"/>
      <c r="AR251" s="1171"/>
      <c r="AS251" s="1171"/>
      <c r="AT251" s="1171"/>
      <c r="AU251" s="1171"/>
      <c r="AV251" s="1171"/>
      <c r="AW251" s="1171"/>
      <c r="AX251" s="1171"/>
      <c r="AY251" s="1171"/>
      <c r="AZ251" s="1171"/>
      <c r="BA251" s="1171"/>
      <c r="BB251" s="1171"/>
      <c r="BC251" s="1171"/>
      <c r="BD251" s="1171"/>
      <c r="BE251" s="1171"/>
      <c r="BF251" s="1171"/>
      <c r="BG251" s="1171"/>
      <c r="BH251" s="1171"/>
      <c r="BI251" s="1171"/>
      <c r="BJ251" s="1171"/>
      <c r="BK251" s="1171"/>
      <c r="BL251" s="1171"/>
      <c r="BM251" s="1171"/>
      <c r="BN251" s="1171"/>
      <c r="BO251" s="1171"/>
      <c r="BP251" s="1171"/>
      <c r="BQ251" s="1171"/>
      <c r="BR251" s="1171"/>
      <c r="BS251" s="1171"/>
      <c r="BT251" s="1171"/>
      <c r="BU251" s="1171"/>
      <c r="BV251" s="1171"/>
      <c r="BW251" s="1171"/>
    </row>
    <row r="252" spans="1:75" ht="17.100000000000001" customHeight="1">
      <c r="A252" s="1313"/>
      <c r="B252" s="1314"/>
      <c r="C252" s="1802"/>
      <c r="D252" s="1816" t="s">
        <v>131</v>
      </c>
      <c r="E252" s="1810" t="s">
        <v>485</v>
      </c>
      <c r="F252" s="1315">
        <v>20</v>
      </c>
      <c r="G252" s="1315">
        <v>4</v>
      </c>
      <c r="H252" s="1315">
        <v>1</v>
      </c>
      <c r="I252" s="1315" t="s">
        <v>486</v>
      </c>
      <c r="J252" s="1315">
        <v>2</v>
      </c>
      <c r="K252" s="1315">
        <v>9</v>
      </c>
      <c r="L252" s="1333">
        <v>7</v>
      </c>
      <c r="M252" s="1982" t="s">
        <v>11</v>
      </c>
      <c r="N252" s="1315" t="s">
        <v>11</v>
      </c>
      <c r="O252" s="1316" t="s">
        <v>487</v>
      </c>
      <c r="P252" s="1317" t="s">
        <v>11</v>
      </c>
      <c r="Q252" s="1315" t="s">
        <v>11</v>
      </c>
      <c r="R252" s="1983" t="s">
        <v>487</v>
      </c>
      <c r="S252" s="1967" t="s">
        <v>470</v>
      </c>
      <c r="T252" s="1318" t="s">
        <v>11</v>
      </c>
      <c r="U252" s="1309" t="s">
        <v>470</v>
      </c>
      <c r="V252" s="1320"/>
      <c r="W252" s="1320"/>
      <c r="X252" s="1320"/>
      <c r="Y252" s="1320"/>
      <c r="Z252" s="1320"/>
      <c r="AA252" s="1320"/>
      <c r="AB252" s="1320"/>
      <c r="AC252" s="1320"/>
      <c r="AD252" s="1320"/>
      <c r="AE252" s="1320"/>
      <c r="AF252" s="1320"/>
      <c r="AG252" s="1320"/>
      <c r="AH252" s="1320"/>
      <c r="AI252" s="1320"/>
      <c r="AJ252" s="1320"/>
      <c r="AK252" s="1320"/>
      <c r="AL252" s="1320"/>
      <c r="AM252" s="1320"/>
      <c r="AN252" s="1320"/>
      <c r="AO252" s="1320"/>
      <c r="AP252" s="1320"/>
      <c r="AQ252" s="1320"/>
      <c r="AR252" s="1320"/>
      <c r="AS252" s="1320"/>
      <c r="AT252" s="1320"/>
      <c r="AU252" s="1320"/>
      <c r="AV252" s="1320"/>
      <c r="AW252" s="1320"/>
      <c r="AX252" s="1320"/>
      <c r="AY252" s="1320"/>
      <c r="AZ252" s="1320"/>
      <c r="BA252" s="1320"/>
      <c r="BB252" s="1320"/>
      <c r="BC252" s="1320"/>
      <c r="BD252" s="1320"/>
      <c r="BE252" s="1320"/>
      <c r="BF252" s="1320"/>
      <c r="BG252" s="1320"/>
      <c r="BH252" s="1320"/>
      <c r="BI252" s="1320"/>
      <c r="BJ252" s="1320"/>
      <c r="BK252" s="1320"/>
      <c r="BL252" s="1320"/>
      <c r="BM252" s="1320"/>
      <c r="BN252" s="1320"/>
      <c r="BO252" s="1320"/>
      <c r="BP252" s="1320"/>
      <c r="BQ252" s="1320"/>
      <c r="BR252" s="1320"/>
      <c r="BS252" s="1320"/>
      <c r="BT252" s="1320"/>
      <c r="BU252" s="1320"/>
      <c r="BV252" s="1320"/>
      <c r="BW252" s="1320"/>
    </row>
    <row r="253" spans="1:75" ht="17.100000000000001" customHeight="1">
      <c r="B253" s="1322">
        <v>35</v>
      </c>
      <c r="C253" s="1803" t="s">
        <v>130</v>
      </c>
      <c r="D253" s="1815" t="s">
        <v>130</v>
      </c>
      <c r="E253" s="1718" t="s">
        <v>11</v>
      </c>
      <c r="F253" s="1160" t="s">
        <v>11</v>
      </c>
      <c r="G253" s="1160" t="s">
        <v>11</v>
      </c>
      <c r="H253" s="1160" t="s">
        <v>11</v>
      </c>
      <c r="I253" s="1160" t="s">
        <v>11</v>
      </c>
      <c r="J253" s="1160" t="s">
        <v>11</v>
      </c>
      <c r="K253" s="1160" t="s">
        <v>11</v>
      </c>
      <c r="L253" s="1321" t="s">
        <v>11</v>
      </c>
      <c r="M253" s="1980" t="s">
        <v>11</v>
      </c>
      <c r="N253" s="1160" t="s">
        <v>11</v>
      </c>
      <c r="O253" s="1306" t="s">
        <v>487</v>
      </c>
      <c r="P253" s="1307" t="s">
        <v>11</v>
      </c>
      <c r="Q253" s="1160" t="s">
        <v>11</v>
      </c>
      <c r="R253" s="1981" t="s">
        <v>487</v>
      </c>
      <c r="S253" s="1967" t="s">
        <v>470</v>
      </c>
      <c r="T253" s="1308" t="s">
        <v>470</v>
      </c>
      <c r="U253" s="1309" t="s">
        <v>470</v>
      </c>
    </row>
    <row r="254" spans="1:75" ht="17.100000000000001" customHeight="1">
      <c r="B254" s="1305"/>
      <c r="C254" s="1801"/>
      <c r="D254" s="1815" t="s">
        <v>129</v>
      </c>
      <c r="E254" s="1718" t="s">
        <v>11</v>
      </c>
      <c r="F254" s="1160" t="s">
        <v>11</v>
      </c>
      <c r="G254" s="1160" t="s">
        <v>11</v>
      </c>
      <c r="H254" s="1160" t="s">
        <v>11</v>
      </c>
      <c r="I254" s="1160" t="s">
        <v>11</v>
      </c>
      <c r="J254" s="1160" t="s">
        <v>11</v>
      </c>
      <c r="K254" s="1160" t="s">
        <v>11</v>
      </c>
      <c r="L254" s="1321" t="s">
        <v>11</v>
      </c>
      <c r="M254" s="1980" t="s">
        <v>11</v>
      </c>
      <c r="N254" s="1160" t="s">
        <v>11</v>
      </c>
      <c r="O254" s="1306" t="s">
        <v>487</v>
      </c>
      <c r="P254" s="1307" t="s">
        <v>11</v>
      </c>
      <c r="Q254" s="1160" t="s">
        <v>11</v>
      </c>
      <c r="R254" s="1981" t="s">
        <v>487</v>
      </c>
      <c r="S254" s="1967" t="s">
        <v>470</v>
      </c>
      <c r="T254" s="1308" t="s">
        <v>470</v>
      </c>
      <c r="U254" s="1309" t="s">
        <v>470</v>
      </c>
    </row>
    <row r="255" spans="1:75" ht="17.100000000000001" customHeight="1">
      <c r="B255" s="1305"/>
      <c r="C255" s="1801"/>
      <c r="D255" s="1815" t="s">
        <v>128</v>
      </c>
      <c r="E255" s="1718" t="s">
        <v>11</v>
      </c>
      <c r="F255" s="1160" t="s">
        <v>470</v>
      </c>
      <c r="G255" s="1160" t="s">
        <v>470</v>
      </c>
      <c r="H255" s="1160" t="s">
        <v>470</v>
      </c>
      <c r="I255" s="1160" t="s">
        <v>11</v>
      </c>
      <c r="J255" s="1160" t="s">
        <v>470</v>
      </c>
      <c r="K255" s="1160" t="s">
        <v>470</v>
      </c>
      <c r="L255" s="1321" t="s">
        <v>470</v>
      </c>
      <c r="M255" s="1980" t="s">
        <v>11</v>
      </c>
      <c r="N255" s="1160" t="s">
        <v>11</v>
      </c>
      <c r="O255" s="1306" t="s">
        <v>487</v>
      </c>
      <c r="P255" s="1307" t="s">
        <v>11</v>
      </c>
      <c r="Q255" s="1160" t="s">
        <v>11</v>
      </c>
      <c r="R255" s="1981" t="s">
        <v>487</v>
      </c>
      <c r="S255" s="1967" t="s">
        <v>470</v>
      </c>
      <c r="T255" s="1308" t="s">
        <v>470</v>
      </c>
      <c r="U255" s="1309" t="s">
        <v>470</v>
      </c>
    </row>
    <row r="256" spans="1:75" ht="17.100000000000001" customHeight="1">
      <c r="B256" s="1305"/>
      <c r="C256" s="1801"/>
      <c r="D256" s="1815" t="s">
        <v>296</v>
      </c>
      <c r="E256" s="1718" t="s">
        <v>11</v>
      </c>
      <c r="F256" s="1160" t="s">
        <v>11</v>
      </c>
      <c r="G256" s="1160" t="s">
        <v>11</v>
      </c>
      <c r="H256" s="1160" t="s">
        <v>11</v>
      </c>
      <c r="I256" s="1160" t="s">
        <v>11</v>
      </c>
      <c r="J256" s="1160" t="s">
        <v>11</v>
      </c>
      <c r="K256" s="1160" t="s">
        <v>11</v>
      </c>
      <c r="L256" s="1321" t="s">
        <v>11</v>
      </c>
      <c r="M256" s="1980" t="s">
        <v>11</v>
      </c>
      <c r="N256" s="1160" t="s">
        <v>11</v>
      </c>
      <c r="O256" s="1306" t="s">
        <v>487</v>
      </c>
      <c r="P256" s="1307" t="s">
        <v>11</v>
      </c>
      <c r="Q256" s="1160" t="s">
        <v>11</v>
      </c>
      <c r="R256" s="1981" t="s">
        <v>487</v>
      </c>
      <c r="S256" s="1967" t="s">
        <v>470</v>
      </c>
      <c r="T256" s="1160" t="s">
        <v>11</v>
      </c>
      <c r="U256" s="1309" t="s">
        <v>470</v>
      </c>
    </row>
    <row r="257" spans="1:75" ht="17.100000000000001" customHeight="1">
      <c r="B257" s="1305"/>
      <c r="C257" s="1801"/>
      <c r="D257" s="1815" t="s">
        <v>416</v>
      </c>
      <c r="E257" s="1718" t="s">
        <v>11</v>
      </c>
      <c r="F257" s="1160" t="s">
        <v>470</v>
      </c>
      <c r="G257" s="1160" t="s">
        <v>470</v>
      </c>
      <c r="H257" s="1160" t="s">
        <v>470</v>
      </c>
      <c r="I257" s="1160" t="s">
        <v>470</v>
      </c>
      <c r="J257" s="1160" t="s">
        <v>470</v>
      </c>
      <c r="K257" s="1160" t="s">
        <v>470</v>
      </c>
      <c r="L257" s="1321" t="s">
        <v>470</v>
      </c>
      <c r="M257" s="1980" t="s">
        <v>470</v>
      </c>
      <c r="N257" s="1160" t="s">
        <v>470</v>
      </c>
      <c r="O257" s="1306" t="s">
        <v>487</v>
      </c>
      <c r="P257" s="1307" t="s">
        <v>470</v>
      </c>
      <c r="Q257" s="1160" t="s">
        <v>470</v>
      </c>
      <c r="R257" s="1981" t="s">
        <v>487</v>
      </c>
      <c r="S257" s="1967" t="s">
        <v>470</v>
      </c>
      <c r="T257" s="1308" t="s">
        <v>470</v>
      </c>
      <c r="U257" s="1309" t="s">
        <v>470</v>
      </c>
    </row>
    <row r="258" spans="1:75" ht="17.100000000000001" customHeight="1">
      <c r="B258" s="1305"/>
      <c r="C258" s="1801"/>
      <c r="D258" s="1815" t="s">
        <v>417</v>
      </c>
      <c r="E258" s="1718" t="s">
        <v>11</v>
      </c>
      <c r="F258" s="1160" t="s">
        <v>470</v>
      </c>
      <c r="G258" s="1160" t="s">
        <v>470</v>
      </c>
      <c r="H258" s="1160" t="s">
        <v>470</v>
      </c>
      <c r="I258" s="1160" t="s">
        <v>470</v>
      </c>
      <c r="J258" s="1160" t="s">
        <v>470</v>
      </c>
      <c r="K258" s="1160" t="s">
        <v>470</v>
      </c>
      <c r="L258" s="1321" t="s">
        <v>470</v>
      </c>
      <c r="M258" s="1980" t="s">
        <v>470</v>
      </c>
      <c r="N258" s="1160" t="s">
        <v>470</v>
      </c>
      <c r="O258" s="1306" t="s">
        <v>487</v>
      </c>
      <c r="P258" s="1307" t="s">
        <v>470</v>
      </c>
      <c r="Q258" s="1718" t="s">
        <v>470</v>
      </c>
      <c r="R258" s="1981" t="s">
        <v>487</v>
      </c>
      <c r="S258" s="1967" t="s">
        <v>470</v>
      </c>
      <c r="T258" s="1308" t="s">
        <v>470</v>
      </c>
      <c r="U258" s="1309" t="s">
        <v>470</v>
      </c>
    </row>
    <row r="259" spans="1:75" ht="17.100000000000001" customHeight="1">
      <c r="B259" s="1305"/>
      <c r="C259" s="1801"/>
      <c r="D259" s="1815" t="s">
        <v>295</v>
      </c>
      <c r="E259" s="1718" t="s">
        <v>11</v>
      </c>
      <c r="F259" s="1160" t="s">
        <v>11</v>
      </c>
      <c r="G259" s="1160" t="s">
        <v>11</v>
      </c>
      <c r="H259" s="1160" t="s">
        <v>11</v>
      </c>
      <c r="I259" s="1160" t="s">
        <v>11</v>
      </c>
      <c r="J259" s="1160" t="s">
        <v>11</v>
      </c>
      <c r="K259" s="1160" t="s">
        <v>11</v>
      </c>
      <c r="L259" s="1321" t="s">
        <v>11</v>
      </c>
      <c r="M259" s="1980" t="s">
        <v>11</v>
      </c>
      <c r="N259" s="1160" t="s">
        <v>11</v>
      </c>
      <c r="O259" s="1306" t="s">
        <v>487</v>
      </c>
      <c r="P259" s="1307" t="s">
        <v>11</v>
      </c>
      <c r="Q259" s="1160" t="s">
        <v>11</v>
      </c>
      <c r="R259" s="1981" t="s">
        <v>487</v>
      </c>
      <c r="S259" s="1967" t="s">
        <v>470</v>
      </c>
      <c r="T259" s="1308" t="s">
        <v>470</v>
      </c>
      <c r="U259" s="1325" t="s">
        <v>470</v>
      </c>
    </row>
    <row r="260" spans="1:75" ht="17.100000000000001" customHeight="1">
      <c r="B260" s="1305"/>
      <c r="C260" s="1801"/>
      <c r="D260" s="1815" t="s">
        <v>127</v>
      </c>
      <c r="E260" s="1718" t="s">
        <v>11</v>
      </c>
      <c r="F260" s="1160" t="s">
        <v>470</v>
      </c>
      <c r="G260" s="1160" t="s">
        <v>470</v>
      </c>
      <c r="H260" s="1160" t="s">
        <v>470</v>
      </c>
      <c r="I260" s="1160" t="s">
        <v>11</v>
      </c>
      <c r="J260" s="1160" t="s">
        <v>470</v>
      </c>
      <c r="K260" s="1160" t="s">
        <v>470</v>
      </c>
      <c r="L260" s="1321" t="s">
        <v>470</v>
      </c>
      <c r="M260" s="1980" t="s">
        <v>11</v>
      </c>
      <c r="N260" s="1160" t="s">
        <v>11</v>
      </c>
      <c r="O260" s="1306" t="s">
        <v>487</v>
      </c>
      <c r="P260" s="1307" t="s">
        <v>11</v>
      </c>
      <c r="Q260" s="1160" t="s">
        <v>11</v>
      </c>
      <c r="R260" s="1981" t="s">
        <v>487</v>
      </c>
      <c r="S260" s="1967" t="s">
        <v>470</v>
      </c>
      <c r="T260" s="1308" t="s">
        <v>470</v>
      </c>
      <c r="U260" s="1309" t="s">
        <v>470</v>
      </c>
    </row>
    <row r="261" spans="1:75" ht="17.100000000000001" customHeight="1">
      <c r="B261" s="1322">
        <v>36</v>
      </c>
      <c r="C261" s="1803" t="s">
        <v>126</v>
      </c>
      <c r="D261" s="1815" t="s">
        <v>126</v>
      </c>
      <c r="E261" s="1718" t="s">
        <v>11</v>
      </c>
      <c r="F261" s="1160" t="s">
        <v>11</v>
      </c>
      <c r="G261" s="1160" t="s">
        <v>11</v>
      </c>
      <c r="H261" s="1160" t="s">
        <v>11</v>
      </c>
      <c r="I261" s="1160" t="s">
        <v>11</v>
      </c>
      <c r="J261" s="1160" t="s">
        <v>11</v>
      </c>
      <c r="K261" s="1160" t="s">
        <v>11</v>
      </c>
      <c r="L261" s="1321" t="s">
        <v>11</v>
      </c>
      <c r="M261" s="1980" t="s">
        <v>11</v>
      </c>
      <c r="N261" s="1160" t="s">
        <v>11</v>
      </c>
      <c r="O261" s="1306" t="s">
        <v>487</v>
      </c>
      <c r="P261" s="1307" t="s">
        <v>11</v>
      </c>
      <c r="Q261" s="1160" t="s">
        <v>11</v>
      </c>
      <c r="R261" s="1981" t="s">
        <v>487</v>
      </c>
      <c r="S261" s="1967" t="s">
        <v>470</v>
      </c>
      <c r="T261" s="1308" t="s">
        <v>470</v>
      </c>
      <c r="U261" s="1309" t="s">
        <v>470</v>
      </c>
    </row>
    <row r="262" spans="1:75" ht="17.100000000000001" customHeight="1">
      <c r="B262" s="1305"/>
      <c r="C262" s="1801"/>
      <c r="D262" s="1815" t="s">
        <v>125</v>
      </c>
      <c r="E262" s="1718" t="s">
        <v>11</v>
      </c>
      <c r="F262" s="1160" t="s">
        <v>470</v>
      </c>
      <c r="G262" s="1160" t="s">
        <v>470</v>
      </c>
      <c r="H262" s="1160" t="s">
        <v>470</v>
      </c>
      <c r="I262" s="1160" t="s">
        <v>11</v>
      </c>
      <c r="J262" s="1160" t="s">
        <v>470</v>
      </c>
      <c r="K262" s="1160" t="s">
        <v>470</v>
      </c>
      <c r="L262" s="1321" t="s">
        <v>470</v>
      </c>
      <c r="M262" s="1980" t="s">
        <v>11</v>
      </c>
      <c r="N262" s="1160" t="s">
        <v>11</v>
      </c>
      <c r="O262" s="1306" t="s">
        <v>487</v>
      </c>
      <c r="P262" s="1307" t="s">
        <v>11</v>
      </c>
      <c r="Q262" s="1160" t="s">
        <v>11</v>
      </c>
      <c r="R262" s="1981" t="s">
        <v>487</v>
      </c>
      <c r="S262" s="1967" t="s">
        <v>470</v>
      </c>
      <c r="T262" s="1308" t="s">
        <v>470</v>
      </c>
      <c r="U262" s="1309" t="s">
        <v>470</v>
      </c>
    </row>
    <row r="263" spans="1:75" ht="17.100000000000001" customHeight="1">
      <c r="B263" s="1305"/>
      <c r="C263" s="1801"/>
      <c r="D263" s="1815" t="s">
        <v>124</v>
      </c>
      <c r="E263" s="1718" t="s">
        <v>11</v>
      </c>
      <c r="F263" s="1160" t="s">
        <v>11</v>
      </c>
      <c r="G263" s="1160" t="s">
        <v>11</v>
      </c>
      <c r="H263" s="1160" t="s">
        <v>11</v>
      </c>
      <c r="I263" s="1160" t="s">
        <v>11</v>
      </c>
      <c r="J263" s="1160" t="s">
        <v>11</v>
      </c>
      <c r="K263" s="1160" t="s">
        <v>11</v>
      </c>
      <c r="L263" s="1321" t="s">
        <v>11</v>
      </c>
      <c r="M263" s="1980" t="s">
        <v>11</v>
      </c>
      <c r="N263" s="1160" t="s">
        <v>11</v>
      </c>
      <c r="O263" s="1306" t="s">
        <v>487</v>
      </c>
      <c r="P263" s="1307" t="s">
        <v>11</v>
      </c>
      <c r="Q263" s="1160" t="s">
        <v>11</v>
      </c>
      <c r="R263" s="1981" t="s">
        <v>487</v>
      </c>
      <c r="S263" s="1967" t="s">
        <v>11</v>
      </c>
      <c r="T263" s="1308" t="s">
        <v>11</v>
      </c>
      <c r="U263" s="1309" t="s">
        <v>11</v>
      </c>
    </row>
    <row r="264" spans="1:75" ht="17.100000000000001" customHeight="1">
      <c r="B264" s="1305"/>
      <c r="C264" s="1801"/>
      <c r="D264" s="1815" t="s">
        <v>123</v>
      </c>
      <c r="E264" s="1718" t="s">
        <v>11</v>
      </c>
      <c r="F264" s="1160" t="s">
        <v>470</v>
      </c>
      <c r="G264" s="1160" t="s">
        <v>470</v>
      </c>
      <c r="H264" s="1160" t="s">
        <v>470</v>
      </c>
      <c r="I264" s="1160" t="s">
        <v>11</v>
      </c>
      <c r="J264" s="1160" t="s">
        <v>470</v>
      </c>
      <c r="K264" s="1160" t="s">
        <v>470</v>
      </c>
      <c r="L264" s="1321" t="s">
        <v>470</v>
      </c>
      <c r="M264" s="1980" t="s">
        <v>11</v>
      </c>
      <c r="N264" s="1160" t="s">
        <v>11</v>
      </c>
      <c r="O264" s="1306" t="s">
        <v>487</v>
      </c>
      <c r="P264" s="1307" t="s">
        <v>11</v>
      </c>
      <c r="Q264" s="1160" t="s">
        <v>11</v>
      </c>
      <c r="R264" s="1981" t="s">
        <v>487</v>
      </c>
      <c r="S264" s="1967" t="s">
        <v>470</v>
      </c>
      <c r="T264" s="1308" t="s">
        <v>470</v>
      </c>
      <c r="U264" s="1309" t="s">
        <v>470</v>
      </c>
    </row>
    <row r="265" spans="1:75" ht="17.100000000000001" customHeight="1">
      <c r="B265" s="1322">
        <v>38</v>
      </c>
      <c r="C265" s="1803" t="s">
        <v>122</v>
      </c>
      <c r="D265" s="1815" t="s">
        <v>122</v>
      </c>
      <c r="E265" s="1718" t="s">
        <v>11</v>
      </c>
      <c r="F265" s="1160" t="s">
        <v>11</v>
      </c>
      <c r="G265" s="1160" t="s">
        <v>11</v>
      </c>
      <c r="H265" s="1160" t="s">
        <v>11</v>
      </c>
      <c r="I265" s="1160" t="s">
        <v>11</v>
      </c>
      <c r="J265" s="1160" t="s">
        <v>11</v>
      </c>
      <c r="K265" s="1160" t="s">
        <v>11</v>
      </c>
      <c r="L265" s="1321" t="s">
        <v>11</v>
      </c>
      <c r="M265" s="1980" t="s">
        <v>11</v>
      </c>
      <c r="N265" s="1160" t="s">
        <v>11</v>
      </c>
      <c r="O265" s="1306" t="s">
        <v>487</v>
      </c>
      <c r="P265" s="1307" t="s">
        <v>11</v>
      </c>
      <c r="Q265" s="1160" t="s">
        <v>11</v>
      </c>
      <c r="R265" s="1981" t="s">
        <v>487</v>
      </c>
      <c r="S265" s="1970" t="s">
        <v>11</v>
      </c>
      <c r="T265" s="1160" t="s">
        <v>11</v>
      </c>
      <c r="U265" s="1328" t="s">
        <v>11</v>
      </c>
    </row>
    <row r="266" spans="1:75" ht="17.100000000000001" customHeight="1">
      <c r="B266" s="1305"/>
      <c r="C266" s="1801"/>
      <c r="D266" s="1815" t="s">
        <v>121</v>
      </c>
      <c r="E266" s="1718" t="s">
        <v>11</v>
      </c>
      <c r="F266" s="1160" t="s">
        <v>11</v>
      </c>
      <c r="G266" s="1160" t="s">
        <v>11</v>
      </c>
      <c r="H266" s="1160" t="s">
        <v>11</v>
      </c>
      <c r="I266" s="1160" t="s">
        <v>11</v>
      </c>
      <c r="J266" s="1160" t="s">
        <v>11</v>
      </c>
      <c r="K266" s="1160" t="s">
        <v>11</v>
      </c>
      <c r="L266" s="1321" t="s">
        <v>11</v>
      </c>
      <c r="M266" s="1980" t="s">
        <v>11</v>
      </c>
      <c r="N266" s="1160" t="s">
        <v>11</v>
      </c>
      <c r="O266" s="1306" t="s">
        <v>487</v>
      </c>
      <c r="P266" s="1307" t="s">
        <v>11</v>
      </c>
      <c r="Q266" s="1160" t="s">
        <v>11</v>
      </c>
      <c r="R266" s="1981" t="s">
        <v>487</v>
      </c>
      <c r="S266" s="1970" t="s">
        <v>11</v>
      </c>
      <c r="T266" s="1160" t="s">
        <v>11</v>
      </c>
      <c r="U266" s="1328" t="s">
        <v>11</v>
      </c>
    </row>
    <row r="267" spans="1:75" ht="17.100000000000001" customHeight="1">
      <c r="B267" s="1305"/>
      <c r="C267" s="1801"/>
      <c r="D267" s="1903" t="s">
        <v>423</v>
      </c>
      <c r="E267" s="1718" t="s">
        <v>470</v>
      </c>
      <c r="F267" s="1160" t="s">
        <v>470</v>
      </c>
      <c r="G267" s="1160" t="s">
        <v>470</v>
      </c>
      <c r="H267" s="1160" t="s">
        <v>470</v>
      </c>
      <c r="I267" s="1160" t="s">
        <v>470</v>
      </c>
      <c r="J267" s="1160" t="s">
        <v>470</v>
      </c>
      <c r="K267" s="1160" t="s">
        <v>470</v>
      </c>
      <c r="L267" s="1321" t="s">
        <v>470</v>
      </c>
      <c r="M267" s="1980" t="s">
        <v>11</v>
      </c>
      <c r="N267" s="1160" t="s">
        <v>11</v>
      </c>
      <c r="O267" s="1306" t="s">
        <v>487</v>
      </c>
      <c r="P267" s="1307" t="s">
        <v>11</v>
      </c>
      <c r="Q267" s="1160" t="s">
        <v>11</v>
      </c>
      <c r="R267" s="1981" t="s">
        <v>487</v>
      </c>
      <c r="S267" s="1967" t="s">
        <v>470</v>
      </c>
      <c r="T267" s="1308" t="s">
        <v>470</v>
      </c>
      <c r="U267" s="1309" t="s">
        <v>470</v>
      </c>
    </row>
    <row r="268" spans="1:75" ht="17.100000000000001" customHeight="1">
      <c r="B268" s="1305"/>
      <c r="C268" s="1801"/>
      <c r="D268" s="1815" t="s">
        <v>424</v>
      </c>
      <c r="E268" s="1718" t="s">
        <v>11</v>
      </c>
      <c r="F268" s="1160" t="s">
        <v>470</v>
      </c>
      <c r="G268" s="1160" t="s">
        <v>470</v>
      </c>
      <c r="H268" s="1160" t="s">
        <v>470</v>
      </c>
      <c r="I268" s="1160" t="s">
        <v>11</v>
      </c>
      <c r="J268" s="1160" t="s">
        <v>470</v>
      </c>
      <c r="K268" s="1160" t="s">
        <v>470</v>
      </c>
      <c r="L268" s="1321" t="s">
        <v>470</v>
      </c>
      <c r="M268" s="1980" t="s">
        <v>11</v>
      </c>
      <c r="N268" s="1160" t="s">
        <v>11</v>
      </c>
      <c r="O268" s="1306" t="s">
        <v>487</v>
      </c>
      <c r="P268" s="1307" t="s">
        <v>11</v>
      </c>
      <c r="Q268" s="1160" t="s">
        <v>11</v>
      </c>
      <c r="R268" s="1981" t="s">
        <v>487</v>
      </c>
      <c r="S268" s="1967" t="s">
        <v>470</v>
      </c>
      <c r="T268" s="1308" t="s">
        <v>470</v>
      </c>
      <c r="U268" s="1309" t="s">
        <v>470</v>
      </c>
    </row>
    <row r="269" spans="1:75" ht="17.100000000000001" customHeight="1">
      <c r="B269" s="1305"/>
      <c r="C269" s="1801"/>
      <c r="D269" s="1815" t="s">
        <v>425</v>
      </c>
      <c r="E269" s="1718" t="s">
        <v>11</v>
      </c>
      <c r="F269" s="1160" t="s">
        <v>470</v>
      </c>
      <c r="G269" s="1160" t="s">
        <v>470</v>
      </c>
      <c r="H269" s="1160" t="s">
        <v>470</v>
      </c>
      <c r="I269" s="1160" t="s">
        <v>11</v>
      </c>
      <c r="J269" s="1160" t="s">
        <v>470</v>
      </c>
      <c r="K269" s="1160" t="s">
        <v>470</v>
      </c>
      <c r="L269" s="1321" t="s">
        <v>470</v>
      </c>
      <c r="M269" s="1980" t="s">
        <v>11</v>
      </c>
      <c r="N269" s="1160" t="s">
        <v>11</v>
      </c>
      <c r="O269" s="1306" t="s">
        <v>487</v>
      </c>
      <c r="P269" s="1307" t="s">
        <v>11</v>
      </c>
      <c r="Q269" s="1160" t="s">
        <v>11</v>
      </c>
      <c r="R269" s="1981" t="s">
        <v>487</v>
      </c>
      <c r="S269" s="1967" t="s">
        <v>470</v>
      </c>
      <c r="T269" s="1308" t="s">
        <v>470</v>
      </c>
      <c r="U269" s="1309" t="s">
        <v>470</v>
      </c>
    </row>
    <row r="270" spans="1:75" s="1320" customFormat="1" ht="17.100000000000001" customHeight="1">
      <c r="A270" s="1313"/>
      <c r="B270" s="1323">
        <v>39</v>
      </c>
      <c r="C270" s="1804" t="s">
        <v>120</v>
      </c>
      <c r="D270" s="1816" t="s">
        <v>120</v>
      </c>
      <c r="E270" s="1810" t="s">
        <v>11</v>
      </c>
      <c r="F270" s="1315" t="s">
        <v>11</v>
      </c>
      <c r="G270" s="1315" t="s">
        <v>11</v>
      </c>
      <c r="H270" s="1315" t="s">
        <v>11</v>
      </c>
      <c r="I270" s="1315" t="s">
        <v>11</v>
      </c>
      <c r="J270" s="1315" t="s">
        <v>11</v>
      </c>
      <c r="K270" s="1315" t="s">
        <v>11</v>
      </c>
      <c r="L270" s="1333" t="s">
        <v>11</v>
      </c>
      <c r="M270" s="1982" t="s">
        <v>11</v>
      </c>
      <c r="N270" s="1315" t="s">
        <v>11</v>
      </c>
      <c r="O270" s="1316" t="s">
        <v>487</v>
      </c>
      <c r="P270" s="1336" t="s">
        <v>11</v>
      </c>
      <c r="Q270" s="1315" t="s">
        <v>11</v>
      </c>
      <c r="R270" s="1983" t="s">
        <v>487</v>
      </c>
      <c r="S270" s="1967" t="s">
        <v>470</v>
      </c>
      <c r="T270" s="1315" t="s">
        <v>11</v>
      </c>
      <c r="U270" s="1309" t="s">
        <v>470</v>
      </c>
    </row>
    <row r="271" spans="1:75" ht="17.100000000000001" customHeight="1">
      <c r="B271" s="1305"/>
      <c r="C271" s="1801"/>
      <c r="D271" s="1815" t="s">
        <v>119</v>
      </c>
      <c r="E271" s="1718" t="s">
        <v>11</v>
      </c>
      <c r="F271" s="1160" t="s">
        <v>470</v>
      </c>
      <c r="G271" s="1160" t="s">
        <v>470</v>
      </c>
      <c r="H271" s="1160" t="s">
        <v>470</v>
      </c>
      <c r="I271" s="1160" t="s">
        <v>470</v>
      </c>
      <c r="J271" s="1160" t="s">
        <v>470</v>
      </c>
      <c r="K271" s="1160" t="s">
        <v>470</v>
      </c>
      <c r="L271" s="1321" t="s">
        <v>470</v>
      </c>
      <c r="M271" s="1980" t="s">
        <v>11</v>
      </c>
      <c r="N271" s="1160" t="s">
        <v>11</v>
      </c>
      <c r="O271" s="1306" t="s">
        <v>487</v>
      </c>
      <c r="P271" s="1307" t="s">
        <v>11</v>
      </c>
      <c r="Q271" s="1160" t="s">
        <v>11</v>
      </c>
      <c r="R271" s="1981" t="s">
        <v>487</v>
      </c>
      <c r="S271" s="1967" t="s">
        <v>470</v>
      </c>
      <c r="T271" s="1308" t="s">
        <v>470</v>
      </c>
      <c r="U271" s="1309" t="s">
        <v>470</v>
      </c>
    </row>
    <row r="272" spans="1:75" s="1320" customFormat="1" ht="17.100000000000001" customHeight="1">
      <c r="A272" s="1277"/>
      <c r="B272" s="1322">
        <v>40</v>
      </c>
      <c r="C272" s="1803" t="s">
        <v>118</v>
      </c>
      <c r="D272" s="1815" t="s">
        <v>118</v>
      </c>
      <c r="E272" s="1718" t="s">
        <v>485</v>
      </c>
      <c r="F272" s="1160">
        <v>14</v>
      </c>
      <c r="G272" s="1160">
        <v>12</v>
      </c>
      <c r="H272" s="1160">
        <v>27</v>
      </c>
      <c r="I272" s="1160" t="s">
        <v>11</v>
      </c>
      <c r="J272" s="1160" t="s">
        <v>11</v>
      </c>
      <c r="K272" s="1160" t="s">
        <v>11</v>
      </c>
      <c r="L272" s="1321" t="s">
        <v>11</v>
      </c>
      <c r="M272" s="1980" t="s">
        <v>487</v>
      </c>
      <c r="N272" s="1160" t="s">
        <v>11</v>
      </c>
      <c r="O272" s="1306" t="s">
        <v>11</v>
      </c>
      <c r="P272" s="1307" t="s">
        <v>11</v>
      </c>
      <c r="Q272" s="1160" t="s">
        <v>11</v>
      </c>
      <c r="R272" s="1981" t="s">
        <v>487</v>
      </c>
      <c r="S272" s="1967" t="s">
        <v>11</v>
      </c>
      <c r="T272" s="1308" t="s">
        <v>11</v>
      </c>
      <c r="U272" s="1309" t="s">
        <v>470</v>
      </c>
      <c r="V272" s="1171"/>
      <c r="W272" s="1171"/>
      <c r="X272" s="1171"/>
      <c r="Y272" s="1171"/>
      <c r="Z272" s="1171"/>
      <c r="AA272" s="1171"/>
      <c r="AB272" s="1171"/>
      <c r="AC272" s="1171"/>
      <c r="AD272" s="1171"/>
      <c r="AE272" s="1171"/>
      <c r="AF272" s="1171"/>
      <c r="AG272" s="1171"/>
      <c r="AH272" s="1171"/>
      <c r="AI272" s="1171"/>
      <c r="AJ272" s="1171"/>
      <c r="AK272" s="1171"/>
      <c r="AL272" s="1171"/>
      <c r="AM272" s="1171"/>
      <c r="AN272" s="1171"/>
      <c r="AO272" s="1171"/>
      <c r="AP272" s="1171"/>
      <c r="AQ272" s="1171"/>
      <c r="AR272" s="1171"/>
      <c r="AS272" s="1171"/>
      <c r="AT272" s="1171"/>
      <c r="AU272" s="1171"/>
      <c r="AV272" s="1171"/>
      <c r="AW272" s="1171"/>
      <c r="AX272" s="1171"/>
      <c r="AY272" s="1171"/>
      <c r="AZ272" s="1171"/>
      <c r="BA272" s="1171"/>
      <c r="BB272" s="1171"/>
      <c r="BC272" s="1171"/>
      <c r="BD272" s="1171"/>
      <c r="BE272" s="1171"/>
      <c r="BF272" s="1171"/>
      <c r="BG272" s="1171"/>
      <c r="BH272" s="1171"/>
      <c r="BI272" s="1171"/>
      <c r="BJ272" s="1171"/>
      <c r="BK272" s="1171"/>
      <c r="BL272" s="1171"/>
      <c r="BM272" s="1171"/>
      <c r="BN272" s="1171"/>
      <c r="BO272" s="1171"/>
      <c r="BP272" s="1171"/>
      <c r="BQ272" s="1171"/>
      <c r="BR272" s="1171"/>
      <c r="BS272" s="1171"/>
      <c r="BT272" s="1171"/>
      <c r="BU272" s="1171"/>
      <c r="BV272" s="1171"/>
      <c r="BW272" s="1171"/>
    </row>
    <row r="273" spans="1:75" ht="17.100000000000001" customHeight="1">
      <c r="A273" s="1313"/>
      <c r="B273" s="1314"/>
      <c r="C273" s="1802"/>
      <c r="D273" s="1816" t="s">
        <v>117</v>
      </c>
      <c r="E273" s="1810" t="s">
        <v>11</v>
      </c>
      <c r="F273" s="1315" t="s">
        <v>11</v>
      </c>
      <c r="G273" s="1315" t="s">
        <v>11</v>
      </c>
      <c r="H273" s="1315" t="s">
        <v>11</v>
      </c>
      <c r="I273" s="1315" t="s">
        <v>11</v>
      </c>
      <c r="J273" s="1315" t="s">
        <v>11</v>
      </c>
      <c r="K273" s="1315" t="s">
        <v>11</v>
      </c>
      <c r="L273" s="1333" t="s">
        <v>11</v>
      </c>
      <c r="M273" s="1982" t="s">
        <v>11</v>
      </c>
      <c r="N273" s="1315" t="s">
        <v>11</v>
      </c>
      <c r="O273" s="1316" t="s">
        <v>487</v>
      </c>
      <c r="P273" s="1317" t="s">
        <v>11</v>
      </c>
      <c r="Q273" s="1315" t="s">
        <v>11</v>
      </c>
      <c r="R273" s="1983" t="s">
        <v>487</v>
      </c>
      <c r="S273" s="1969" t="s">
        <v>11</v>
      </c>
      <c r="T273" s="1318" t="s">
        <v>11</v>
      </c>
      <c r="U273" s="1309" t="s">
        <v>470</v>
      </c>
      <c r="V273" s="1320"/>
      <c r="W273" s="1320"/>
      <c r="X273" s="1320"/>
      <c r="Y273" s="1320"/>
      <c r="Z273" s="1320"/>
      <c r="AA273" s="1320"/>
      <c r="AB273" s="1320"/>
      <c r="AC273" s="1320"/>
      <c r="AD273" s="1320"/>
      <c r="AE273" s="1320"/>
      <c r="AF273" s="1320"/>
      <c r="AG273" s="1320"/>
      <c r="AH273" s="1320"/>
      <c r="AI273" s="1320"/>
      <c r="AJ273" s="1320"/>
      <c r="AK273" s="1320"/>
      <c r="AL273" s="1320"/>
      <c r="AM273" s="1320"/>
      <c r="AN273" s="1320"/>
      <c r="AO273" s="1320"/>
      <c r="AP273" s="1320"/>
      <c r="AQ273" s="1320"/>
      <c r="AR273" s="1320"/>
      <c r="AS273" s="1320"/>
      <c r="AT273" s="1320"/>
      <c r="AU273" s="1320"/>
      <c r="AV273" s="1320"/>
      <c r="AW273" s="1320"/>
      <c r="AX273" s="1320"/>
      <c r="AY273" s="1320"/>
      <c r="AZ273" s="1320"/>
      <c r="BA273" s="1320"/>
      <c r="BB273" s="1320"/>
      <c r="BC273" s="1320"/>
      <c r="BD273" s="1320"/>
      <c r="BE273" s="1320"/>
      <c r="BF273" s="1320"/>
      <c r="BG273" s="1320"/>
      <c r="BH273" s="1320"/>
      <c r="BI273" s="1320"/>
      <c r="BJ273" s="1320"/>
      <c r="BK273" s="1320"/>
      <c r="BL273" s="1320"/>
      <c r="BM273" s="1320"/>
      <c r="BN273" s="1320"/>
      <c r="BO273" s="1320"/>
      <c r="BP273" s="1320"/>
      <c r="BQ273" s="1320"/>
      <c r="BR273" s="1320"/>
      <c r="BS273" s="1320"/>
      <c r="BT273" s="1320"/>
      <c r="BU273" s="1320"/>
      <c r="BV273" s="1320"/>
      <c r="BW273" s="1320"/>
    </row>
    <row r="274" spans="1:75" ht="17.100000000000001" customHeight="1">
      <c r="B274" s="1305"/>
      <c r="C274" s="1801"/>
      <c r="D274" s="1815" t="s">
        <v>116</v>
      </c>
      <c r="E274" s="1718" t="s">
        <v>11</v>
      </c>
      <c r="F274" s="1160" t="s">
        <v>470</v>
      </c>
      <c r="G274" s="1160" t="s">
        <v>470</v>
      </c>
      <c r="H274" s="1160" t="s">
        <v>470</v>
      </c>
      <c r="I274" s="1160" t="s">
        <v>470</v>
      </c>
      <c r="J274" s="1160" t="s">
        <v>470</v>
      </c>
      <c r="K274" s="1160" t="s">
        <v>470</v>
      </c>
      <c r="L274" s="1321" t="s">
        <v>470</v>
      </c>
      <c r="M274" s="1980" t="s">
        <v>470</v>
      </c>
      <c r="N274" s="1160" t="s">
        <v>470</v>
      </c>
      <c r="O274" s="1306" t="s">
        <v>487</v>
      </c>
      <c r="P274" s="1307" t="s">
        <v>470</v>
      </c>
      <c r="Q274" s="1160" t="s">
        <v>470</v>
      </c>
      <c r="R274" s="1981" t="s">
        <v>487</v>
      </c>
      <c r="S274" s="1967" t="s">
        <v>470</v>
      </c>
      <c r="T274" s="1308" t="s">
        <v>470</v>
      </c>
      <c r="U274" s="1309" t="s">
        <v>470</v>
      </c>
    </row>
    <row r="275" spans="1:75" ht="17.100000000000001" customHeight="1">
      <c r="B275" s="1322">
        <v>41</v>
      </c>
      <c r="C275" s="1803" t="s">
        <v>115</v>
      </c>
      <c r="D275" s="1815" t="s">
        <v>115</v>
      </c>
      <c r="E275" s="1718" t="s">
        <v>470</v>
      </c>
      <c r="F275" s="1160" t="s">
        <v>470</v>
      </c>
      <c r="G275" s="1160" t="s">
        <v>470</v>
      </c>
      <c r="H275" s="1160" t="s">
        <v>470</v>
      </c>
      <c r="I275" s="1160" t="s">
        <v>470</v>
      </c>
      <c r="J275" s="1160" t="s">
        <v>470</v>
      </c>
      <c r="K275" s="1160" t="s">
        <v>470</v>
      </c>
      <c r="L275" s="1321" t="s">
        <v>470</v>
      </c>
      <c r="M275" s="1980" t="s">
        <v>470</v>
      </c>
      <c r="N275" s="1160" t="s">
        <v>470</v>
      </c>
      <c r="O275" s="1306" t="s">
        <v>487</v>
      </c>
      <c r="P275" s="1307" t="s">
        <v>470</v>
      </c>
      <c r="Q275" s="1160" t="s">
        <v>470</v>
      </c>
      <c r="R275" s="1981" t="s">
        <v>487</v>
      </c>
      <c r="S275" s="1967" t="s">
        <v>470</v>
      </c>
      <c r="T275" s="1160" t="s">
        <v>470</v>
      </c>
      <c r="U275" s="1309" t="s">
        <v>470</v>
      </c>
    </row>
    <row r="276" spans="1:75" ht="17.100000000000001" customHeight="1">
      <c r="B276" s="1305"/>
      <c r="C276" s="1801"/>
      <c r="D276" s="1815" t="s">
        <v>114</v>
      </c>
      <c r="E276" s="1718" t="s">
        <v>485</v>
      </c>
      <c r="F276" s="1160">
        <v>14</v>
      </c>
      <c r="G276" s="1160">
        <v>12</v>
      </c>
      <c r="H276" s="1160">
        <v>13</v>
      </c>
      <c r="I276" s="1160" t="s">
        <v>11</v>
      </c>
      <c r="J276" s="1160" t="s">
        <v>470</v>
      </c>
      <c r="K276" s="1160" t="s">
        <v>470</v>
      </c>
      <c r="L276" s="1321" t="s">
        <v>470</v>
      </c>
      <c r="M276" s="1980" t="s">
        <v>487</v>
      </c>
      <c r="N276" s="1160" t="s">
        <v>11</v>
      </c>
      <c r="O276" s="1306" t="s">
        <v>11</v>
      </c>
      <c r="P276" s="1307" t="s">
        <v>11</v>
      </c>
      <c r="Q276" s="1160" t="s">
        <v>11</v>
      </c>
      <c r="R276" s="1981" t="s">
        <v>487</v>
      </c>
      <c r="S276" s="1967" t="s">
        <v>470</v>
      </c>
      <c r="T276" s="1308" t="s">
        <v>470</v>
      </c>
      <c r="U276" s="1309" t="s">
        <v>470</v>
      </c>
    </row>
    <row r="277" spans="1:75" ht="17.100000000000001" customHeight="1">
      <c r="B277" s="1322">
        <v>42</v>
      </c>
      <c r="C277" s="1803" t="s">
        <v>113</v>
      </c>
      <c r="D277" s="1815" t="s">
        <v>113</v>
      </c>
      <c r="E277" s="1718" t="s">
        <v>11</v>
      </c>
      <c r="F277" s="1160" t="s">
        <v>470</v>
      </c>
      <c r="G277" s="1160" t="s">
        <v>470</v>
      </c>
      <c r="H277" s="1160" t="s">
        <v>470</v>
      </c>
      <c r="I277" s="1160" t="s">
        <v>11</v>
      </c>
      <c r="J277" s="1160" t="s">
        <v>470</v>
      </c>
      <c r="K277" s="1160" t="s">
        <v>470</v>
      </c>
      <c r="L277" s="1321" t="s">
        <v>470</v>
      </c>
      <c r="M277" s="1980" t="s">
        <v>11</v>
      </c>
      <c r="N277" s="1160" t="s">
        <v>11</v>
      </c>
      <c r="O277" s="1306" t="s">
        <v>487</v>
      </c>
      <c r="P277" s="1307" t="s">
        <v>470</v>
      </c>
      <c r="Q277" s="1160" t="s">
        <v>11</v>
      </c>
      <c r="R277" s="1981" t="s">
        <v>487</v>
      </c>
      <c r="S277" s="1967" t="s">
        <v>470</v>
      </c>
      <c r="T277" s="1308" t="s">
        <v>470</v>
      </c>
      <c r="U277" s="1309" t="s">
        <v>470</v>
      </c>
    </row>
    <row r="278" spans="1:75" ht="17.100000000000001" customHeight="1">
      <c r="B278" s="1305"/>
      <c r="C278" s="1801"/>
      <c r="D278" s="1815" t="s">
        <v>112</v>
      </c>
      <c r="E278" s="1718" t="s">
        <v>485</v>
      </c>
      <c r="F278" s="1160">
        <v>21</v>
      </c>
      <c r="G278" s="1160">
        <v>6</v>
      </c>
      <c r="H278" s="1160">
        <v>25</v>
      </c>
      <c r="I278" s="1160" t="s">
        <v>11</v>
      </c>
      <c r="J278" s="1160" t="s">
        <v>11</v>
      </c>
      <c r="K278" s="1160" t="s">
        <v>11</v>
      </c>
      <c r="L278" s="1321" t="s">
        <v>11</v>
      </c>
      <c r="M278" s="1980" t="s">
        <v>487</v>
      </c>
      <c r="N278" s="1160" t="s">
        <v>11</v>
      </c>
      <c r="O278" s="1306" t="s">
        <v>11</v>
      </c>
      <c r="P278" s="1307" t="s">
        <v>11</v>
      </c>
      <c r="Q278" s="1160" t="s">
        <v>11</v>
      </c>
      <c r="R278" s="1981" t="s">
        <v>487</v>
      </c>
      <c r="S278" s="1967" t="s">
        <v>470</v>
      </c>
      <c r="T278" s="1308" t="s">
        <v>470</v>
      </c>
      <c r="U278" s="1309" t="s">
        <v>470</v>
      </c>
    </row>
    <row r="279" spans="1:75" ht="17.100000000000001" customHeight="1">
      <c r="B279" s="1305"/>
      <c r="C279" s="1801"/>
      <c r="D279" s="1815" t="s">
        <v>293</v>
      </c>
      <c r="E279" s="1718" t="s">
        <v>11</v>
      </c>
      <c r="F279" s="1160" t="s">
        <v>11</v>
      </c>
      <c r="G279" s="1160" t="s">
        <v>11</v>
      </c>
      <c r="H279" s="1160" t="s">
        <v>11</v>
      </c>
      <c r="I279" s="1160" t="s">
        <v>11</v>
      </c>
      <c r="J279" s="1160" t="s">
        <v>11</v>
      </c>
      <c r="K279" s="1160" t="s">
        <v>11</v>
      </c>
      <c r="L279" s="1321" t="s">
        <v>11</v>
      </c>
      <c r="M279" s="1980" t="s">
        <v>11</v>
      </c>
      <c r="N279" s="1160" t="s">
        <v>11</v>
      </c>
      <c r="O279" s="1306" t="s">
        <v>487</v>
      </c>
      <c r="P279" s="1307" t="s">
        <v>11</v>
      </c>
      <c r="Q279" s="1160" t="s">
        <v>11</v>
      </c>
      <c r="R279" s="1981" t="s">
        <v>487</v>
      </c>
      <c r="S279" s="1967" t="s">
        <v>470</v>
      </c>
      <c r="T279" s="1308" t="s">
        <v>470</v>
      </c>
      <c r="U279" s="1309" t="s">
        <v>470</v>
      </c>
    </row>
    <row r="280" spans="1:75" ht="17.100000000000001" customHeight="1">
      <c r="B280" s="1322">
        <v>43</v>
      </c>
      <c r="C280" s="1803" t="s">
        <v>292</v>
      </c>
      <c r="D280" s="1815" t="s">
        <v>292</v>
      </c>
      <c r="E280" s="1718" t="s">
        <v>11</v>
      </c>
      <c r="F280" s="1160" t="s">
        <v>470</v>
      </c>
      <c r="G280" s="1160" t="s">
        <v>470</v>
      </c>
      <c r="H280" s="1160" t="s">
        <v>470</v>
      </c>
      <c r="I280" s="1160" t="s">
        <v>11</v>
      </c>
      <c r="J280" s="1160" t="s">
        <v>470</v>
      </c>
      <c r="K280" s="1160" t="s">
        <v>470</v>
      </c>
      <c r="L280" s="1321" t="s">
        <v>470</v>
      </c>
      <c r="M280" s="1980" t="s">
        <v>11</v>
      </c>
      <c r="N280" s="1160" t="s">
        <v>11</v>
      </c>
      <c r="O280" s="1306" t="s">
        <v>487</v>
      </c>
      <c r="P280" s="1307" t="s">
        <v>11</v>
      </c>
      <c r="Q280" s="1160" t="s">
        <v>11</v>
      </c>
      <c r="R280" s="1981" t="s">
        <v>487</v>
      </c>
      <c r="S280" s="1967" t="s">
        <v>470</v>
      </c>
      <c r="T280" s="1308" t="s">
        <v>470</v>
      </c>
      <c r="U280" s="1309" t="s">
        <v>470</v>
      </c>
    </row>
    <row r="281" spans="1:75" ht="17.100000000000001" customHeight="1">
      <c r="B281" s="1305"/>
      <c r="C281" s="1801"/>
      <c r="D281" s="1815" t="s">
        <v>433</v>
      </c>
      <c r="E281" s="1718" t="s">
        <v>11</v>
      </c>
      <c r="F281" s="1160" t="s">
        <v>470</v>
      </c>
      <c r="G281" s="1160" t="s">
        <v>470</v>
      </c>
      <c r="H281" s="1160" t="s">
        <v>470</v>
      </c>
      <c r="I281" s="1160" t="s">
        <v>470</v>
      </c>
      <c r="J281" s="1160" t="s">
        <v>470</v>
      </c>
      <c r="K281" s="1160" t="s">
        <v>470</v>
      </c>
      <c r="L281" s="1321" t="s">
        <v>470</v>
      </c>
      <c r="M281" s="1980" t="s">
        <v>470</v>
      </c>
      <c r="N281" s="1160" t="s">
        <v>470</v>
      </c>
      <c r="O281" s="1306" t="s">
        <v>487</v>
      </c>
      <c r="P281" s="1307" t="s">
        <v>470</v>
      </c>
      <c r="Q281" s="1160" t="s">
        <v>470</v>
      </c>
      <c r="R281" s="1981" t="s">
        <v>487</v>
      </c>
      <c r="S281" s="1967" t="s">
        <v>470</v>
      </c>
      <c r="T281" s="1308" t="s">
        <v>470</v>
      </c>
      <c r="U281" s="1309" t="s">
        <v>470</v>
      </c>
    </row>
    <row r="282" spans="1:75" ht="17.100000000000001" customHeight="1">
      <c r="B282" s="1305"/>
      <c r="C282" s="1801"/>
      <c r="D282" s="1815" t="s">
        <v>434</v>
      </c>
      <c r="E282" s="1718" t="s">
        <v>11</v>
      </c>
      <c r="F282" s="1160" t="s">
        <v>470</v>
      </c>
      <c r="G282" s="1160" t="s">
        <v>470</v>
      </c>
      <c r="H282" s="1160" t="s">
        <v>470</v>
      </c>
      <c r="I282" s="1160" t="s">
        <v>11</v>
      </c>
      <c r="J282" s="1160" t="s">
        <v>470</v>
      </c>
      <c r="K282" s="1160" t="s">
        <v>470</v>
      </c>
      <c r="L282" s="1321" t="s">
        <v>470</v>
      </c>
      <c r="M282" s="1980" t="s">
        <v>11</v>
      </c>
      <c r="N282" s="1160" t="s">
        <v>470</v>
      </c>
      <c r="O282" s="1306" t="s">
        <v>487</v>
      </c>
      <c r="P282" s="1307" t="s">
        <v>11</v>
      </c>
      <c r="Q282" s="1160" t="s">
        <v>11</v>
      </c>
      <c r="R282" s="1981" t="s">
        <v>487</v>
      </c>
      <c r="S282" s="1967" t="s">
        <v>470</v>
      </c>
      <c r="T282" s="1308" t="s">
        <v>470</v>
      </c>
      <c r="U282" s="1309" t="s">
        <v>470</v>
      </c>
    </row>
    <row r="283" spans="1:75" ht="17.100000000000001" customHeight="1">
      <c r="B283" s="1322">
        <v>44</v>
      </c>
      <c r="C283" s="1803" t="s">
        <v>109</v>
      </c>
      <c r="D283" s="1815" t="s">
        <v>109</v>
      </c>
      <c r="E283" s="1718" t="s">
        <v>11</v>
      </c>
      <c r="F283" s="1160" t="s">
        <v>11</v>
      </c>
      <c r="G283" s="1160" t="s">
        <v>11</v>
      </c>
      <c r="H283" s="1160" t="s">
        <v>11</v>
      </c>
      <c r="I283" s="1160" t="s">
        <v>11</v>
      </c>
      <c r="J283" s="1160" t="s">
        <v>11</v>
      </c>
      <c r="K283" s="1160" t="s">
        <v>11</v>
      </c>
      <c r="L283" s="1321" t="s">
        <v>11</v>
      </c>
      <c r="M283" s="1980" t="s">
        <v>11</v>
      </c>
      <c r="N283" s="1160" t="s">
        <v>11</v>
      </c>
      <c r="O283" s="1306" t="s">
        <v>487</v>
      </c>
      <c r="P283" s="1307" t="s">
        <v>11</v>
      </c>
      <c r="Q283" s="1160" t="s">
        <v>11</v>
      </c>
      <c r="R283" s="1981" t="s">
        <v>487</v>
      </c>
      <c r="S283" s="1967" t="s">
        <v>470</v>
      </c>
      <c r="T283" s="1308" t="s">
        <v>470</v>
      </c>
      <c r="U283" s="1309" t="s">
        <v>470</v>
      </c>
    </row>
    <row r="284" spans="1:75" ht="17.100000000000001" customHeight="1">
      <c r="B284" s="1305"/>
      <c r="C284" s="1801"/>
      <c r="D284" s="1815" t="s">
        <v>108</v>
      </c>
      <c r="E284" s="1718" t="s">
        <v>11</v>
      </c>
      <c r="F284" s="1160" t="s">
        <v>470</v>
      </c>
      <c r="G284" s="1160" t="s">
        <v>470</v>
      </c>
      <c r="H284" s="1160" t="s">
        <v>470</v>
      </c>
      <c r="I284" s="1160" t="s">
        <v>11</v>
      </c>
      <c r="J284" s="1160" t="s">
        <v>470</v>
      </c>
      <c r="K284" s="1160" t="s">
        <v>470</v>
      </c>
      <c r="L284" s="1321" t="s">
        <v>470</v>
      </c>
      <c r="M284" s="1980" t="s">
        <v>11</v>
      </c>
      <c r="N284" s="1160" t="s">
        <v>11</v>
      </c>
      <c r="O284" s="1306" t="s">
        <v>487</v>
      </c>
      <c r="P284" s="1307" t="s">
        <v>11</v>
      </c>
      <c r="Q284" s="1160" t="s">
        <v>11</v>
      </c>
      <c r="R284" s="1981" t="s">
        <v>487</v>
      </c>
      <c r="S284" s="1967" t="s">
        <v>470</v>
      </c>
      <c r="T284" s="1308" t="s">
        <v>470</v>
      </c>
      <c r="U284" s="1309" t="s">
        <v>470</v>
      </c>
    </row>
    <row r="285" spans="1:75" ht="17.100000000000001" customHeight="1">
      <c r="A285" s="1266"/>
      <c r="B285" s="1227"/>
      <c r="C285" s="1785"/>
      <c r="D285" s="1820" t="s">
        <v>3660</v>
      </c>
      <c r="E285" s="1718" t="s">
        <v>485</v>
      </c>
      <c r="F285" s="1160">
        <v>15</v>
      </c>
      <c r="G285" s="1160">
        <v>3</v>
      </c>
      <c r="H285" s="1160">
        <v>1</v>
      </c>
      <c r="I285" s="1160" t="s">
        <v>485</v>
      </c>
      <c r="J285" s="1160">
        <v>18</v>
      </c>
      <c r="K285" s="1160">
        <v>4</v>
      </c>
      <c r="L285" s="1321">
        <v>5</v>
      </c>
      <c r="M285" s="1980" t="s">
        <v>11</v>
      </c>
      <c r="N285" s="1160" t="s">
        <v>3635</v>
      </c>
      <c r="O285" s="1306" t="s">
        <v>468</v>
      </c>
      <c r="P285" s="1307" t="s">
        <v>468</v>
      </c>
      <c r="Q285" s="1160" t="s">
        <v>468</v>
      </c>
      <c r="R285" s="1981" t="s">
        <v>3635</v>
      </c>
      <c r="S285" s="1796" t="s">
        <v>11</v>
      </c>
      <c r="T285" s="1223" t="s">
        <v>11</v>
      </c>
      <c r="U285" s="1309" t="s">
        <v>470</v>
      </c>
    </row>
    <row r="286" spans="1:75" ht="17.100000000000001" customHeight="1">
      <c r="B286" s="1305"/>
      <c r="C286" s="1801"/>
      <c r="D286" s="1815" t="s">
        <v>436</v>
      </c>
      <c r="E286" s="1718" t="s">
        <v>11</v>
      </c>
      <c r="F286" s="1160" t="s">
        <v>470</v>
      </c>
      <c r="G286" s="1160" t="s">
        <v>470</v>
      </c>
      <c r="H286" s="1160" t="s">
        <v>470</v>
      </c>
      <c r="I286" s="1160" t="s">
        <v>470</v>
      </c>
      <c r="J286" s="1160" t="s">
        <v>470</v>
      </c>
      <c r="K286" s="1160" t="s">
        <v>470</v>
      </c>
      <c r="L286" s="1321" t="s">
        <v>470</v>
      </c>
      <c r="M286" s="1980" t="s">
        <v>470</v>
      </c>
      <c r="N286" s="1160" t="s">
        <v>470</v>
      </c>
      <c r="O286" s="1306" t="s">
        <v>487</v>
      </c>
      <c r="P286" s="1307" t="s">
        <v>470</v>
      </c>
      <c r="Q286" s="1160" t="s">
        <v>470</v>
      </c>
      <c r="R286" s="1981" t="s">
        <v>487</v>
      </c>
      <c r="S286" s="1967" t="s">
        <v>470</v>
      </c>
      <c r="T286" s="1308" t="s">
        <v>470</v>
      </c>
      <c r="U286" s="1309" t="s">
        <v>470</v>
      </c>
    </row>
    <row r="287" spans="1:75" ht="17.100000000000001" customHeight="1">
      <c r="B287" s="1305"/>
      <c r="C287" s="1801"/>
      <c r="D287" s="1815" t="s">
        <v>106</v>
      </c>
      <c r="E287" s="1718" t="s">
        <v>11</v>
      </c>
      <c r="F287" s="1160" t="s">
        <v>11</v>
      </c>
      <c r="G287" s="1160" t="s">
        <v>11</v>
      </c>
      <c r="H287" s="1160" t="s">
        <v>11</v>
      </c>
      <c r="I287" s="1160" t="s">
        <v>11</v>
      </c>
      <c r="J287" s="1160" t="s">
        <v>11</v>
      </c>
      <c r="K287" s="1160" t="s">
        <v>11</v>
      </c>
      <c r="L287" s="1321" t="s">
        <v>11</v>
      </c>
      <c r="M287" s="1980" t="s">
        <v>11</v>
      </c>
      <c r="N287" s="1160" t="s">
        <v>11</v>
      </c>
      <c r="O287" s="1306" t="s">
        <v>487</v>
      </c>
      <c r="P287" s="1307" t="s">
        <v>11</v>
      </c>
      <c r="Q287" s="1160" t="s">
        <v>11</v>
      </c>
      <c r="R287" s="1981" t="s">
        <v>487</v>
      </c>
      <c r="S287" s="1967" t="s">
        <v>470</v>
      </c>
      <c r="T287" s="1308" t="s">
        <v>470</v>
      </c>
      <c r="U287" s="1309" t="s">
        <v>470</v>
      </c>
    </row>
    <row r="288" spans="1:75" ht="17.100000000000001" customHeight="1">
      <c r="B288" s="1305"/>
      <c r="C288" s="1801"/>
      <c r="D288" s="1815" t="s">
        <v>437</v>
      </c>
      <c r="E288" s="1718" t="s">
        <v>470</v>
      </c>
      <c r="F288" s="1160" t="s">
        <v>470</v>
      </c>
      <c r="G288" s="1160" t="s">
        <v>470</v>
      </c>
      <c r="H288" s="1160" t="s">
        <v>470</v>
      </c>
      <c r="I288" s="1160" t="s">
        <v>470</v>
      </c>
      <c r="J288" s="1160" t="s">
        <v>470</v>
      </c>
      <c r="K288" s="1160" t="s">
        <v>470</v>
      </c>
      <c r="L288" s="1321" t="s">
        <v>470</v>
      </c>
      <c r="M288" s="1980" t="s">
        <v>470</v>
      </c>
      <c r="N288" s="1160" t="s">
        <v>470</v>
      </c>
      <c r="O288" s="1306" t="s">
        <v>487</v>
      </c>
      <c r="P288" s="1307" t="s">
        <v>470</v>
      </c>
      <c r="Q288" s="1160" t="s">
        <v>470</v>
      </c>
      <c r="R288" s="1981" t="s">
        <v>487</v>
      </c>
      <c r="S288" s="1967" t="s">
        <v>470</v>
      </c>
      <c r="T288" s="1308" t="s">
        <v>470</v>
      </c>
      <c r="U288" s="1309" t="s">
        <v>470</v>
      </c>
    </row>
    <row r="289" spans="1:75" s="1320" customFormat="1" ht="17.100000000000001" customHeight="1">
      <c r="A289" s="1277"/>
      <c r="B289" s="1305"/>
      <c r="C289" s="1801"/>
      <c r="D289" s="1815" t="s">
        <v>438</v>
      </c>
      <c r="E289" s="1718" t="s">
        <v>11</v>
      </c>
      <c r="F289" s="1160" t="s">
        <v>11</v>
      </c>
      <c r="G289" s="1160" t="s">
        <v>11</v>
      </c>
      <c r="H289" s="1160" t="s">
        <v>11</v>
      </c>
      <c r="I289" s="1160" t="s">
        <v>11</v>
      </c>
      <c r="J289" s="1160" t="s">
        <v>11</v>
      </c>
      <c r="K289" s="1160" t="s">
        <v>11</v>
      </c>
      <c r="L289" s="1321" t="s">
        <v>11</v>
      </c>
      <c r="M289" s="1980" t="s">
        <v>11</v>
      </c>
      <c r="N289" s="1160" t="s">
        <v>11</v>
      </c>
      <c r="O289" s="1306" t="s">
        <v>487</v>
      </c>
      <c r="P289" s="1307" t="s">
        <v>11</v>
      </c>
      <c r="Q289" s="1160" t="s">
        <v>11</v>
      </c>
      <c r="R289" s="1981" t="s">
        <v>487</v>
      </c>
      <c r="S289" s="1967" t="s">
        <v>470</v>
      </c>
      <c r="T289" s="1308" t="s">
        <v>470</v>
      </c>
      <c r="U289" s="1309" t="s">
        <v>470</v>
      </c>
      <c r="V289" s="1171"/>
      <c r="W289" s="1171"/>
      <c r="X289" s="1171"/>
      <c r="Y289" s="1171"/>
      <c r="Z289" s="1171"/>
      <c r="AA289" s="1171"/>
      <c r="AB289" s="1171"/>
      <c r="AC289" s="1171"/>
      <c r="AD289" s="1171"/>
      <c r="AE289" s="1171"/>
      <c r="AF289" s="1171"/>
      <c r="AG289" s="1171"/>
      <c r="AH289" s="1171"/>
      <c r="AI289" s="1171"/>
      <c r="AJ289" s="1171"/>
      <c r="AK289" s="1171"/>
      <c r="AL289" s="1171"/>
      <c r="AM289" s="1171"/>
      <c r="AN289" s="1171"/>
      <c r="AO289" s="1171"/>
      <c r="AP289" s="1171"/>
      <c r="AQ289" s="1171"/>
      <c r="AR289" s="1171"/>
      <c r="AS289" s="1171"/>
      <c r="AT289" s="1171"/>
      <c r="AU289" s="1171"/>
      <c r="AV289" s="1171"/>
      <c r="AW289" s="1171"/>
      <c r="AX289" s="1171"/>
      <c r="AY289" s="1171"/>
      <c r="AZ289" s="1171"/>
      <c r="BA289" s="1171"/>
      <c r="BB289" s="1171"/>
      <c r="BC289" s="1171"/>
      <c r="BD289" s="1171"/>
      <c r="BE289" s="1171"/>
      <c r="BF289" s="1171"/>
      <c r="BG289" s="1171"/>
      <c r="BH289" s="1171"/>
      <c r="BI289" s="1171"/>
      <c r="BJ289" s="1171"/>
      <c r="BK289" s="1171"/>
      <c r="BL289" s="1171"/>
      <c r="BM289" s="1171"/>
      <c r="BN289" s="1171"/>
      <c r="BO289" s="1171"/>
      <c r="BP289" s="1171"/>
      <c r="BQ289" s="1171"/>
      <c r="BR289" s="1171"/>
      <c r="BS289" s="1171"/>
      <c r="BT289" s="1171"/>
      <c r="BU289" s="1171"/>
      <c r="BV289" s="1171"/>
      <c r="BW289" s="1171"/>
    </row>
    <row r="290" spans="1:75" ht="17.100000000000001" customHeight="1">
      <c r="B290" s="1322">
        <v>45</v>
      </c>
      <c r="C290" s="1803" t="s">
        <v>105</v>
      </c>
      <c r="D290" s="1815" t="s">
        <v>105</v>
      </c>
      <c r="E290" s="1718" t="s">
        <v>11</v>
      </c>
      <c r="F290" s="1160" t="s">
        <v>470</v>
      </c>
      <c r="G290" s="1160" t="s">
        <v>470</v>
      </c>
      <c r="H290" s="1160" t="s">
        <v>470</v>
      </c>
      <c r="I290" s="1160" t="s">
        <v>470</v>
      </c>
      <c r="J290" s="1160" t="s">
        <v>470</v>
      </c>
      <c r="K290" s="1160" t="s">
        <v>470</v>
      </c>
      <c r="L290" s="1321" t="s">
        <v>470</v>
      </c>
      <c r="M290" s="1980" t="s">
        <v>470</v>
      </c>
      <c r="N290" s="1160" t="s">
        <v>470</v>
      </c>
      <c r="O290" s="1306" t="s">
        <v>487</v>
      </c>
      <c r="P290" s="1307" t="s">
        <v>11</v>
      </c>
      <c r="Q290" s="1160" t="s">
        <v>11</v>
      </c>
      <c r="R290" s="1981" t="s">
        <v>487</v>
      </c>
      <c r="S290" s="1967" t="s">
        <v>470</v>
      </c>
      <c r="T290" s="1308" t="s">
        <v>470</v>
      </c>
      <c r="U290" s="1309" t="s">
        <v>470</v>
      </c>
    </row>
    <row r="291" spans="1:75" ht="17.100000000000001" customHeight="1">
      <c r="A291" s="1313"/>
      <c r="B291" s="1314"/>
      <c r="C291" s="1802"/>
      <c r="D291" s="1816" t="s">
        <v>104</v>
      </c>
      <c r="E291" s="1810" t="s">
        <v>11</v>
      </c>
      <c r="F291" s="1315" t="s">
        <v>11</v>
      </c>
      <c r="G291" s="1315" t="s">
        <v>11</v>
      </c>
      <c r="H291" s="1315" t="s">
        <v>11</v>
      </c>
      <c r="I291" s="1315" t="s">
        <v>11</v>
      </c>
      <c r="J291" s="1315" t="s">
        <v>11</v>
      </c>
      <c r="K291" s="1315" t="s">
        <v>11</v>
      </c>
      <c r="L291" s="1333" t="s">
        <v>11</v>
      </c>
      <c r="M291" s="1982" t="s">
        <v>11</v>
      </c>
      <c r="N291" s="1315" t="s">
        <v>11</v>
      </c>
      <c r="O291" s="1316" t="s">
        <v>487</v>
      </c>
      <c r="P291" s="1336" t="s">
        <v>11</v>
      </c>
      <c r="Q291" s="1315" t="s">
        <v>11</v>
      </c>
      <c r="R291" s="1983" t="s">
        <v>487</v>
      </c>
      <c r="S291" s="1967" t="s">
        <v>470</v>
      </c>
      <c r="T291" s="1315" t="s">
        <v>11</v>
      </c>
      <c r="U291" s="1309" t="s">
        <v>470</v>
      </c>
      <c r="V291" s="1320"/>
      <c r="W291" s="1320"/>
      <c r="X291" s="1320"/>
      <c r="Y291" s="1320"/>
      <c r="Z291" s="1320"/>
      <c r="AA291" s="1320"/>
      <c r="AB291" s="1320"/>
      <c r="AC291" s="1320"/>
      <c r="AD291" s="1320"/>
      <c r="AE291" s="1320"/>
      <c r="AF291" s="1320"/>
      <c r="AG291" s="1320"/>
      <c r="AH291" s="1320"/>
      <c r="AI291" s="1320"/>
      <c r="AJ291" s="1320"/>
      <c r="AK291" s="1320"/>
      <c r="AL291" s="1320"/>
      <c r="AM291" s="1320"/>
      <c r="AN291" s="1320"/>
      <c r="AO291" s="1320"/>
      <c r="AP291" s="1320"/>
      <c r="AQ291" s="1320"/>
      <c r="AR291" s="1320"/>
      <c r="AS291" s="1320"/>
      <c r="AT291" s="1320"/>
      <c r="AU291" s="1320"/>
      <c r="AV291" s="1320"/>
      <c r="AW291" s="1320"/>
      <c r="AX291" s="1320"/>
      <c r="AY291" s="1320"/>
      <c r="AZ291" s="1320"/>
      <c r="BA291" s="1320"/>
      <c r="BB291" s="1320"/>
      <c r="BC291" s="1320"/>
      <c r="BD291" s="1320"/>
      <c r="BE291" s="1320"/>
      <c r="BF291" s="1320"/>
      <c r="BG291" s="1320"/>
      <c r="BH291" s="1320"/>
      <c r="BI291" s="1320"/>
      <c r="BJ291" s="1320"/>
      <c r="BK291" s="1320"/>
      <c r="BL291" s="1320"/>
      <c r="BM291" s="1320"/>
      <c r="BN291" s="1320"/>
      <c r="BO291" s="1320"/>
      <c r="BP291" s="1320"/>
      <c r="BQ291" s="1320"/>
      <c r="BR291" s="1320"/>
      <c r="BS291" s="1320"/>
      <c r="BT291" s="1320"/>
      <c r="BU291" s="1320"/>
      <c r="BV291" s="1320"/>
      <c r="BW291" s="1320"/>
    </row>
    <row r="292" spans="1:75" s="1320" customFormat="1" ht="17.100000000000001" customHeight="1">
      <c r="A292" s="1277"/>
      <c r="B292" s="1305"/>
      <c r="C292" s="1801"/>
      <c r="D292" s="1815" t="s">
        <v>103</v>
      </c>
      <c r="E292" s="1718" t="s">
        <v>11</v>
      </c>
      <c r="F292" s="1160" t="s">
        <v>470</v>
      </c>
      <c r="G292" s="1160" t="s">
        <v>470</v>
      </c>
      <c r="H292" s="1160" t="s">
        <v>470</v>
      </c>
      <c r="I292" s="1160" t="s">
        <v>470</v>
      </c>
      <c r="J292" s="1160" t="s">
        <v>470</v>
      </c>
      <c r="K292" s="1160" t="s">
        <v>470</v>
      </c>
      <c r="L292" s="1321" t="s">
        <v>470</v>
      </c>
      <c r="M292" s="1980" t="s">
        <v>11</v>
      </c>
      <c r="N292" s="1160" t="s">
        <v>11</v>
      </c>
      <c r="O292" s="1306" t="s">
        <v>487</v>
      </c>
      <c r="P292" s="1307" t="s">
        <v>11</v>
      </c>
      <c r="Q292" s="1160" t="s">
        <v>11</v>
      </c>
      <c r="R292" s="1981" t="s">
        <v>487</v>
      </c>
      <c r="S292" s="1967" t="s">
        <v>470</v>
      </c>
      <c r="T292" s="1308" t="s">
        <v>470</v>
      </c>
      <c r="U292" s="1309" t="s">
        <v>470</v>
      </c>
      <c r="V292" s="1171"/>
      <c r="W292" s="1171"/>
      <c r="X292" s="1171"/>
      <c r="Y292" s="1171"/>
      <c r="Z292" s="1171"/>
      <c r="AA292" s="1171"/>
      <c r="AB292" s="1171"/>
      <c r="AC292" s="1171"/>
      <c r="AD292" s="1171"/>
      <c r="AE292" s="1171"/>
      <c r="AF292" s="1171"/>
      <c r="AG292" s="1171"/>
      <c r="AH292" s="1171"/>
      <c r="AI292" s="1171"/>
      <c r="AJ292" s="1171"/>
      <c r="AK292" s="1171"/>
      <c r="AL292" s="1171"/>
      <c r="AM292" s="1171"/>
      <c r="AN292" s="1171"/>
      <c r="AO292" s="1171"/>
      <c r="AP292" s="1171"/>
      <c r="AQ292" s="1171"/>
      <c r="AR292" s="1171"/>
      <c r="AS292" s="1171"/>
      <c r="AT292" s="1171"/>
      <c r="AU292" s="1171"/>
      <c r="AV292" s="1171"/>
      <c r="AW292" s="1171"/>
      <c r="AX292" s="1171"/>
      <c r="AY292" s="1171"/>
      <c r="AZ292" s="1171"/>
      <c r="BA292" s="1171"/>
      <c r="BB292" s="1171"/>
      <c r="BC292" s="1171"/>
      <c r="BD292" s="1171"/>
      <c r="BE292" s="1171"/>
      <c r="BF292" s="1171"/>
      <c r="BG292" s="1171"/>
      <c r="BH292" s="1171"/>
      <c r="BI292" s="1171"/>
      <c r="BJ292" s="1171"/>
      <c r="BK292" s="1171"/>
      <c r="BL292" s="1171"/>
      <c r="BM292" s="1171"/>
      <c r="BN292" s="1171"/>
      <c r="BO292" s="1171"/>
      <c r="BP292" s="1171"/>
      <c r="BQ292" s="1171"/>
      <c r="BR292" s="1171"/>
      <c r="BS292" s="1171"/>
      <c r="BT292" s="1171"/>
      <c r="BU292" s="1171"/>
      <c r="BV292" s="1171"/>
      <c r="BW292" s="1171"/>
    </row>
    <row r="293" spans="1:75" ht="17.100000000000001" customHeight="1">
      <c r="B293" s="1305"/>
      <c r="C293" s="1801"/>
      <c r="D293" s="1815" t="s">
        <v>102</v>
      </c>
      <c r="E293" s="1718" t="s">
        <v>470</v>
      </c>
      <c r="F293" s="1160" t="s">
        <v>470</v>
      </c>
      <c r="G293" s="1160" t="s">
        <v>470</v>
      </c>
      <c r="H293" s="1160" t="s">
        <v>470</v>
      </c>
      <c r="I293" s="1160" t="s">
        <v>470</v>
      </c>
      <c r="J293" s="1160" t="s">
        <v>470</v>
      </c>
      <c r="K293" s="1160" t="s">
        <v>470</v>
      </c>
      <c r="L293" s="1321" t="s">
        <v>470</v>
      </c>
      <c r="M293" s="1980" t="s">
        <v>470</v>
      </c>
      <c r="N293" s="1160" t="s">
        <v>470</v>
      </c>
      <c r="O293" s="1306" t="s">
        <v>487</v>
      </c>
      <c r="P293" s="1307" t="s">
        <v>470</v>
      </c>
      <c r="Q293" s="1160" t="s">
        <v>470</v>
      </c>
      <c r="R293" s="1981" t="s">
        <v>487</v>
      </c>
      <c r="S293" s="1967" t="s">
        <v>470</v>
      </c>
      <c r="T293" s="1308" t="s">
        <v>470</v>
      </c>
      <c r="U293" s="1309" t="s">
        <v>470</v>
      </c>
    </row>
    <row r="294" spans="1:75" ht="17.100000000000001" customHeight="1">
      <c r="A294" s="1313"/>
      <c r="B294" s="1314"/>
      <c r="C294" s="1802"/>
      <c r="D294" s="1816" t="s">
        <v>440</v>
      </c>
      <c r="E294" s="1810" t="s">
        <v>11</v>
      </c>
      <c r="F294" s="1315" t="s">
        <v>11</v>
      </c>
      <c r="G294" s="1315" t="s">
        <v>11</v>
      </c>
      <c r="H294" s="1315" t="s">
        <v>11</v>
      </c>
      <c r="I294" s="1315" t="s">
        <v>11</v>
      </c>
      <c r="J294" s="1315" t="s">
        <v>11</v>
      </c>
      <c r="K294" s="1315" t="s">
        <v>11</v>
      </c>
      <c r="L294" s="1333" t="s">
        <v>11</v>
      </c>
      <c r="M294" s="1885" t="s">
        <v>11</v>
      </c>
      <c r="N294" s="1315" t="s">
        <v>11</v>
      </c>
      <c r="O294" s="1337" t="s">
        <v>487</v>
      </c>
      <c r="P294" s="1336" t="s">
        <v>11</v>
      </c>
      <c r="Q294" s="1315" t="s">
        <v>11</v>
      </c>
      <c r="R294" s="1983" t="s">
        <v>487</v>
      </c>
      <c r="S294" s="1969" t="s">
        <v>3237</v>
      </c>
      <c r="T294" s="1318" t="s">
        <v>3237</v>
      </c>
      <c r="U294" s="1309" t="s">
        <v>470</v>
      </c>
      <c r="V294" s="1320"/>
      <c r="W294" s="1320"/>
      <c r="X294" s="1320"/>
      <c r="Y294" s="1320"/>
      <c r="Z294" s="1320"/>
      <c r="AA294" s="1320"/>
      <c r="AB294" s="1320"/>
      <c r="AC294" s="1320"/>
      <c r="AD294" s="1320"/>
      <c r="AE294" s="1320"/>
      <c r="AF294" s="1320"/>
      <c r="AG294" s="1320"/>
      <c r="AH294" s="1320"/>
      <c r="AI294" s="1320"/>
      <c r="AJ294" s="1320"/>
      <c r="AK294" s="1320"/>
      <c r="AL294" s="1320"/>
      <c r="AM294" s="1320"/>
      <c r="AN294" s="1320"/>
      <c r="AO294" s="1320"/>
      <c r="AP294" s="1320"/>
      <c r="AQ294" s="1320"/>
      <c r="AR294" s="1320"/>
      <c r="AS294" s="1320"/>
      <c r="AT294" s="1320"/>
      <c r="AU294" s="1320"/>
      <c r="AV294" s="1320"/>
      <c r="AW294" s="1320"/>
      <c r="AX294" s="1320"/>
      <c r="AY294" s="1320"/>
      <c r="AZ294" s="1320"/>
      <c r="BA294" s="1320"/>
      <c r="BB294" s="1320"/>
      <c r="BC294" s="1320"/>
      <c r="BD294" s="1320"/>
      <c r="BE294" s="1320"/>
      <c r="BF294" s="1320"/>
      <c r="BG294" s="1320"/>
      <c r="BH294" s="1320"/>
      <c r="BI294" s="1320"/>
      <c r="BJ294" s="1320"/>
      <c r="BK294" s="1320"/>
      <c r="BL294" s="1320"/>
      <c r="BM294" s="1320"/>
      <c r="BN294" s="1320"/>
      <c r="BO294" s="1320"/>
      <c r="BP294" s="1320"/>
      <c r="BQ294" s="1320"/>
      <c r="BR294" s="1320"/>
      <c r="BS294" s="1320"/>
      <c r="BT294" s="1320"/>
      <c r="BU294" s="1320"/>
      <c r="BV294" s="1320"/>
      <c r="BW294" s="1320"/>
    </row>
    <row r="295" spans="1:75" ht="17.100000000000001" customHeight="1">
      <c r="B295" s="1322">
        <v>46</v>
      </c>
      <c r="C295" s="1803" t="s">
        <v>441</v>
      </c>
      <c r="D295" s="1815" t="s">
        <v>441</v>
      </c>
      <c r="E295" s="1810" t="s">
        <v>11</v>
      </c>
      <c r="F295" s="1315" t="s">
        <v>11</v>
      </c>
      <c r="G295" s="1315" t="s">
        <v>11</v>
      </c>
      <c r="H295" s="1315" t="s">
        <v>11</v>
      </c>
      <c r="I295" s="1315" t="s">
        <v>11</v>
      </c>
      <c r="J295" s="1315" t="s">
        <v>11</v>
      </c>
      <c r="K295" s="1315" t="s">
        <v>11</v>
      </c>
      <c r="L295" s="1333" t="s">
        <v>11</v>
      </c>
      <c r="M295" s="1885" t="s">
        <v>11</v>
      </c>
      <c r="N295" s="1315" t="s">
        <v>11</v>
      </c>
      <c r="O295" s="1337" t="s">
        <v>487</v>
      </c>
      <c r="P295" s="1336" t="s">
        <v>11</v>
      </c>
      <c r="Q295" s="1315" t="s">
        <v>11</v>
      </c>
      <c r="R295" s="1983" t="s">
        <v>487</v>
      </c>
      <c r="S295" s="1969" t="s">
        <v>3237</v>
      </c>
      <c r="T295" s="1318" t="s">
        <v>3237</v>
      </c>
      <c r="U295" s="1309" t="s">
        <v>470</v>
      </c>
    </row>
    <row r="296" spans="1:75" ht="17.100000000000001" customHeight="1">
      <c r="B296" s="1305"/>
      <c r="C296" s="1801"/>
      <c r="D296" s="1815" t="s">
        <v>445</v>
      </c>
      <c r="E296" s="1718" t="s">
        <v>11</v>
      </c>
      <c r="F296" s="1160" t="s">
        <v>470</v>
      </c>
      <c r="G296" s="1160" t="s">
        <v>470</v>
      </c>
      <c r="H296" s="1160" t="s">
        <v>470</v>
      </c>
      <c r="I296" s="1160" t="s">
        <v>11</v>
      </c>
      <c r="J296" s="1160" t="s">
        <v>470</v>
      </c>
      <c r="K296" s="1160" t="s">
        <v>470</v>
      </c>
      <c r="L296" s="1321" t="s">
        <v>470</v>
      </c>
      <c r="M296" s="1980" t="s">
        <v>11</v>
      </c>
      <c r="N296" s="1160" t="s">
        <v>11</v>
      </c>
      <c r="O296" s="1306" t="s">
        <v>487</v>
      </c>
      <c r="P296" s="1307" t="s">
        <v>11</v>
      </c>
      <c r="Q296" s="1160" t="s">
        <v>11</v>
      </c>
      <c r="R296" s="1981" t="s">
        <v>487</v>
      </c>
      <c r="S296" s="1967" t="s">
        <v>470</v>
      </c>
      <c r="T296" s="1308" t="s">
        <v>470</v>
      </c>
      <c r="U296" s="1309" t="s">
        <v>470</v>
      </c>
    </row>
    <row r="297" spans="1:75" ht="17.100000000000001" customHeight="1">
      <c r="B297" s="1322">
        <v>47</v>
      </c>
      <c r="C297" s="1803" t="s">
        <v>101</v>
      </c>
      <c r="D297" s="1815" t="s">
        <v>101</v>
      </c>
      <c r="E297" s="1718" t="s">
        <v>11</v>
      </c>
      <c r="F297" s="1160" t="s">
        <v>470</v>
      </c>
      <c r="G297" s="1160" t="s">
        <v>470</v>
      </c>
      <c r="H297" s="1160" t="s">
        <v>470</v>
      </c>
      <c r="I297" s="1160" t="s">
        <v>470</v>
      </c>
      <c r="J297" s="1160" t="s">
        <v>470</v>
      </c>
      <c r="K297" s="1160" t="s">
        <v>470</v>
      </c>
      <c r="L297" s="1321" t="s">
        <v>470</v>
      </c>
      <c r="M297" s="1980" t="s">
        <v>11</v>
      </c>
      <c r="N297" s="1160" t="s">
        <v>11</v>
      </c>
      <c r="O297" s="1306" t="s">
        <v>487</v>
      </c>
      <c r="P297" s="1307" t="s">
        <v>11</v>
      </c>
      <c r="Q297" s="1160" t="s">
        <v>11</v>
      </c>
      <c r="R297" s="1981" t="s">
        <v>487</v>
      </c>
      <c r="S297" s="1967" t="s">
        <v>470</v>
      </c>
      <c r="T297" s="1160" t="s">
        <v>470</v>
      </c>
      <c r="U297" s="1309" t="s">
        <v>470</v>
      </c>
    </row>
    <row r="298" spans="1:75" ht="17.100000000000001" customHeight="1">
      <c r="B298" s="1305"/>
      <c r="C298" s="1801"/>
      <c r="D298" s="1815" t="s">
        <v>100</v>
      </c>
      <c r="E298" s="1718" t="s">
        <v>470</v>
      </c>
      <c r="F298" s="1160" t="s">
        <v>470</v>
      </c>
      <c r="G298" s="1160" t="s">
        <v>470</v>
      </c>
      <c r="H298" s="1160" t="s">
        <v>470</v>
      </c>
      <c r="I298" s="1160" t="s">
        <v>470</v>
      </c>
      <c r="J298" s="1160" t="s">
        <v>470</v>
      </c>
      <c r="K298" s="1160" t="s">
        <v>470</v>
      </c>
      <c r="L298" s="1321" t="s">
        <v>470</v>
      </c>
      <c r="M298" s="1980" t="s">
        <v>470</v>
      </c>
      <c r="N298" s="1160" t="s">
        <v>470</v>
      </c>
      <c r="O298" s="1306" t="s">
        <v>1503</v>
      </c>
      <c r="P298" s="1307" t="s">
        <v>470</v>
      </c>
      <c r="Q298" s="1160" t="s">
        <v>470</v>
      </c>
      <c r="R298" s="1981" t="s">
        <v>1503</v>
      </c>
      <c r="S298" s="1967" t="s">
        <v>470</v>
      </c>
      <c r="T298" s="1308" t="s">
        <v>470</v>
      </c>
      <c r="U298" s="1309" t="s">
        <v>470</v>
      </c>
    </row>
    <row r="299" spans="1:75" ht="17.100000000000001" customHeight="1">
      <c r="B299" s="1305"/>
      <c r="C299" s="1801"/>
      <c r="D299" s="1815" t="s">
        <v>450</v>
      </c>
      <c r="E299" s="1718" t="s">
        <v>11</v>
      </c>
      <c r="F299" s="1160" t="s">
        <v>11</v>
      </c>
      <c r="G299" s="1160" t="s">
        <v>11</v>
      </c>
      <c r="H299" s="1160" t="s">
        <v>11</v>
      </c>
      <c r="I299" s="1160" t="s">
        <v>11</v>
      </c>
      <c r="J299" s="1160" t="s">
        <v>11</v>
      </c>
      <c r="K299" s="1160" t="s">
        <v>11</v>
      </c>
      <c r="L299" s="1321" t="s">
        <v>11</v>
      </c>
      <c r="M299" s="1980" t="s">
        <v>11</v>
      </c>
      <c r="N299" s="1160" t="s">
        <v>11</v>
      </c>
      <c r="O299" s="1306" t="s">
        <v>487</v>
      </c>
      <c r="P299" s="1307" t="s">
        <v>11</v>
      </c>
      <c r="Q299" s="1160" t="s">
        <v>11</v>
      </c>
      <c r="R299" s="1981" t="s">
        <v>487</v>
      </c>
      <c r="S299" s="1967" t="s">
        <v>470</v>
      </c>
      <c r="T299" s="1308" t="s">
        <v>470</v>
      </c>
      <c r="U299" s="1309" t="s">
        <v>470</v>
      </c>
    </row>
    <row r="300" spans="1:75" ht="17.100000000000001" customHeight="1">
      <c r="B300" s="1305"/>
      <c r="C300" s="1801"/>
      <c r="D300" s="1815" t="s">
        <v>99</v>
      </c>
      <c r="E300" s="1718" t="s">
        <v>11</v>
      </c>
      <c r="F300" s="1160" t="s">
        <v>470</v>
      </c>
      <c r="G300" s="1160" t="s">
        <v>470</v>
      </c>
      <c r="H300" s="1160" t="s">
        <v>470</v>
      </c>
      <c r="I300" s="1160" t="s">
        <v>11</v>
      </c>
      <c r="J300" s="1160" t="s">
        <v>470</v>
      </c>
      <c r="K300" s="1160" t="s">
        <v>470</v>
      </c>
      <c r="L300" s="1321" t="s">
        <v>470</v>
      </c>
      <c r="M300" s="1980" t="s">
        <v>11</v>
      </c>
      <c r="N300" s="1160" t="s">
        <v>11</v>
      </c>
      <c r="O300" s="1306" t="s">
        <v>487</v>
      </c>
      <c r="P300" s="1307" t="s">
        <v>11</v>
      </c>
      <c r="Q300" s="1160" t="s">
        <v>11</v>
      </c>
      <c r="R300" s="1981" t="s">
        <v>487</v>
      </c>
      <c r="S300" s="1967" t="s">
        <v>470</v>
      </c>
      <c r="T300" s="1308" t="s">
        <v>470</v>
      </c>
      <c r="U300" s="1309" t="s">
        <v>470</v>
      </c>
    </row>
    <row r="301" spans="1:75" ht="17.100000000000001" customHeight="1">
      <c r="B301" s="1305"/>
      <c r="C301" s="1801"/>
      <c r="D301" s="1815" t="s">
        <v>98</v>
      </c>
      <c r="E301" s="1718" t="s">
        <v>11</v>
      </c>
      <c r="F301" s="1160" t="s">
        <v>470</v>
      </c>
      <c r="G301" s="1160" t="s">
        <v>470</v>
      </c>
      <c r="H301" s="1160" t="s">
        <v>470</v>
      </c>
      <c r="I301" s="1160" t="s">
        <v>470</v>
      </c>
      <c r="J301" s="1160" t="s">
        <v>470</v>
      </c>
      <c r="K301" s="1160" t="s">
        <v>470</v>
      </c>
      <c r="L301" s="1321" t="s">
        <v>470</v>
      </c>
      <c r="M301" s="1980" t="s">
        <v>11</v>
      </c>
      <c r="N301" s="1160" t="s">
        <v>11</v>
      </c>
      <c r="O301" s="1306" t="s">
        <v>487</v>
      </c>
      <c r="P301" s="1307" t="s">
        <v>11</v>
      </c>
      <c r="Q301" s="1160" t="s">
        <v>11</v>
      </c>
      <c r="R301" s="1981" t="s">
        <v>487</v>
      </c>
      <c r="S301" s="1967" t="s">
        <v>470</v>
      </c>
      <c r="T301" s="1308" t="s">
        <v>470</v>
      </c>
      <c r="U301" s="1309" t="s">
        <v>470</v>
      </c>
    </row>
    <row r="302" spans="1:75" ht="17.100000000000001" customHeight="1">
      <c r="B302" s="1305"/>
      <c r="C302" s="1801"/>
      <c r="D302" s="1815" t="s">
        <v>97</v>
      </c>
      <c r="E302" s="1718" t="s">
        <v>11</v>
      </c>
      <c r="F302" s="1160" t="s">
        <v>470</v>
      </c>
      <c r="G302" s="1160" t="s">
        <v>470</v>
      </c>
      <c r="H302" s="1160" t="s">
        <v>470</v>
      </c>
      <c r="I302" s="1160" t="s">
        <v>11</v>
      </c>
      <c r="J302" s="1160" t="s">
        <v>470</v>
      </c>
      <c r="K302" s="1160" t="s">
        <v>470</v>
      </c>
      <c r="L302" s="1321" t="s">
        <v>470</v>
      </c>
      <c r="M302" s="1980" t="s">
        <v>11</v>
      </c>
      <c r="N302" s="1160" t="s">
        <v>11</v>
      </c>
      <c r="O302" s="1306" t="s">
        <v>487</v>
      </c>
      <c r="P302" s="1307" t="s">
        <v>11</v>
      </c>
      <c r="Q302" s="1160" t="s">
        <v>11</v>
      </c>
      <c r="R302" s="1981" t="s">
        <v>487</v>
      </c>
      <c r="S302" s="1967" t="s">
        <v>470</v>
      </c>
      <c r="T302" s="1308" t="s">
        <v>470</v>
      </c>
      <c r="U302" s="1309" t="s">
        <v>470</v>
      </c>
    </row>
    <row r="303" spans="1:75" ht="17.100000000000001" customHeight="1">
      <c r="B303" s="1338">
        <v>48</v>
      </c>
      <c r="C303" s="1808" t="s">
        <v>59</v>
      </c>
      <c r="D303" s="1815" t="s">
        <v>59</v>
      </c>
      <c r="E303" s="1718" t="s">
        <v>11</v>
      </c>
      <c r="F303" s="1160" t="s">
        <v>470</v>
      </c>
      <c r="G303" s="1160" t="s">
        <v>470</v>
      </c>
      <c r="H303" s="1160" t="s">
        <v>470</v>
      </c>
      <c r="I303" s="1160" t="s">
        <v>11</v>
      </c>
      <c r="J303" s="1160" t="s">
        <v>470</v>
      </c>
      <c r="K303" s="1160" t="s">
        <v>470</v>
      </c>
      <c r="L303" s="1321" t="s">
        <v>470</v>
      </c>
      <c r="M303" s="1980" t="s">
        <v>11</v>
      </c>
      <c r="N303" s="1160" t="s">
        <v>11</v>
      </c>
      <c r="O303" s="1306" t="s">
        <v>487</v>
      </c>
      <c r="P303" s="1307" t="s">
        <v>11</v>
      </c>
      <c r="Q303" s="1160" t="s">
        <v>11</v>
      </c>
      <c r="R303" s="1981" t="s">
        <v>487</v>
      </c>
      <c r="S303" s="1967" t="s">
        <v>470</v>
      </c>
      <c r="T303" s="1308" t="s">
        <v>470</v>
      </c>
      <c r="U303" s="1309" t="s">
        <v>470</v>
      </c>
    </row>
    <row r="304" spans="1:75" ht="17.100000000000001" customHeight="1">
      <c r="B304" s="1338">
        <v>49</v>
      </c>
      <c r="C304" s="1808" t="s">
        <v>60</v>
      </c>
      <c r="D304" s="1815" t="s">
        <v>60</v>
      </c>
      <c r="E304" s="1718" t="s">
        <v>485</v>
      </c>
      <c r="F304" s="1160">
        <v>14</v>
      </c>
      <c r="G304" s="1160">
        <v>10</v>
      </c>
      <c r="H304" s="1160">
        <v>27</v>
      </c>
      <c r="I304" s="1160" t="s">
        <v>11</v>
      </c>
      <c r="J304" s="1160" t="s">
        <v>11</v>
      </c>
      <c r="K304" s="1160" t="s">
        <v>11</v>
      </c>
      <c r="L304" s="1321" t="s">
        <v>11</v>
      </c>
      <c r="M304" s="1980" t="s">
        <v>487</v>
      </c>
      <c r="N304" s="1160" t="s">
        <v>11</v>
      </c>
      <c r="O304" s="1306" t="s">
        <v>11</v>
      </c>
      <c r="P304" s="1307" t="s">
        <v>11</v>
      </c>
      <c r="Q304" s="1160" t="s">
        <v>11</v>
      </c>
      <c r="R304" s="1981" t="s">
        <v>487</v>
      </c>
      <c r="S304" s="1967" t="s">
        <v>470</v>
      </c>
      <c r="T304" s="1160" t="s">
        <v>470</v>
      </c>
      <c r="U304" s="1325" t="s">
        <v>470</v>
      </c>
    </row>
    <row r="305" spans="1:21" ht="15.75" customHeight="1">
      <c r="B305" s="1338">
        <v>50</v>
      </c>
      <c r="C305" s="1808" t="s">
        <v>96</v>
      </c>
      <c r="D305" s="1815" t="s">
        <v>96</v>
      </c>
      <c r="E305" s="1718" t="s">
        <v>485</v>
      </c>
      <c r="F305" s="1160">
        <v>17</v>
      </c>
      <c r="G305" s="1160">
        <v>11</v>
      </c>
      <c r="H305" s="1160">
        <v>25</v>
      </c>
      <c r="I305" s="1160" t="s">
        <v>11</v>
      </c>
      <c r="J305" s="1160" t="s">
        <v>11</v>
      </c>
      <c r="K305" s="1160" t="s">
        <v>11</v>
      </c>
      <c r="L305" s="1321" t="s">
        <v>11</v>
      </c>
      <c r="M305" s="1980" t="s">
        <v>487</v>
      </c>
      <c r="N305" s="1160" t="s">
        <v>11</v>
      </c>
      <c r="O305" s="1306" t="s">
        <v>11</v>
      </c>
      <c r="P305" s="1307" t="s">
        <v>11</v>
      </c>
      <c r="Q305" s="1160" t="s">
        <v>11</v>
      </c>
      <c r="R305" s="1981" t="s">
        <v>487</v>
      </c>
      <c r="S305" s="1967" t="s">
        <v>11</v>
      </c>
      <c r="T305" s="1308" t="s">
        <v>11</v>
      </c>
      <c r="U305" s="1309" t="s">
        <v>11</v>
      </c>
    </row>
    <row r="306" spans="1:21" ht="17.100000000000001" customHeight="1">
      <c r="B306" s="1338">
        <v>51</v>
      </c>
      <c r="C306" s="1808" t="s">
        <v>62</v>
      </c>
      <c r="D306" s="1815" t="s">
        <v>62</v>
      </c>
      <c r="E306" s="1718" t="s">
        <v>11</v>
      </c>
      <c r="F306" s="1160" t="s">
        <v>470</v>
      </c>
      <c r="G306" s="1160" t="s">
        <v>470</v>
      </c>
      <c r="H306" s="1160" t="s">
        <v>470</v>
      </c>
      <c r="I306" s="1160" t="s">
        <v>11</v>
      </c>
      <c r="J306" s="1160" t="s">
        <v>470</v>
      </c>
      <c r="K306" s="1160" t="s">
        <v>470</v>
      </c>
      <c r="L306" s="1321" t="s">
        <v>470</v>
      </c>
      <c r="M306" s="1980" t="s">
        <v>470</v>
      </c>
      <c r="N306" s="1160" t="s">
        <v>470</v>
      </c>
      <c r="O306" s="1306" t="s">
        <v>487</v>
      </c>
      <c r="P306" s="1307" t="s">
        <v>470</v>
      </c>
      <c r="Q306" s="1160" t="s">
        <v>470</v>
      </c>
      <c r="R306" s="1981" t="s">
        <v>487</v>
      </c>
      <c r="S306" s="1967" t="s">
        <v>470</v>
      </c>
      <c r="T306" s="1308" t="s">
        <v>470</v>
      </c>
      <c r="U306" s="1309" t="s">
        <v>470</v>
      </c>
    </row>
    <row r="307" spans="1:21" ht="94.5">
      <c r="A307" s="1266"/>
      <c r="B307" s="1234">
        <v>52</v>
      </c>
      <c r="C307" s="1788" t="s">
        <v>64</v>
      </c>
      <c r="D307" s="1791" t="s">
        <v>1084</v>
      </c>
      <c r="E307" s="1718" t="s">
        <v>485</v>
      </c>
      <c r="F307" s="1160">
        <v>14</v>
      </c>
      <c r="G307" s="1160">
        <v>12</v>
      </c>
      <c r="H307" s="1160">
        <v>25</v>
      </c>
      <c r="I307" s="1160" t="s">
        <v>485</v>
      </c>
      <c r="J307" s="1160">
        <v>15</v>
      </c>
      <c r="K307" s="1160">
        <v>12</v>
      </c>
      <c r="L307" s="1321">
        <v>25</v>
      </c>
      <c r="M307" s="1980" t="s">
        <v>11</v>
      </c>
      <c r="N307" s="1160" t="s">
        <v>487</v>
      </c>
      <c r="O307" s="1306" t="s">
        <v>11</v>
      </c>
      <c r="P307" s="1307" t="s">
        <v>11</v>
      </c>
      <c r="Q307" s="1160" t="s">
        <v>487</v>
      </c>
      <c r="R307" s="1981" t="s">
        <v>11</v>
      </c>
      <c r="S307" s="1796" t="s">
        <v>3661</v>
      </c>
      <c r="T307" s="1223">
        <v>1.1000000000000001</v>
      </c>
      <c r="U307" s="1309" t="s">
        <v>3662</v>
      </c>
    </row>
    <row r="308" spans="1:21" ht="13.5">
      <c r="B308" s="1338">
        <v>53</v>
      </c>
      <c r="C308" s="1808" t="s">
        <v>63</v>
      </c>
      <c r="D308" s="1818" t="s">
        <v>63</v>
      </c>
      <c r="E308" s="1718" t="s">
        <v>11</v>
      </c>
      <c r="F308" s="1160" t="s">
        <v>470</v>
      </c>
      <c r="G308" s="1160" t="s">
        <v>470</v>
      </c>
      <c r="H308" s="1160" t="s">
        <v>470</v>
      </c>
      <c r="I308" s="1160" t="s">
        <v>470</v>
      </c>
      <c r="J308" s="1160" t="s">
        <v>470</v>
      </c>
      <c r="K308" s="1160" t="s">
        <v>470</v>
      </c>
      <c r="L308" s="1321" t="s">
        <v>470</v>
      </c>
      <c r="M308" s="1980" t="s">
        <v>470</v>
      </c>
      <c r="N308" s="1160" t="s">
        <v>470</v>
      </c>
      <c r="O308" s="1306" t="s">
        <v>487</v>
      </c>
      <c r="P308" s="1307" t="s">
        <v>470</v>
      </c>
      <c r="Q308" s="1160" t="s">
        <v>470</v>
      </c>
      <c r="R308" s="1981" t="s">
        <v>487</v>
      </c>
      <c r="S308" s="1967" t="s">
        <v>470</v>
      </c>
      <c r="T308" s="1308" t="s">
        <v>470</v>
      </c>
      <c r="U308" s="1309" t="s">
        <v>470</v>
      </c>
    </row>
    <row r="309" spans="1:21" ht="17.100000000000001" customHeight="1">
      <c r="B309" s="1338">
        <v>54</v>
      </c>
      <c r="C309" s="1808" t="s">
        <v>291</v>
      </c>
      <c r="D309" s="1818" t="s">
        <v>291</v>
      </c>
      <c r="E309" s="1718" t="s">
        <v>485</v>
      </c>
      <c r="F309" s="1160">
        <v>15</v>
      </c>
      <c r="G309" s="1160">
        <v>1</v>
      </c>
      <c r="H309" s="1160">
        <v>1</v>
      </c>
      <c r="I309" s="1160" t="s">
        <v>485</v>
      </c>
      <c r="J309" s="1160">
        <v>29</v>
      </c>
      <c r="K309" s="1160">
        <v>3</v>
      </c>
      <c r="L309" s="1321">
        <v>31</v>
      </c>
      <c r="M309" s="1980" t="s">
        <v>487</v>
      </c>
      <c r="N309" s="1160" t="s">
        <v>11</v>
      </c>
      <c r="O309" s="1306" t="s">
        <v>11</v>
      </c>
      <c r="P309" s="1307" t="s">
        <v>11</v>
      </c>
      <c r="Q309" s="1160" t="s">
        <v>11</v>
      </c>
      <c r="R309" s="1981" t="s">
        <v>487</v>
      </c>
      <c r="S309" s="1967" t="s">
        <v>470</v>
      </c>
      <c r="T309" s="1308" t="s">
        <v>470</v>
      </c>
      <c r="U309" s="1309" t="s">
        <v>470</v>
      </c>
    </row>
    <row r="310" spans="1:21" ht="17.100000000000001" customHeight="1">
      <c r="A310" s="1266"/>
      <c r="B310" s="1234">
        <v>55</v>
      </c>
      <c r="C310" s="1788" t="s">
        <v>452</v>
      </c>
      <c r="D310" s="1820" t="s">
        <v>3663</v>
      </c>
      <c r="E310" s="1718" t="s">
        <v>485</v>
      </c>
      <c r="F310" s="1160">
        <v>18</v>
      </c>
      <c r="G310" s="1160">
        <v>6</v>
      </c>
      <c r="H310" s="1160">
        <v>21</v>
      </c>
      <c r="I310" s="1160" t="s">
        <v>11</v>
      </c>
      <c r="J310" s="1160" t="s">
        <v>11</v>
      </c>
      <c r="K310" s="1160" t="s">
        <v>11</v>
      </c>
      <c r="L310" s="1321" t="s">
        <v>11</v>
      </c>
      <c r="M310" s="1980" t="s">
        <v>487</v>
      </c>
      <c r="N310" s="1160" t="s">
        <v>11</v>
      </c>
      <c r="O310" s="1306" t="s">
        <v>11</v>
      </c>
      <c r="P310" s="1307" t="s">
        <v>11</v>
      </c>
      <c r="Q310" s="1160" t="s">
        <v>11</v>
      </c>
      <c r="R310" s="1981" t="s">
        <v>487</v>
      </c>
      <c r="S310" s="1796" t="s">
        <v>11</v>
      </c>
      <c r="T310" s="1228">
        <v>1</v>
      </c>
      <c r="U310" s="1309" t="s">
        <v>3664</v>
      </c>
    </row>
    <row r="311" spans="1:21" ht="13.5">
      <c r="B311" s="1338">
        <v>56</v>
      </c>
      <c r="C311" s="1808" t="s">
        <v>95</v>
      </c>
      <c r="D311" s="1818" t="s">
        <v>95</v>
      </c>
      <c r="E311" s="1718" t="s">
        <v>11</v>
      </c>
      <c r="F311" s="1160" t="s">
        <v>470</v>
      </c>
      <c r="G311" s="1160" t="s">
        <v>470</v>
      </c>
      <c r="H311" s="1160" t="s">
        <v>470</v>
      </c>
      <c r="I311" s="1160" t="s">
        <v>470</v>
      </c>
      <c r="J311" s="1160" t="s">
        <v>470</v>
      </c>
      <c r="K311" s="1160" t="s">
        <v>470</v>
      </c>
      <c r="L311" s="1321" t="s">
        <v>470</v>
      </c>
      <c r="M311" s="1980" t="s">
        <v>11</v>
      </c>
      <c r="N311" s="1160" t="s">
        <v>11</v>
      </c>
      <c r="O311" s="1306" t="s">
        <v>487</v>
      </c>
      <c r="P311" s="1307" t="s">
        <v>11</v>
      </c>
      <c r="Q311" s="1160" t="s">
        <v>11</v>
      </c>
      <c r="R311" s="1981" t="s">
        <v>487</v>
      </c>
      <c r="S311" s="1967" t="s">
        <v>470</v>
      </c>
      <c r="T311" s="1308" t="s">
        <v>470</v>
      </c>
      <c r="U311" s="1309" t="s">
        <v>470</v>
      </c>
    </row>
    <row r="312" spans="1:21" ht="17.100000000000001" customHeight="1">
      <c r="B312" s="1338">
        <v>57</v>
      </c>
      <c r="C312" s="1808" t="s">
        <v>94</v>
      </c>
      <c r="D312" s="1818" t="s">
        <v>94</v>
      </c>
      <c r="E312" s="1718" t="s">
        <v>11</v>
      </c>
      <c r="F312" s="1160" t="s">
        <v>470</v>
      </c>
      <c r="G312" s="1160" t="s">
        <v>470</v>
      </c>
      <c r="H312" s="1160" t="s">
        <v>470</v>
      </c>
      <c r="I312" s="1160" t="s">
        <v>470</v>
      </c>
      <c r="J312" s="1160" t="s">
        <v>470</v>
      </c>
      <c r="K312" s="1160" t="s">
        <v>470</v>
      </c>
      <c r="L312" s="1321" t="s">
        <v>470</v>
      </c>
      <c r="M312" s="1980" t="s">
        <v>470</v>
      </c>
      <c r="N312" s="1160" t="s">
        <v>470</v>
      </c>
      <c r="O312" s="1306" t="s">
        <v>487</v>
      </c>
      <c r="P312" s="1307" t="s">
        <v>470</v>
      </c>
      <c r="Q312" s="1160" t="s">
        <v>470</v>
      </c>
      <c r="R312" s="1981" t="s">
        <v>487</v>
      </c>
      <c r="S312" s="1967" t="s">
        <v>470</v>
      </c>
      <c r="T312" s="1308" t="s">
        <v>470</v>
      </c>
      <c r="U312" s="1309" t="s">
        <v>470</v>
      </c>
    </row>
    <row r="313" spans="1:21" ht="67.5">
      <c r="A313" s="1266"/>
      <c r="B313" s="1234">
        <v>58</v>
      </c>
      <c r="C313" s="1788" t="s">
        <v>69</v>
      </c>
      <c r="D313" s="1907" t="s">
        <v>69</v>
      </c>
      <c r="E313" s="1718" t="s">
        <v>485</v>
      </c>
      <c r="F313" s="1160">
        <v>15</v>
      </c>
      <c r="G313" s="1160">
        <v>1</v>
      </c>
      <c r="H313" s="1160">
        <v>1</v>
      </c>
      <c r="I313" s="1160" t="s">
        <v>486</v>
      </c>
      <c r="J313" s="1160">
        <v>2</v>
      </c>
      <c r="K313" s="1160">
        <v>10</v>
      </c>
      <c r="L313" s="1321">
        <v>19</v>
      </c>
      <c r="M313" s="1980" t="s">
        <v>11</v>
      </c>
      <c r="N313" s="1160" t="s">
        <v>487</v>
      </c>
      <c r="O313" s="1306" t="s">
        <v>11</v>
      </c>
      <c r="P313" s="1307" t="s">
        <v>11</v>
      </c>
      <c r="Q313" s="1160" t="s">
        <v>487</v>
      </c>
      <c r="R313" s="1981" t="s">
        <v>11</v>
      </c>
      <c r="S313" s="1796" t="s">
        <v>3665</v>
      </c>
      <c r="T313" s="1339">
        <v>1.1000000000000001</v>
      </c>
      <c r="U313" s="1309" t="s">
        <v>3666</v>
      </c>
    </row>
    <row r="314" spans="1:21" ht="13.5">
      <c r="B314" s="1338">
        <v>59</v>
      </c>
      <c r="C314" s="1808" t="s">
        <v>70</v>
      </c>
      <c r="D314" s="1818" t="s">
        <v>70</v>
      </c>
      <c r="E314" s="1718" t="s">
        <v>485</v>
      </c>
      <c r="F314" s="1160">
        <v>14</v>
      </c>
      <c r="G314" s="1160">
        <v>12</v>
      </c>
      <c r="H314" s="1160">
        <v>26</v>
      </c>
      <c r="I314" s="1160" t="s">
        <v>485</v>
      </c>
      <c r="J314" s="1160">
        <v>18</v>
      </c>
      <c r="K314" s="1160">
        <v>6</v>
      </c>
      <c r="L314" s="1321">
        <v>2</v>
      </c>
      <c r="M314" s="1980" t="s">
        <v>487</v>
      </c>
      <c r="N314" s="1160" t="s">
        <v>11</v>
      </c>
      <c r="O314" s="1306" t="s">
        <v>11</v>
      </c>
      <c r="P314" s="1307" t="s">
        <v>11</v>
      </c>
      <c r="Q314" s="1160" t="s">
        <v>11</v>
      </c>
      <c r="R314" s="1981" t="s">
        <v>487</v>
      </c>
      <c r="S314" s="1967" t="s">
        <v>470</v>
      </c>
      <c r="T314" s="1308" t="s">
        <v>470</v>
      </c>
      <c r="U314" s="1309" t="s">
        <v>470</v>
      </c>
    </row>
    <row r="315" spans="1:21" ht="13.5">
      <c r="A315" s="1266"/>
      <c r="B315" s="1234">
        <v>60</v>
      </c>
      <c r="C315" s="1788" t="s">
        <v>71</v>
      </c>
      <c r="D315" s="1820" t="s">
        <v>3459</v>
      </c>
      <c r="E315" s="1718" t="s">
        <v>485</v>
      </c>
      <c r="F315" s="1160">
        <v>15</v>
      </c>
      <c r="G315" s="1160">
        <v>4</v>
      </c>
      <c r="H315" s="1160">
        <v>1</v>
      </c>
      <c r="I315" s="1160" t="s">
        <v>485</v>
      </c>
      <c r="J315" s="1160">
        <v>17</v>
      </c>
      <c r="K315" s="1160">
        <v>6</v>
      </c>
      <c r="L315" s="1321">
        <v>1</v>
      </c>
      <c r="M315" s="1980" t="s">
        <v>11</v>
      </c>
      <c r="N315" s="1160" t="s">
        <v>487</v>
      </c>
      <c r="O315" s="1306" t="s">
        <v>11</v>
      </c>
      <c r="P315" s="1307" t="s">
        <v>11</v>
      </c>
      <c r="Q315" s="1160" t="s">
        <v>487</v>
      </c>
      <c r="R315" s="1981" t="s">
        <v>11</v>
      </c>
      <c r="S315" s="1796" t="s">
        <v>3667</v>
      </c>
      <c r="T315" s="1339">
        <v>1.2</v>
      </c>
      <c r="U315" s="1309" t="s">
        <v>470</v>
      </c>
    </row>
    <row r="316" spans="1:21" ht="13.5">
      <c r="A316" s="1266"/>
      <c r="B316" s="1233">
        <v>61</v>
      </c>
      <c r="C316" s="1787" t="s">
        <v>93</v>
      </c>
      <c r="D316" s="1820" t="s">
        <v>3668</v>
      </c>
      <c r="E316" s="1718" t="s">
        <v>485</v>
      </c>
      <c r="F316" s="1160">
        <v>15</v>
      </c>
      <c r="G316" s="1160">
        <v>12</v>
      </c>
      <c r="H316" s="1160">
        <v>1</v>
      </c>
      <c r="I316" s="1160" t="s">
        <v>11</v>
      </c>
      <c r="J316" s="1160" t="s">
        <v>11</v>
      </c>
      <c r="K316" s="1160" t="s">
        <v>11</v>
      </c>
      <c r="L316" s="1321" t="s">
        <v>11</v>
      </c>
      <c r="M316" s="1980" t="s">
        <v>11</v>
      </c>
      <c r="N316" s="1160" t="s">
        <v>487</v>
      </c>
      <c r="O316" s="1306" t="s">
        <v>11</v>
      </c>
      <c r="P316" s="1307" t="s">
        <v>11</v>
      </c>
      <c r="Q316" s="1160" t="s">
        <v>487</v>
      </c>
      <c r="R316" s="1981" t="s">
        <v>11</v>
      </c>
      <c r="S316" s="1796" t="s">
        <v>3669</v>
      </c>
      <c r="T316" s="1223">
        <v>1.5</v>
      </c>
      <c r="U316" s="1309" t="s">
        <v>3670</v>
      </c>
    </row>
    <row r="317" spans="1:21" ht="27">
      <c r="A317" s="1266"/>
      <c r="B317" s="1227"/>
      <c r="C317" s="1785"/>
      <c r="D317" s="1820" t="s">
        <v>3668</v>
      </c>
      <c r="E317" s="1718" t="s">
        <v>485</v>
      </c>
      <c r="F317" s="1160">
        <v>15</v>
      </c>
      <c r="G317" s="1160">
        <v>12</v>
      </c>
      <c r="H317" s="1160">
        <v>1</v>
      </c>
      <c r="I317" s="1160" t="s">
        <v>11</v>
      </c>
      <c r="J317" s="1160" t="s">
        <v>11</v>
      </c>
      <c r="K317" s="1160" t="s">
        <v>11</v>
      </c>
      <c r="L317" s="1321" t="s">
        <v>11</v>
      </c>
      <c r="M317" s="1980" t="s">
        <v>11</v>
      </c>
      <c r="N317" s="1160" t="s">
        <v>487</v>
      </c>
      <c r="O317" s="1306" t="s">
        <v>11</v>
      </c>
      <c r="P317" s="1307" t="s">
        <v>11</v>
      </c>
      <c r="Q317" s="1160" t="s">
        <v>487</v>
      </c>
      <c r="R317" s="1981" t="s">
        <v>11</v>
      </c>
      <c r="S317" s="1796" t="s">
        <v>3671</v>
      </c>
      <c r="T317" s="1223">
        <v>1.2</v>
      </c>
      <c r="U317" s="1309" t="s">
        <v>3672</v>
      </c>
    </row>
    <row r="318" spans="1:21" ht="17.100000000000001" customHeight="1">
      <c r="B318" s="1338">
        <v>62</v>
      </c>
      <c r="C318" s="1808" t="s">
        <v>73</v>
      </c>
      <c r="D318" s="1815" t="s">
        <v>73</v>
      </c>
      <c r="E318" s="1718" t="s">
        <v>485</v>
      </c>
      <c r="F318" s="1160">
        <v>15</v>
      </c>
      <c r="G318" s="1160">
        <v>1</v>
      </c>
      <c r="H318" s="1160">
        <v>1</v>
      </c>
      <c r="I318" s="1160" t="s">
        <v>11</v>
      </c>
      <c r="J318" s="1160" t="s">
        <v>470</v>
      </c>
      <c r="K318" s="1160" t="s">
        <v>470</v>
      </c>
      <c r="L318" s="1321" t="s">
        <v>470</v>
      </c>
      <c r="M318" s="1980" t="s">
        <v>487</v>
      </c>
      <c r="N318" s="1160" t="s">
        <v>11</v>
      </c>
      <c r="O318" s="1306" t="s">
        <v>11</v>
      </c>
      <c r="P318" s="1307" t="s">
        <v>11</v>
      </c>
      <c r="Q318" s="1160" t="s">
        <v>11</v>
      </c>
      <c r="R318" s="1981" t="s">
        <v>487</v>
      </c>
      <c r="S318" s="1967" t="s">
        <v>470</v>
      </c>
      <c r="T318" s="1308" t="s">
        <v>470</v>
      </c>
      <c r="U318" s="1309" t="s">
        <v>470</v>
      </c>
    </row>
    <row r="319" spans="1:21" ht="17.100000000000001" customHeight="1">
      <c r="B319" s="1338">
        <v>63</v>
      </c>
      <c r="C319" s="1808" t="s">
        <v>92</v>
      </c>
      <c r="D319" s="1815" t="s">
        <v>92</v>
      </c>
      <c r="E319" s="1718" t="s">
        <v>11</v>
      </c>
      <c r="F319" s="1160" t="s">
        <v>470</v>
      </c>
      <c r="G319" s="1160" t="s">
        <v>470</v>
      </c>
      <c r="H319" s="1160" t="s">
        <v>470</v>
      </c>
      <c r="I319" s="1160" t="s">
        <v>11</v>
      </c>
      <c r="J319" s="1160" t="s">
        <v>470</v>
      </c>
      <c r="K319" s="1160" t="s">
        <v>470</v>
      </c>
      <c r="L319" s="1321" t="s">
        <v>470</v>
      </c>
      <c r="M319" s="1980" t="s">
        <v>11</v>
      </c>
      <c r="N319" s="1160" t="s">
        <v>11</v>
      </c>
      <c r="O319" s="1306" t="s">
        <v>487</v>
      </c>
      <c r="P319" s="1307" t="s">
        <v>11</v>
      </c>
      <c r="Q319" s="1160" t="s">
        <v>11</v>
      </c>
      <c r="R319" s="1981" t="s">
        <v>487</v>
      </c>
      <c r="S319" s="1967" t="s">
        <v>470</v>
      </c>
      <c r="T319" s="1308" t="s">
        <v>470</v>
      </c>
      <c r="U319" s="1309" t="s">
        <v>470</v>
      </c>
    </row>
    <row r="320" spans="1:21" ht="17.100000000000001" customHeight="1">
      <c r="B320" s="1338">
        <v>64</v>
      </c>
      <c r="C320" s="1808" t="s">
        <v>75</v>
      </c>
      <c r="D320" s="1815" t="s">
        <v>75</v>
      </c>
      <c r="E320" s="1718" t="s">
        <v>470</v>
      </c>
      <c r="F320" s="1160" t="s">
        <v>470</v>
      </c>
      <c r="G320" s="1160" t="s">
        <v>470</v>
      </c>
      <c r="H320" s="1160" t="s">
        <v>470</v>
      </c>
      <c r="I320" s="1160" t="s">
        <v>470</v>
      </c>
      <c r="J320" s="1160" t="s">
        <v>470</v>
      </c>
      <c r="K320" s="1160" t="s">
        <v>470</v>
      </c>
      <c r="L320" s="1321" t="s">
        <v>470</v>
      </c>
      <c r="M320" s="1980" t="s">
        <v>470</v>
      </c>
      <c r="N320" s="1160" t="s">
        <v>470</v>
      </c>
      <c r="O320" s="1306" t="s">
        <v>487</v>
      </c>
      <c r="P320" s="1307" t="s">
        <v>470</v>
      </c>
      <c r="Q320" s="1160" t="s">
        <v>470</v>
      </c>
      <c r="R320" s="1981" t="s">
        <v>487</v>
      </c>
      <c r="S320" s="1967" t="s">
        <v>470</v>
      </c>
      <c r="T320" s="1160" t="s">
        <v>470</v>
      </c>
      <c r="U320" s="1325" t="s">
        <v>470</v>
      </c>
    </row>
    <row r="321" spans="2:21" ht="13.5">
      <c r="B321" s="1338">
        <v>65</v>
      </c>
      <c r="C321" s="1808" t="s">
        <v>76</v>
      </c>
      <c r="D321" s="1815" t="s">
        <v>76</v>
      </c>
      <c r="E321" s="1718" t="s">
        <v>11</v>
      </c>
      <c r="F321" s="1160" t="s">
        <v>470</v>
      </c>
      <c r="G321" s="1160" t="s">
        <v>470</v>
      </c>
      <c r="H321" s="1160" t="s">
        <v>470</v>
      </c>
      <c r="I321" s="1160" t="s">
        <v>470</v>
      </c>
      <c r="J321" s="1160" t="s">
        <v>470</v>
      </c>
      <c r="K321" s="1160" t="s">
        <v>470</v>
      </c>
      <c r="L321" s="1321" t="s">
        <v>470</v>
      </c>
      <c r="M321" s="1980" t="s">
        <v>470</v>
      </c>
      <c r="N321" s="1160" t="s">
        <v>470</v>
      </c>
      <c r="O321" s="1306" t="s">
        <v>487</v>
      </c>
      <c r="P321" s="1307" t="s">
        <v>470</v>
      </c>
      <c r="Q321" s="1160" t="s">
        <v>470</v>
      </c>
      <c r="R321" s="1981" t="s">
        <v>487</v>
      </c>
      <c r="S321" s="1967" t="s">
        <v>470</v>
      </c>
      <c r="T321" s="1308" t="s">
        <v>470</v>
      </c>
      <c r="U321" s="1309" t="s">
        <v>470</v>
      </c>
    </row>
    <row r="322" spans="2:21" ht="17.100000000000001" customHeight="1">
      <c r="B322" s="1338">
        <v>66</v>
      </c>
      <c r="C322" s="1808" t="s">
        <v>88</v>
      </c>
      <c r="D322" s="1815" t="s">
        <v>88</v>
      </c>
      <c r="E322" s="1718" t="s">
        <v>11</v>
      </c>
      <c r="F322" s="1160" t="s">
        <v>470</v>
      </c>
      <c r="G322" s="1160" t="s">
        <v>470</v>
      </c>
      <c r="H322" s="1160" t="s">
        <v>470</v>
      </c>
      <c r="I322" s="1160" t="s">
        <v>11</v>
      </c>
      <c r="J322" s="1160" t="s">
        <v>470</v>
      </c>
      <c r="K322" s="1160" t="s">
        <v>470</v>
      </c>
      <c r="L322" s="1321" t="s">
        <v>470</v>
      </c>
      <c r="M322" s="1980" t="s">
        <v>487</v>
      </c>
      <c r="N322" s="1160" t="s">
        <v>11</v>
      </c>
      <c r="O322" s="1306" t="s">
        <v>11</v>
      </c>
      <c r="P322" s="1307" t="s">
        <v>11</v>
      </c>
      <c r="Q322" s="1160" t="s">
        <v>11</v>
      </c>
      <c r="R322" s="1981" t="s">
        <v>487</v>
      </c>
      <c r="S322" s="1967" t="s">
        <v>470</v>
      </c>
      <c r="T322" s="1308" t="s">
        <v>470</v>
      </c>
      <c r="U322" s="1309" t="s">
        <v>470</v>
      </c>
    </row>
    <row r="323" spans="2:21" ht="17.100000000000001" customHeight="1" thickBot="1">
      <c r="B323" s="1322">
        <v>67</v>
      </c>
      <c r="C323" s="1803" t="s">
        <v>91</v>
      </c>
      <c r="D323" s="1822" t="s">
        <v>91</v>
      </c>
      <c r="E323" s="1813" t="s">
        <v>485</v>
      </c>
      <c r="F323" s="1269">
        <v>14</v>
      </c>
      <c r="G323" s="1269">
        <v>12</v>
      </c>
      <c r="H323" s="1269">
        <v>16</v>
      </c>
      <c r="I323" s="1269" t="s">
        <v>470</v>
      </c>
      <c r="J323" s="1269" t="s">
        <v>470</v>
      </c>
      <c r="K323" s="1269" t="s">
        <v>470</v>
      </c>
      <c r="L323" s="1964" t="s">
        <v>470</v>
      </c>
      <c r="M323" s="1986" t="s">
        <v>487</v>
      </c>
      <c r="N323" s="1269" t="s">
        <v>11</v>
      </c>
      <c r="O323" s="1340" t="s">
        <v>11</v>
      </c>
      <c r="P323" s="1341" t="s">
        <v>11</v>
      </c>
      <c r="Q323" s="1269" t="s">
        <v>11</v>
      </c>
      <c r="R323" s="1987" t="s">
        <v>487</v>
      </c>
      <c r="S323" s="1974" t="s">
        <v>470</v>
      </c>
      <c r="T323" s="1343" t="s">
        <v>470</v>
      </c>
      <c r="U323" s="1344" t="s">
        <v>470</v>
      </c>
    </row>
    <row r="324" spans="2:21" s="37" customFormat="1" ht="18.75" customHeight="1" thickBot="1">
      <c r="B324" s="73"/>
      <c r="C324" s="72"/>
      <c r="D324" s="72"/>
      <c r="E324" s="72"/>
      <c r="F324" s="72"/>
      <c r="G324" s="72"/>
      <c r="H324" s="72"/>
      <c r="I324" s="72"/>
      <c r="J324" s="72"/>
      <c r="K324" s="72"/>
      <c r="L324" s="1271" t="s">
        <v>82</v>
      </c>
      <c r="M324" s="1988">
        <v>42</v>
      </c>
      <c r="N324" s="384">
        <v>19</v>
      </c>
      <c r="O324" s="1345">
        <v>246</v>
      </c>
      <c r="P324" s="1346">
        <v>5</v>
      </c>
      <c r="Q324" s="384">
        <v>13</v>
      </c>
      <c r="R324" s="1989">
        <v>289</v>
      </c>
      <c r="S324" s="103"/>
      <c r="T324" s="103"/>
      <c r="U324" s="103"/>
    </row>
    <row r="325" spans="2:21" s="37" customFormat="1" ht="17.100000000000001" customHeight="1"/>
  </sheetData>
  <sheetProtection formatCells="0" formatRows="0" selectLockedCells="1" autoFilter="0"/>
  <mergeCells count="6">
    <mergeCell ref="P14:R14"/>
    <mergeCell ref="D13:D16"/>
    <mergeCell ref="E15:H15"/>
    <mergeCell ref="I15:L15"/>
    <mergeCell ref="E16:F16"/>
    <mergeCell ref="I16:J16"/>
  </mergeCells>
  <phoneticPr fontId="3"/>
  <printOptions horizontalCentered="1"/>
  <pageMargins left="0.78740157480314965" right="0.78740157480314965" top="0.78740157480314965" bottom="0.78740157480314965" header="0.51181102362204722" footer="0.51181102362204722"/>
  <pageSetup paperSize="9" scale="42" fitToHeight="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BCC42-F778-45AF-98BB-93AEE2412035}">
  <sheetPr>
    <pageSetUpPr fitToPage="1"/>
  </sheetPr>
  <dimension ref="B2:N38"/>
  <sheetViews>
    <sheetView showGridLines="0" view="pageBreakPreview" zoomScaleNormal="40" zoomScaleSheetLayoutView="100" workbookViewId="0"/>
  </sheetViews>
  <sheetFormatPr defaultColWidth="9" defaultRowHeight="13.5"/>
  <cols>
    <col min="1" max="1" width="3.75" style="2026" customWidth="1"/>
    <col min="2" max="16384" width="9" style="2026"/>
  </cols>
  <sheetData>
    <row r="2" spans="2:14" ht="17.100000000000001" customHeight="1"/>
    <row r="3" spans="2:14" s="2027" customFormat="1" ht="17.100000000000001" customHeight="1">
      <c r="B3" s="2018" t="s">
        <v>11674</v>
      </c>
      <c r="C3" s="2566" t="s">
        <v>11807</v>
      </c>
      <c r="D3" s="2019"/>
      <c r="E3" s="2019"/>
      <c r="F3" s="2019"/>
      <c r="G3" s="2567"/>
      <c r="H3" s="2568"/>
      <c r="I3" s="2568"/>
      <c r="J3" s="2568"/>
      <c r="K3" s="2568"/>
      <c r="L3" s="2568"/>
      <c r="M3" s="2568"/>
      <c r="N3" s="2568"/>
    </row>
    <row r="4" spans="2:14" s="2027" customFormat="1" ht="17.100000000000001" customHeight="1">
      <c r="B4" s="1404"/>
      <c r="C4" s="2635" t="s">
        <v>11808</v>
      </c>
      <c r="D4" s="796"/>
      <c r="E4" s="796"/>
      <c r="F4" s="796"/>
      <c r="G4" s="2567"/>
      <c r="H4" s="2568"/>
      <c r="I4" s="2568"/>
      <c r="J4" s="2568"/>
      <c r="K4" s="2568"/>
      <c r="L4" s="2568"/>
      <c r="M4" s="2568"/>
      <c r="N4" s="2568"/>
    </row>
    <row r="5" spans="2:14" ht="17.100000000000001" customHeight="1">
      <c r="C5" s="2565" t="s">
        <v>11672</v>
      </c>
    </row>
    <row r="6" spans="2:14" ht="17.100000000000001" customHeight="1">
      <c r="C6" s="2027"/>
    </row>
    <row r="7" spans="2:14" ht="17.100000000000001" customHeight="1"/>
    <row r="8" spans="2:14" ht="17.100000000000001" customHeight="1">
      <c r="C8" s="2028" t="s">
        <v>4614</v>
      </c>
    </row>
    <row r="9" spans="2:14" ht="17.100000000000001" customHeight="1"/>
    <row r="10" spans="2:14" ht="17.100000000000001" customHeight="1"/>
    <row r="11" spans="2:14" ht="17.100000000000001" customHeight="1"/>
    <row r="12" spans="2:14" ht="17.100000000000001" customHeight="1"/>
    <row r="13" spans="2:14" ht="18" customHeight="1"/>
    <row r="14" spans="2:14" ht="32.25" customHeight="1"/>
    <row r="15" spans="2:14" ht="17.100000000000001" customHeight="1"/>
    <row r="16" spans="2:14" ht="17.100000000000001" customHeight="1"/>
    <row r="17" ht="17.100000000000001" customHeight="1"/>
    <row r="18" ht="17.100000000000001" customHeight="1"/>
    <row r="19" ht="17.100000000000001" customHeight="1"/>
    <row r="20" ht="17.100000000000001" customHeight="1"/>
    <row r="21" ht="17.100000000000001" customHeight="1"/>
    <row r="22" ht="17.100000000000001" customHeight="1"/>
    <row r="23" ht="17.100000000000001" customHeight="1"/>
    <row r="24" ht="17.100000000000001" customHeight="1"/>
    <row r="25" ht="17.100000000000001" customHeight="1"/>
    <row r="27" ht="18.75" customHeight="1"/>
    <row r="28" ht="32.25" customHeight="1"/>
    <row r="29" ht="17.100000000000001" customHeight="1"/>
    <row r="30" ht="17.100000000000001" customHeight="1"/>
    <row r="31" ht="17.100000000000001" customHeight="1"/>
    <row r="32" ht="17.100000000000001" customHeight="1"/>
    <row r="33" ht="17.100000000000001" customHeight="1"/>
    <row r="34" ht="17.100000000000001" customHeight="1"/>
    <row r="35" ht="17.100000000000001" customHeight="1"/>
    <row r="36" ht="17.100000000000001" customHeight="1"/>
    <row r="37" ht="17.100000000000001" customHeight="1"/>
    <row r="38" ht="17.100000000000001" customHeight="1"/>
  </sheetData>
  <phoneticPr fontId="3"/>
  <dataValidations count="4">
    <dataValidation type="list" allowBlank="1" showErrorMessage="1" promptTitle="緩和対象規定" prompt="緩和する条項に○を付けてください" sqref="AJ15:AL25" xr:uid="{A661E662-0F85-401A-B773-B2F3E6334DB3}">
      <formula1>"○"</formula1>
    </dataValidation>
    <dataValidation type="list" allowBlank="1" showInputMessage="1" showErrorMessage="1" promptTitle="命じた措置" prompt="命じた措置に○を付けてください" sqref="L15:Q25" xr:uid="{C46D9E61-01BD-42D3-A9BB-398A1B7737DE}">
      <formula1>"○"</formula1>
    </dataValidation>
    <dataValidation type="list" allowBlank="1" showInputMessage="1" showErrorMessage="1" promptTitle="緩和対象規定" prompt="緩和する条項に○を付けてください" sqref="R15:AH25" xr:uid="{E4F7FE0C-4121-4EE2-A745-40F1C1CBB34F}">
      <formula1>"○"</formula1>
    </dataValidation>
    <dataValidation type="list" allowBlank="1" showInputMessage="1" showErrorMessage="1" sqref="C15:C25 G15:G25" xr:uid="{C5F6ECED-AB95-4D6B-85BC-BD0D0E65E098}">
      <formula1>"S,H,R"</formula1>
    </dataValidation>
  </dataValidations>
  <printOptions horizontalCentered="1" verticalCentered="1"/>
  <pageMargins left="0.78740157480314965" right="0.39370078740157483" top="0.78740157480314965" bottom="0.78740157480314965" header="0.51181102362204722" footer="0.51181102362204722"/>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B2432-0439-479C-9BC4-6A1B613E32F9}">
  <sheetPr>
    <pageSetUpPr fitToPage="1"/>
  </sheetPr>
  <dimension ref="B2:N38"/>
  <sheetViews>
    <sheetView showGridLines="0" view="pageBreakPreview" zoomScaleNormal="40" zoomScaleSheetLayoutView="100" workbookViewId="0"/>
  </sheetViews>
  <sheetFormatPr defaultColWidth="9" defaultRowHeight="13.5"/>
  <cols>
    <col min="1" max="1" width="3.75" style="2026" customWidth="1"/>
    <col min="2" max="16384" width="9" style="2026"/>
  </cols>
  <sheetData>
    <row r="2" spans="2:14" ht="17.100000000000001" customHeight="1"/>
    <row r="3" spans="2:14" s="2027" customFormat="1" ht="17.100000000000001" customHeight="1">
      <c r="B3" s="2018" t="s">
        <v>11673</v>
      </c>
      <c r="C3" s="2019" t="s">
        <v>11775</v>
      </c>
      <c r="D3" s="2019"/>
      <c r="E3" s="2019"/>
      <c r="F3" s="2019"/>
      <c r="G3" s="2020"/>
      <c r="H3" s="2021"/>
      <c r="I3" s="2021"/>
      <c r="J3" s="2021"/>
      <c r="K3" s="2021"/>
      <c r="L3" s="2021"/>
      <c r="M3" s="2021"/>
      <c r="N3" s="2021"/>
    </row>
    <row r="4" spans="2:14" s="2027" customFormat="1" ht="17.100000000000001" customHeight="1">
      <c r="B4" s="1404"/>
      <c r="C4" s="796" t="s">
        <v>3673</v>
      </c>
      <c r="D4" s="796"/>
      <c r="E4" s="796"/>
      <c r="F4" s="796"/>
      <c r="G4" s="2020"/>
      <c r="H4" s="2021"/>
      <c r="I4" s="2021"/>
      <c r="J4" s="2021"/>
      <c r="K4" s="2021"/>
      <c r="L4" s="2021"/>
      <c r="M4" s="2021"/>
      <c r="N4" s="2021"/>
    </row>
    <row r="5" spans="2:14" ht="17.100000000000001" customHeight="1">
      <c r="C5" s="2027"/>
    </row>
    <row r="6" spans="2:14" ht="17.100000000000001" customHeight="1"/>
    <row r="7" spans="2:14" ht="17.100000000000001" customHeight="1">
      <c r="C7" s="2028" t="s">
        <v>4614</v>
      </c>
    </row>
    <row r="8" spans="2:14" ht="17.100000000000001" customHeight="1"/>
    <row r="9" spans="2:14" ht="17.100000000000001" customHeight="1"/>
    <row r="10" spans="2:14" ht="17.100000000000001" customHeight="1"/>
    <row r="11" spans="2:14" ht="17.100000000000001" customHeight="1"/>
    <row r="12" spans="2:14" ht="17.100000000000001" customHeight="1"/>
    <row r="13" spans="2:14" ht="18" customHeight="1"/>
    <row r="14" spans="2:14" ht="32.25" customHeight="1"/>
    <row r="15" spans="2:14" ht="17.100000000000001" customHeight="1"/>
    <row r="16" spans="2:14" ht="17.100000000000001" customHeight="1"/>
    <row r="17" ht="17.100000000000001" customHeight="1"/>
    <row r="18" ht="17.100000000000001" customHeight="1"/>
    <row r="19" ht="17.100000000000001" customHeight="1"/>
    <row r="20" ht="17.100000000000001" customHeight="1"/>
    <row r="21" ht="17.100000000000001" customHeight="1"/>
    <row r="22" ht="17.100000000000001" customHeight="1"/>
    <row r="23" ht="17.100000000000001" customHeight="1"/>
    <row r="24" ht="17.100000000000001" customHeight="1"/>
    <row r="25" ht="17.100000000000001" customHeight="1"/>
    <row r="27" ht="18.75" customHeight="1"/>
    <row r="28" ht="32.25" customHeight="1"/>
    <row r="29" ht="17.100000000000001" customHeight="1"/>
    <row r="30" ht="17.100000000000001" customHeight="1"/>
    <row r="31" ht="17.100000000000001" customHeight="1"/>
    <row r="32" ht="17.100000000000001" customHeight="1"/>
    <row r="33" ht="17.100000000000001" customHeight="1"/>
    <row r="34" ht="17.100000000000001" customHeight="1"/>
    <row r="35" ht="17.100000000000001" customHeight="1"/>
    <row r="36" ht="17.100000000000001" customHeight="1"/>
    <row r="37" ht="17.100000000000001" customHeight="1"/>
    <row r="38" ht="17.100000000000001" customHeight="1"/>
  </sheetData>
  <phoneticPr fontId="3"/>
  <dataValidations count="4">
    <dataValidation type="list" allowBlank="1" showInputMessage="1" showErrorMessage="1" sqref="C15:C25 G15:G25" xr:uid="{0EAE9BF1-6309-436E-83B2-C21B0F2AC1DC}">
      <formula1>"S,H,R"</formula1>
    </dataValidation>
    <dataValidation type="list" allowBlank="1" showInputMessage="1" showErrorMessage="1" promptTitle="緩和対象規定" prompt="緩和する条項に○を付けてください" sqref="R15:AH25" xr:uid="{4C461147-EC19-4D21-9563-16A9E3157453}">
      <formula1>"○"</formula1>
    </dataValidation>
    <dataValidation type="list" allowBlank="1" showInputMessage="1" showErrorMessage="1" promptTitle="命じた措置" prompt="命じた措置に○を付けてください" sqref="L15:Q25" xr:uid="{8CE8CEF8-20FF-48E5-AD49-C3C1D5EC15F2}">
      <formula1>"○"</formula1>
    </dataValidation>
    <dataValidation type="list" allowBlank="1" showErrorMessage="1" promptTitle="緩和対象規定" prompt="緩和する条項に○を付けてください" sqref="AJ15:AL25" xr:uid="{4299120C-7D2D-46EE-A93D-8277C5CBF98C}">
      <formula1>"○"</formula1>
    </dataValidation>
  </dataValidations>
  <printOptions horizontalCentered="1" verticalCentered="1"/>
  <pageMargins left="0.78740157480314965" right="0.39370078740157483" top="0.78740157480314965" bottom="0.78740157480314965" header="0.51181102362204722" footer="0.51181102362204722"/>
  <pageSetup paperSize="9" scale="78"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16257-C729-4CA4-BE85-8DCB04055427}">
  <sheetPr>
    <pageSetUpPr fitToPage="1"/>
  </sheetPr>
  <dimension ref="B3:N7"/>
  <sheetViews>
    <sheetView showGridLines="0" view="pageBreakPreview" zoomScaleNormal="100" zoomScaleSheetLayoutView="100" workbookViewId="0"/>
  </sheetViews>
  <sheetFormatPr defaultColWidth="10" defaultRowHeight="18.75"/>
  <cols>
    <col min="1" max="1" width="3.75" style="575" customWidth="1"/>
    <col min="2" max="16384" width="10" style="575"/>
  </cols>
  <sheetData>
    <row r="3" spans="2:14" s="2022" customFormat="1" ht="14.25">
      <c r="B3" s="2029" t="s">
        <v>11776</v>
      </c>
      <c r="C3" s="2760" t="s">
        <v>4618</v>
      </c>
      <c r="D3" s="2760"/>
      <c r="E3" s="2760"/>
      <c r="F3" s="2760"/>
      <c r="G3" s="2760"/>
      <c r="H3" s="2760"/>
      <c r="I3" s="2760"/>
      <c r="J3" s="2760"/>
      <c r="K3" s="2021"/>
      <c r="L3" s="2021"/>
      <c r="M3" s="2021"/>
      <c r="N3" s="2021"/>
    </row>
    <row r="4" spans="2:14" s="2022" customFormat="1" ht="14.25">
      <c r="B4" s="1404"/>
      <c r="C4" s="796" t="s">
        <v>4619</v>
      </c>
      <c r="D4" s="796"/>
      <c r="E4" s="796"/>
      <c r="F4" s="796"/>
      <c r="G4" s="2020"/>
      <c r="H4" s="2021"/>
      <c r="I4" s="2021"/>
      <c r="J4" s="2021"/>
      <c r="K4" s="2021"/>
      <c r="L4" s="2021"/>
      <c r="M4" s="2021"/>
      <c r="N4" s="2021"/>
    </row>
    <row r="5" spans="2:14">
      <c r="C5" s="2022"/>
    </row>
    <row r="7" spans="2:14">
      <c r="C7" s="2025" t="s">
        <v>4614</v>
      </c>
    </row>
  </sheetData>
  <mergeCells count="1">
    <mergeCell ref="C3:J3"/>
  </mergeCells>
  <phoneticPr fontId="3"/>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FE4A-7768-40B8-AA90-BA9B03CF040B}">
  <sheetPr syncVertical="1" syncRef="E10" transitionEvaluation="1">
    <pageSetUpPr fitToPage="1"/>
  </sheetPr>
  <dimension ref="A1:BX24"/>
  <sheetViews>
    <sheetView showGridLines="0" view="pageBreakPreview" zoomScale="70" zoomScaleNormal="85" zoomScaleSheetLayoutView="70" workbookViewId="0">
      <pane xSplit="4" ySplit="9" topLeftCell="E10" activePane="bottomRight" state="frozenSplit"/>
      <selection pane="topRight"/>
      <selection pane="bottomLeft"/>
      <selection pane="bottomRight"/>
    </sheetView>
  </sheetViews>
  <sheetFormatPr defaultColWidth="10.75" defaultRowHeight="17.100000000000001" customHeight="1"/>
  <cols>
    <col min="1" max="1" width="3.75" style="496" customWidth="1"/>
    <col min="2" max="2" width="5.125" style="496" customWidth="1"/>
    <col min="3" max="3" width="12" style="496" customWidth="1"/>
    <col min="4" max="4" width="14.5" style="407" customWidth="1"/>
    <col min="5" max="8" width="6.125" style="407" customWidth="1"/>
    <col min="9" max="9" width="11.375" style="571" customWidth="1"/>
    <col min="10" max="10" width="12" style="407" bestFit="1" customWidth="1"/>
    <col min="11" max="11" width="14.5" style="407" bestFit="1" customWidth="1"/>
    <col min="12" max="12" width="13.25" style="407" bestFit="1" customWidth="1"/>
    <col min="13" max="13" width="11.125" style="407" bestFit="1" customWidth="1"/>
    <col min="14" max="14" width="15.375" style="407" customWidth="1"/>
    <col min="15" max="15" width="17.625" style="407" customWidth="1"/>
    <col min="16" max="16" width="15.125" style="407" customWidth="1"/>
    <col min="17" max="17" width="28" style="571" customWidth="1"/>
    <col min="18" max="18" width="23.25" style="571" customWidth="1"/>
    <col min="19" max="21" width="8.25" style="407" customWidth="1"/>
    <col min="22" max="22" width="15.375" style="407" customWidth="1"/>
    <col min="23" max="23" width="15.125" style="407" customWidth="1"/>
    <col min="24" max="16384" width="10.75" style="407"/>
  </cols>
  <sheetData>
    <row r="1" spans="1:76" ht="17.100000000000001" customHeight="1">
      <c r="D1" s="1093"/>
    </row>
    <row r="2" spans="1:76" ht="26.25" customHeight="1">
      <c r="A2" s="407"/>
      <c r="B2" s="2610" t="s">
        <v>11777</v>
      </c>
      <c r="C2" s="1098"/>
      <c r="D2" s="473" t="s">
        <v>11778</v>
      </c>
      <c r="E2" s="473"/>
      <c r="F2" s="473"/>
      <c r="G2" s="473"/>
      <c r="H2" s="426"/>
      <c r="I2" s="1356"/>
      <c r="J2" s="1356"/>
      <c r="K2" s="1356"/>
      <c r="L2" s="1356"/>
      <c r="M2" s="1357"/>
      <c r="N2" s="479"/>
      <c r="O2" s="1358"/>
      <c r="P2" s="1358"/>
      <c r="Q2" s="1358"/>
      <c r="R2" s="479"/>
      <c r="S2" s="479"/>
      <c r="T2" s="479"/>
      <c r="U2" s="479"/>
      <c r="V2" s="479"/>
    </row>
    <row r="3" spans="1:76" ht="21">
      <c r="D3" s="1098" t="s">
        <v>3682</v>
      </c>
      <c r="F3" s="476"/>
      <c r="G3" s="476"/>
      <c r="H3" s="476"/>
      <c r="I3" s="478"/>
      <c r="J3" s="476"/>
      <c r="K3" s="476"/>
      <c r="L3" s="476"/>
      <c r="M3" s="476"/>
      <c r="N3" s="476"/>
      <c r="O3" s="1097" t="s">
        <v>3683</v>
      </c>
      <c r="P3" s="476"/>
      <c r="Q3" s="478"/>
      <c r="R3" s="478"/>
      <c r="S3" s="476"/>
      <c r="T3" s="476"/>
      <c r="U3" s="476"/>
      <c r="V3" s="476"/>
      <c r="W3" s="476"/>
    </row>
    <row r="4" spans="1:76" s="413" customFormat="1" ht="15" customHeight="1">
      <c r="A4" s="407"/>
      <c r="B4" s="407" t="s">
        <v>3684</v>
      </c>
      <c r="D4" s="1359"/>
      <c r="E4" s="1360"/>
      <c r="F4" s="397"/>
      <c r="G4" s="1360"/>
      <c r="H4" s="397"/>
      <c r="I4" s="790"/>
      <c r="J4" s="1361"/>
      <c r="K4" s="1361"/>
      <c r="L4" s="1362"/>
      <c r="M4" s="116"/>
      <c r="N4" s="713"/>
      <c r="O4" s="413" t="s">
        <v>3685</v>
      </c>
      <c r="P4" s="481"/>
      <c r="Q4" s="481"/>
      <c r="R4" s="481"/>
      <c r="S4" s="1363"/>
      <c r="T4" s="426"/>
      <c r="U4" s="426"/>
      <c r="V4" s="426"/>
    </row>
    <row r="5" spans="1:76" s="413" customFormat="1" ht="15" customHeight="1">
      <c r="A5" s="407"/>
      <c r="B5" s="407" t="s">
        <v>3686</v>
      </c>
      <c r="C5" s="789"/>
      <c r="D5" s="1359"/>
      <c r="E5" s="1360"/>
      <c r="F5" s="397"/>
      <c r="G5" s="1360"/>
      <c r="H5" s="397"/>
      <c r="I5" s="790"/>
      <c r="J5" s="1361"/>
      <c r="K5" s="1361"/>
      <c r="L5" s="1362"/>
      <c r="M5" s="116"/>
      <c r="N5" s="713"/>
      <c r="O5" s="413" t="s">
        <v>3687</v>
      </c>
      <c r="P5" s="481"/>
      <c r="Q5" s="481"/>
      <c r="R5" s="481"/>
      <c r="S5" s="1363"/>
      <c r="T5" s="426"/>
      <c r="U5" s="426"/>
      <c r="V5" s="426"/>
    </row>
    <row r="6" spans="1:76" ht="17.100000000000001" customHeight="1" thickBot="1">
      <c r="D6" s="1364"/>
    </row>
    <row r="7" spans="1:76" ht="17.100000000000001" customHeight="1">
      <c r="B7" s="1365"/>
      <c r="C7" s="1823"/>
      <c r="D7" s="2684" t="s">
        <v>3688</v>
      </c>
      <c r="E7" s="1347"/>
      <c r="F7" s="1347"/>
      <c r="G7" s="1347"/>
      <c r="H7" s="1348"/>
      <c r="I7" s="1366" t="s">
        <v>3674</v>
      </c>
      <c r="J7" s="1367"/>
      <c r="K7" s="1367"/>
      <c r="L7" s="1367"/>
      <c r="M7" s="1367"/>
      <c r="N7" s="1993"/>
      <c r="O7" s="2829" t="s">
        <v>3675</v>
      </c>
      <c r="P7" s="2831"/>
      <c r="Q7" s="1368" t="s">
        <v>3689</v>
      </c>
      <c r="R7" s="1369"/>
      <c r="S7" s="2700" t="s">
        <v>3690</v>
      </c>
      <c r="T7" s="2700"/>
      <c r="U7" s="2700"/>
      <c r="V7" s="2701"/>
      <c r="W7" s="482" t="s">
        <v>3691</v>
      </c>
    </row>
    <row r="8" spans="1:76" ht="54.75" customHeight="1">
      <c r="A8" s="407"/>
      <c r="B8" s="1087"/>
      <c r="C8" s="407"/>
      <c r="D8" s="2860"/>
      <c r="E8" s="2861" t="s">
        <v>3692</v>
      </c>
      <c r="F8" s="2862"/>
      <c r="G8" s="2862"/>
      <c r="H8" s="2862"/>
      <c r="I8" s="1350" t="s">
        <v>3676</v>
      </c>
      <c r="J8" s="1349" t="s">
        <v>3693</v>
      </c>
      <c r="K8" s="1370" t="s">
        <v>3677</v>
      </c>
      <c r="L8" s="1351" t="s">
        <v>3678</v>
      </c>
      <c r="M8" s="1349" t="s">
        <v>3694</v>
      </c>
      <c r="N8" s="1370" t="s">
        <v>3695</v>
      </c>
      <c r="O8" s="1349" t="s">
        <v>3388</v>
      </c>
      <c r="P8" s="1349" t="s">
        <v>3696</v>
      </c>
      <c r="Q8" s="1371" t="s">
        <v>3697</v>
      </c>
      <c r="R8" s="1372"/>
      <c r="S8" s="1088" t="s">
        <v>3698</v>
      </c>
      <c r="T8" s="488" t="s">
        <v>3699</v>
      </c>
      <c r="U8" s="488" t="s">
        <v>3376</v>
      </c>
      <c r="V8" s="488" t="s">
        <v>3700</v>
      </c>
      <c r="W8" s="1373" t="s">
        <v>3701</v>
      </c>
    </row>
    <row r="9" spans="1:76" ht="24.75" thickBot="1">
      <c r="A9" s="430"/>
      <c r="B9" s="1374"/>
      <c r="C9" s="1824"/>
      <c r="D9" s="2685"/>
      <c r="E9" s="2835" t="s">
        <v>3679</v>
      </c>
      <c r="F9" s="2833"/>
      <c r="G9" s="1220" t="s">
        <v>1153</v>
      </c>
      <c r="H9" s="1220" t="s">
        <v>1154</v>
      </c>
      <c r="I9" s="1180"/>
      <c r="J9" s="1181" t="s">
        <v>3680</v>
      </c>
      <c r="K9" s="1221" t="s">
        <v>3680</v>
      </c>
      <c r="L9" s="1221" t="s">
        <v>3680</v>
      </c>
      <c r="M9" s="1181" t="s">
        <v>3680</v>
      </c>
      <c r="N9" s="1183" t="s">
        <v>3702</v>
      </c>
      <c r="O9" s="1352" t="s">
        <v>3703</v>
      </c>
      <c r="P9" s="1181" t="s">
        <v>3704</v>
      </c>
      <c r="Q9" s="810" t="s">
        <v>3705</v>
      </c>
      <c r="R9" s="1375" t="s">
        <v>3706</v>
      </c>
      <c r="S9" s="1105"/>
      <c r="T9" s="560"/>
      <c r="U9" s="560"/>
      <c r="V9" s="560" t="s">
        <v>3707</v>
      </c>
      <c r="W9" s="559" t="s">
        <v>3708</v>
      </c>
    </row>
    <row r="10" spans="1:76" s="571" customFormat="1" ht="108">
      <c r="A10" s="1376"/>
      <c r="B10" s="446">
        <v>11</v>
      </c>
      <c r="C10" s="1564" t="s">
        <v>9</v>
      </c>
      <c r="D10" s="502" t="s">
        <v>259</v>
      </c>
      <c r="E10" s="813" t="s">
        <v>486</v>
      </c>
      <c r="F10" s="499">
        <v>4</v>
      </c>
      <c r="G10" s="499">
        <v>11</v>
      </c>
      <c r="H10" s="499">
        <v>29</v>
      </c>
      <c r="I10" s="504" t="s">
        <v>3709</v>
      </c>
      <c r="J10" s="814">
        <v>4753.8500000000004</v>
      </c>
      <c r="K10" s="814">
        <v>25291.99</v>
      </c>
      <c r="L10" s="1377">
        <v>16708.3</v>
      </c>
      <c r="M10" s="1378">
        <v>2217.31</v>
      </c>
      <c r="N10" s="814">
        <v>1.48</v>
      </c>
      <c r="O10" s="499" t="s">
        <v>1889</v>
      </c>
      <c r="P10" s="1162">
        <v>350</v>
      </c>
      <c r="Q10" s="504" t="s">
        <v>3710</v>
      </c>
      <c r="R10" s="528" t="s">
        <v>3711</v>
      </c>
      <c r="S10" s="1379" t="s">
        <v>11</v>
      </c>
      <c r="T10" s="499" t="s">
        <v>11</v>
      </c>
      <c r="U10" s="499" t="s">
        <v>11</v>
      </c>
      <c r="V10" s="499" t="s">
        <v>470</v>
      </c>
      <c r="W10" s="499" t="s">
        <v>11</v>
      </c>
      <c r="X10" s="407"/>
      <c r="Y10" s="407"/>
      <c r="Z10" s="407"/>
      <c r="AA10" s="407"/>
      <c r="AB10" s="407"/>
      <c r="AC10" s="407"/>
      <c r="AD10" s="407"/>
      <c r="AE10" s="407"/>
      <c r="AF10" s="407"/>
      <c r="AG10" s="407"/>
      <c r="AH10" s="407"/>
      <c r="AI10" s="407"/>
      <c r="AJ10" s="407"/>
      <c r="AK10" s="407"/>
      <c r="AL10" s="407"/>
      <c r="AM10" s="407"/>
      <c r="AN10" s="407"/>
      <c r="AO10" s="407"/>
      <c r="AP10" s="407"/>
      <c r="AQ10" s="407"/>
      <c r="AR10" s="407"/>
      <c r="AS10" s="407"/>
      <c r="AT10" s="407"/>
      <c r="AU10" s="407"/>
      <c r="AV10" s="407"/>
      <c r="AW10" s="407"/>
      <c r="AX10" s="407"/>
      <c r="AY10" s="407"/>
      <c r="AZ10" s="407"/>
      <c r="BA10" s="407"/>
      <c r="BB10" s="407"/>
      <c r="BC10" s="407"/>
      <c r="BD10" s="407"/>
      <c r="BE10" s="407"/>
      <c r="BF10" s="407"/>
      <c r="BG10" s="407"/>
      <c r="BH10" s="407"/>
      <c r="BI10" s="407"/>
      <c r="BJ10" s="407"/>
      <c r="BK10" s="407"/>
      <c r="BL10" s="407"/>
      <c r="BM10" s="407"/>
      <c r="BN10" s="407"/>
      <c r="BO10" s="407"/>
      <c r="BP10" s="407"/>
      <c r="BQ10" s="407"/>
      <c r="BR10" s="407"/>
      <c r="BS10" s="407"/>
      <c r="BT10" s="407"/>
      <c r="BU10" s="407"/>
      <c r="BV10" s="407"/>
      <c r="BW10" s="407"/>
      <c r="BX10" s="407"/>
    </row>
    <row r="11" spans="1:76" s="571" customFormat="1" ht="13.5">
      <c r="A11" s="496"/>
      <c r="B11" s="446">
        <v>13</v>
      </c>
      <c r="C11" s="1564" t="s">
        <v>13</v>
      </c>
      <c r="D11" s="502" t="s">
        <v>13</v>
      </c>
      <c r="E11" s="813" t="s">
        <v>486</v>
      </c>
      <c r="F11" s="499">
        <v>4</v>
      </c>
      <c r="G11" s="499">
        <v>5</v>
      </c>
      <c r="H11" s="499">
        <v>18</v>
      </c>
      <c r="I11" s="504" t="s">
        <v>3712</v>
      </c>
      <c r="J11" s="814">
        <v>9219.33</v>
      </c>
      <c r="K11" s="1380">
        <v>180619.36</v>
      </c>
      <c r="L11" s="1377">
        <v>157125.92000000001</v>
      </c>
      <c r="M11" s="1381">
        <v>79.013499999999993</v>
      </c>
      <c r="N11" s="814">
        <v>15.26</v>
      </c>
      <c r="O11" s="499" t="s">
        <v>3309</v>
      </c>
      <c r="P11" s="814">
        <v>600</v>
      </c>
      <c r="Q11" s="504" t="s">
        <v>3713</v>
      </c>
      <c r="R11" s="528" t="s">
        <v>3714</v>
      </c>
      <c r="S11" s="1379" t="s">
        <v>11</v>
      </c>
      <c r="T11" s="499" t="s">
        <v>11</v>
      </c>
      <c r="U11" s="499" t="s">
        <v>11</v>
      </c>
      <c r="V11" s="499" t="s">
        <v>470</v>
      </c>
      <c r="W11" s="499" t="s">
        <v>11</v>
      </c>
      <c r="X11" s="407"/>
      <c r="Y11" s="407"/>
      <c r="Z11" s="407"/>
      <c r="AA11" s="407"/>
      <c r="AB11" s="407"/>
      <c r="AC11" s="407"/>
      <c r="AD11" s="407"/>
      <c r="AE11" s="407"/>
      <c r="AF11" s="407"/>
      <c r="AG11" s="407"/>
      <c r="AH11" s="407"/>
      <c r="AI11" s="407"/>
      <c r="AJ11" s="407"/>
      <c r="AK11" s="407"/>
      <c r="AL11" s="407"/>
      <c r="AM11" s="407"/>
      <c r="AN11" s="407"/>
      <c r="AO11" s="407"/>
      <c r="AP11" s="407"/>
      <c r="AQ11" s="407"/>
      <c r="AR11" s="407"/>
      <c r="AS11" s="407"/>
      <c r="AT11" s="407"/>
      <c r="AU11" s="407"/>
      <c r="AV11" s="407"/>
      <c r="AW11" s="407"/>
      <c r="AX11" s="407"/>
      <c r="AY11" s="407"/>
      <c r="AZ11" s="407"/>
      <c r="BA11" s="407"/>
      <c r="BB11" s="407"/>
      <c r="BC11" s="407"/>
      <c r="BD11" s="407"/>
      <c r="BE11" s="407"/>
      <c r="BF11" s="407"/>
      <c r="BG11" s="407"/>
      <c r="BH11" s="407"/>
      <c r="BI11" s="407"/>
      <c r="BJ11" s="407"/>
      <c r="BK11" s="407"/>
      <c r="BL11" s="407"/>
      <c r="BM11" s="407"/>
      <c r="BN11" s="407"/>
      <c r="BO11" s="407"/>
      <c r="BP11" s="407"/>
      <c r="BQ11" s="407"/>
      <c r="BR11" s="407"/>
      <c r="BS11" s="407"/>
      <c r="BT11" s="407"/>
      <c r="BU11" s="407"/>
      <c r="BV11" s="407"/>
      <c r="BW11" s="407"/>
      <c r="BX11" s="407"/>
    </row>
    <row r="12" spans="1:76" s="571" customFormat="1" ht="27">
      <c r="A12" s="496"/>
      <c r="B12" s="438"/>
      <c r="C12" s="1090"/>
      <c r="D12" s="502" t="s">
        <v>13</v>
      </c>
      <c r="E12" s="813" t="s">
        <v>486</v>
      </c>
      <c r="F12" s="499">
        <v>4</v>
      </c>
      <c r="G12" s="499">
        <v>11</v>
      </c>
      <c r="H12" s="499">
        <v>29</v>
      </c>
      <c r="I12" s="504" t="s">
        <v>3715</v>
      </c>
      <c r="J12" s="814">
        <v>3348.29</v>
      </c>
      <c r="K12" s="1380">
        <v>41739.01</v>
      </c>
      <c r="L12" s="1377">
        <v>33230.11</v>
      </c>
      <c r="M12" s="1381">
        <v>19.4468</v>
      </c>
      <c r="N12" s="814">
        <v>5.67</v>
      </c>
      <c r="O12" s="499" t="s">
        <v>3309</v>
      </c>
      <c r="P12" s="814">
        <v>734.56</v>
      </c>
      <c r="Q12" s="504" t="s">
        <v>3716</v>
      </c>
      <c r="R12" s="528" t="s">
        <v>3717</v>
      </c>
      <c r="S12" s="1379" t="s">
        <v>11</v>
      </c>
      <c r="T12" s="499" t="s">
        <v>11</v>
      </c>
      <c r="U12" s="499" t="s">
        <v>11</v>
      </c>
      <c r="V12" s="499" t="s">
        <v>11</v>
      </c>
      <c r="W12" s="499" t="s">
        <v>487</v>
      </c>
      <c r="X12" s="407"/>
      <c r="Y12" s="407"/>
      <c r="Z12" s="407"/>
      <c r="AA12" s="407"/>
      <c r="AB12" s="407"/>
      <c r="AC12" s="407"/>
      <c r="AD12" s="407"/>
      <c r="AE12" s="407"/>
      <c r="AF12" s="407"/>
      <c r="AG12" s="407"/>
      <c r="AH12" s="407"/>
      <c r="AI12" s="407"/>
      <c r="AJ12" s="407"/>
      <c r="AK12" s="407"/>
      <c r="AL12" s="407"/>
      <c r="AM12" s="407"/>
      <c r="AN12" s="407"/>
      <c r="AO12" s="407"/>
      <c r="AP12" s="407"/>
      <c r="AQ12" s="407"/>
      <c r="AR12" s="407"/>
      <c r="AS12" s="407"/>
      <c r="AT12" s="407"/>
      <c r="AU12" s="407"/>
      <c r="AV12" s="407"/>
      <c r="AW12" s="407"/>
      <c r="AX12" s="407"/>
      <c r="AY12" s="407"/>
      <c r="AZ12" s="407"/>
      <c r="BA12" s="407"/>
      <c r="BB12" s="407"/>
      <c r="BC12" s="407"/>
      <c r="BD12" s="407"/>
      <c r="BE12" s="407"/>
      <c r="BF12" s="407"/>
      <c r="BG12" s="407"/>
      <c r="BH12" s="407"/>
      <c r="BI12" s="407"/>
      <c r="BJ12" s="407"/>
      <c r="BK12" s="407"/>
      <c r="BL12" s="407"/>
      <c r="BM12" s="407"/>
      <c r="BN12" s="407"/>
      <c r="BO12" s="407"/>
      <c r="BP12" s="407"/>
      <c r="BQ12" s="407"/>
      <c r="BR12" s="407"/>
      <c r="BS12" s="407"/>
      <c r="BT12" s="407"/>
      <c r="BU12" s="407"/>
      <c r="BV12" s="407"/>
      <c r="BW12" s="407"/>
      <c r="BX12" s="407"/>
    </row>
    <row r="13" spans="1:76" s="571" customFormat="1" ht="40.5">
      <c r="A13" s="496"/>
      <c r="B13" s="438"/>
      <c r="C13" s="1090"/>
      <c r="D13" s="502" t="s">
        <v>13</v>
      </c>
      <c r="E13" s="813" t="s">
        <v>486</v>
      </c>
      <c r="F13" s="499">
        <v>4</v>
      </c>
      <c r="G13" s="499">
        <v>11</v>
      </c>
      <c r="H13" s="499">
        <v>16</v>
      </c>
      <c r="I13" s="504" t="s">
        <v>3718</v>
      </c>
      <c r="J13" s="814">
        <v>8485.84</v>
      </c>
      <c r="K13" s="1380">
        <v>109895.4</v>
      </c>
      <c r="L13" s="1377">
        <v>86876.87</v>
      </c>
      <c r="M13" s="814">
        <v>5386.18</v>
      </c>
      <c r="N13" s="814">
        <v>23.79</v>
      </c>
      <c r="O13" s="499" t="s">
        <v>3309</v>
      </c>
      <c r="P13" s="814">
        <v>600</v>
      </c>
      <c r="Q13" s="504" t="s">
        <v>3719</v>
      </c>
      <c r="R13" s="528" t="s">
        <v>3720</v>
      </c>
      <c r="S13" s="1379" t="s">
        <v>11</v>
      </c>
      <c r="T13" s="499" t="s">
        <v>11</v>
      </c>
      <c r="U13" s="499" t="s">
        <v>11</v>
      </c>
      <c r="V13" s="499" t="s">
        <v>11</v>
      </c>
      <c r="W13" s="499" t="s">
        <v>11</v>
      </c>
      <c r="X13" s="407"/>
      <c r="Y13" s="407"/>
      <c r="Z13" s="407"/>
      <c r="AA13" s="407"/>
      <c r="AB13" s="407"/>
      <c r="AC13" s="407"/>
      <c r="AD13" s="407"/>
      <c r="AE13" s="407"/>
      <c r="AF13" s="407"/>
      <c r="AG13" s="407"/>
      <c r="AH13" s="407"/>
      <c r="AI13" s="407"/>
      <c r="AJ13" s="407"/>
      <c r="AK13" s="407"/>
      <c r="AL13" s="407"/>
      <c r="AM13" s="407"/>
      <c r="AN13" s="407"/>
      <c r="AO13" s="407"/>
      <c r="AP13" s="407"/>
      <c r="AQ13" s="407"/>
      <c r="AR13" s="407"/>
      <c r="AS13" s="407"/>
      <c r="AT13" s="407"/>
      <c r="AU13" s="407"/>
      <c r="AV13" s="407"/>
      <c r="AW13" s="407"/>
      <c r="AX13" s="407"/>
      <c r="AY13" s="407"/>
      <c r="AZ13" s="407"/>
      <c r="BA13" s="407"/>
      <c r="BB13" s="407"/>
      <c r="BC13" s="407"/>
      <c r="BD13" s="407"/>
      <c r="BE13" s="407"/>
      <c r="BF13" s="407"/>
      <c r="BG13" s="407"/>
      <c r="BH13" s="407"/>
      <c r="BI13" s="407"/>
      <c r="BJ13" s="407"/>
      <c r="BK13" s="407"/>
      <c r="BL13" s="407"/>
      <c r="BM13" s="407"/>
      <c r="BN13" s="407"/>
      <c r="BO13" s="407"/>
      <c r="BP13" s="407"/>
      <c r="BQ13" s="407"/>
      <c r="BR13" s="407"/>
      <c r="BS13" s="407"/>
      <c r="BT13" s="407"/>
      <c r="BU13" s="407"/>
      <c r="BV13" s="407"/>
      <c r="BW13" s="407"/>
      <c r="BX13" s="407"/>
    </row>
    <row r="14" spans="1:76" s="571" customFormat="1" ht="18" customHeight="1">
      <c r="A14" s="496"/>
      <c r="B14" s="438"/>
      <c r="C14" s="1090"/>
      <c r="D14" s="502" t="s">
        <v>234</v>
      </c>
      <c r="E14" s="813" t="s">
        <v>486</v>
      </c>
      <c r="F14" s="499">
        <v>4</v>
      </c>
      <c r="G14" s="499">
        <v>8</v>
      </c>
      <c r="H14" s="499">
        <v>25</v>
      </c>
      <c r="I14" s="504" t="s">
        <v>3721</v>
      </c>
      <c r="J14" s="814">
        <v>3093.66</v>
      </c>
      <c r="K14" s="814">
        <v>6932.59</v>
      </c>
      <c r="L14" s="1382">
        <v>6236.9</v>
      </c>
      <c r="M14" s="1378">
        <v>1537.29</v>
      </c>
      <c r="N14" s="814">
        <v>1.6</v>
      </c>
      <c r="O14" s="499" t="s">
        <v>1889</v>
      </c>
      <c r="P14" s="814">
        <v>200</v>
      </c>
      <c r="Q14" s="504" t="s">
        <v>3710</v>
      </c>
      <c r="R14" s="528" t="s">
        <v>470</v>
      </c>
      <c r="S14" s="1379" t="s">
        <v>11</v>
      </c>
      <c r="T14" s="499" t="s">
        <v>11</v>
      </c>
      <c r="U14" s="499" t="s">
        <v>11</v>
      </c>
      <c r="V14" s="499" t="s">
        <v>470</v>
      </c>
      <c r="W14" s="499" t="s">
        <v>11</v>
      </c>
      <c r="X14" s="407"/>
      <c r="Y14" s="407"/>
      <c r="Z14" s="407"/>
      <c r="AA14" s="407"/>
      <c r="AB14" s="407"/>
      <c r="AC14" s="407"/>
      <c r="AD14" s="407"/>
      <c r="AE14" s="407"/>
      <c r="AF14" s="407"/>
      <c r="AG14" s="407"/>
      <c r="AH14" s="407"/>
      <c r="AI14" s="407"/>
      <c r="AJ14" s="407"/>
      <c r="AK14" s="407"/>
      <c r="AL14" s="407"/>
      <c r="AM14" s="407"/>
      <c r="AN14" s="407"/>
      <c r="AO14" s="407"/>
      <c r="AP14" s="407"/>
      <c r="AQ14" s="407"/>
      <c r="AR14" s="407"/>
      <c r="AS14" s="407"/>
      <c r="AT14" s="407"/>
      <c r="AU14" s="407"/>
      <c r="AV14" s="407"/>
      <c r="AW14" s="407"/>
      <c r="AX14" s="407"/>
      <c r="AY14" s="407"/>
      <c r="AZ14" s="407"/>
      <c r="BA14" s="407"/>
      <c r="BB14" s="407"/>
      <c r="BC14" s="407"/>
      <c r="BD14" s="407"/>
      <c r="BE14" s="407"/>
      <c r="BF14" s="407"/>
      <c r="BG14" s="407"/>
      <c r="BH14" s="407"/>
      <c r="BI14" s="407"/>
      <c r="BJ14" s="407"/>
      <c r="BK14" s="407"/>
      <c r="BL14" s="407"/>
      <c r="BM14" s="407"/>
      <c r="BN14" s="407"/>
      <c r="BO14" s="407"/>
      <c r="BP14" s="407"/>
      <c r="BQ14" s="407"/>
      <c r="BR14" s="407"/>
      <c r="BS14" s="407"/>
      <c r="BT14" s="407"/>
      <c r="BU14" s="407"/>
      <c r="BV14" s="407"/>
      <c r="BW14" s="407"/>
      <c r="BX14" s="407"/>
    </row>
    <row r="15" spans="1:76" ht="86.25" customHeight="1">
      <c r="A15" s="1376"/>
      <c r="B15" s="446">
        <v>28</v>
      </c>
      <c r="C15" s="1564" t="s">
        <v>39</v>
      </c>
      <c r="D15" s="845" t="s">
        <v>156</v>
      </c>
      <c r="E15" s="846" t="s">
        <v>486</v>
      </c>
      <c r="F15" s="847">
        <v>4</v>
      </c>
      <c r="G15" s="847">
        <v>9</v>
      </c>
      <c r="H15" s="847">
        <v>13</v>
      </c>
      <c r="I15" s="504" t="s">
        <v>3722</v>
      </c>
      <c r="J15" s="1995">
        <v>1263.1300000000001</v>
      </c>
      <c r="K15" s="849">
        <v>4925.26</v>
      </c>
      <c r="L15" s="1383">
        <v>4039.61</v>
      </c>
      <c r="M15" s="1996">
        <v>955.29</v>
      </c>
      <c r="N15" s="1536">
        <v>19.809999999999999</v>
      </c>
      <c r="O15" s="847" t="s">
        <v>3723</v>
      </c>
      <c r="P15" s="1536">
        <v>300</v>
      </c>
      <c r="Q15" s="1384" t="s">
        <v>3724</v>
      </c>
      <c r="R15" s="1385" t="s">
        <v>11</v>
      </c>
      <c r="S15" s="1379" t="s">
        <v>11</v>
      </c>
      <c r="T15" s="1007" t="s">
        <v>11</v>
      </c>
      <c r="U15" s="1007" t="s">
        <v>11</v>
      </c>
      <c r="V15" s="847" t="s">
        <v>11</v>
      </c>
      <c r="W15" s="847" t="s">
        <v>11</v>
      </c>
    </row>
    <row r="16" spans="1:76" s="571" customFormat="1" ht="27">
      <c r="A16" s="496"/>
      <c r="B16" s="446">
        <v>49</v>
      </c>
      <c r="C16" s="1564" t="s">
        <v>60</v>
      </c>
      <c r="D16" s="502" t="s">
        <v>60</v>
      </c>
      <c r="E16" s="813" t="s">
        <v>486</v>
      </c>
      <c r="F16" s="499">
        <v>4</v>
      </c>
      <c r="G16" s="499">
        <v>7</v>
      </c>
      <c r="H16" s="499">
        <v>15</v>
      </c>
      <c r="I16" s="504" t="s">
        <v>3721</v>
      </c>
      <c r="J16" s="814">
        <v>2787.18</v>
      </c>
      <c r="K16" s="814">
        <v>18684.72</v>
      </c>
      <c r="L16" s="1386">
        <v>14286.68</v>
      </c>
      <c r="M16" s="1387">
        <v>1307.58</v>
      </c>
      <c r="N16" s="814">
        <v>12.59</v>
      </c>
      <c r="O16" s="499" t="s">
        <v>3309</v>
      </c>
      <c r="P16" s="814">
        <v>500</v>
      </c>
      <c r="Q16" s="504" t="s">
        <v>3725</v>
      </c>
      <c r="R16" s="528" t="s">
        <v>470</v>
      </c>
      <c r="S16" s="1379" t="s">
        <v>11</v>
      </c>
      <c r="T16" s="499" t="s">
        <v>11</v>
      </c>
      <c r="U16" s="499" t="s">
        <v>11</v>
      </c>
      <c r="V16" s="499" t="s">
        <v>11</v>
      </c>
      <c r="W16" s="499" t="s">
        <v>11</v>
      </c>
      <c r="X16" s="407"/>
      <c r="Y16" s="407"/>
      <c r="Z16" s="407"/>
      <c r="AA16" s="407"/>
      <c r="AB16" s="407"/>
      <c r="AC16" s="407"/>
      <c r="AD16" s="407"/>
      <c r="AE16" s="407"/>
      <c r="AF16" s="407"/>
      <c r="AG16" s="407"/>
      <c r="AH16" s="407"/>
      <c r="AI16" s="407"/>
      <c r="AJ16" s="407"/>
      <c r="AK16" s="407"/>
      <c r="AL16" s="407"/>
      <c r="AM16" s="407"/>
      <c r="AN16" s="407"/>
      <c r="AO16" s="407"/>
      <c r="AP16" s="407"/>
      <c r="AQ16" s="407"/>
      <c r="AR16" s="407"/>
      <c r="AS16" s="407"/>
      <c r="AT16" s="407"/>
      <c r="AU16" s="407"/>
      <c r="AV16" s="407"/>
      <c r="AW16" s="407"/>
      <c r="AX16" s="407"/>
      <c r="AY16" s="407"/>
      <c r="AZ16" s="407"/>
      <c r="BA16" s="407"/>
      <c r="BB16" s="407"/>
      <c r="BC16" s="407"/>
      <c r="BD16" s="407"/>
      <c r="BE16" s="407"/>
      <c r="BF16" s="407"/>
      <c r="BG16" s="407"/>
      <c r="BH16" s="407"/>
      <c r="BI16" s="407"/>
      <c r="BJ16" s="407"/>
      <c r="BK16" s="407"/>
      <c r="BL16" s="407"/>
      <c r="BM16" s="407"/>
      <c r="BN16" s="407"/>
      <c r="BO16" s="407"/>
      <c r="BP16" s="407"/>
      <c r="BQ16" s="407"/>
      <c r="BR16" s="407"/>
      <c r="BS16" s="407"/>
      <c r="BT16" s="407"/>
      <c r="BU16" s="407"/>
      <c r="BV16" s="407"/>
      <c r="BW16" s="407"/>
      <c r="BX16" s="407"/>
    </row>
    <row r="17" spans="1:76" s="571" customFormat="1" ht="27">
      <c r="A17" s="496"/>
      <c r="B17" s="438"/>
      <c r="C17" s="1090"/>
      <c r="D17" s="502" t="s">
        <v>60</v>
      </c>
      <c r="E17" s="813" t="s">
        <v>486</v>
      </c>
      <c r="F17" s="499">
        <v>4</v>
      </c>
      <c r="G17" s="499">
        <v>10</v>
      </c>
      <c r="H17" s="499">
        <v>27</v>
      </c>
      <c r="I17" s="504" t="s">
        <v>3721</v>
      </c>
      <c r="J17" s="814">
        <v>1947.12</v>
      </c>
      <c r="K17" s="814">
        <v>17113.53</v>
      </c>
      <c r="L17" s="1386">
        <v>13151.4</v>
      </c>
      <c r="M17" s="1387">
        <v>1123.98</v>
      </c>
      <c r="N17" s="814">
        <v>75</v>
      </c>
      <c r="O17" s="499" t="s">
        <v>3309</v>
      </c>
      <c r="P17" s="814">
        <v>600</v>
      </c>
      <c r="Q17" s="504" t="s">
        <v>3725</v>
      </c>
      <c r="R17" s="528" t="s">
        <v>470</v>
      </c>
      <c r="S17" s="1379" t="s">
        <v>11</v>
      </c>
      <c r="T17" s="499" t="s">
        <v>11</v>
      </c>
      <c r="U17" s="499" t="s">
        <v>11</v>
      </c>
      <c r="V17" s="499" t="s">
        <v>11</v>
      </c>
      <c r="W17" s="499" t="s">
        <v>487</v>
      </c>
      <c r="X17" s="407"/>
      <c r="Y17" s="407"/>
      <c r="Z17" s="407"/>
      <c r="AA17" s="407"/>
      <c r="AB17" s="407"/>
      <c r="AC17" s="407"/>
      <c r="AD17" s="407"/>
      <c r="AE17" s="407"/>
      <c r="AF17" s="407"/>
      <c r="AG17" s="407"/>
      <c r="AH17" s="407"/>
      <c r="AI17" s="407"/>
      <c r="AJ17" s="407"/>
      <c r="AK17" s="407"/>
      <c r="AL17" s="407"/>
      <c r="AM17" s="407"/>
      <c r="AN17" s="407"/>
      <c r="AO17" s="407"/>
      <c r="AP17" s="407"/>
      <c r="AQ17" s="407"/>
      <c r="AR17" s="407"/>
      <c r="AS17" s="407"/>
      <c r="AT17" s="407"/>
      <c r="AU17" s="407"/>
      <c r="AV17" s="407"/>
      <c r="AW17" s="407"/>
      <c r="AX17" s="407"/>
      <c r="AY17" s="407"/>
      <c r="AZ17" s="407"/>
      <c r="BA17" s="407"/>
      <c r="BB17" s="407"/>
      <c r="BC17" s="407"/>
      <c r="BD17" s="407"/>
      <c r="BE17" s="407"/>
      <c r="BF17" s="407"/>
      <c r="BG17" s="407"/>
      <c r="BH17" s="407"/>
      <c r="BI17" s="407"/>
      <c r="BJ17" s="407"/>
      <c r="BK17" s="407"/>
      <c r="BL17" s="407"/>
      <c r="BM17" s="407"/>
      <c r="BN17" s="407"/>
      <c r="BO17" s="407"/>
      <c r="BP17" s="407"/>
      <c r="BQ17" s="407"/>
      <c r="BR17" s="407"/>
      <c r="BS17" s="407"/>
      <c r="BT17" s="407"/>
      <c r="BU17" s="407"/>
      <c r="BV17" s="407"/>
      <c r="BW17" s="407"/>
      <c r="BX17" s="407"/>
    </row>
    <row r="18" spans="1:76" ht="48" customHeight="1">
      <c r="B18" s="418">
        <v>51</v>
      </c>
      <c r="C18" s="1080" t="s">
        <v>62</v>
      </c>
      <c r="D18" s="845" t="s">
        <v>62</v>
      </c>
      <c r="E18" s="846" t="s">
        <v>3726</v>
      </c>
      <c r="F18" s="847">
        <v>4</v>
      </c>
      <c r="G18" s="847">
        <v>10</v>
      </c>
      <c r="H18" s="847">
        <v>27</v>
      </c>
      <c r="I18" s="504" t="s">
        <v>3727</v>
      </c>
      <c r="J18" s="1388">
        <v>21110.06</v>
      </c>
      <c r="K18" s="1388">
        <v>85488.31</v>
      </c>
      <c r="L18" s="1389">
        <v>63583.15</v>
      </c>
      <c r="M18" s="1390">
        <v>85488.31</v>
      </c>
      <c r="N18" s="1536">
        <v>1.2</v>
      </c>
      <c r="O18" s="847" t="s">
        <v>3728</v>
      </c>
      <c r="P18" s="1994">
        <v>300</v>
      </c>
      <c r="Q18" s="1384" t="s">
        <v>3710</v>
      </c>
      <c r="R18" s="1391" t="s">
        <v>470</v>
      </c>
      <c r="S18" s="1392" t="s">
        <v>470</v>
      </c>
      <c r="T18" s="1007" t="s">
        <v>470</v>
      </c>
      <c r="U18" s="1007" t="s">
        <v>470</v>
      </c>
      <c r="V18" s="1007" t="s">
        <v>470</v>
      </c>
      <c r="W18" s="847" t="s">
        <v>470</v>
      </c>
    </row>
    <row r="19" spans="1:76" s="571" customFormat="1" ht="13.5">
      <c r="A19" s="496"/>
      <c r="B19" s="438">
        <v>60</v>
      </c>
      <c r="C19" s="1090" t="s">
        <v>71</v>
      </c>
      <c r="D19" s="502" t="s">
        <v>71</v>
      </c>
      <c r="E19" s="813" t="s">
        <v>486</v>
      </c>
      <c r="F19" s="499">
        <v>4</v>
      </c>
      <c r="G19" s="499">
        <v>4</v>
      </c>
      <c r="H19" s="499">
        <v>14</v>
      </c>
      <c r="I19" s="504" t="s">
        <v>3729</v>
      </c>
      <c r="J19" s="814">
        <v>2972.83</v>
      </c>
      <c r="K19" s="814">
        <v>46695.68</v>
      </c>
      <c r="L19" s="1386">
        <v>29693.02</v>
      </c>
      <c r="M19" s="1393">
        <v>1462.23</v>
      </c>
      <c r="N19" s="814">
        <v>403.39</v>
      </c>
      <c r="O19" s="499" t="s">
        <v>3309</v>
      </c>
      <c r="P19" s="1162">
        <v>600</v>
      </c>
      <c r="Q19" s="504" t="s">
        <v>3730</v>
      </c>
      <c r="R19" s="528" t="s">
        <v>3731</v>
      </c>
      <c r="S19" s="1379" t="s">
        <v>11</v>
      </c>
      <c r="T19" s="499" t="s">
        <v>11</v>
      </c>
      <c r="U19" s="499" t="s">
        <v>11</v>
      </c>
      <c r="V19" s="499" t="s">
        <v>11</v>
      </c>
      <c r="W19" s="499" t="s">
        <v>487</v>
      </c>
      <c r="X19" s="407"/>
      <c r="Y19" s="407"/>
      <c r="Z19" s="407"/>
      <c r="AA19" s="407"/>
      <c r="AB19" s="407"/>
      <c r="AC19" s="407"/>
      <c r="AD19" s="407"/>
      <c r="AE19" s="407"/>
      <c r="AF19" s="407"/>
      <c r="AG19" s="407"/>
      <c r="AH19" s="407"/>
      <c r="AI19" s="407"/>
      <c r="AJ19" s="407"/>
      <c r="AK19" s="407"/>
      <c r="AL19" s="407"/>
      <c r="AM19" s="407"/>
      <c r="AN19" s="407"/>
      <c r="AO19" s="407"/>
      <c r="AP19" s="407"/>
      <c r="AQ19" s="407"/>
      <c r="AR19" s="407"/>
      <c r="AS19" s="407"/>
      <c r="AT19" s="407"/>
      <c r="AU19" s="407"/>
      <c r="AV19" s="407"/>
      <c r="AW19" s="407"/>
      <c r="AX19" s="407"/>
      <c r="AY19" s="407"/>
      <c r="AZ19" s="407"/>
      <c r="BA19" s="407"/>
      <c r="BB19" s="407"/>
      <c r="BC19" s="407"/>
      <c r="BD19" s="407"/>
      <c r="BE19" s="407"/>
      <c r="BF19" s="407"/>
      <c r="BG19" s="407"/>
      <c r="BH19" s="407"/>
      <c r="BI19" s="407"/>
      <c r="BJ19" s="407"/>
      <c r="BK19" s="407"/>
      <c r="BL19" s="407"/>
      <c r="BM19" s="407"/>
      <c r="BN19" s="407"/>
      <c r="BO19" s="407"/>
      <c r="BP19" s="407"/>
      <c r="BQ19" s="407"/>
      <c r="BR19" s="407"/>
      <c r="BS19" s="407"/>
      <c r="BT19" s="407"/>
      <c r="BU19" s="407"/>
      <c r="BV19" s="407"/>
      <c r="BW19" s="407"/>
      <c r="BX19" s="407"/>
    </row>
    <row r="20" spans="1:76" s="571" customFormat="1" ht="13.5">
      <c r="A20" s="496"/>
      <c r="B20" s="438"/>
      <c r="C20" s="1090"/>
      <c r="D20" s="502" t="s">
        <v>71</v>
      </c>
      <c r="E20" s="813" t="s">
        <v>486</v>
      </c>
      <c r="F20" s="499">
        <v>4</v>
      </c>
      <c r="G20" s="499">
        <v>11</v>
      </c>
      <c r="H20" s="499">
        <v>15</v>
      </c>
      <c r="I20" s="504" t="s">
        <v>3729</v>
      </c>
      <c r="J20" s="814">
        <v>1706.47</v>
      </c>
      <c r="K20" s="814">
        <v>19721.34</v>
      </c>
      <c r="L20" s="1386">
        <v>12811.46</v>
      </c>
      <c r="M20" s="1393">
        <v>824.1</v>
      </c>
      <c r="N20" s="814">
        <v>287.02999999999997</v>
      </c>
      <c r="O20" s="499" t="s">
        <v>3309</v>
      </c>
      <c r="P20" s="814">
        <v>463.87</v>
      </c>
      <c r="Q20" s="504" t="s">
        <v>3730</v>
      </c>
      <c r="R20" s="528" t="s">
        <v>3731</v>
      </c>
      <c r="S20" s="1379" t="s">
        <v>11</v>
      </c>
      <c r="T20" s="499" t="s">
        <v>11</v>
      </c>
      <c r="U20" s="499" t="s">
        <v>11</v>
      </c>
      <c r="V20" s="499" t="s">
        <v>11</v>
      </c>
      <c r="W20" s="499" t="s">
        <v>487</v>
      </c>
      <c r="X20" s="407"/>
      <c r="Y20" s="407"/>
      <c r="Z20" s="407"/>
      <c r="AA20" s="407"/>
      <c r="AB20" s="407"/>
      <c r="AC20" s="407"/>
      <c r="AD20" s="407"/>
      <c r="AE20" s="407"/>
      <c r="AF20" s="407"/>
      <c r="AG20" s="407"/>
      <c r="AH20" s="407"/>
      <c r="AI20" s="407"/>
      <c r="AJ20" s="407"/>
      <c r="AK20" s="407"/>
      <c r="AL20" s="407"/>
      <c r="AM20" s="407"/>
      <c r="AN20" s="407"/>
      <c r="AO20" s="407"/>
      <c r="AP20" s="407"/>
      <c r="AQ20" s="407"/>
      <c r="AR20" s="407"/>
      <c r="AS20" s="407"/>
      <c r="AT20" s="407"/>
      <c r="AU20" s="407"/>
      <c r="AV20" s="407"/>
      <c r="AW20" s="407"/>
      <c r="AX20" s="407"/>
      <c r="AY20" s="407"/>
      <c r="AZ20" s="407"/>
      <c r="BA20" s="407"/>
      <c r="BB20" s="407"/>
      <c r="BC20" s="407"/>
      <c r="BD20" s="407"/>
      <c r="BE20" s="407"/>
      <c r="BF20" s="407"/>
      <c r="BG20" s="407"/>
      <c r="BH20" s="407"/>
      <c r="BI20" s="407"/>
      <c r="BJ20" s="407"/>
      <c r="BK20" s="407"/>
      <c r="BL20" s="407"/>
      <c r="BM20" s="407"/>
      <c r="BN20" s="407"/>
      <c r="BO20" s="407"/>
      <c r="BP20" s="407"/>
      <c r="BQ20" s="407"/>
      <c r="BR20" s="407"/>
      <c r="BS20" s="407"/>
      <c r="BT20" s="407"/>
      <c r="BU20" s="407"/>
      <c r="BV20" s="407"/>
      <c r="BW20" s="407"/>
      <c r="BX20" s="407"/>
    </row>
    <row r="21" spans="1:76" s="571" customFormat="1" ht="13.5">
      <c r="A21" s="496"/>
      <c r="B21" s="438"/>
      <c r="C21" s="1090"/>
      <c r="D21" s="502" t="s">
        <v>71</v>
      </c>
      <c r="E21" s="813" t="s">
        <v>486</v>
      </c>
      <c r="F21" s="499">
        <v>5</v>
      </c>
      <c r="G21" s="499">
        <v>3</v>
      </c>
      <c r="H21" s="499">
        <v>31</v>
      </c>
      <c r="I21" s="504" t="s">
        <v>3729</v>
      </c>
      <c r="J21" s="814">
        <v>1810.44</v>
      </c>
      <c r="K21" s="814">
        <v>24847.84</v>
      </c>
      <c r="L21" s="1386">
        <v>16379.5</v>
      </c>
      <c r="M21" s="1394">
        <v>944.98</v>
      </c>
      <c r="N21" s="814">
        <v>305.09000000000003</v>
      </c>
      <c r="O21" s="499" t="s">
        <v>3309</v>
      </c>
      <c r="P21" s="1162">
        <v>600</v>
      </c>
      <c r="Q21" s="504" t="s">
        <v>3730</v>
      </c>
      <c r="R21" s="528" t="s">
        <v>3731</v>
      </c>
      <c r="S21" s="1379" t="s">
        <v>11</v>
      </c>
      <c r="T21" s="499" t="s">
        <v>11</v>
      </c>
      <c r="U21" s="499" t="s">
        <v>11</v>
      </c>
      <c r="V21" s="499" t="s">
        <v>11</v>
      </c>
      <c r="W21" s="499" t="s">
        <v>487</v>
      </c>
      <c r="X21" s="407"/>
      <c r="Y21" s="407"/>
      <c r="Z21" s="407"/>
      <c r="AA21" s="407"/>
      <c r="AB21" s="407"/>
      <c r="AC21" s="407"/>
      <c r="AD21" s="407"/>
      <c r="AE21" s="407"/>
      <c r="AF21" s="407"/>
      <c r="AG21" s="407"/>
      <c r="AH21" s="407"/>
      <c r="AI21" s="407"/>
      <c r="AJ21" s="407"/>
      <c r="AK21" s="407"/>
      <c r="AL21" s="407"/>
      <c r="AM21" s="407"/>
      <c r="AN21" s="407"/>
      <c r="AO21" s="407"/>
      <c r="AP21" s="407"/>
      <c r="AQ21" s="407"/>
      <c r="AR21" s="407"/>
      <c r="AS21" s="407"/>
      <c r="AT21" s="407"/>
      <c r="AU21" s="407"/>
      <c r="AV21" s="407"/>
      <c r="AW21" s="407"/>
      <c r="AX21" s="407"/>
      <c r="AY21" s="407"/>
      <c r="AZ21" s="407"/>
      <c r="BA21" s="407"/>
      <c r="BB21" s="407"/>
      <c r="BC21" s="407"/>
      <c r="BD21" s="407"/>
      <c r="BE21" s="407"/>
      <c r="BF21" s="407"/>
      <c r="BG21" s="407"/>
      <c r="BH21" s="407"/>
      <c r="BI21" s="407"/>
      <c r="BJ21" s="407"/>
      <c r="BK21" s="407"/>
      <c r="BL21" s="407"/>
      <c r="BM21" s="407"/>
      <c r="BN21" s="407"/>
      <c r="BO21" s="407"/>
      <c r="BP21" s="407"/>
      <c r="BQ21" s="407"/>
      <c r="BR21" s="407"/>
      <c r="BS21" s="407"/>
      <c r="BT21" s="407"/>
      <c r="BU21" s="407"/>
      <c r="BV21" s="407"/>
      <c r="BW21" s="407"/>
      <c r="BX21" s="407"/>
    </row>
    <row r="22" spans="1:76" s="571" customFormat="1" ht="67.5">
      <c r="A22" s="496"/>
      <c r="B22" s="446">
        <v>61</v>
      </c>
      <c r="C22" s="1564" t="s">
        <v>93</v>
      </c>
      <c r="D22" s="502" t="s">
        <v>93</v>
      </c>
      <c r="E22" s="813" t="s">
        <v>486</v>
      </c>
      <c r="F22" s="499">
        <v>5</v>
      </c>
      <c r="G22" s="499">
        <v>1</v>
      </c>
      <c r="H22" s="499">
        <v>19</v>
      </c>
      <c r="I22" s="504" t="s">
        <v>3732</v>
      </c>
      <c r="J22" s="1395">
        <v>8264.7000000000007</v>
      </c>
      <c r="K22" s="1395">
        <v>22068.38</v>
      </c>
      <c r="L22" s="1377">
        <v>17152.900000000001</v>
      </c>
      <c r="M22" s="1387">
        <v>3964.12</v>
      </c>
      <c r="N22" s="814">
        <v>7.55</v>
      </c>
      <c r="O22" s="499" t="s">
        <v>3733</v>
      </c>
      <c r="P22" s="1162">
        <v>200</v>
      </c>
      <c r="Q22" s="504" t="s">
        <v>3724</v>
      </c>
      <c r="R22" s="528" t="s">
        <v>470</v>
      </c>
      <c r="S22" s="1379" t="s">
        <v>11</v>
      </c>
      <c r="T22" s="499" t="s">
        <v>470</v>
      </c>
      <c r="U22" s="499" t="s">
        <v>470</v>
      </c>
      <c r="V22" s="499" t="s">
        <v>470</v>
      </c>
      <c r="W22" s="499" t="s">
        <v>470</v>
      </c>
      <c r="X22" s="407"/>
      <c r="Y22" s="407"/>
      <c r="Z22" s="407"/>
      <c r="AA22" s="407"/>
      <c r="AB22" s="407"/>
      <c r="AC22" s="407"/>
      <c r="AD22" s="407"/>
      <c r="AE22" s="407"/>
      <c r="AF22" s="407"/>
      <c r="AG22" s="407"/>
      <c r="AH22" s="407"/>
      <c r="AI22" s="407"/>
      <c r="AJ22" s="407"/>
      <c r="AK22" s="407"/>
      <c r="AL22" s="407"/>
      <c r="AM22" s="407"/>
      <c r="AN22" s="407"/>
      <c r="AO22" s="407"/>
      <c r="AP22" s="407"/>
      <c r="AQ22" s="407"/>
      <c r="AR22" s="407"/>
      <c r="AS22" s="407"/>
      <c r="AT22" s="407"/>
      <c r="AU22" s="407"/>
      <c r="AV22" s="407"/>
      <c r="AW22" s="407"/>
      <c r="AX22" s="407"/>
      <c r="AY22" s="407"/>
      <c r="AZ22" s="407"/>
      <c r="BA22" s="407"/>
      <c r="BB22" s="407"/>
      <c r="BC22" s="407"/>
      <c r="BD22" s="407"/>
      <c r="BE22" s="407"/>
      <c r="BF22" s="407"/>
      <c r="BG22" s="407"/>
      <c r="BH22" s="407"/>
      <c r="BI22" s="407"/>
      <c r="BJ22" s="407"/>
      <c r="BK22" s="407"/>
      <c r="BL22" s="407"/>
      <c r="BM22" s="407"/>
      <c r="BN22" s="407"/>
      <c r="BO22" s="407"/>
      <c r="BP22" s="407"/>
      <c r="BQ22" s="407"/>
      <c r="BR22" s="407"/>
      <c r="BS22" s="407"/>
      <c r="BT22" s="407"/>
      <c r="BU22" s="407"/>
      <c r="BV22" s="407"/>
      <c r="BW22" s="407"/>
      <c r="BX22" s="407"/>
    </row>
    <row r="23" spans="1:76" ht="68.25" thickBot="1">
      <c r="B23" s="463">
        <v>66</v>
      </c>
      <c r="C23" s="1081" t="s">
        <v>88</v>
      </c>
      <c r="D23" s="869" t="s">
        <v>88</v>
      </c>
      <c r="E23" s="1825" t="s">
        <v>486</v>
      </c>
      <c r="F23" s="547">
        <v>4</v>
      </c>
      <c r="G23" s="547">
        <v>11</v>
      </c>
      <c r="H23" s="547">
        <v>7</v>
      </c>
      <c r="I23" s="973" t="s">
        <v>3722</v>
      </c>
      <c r="J23" s="1396">
        <v>3704.3</v>
      </c>
      <c r="K23" s="1396">
        <v>9187.66</v>
      </c>
      <c r="L23" s="1397">
        <v>8993.73</v>
      </c>
      <c r="M23" s="1398">
        <v>2166.35</v>
      </c>
      <c r="N23" s="1163">
        <v>42.8</v>
      </c>
      <c r="O23" s="547" t="s">
        <v>3734</v>
      </c>
      <c r="P23" s="1165">
        <v>200</v>
      </c>
      <c r="Q23" s="973" t="s">
        <v>3724</v>
      </c>
      <c r="R23" s="1399" t="s">
        <v>470</v>
      </c>
      <c r="S23" s="1400" t="s">
        <v>11</v>
      </c>
      <c r="T23" s="547" t="s">
        <v>11</v>
      </c>
      <c r="U23" s="547" t="s">
        <v>11</v>
      </c>
      <c r="V23" s="547" t="s">
        <v>470</v>
      </c>
      <c r="W23" s="547" t="s">
        <v>11</v>
      </c>
    </row>
    <row r="24" spans="1:76" ht="32.25" customHeight="1" thickBot="1">
      <c r="B24" s="1401"/>
      <c r="C24" s="1402"/>
      <c r="D24" s="551" t="s">
        <v>82</v>
      </c>
      <c r="E24" s="550"/>
      <c r="F24" s="550"/>
      <c r="G24" s="550"/>
      <c r="H24" s="551">
        <v>14</v>
      </c>
      <c r="I24" s="871" t="s">
        <v>3681</v>
      </c>
      <c r="J24" s="550"/>
      <c r="K24" s="550"/>
      <c r="L24" s="550"/>
      <c r="M24" s="550"/>
      <c r="N24" s="550"/>
      <c r="O24" s="550"/>
      <c r="P24" s="550"/>
      <c r="Q24" s="871"/>
      <c r="R24" s="871"/>
      <c r="S24" s="550"/>
      <c r="T24" s="550"/>
      <c r="U24" s="550"/>
      <c r="V24" s="550"/>
      <c r="W24" s="550"/>
    </row>
  </sheetData>
  <sheetProtection formatCells="0" formatRows="0" selectLockedCells="1" autoFilter="0"/>
  <mergeCells count="5">
    <mergeCell ref="D7:D9"/>
    <mergeCell ref="O7:P7"/>
    <mergeCell ref="S7:V7"/>
    <mergeCell ref="E8:H8"/>
    <mergeCell ref="E9:F9"/>
  </mergeCells>
  <phoneticPr fontId="3"/>
  <printOptions horizontalCentered="1"/>
  <pageMargins left="0.78740157480314965" right="0.39370078740157483" top="0.78740157480314965" bottom="0.78740157480314965" header="0.51181102362204722" footer="0.51181102362204722"/>
  <pageSetup paperSize="9" scale="59" fitToWidth="2"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CA1C9-3C91-455E-ACA8-9BE62B3972F3}">
  <sheetPr>
    <pageSetUpPr fitToPage="1"/>
  </sheetPr>
  <dimension ref="B2:G128"/>
  <sheetViews>
    <sheetView showGridLines="0" view="pageBreakPreview" zoomScale="90" zoomScaleNormal="100" zoomScaleSheetLayoutView="90" workbookViewId="0">
      <pane xSplit="4" ySplit="5" topLeftCell="E6" activePane="bottomRight" state="frozen"/>
      <selection pane="topRight"/>
      <selection pane="bottomLeft"/>
      <selection pane="bottomRight"/>
    </sheetView>
  </sheetViews>
  <sheetFormatPr defaultColWidth="9.375" defaultRowHeight="17.25"/>
  <cols>
    <col min="1" max="1" width="3.75" style="37" customWidth="1"/>
    <col min="2" max="2" width="7" style="37" customWidth="1"/>
    <col min="3" max="3" width="14.125" style="37" customWidth="1"/>
    <col min="4" max="7" width="18.375" style="37" customWidth="1"/>
    <col min="8" max="16384" width="9.375" style="37"/>
  </cols>
  <sheetData>
    <row r="2" spans="2:7" s="105" customFormat="1" ht="18.75">
      <c r="B2" s="2605" t="s">
        <v>11743</v>
      </c>
      <c r="C2" s="106" t="s">
        <v>11744</v>
      </c>
      <c r="D2" s="37"/>
      <c r="E2" s="37"/>
      <c r="F2" s="37"/>
      <c r="G2" s="37"/>
    </row>
    <row r="3" spans="2:7">
      <c r="C3" s="37" t="s">
        <v>303</v>
      </c>
    </row>
    <row r="4" spans="2:7" ht="18" thickBot="1"/>
    <row r="5" spans="2:7" s="53" customFormat="1" ht="57" customHeight="1" thickBot="1">
      <c r="B5" s="104"/>
      <c r="C5" s="103"/>
      <c r="D5" s="102" t="s">
        <v>290</v>
      </c>
      <c r="E5" s="101" t="s">
        <v>289</v>
      </c>
      <c r="F5" s="100" t="s">
        <v>288</v>
      </c>
      <c r="G5" s="99" t="s">
        <v>287</v>
      </c>
    </row>
    <row r="6" spans="2:7">
      <c r="B6" s="98">
        <v>2</v>
      </c>
      <c r="C6" s="97" t="s">
        <v>15</v>
      </c>
      <c r="D6" s="81" t="s">
        <v>282</v>
      </c>
      <c r="E6" s="83">
        <v>1</v>
      </c>
      <c r="F6" s="82">
        <v>1</v>
      </c>
      <c r="G6" s="92">
        <v>1</v>
      </c>
    </row>
    <row r="7" spans="2:7">
      <c r="B7" s="62">
        <v>3</v>
      </c>
      <c r="C7" s="61" t="s">
        <v>16</v>
      </c>
      <c r="D7" s="81" t="s">
        <v>16</v>
      </c>
      <c r="E7" s="83">
        <v>8</v>
      </c>
      <c r="F7" s="82">
        <v>0</v>
      </c>
      <c r="G7" s="92">
        <v>0</v>
      </c>
    </row>
    <row r="8" spans="2:7">
      <c r="B8" s="64"/>
      <c r="C8" s="63"/>
      <c r="D8" s="81" t="s">
        <v>280</v>
      </c>
      <c r="E8" s="83">
        <v>1</v>
      </c>
      <c r="F8" s="82">
        <v>0</v>
      </c>
      <c r="G8" s="92">
        <v>0</v>
      </c>
    </row>
    <row r="9" spans="2:7" s="67" customFormat="1">
      <c r="B9" s="58">
        <v>8</v>
      </c>
      <c r="C9" s="57" t="s">
        <v>21</v>
      </c>
      <c r="D9" s="81" t="s">
        <v>272</v>
      </c>
      <c r="E9" s="83">
        <v>5</v>
      </c>
      <c r="F9" s="82">
        <v>0</v>
      </c>
      <c r="G9" s="92">
        <v>0</v>
      </c>
    </row>
    <row r="10" spans="2:7" s="67" customFormat="1">
      <c r="B10" s="58"/>
      <c r="C10" s="57"/>
      <c r="D10" s="81" t="s">
        <v>270</v>
      </c>
      <c r="E10" s="83">
        <v>1</v>
      </c>
      <c r="F10" s="82">
        <v>0</v>
      </c>
      <c r="G10" s="92">
        <v>0</v>
      </c>
    </row>
    <row r="11" spans="2:7" s="67" customFormat="1">
      <c r="B11" s="64"/>
      <c r="C11" s="63"/>
      <c r="D11" s="81" t="s">
        <v>302</v>
      </c>
      <c r="E11" s="96">
        <v>12</v>
      </c>
      <c r="F11" s="75">
        <v>0</v>
      </c>
      <c r="G11" s="74">
        <v>0</v>
      </c>
    </row>
    <row r="12" spans="2:7" s="67" customFormat="1">
      <c r="B12" s="62">
        <v>9</v>
      </c>
      <c r="C12" s="61" t="s">
        <v>22</v>
      </c>
      <c r="D12" s="81" t="s">
        <v>22</v>
      </c>
      <c r="E12" s="95">
        <v>2</v>
      </c>
      <c r="F12" s="94">
        <v>0</v>
      </c>
      <c r="G12" s="93">
        <v>0</v>
      </c>
    </row>
    <row r="13" spans="2:7" s="67" customFormat="1">
      <c r="B13" s="60"/>
      <c r="C13" s="59"/>
      <c r="D13" s="81" t="s">
        <v>269</v>
      </c>
      <c r="E13" s="76">
        <v>6</v>
      </c>
      <c r="F13" s="75">
        <v>0</v>
      </c>
      <c r="G13" s="74">
        <v>0</v>
      </c>
    </row>
    <row r="14" spans="2:7" s="67" customFormat="1">
      <c r="B14" s="58"/>
      <c r="C14" s="57"/>
      <c r="D14" s="81" t="s">
        <v>267</v>
      </c>
      <c r="E14" s="95">
        <v>1</v>
      </c>
      <c r="F14" s="94">
        <v>0</v>
      </c>
      <c r="G14" s="93">
        <v>0</v>
      </c>
    </row>
    <row r="15" spans="2:7" s="67" customFormat="1">
      <c r="B15" s="56"/>
      <c r="C15" s="55"/>
      <c r="D15" s="81" t="s">
        <v>265</v>
      </c>
      <c r="E15" s="76">
        <v>2</v>
      </c>
      <c r="F15" s="75">
        <v>0</v>
      </c>
      <c r="G15" s="74">
        <v>0</v>
      </c>
    </row>
    <row r="16" spans="2:7" s="67" customFormat="1">
      <c r="B16" s="62">
        <v>10</v>
      </c>
      <c r="C16" s="61" t="s">
        <v>23</v>
      </c>
      <c r="D16" s="81" t="s">
        <v>23</v>
      </c>
      <c r="E16" s="76">
        <v>3</v>
      </c>
      <c r="F16" s="75">
        <v>1</v>
      </c>
      <c r="G16" s="74">
        <v>0</v>
      </c>
    </row>
    <row r="17" spans="2:7" s="67" customFormat="1">
      <c r="B17" s="60"/>
      <c r="C17" s="59"/>
      <c r="D17" s="81" t="s">
        <v>301</v>
      </c>
      <c r="E17" s="95">
        <v>9</v>
      </c>
      <c r="F17" s="94">
        <v>0</v>
      </c>
      <c r="G17" s="93">
        <v>0</v>
      </c>
    </row>
    <row r="18" spans="2:7" s="67" customFormat="1">
      <c r="B18" s="60"/>
      <c r="C18" s="59"/>
      <c r="D18" s="81" t="s">
        <v>263</v>
      </c>
      <c r="E18" s="76">
        <v>4</v>
      </c>
      <c r="F18" s="75">
        <v>0</v>
      </c>
      <c r="G18" s="74">
        <v>0</v>
      </c>
    </row>
    <row r="19" spans="2:7" s="67" customFormat="1">
      <c r="B19" s="56"/>
      <c r="C19" s="55"/>
      <c r="D19" s="81" t="s">
        <v>261</v>
      </c>
      <c r="E19" s="83">
        <v>12</v>
      </c>
      <c r="F19" s="82">
        <v>0</v>
      </c>
      <c r="G19" s="92">
        <v>0</v>
      </c>
    </row>
    <row r="20" spans="2:7" s="67" customFormat="1">
      <c r="B20" s="87">
        <v>11</v>
      </c>
      <c r="C20" s="86" t="s">
        <v>9</v>
      </c>
      <c r="D20" s="81" t="s">
        <v>9</v>
      </c>
      <c r="E20" s="76">
        <v>30</v>
      </c>
      <c r="F20" s="75">
        <v>4</v>
      </c>
      <c r="G20" s="74">
        <v>0</v>
      </c>
    </row>
    <row r="21" spans="2:7" s="67" customFormat="1">
      <c r="B21" s="58"/>
      <c r="C21" s="57"/>
      <c r="D21" s="81" t="s">
        <v>259</v>
      </c>
      <c r="E21" s="76">
        <v>3</v>
      </c>
      <c r="F21" s="75">
        <v>0</v>
      </c>
      <c r="G21" s="74">
        <v>0</v>
      </c>
    </row>
    <row r="22" spans="2:7" s="67" customFormat="1">
      <c r="B22" s="58"/>
      <c r="C22" s="57"/>
      <c r="D22" s="81" t="s">
        <v>258</v>
      </c>
      <c r="E22" s="76">
        <v>17</v>
      </c>
      <c r="F22" s="75">
        <v>0</v>
      </c>
      <c r="G22" s="74">
        <v>0</v>
      </c>
    </row>
    <row r="23" spans="2:7" s="67" customFormat="1">
      <c r="B23" s="58"/>
      <c r="C23" s="57"/>
      <c r="D23" s="81" t="s">
        <v>256</v>
      </c>
      <c r="E23" s="76">
        <v>2</v>
      </c>
      <c r="F23" s="75">
        <v>1</v>
      </c>
      <c r="G23" s="74">
        <v>0</v>
      </c>
    </row>
    <row r="24" spans="2:7" s="67" customFormat="1">
      <c r="B24" s="58"/>
      <c r="C24" s="57"/>
      <c r="D24" s="81" t="s">
        <v>255</v>
      </c>
      <c r="E24" s="76">
        <v>1</v>
      </c>
      <c r="F24" s="75">
        <v>0</v>
      </c>
      <c r="G24" s="74">
        <v>0</v>
      </c>
    </row>
    <row r="25" spans="2:7" s="67" customFormat="1">
      <c r="B25" s="56"/>
      <c r="C25" s="55"/>
      <c r="D25" s="81" t="s">
        <v>12</v>
      </c>
      <c r="E25" s="76">
        <v>2</v>
      </c>
      <c r="F25" s="75">
        <v>0</v>
      </c>
      <c r="G25" s="74">
        <v>0</v>
      </c>
    </row>
    <row r="26" spans="2:7" s="67" customFormat="1">
      <c r="B26" s="62">
        <v>12</v>
      </c>
      <c r="C26" s="61" t="s">
        <v>24</v>
      </c>
      <c r="D26" s="81" t="s">
        <v>24</v>
      </c>
      <c r="E26" s="83">
        <v>1</v>
      </c>
      <c r="F26" s="82">
        <v>1</v>
      </c>
      <c r="G26" s="92">
        <v>0</v>
      </c>
    </row>
    <row r="27" spans="2:7" s="67" customFormat="1">
      <c r="B27" s="58"/>
      <c r="C27" s="57"/>
      <c r="D27" s="81" t="s">
        <v>252</v>
      </c>
      <c r="E27" s="83">
        <v>2</v>
      </c>
      <c r="F27" s="82">
        <v>1</v>
      </c>
      <c r="G27" s="92">
        <v>0</v>
      </c>
    </row>
    <row r="28" spans="2:7" s="67" customFormat="1">
      <c r="B28" s="58"/>
      <c r="C28" s="57"/>
      <c r="D28" s="81" t="s">
        <v>251</v>
      </c>
      <c r="E28" s="76">
        <v>6</v>
      </c>
      <c r="F28" s="75">
        <v>1</v>
      </c>
      <c r="G28" s="74">
        <v>0</v>
      </c>
    </row>
    <row r="29" spans="2:7" s="67" customFormat="1">
      <c r="B29" s="60"/>
      <c r="C29" s="59"/>
      <c r="D29" s="81" t="s">
        <v>300</v>
      </c>
      <c r="E29" s="83">
        <v>5</v>
      </c>
      <c r="F29" s="82">
        <v>0</v>
      </c>
      <c r="G29" s="92">
        <v>1</v>
      </c>
    </row>
    <row r="30" spans="2:7" s="67" customFormat="1">
      <c r="B30" s="58"/>
      <c r="C30" s="57"/>
      <c r="D30" s="81" t="s">
        <v>250</v>
      </c>
      <c r="E30" s="76">
        <v>14</v>
      </c>
      <c r="F30" s="75">
        <v>0</v>
      </c>
      <c r="G30" s="75">
        <v>0</v>
      </c>
    </row>
    <row r="31" spans="2:7" s="67" customFormat="1">
      <c r="B31" s="58"/>
      <c r="C31" s="57"/>
      <c r="D31" s="81" t="s">
        <v>248</v>
      </c>
      <c r="E31" s="76">
        <v>11</v>
      </c>
      <c r="F31" s="75">
        <v>4</v>
      </c>
      <c r="G31" s="75">
        <v>1</v>
      </c>
    </row>
    <row r="32" spans="2:7" s="67" customFormat="1">
      <c r="B32" s="58"/>
      <c r="C32" s="57"/>
      <c r="D32" s="81" t="s">
        <v>247</v>
      </c>
      <c r="E32" s="76">
        <v>8</v>
      </c>
      <c r="F32" s="75">
        <v>0</v>
      </c>
      <c r="G32" s="75">
        <v>0</v>
      </c>
    </row>
    <row r="33" spans="2:7" s="67" customFormat="1">
      <c r="B33" s="58"/>
      <c r="C33" s="57"/>
      <c r="D33" s="81" t="s">
        <v>299</v>
      </c>
      <c r="E33" s="76">
        <v>10</v>
      </c>
      <c r="F33" s="75">
        <v>0</v>
      </c>
      <c r="G33" s="75">
        <v>0</v>
      </c>
    </row>
    <row r="34" spans="2:7" s="67" customFormat="1">
      <c r="B34" s="56"/>
      <c r="C34" s="55"/>
      <c r="D34" s="81" t="s">
        <v>245</v>
      </c>
      <c r="E34" s="91">
        <v>2</v>
      </c>
      <c r="F34" s="90">
        <v>0</v>
      </c>
      <c r="G34" s="90">
        <v>0</v>
      </c>
    </row>
    <row r="35" spans="2:7" s="67" customFormat="1">
      <c r="B35" s="62">
        <v>13</v>
      </c>
      <c r="C35" s="61" t="s">
        <v>13</v>
      </c>
      <c r="D35" s="81" t="s">
        <v>13</v>
      </c>
      <c r="E35" s="91">
        <v>5</v>
      </c>
      <c r="F35" s="90">
        <v>0</v>
      </c>
      <c r="G35" s="90">
        <v>0</v>
      </c>
    </row>
    <row r="36" spans="2:7" s="67" customFormat="1">
      <c r="B36" s="60"/>
      <c r="C36" s="59"/>
      <c r="D36" s="81" t="s">
        <v>244</v>
      </c>
      <c r="E36" s="76">
        <v>1</v>
      </c>
      <c r="F36" s="75">
        <v>0</v>
      </c>
      <c r="G36" s="75">
        <v>0</v>
      </c>
    </row>
    <row r="37" spans="2:7" s="67" customFormat="1">
      <c r="B37" s="58"/>
      <c r="C37" s="57"/>
      <c r="D37" s="81" t="s">
        <v>241</v>
      </c>
      <c r="E37" s="76">
        <v>1</v>
      </c>
      <c r="F37" s="75">
        <v>0</v>
      </c>
      <c r="G37" s="75">
        <v>0</v>
      </c>
    </row>
    <row r="38" spans="2:7" s="67" customFormat="1">
      <c r="B38" s="58"/>
      <c r="C38" s="57"/>
      <c r="D38" s="81" t="s">
        <v>237</v>
      </c>
      <c r="E38" s="83">
        <v>2</v>
      </c>
      <c r="F38" s="82">
        <v>0</v>
      </c>
      <c r="G38" s="82">
        <v>0</v>
      </c>
    </row>
    <row r="39" spans="2:7" s="67" customFormat="1">
      <c r="B39" s="58"/>
      <c r="C39" s="57"/>
      <c r="D39" s="81" t="s">
        <v>236</v>
      </c>
      <c r="E39" s="76">
        <v>1</v>
      </c>
      <c r="F39" s="75">
        <v>3</v>
      </c>
      <c r="G39" s="75">
        <v>0</v>
      </c>
    </row>
    <row r="40" spans="2:7" s="67" customFormat="1">
      <c r="B40" s="58"/>
      <c r="C40" s="57"/>
      <c r="D40" s="81" t="s">
        <v>235</v>
      </c>
      <c r="E40" s="76">
        <v>1</v>
      </c>
      <c r="F40" s="75">
        <v>0</v>
      </c>
      <c r="G40" s="75">
        <v>0</v>
      </c>
    </row>
    <row r="41" spans="2:7" s="67" customFormat="1">
      <c r="B41" s="58"/>
      <c r="C41" s="57"/>
      <c r="D41" s="81" t="s">
        <v>233</v>
      </c>
      <c r="E41" s="76">
        <v>3</v>
      </c>
      <c r="F41" s="75">
        <v>2</v>
      </c>
      <c r="G41" s="75">
        <v>0</v>
      </c>
    </row>
    <row r="42" spans="2:7" s="67" customFormat="1">
      <c r="B42" s="58"/>
      <c r="C42" s="57"/>
      <c r="D42" s="81" t="s">
        <v>231</v>
      </c>
      <c r="E42" s="76">
        <v>2</v>
      </c>
      <c r="F42" s="75">
        <v>0</v>
      </c>
      <c r="G42" s="75">
        <v>0</v>
      </c>
    </row>
    <row r="43" spans="2:7" s="67" customFormat="1">
      <c r="B43" s="58"/>
      <c r="C43" s="57"/>
      <c r="D43" s="81" t="s">
        <v>229</v>
      </c>
      <c r="E43" s="76">
        <v>1</v>
      </c>
      <c r="F43" s="75">
        <v>0</v>
      </c>
      <c r="G43" s="75">
        <v>0</v>
      </c>
    </row>
    <row r="44" spans="2:7" s="67" customFormat="1">
      <c r="B44" s="58"/>
      <c r="C44" s="57"/>
      <c r="D44" s="81" t="s">
        <v>227</v>
      </c>
      <c r="E44" s="76">
        <v>2</v>
      </c>
      <c r="F44" s="75">
        <v>0</v>
      </c>
      <c r="G44" s="75">
        <v>0</v>
      </c>
    </row>
    <row r="45" spans="2:7" s="67" customFormat="1">
      <c r="B45" s="58"/>
      <c r="C45" s="57"/>
      <c r="D45" s="81" t="s">
        <v>226</v>
      </c>
      <c r="E45" s="83">
        <v>2</v>
      </c>
      <c r="F45" s="82">
        <v>0</v>
      </c>
      <c r="G45" s="82">
        <v>0</v>
      </c>
    </row>
    <row r="46" spans="2:7">
      <c r="B46" s="58"/>
      <c r="C46" s="57"/>
      <c r="D46" s="81" t="s">
        <v>86</v>
      </c>
      <c r="E46" s="83">
        <v>2</v>
      </c>
      <c r="F46" s="82">
        <v>0</v>
      </c>
      <c r="G46" s="82">
        <v>0</v>
      </c>
    </row>
    <row r="47" spans="2:7">
      <c r="B47" s="58"/>
      <c r="C47" s="57"/>
      <c r="D47" s="81" t="s">
        <v>225</v>
      </c>
      <c r="E47" s="76">
        <v>2</v>
      </c>
      <c r="F47" s="75">
        <v>1</v>
      </c>
      <c r="G47" s="75">
        <v>0</v>
      </c>
    </row>
    <row r="48" spans="2:7">
      <c r="B48" s="58"/>
      <c r="C48" s="57"/>
      <c r="D48" s="81" t="s">
        <v>224</v>
      </c>
      <c r="E48" s="76">
        <v>3</v>
      </c>
      <c r="F48" s="75">
        <v>0</v>
      </c>
      <c r="G48" s="75">
        <v>0</v>
      </c>
    </row>
    <row r="49" spans="2:7">
      <c r="B49" s="58"/>
      <c r="C49" s="57"/>
      <c r="D49" s="81" t="s">
        <v>223</v>
      </c>
      <c r="E49" s="76">
        <v>4</v>
      </c>
      <c r="F49" s="75">
        <v>0</v>
      </c>
      <c r="G49" s="75">
        <v>0</v>
      </c>
    </row>
    <row r="50" spans="2:7">
      <c r="B50" s="58"/>
      <c r="C50" s="57"/>
      <c r="D50" s="81" t="s">
        <v>222</v>
      </c>
      <c r="E50" s="76">
        <v>3</v>
      </c>
      <c r="F50" s="75">
        <v>0</v>
      </c>
      <c r="G50" s="75">
        <v>0</v>
      </c>
    </row>
    <row r="51" spans="2:7">
      <c r="B51" s="58"/>
      <c r="C51" s="57"/>
      <c r="D51" s="81" t="s">
        <v>220</v>
      </c>
      <c r="E51" s="76">
        <v>1</v>
      </c>
      <c r="F51" s="75">
        <v>0</v>
      </c>
      <c r="G51" s="75">
        <v>0</v>
      </c>
    </row>
    <row r="52" spans="2:7">
      <c r="B52" s="58"/>
      <c r="C52" s="57"/>
      <c r="D52" s="81" t="s">
        <v>218</v>
      </c>
      <c r="E52" s="76">
        <v>2</v>
      </c>
      <c r="F52" s="75">
        <v>0</v>
      </c>
      <c r="G52" s="75">
        <v>0</v>
      </c>
    </row>
    <row r="53" spans="2:7">
      <c r="B53" s="58"/>
      <c r="C53" s="57"/>
      <c r="D53" s="81" t="s">
        <v>217</v>
      </c>
      <c r="E53" s="76">
        <v>4</v>
      </c>
      <c r="F53" s="75">
        <v>0</v>
      </c>
      <c r="G53" s="75">
        <v>0</v>
      </c>
    </row>
    <row r="54" spans="2:7">
      <c r="B54" s="58"/>
      <c r="C54" s="57"/>
      <c r="D54" s="81" t="s">
        <v>216</v>
      </c>
      <c r="E54" s="83">
        <v>1</v>
      </c>
      <c r="F54" s="82">
        <v>0</v>
      </c>
      <c r="G54" s="82">
        <v>0</v>
      </c>
    </row>
    <row r="55" spans="2:7">
      <c r="B55" s="58"/>
      <c r="C55" s="57"/>
      <c r="D55" s="81" t="s">
        <v>215</v>
      </c>
      <c r="E55" s="76">
        <v>1</v>
      </c>
      <c r="F55" s="75">
        <v>0</v>
      </c>
      <c r="G55" s="75">
        <v>0</v>
      </c>
    </row>
    <row r="56" spans="2:7">
      <c r="B56" s="56"/>
      <c r="C56" s="55"/>
      <c r="D56" s="81" t="s">
        <v>298</v>
      </c>
      <c r="E56" s="76">
        <v>2</v>
      </c>
      <c r="F56" s="75">
        <v>0</v>
      </c>
      <c r="G56" s="75">
        <v>0</v>
      </c>
    </row>
    <row r="57" spans="2:7">
      <c r="B57" s="87">
        <v>14</v>
      </c>
      <c r="C57" s="86" t="s">
        <v>25</v>
      </c>
      <c r="D57" s="81" t="s">
        <v>25</v>
      </c>
      <c r="E57" s="76">
        <v>3</v>
      </c>
      <c r="F57" s="75">
        <v>0</v>
      </c>
      <c r="G57" s="75">
        <v>0</v>
      </c>
    </row>
    <row r="58" spans="2:7">
      <c r="B58" s="58"/>
      <c r="C58" s="57"/>
      <c r="D58" s="81" t="s">
        <v>213</v>
      </c>
      <c r="E58" s="83">
        <v>2</v>
      </c>
      <c r="F58" s="82">
        <v>0</v>
      </c>
      <c r="G58" s="82">
        <v>0</v>
      </c>
    </row>
    <row r="59" spans="2:7">
      <c r="B59" s="58"/>
      <c r="C59" s="57"/>
      <c r="D59" s="81" t="s">
        <v>211</v>
      </c>
      <c r="E59" s="76">
        <v>17</v>
      </c>
      <c r="F59" s="75">
        <v>4</v>
      </c>
      <c r="G59" s="75">
        <v>0</v>
      </c>
    </row>
    <row r="60" spans="2:7">
      <c r="B60" s="58"/>
      <c r="C60" s="57"/>
      <c r="D60" s="81" t="s">
        <v>210</v>
      </c>
      <c r="E60" s="76">
        <v>1</v>
      </c>
      <c r="F60" s="75">
        <v>0</v>
      </c>
      <c r="G60" s="75">
        <v>0</v>
      </c>
    </row>
    <row r="61" spans="2:7" s="67" customFormat="1">
      <c r="B61" s="58"/>
      <c r="C61" s="57"/>
      <c r="D61" s="81" t="s">
        <v>208</v>
      </c>
      <c r="E61" s="76">
        <v>5</v>
      </c>
      <c r="F61" s="75">
        <v>1</v>
      </c>
      <c r="G61" s="75">
        <v>0</v>
      </c>
    </row>
    <row r="62" spans="2:7" s="67" customFormat="1">
      <c r="B62" s="62">
        <v>15</v>
      </c>
      <c r="C62" s="61" t="s">
        <v>26</v>
      </c>
      <c r="D62" s="84" t="s">
        <v>207</v>
      </c>
      <c r="E62" s="76">
        <v>1</v>
      </c>
      <c r="F62" s="75">
        <v>0</v>
      </c>
      <c r="G62" s="75">
        <v>0</v>
      </c>
    </row>
    <row r="63" spans="2:7" s="67" customFormat="1">
      <c r="B63" s="56"/>
      <c r="C63" s="55"/>
      <c r="D63" s="84" t="s">
        <v>203</v>
      </c>
      <c r="E63" s="83">
        <v>2</v>
      </c>
      <c r="F63" s="82">
        <v>0</v>
      </c>
      <c r="G63" s="82">
        <v>0</v>
      </c>
    </row>
    <row r="64" spans="2:7" s="67" customFormat="1">
      <c r="B64" s="62">
        <v>20</v>
      </c>
      <c r="C64" s="61" t="s">
        <v>31</v>
      </c>
      <c r="D64" s="81" t="s">
        <v>31</v>
      </c>
      <c r="E64" s="76">
        <v>5</v>
      </c>
      <c r="F64" s="75">
        <v>0</v>
      </c>
      <c r="G64" s="75">
        <v>0</v>
      </c>
    </row>
    <row r="65" spans="2:7" s="67" customFormat="1">
      <c r="B65" s="58"/>
      <c r="C65" s="57"/>
      <c r="D65" s="81" t="s">
        <v>197</v>
      </c>
      <c r="E65" s="89">
        <v>2</v>
      </c>
      <c r="F65" s="75">
        <v>0</v>
      </c>
      <c r="G65" s="75">
        <v>0</v>
      </c>
    </row>
    <row r="66" spans="2:7" s="67" customFormat="1">
      <c r="B66" s="60"/>
      <c r="C66" s="59"/>
      <c r="D66" s="81" t="s">
        <v>196</v>
      </c>
      <c r="E66" s="88">
        <v>3</v>
      </c>
      <c r="F66" s="82">
        <v>0</v>
      </c>
      <c r="G66" s="82">
        <v>0</v>
      </c>
    </row>
    <row r="67" spans="2:7" s="67" customFormat="1">
      <c r="B67" s="56"/>
      <c r="C67" s="55"/>
      <c r="D67" s="81" t="s">
        <v>195</v>
      </c>
      <c r="E67" s="76">
        <v>1</v>
      </c>
      <c r="F67" s="75">
        <v>0</v>
      </c>
      <c r="G67" s="75">
        <v>0</v>
      </c>
    </row>
    <row r="68" spans="2:7" s="67" customFormat="1">
      <c r="B68" s="58">
        <v>21</v>
      </c>
      <c r="C68" s="57" t="s">
        <v>32</v>
      </c>
      <c r="D68" s="81" t="s">
        <v>191</v>
      </c>
      <c r="E68" s="76">
        <v>1</v>
      </c>
      <c r="F68" s="75">
        <v>0</v>
      </c>
      <c r="G68" s="75">
        <v>0</v>
      </c>
    </row>
    <row r="69" spans="2:7" s="67" customFormat="1">
      <c r="B69" s="62">
        <v>22</v>
      </c>
      <c r="C69" s="61" t="s">
        <v>33</v>
      </c>
      <c r="D69" s="81" t="s">
        <v>33</v>
      </c>
      <c r="E69" s="83">
        <v>4</v>
      </c>
      <c r="F69" s="82">
        <v>0</v>
      </c>
      <c r="G69" s="82">
        <v>0</v>
      </c>
    </row>
    <row r="70" spans="2:7" s="67" customFormat="1">
      <c r="B70" s="58"/>
      <c r="C70" s="57"/>
      <c r="D70" s="81" t="s">
        <v>189</v>
      </c>
      <c r="E70" s="83">
        <v>2</v>
      </c>
      <c r="F70" s="82">
        <v>0</v>
      </c>
      <c r="G70" s="82">
        <v>0</v>
      </c>
    </row>
    <row r="71" spans="2:7" s="67" customFormat="1">
      <c r="B71" s="56"/>
      <c r="C71" s="55"/>
      <c r="D71" s="81" t="s">
        <v>187</v>
      </c>
      <c r="E71" s="76">
        <v>1</v>
      </c>
      <c r="F71" s="75">
        <v>0</v>
      </c>
      <c r="G71" s="75">
        <v>0</v>
      </c>
    </row>
    <row r="72" spans="2:7" s="67" customFormat="1">
      <c r="B72" s="62">
        <v>23</v>
      </c>
      <c r="C72" s="61" t="s">
        <v>34</v>
      </c>
      <c r="D72" s="81" t="s">
        <v>184</v>
      </c>
      <c r="E72" s="83">
        <v>1</v>
      </c>
      <c r="F72" s="82">
        <v>0</v>
      </c>
      <c r="G72" s="82">
        <v>0</v>
      </c>
    </row>
    <row r="73" spans="2:7" s="67" customFormat="1">
      <c r="B73" s="58"/>
      <c r="C73" s="57"/>
      <c r="D73" s="81" t="s">
        <v>183</v>
      </c>
      <c r="E73" s="83">
        <v>2</v>
      </c>
      <c r="F73" s="82">
        <v>0</v>
      </c>
      <c r="G73" s="82">
        <v>0</v>
      </c>
    </row>
    <row r="74" spans="2:7" s="67" customFormat="1">
      <c r="B74" s="64"/>
      <c r="C74" s="63"/>
      <c r="D74" s="81" t="s">
        <v>181</v>
      </c>
      <c r="E74" s="76">
        <v>3</v>
      </c>
      <c r="F74" s="75">
        <v>0</v>
      </c>
      <c r="G74" s="75">
        <v>0</v>
      </c>
    </row>
    <row r="75" spans="2:7" s="67" customFormat="1">
      <c r="B75" s="62">
        <v>24</v>
      </c>
      <c r="C75" s="61" t="s">
        <v>35</v>
      </c>
      <c r="D75" s="81" t="s">
        <v>178</v>
      </c>
      <c r="E75" s="76">
        <v>0</v>
      </c>
      <c r="F75" s="75">
        <v>3</v>
      </c>
      <c r="G75" s="75">
        <v>0</v>
      </c>
    </row>
    <row r="76" spans="2:7" s="67" customFormat="1">
      <c r="B76" s="56"/>
      <c r="C76" s="55"/>
      <c r="D76" s="81" t="s">
        <v>177</v>
      </c>
      <c r="E76" s="76">
        <v>3</v>
      </c>
      <c r="F76" s="75">
        <v>0</v>
      </c>
      <c r="G76" s="75">
        <v>0</v>
      </c>
    </row>
    <row r="77" spans="2:7" s="67" customFormat="1">
      <c r="B77" s="62">
        <v>25</v>
      </c>
      <c r="C77" s="61" t="s">
        <v>36</v>
      </c>
      <c r="D77" s="81" t="s">
        <v>36</v>
      </c>
      <c r="E77" s="83">
        <v>2</v>
      </c>
      <c r="F77" s="82">
        <v>0</v>
      </c>
      <c r="G77" s="82">
        <v>0</v>
      </c>
    </row>
    <row r="78" spans="2:7" s="67" customFormat="1">
      <c r="B78" s="56"/>
      <c r="C78" s="55"/>
      <c r="D78" s="81" t="s">
        <v>172</v>
      </c>
      <c r="E78" s="76">
        <v>1</v>
      </c>
      <c r="F78" s="75">
        <v>0</v>
      </c>
      <c r="G78" s="75">
        <v>0</v>
      </c>
    </row>
    <row r="79" spans="2:7" s="67" customFormat="1" ht="16.5" customHeight="1">
      <c r="B79" s="51">
        <v>26</v>
      </c>
      <c r="C79" s="54" t="s">
        <v>37</v>
      </c>
      <c r="D79" s="81" t="s">
        <v>37</v>
      </c>
      <c r="E79" s="76">
        <v>2</v>
      </c>
      <c r="F79" s="75">
        <v>0</v>
      </c>
      <c r="G79" s="75">
        <v>0</v>
      </c>
    </row>
    <row r="80" spans="2:7" s="67" customFormat="1">
      <c r="B80" s="87">
        <v>27</v>
      </c>
      <c r="C80" s="86" t="s">
        <v>38</v>
      </c>
      <c r="D80" s="81" t="s">
        <v>38</v>
      </c>
      <c r="E80" s="76">
        <v>14</v>
      </c>
      <c r="F80" s="75">
        <v>0</v>
      </c>
      <c r="G80" s="75">
        <v>0</v>
      </c>
    </row>
    <row r="81" spans="2:7" s="67" customFormat="1">
      <c r="B81" s="58"/>
      <c r="C81" s="57"/>
      <c r="D81" s="81" t="s">
        <v>163</v>
      </c>
      <c r="E81" s="83">
        <v>1</v>
      </c>
      <c r="F81" s="82">
        <v>0</v>
      </c>
      <c r="G81" s="82">
        <v>0</v>
      </c>
    </row>
    <row r="82" spans="2:7" s="67" customFormat="1">
      <c r="B82" s="56"/>
      <c r="C82" s="55"/>
      <c r="D82" s="81" t="s">
        <v>162</v>
      </c>
      <c r="E82" s="76">
        <v>5</v>
      </c>
      <c r="F82" s="75">
        <v>0</v>
      </c>
      <c r="G82" s="75">
        <v>0</v>
      </c>
    </row>
    <row r="83" spans="2:7" s="67" customFormat="1">
      <c r="B83" s="62">
        <v>28</v>
      </c>
      <c r="C83" s="61" t="s">
        <v>39</v>
      </c>
      <c r="D83" s="81" t="s">
        <v>39</v>
      </c>
      <c r="E83" s="76">
        <v>1</v>
      </c>
      <c r="F83" s="75">
        <v>0</v>
      </c>
      <c r="G83" s="75">
        <v>0</v>
      </c>
    </row>
    <row r="84" spans="2:7" s="67" customFormat="1">
      <c r="B84" s="58"/>
      <c r="C84" s="57"/>
      <c r="D84" s="81" t="s">
        <v>157</v>
      </c>
      <c r="E84" s="76">
        <v>8</v>
      </c>
      <c r="F84" s="75">
        <v>0</v>
      </c>
      <c r="G84" s="75">
        <v>0</v>
      </c>
    </row>
    <row r="85" spans="2:7" s="67" customFormat="1">
      <c r="B85" s="58"/>
      <c r="C85" s="57"/>
      <c r="D85" s="81" t="s">
        <v>155</v>
      </c>
      <c r="E85" s="76">
        <v>3</v>
      </c>
      <c r="F85" s="75">
        <v>2</v>
      </c>
      <c r="G85" s="75">
        <v>0</v>
      </c>
    </row>
    <row r="86" spans="2:7" s="67" customFormat="1">
      <c r="B86" s="60"/>
      <c r="C86" s="59"/>
      <c r="D86" s="81" t="s">
        <v>154</v>
      </c>
      <c r="E86" s="76">
        <v>1</v>
      </c>
      <c r="F86" s="75">
        <v>0</v>
      </c>
      <c r="G86" s="75">
        <v>0</v>
      </c>
    </row>
    <row r="87" spans="2:7" s="67" customFormat="1">
      <c r="B87" s="58"/>
      <c r="C87" s="57"/>
      <c r="D87" s="81" t="s">
        <v>150</v>
      </c>
      <c r="E87" s="76">
        <v>1</v>
      </c>
      <c r="F87" s="75">
        <v>0</v>
      </c>
      <c r="G87" s="75">
        <v>0</v>
      </c>
    </row>
    <row r="88" spans="2:7" s="67" customFormat="1">
      <c r="B88" s="56"/>
      <c r="C88" s="55"/>
      <c r="D88" s="81" t="s">
        <v>149</v>
      </c>
      <c r="E88" s="76">
        <v>1</v>
      </c>
      <c r="F88" s="75">
        <v>0</v>
      </c>
      <c r="G88" s="75">
        <v>0</v>
      </c>
    </row>
    <row r="89" spans="2:7" s="67" customFormat="1">
      <c r="B89" s="62">
        <v>29</v>
      </c>
      <c r="C89" s="61" t="s">
        <v>40</v>
      </c>
      <c r="D89" s="81" t="s">
        <v>148</v>
      </c>
      <c r="E89" s="76">
        <v>1</v>
      </c>
      <c r="F89" s="75">
        <v>0</v>
      </c>
      <c r="G89" s="75">
        <v>0</v>
      </c>
    </row>
    <row r="90" spans="2:7" s="67" customFormat="1">
      <c r="B90" s="62">
        <v>30</v>
      </c>
      <c r="C90" s="61" t="s">
        <v>41</v>
      </c>
      <c r="D90" s="81" t="s">
        <v>145</v>
      </c>
      <c r="E90" s="76">
        <v>1</v>
      </c>
      <c r="F90" s="75">
        <v>0</v>
      </c>
      <c r="G90" s="75">
        <v>0</v>
      </c>
    </row>
    <row r="91" spans="2:7" s="67" customFormat="1">
      <c r="B91" s="62">
        <v>32</v>
      </c>
      <c r="C91" s="61" t="s">
        <v>297</v>
      </c>
      <c r="D91" s="81" t="s">
        <v>143</v>
      </c>
      <c r="E91" s="76">
        <v>2</v>
      </c>
      <c r="F91" s="75">
        <v>0</v>
      </c>
      <c r="G91" s="75">
        <v>0</v>
      </c>
    </row>
    <row r="92" spans="2:7" s="67" customFormat="1">
      <c r="B92" s="62">
        <v>33</v>
      </c>
      <c r="C92" s="61" t="s">
        <v>141</v>
      </c>
      <c r="D92" s="81" t="s">
        <v>139</v>
      </c>
      <c r="E92" s="76">
        <v>1</v>
      </c>
      <c r="F92" s="75">
        <v>0</v>
      </c>
      <c r="G92" s="75">
        <v>0</v>
      </c>
    </row>
    <row r="93" spans="2:7" s="67" customFormat="1">
      <c r="B93" s="62">
        <v>34</v>
      </c>
      <c r="C93" s="61" t="s">
        <v>137</v>
      </c>
      <c r="D93" s="81" t="s">
        <v>137</v>
      </c>
      <c r="E93" s="76">
        <v>2</v>
      </c>
      <c r="F93" s="75">
        <v>0</v>
      </c>
      <c r="G93" s="75">
        <v>0</v>
      </c>
    </row>
    <row r="94" spans="2:7" s="67" customFormat="1">
      <c r="B94" s="58"/>
      <c r="C94" s="57"/>
      <c r="D94" s="81" t="s">
        <v>135</v>
      </c>
      <c r="E94" s="76">
        <v>2</v>
      </c>
      <c r="F94" s="75">
        <v>0</v>
      </c>
      <c r="G94" s="75">
        <v>0</v>
      </c>
    </row>
    <row r="95" spans="2:7" s="67" customFormat="1">
      <c r="B95" s="56"/>
      <c r="C95" s="55"/>
      <c r="D95" s="81" t="s">
        <v>133</v>
      </c>
      <c r="E95" s="76">
        <v>4</v>
      </c>
      <c r="F95" s="75">
        <v>0</v>
      </c>
      <c r="G95" s="75">
        <v>0</v>
      </c>
    </row>
    <row r="96" spans="2:7" s="67" customFormat="1">
      <c r="B96" s="62">
        <v>35</v>
      </c>
      <c r="C96" s="61" t="s">
        <v>130</v>
      </c>
      <c r="D96" s="81" t="s">
        <v>129</v>
      </c>
      <c r="E96" s="76">
        <v>1</v>
      </c>
      <c r="F96" s="75">
        <v>0</v>
      </c>
      <c r="G96" s="75">
        <v>0</v>
      </c>
    </row>
    <row r="97" spans="2:7" s="67" customFormat="1">
      <c r="B97" s="58"/>
      <c r="C97" s="57"/>
      <c r="D97" s="81" t="s">
        <v>296</v>
      </c>
      <c r="E97" s="76">
        <v>2</v>
      </c>
      <c r="F97" s="75">
        <v>0</v>
      </c>
      <c r="G97" s="75">
        <v>0</v>
      </c>
    </row>
    <row r="98" spans="2:7" s="67" customFormat="1">
      <c r="B98" s="56"/>
      <c r="C98" s="55"/>
      <c r="D98" s="81" t="s">
        <v>295</v>
      </c>
      <c r="E98" s="76">
        <v>1</v>
      </c>
      <c r="F98" s="75">
        <v>0</v>
      </c>
      <c r="G98" s="75">
        <v>0</v>
      </c>
    </row>
    <row r="99" spans="2:7" s="67" customFormat="1">
      <c r="B99" s="56">
        <v>38</v>
      </c>
      <c r="C99" s="55" t="s">
        <v>294</v>
      </c>
      <c r="D99" s="81" t="s">
        <v>121</v>
      </c>
      <c r="E99" s="83">
        <v>4</v>
      </c>
      <c r="F99" s="82">
        <v>0</v>
      </c>
      <c r="G99" s="82">
        <v>0</v>
      </c>
    </row>
    <row r="100" spans="2:7" s="67" customFormat="1">
      <c r="B100" s="51">
        <v>39</v>
      </c>
      <c r="C100" s="54" t="s">
        <v>120</v>
      </c>
      <c r="D100" s="81" t="s">
        <v>119</v>
      </c>
      <c r="E100" s="76">
        <v>1</v>
      </c>
      <c r="F100" s="75">
        <v>0</v>
      </c>
      <c r="G100" s="75">
        <v>0</v>
      </c>
    </row>
    <row r="101" spans="2:7" s="67" customFormat="1">
      <c r="B101" s="62">
        <v>40</v>
      </c>
      <c r="C101" s="61" t="s">
        <v>118</v>
      </c>
      <c r="D101" s="85" t="s">
        <v>118</v>
      </c>
      <c r="E101" s="76">
        <v>43</v>
      </c>
      <c r="F101" s="75">
        <v>0</v>
      </c>
      <c r="G101" s="75">
        <v>0</v>
      </c>
    </row>
    <row r="102" spans="2:7" s="67" customFormat="1">
      <c r="B102" s="56"/>
      <c r="C102" s="55"/>
      <c r="D102" s="81" t="s">
        <v>116</v>
      </c>
      <c r="E102" s="76">
        <v>13</v>
      </c>
      <c r="F102" s="75">
        <v>0</v>
      </c>
      <c r="G102" s="75">
        <v>0</v>
      </c>
    </row>
    <row r="103" spans="2:7" s="67" customFormat="1">
      <c r="B103" s="58">
        <v>42</v>
      </c>
      <c r="C103" s="57" t="s">
        <v>113</v>
      </c>
      <c r="D103" s="84" t="s">
        <v>113</v>
      </c>
      <c r="E103" s="76">
        <v>2</v>
      </c>
      <c r="F103" s="75">
        <v>0</v>
      </c>
      <c r="G103" s="75">
        <v>0</v>
      </c>
    </row>
    <row r="104" spans="2:7" s="67" customFormat="1">
      <c r="B104" s="58"/>
      <c r="C104" s="57"/>
      <c r="D104" s="81" t="s">
        <v>112</v>
      </c>
      <c r="E104" s="76">
        <v>1</v>
      </c>
      <c r="F104" s="75">
        <v>0</v>
      </c>
      <c r="G104" s="75">
        <v>2</v>
      </c>
    </row>
    <row r="105" spans="2:7" s="67" customFormat="1">
      <c r="B105" s="56"/>
      <c r="C105" s="55"/>
      <c r="D105" s="81" t="s">
        <v>293</v>
      </c>
      <c r="E105" s="76">
        <v>2</v>
      </c>
      <c r="F105" s="75">
        <v>0</v>
      </c>
      <c r="G105" s="75">
        <v>0</v>
      </c>
    </row>
    <row r="106" spans="2:7" s="67" customFormat="1">
      <c r="B106" s="51">
        <v>43</v>
      </c>
      <c r="C106" s="54" t="s">
        <v>110</v>
      </c>
      <c r="D106" s="81" t="s">
        <v>292</v>
      </c>
      <c r="E106" s="83">
        <v>14</v>
      </c>
      <c r="F106" s="82">
        <v>0</v>
      </c>
      <c r="G106" s="82">
        <v>0</v>
      </c>
    </row>
    <row r="107" spans="2:7" s="67" customFormat="1">
      <c r="B107" s="62">
        <v>44</v>
      </c>
      <c r="C107" s="61" t="s">
        <v>109</v>
      </c>
      <c r="D107" s="81" t="s">
        <v>108</v>
      </c>
      <c r="E107" s="76">
        <v>3</v>
      </c>
      <c r="F107" s="75">
        <v>1</v>
      </c>
      <c r="G107" s="75">
        <v>0</v>
      </c>
    </row>
    <row r="108" spans="2:7" s="67" customFormat="1">
      <c r="B108" s="56"/>
      <c r="C108" s="55"/>
      <c r="D108" s="81" t="s">
        <v>107</v>
      </c>
      <c r="E108" s="83">
        <v>3</v>
      </c>
      <c r="F108" s="82">
        <v>1</v>
      </c>
      <c r="G108" s="82">
        <v>0</v>
      </c>
    </row>
    <row r="109" spans="2:7" s="67" customFormat="1">
      <c r="B109" s="51">
        <v>45</v>
      </c>
      <c r="C109" s="54" t="s">
        <v>105</v>
      </c>
      <c r="D109" s="81" t="s">
        <v>104</v>
      </c>
      <c r="E109" s="83">
        <v>2</v>
      </c>
      <c r="F109" s="82">
        <v>4</v>
      </c>
      <c r="G109" s="82">
        <v>0</v>
      </c>
    </row>
    <row r="110" spans="2:7" s="67" customFormat="1">
      <c r="B110" s="64">
        <v>47</v>
      </c>
      <c r="C110" s="63" t="s">
        <v>101</v>
      </c>
      <c r="D110" s="81" t="s">
        <v>98</v>
      </c>
      <c r="E110" s="76">
        <v>1</v>
      </c>
      <c r="F110" s="75">
        <v>0</v>
      </c>
      <c r="G110" s="75">
        <v>0</v>
      </c>
    </row>
    <row r="111" spans="2:7" s="53" customFormat="1">
      <c r="B111" s="66">
        <v>48</v>
      </c>
      <c r="C111" s="65" t="s">
        <v>59</v>
      </c>
      <c r="D111" s="52" t="s">
        <v>59</v>
      </c>
      <c r="E111" s="76">
        <v>1</v>
      </c>
      <c r="F111" s="75">
        <v>8</v>
      </c>
      <c r="G111" s="75">
        <v>0</v>
      </c>
    </row>
    <row r="112" spans="2:7" s="67" customFormat="1">
      <c r="B112" s="80">
        <v>49</v>
      </c>
      <c r="C112" s="79" t="s">
        <v>60</v>
      </c>
      <c r="D112" s="52" t="s">
        <v>60</v>
      </c>
      <c r="E112" s="76">
        <v>1</v>
      </c>
      <c r="F112" s="75">
        <v>0</v>
      </c>
      <c r="G112" s="75">
        <v>0</v>
      </c>
    </row>
    <row r="113" spans="2:7" s="67" customFormat="1">
      <c r="B113" s="66">
        <v>50</v>
      </c>
      <c r="C113" s="65" t="s">
        <v>96</v>
      </c>
      <c r="D113" s="52" t="s">
        <v>96</v>
      </c>
      <c r="E113" s="76">
        <v>16</v>
      </c>
      <c r="F113" s="75">
        <v>0</v>
      </c>
      <c r="G113" s="75">
        <v>0</v>
      </c>
    </row>
    <row r="114" spans="2:7" s="67" customFormat="1">
      <c r="B114" s="66">
        <v>51</v>
      </c>
      <c r="C114" s="65" t="s">
        <v>62</v>
      </c>
      <c r="D114" s="52" t="s">
        <v>62</v>
      </c>
      <c r="E114" s="76">
        <v>3</v>
      </c>
      <c r="F114" s="75">
        <v>0</v>
      </c>
      <c r="G114" s="75">
        <v>0</v>
      </c>
    </row>
    <row r="115" spans="2:7" s="67" customFormat="1">
      <c r="B115" s="66">
        <v>52</v>
      </c>
      <c r="C115" s="65" t="s">
        <v>64</v>
      </c>
      <c r="D115" s="52" t="s">
        <v>64</v>
      </c>
      <c r="E115" s="76">
        <v>10</v>
      </c>
      <c r="F115" s="75">
        <v>0</v>
      </c>
      <c r="G115" s="75">
        <v>0</v>
      </c>
    </row>
    <row r="116" spans="2:7" s="67" customFormat="1">
      <c r="B116" s="66">
        <v>53</v>
      </c>
      <c r="C116" s="65" t="s">
        <v>63</v>
      </c>
      <c r="D116" s="52" t="s">
        <v>63</v>
      </c>
      <c r="E116" s="76">
        <v>3</v>
      </c>
      <c r="F116" s="75">
        <v>0</v>
      </c>
      <c r="G116" s="75">
        <v>0</v>
      </c>
    </row>
    <row r="117" spans="2:7" s="67" customFormat="1">
      <c r="B117" s="66">
        <v>54</v>
      </c>
      <c r="C117" s="65" t="s">
        <v>291</v>
      </c>
      <c r="D117" s="52" t="s">
        <v>291</v>
      </c>
      <c r="E117" s="76">
        <v>4</v>
      </c>
      <c r="F117" s="75">
        <v>10</v>
      </c>
      <c r="G117" s="75">
        <v>3</v>
      </c>
    </row>
    <row r="118" spans="2:7" s="67" customFormat="1">
      <c r="B118" s="66">
        <v>56</v>
      </c>
      <c r="C118" s="65" t="s">
        <v>95</v>
      </c>
      <c r="D118" s="52" t="s">
        <v>95</v>
      </c>
      <c r="E118" s="76">
        <v>3</v>
      </c>
      <c r="F118" s="75">
        <v>0</v>
      </c>
      <c r="G118" s="75">
        <v>0</v>
      </c>
    </row>
    <row r="119" spans="2:7" s="67" customFormat="1">
      <c r="B119" s="80">
        <v>57</v>
      </c>
      <c r="C119" s="79" t="s">
        <v>94</v>
      </c>
      <c r="D119" s="52" t="s">
        <v>94</v>
      </c>
      <c r="E119" s="76">
        <v>2</v>
      </c>
      <c r="F119" s="75">
        <v>0</v>
      </c>
      <c r="G119" s="75">
        <v>0</v>
      </c>
    </row>
    <row r="120" spans="2:7" s="67" customFormat="1">
      <c r="B120" s="66">
        <v>59</v>
      </c>
      <c r="C120" s="65" t="s">
        <v>70</v>
      </c>
      <c r="D120" s="52" t="s">
        <v>70</v>
      </c>
      <c r="E120" s="76">
        <v>161</v>
      </c>
      <c r="F120" s="75">
        <v>163</v>
      </c>
      <c r="G120" s="75">
        <v>0</v>
      </c>
    </row>
    <row r="121" spans="2:7" s="67" customFormat="1">
      <c r="B121" s="66">
        <v>60</v>
      </c>
      <c r="C121" s="65" t="s">
        <v>71</v>
      </c>
      <c r="D121" s="52" t="s">
        <v>71</v>
      </c>
      <c r="E121" s="76">
        <v>3</v>
      </c>
      <c r="F121" s="75">
        <v>0</v>
      </c>
      <c r="G121" s="75">
        <v>0</v>
      </c>
    </row>
    <row r="122" spans="2:7" s="67" customFormat="1">
      <c r="B122" s="66">
        <v>61</v>
      </c>
      <c r="C122" s="65" t="s">
        <v>93</v>
      </c>
      <c r="D122" s="52" t="s">
        <v>93</v>
      </c>
      <c r="E122" s="76">
        <v>1</v>
      </c>
      <c r="F122" s="75">
        <v>0</v>
      </c>
      <c r="G122" s="75">
        <v>0</v>
      </c>
    </row>
    <row r="123" spans="2:7" s="67" customFormat="1">
      <c r="B123" s="66">
        <v>62</v>
      </c>
      <c r="C123" s="65" t="s">
        <v>73</v>
      </c>
      <c r="D123" s="52" t="s">
        <v>73</v>
      </c>
      <c r="E123" s="76">
        <v>1</v>
      </c>
      <c r="F123" s="75">
        <v>0</v>
      </c>
      <c r="G123" s="75">
        <v>1</v>
      </c>
    </row>
    <row r="124" spans="2:7" s="67" customFormat="1">
      <c r="B124" s="66">
        <v>63</v>
      </c>
      <c r="C124" s="65" t="s">
        <v>92</v>
      </c>
      <c r="D124" s="52" t="s">
        <v>92</v>
      </c>
      <c r="E124" s="76">
        <v>1</v>
      </c>
      <c r="F124" s="75">
        <v>0</v>
      </c>
      <c r="G124" s="74">
        <v>0</v>
      </c>
    </row>
    <row r="125" spans="2:7" s="67" customFormat="1">
      <c r="B125" s="66">
        <v>64</v>
      </c>
      <c r="C125" s="65" t="s">
        <v>75</v>
      </c>
      <c r="D125" s="52" t="s">
        <v>75</v>
      </c>
      <c r="E125" s="76">
        <v>5</v>
      </c>
      <c r="F125" s="75">
        <v>0</v>
      </c>
      <c r="G125" s="74">
        <v>0</v>
      </c>
    </row>
    <row r="126" spans="2:7" s="67" customFormat="1">
      <c r="B126" s="66">
        <v>65</v>
      </c>
      <c r="C126" s="65" t="s">
        <v>76</v>
      </c>
      <c r="D126" s="52" t="s">
        <v>76</v>
      </c>
      <c r="E126" s="76">
        <v>6</v>
      </c>
      <c r="F126" s="75">
        <v>0</v>
      </c>
      <c r="G126" s="74">
        <v>0</v>
      </c>
    </row>
    <row r="127" spans="2:7" s="67" customFormat="1" ht="18" thickBot="1">
      <c r="B127" s="78">
        <v>66</v>
      </c>
      <c r="C127" s="77" t="s">
        <v>88</v>
      </c>
      <c r="D127" s="50" t="s">
        <v>88</v>
      </c>
      <c r="E127" s="76">
        <v>11</v>
      </c>
      <c r="F127" s="75">
        <v>0</v>
      </c>
      <c r="G127" s="74">
        <v>0</v>
      </c>
    </row>
    <row r="128" spans="2:7" s="67" customFormat="1" ht="18" thickBot="1">
      <c r="B128" s="73" t="s">
        <v>90</v>
      </c>
      <c r="C128" s="72"/>
      <c r="D128" s="71"/>
      <c r="E128" s="70">
        <v>664</v>
      </c>
      <c r="F128" s="69">
        <v>217</v>
      </c>
      <c r="G128" s="68">
        <v>9</v>
      </c>
    </row>
  </sheetData>
  <phoneticPr fontId="3"/>
  <printOptions horizontalCentered="1"/>
  <pageMargins left="0.51181102362204722" right="0.51181102362204722" top="0.59055118110236227" bottom="0.59055118110236227" header="0.11811023622047245" footer="0.11811023622047245"/>
  <pageSetup paperSize="9" scale="89"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142F3-4E2F-45C2-920C-F3AAF8D5767A}">
  <dimension ref="A2:AE141"/>
  <sheetViews>
    <sheetView showGridLines="0" view="pageBreakPreview" zoomScale="70" zoomScaleNormal="70" zoomScaleSheetLayoutView="70" workbookViewId="0">
      <pane ySplit="8" topLeftCell="A9" activePane="bottomLeft" state="frozenSplit"/>
      <selection pane="bottomLeft"/>
    </sheetView>
  </sheetViews>
  <sheetFormatPr defaultColWidth="11.125" defaultRowHeight="13.5"/>
  <cols>
    <col min="1" max="1" width="3.75" style="360" customWidth="1"/>
    <col min="2" max="2" width="4.75" style="360" customWidth="1"/>
    <col min="3" max="3" width="12" style="360" customWidth="1"/>
    <col min="4" max="4" width="16.375" style="363" customWidth="1"/>
    <col min="5" max="8" width="3.875" style="407" customWidth="1"/>
    <col min="9" max="10" width="8.25" style="363" customWidth="1"/>
    <col min="11" max="11" width="5.125" style="407" customWidth="1"/>
    <col min="12" max="12" width="5.125" style="360" customWidth="1"/>
    <col min="13" max="13" width="13.875" style="407" bestFit="1" customWidth="1"/>
    <col min="14" max="15" width="14.875" style="407" bestFit="1" customWidth="1"/>
    <col min="16" max="16" width="13.75" style="407" bestFit="1" customWidth="1"/>
    <col min="17" max="17" width="19.875" style="407" customWidth="1"/>
    <col min="18" max="18" width="13.75" style="407" bestFit="1" customWidth="1"/>
    <col min="19" max="19" width="7" style="363" customWidth="1"/>
    <col min="20" max="20" width="11.25" style="363" bestFit="1" customWidth="1"/>
    <col min="21" max="21" width="8" style="387" customWidth="1"/>
    <col min="22" max="22" width="9.875" style="386" bestFit="1" customWidth="1"/>
    <col min="23" max="23" width="11.375" style="363" customWidth="1"/>
    <col min="24" max="25" width="15.75" style="363" customWidth="1"/>
    <col min="26" max="26" width="11.375" style="407" customWidth="1"/>
    <col min="27" max="28" width="15.75" style="407" customWidth="1"/>
    <col min="29" max="31" width="16.125" style="407" customWidth="1"/>
    <col min="32" max="16384" width="11.125" style="360"/>
  </cols>
  <sheetData>
    <row r="2" spans="1:31" s="407" customFormat="1" ht="21">
      <c r="B2" s="2620" t="s">
        <v>11779</v>
      </c>
      <c r="D2" s="473" t="s">
        <v>11780</v>
      </c>
      <c r="E2" s="476"/>
      <c r="G2" s="476"/>
      <c r="H2" s="476"/>
      <c r="I2" s="477"/>
      <c r="K2" s="476"/>
      <c r="N2" s="476"/>
      <c r="O2" s="476"/>
      <c r="P2" s="476"/>
      <c r="Q2" s="476"/>
      <c r="R2" s="476"/>
      <c r="S2" s="476"/>
      <c r="T2" s="476"/>
      <c r="U2" s="477"/>
      <c r="V2" s="477"/>
      <c r="W2" s="476"/>
      <c r="X2" s="476"/>
      <c r="Y2" s="571"/>
      <c r="Z2" s="476"/>
      <c r="AA2" s="476"/>
      <c r="AB2" s="476"/>
      <c r="AC2" s="476"/>
      <c r="AD2" s="476"/>
      <c r="AE2" s="476"/>
    </row>
    <row r="3" spans="1:31" s="407" customFormat="1" ht="21">
      <c r="D3" s="1098" t="s">
        <v>3738</v>
      </c>
      <c r="E3" s="476"/>
      <c r="G3" s="476"/>
      <c r="H3" s="476"/>
      <c r="I3" s="477"/>
      <c r="K3" s="476"/>
      <c r="N3" s="476"/>
      <c r="O3" s="476"/>
      <c r="P3" s="476"/>
      <c r="Q3" s="476"/>
      <c r="R3" s="476"/>
      <c r="S3" s="476"/>
      <c r="T3" s="476"/>
      <c r="U3" s="477"/>
      <c r="V3" s="477"/>
      <c r="W3" s="476"/>
      <c r="X3" s="476"/>
      <c r="Y3" s="571"/>
      <c r="Z3" s="476"/>
      <c r="AA3" s="476"/>
      <c r="AB3" s="476"/>
      <c r="AC3" s="476"/>
      <c r="AD3" s="476"/>
      <c r="AE3" s="476"/>
    </row>
    <row r="4" spans="1:31" ht="29.25" customHeight="1" thickBot="1">
      <c r="B4" s="1403" t="s">
        <v>3735</v>
      </c>
      <c r="E4" s="1886"/>
      <c r="L4" s="479"/>
    </row>
    <row r="5" spans="1:31" ht="16.5" customHeight="1">
      <c r="B5" s="1887"/>
      <c r="C5" s="1888"/>
      <c r="D5" s="2899" t="s">
        <v>3739</v>
      </c>
      <c r="E5" s="2878" t="s">
        <v>3745</v>
      </c>
      <c r="F5" s="2879"/>
      <c r="G5" s="2879"/>
      <c r="H5" s="2880"/>
      <c r="I5" s="2864" t="s">
        <v>3744</v>
      </c>
      <c r="J5" s="2865"/>
      <c r="K5" s="1284"/>
      <c r="L5" s="1412"/>
      <c r="M5" s="2829" t="s">
        <v>3740</v>
      </c>
      <c r="N5" s="2830"/>
      <c r="O5" s="2830"/>
      <c r="P5" s="2831"/>
      <c r="Q5" s="2863" t="s">
        <v>3741</v>
      </c>
      <c r="R5" s="2842"/>
      <c r="S5" s="2864" t="s">
        <v>3742</v>
      </c>
      <c r="T5" s="2865"/>
      <c r="U5" s="2873" t="s">
        <v>3743</v>
      </c>
      <c r="V5" s="2873" t="s">
        <v>4217</v>
      </c>
      <c r="W5" s="2893" t="s">
        <v>3746</v>
      </c>
      <c r="X5" s="2894"/>
      <c r="Y5" s="2894"/>
      <c r="Z5" s="2894"/>
      <c r="AA5" s="2894"/>
      <c r="AB5" s="2895"/>
      <c r="AC5" s="2896" t="s">
        <v>3747</v>
      </c>
      <c r="AD5" s="2897"/>
      <c r="AE5" s="2897"/>
    </row>
    <row r="6" spans="1:31" ht="16.5" customHeight="1">
      <c r="B6" s="1889"/>
      <c r="D6" s="2900"/>
      <c r="E6" s="1288"/>
      <c r="F6" s="1280"/>
      <c r="G6" s="1280"/>
      <c r="H6" s="1289"/>
      <c r="I6" s="2868"/>
      <c r="J6" s="2869"/>
      <c r="K6" s="1289"/>
      <c r="L6" s="1415"/>
      <c r="M6" s="1288"/>
      <c r="N6" s="1413"/>
      <c r="O6" s="1414"/>
      <c r="P6" s="1414"/>
      <c r="Q6" s="2874"/>
      <c r="R6" s="2875"/>
      <c r="S6" s="2866"/>
      <c r="T6" s="2867"/>
      <c r="U6" s="2671"/>
      <c r="V6" s="2671"/>
      <c r="W6" s="2886" t="s">
        <v>4218</v>
      </c>
      <c r="Z6" s="2886" t="s">
        <v>4219</v>
      </c>
      <c r="AA6" s="363"/>
      <c r="AB6" s="1890"/>
      <c r="AC6" s="2898" t="s">
        <v>3748</v>
      </c>
      <c r="AD6" s="2889" t="s">
        <v>3749</v>
      </c>
      <c r="AE6" s="1417"/>
    </row>
    <row r="7" spans="1:31" ht="56.45" customHeight="1">
      <c r="B7" s="1889"/>
      <c r="D7" s="2900"/>
      <c r="E7" s="2881" t="s">
        <v>3755</v>
      </c>
      <c r="F7" s="2882"/>
      <c r="G7" s="2882"/>
      <c r="H7" s="2883"/>
      <c r="I7" s="1418" t="s">
        <v>3753</v>
      </c>
      <c r="J7" s="182" t="s">
        <v>3754</v>
      </c>
      <c r="K7" s="1419" t="s">
        <v>3756</v>
      </c>
      <c r="L7" s="1420" t="s">
        <v>3757</v>
      </c>
      <c r="M7" s="1288" t="s">
        <v>3693</v>
      </c>
      <c r="N7" s="1349" t="s">
        <v>3750</v>
      </c>
      <c r="O7" s="1351" t="s">
        <v>3678</v>
      </c>
      <c r="P7" s="1414" t="s">
        <v>3751</v>
      </c>
      <c r="Q7" s="2876" t="s">
        <v>3752</v>
      </c>
      <c r="R7" s="2877"/>
      <c r="S7" s="2868"/>
      <c r="T7" s="2869"/>
      <c r="U7" s="2671"/>
      <c r="V7" s="2671"/>
      <c r="W7" s="2887"/>
      <c r="X7" s="1416" t="s">
        <v>4220</v>
      </c>
      <c r="Y7" s="1421"/>
      <c r="Z7" s="2887"/>
      <c r="AA7" s="1416" t="s">
        <v>4221</v>
      </c>
      <c r="AB7" s="1421"/>
      <c r="AC7" s="2671"/>
      <c r="AD7" s="2866"/>
      <c r="AE7" s="2889" t="s">
        <v>3758</v>
      </c>
    </row>
    <row r="8" spans="1:31" ht="69" customHeight="1" thickBot="1">
      <c r="B8" s="1891"/>
      <c r="C8" s="1480"/>
      <c r="D8" s="2901"/>
      <c r="E8" s="2845" t="s">
        <v>3679</v>
      </c>
      <c r="F8" s="2835"/>
      <c r="G8" s="1220" t="s">
        <v>1153</v>
      </c>
      <c r="H8" s="1220" t="s">
        <v>1154</v>
      </c>
      <c r="I8" s="1424" t="s">
        <v>3762</v>
      </c>
      <c r="J8" s="1425" t="s">
        <v>3763</v>
      </c>
      <c r="K8" s="1426" t="s">
        <v>3764</v>
      </c>
      <c r="L8" s="1427" t="s">
        <v>4222</v>
      </c>
      <c r="M8" s="1181" t="s">
        <v>3680</v>
      </c>
      <c r="N8" s="1181" t="s">
        <v>3680</v>
      </c>
      <c r="O8" s="1221" t="s">
        <v>3680</v>
      </c>
      <c r="P8" s="1221" t="s">
        <v>3680</v>
      </c>
      <c r="Q8" s="1422" t="s">
        <v>3759</v>
      </c>
      <c r="R8" s="1422" t="s">
        <v>11815</v>
      </c>
      <c r="S8" s="1423" t="s">
        <v>3760</v>
      </c>
      <c r="T8" s="1423" t="s">
        <v>3761</v>
      </c>
      <c r="U8" s="2672"/>
      <c r="V8" s="2672"/>
      <c r="W8" s="2888"/>
      <c r="X8" s="1428"/>
      <c r="Y8" s="1423" t="s">
        <v>4223</v>
      </c>
      <c r="Z8" s="2888"/>
      <c r="AA8" s="195"/>
      <c r="AB8" s="1423" t="s">
        <v>4224</v>
      </c>
      <c r="AC8" s="2672"/>
      <c r="AD8" s="2890"/>
      <c r="AE8" s="2890"/>
    </row>
    <row r="9" spans="1:31" s="362" customFormat="1" ht="27">
      <c r="A9" s="407"/>
      <c r="B9" s="1112">
        <v>11</v>
      </c>
      <c r="C9" s="1826" t="s">
        <v>9</v>
      </c>
      <c r="D9" s="1831" t="s">
        <v>258</v>
      </c>
      <c r="E9" s="499" t="s">
        <v>486</v>
      </c>
      <c r="F9" s="499">
        <v>4</v>
      </c>
      <c r="G9" s="499">
        <v>5</v>
      </c>
      <c r="H9" s="499">
        <v>9</v>
      </c>
      <c r="I9" s="1431" t="s">
        <v>487</v>
      </c>
      <c r="J9" s="1431" t="s">
        <v>11</v>
      </c>
      <c r="K9" s="499" t="s">
        <v>487</v>
      </c>
      <c r="L9" s="1160" t="s">
        <v>3377</v>
      </c>
      <c r="M9" s="1429">
        <v>5635.84</v>
      </c>
      <c r="N9" s="1429">
        <v>12238.49</v>
      </c>
      <c r="O9" s="1429">
        <v>11143.22</v>
      </c>
      <c r="P9" s="1429">
        <v>2827.03</v>
      </c>
      <c r="Q9" s="814" t="s">
        <v>3765</v>
      </c>
      <c r="R9" s="1430" t="s">
        <v>3766</v>
      </c>
      <c r="S9" s="1431">
        <v>8</v>
      </c>
      <c r="T9" s="1431" t="s">
        <v>11</v>
      </c>
      <c r="U9" s="1431" t="s">
        <v>3767</v>
      </c>
      <c r="V9" s="1431" t="s">
        <v>3768</v>
      </c>
      <c r="W9" s="1431">
        <v>2</v>
      </c>
      <c r="X9" s="1432" t="s">
        <v>3722</v>
      </c>
      <c r="Y9" s="1431" t="s">
        <v>11</v>
      </c>
      <c r="Z9" s="1431">
        <v>2</v>
      </c>
      <c r="AA9" s="1432" t="s">
        <v>3722</v>
      </c>
      <c r="AB9" s="1431" t="s">
        <v>11</v>
      </c>
      <c r="AC9" s="1431" t="s">
        <v>11</v>
      </c>
      <c r="AD9" s="1431" t="s">
        <v>11</v>
      </c>
      <c r="AE9" s="1431" t="s">
        <v>11</v>
      </c>
    </row>
    <row r="10" spans="1:31" s="1433" customFormat="1" ht="27">
      <c r="A10" s="407"/>
      <c r="B10" s="1112"/>
      <c r="C10" s="1826"/>
      <c r="D10" s="1831" t="s">
        <v>258</v>
      </c>
      <c r="E10" s="499" t="s">
        <v>486</v>
      </c>
      <c r="F10" s="499">
        <v>5</v>
      </c>
      <c r="G10" s="499">
        <v>2</v>
      </c>
      <c r="H10" s="499">
        <v>10</v>
      </c>
      <c r="I10" s="1437" t="s">
        <v>487</v>
      </c>
      <c r="J10" s="1437" t="s">
        <v>11</v>
      </c>
      <c r="K10" s="1438" t="s">
        <v>3377</v>
      </c>
      <c r="L10" s="1160" t="s">
        <v>487</v>
      </c>
      <c r="M10" s="1429">
        <v>5635.84</v>
      </c>
      <c r="N10" s="1429">
        <v>12243.55</v>
      </c>
      <c r="O10" s="1429">
        <v>11146.21</v>
      </c>
      <c r="P10" s="1429">
        <v>2879.26</v>
      </c>
      <c r="Q10" s="1434" t="s">
        <v>3765</v>
      </c>
      <c r="R10" s="1435" t="s">
        <v>3769</v>
      </c>
      <c r="S10" s="1436">
        <v>8</v>
      </c>
      <c r="T10" s="1437" t="s">
        <v>11</v>
      </c>
      <c r="U10" s="1436" t="s">
        <v>3767</v>
      </c>
      <c r="V10" s="1431" t="s">
        <v>3768</v>
      </c>
      <c r="W10" s="1431">
        <v>2</v>
      </c>
      <c r="X10" s="1432" t="s">
        <v>3722</v>
      </c>
      <c r="Y10" s="1437" t="s">
        <v>11</v>
      </c>
      <c r="Z10" s="1431">
        <v>2</v>
      </c>
      <c r="AA10" s="1439" t="s">
        <v>3722</v>
      </c>
      <c r="AB10" s="1437" t="s">
        <v>11</v>
      </c>
      <c r="AC10" s="1436" t="s">
        <v>11</v>
      </c>
      <c r="AD10" s="1436" t="s">
        <v>11</v>
      </c>
      <c r="AE10" s="1440" t="s">
        <v>11</v>
      </c>
    </row>
    <row r="11" spans="1:31" s="362" customFormat="1" ht="54">
      <c r="A11" s="407"/>
      <c r="B11" s="1127"/>
      <c r="C11" s="1827"/>
      <c r="D11" s="1831" t="s">
        <v>12</v>
      </c>
      <c r="E11" s="499" t="s">
        <v>3258</v>
      </c>
      <c r="F11" s="499">
        <v>5</v>
      </c>
      <c r="G11" s="499">
        <v>3</v>
      </c>
      <c r="H11" s="499">
        <v>1</v>
      </c>
      <c r="I11" s="1431" t="s">
        <v>487</v>
      </c>
      <c r="J11" s="1431" t="s">
        <v>11</v>
      </c>
      <c r="K11" s="499" t="s">
        <v>487</v>
      </c>
      <c r="L11" s="1160" t="s">
        <v>3377</v>
      </c>
      <c r="M11" s="1429">
        <v>49236.94</v>
      </c>
      <c r="N11" s="1429">
        <v>37684.82</v>
      </c>
      <c r="O11" s="1429">
        <v>34168.57</v>
      </c>
      <c r="P11" s="1429">
        <v>25840.73</v>
      </c>
      <c r="Q11" s="814" t="s">
        <v>3770</v>
      </c>
      <c r="R11" s="1430" t="s">
        <v>3771</v>
      </c>
      <c r="S11" s="1431">
        <v>2</v>
      </c>
      <c r="T11" s="1431" t="s">
        <v>470</v>
      </c>
      <c r="U11" s="1431" t="s">
        <v>3767</v>
      </c>
      <c r="V11" s="1431" t="s">
        <v>3772</v>
      </c>
      <c r="W11" s="1431">
        <v>6</v>
      </c>
      <c r="X11" s="1432" t="s">
        <v>3773</v>
      </c>
      <c r="Y11" s="1431" t="s">
        <v>3774</v>
      </c>
      <c r="Z11" s="1431">
        <v>6</v>
      </c>
      <c r="AA11" s="1432" t="s">
        <v>3773</v>
      </c>
      <c r="AB11" s="1431" t="s">
        <v>3774</v>
      </c>
      <c r="AC11" s="1431" t="s">
        <v>11</v>
      </c>
      <c r="AD11" s="1431" t="s">
        <v>11</v>
      </c>
      <c r="AE11" s="1431" t="s">
        <v>11</v>
      </c>
    </row>
    <row r="12" spans="1:31" s="362" customFormat="1" ht="27">
      <c r="A12" s="407"/>
      <c r="B12" s="1110">
        <v>12</v>
      </c>
      <c r="C12" s="1828" t="s">
        <v>714</v>
      </c>
      <c r="D12" s="1832" t="s">
        <v>250</v>
      </c>
      <c r="E12" s="499" t="s">
        <v>486</v>
      </c>
      <c r="F12" s="499">
        <v>4</v>
      </c>
      <c r="G12" s="499">
        <v>6</v>
      </c>
      <c r="H12" s="499">
        <v>23</v>
      </c>
      <c r="I12" s="1441" t="s">
        <v>487</v>
      </c>
      <c r="J12" s="1441" t="s">
        <v>11</v>
      </c>
      <c r="K12" s="499" t="s">
        <v>3377</v>
      </c>
      <c r="L12" s="1160" t="s">
        <v>487</v>
      </c>
      <c r="M12" s="1429">
        <v>3265.31</v>
      </c>
      <c r="N12" s="1429">
        <v>12007.28</v>
      </c>
      <c r="O12" s="1429">
        <v>10782.98</v>
      </c>
      <c r="P12" s="1429">
        <v>2535.9</v>
      </c>
      <c r="Q12" s="504" t="s">
        <v>3775</v>
      </c>
      <c r="R12" s="1429">
        <v>761.1</v>
      </c>
      <c r="S12" s="1441">
        <v>8</v>
      </c>
      <c r="T12" s="1441">
        <v>1</v>
      </c>
      <c r="U12" s="1441" t="s">
        <v>3776</v>
      </c>
      <c r="V12" s="1441" t="s">
        <v>3777</v>
      </c>
      <c r="W12" s="1441">
        <v>2</v>
      </c>
      <c r="X12" s="225" t="s">
        <v>1773</v>
      </c>
      <c r="Y12" s="1441" t="s">
        <v>11</v>
      </c>
      <c r="Z12" s="1441">
        <v>2</v>
      </c>
      <c r="AA12" s="225" t="s">
        <v>3778</v>
      </c>
      <c r="AB12" s="1441" t="s">
        <v>11</v>
      </c>
      <c r="AC12" s="1441" t="s">
        <v>11</v>
      </c>
      <c r="AD12" s="1441" t="s">
        <v>11</v>
      </c>
      <c r="AE12" s="1441" t="s">
        <v>11</v>
      </c>
    </row>
    <row r="13" spans="1:31" ht="27">
      <c r="A13" s="407"/>
      <c r="B13" s="1112"/>
      <c r="C13" s="1826"/>
      <c r="D13" s="1832" t="s">
        <v>250</v>
      </c>
      <c r="E13" s="499" t="s">
        <v>486</v>
      </c>
      <c r="F13" s="499">
        <v>4</v>
      </c>
      <c r="G13" s="499">
        <v>6</v>
      </c>
      <c r="H13" s="499">
        <v>23</v>
      </c>
      <c r="I13" s="1441" t="s">
        <v>487</v>
      </c>
      <c r="J13" s="1441" t="s">
        <v>11</v>
      </c>
      <c r="K13" s="499" t="s">
        <v>487</v>
      </c>
      <c r="L13" s="1160" t="s">
        <v>3377</v>
      </c>
      <c r="M13" s="1429">
        <v>3248.13</v>
      </c>
      <c r="N13" s="1429">
        <v>8757.9599999999991</v>
      </c>
      <c r="O13" s="1429">
        <v>8281.4599999999991</v>
      </c>
      <c r="P13" s="1429">
        <v>3248.13</v>
      </c>
      <c r="Q13" s="504" t="s">
        <v>3775</v>
      </c>
      <c r="R13" s="1429">
        <v>217.47</v>
      </c>
      <c r="S13" s="1441">
        <v>4</v>
      </c>
      <c r="T13" s="1441" t="s">
        <v>470</v>
      </c>
      <c r="U13" s="1441" t="s">
        <v>3776</v>
      </c>
      <c r="V13" s="1441" t="s">
        <v>3772</v>
      </c>
      <c r="W13" s="1441">
        <v>2</v>
      </c>
      <c r="X13" s="225" t="s">
        <v>1773</v>
      </c>
      <c r="Y13" s="1441" t="s">
        <v>11</v>
      </c>
      <c r="Z13" s="1441">
        <v>2</v>
      </c>
      <c r="AA13" s="225" t="s">
        <v>3778</v>
      </c>
      <c r="AB13" s="1441" t="s">
        <v>11</v>
      </c>
      <c r="AC13" s="1441" t="s">
        <v>11</v>
      </c>
      <c r="AD13" s="1441" t="s">
        <v>11</v>
      </c>
      <c r="AE13" s="1441" t="s">
        <v>11</v>
      </c>
    </row>
    <row r="14" spans="1:31" ht="27">
      <c r="A14" s="407"/>
      <c r="B14" s="1112"/>
      <c r="C14" s="1826"/>
      <c r="D14" s="1832" t="s">
        <v>250</v>
      </c>
      <c r="E14" s="499" t="s">
        <v>3258</v>
      </c>
      <c r="F14" s="499">
        <v>4</v>
      </c>
      <c r="G14" s="499">
        <v>11</v>
      </c>
      <c r="H14" s="499">
        <v>22</v>
      </c>
      <c r="I14" s="1441" t="s">
        <v>487</v>
      </c>
      <c r="J14" s="1441" t="s">
        <v>11</v>
      </c>
      <c r="K14" s="499" t="s">
        <v>3377</v>
      </c>
      <c r="L14" s="1160" t="s">
        <v>487</v>
      </c>
      <c r="M14" s="1429">
        <v>46285.84</v>
      </c>
      <c r="N14" s="1429">
        <v>58039.82</v>
      </c>
      <c r="O14" s="1429">
        <v>48082.63</v>
      </c>
      <c r="P14" s="1429">
        <v>15009.68</v>
      </c>
      <c r="Q14" s="504" t="s">
        <v>3779</v>
      </c>
      <c r="R14" s="1429">
        <v>2332.11</v>
      </c>
      <c r="S14" s="1441">
        <v>9</v>
      </c>
      <c r="T14" s="1441">
        <v>1</v>
      </c>
      <c r="U14" s="1441" t="s">
        <v>3776</v>
      </c>
      <c r="V14" s="1441" t="s">
        <v>3772</v>
      </c>
      <c r="W14" s="1441">
        <v>2</v>
      </c>
      <c r="X14" s="225" t="s">
        <v>1773</v>
      </c>
      <c r="Y14" s="1441" t="s">
        <v>11</v>
      </c>
      <c r="Z14" s="1441">
        <v>2</v>
      </c>
      <c r="AA14" s="225" t="s">
        <v>3722</v>
      </c>
      <c r="AB14" s="1441" t="s">
        <v>11</v>
      </c>
      <c r="AC14" s="1441" t="s">
        <v>11</v>
      </c>
      <c r="AD14" s="1441" t="s">
        <v>11</v>
      </c>
      <c r="AE14" s="1441" t="s">
        <v>11</v>
      </c>
    </row>
    <row r="15" spans="1:31" s="362" customFormat="1" ht="27">
      <c r="A15" s="407"/>
      <c r="B15" s="1110">
        <v>13</v>
      </c>
      <c r="C15" s="1828" t="s">
        <v>13</v>
      </c>
      <c r="D15" s="1832" t="s">
        <v>13</v>
      </c>
      <c r="E15" s="499" t="s">
        <v>486</v>
      </c>
      <c r="F15" s="499">
        <v>4</v>
      </c>
      <c r="G15" s="499">
        <v>4</v>
      </c>
      <c r="H15" s="499">
        <v>12</v>
      </c>
      <c r="I15" s="1441" t="s">
        <v>487</v>
      </c>
      <c r="J15" s="1441" t="s">
        <v>11</v>
      </c>
      <c r="K15" s="499" t="s">
        <v>487</v>
      </c>
      <c r="L15" s="1160" t="s">
        <v>3377</v>
      </c>
      <c r="M15" s="1429">
        <v>6600</v>
      </c>
      <c r="N15" s="1429">
        <v>46452.11</v>
      </c>
      <c r="O15" s="1429">
        <v>46452.11</v>
      </c>
      <c r="P15" s="1429">
        <v>2887.56</v>
      </c>
      <c r="Q15" s="504" t="s">
        <v>3780</v>
      </c>
      <c r="R15" s="1429">
        <v>1008.01</v>
      </c>
      <c r="S15" s="1441">
        <v>18</v>
      </c>
      <c r="T15" s="1441">
        <v>1</v>
      </c>
      <c r="U15" s="1441" t="s">
        <v>3781</v>
      </c>
      <c r="V15" s="1441" t="s">
        <v>3782</v>
      </c>
      <c r="W15" s="1441">
        <v>8</v>
      </c>
      <c r="X15" s="225" t="s">
        <v>3783</v>
      </c>
      <c r="Y15" s="1441" t="s">
        <v>3784</v>
      </c>
      <c r="Z15" s="1441" t="s">
        <v>11</v>
      </c>
      <c r="AA15" s="225" t="s">
        <v>11</v>
      </c>
      <c r="AB15" s="1441" t="s">
        <v>11</v>
      </c>
      <c r="AC15" s="1441" t="s">
        <v>11</v>
      </c>
      <c r="AD15" s="1441" t="s">
        <v>11</v>
      </c>
      <c r="AE15" s="1441" t="s">
        <v>11</v>
      </c>
    </row>
    <row r="16" spans="1:31" s="362" customFormat="1" ht="67.5">
      <c r="A16" s="407"/>
      <c r="B16" s="1112"/>
      <c r="C16" s="1826"/>
      <c r="D16" s="1832" t="s">
        <v>13</v>
      </c>
      <c r="E16" s="499" t="s">
        <v>486</v>
      </c>
      <c r="F16" s="499">
        <v>4</v>
      </c>
      <c r="G16" s="499">
        <v>4</v>
      </c>
      <c r="H16" s="499">
        <v>12</v>
      </c>
      <c r="I16" s="1441" t="s">
        <v>487</v>
      </c>
      <c r="J16" s="1441" t="s">
        <v>11</v>
      </c>
      <c r="K16" s="499" t="s">
        <v>487</v>
      </c>
      <c r="L16" s="1160" t="s">
        <v>3377</v>
      </c>
      <c r="M16" s="1429">
        <v>12893.36</v>
      </c>
      <c r="N16" s="1429">
        <v>88492.12</v>
      </c>
      <c r="O16" s="1429">
        <v>86210.69</v>
      </c>
      <c r="P16" s="1429">
        <v>9015.9699999999993</v>
      </c>
      <c r="Q16" s="814" t="s">
        <v>3785</v>
      </c>
      <c r="R16" s="1429">
        <v>2272.37</v>
      </c>
      <c r="S16" s="1441">
        <v>15</v>
      </c>
      <c r="T16" s="1441">
        <v>1</v>
      </c>
      <c r="U16" s="1441" t="s">
        <v>545</v>
      </c>
      <c r="V16" s="1441" t="s">
        <v>3782</v>
      </c>
      <c r="W16" s="1441">
        <v>23</v>
      </c>
      <c r="X16" s="225" t="s">
        <v>3786</v>
      </c>
      <c r="Y16" s="1441" t="s">
        <v>3787</v>
      </c>
      <c r="Z16" s="1441">
        <v>6</v>
      </c>
      <c r="AA16" s="225" t="s">
        <v>3788</v>
      </c>
      <c r="AB16" s="1441" t="s">
        <v>3789</v>
      </c>
      <c r="AC16" s="1441" t="s">
        <v>11</v>
      </c>
      <c r="AD16" s="1441" t="s">
        <v>11</v>
      </c>
      <c r="AE16" s="1441" t="s">
        <v>11</v>
      </c>
    </row>
    <row r="17" spans="1:31" s="362" customFormat="1">
      <c r="A17" s="407"/>
      <c r="B17" s="1112"/>
      <c r="C17" s="1826"/>
      <c r="D17" s="1832" t="s">
        <v>13</v>
      </c>
      <c r="E17" s="499" t="s">
        <v>486</v>
      </c>
      <c r="F17" s="499">
        <v>4</v>
      </c>
      <c r="G17" s="499">
        <v>5</v>
      </c>
      <c r="H17" s="499">
        <v>18</v>
      </c>
      <c r="I17" s="1441" t="s">
        <v>487</v>
      </c>
      <c r="J17" s="1441" t="s">
        <v>11</v>
      </c>
      <c r="K17" s="499" t="s">
        <v>487</v>
      </c>
      <c r="L17" s="1160" t="s">
        <v>3377</v>
      </c>
      <c r="M17" s="1429">
        <v>2085.5100000000002</v>
      </c>
      <c r="N17" s="1429">
        <v>14316.69</v>
      </c>
      <c r="O17" s="1429">
        <v>14316.69</v>
      </c>
      <c r="P17" s="1429">
        <v>1470.88</v>
      </c>
      <c r="Q17" s="814" t="s">
        <v>3790</v>
      </c>
      <c r="R17" s="1429">
        <v>286.02999999999997</v>
      </c>
      <c r="S17" s="1441">
        <v>12</v>
      </c>
      <c r="T17" s="1441">
        <v>1</v>
      </c>
      <c r="U17" s="1441" t="s">
        <v>545</v>
      </c>
      <c r="V17" s="1441" t="s">
        <v>3782</v>
      </c>
      <c r="W17" s="1441">
        <v>8</v>
      </c>
      <c r="X17" s="225" t="s">
        <v>3783</v>
      </c>
      <c r="Y17" s="1441" t="s">
        <v>3783</v>
      </c>
      <c r="Z17" s="1441" t="s">
        <v>11</v>
      </c>
      <c r="AA17" s="225" t="s">
        <v>11</v>
      </c>
      <c r="AB17" s="1441" t="s">
        <v>11</v>
      </c>
      <c r="AC17" s="1441" t="s">
        <v>11</v>
      </c>
      <c r="AD17" s="1441" t="s">
        <v>11</v>
      </c>
      <c r="AE17" s="1441" t="s">
        <v>11</v>
      </c>
    </row>
    <row r="18" spans="1:31" s="362" customFormat="1">
      <c r="A18" s="407"/>
      <c r="B18" s="1112"/>
      <c r="C18" s="1826"/>
      <c r="D18" s="1832" t="s">
        <v>13</v>
      </c>
      <c r="E18" s="499" t="s">
        <v>486</v>
      </c>
      <c r="F18" s="499">
        <v>4</v>
      </c>
      <c r="G18" s="499">
        <v>7</v>
      </c>
      <c r="H18" s="499">
        <v>11</v>
      </c>
      <c r="I18" s="1441" t="s">
        <v>487</v>
      </c>
      <c r="J18" s="1441" t="s">
        <v>11</v>
      </c>
      <c r="K18" s="499" t="s">
        <v>487</v>
      </c>
      <c r="L18" s="1160" t="s">
        <v>3377</v>
      </c>
      <c r="M18" s="1429">
        <v>9876.2099999999991</v>
      </c>
      <c r="N18" s="1429">
        <v>40566.74</v>
      </c>
      <c r="O18" s="1429">
        <v>40566.74</v>
      </c>
      <c r="P18" s="1429">
        <v>5866.29</v>
      </c>
      <c r="Q18" s="814" t="s">
        <v>3790</v>
      </c>
      <c r="R18" s="1429">
        <v>1092.8399999999999</v>
      </c>
      <c r="S18" s="1441">
        <v>11</v>
      </c>
      <c r="T18" s="1441">
        <v>1</v>
      </c>
      <c r="U18" s="1441" t="s">
        <v>545</v>
      </c>
      <c r="V18" s="1441" t="s">
        <v>3782</v>
      </c>
      <c r="W18" s="1441">
        <v>8</v>
      </c>
      <c r="X18" s="225" t="s">
        <v>3783</v>
      </c>
      <c r="Y18" s="1441" t="s">
        <v>3783</v>
      </c>
      <c r="Z18" s="1441" t="s">
        <v>11</v>
      </c>
      <c r="AA18" s="225" t="s">
        <v>11</v>
      </c>
      <c r="AB18" s="1441" t="s">
        <v>11</v>
      </c>
      <c r="AC18" s="1441" t="s">
        <v>11</v>
      </c>
      <c r="AD18" s="1441" t="s">
        <v>11</v>
      </c>
      <c r="AE18" s="1441" t="s">
        <v>11</v>
      </c>
    </row>
    <row r="19" spans="1:31">
      <c r="A19" s="407"/>
      <c r="B19" s="1112"/>
      <c r="C19" s="1826"/>
      <c r="D19" s="1832" t="s">
        <v>13</v>
      </c>
      <c r="E19" s="499" t="s">
        <v>486</v>
      </c>
      <c r="F19" s="499">
        <v>5</v>
      </c>
      <c r="G19" s="499">
        <v>2</v>
      </c>
      <c r="H19" s="499">
        <v>27</v>
      </c>
      <c r="I19" s="1441" t="s">
        <v>487</v>
      </c>
      <c r="J19" s="1441" t="s">
        <v>11</v>
      </c>
      <c r="K19" s="499" t="s">
        <v>3377</v>
      </c>
      <c r="L19" s="1160" t="s">
        <v>487</v>
      </c>
      <c r="M19" s="1429">
        <v>9876.2099999999991</v>
      </c>
      <c r="N19" s="1429">
        <v>40542.07</v>
      </c>
      <c r="O19" s="1429">
        <v>40542.07</v>
      </c>
      <c r="P19" s="1429">
        <v>5863.26</v>
      </c>
      <c r="Q19" s="814" t="s">
        <v>3790</v>
      </c>
      <c r="R19" s="1429">
        <v>1170.4100000000001</v>
      </c>
      <c r="S19" s="1441">
        <v>11</v>
      </c>
      <c r="T19" s="1441">
        <v>1</v>
      </c>
      <c r="U19" s="1441" t="s">
        <v>545</v>
      </c>
      <c r="V19" s="1441" t="s">
        <v>3782</v>
      </c>
      <c r="W19" s="1441">
        <v>8</v>
      </c>
      <c r="X19" s="225" t="s">
        <v>3783</v>
      </c>
      <c r="Y19" s="1441" t="s">
        <v>3783</v>
      </c>
      <c r="Z19" s="1441" t="s">
        <v>11</v>
      </c>
      <c r="AA19" s="225" t="s">
        <v>11</v>
      </c>
      <c r="AB19" s="1441" t="s">
        <v>11</v>
      </c>
      <c r="AC19" s="1441" t="s">
        <v>11</v>
      </c>
      <c r="AD19" s="1441" t="s">
        <v>11</v>
      </c>
      <c r="AE19" s="1441" t="s">
        <v>11</v>
      </c>
    </row>
    <row r="20" spans="1:31" s="362" customFormat="1" ht="67.5">
      <c r="A20" s="407"/>
      <c r="B20" s="1112"/>
      <c r="C20" s="1826"/>
      <c r="D20" s="1832" t="s">
        <v>13</v>
      </c>
      <c r="E20" s="499" t="s">
        <v>486</v>
      </c>
      <c r="F20" s="499">
        <v>4</v>
      </c>
      <c r="G20" s="499">
        <v>11</v>
      </c>
      <c r="H20" s="499">
        <v>16</v>
      </c>
      <c r="I20" s="1441" t="s">
        <v>487</v>
      </c>
      <c r="J20" s="1441" t="s">
        <v>11</v>
      </c>
      <c r="K20" s="499" t="s">
        <v>487</v>
      </c>
      <c r="L20" s="1160" t="s">
        <v>3377</v>
      </c>
      <c r="M20" s="1429">
        <v>8485.84</v>
      </c>
      <c r="N20" s="1429">
        <v>109895.4</v>
      </c>
      <c r="O20" s="1429">
        <v>66763.73</v>
      </c>
      <c r="P20" s="1429">
        <v>5386.18</v>
      </c>
      <c r="Q20" s="814" t="s">
        <v>3790</v>
      </c>
      <c r="R20" s="1429">
        <v>1016.29</v>
      </c>
      <c r="S20" s="1441">
        <v>30</v>
      </c>
      <c r="T20" s="1441">
        <v>3</v>
      </c>
      <c r="U20" s="1441" t="s">
        <v>545</v>
      </c>
      <c r="V20" s="1441" t="s">
        <v>3782</v>
      </c>
      <c r="W20" s="1441">
        <v>23</v>
      </c>
      <c r="X20" s="225" t="s">
        <v>3786</v>
      </c>
      <c r="Y20" s="1441" t="s">
        <v>3791</v>
      </c>
      <c r="Z20" s="1441">
        <v>6</v>
      </c>
      <c r="AA20" s="225" t="s">
        <v>3788</v>
      </c>
      <c r="AB20" s="1441" t="s">
        <v>11</v>
      </c>
      <c r="AC20" s="1441" t="s">
        <v>11</v>
      </c>
      <c r="AD20" s="1441" t="s">
        <v>11</v>
      </c>
      <c r="AE20" s="1441" t="s">
        <v>11</v>
      </c>
    </row>
    <row r="21" spans="1:31" s="362" customFormat="1" ht="81">
      <c r="A21" s="407"/>
      <c r="B21" s="1112"/>
      <c r="C21" s="1826"/>
      <c r="D21" s="1832" t="s">
        <v>13</v>
      </c>
      <c r="E21" s="499" t="s">
        <v>486</v>
      </c>
      <c r="F21" s="499">
        <v>4</v>
      </c>
      <c r="G21" s="499">
        <v>11</v>
      </c>
      <c r="H21" s="499">
        <v>29</v>
      </c>
      <c r="I21" s="1441" t="s">
        <v>487</v>
      </c>
      <c r="J21" s="1441" t="s">
        <v>11</v>
      </c>
      <c r="K21" s="499" t="s">
        <v>487</v>
      </c>
      <c r="L21" s="1160" t="s">
        <v>3377</v>
      </c>
      <c r="M21" s="1429">
        <v>3348.29</v>
      </c>
      <c r="N21" s="1429">
        <v>41739.01</v>
      </c>
      <c r="O21" s="1429">
        <v>41739.01</v>
      </c>
      <c r="P21" s="1429">
        <v>1944.68</v>
      </c>
      <c r="Q21" s="814" t="s">
        <v>3785</v>
      </c>
      <c r="R21" s="1429">
        <v>753.58</v>
      </c>
      <c r="S21" s="1441">
        <v>27</v>
      </c>
      <c r="T21" s="1441">
        <v>4</v>
      </c>
      <c r="U21" s="1441" t="s">
        <v>545</v>
      </c>
      <c r="V21" s="1441" t="s">
        <v>3782</v>
      </c>
      <c r="W21" s="1441">
        <v>23</v>
      </c>
      <c r="X21" s="225" t="s">
        <v>3786</v>
      </c>
      <c r="Y21" s="1441" t="s">
        <v>3792</v>
      </c>
      <c r="Z21" s="1441">
        <v>6</v>
      </c>
      <c r="AA21" s="225" t="s">
        <v>3788</v>
      </c>
      <c r="AB21" s="1441" t="s">
        <v>3774</v>
      </c>
      <c r="AC21" s="1441" t="s">
        <v>11</v>
      </c>
      <c r="AD21" s="1441" t="s">
        <v>11</v>
      </c>
      <c r="AE21" s="1441" t="s">
        <v>11</v>
      </c>
    </row>
    <row r="22" spans="1:31" s="362" customFormat="1">
      <c r="A22" s="407"/>
      <c r="B22" s="1112"/>
      <c r="C22" s="1826"/>
      <c r="D22" s="1832" t="s">
        <v>13</v>
      </c>
      <c r="E22" s="499" t="s">
        <v>486</v>
      </c>
      <c r="F22" s="499">
        <v>4</v>
      </c>
      <c r="G22" s="499">
        <v>10</v>
      </c>
      <c r="H22" s="499">
        <v>12</v>
      </c>
      <c r="I22" s="1441" t="s">
        <v>487</v>
      </c>
      <c r="J22" s="1441" t="s">
        <v>11</v>
      </c>
      <c r="K22" s="499" t="s">
        <v>487</v>
      </c>
      <c r="L22" s="1160" t="s">
        <v>3377</v>
      </c>
      <c r="M22" s="1429">
        <v>2520.36</v>
      </c>
      <c r="N22" s="1429">
        <v>13170.03</v>
      </c>
      <c r="O22" s="1429">
        <v>13170.03</v>
      </c>
      <c r="P22" s="1429">
        <v>1773.86</v>
      </c>
      <c r="Q22" s="814" t="s">
        <v>3790</v>
      </c>
      <c r="R22" s="1429">
        <v>376.07</v>
      </c>
      <c r="S22" s="1441">
        <v>8</v>
      </c>
      <c r="T22" s="1441">
        <v>1</v>
      </c>
      <c r="U22" s="1441" t="s">
        <v>545</v>
      </c>
      <c r="V22" s="1441" t="s">
        <v>3782</v>
      </c>
      <c r="W22" s="1441">
        <v>1</v>
      </c>
      <c r="X22" s="225" t="s">
        <v>3793</v>
      </c>
      <c r="Y22" s="1441" t="s">
        <v>3793</v>
      </c>
      <c r="Z22" s="1441">
        <v>1</v>
      </c>
      <c r="AA22" s="225" t="s">
        <v>3736</v>
      </c>
      <c r="AB22" s="1441" t="s">
        <v>11</v>
      </c>
      <c r="AC22" s="1441" t="s">
        <v>11</v>
      </c>
      <c r="AD22" s="1441" t="s">
        <v>11</v>
      </c>
      <c r="AE22" s="1441" t="s">
        <v>11</v>
      </c>
    </row>
    <row r="23" spans="1:31" s="362" customFormat="1" ht="40.5">
      <c r="A23" s="407"/>
      <c r="B23" s="1112"/>
      <c r="C23" s="1826"/>
      <c r="D23" s="1832" t="s">
        <v>13</v>
      </c>
      <c r="E23" s="499" t="s">
        <v>486</v>
      </c>
      <c r="F23" s="499">
        <v>4</v>
      </c>
      <c r="G23" s="499">
        <v>11</v>
      </c>
      <c r="H23" s="499">
        <v>9</v>
      </c>
      <c r="I23" s="1441" t="s">
        <v>487</v>
      </c>
      <c r="J23" s="1441" t="s">
        <v>11</v>
      </c>
      <c r="K23" s="499" t="s">
        <v>487</v>
      </c>
      <c r="L23" s="1160" t="s">
        <v>3377</v>
      </c>
      <c r="M23" s="1429">
        <v>5054.42</v>
      </c>
      <c r="N23" s="1429">
        <v>52124.34</v>
      </c>
      <c r="O23" s="1429">
        <v>7548.03</v>
      </c>
      <c r="P23" s="1429">
        <v>2964.66</v>
      </c>
      <c r="Q23" s="814" t="s">
        <v>3790</v>
      </c>
      <c r="R23" s="1429">
        <v>124.65</v>
      </c>
      <c r="S23" s="1441">
        <v>37</v>
      </c>
      <c r="T23" s="1441">
        <v>3</v>
      </c>
      <c r="U23" s="1441" t="s">
        <v>3776</v>
      </c>
      <c r="V23" s="1441" t="s">
        <v>3782</v>
      </c>
      <c r="W23" s="1441">
        <v>23</v>
      </c>
      <c r="X23" s="225" t="s">
        <v>3786</v>
      </c>
      <c r="Y23" s="1441" t="s">
        <v>3794</v>
      </c>
      <c r="Z23" s="1441">
        <v>6</v>
      </c>
      <c r="AA23" s="225" t="s">
        <v>3788</v>
      </c>
      <c r="AB23" s="1441" t="s">
        <v>11</v>
      </c>
      <c r="AC23" s="1441" t="s">
        <v>11</v>
      </c>
      <c r="AD23" s="1441" t="s">
        <v>11</v>
      </c>
      <c r="AE23" s="1441" t="s">
        <v>11</v>
      </c>
    </row>
    <row r="24" spans="1:31">
      <c r="A24" s="407"/>
      <c r="B24" s="1112"/>
      <c r="C24" s="1826"/>
      <c r="D24" s="1832" t="s">
        <v>13</v>
      </c>
      <c r="E24" s="499" t="s">
        <v>486</v>
      </c>
      <c r="F24" s="499">
        <v>4</v>
      </c>
      <c r="G24" s="499">
        <v>11</v>
      </c>
      <c r="H24" s="499">
        <v>8</v>
      </c>
      <c r="I24" s="1441" t="s">
        <v>487</v>
      </c>
      <c r="J24" s="1441" t="s">
        <v>11</v>
      </c>
      <c r="K24" s="499" t="s">
        <v>3377</v>
      </c>
      <c r="L24" s="1160" t="s">
        <v>487</v>
      </c>
      <c r="M24" s="1429">
        <v>2624.5</v>
      </c>
      <c r="N24" s="1429">
        <v>12637.07</v>
      </c>
      <c r="O24" s="1429">
        <v>12637.07</v>
      </c>
      <c r="P24" s="1429">
        <v>1458.18</v>
      </c>
      <c r="Q24" s="814" t="s">
        <v>3790</v>
      </c>
      <c r="R24" s="1429">
        <v>763.99</v>
      </c>
      <c r="S24" s="1441">
        <v>8</v>
      </c>
      <c r="T24" s="1441">
        <v>1</v>
      </c>
      <c r="U24" s="1441" t="s">
        <v>3781</v>
      </c>
      <c r="V24" s="1441" t="s">
        <v>3795</v>
      </c>
      <c r="W24" s="1441">
        <v>8</v>
      </c>
      <c r="X24" s="225" t="s">
        <v>3783</v>
      </c>
      <c r="Y24" s="1441" t="s">
        <v>3783</v>
      </c>
      <c r="Z24" s="1441" t="s">
        <v>11</v>
      </c>
      <c r="AA24" s="225" t="s">
        <v>11</v>
      </c>
      <c r="AB24" s="1441" t="s">
        <v>11</v>
      </c>
      <c r="AC24" s="1441" t="s">
        <v>11</v>
      </c>
      <c r="AD24" s="1441" t="s">
        <v>11</v>
      </c>
      <c r="AE24" s="1441" t="s">
        <v>11</v>
      </c>
    </row>
    <row r="25" spans="1:31" s="362" customFormat="1" ht="94.5">
      <c r="A25" s="407"/>
      <c r="B25" s="1112"/>
      <c r="C25" s="1826"/>
      <c r="D25" s="1832" t="s">
        <v>13</v>
      </c>
      <c r="E25" s="499" t="s">
        <v>486</v>
      </c>
      <c r="F25" s="499">
        <v>4</v>
      </c>
      <c r="G25" s="499">
        <v>8</v>
      </c>
      <c r="H25" s="499">
        <v>30</v>
      </c>
      <c r="I25" s="1441" t="s">
        <v>487</v>
      </c>
      <c r="J25" s="1441" t="s">
        <v>11</v>
      </c>
      <c r="K25" s="499" t="s">
        <v>3377</v>
      </c>
      <c r="L25" s="1160" t="s">
        <v>487</v>
      </c>
      <c r="M25" s="1429">
        <v>8617.93</v>
      </c>
      <c r="N25" s="1429">
        <v>112372.23</v>
      </c>
      <c r="O25" s="1429">
        <v>112372.23</v>
      </c>
      <c r="P25" s="1429">
        <v>5883.36</v>
      </c>
      <c r="Q25" s="814" t="s">
        <v>3790</v>
      </c>
      <c r="R25" s="1429">
        <v>2450</v>
      </c>
      <c r="S25" s="1441">
        <v>29</v>
      </c>
      <c r="T25" s="1441">
        <v>2</v>
      </c>
      <c r="U25" s="1441" t="s">
        <v>545</v>
      </c>
      <c r="V25" s="1441" t="s">
        <v>3782</v>
      </c>
      <c r="W25" s="1441">
        <v>23</v>
      </c>
      <c r="X25" s="225" t="s">
        <v>3786</v>
      </c>
      <c r="Y25" s="1441" t="s">
        <v>3796</v>
      </c>
      <c r="Z25" s="1441">
        <v>6</v>
      </c>
      <c r="AA25" s="225" t="s">
        <v>3788</v>
      </c>
      <c r="AB25" s="1441" t="s">
        <v>3774</v>
      </c>
      <c r="AC25" s="1441" t="s">
        <v>11</v>
      </c>
      <c r="AD25" s="1441" t="s">
        <v>11</v>
      </c>
      <c r="AE25" s="1441" t="s">
        <v>11</v>
      </c>
    </row>
    <row r="26" spans="1:31" s="362" customFormat="1" ht="94.5">
      <c r="A26" s="407"/>
      <c r="B26" s="1112"/>
      <c r="C26" s="1826"/>
      <c r="D26" s="1832" t="s">
        <v>13</v>
      </c>
      <c r="E26" s="499" t="s">
        <v>486</v>
      </c>
      <c r="F26" s="499">
        <v>4</v>
      </c>
      <c r="G26" s="499">
        <v>12</v>
      </c>
      <c r="H26" s="499">
        <v>13</v>
      </c>
      <c r="I26" s="1441" t="s">
        <v>487</v>
      </c>
      <c r="J26" s="1441" t="s">
        <v>11</v>
      </c>
      <c r="K26" s="499" t="s">
        <v>3377</v>
      </c>
      <c r="L26" s="1160" t="s">
        <v>487</v>
      </c>
      <c r="M26" s="1429">
        <v>8617.93</v>
      </c>
      <c r="N26" s="1429">
        <v>112372.52</v>
      </c>
      <c r="O26" s="1429">
        <v>112372.52</v>
      </c>
      <c r="P26" s="1429">
        <v>5936.1</v>
      </c>
      <c r="Q26" s="814" t="s">
        <v>3790</v>
      </c>
      <c r="R26" s="1429">
        <v>2450</v>
      </c>
      <c r="S26" s="1441">
        <v>29</v>
      </c>
      <c r="T26" s="1441">
        <v>2</v>
      </c>
      <c r="U26" s="1441" t="s">
        <v>545</v>
      </c>
      <c r="V26" s="1441" t="s">
        <v>3782</v>
      </c>
      <c r="W26" s="1441">
        <v>23</v>
      </c>
      <c r="X26" s="225" t="s">
        <v>3786</v>
      </c>
      <c r="Y26" s="1441" t="s">
        <v>3796</v>
      </c>
      <c r="Z26" s="1441">
        <v>6</v>
      </c>
      <c r="AA26" s="225" t="s">
        <v>3788</v>
      </c>
      <c r="AB26" s="1441" t="s">
        <v>3774</v>
      </c>
      <c r="AC26" s="1441" t="s">
        <v>11</v>
      </c>
      <c r="AD26" s="1441" t="s">
        <v>11</v>
      </c>
      <c r="AE26" s="1441" t="s">
        <v>11</v>
      </c>
    </row>
    <row r="27" spans="1:31" s="362" customFormat="1" ht="94.5">
      <c r="A27" s="407"/>
      <c r="B27" s="1112"/>
      <c r="C27" s="1826"/>
      <c r="D27" s="1832" t="s">
        <v>13</v>
      </c>
      <c r="E27" s="499" t="s">
        <v>486</v>
      </c>
      <c r="F27" s="499">
        <v>5</v>
      </c>
      <c r="G27" s="499">
        <v>3</v>
      </c>
      <c r="H27" s="499">
        <v>30</v>
      </c>
      <c r="I27" s="1441" t="s">
        <v>487</v>
      </c>
      <c r="J27" s="1441" t="s">
        <v>11</v>
      </c>
      <c r="K27" s="499" t="s">
        <v>3377</v>
      </c>
      <c r="L27" s="1160" t="s">
        <v>487</v>
      </c>
      <c r="M27" s="1429">
        <v>8617.93</v>
      </c>
      <c r="N27" s="1429">
        <v>112372.52</v>
      </c>
      <c r="O27" s="1429">
        <v>112372.52</v>
      </c>
      <c r="P27" s="1429">
        <v>5936.1</v>
      </c>
      <c r="Q27" s="814" t="s">
        <v>3790</v>
      </c>
      <c r="R27" s="1429">
        <v>2450</v>
      </c>
      <c r="S27" s="1441">
        <v>29</v>
      </c>
      <c r="T27" s="1441">
        <v>2</v>
      </c>
      <c r="U27" s="1441" t="s">
        <v>545</v>
      </c>
      <c r="V27" s="1441" t="s">
        <v>3782</v>
      </c>
      <c r="W27" s="1441">
        <v>23</v>
      </c>
      <c r="X27" s="225" t="s">
        <v>3786</v>
      </c>
      <c r="Y27" s="1441" t="s">
        <v>3796</v>
      </c>
      <c r="Z27" s="1441">
        <v>6</v>
      </c>
      <c r="AA27" s="225" t="s">
        <v>3788</v>
      </c>
      <c r="AB27" s="1441" t="s">
        <v>3774</v>
      </c>
      <c r="AC27" s="1441" t="s">
        <v>11</v>
      </c>
      <c r="AD27" s="1441" t="s">
        <v>11</v>
      </c>
      <c r="AE27" s="1441" t="s">
        <v>11</v>
      </c>
    </row>
    <row r="28" spans="1:31" s="362" customFormat="1" ht="156">
      <c r="A28" s="407"/>
      <c r="B28" s="1112"/>
      <c r="C28" s="1826"/>
      <c r="D28" s="1832" t="s">
        <v>13</v>
      </c>
      <c r="E28" s="499" t="s">
        <v>486</v>
      </c>
      <c r="F28" s="499">
        <v>4</v>
      </c>
      <c r="G28" s="499">
        <v>11</v>
      </c>
      <c r="H28" s="499">
        <v>17</v>
      </c>
      <c r="I28" s="1441" t="s">
        <v>487</v>
      </c>
      <c r="J28" s="1441" t="s">
        <v>11</v>
      </c>
      <c r="K28" s="499" t="s">
        <v>3377</v>
      </c>
      <c r="L28" s="1160" t="s">
        <v>487</v>
      </c>
      <c r="M28" s="1429">
        <v>10604.25</v>
      </c>
      <c r="N28" s="1429">
        <v>225085.57</v>
      </c>
      <c r="O28" s="1429">
        <v>223725.6</v>
      </c>
      <c r="P28" s="1429">
        <v>8408.01</v>
      </c>
      <c r="Q28" s="814" t="s">
        <v>3790</v>
      </c>
      <c r="R28" s="1429">
        <v>5092.1499999999996</v>
      </c>
      <c r="S28" s="1441">
        <v>51</v>
      </c>
      <c r="T28" s="1441">
        <v>4</v>
      </c>
      <c r="U28" s="1441" t="s">
        <v>545</v>
      </c>
      <c r="V28" s="1441" t="s">
        <v>3782</v>
      </c>
      <c r="W28" s="1441">
        <v>23</v>
      </c>
      <c r="X28" s="225" t="s">
        <v>3786</v>
      </c>
      <c r="Y28" s="1442" t="s">
        <v>3797</v>
      </c>
      <c r="Z28" s="1441">
        <v>6</v>
      </c>
      <c r="AA28" s="225" t="s">
        <v>3788</v>
      </c>
      <c r="AB28" s="1441" t="s">
        <v>3789</v>
      </c>
      <c r="AC28" s="1441" t="s">
        <v>11</v>
      </c>
      <c r="AD28" s="1441" t="s">
        <v>11</v>
      </c>
      <c r="AE28" s="1441" t="s">
        <v>11</v>
      </c>
    </row>
    <row r="29" spans="1:31" s="362" customFormat="1" ht="27">
      <c r="A29" s="407"/>
      <c r="B29" s="1112"/>
      <c r="C29" s="1826"/>
      <c r="D29" s="1832" t="s">
        <v>13</v>
      </c>
      <c r="E29" s="499" t="s">
        <v>486</v>
      </c>
      <c r="F29" s="499">
        <v>4</v>
      </c>
      <c r="G29" s="499">
        <v>5</v>
      </c>
      <c r="H29" s="499">
        <v>16</v>
      </c>
      <c r="I29" s="1441" t="s">
        <v>487</v>
      </c>
      <c r="J29" s="1441" t="s">
        <v>11</v>
      </c>
      <c r="K29" s="499" t="s">
        <v>3377</v>
      </c>
      <c r="L29" s="1160" t="s">
        <v>487</v>
      </c>
      <c r="M29" s="1429">
        <v>3203.16</v>
      </c>
      <c r="N29" s="1429">
        <v>18099.98</v>
      </c>
      <c r="O29" s="1429">
        <v>18099.98</v>
      </c>
      <c r="P29" s="1429">
        <v>1899.77</v>
      </c>
      <c r="Q29" s="814" t="s">
        <v>3790</v>
      </c>
      <c r="R29" s="1429">
        <v>354.12</v>
      </c>
      <c r="S29" s="1441">
        <v>12</v>
      </c>
      <c r="T29" s="1441">
        <v>0</v>
      </c>
      <c r="U29" s="1441" t="s">
        <v>545</v>
      </c>
      <c r="V29" s="1441" t="s">
        <v>3782</v>
      </c>
      <c r="W29" s="1441">
        <v>1</v>
      </c>
      <c r="X29" s="225" t="s">
        <v>3793</v>
      </c>
      <c r="Y29" s="1441" t="s">
        <v>3798</v>
      </c>
      <c r="Z29" s="1441">
        <v>1</v>
      </c>
      <c r="AA29" s="225" t="s">
        <v>3736</v>
      </c>
      <c r="AB29" s="1441" t="s">
        <v>11</v>
      </c>
      <c r="AC29" s="1441" t="s">
        <v>11</v>
      </c>
      <c r="AD29" s="1441" t="s">
        <v>11</v>
      </c>
      <c r="AE29" s="1441" t="s">
        <v>11</v>
      </c>
    </row>
    <row r="30" spans="1:31" s="362" customFormat="1" ht="27">
      <c r="A30" s="407"/>
      <c r="B30" s="1112"/>
      <c r="C30" s="1826"/>
      <c r="D30" s="1832" t="s">
        <v>13</v>
      </c>
      <c r="E30" s="499" t="s">
        <v>486</v>
      </c>
      <c r="F30" s="499">
        <v>4</v>
      </c>
      <c r="G30" s="499">
        <v>10</v>
      </c>
      <c r="H30" s="499">
        <v>25</v>
      </c>
      <c r="I30" s="1441" t="s">
        <v>487</v>
      </c>
      <c r="J30" s="1441" t="s">
        <v>11</v>
      </c>
      <c r="K30" s="499" t="s">
        <v>3377</v>
      </c>
      <c r="L30" s="1160" t="s">
        <v>487</v>
      </c>
      <c r="M30" s="1429">
        <v>3203.16</v>
      </c>
      <c r="N30" s="1429">
        <v>18085.580000000002</v>
      </c>
      <c r="O30" s="1429">
        <v>18085.580000000002</v>
      </c>
      <c r="P30" s="1429">
        <v>1899.77</v>
      </c>
      <c r="Q30" s="814" t="s">
        <v>3790</v>
      </c>
      <c r="R30" s="1429">
        <v>349.96</v>
      </c>
      <c r="S30" s="1441">
        <v>12</v>
      </c>
      <c r="T30" s="1441">
        <v>0</v>
      </c>
      <c r="U30" s="1441" t="s">
        <v>545</v>
      </c>
      <c r="V30" s="1441" t="s">
        <v>3782</v>
      </c>
      <c r="W30" s="1441">
        <v>1</v>
      </c>
      <c r="X30" s="225" t="s">
        <v>3793</v>
      </c>
      <c r="Y30" s="1441" t="s">
        <v>3798</v>
      </c>
      <c r="Z30" s="1441">
        <v>1</v>
      </c>
      <c r="AA30" s="225" t="s">
        <v>3736</v>
      </c>
      <c r="AB30" s="1441" t="s">
        <v>11</v>
      </c>
      <c r="AC30" s="1441" t="s">
        <v>11</v>
      </c>
      <c r="AD30" s="1441" t="s">
        <v>11</v>
      </c>
      <c r="AE30" s="1441" t="s">
        <v>11</v>
      </c>
    </row>
    <row r="31" spans="1:31" ht="40.5">
      <c r="A31" s="407"/>
      <c r="B31" s="1112"/>
      <c r="C31" s="1826"/>
      <c r="D31" s="1832" t="s">
        <v>13</v>
      </c>
      <c r="E31" s="499" t="s">
        <v>486</v>
      </c>
      <c r="F31" s="499">
        <v>4</v>
      </c>
      <c r="G31" s="499">
        <v>2</v>
      </c>
      <c r="H31" s="499">
        <v>20</v>
      </c>
      <c r="I31" s="1441" t="s">
        <v>487</v>
      </c>
      <c r="J31" s="1441" t="s">
        <v>11</v>
      </c>
      <c r="K31" s="499" t="s">
        <v>3377</v>
      </c>
      <c r="L31" s="1160" t="s">
        <v>487</v>
      </c>
      <c r="M31" s="1429">
        <v>5988.25</v>
      </c>
      <c r="N31" s="1429">
        <v>73590.960000000006</v>
      </c>
      <c r="O31" s="1429">
        <v>73590.960000000006</v>
      </c>
      <c r="P31" s="1429">
        <v>2952.82</v>
      </c>
      <c r="Q31" s="814" t="s">
        <v>3790</v>
      </c>
      <c r="R31" s="1429">
        <v>1485</v>
      </c>
      <c r="S31" s="1441">
        <v>28</v>
      </c>
      <c r="T31" s="1441">
        <v>0</v>
      </c>
      <c r="U31" s="1441" t="s">
        <v>545</v>
      </c>
      <c r="V31" s="1441" t="s">
        <v>3782</v>
      </c>
      <c r="W31" s="1441">
        <v>23</v>
      </c>
      <c r="X31" s="225" t="s">
        <v>3786</v>
      </c>
      <c r="Y31" s="1441" t="s">
        <v>3799</v>
      </c>
      <c r="Z31" s="1441">
        <v>6</v>
      </c>
      <c r="AA31" s="225" t="s">
        <v>3788</v>
      </c>
      <c r="AB31" s="1441" t="s">
        <v>3774</v>
      </c>
      <c r="AC31" s="1441" t="s">
        <v>11</v>
      </c>
      <c r="AD31" s="1441" t="s">
        <v>11</v>
      </c>
      <c r="AE31" s="1441" t="s">
        <v>11</v>
      </c>
    </row>
    <row r="32" spans="1:31" s="362" customFormat="1" ht="27">
      <c r="A32" s="407"/>
      <c r="B32" s="1112"/>
      <c r="C32" s="1826"/>
      <c r="D32" s="1832" t="s">
        <v>13</v>
      </c>
      <c r="E32" s="499" t="s">
        <v>486</v>
      </c>
      <c r="F32" s="499">
        <v>5</v>
      </c>
      <c r="G32" s="499">
        <v>5</v>
      </c>
      <c r="H32" s="499">
        <v>8</v>
      </c>
      <c r="I32" s="1441" t="s">
        <v>487</v>
      </c>
      <c r="J32" s="1441" t="s">
        <v>11</v>
      </c>
      <c r="K32" s="499" t="s">
        <v>3377</v>
      </c>
      <c r="L32" s="1160" t="s">
        <v>487</v>
      </c>
      <c r="M32" s="1429">
        <v>2631.1</v>
      </c>
      <c r="N32" s="1429">
        <v>28315.439999999999</v>
      </c>
      <c r="O32" s="1429">
        <v>28315.439999999999</v>
      </c>
      <c r="P32" s="1429">
        <v>1655.45</v>
      </c>
      <c r="Q32" s="814" t="s">
        <v>3800</v>
      </c>
      <c r="R32" s="1429">
        <v>589.30999999999995</v>
      </c>
      <c r="S32" s="1441">
        <v>18</v>
      </c>
      <c r="T32" s="1441">
        <v>1</v>
      </c>
      <c r="U32" s="1441" t="s">
        <v>545</v>
      </c>
      <c r="V32" s="1441" t="s">
        <v>3782</v>
      </c>
      <c r="W32" s="1441">
        <v>23</v>
      </c>
      <c r="X32" s="225" t="s">
        <v>3786</v>
      </c>
      <c r="Y32" s="1441" t="s">
        <v>3801</v>
      </c>
      <c r="Z32" s="1441" t="s">
        <v>11</v>
      </c>
      <c r="AA32" s="225" t="s">
        <v>11</v>
      </c>
      <c r="AB32" s="1441" t="s">
        <v>11</v>
      </c>
      <c r="AC32" s="1441" t="s">
        <v>11</v>
      </c>
      <c r="AD32" s="1441" t="s">
        <v>11</v>
      </c>
      <c r="AE32" s="1441" t="s">
        <v>11</v>
      </c>
    </row>
    <row r="33" spans="1:31" s="362" customFormat="1">
      <c r="A33" s="407"/>
      <c r="B33" s="1112"/>
      <c r="C33" s="1826"/>
      <c r="D33" s="1832" t="s">
        <v>13</v>
      </c>
      <c r="E33" s="499" t="s">
        <v>486</v>
      </c>
      <c r="F33" s="499">
        <v>4</v>
      </c>
      <c r="G33" s="499">
        <v>7</v>
      </c>
      <c r="H33" s="499">
        <v>7</v>
      </c>
      <c r="I33" s="1441" t="s">
        <v>487</v>
      </c>
      <c r="J33" s="1441" t="s">
        <v>11</v>
      </c>
      <c r="K33" s="499" t="s">
        <v>3377</v>
      </c>
      <c r="L33" s="1160" t="s">
        <v>487</v>
      </c>
      <c r="M33" s="1429">
        <v>16558.52</v>
      </c>
      <c r="N33" s="1429">
        <v>124041.48</v>
      </c>
      <c r="O33" s="1429">
        <v>124041.48</v>
      </c>
      <c r="P33" s="1429">
        <v>10611.26</v>
      </c>
      <c r="Q33" s="814" t="s">
        <v>3802</v>
      </c>
      <c r="R33" s="1429">
        <v>5389.47</v>
      </c>
      <c r="S33" s="1441">
        <v>25</v>
      </c>
      <c r="T33" s="1441">
        <v>2</v>
      </c>
      <c r="U33" s="1441" t="s">
        <v>545</v>
      </c>
      <c r="V33" s="1441" t="s">
        <v>3782</v>
      </c>
      <c r="W33" s="1441">
        <v>8</v>
      </c>
      <c r="X33" s="225" t="s">
        <v>3783</v>
      </c>
      <c r="Y33" s="1441" t="s">
        <v>3803</v>
      </c>
      <c r="Z33" s="1441" t="s">
        <v>11</v>
      </c>
      <c r="AA33" s="225" t="s">
        <v>11</v>
      </c>
      <c r="AB33" s="1441" t="s">
        <v>11</v>
      </c>
      <c r="AC33" s="1441" t="s">
        <v>11</v>
      </c>
      <c r="AD33" s="1441" t="s">
        <v>11</v>
      </c>
      <c r="AE33" s="1441" t="s">
        <v>11</v>
      </c>
    </row>
    <row r="34" spans="1:31" s="362" customFormat="1">
      <c r="A34" s="407"/>
      <c r="B34" s="1112"/>
      <c r="C34" s="1826"/>
      <c r="D34" s="1832" t="s">
        <v>13</v>
      </c>
      <c r="E34" s="499" t="s">
        <v>486</v>
      </c>
      <c r="F34" s="499">
        <v>4</v>
      </c>
      <c r="G34" s="499">
        <v>12</v>
      </c>
      <c r="H34" s="499">
        <v>13</v>
      </c>
      <c r="I34" s="1441" t="s">
        <v>487</v>
      </c>
      <c r="J34" s="1441" t="s">
        <v>11</v>
      </c>
      <c r="K34" s="499" t="s">
        <v>3377</v>
      </c>
      <c r="L34" s="1160" t="s">
        <v>487</v>
      </c>
      <c r="M34" s="1429">
        <v>1169.8599999999999</v>
      </c>
      <c r="N34" s="1429">
        <v>13427.81</v>
      </c>
      <c r="O34" s="1429">
        <v>13427.81</v>
      </c>
      <c r="P34" s="1429">
        <v>908.24</v>
      </c>
      <c r="Q34" s="814" t="s">
        <v>3804</v>
      </c>
      <c r="R34" s="1429">
        <v>354</v>
      </c>
      <c r="S34" s="1441">
        <v>14</v>
      </c>
      <c r="T34" s="1441">
        <v>1</v>
      </c>
      <c r="U34" s="1441" t="s">
        <v>545</v>
      </c>
      <c r="V34" s="1441" t="s">
        <v>3782</v>
      </c>
      <c r="W34" s="1441">
        <v>7</v>
      </c>
      <c r="X34" s="225" t="s">
        <v>1647</v>
      </c>
      <c r="Y34" s="1441" t="s">
        <v>1647</v>
      </c>
      <c r="Z34" s="1441">
        <v>7</v>
      </c>
      <c r="AA34" s="225" t="s">
        <v>1647</v>
      </c>
      <c r="AB34" s="1441" t="s">
        <v>1647</v>
      </c>
      <c r="AC34" s="1441" t="s">
        <v>11</v>
      </c>
      <c r="AD34" s="1441" t="s">
        <v>11</v>
      </c>
      <c r="AE34" s="1441" t="s">
        <v>11</v>
      </c>
    </row>
    <row r="35" spans="1:31" s="362" customFormat="1" ht="120">
      <c r="A35" s="407"/>
      <c r="B35" s="1112"/>
      <c r="C35" s="1826"/>
      <c r="D35" s="1832" t="s">
        <v>13</v>
      </c>
      <c r="E35" s="499" t="s">
        <v>486</v>
      </c>
      <c r="F35" s="499">
        <v>4</v>
      </c>
      <c r="G35" s="499">
        <v>12</v>
      </c>
      <c r="H35" s="499">
        <v>27</v>
      </c>
      <c r="I35" s="1441" t="s">
        <v>487</v>
      </c>
      <c r="J35" s="1441" t="s">
        <v>11</v>
      </c>
      <c r="K35" s="499" t="s">
        <v>3377</v>
      </c>
      <c r="L35" s="1160" t="s">
        <v>487</v>
      </c>
      <c r="M35" s="1429">
        <v>15726.55</v>
      </c>
      <c r="N35" s="1429">
        <v>300722.40000000002</v>
      </c>
      <c r="O35" s="1429">
        <v>300722.40000000002</v>
      </c>
      <c r="P35" s="1429">
        <v>14425</v>
      </c>
      <c r="Q35" s="814" t="s">
        <v>3805</v>
      </c>
      <c r="R35" s="1429">
        <v>4273.1000000000004</v>
      </c>
      <c r="S35" s="1441">
        <v>46</v>
      </c>
      <c r="T35" s="1441">
        <v>3</v>
      </c>
      <c r="U35" s="1441" t="s">
        <v>545</v>
      </c>
      <c r="V35" s="1441" t="s">
        <v>3806</v>
      </c>
      <c r="W35" s="1441">
        <v>23</v>
      </c>
      <c r="X35" s="225" t="s">
        <v>3786</v>
      </c>
      <c r="Y35" s="1442" t="s">
        <v>3807</v>
      </c>
      <c r="Z35" s="1441">
        <v>6</v>
      </c>
      <c r="AA35" s="225" t="s">
        <v>3788</v>
      </c>
      <c r="AB35" s="1441" t="s">
        <v>11</v>
      </c>
      <c r="AC35" s="1441" t="s">
        <v>11</v>
      </c>
      <c r="AD35" s="1441" t="s">
        <v>11</v>
      </c>
      <c r="AE35" s="1441" t="s">
        <v>11</v>
      </c>
    </row>
    <row r="36" spans="1:31" s="362" customFormat="1" ht="40.5">
      <c r="A36" s="407"/>
      <c r="B36" s="1112"/>
      <c r="C36" s="1826"/>
      <c r="D36" s="1832" t="s">
        <v>13</v>
      </c>
      <c r="E36" s="499" t="s">
        <v>486</v>
      </c>
      <c r="F36" s="499">
        <v>5</v>
      </c>
      <c r="G36" s="499">
        <v>5</v>
      </c>
      <c r="H36" s="499">
        <v>26</v>
      </c>
      <c r="I36" s="1441" t="s">
        <v>487</v>
      </c>
      <c r="J36" s="1441" t="s">
        <v>11</v>
      </c>
      <c r="K36" s="499" t="s">
        <v>3377</v>
      </c>
      <c r="L36" s="1160" t="s">
        <v>487</v>
      </c>
      <c r="M36" s="1429">
        <v>4410.26</v>
      </c>
      <c r="N36" s="1429">
        <v>20531.990000000002</v>
      </c>
      <c r="O36" s="1429">
        <v>9333.83</v>
      </c>
      <c r="P36" s="1429">
        <v>313.82</v>
      </c>
      <c r="Q36" s="504" t="s">
        <v>3808</v>
      </c>
      <c r="R36" s="1429">
        <v>37.270000000000003</v>
      </c>
      <c r="S36" s="1441">
        <v>1</v>
      </c>
      <c r="T36" s="1441">
        <v>4</v>
      </c>
      <c r="U36" s="1441" t="s">
        <v>3776</v>
      </c>
      <c r="V36" s="1441" t="s">
        <v>3806</v>
      </c>
      <c r="W36" s="1441">
        <v>6</v>
      </c>
      <c r="X36" s="225" t="s">
        <v>3809</v>
      </c>
      <c r="Y36" s="1441" t="s">
        <v>3809</v>
      </c>
      <c r="Z36" s="1441">
        <v>6</v>
      </c>
      <c r="AA36" s="225" t="s">
        <v>3788</v>
      </c>
      <c r="AB36" s="1441" t="s">
        <v>1694</v>
      </c>
      <c r="AC36" s="1441" t="s">
        <v>11</v>
      </c>
      <c r="AD36" s="1441" t="s">
        <v>11</v>
      </c>
      <c r="AE36" s="1441" t="s">
        <v>11</v>
      </c>
    </row>
    <row r="37" spans="1:31" s="362" customFormat="1">
      <c r="A37" s="407"/>
      <c r="B37" s="1112"/>
      <c r="C37" s="1826"/>
      <c r="D37" s="1832" t="s">
        <v>13</v>
      </c>
      <c r="E37" s="499" t="s">
        <v>486</v>
      </c>
      <c r="F37" s="499">
        <v>4</v>
      </c>
      <c r="G37" s="499">
        <v>5</v>
      </c>
      <c r="H37" s="499">
        <v>10</v>
      </c>
      <c r="I37" s="1441" t="s">
        <v>487</v>
      </c>
      <c r="J37" s="1441" t="s">
        <v>11</v>
      </c>
      <c r="K37" s="499" t="s">
        <v>3377</v>
      </c>
      <c r="L37" s="1160" t="s">
        <v>487</v>
      </c>
      <c r="M37" s="1429">
        <v>1706.91</v>
      </c>
      <c r="N37" s="1429">
        <v>26226.25</v>
      </c>
      <c r="O37" s="1429">
        <v>26226.25</v>
      </c>
      <c r="P37" s="1429">
        <v>1464.16</v>
      </c>
      <c r="Q37" s="814" t="s">
        <v>3810</v>
      </c>
      <c r="R37" s="1429">
        <v>402.75</v>
      </c>
      <c r="S37" s="1441">
        <v>17</v>
      </c>
      <c r="T37" s="1441">
        <v>2</v>
      </c>
      <c r="U37" s="1441" t="s">
        <v>545</v>
      </c>
      <c r="V37" s="1441" t="s">
        <v>3782</v>
      </c>
      <c r="W37" s="1441">
        <v>8</v>
      </c>
      <c r="X37" s="225" t="s">
        <v>1504</v>
      </c>
      <c r="Y37" s="1441" t="s">
        <v>1504</v>
      </c>
      <c r="Z37" s="1441" t="s">
        <v>11</v>
      </c>
      <c r="AA37" s="225" t="s">
        <v>11</v>
      </c>
      <c r="AB37" s="1441" t="s">
        <v>11</v>
      </c>
      <c r="AC37" s="1441" t="s">
        <v>11</v>
      </c>
      <c r="AD37" s="1441" t="s">
        <v>11</v>
      </c>
      <c r="AE37" s="1441" t="s">
        <v>11</v>
      </c>
    </row>
    <row r="38" spans="1:31" s="362" customFormat="1" ht="54">
      <c r="A38" s="407"/>
      <c r="B38" s="1112"/>
      <c r="C38" s="1826"/>
      <c r="D38" s="1832" t="s">
        <v>13</v>
      </c>
      <c r="E38" s="499" t="s">
        <v>486</v>
      </c>
      <c r="F38" s="499">
        <v>5</v>
      </c>
      <c r="G38" s="499">
        <v>3</v>
      </c>
      <c r="H38" s="499">
        <v>23</v>
      </c>
      <c r="I38" s="1441" t="s">
        <v>487</v>
      </c>
      <c r="J38" s="1441" t="s">
        <v>11</v>
      </c>
      <c r="K38" s="499" t="s">
        <v>3377</v>
      </c>
      <c r="L38" s="1160" t="s">
        <v>487</v>
      </c>
      <c r="M38" s="1429">
        <v>8072.28</v>
      </c>
      <c r="N38" s="1429">
        <v>184718.31</v>
      </c>
      <c r="O38" s="1429">
        <v>184718.31</v>
      </c>
      <c r="P38" s="1429">
        <v>7857.05</v>
      </c>
      <c r="Q38" s="814" t="s">
        <v>3811</v>
      </c>
      <c r="R38" s="1429">
        <v>3135.68</v>
      </c>
      <c r="S38" s="1441">
        <v>39</v>
      </c>
      <c r="T38" s="1441">
        <v>4</v>
      </c>
      <c r="U38" s="1441" t="s">
        <v>545</v>
      </c>
      <c r="V38" s="1441" t="s">
        <v>3782</v>
      </c>
      <c r="W38" s="1441">
        <v>23</v>
      </c>
      <c r="X38" s="225" t="s">
        <v>3786</v>
      </c>
      <c r="Y38" s="1441" t="s">
        <v>3812</v>
      </c>
      <c r="Z38" s="1441">
        <v>6</v>
      </c>
      <c r="AA38" s="225" t="s">
        <v>3788</v>
      </c>
      <c r="AB38" s="1441" t="s">
        <v>11</v>
      </c>
      <c r="AC38" s="1441" t="s">
        <v>11</v>
      </c>
      <c r="AD38" s="1441" t="s">
        <v>11</v>
      </c>
      <c r="AE38" s="1441" t="s">
        <v>11</v>
      </c>
    </row>
    <row r="39" spans="1:31" s="362" customFormat="1" ht="54">
      <c r="A39" s="407"/>
      <c r="B39" s="1112"/>
      <c r="C39" s="1826"/>
      <c r="D39" s="1832" t="s">
        <v>13</v>
      </c>
      <c r="E39" s="499" t="s">
        <v>486</v>
      </c>
      <c r="F39" s="499">
        <v>5</v>
      </c>
      <c r="G39" s="499">
        <v>3</v>
      </c>
      <c r="H39" s="499">
        <v>10</v>
      </c>
      <c r="I39" s="1441" t="s">
        <v>487</v>
      </c>
      <c r="J39" s="1441" t="s">
        <v>11</v>
      </c>
      <c r="K39" s="499" t="s">
        <v>3377</v>
      </c>
      <c r="L39" s="1160" t="s">
        <v>487</v>
      </c>
      <c r="M39" s="1429">
        <v>8478.93</v>
      </c>
      <c r="N39" s="1429">
        <v>69156.19</v>
      </c>
      <c r="O39" s="1429">
        <v>47161.7</v>
      </c>
      <c r="P39" s="1429">
        <v>5791.01</v>
      </c>
      <c r="Q39" s="814" t="s">
        <v>3813</v>
      </c>
      <c r="R39" s="1429">
        <v>591.37</v>
      </c>
      <c r="S39" s="1441">
        <v>29</v>
      </c>
      <c r="T39" s="1441">
        <v>2</v>
      </c>
      <c r="U39" s="1441" t="s">
        <v>3776</v>
      </c>
      <c r="V39" s="1441" t="s">
        <v>3782</v>
      </c>
      <c r="W39" s="1441">
        <v>23</v>
      </c>
      <c r="X39" s="225" t="s">
        <v>3786</v>
      </c>
      <c r="Y39" s="1441" t="s">
        <v>3814</v>
      </c>
      <c r="Z39" s="1441">
        <v>6</v>
      </c>
      <c r="AA39" s="225" t="s">
        <v>3788</v>
      </c>
      <c r="AB39" s="1441" t="s">
        <v>11</v>
      </c>
      <c r="AC39" s="1441" t="s">
        <v>11</v>
      </c>
      <c r="AD39" s="1441" t="s">
        <v>11</v>
      </c>
      <c r="AE39" s="1441" t="s">
        <v>11</v>
      </c>
    </row>
    <row r="40" spans="1:31" s="362" customFormat="1" ht="40.5">
      <c r="A40" s="407"/>
      <c r="B40" s="1112"/>
      <c r="C40" s="1826"/>
      <c r="D40" s="1832" t="s">
        <v>13</v>
      </c>
      <c r="E40" s="499" t="s">
        <v>486</v>
      </c>
      <c r="F40" s="499">
        <v>5</v>
      </c>
      <c r="G40" s="499">
        <v>1</v>
      </c>
      <c r="H40" s="499">
        <v>18</v>
      </c>
      <c r="I40" s="1441" t="s">
        <v>487</v>
      </c>
      <c r="J40" s="1441" t="s">
        <v>11</v>
      </c>
      <c r="K40" s="499" t="s">
        <v>3377</v>
      </c>
      <c r="L40" s="1160" t="s">
        <v>487</v>
      </c>
      <c r="M40" s="1429">
        <v>7980.01</v>
      </c>
      <c r="N40" s="1429">
        <v>90638.64</v>
      </c>
      <c r="O40" s="1429">
        <v>49074.69</v>
      </c>
      <c r="P40" s="1429">
        <v>4287.09</v>
      </c>
      <c r="Q40" s="814" t="s">
        <v>3790</v>
      </c>
      <c r="R40" s="1429">
        <v>836.13</v>
      </c>
      <c r="S40" s="1441">
        <v>35</v>
      </c>
      <c r="T40" s="1441">
        <v>2</v>
      </c>
      <c r="U40" s="1441" t="s">
        <v>545</v>
      </c>
      <c r="V40" s="1441" t="s">
        <v>3782</v>
      </c>
      <c r="W40" s="1441">
        <v>23</v>
      </c>
      <c r="X40" s="225" t="s">
        <v>3786</v>
      </c>
      <c r="Y40" s="1441" t="s">
        <v>3815</v>
      </c>
      <c r="Z40" s="1441">
        <v>6</v>
      </c>
      <c r="AA40" s="225" t="s">
        <v>3788</v>
      </c>
      <c r="AB40" s="1441" t="s">
        <v>11</v>
      </c>
      <c r="AC40" s="1441" t="s">
        <v>11</v>
      </c>
      <c r="AD40" s="1441" t="s">
        <v>11</v>
      </c>
      <c r="AE40" s="1441" t="s">
        <v>11</v>
      </c>
    </row>
    <row r="41" spans="1:31" s="362" customFormat="1" ht="81">
      <c r="A41" s="407"/>
      <c r="B41" s="1112"/>
      <c r="C41" s="1826"/>
      <c r="D41" s="1832" t="s">
        <v>13</v>
      </c>
      <c r="E41" s="499" t="s">
        <v>486</v>
      </c>
      <c r="F41" s="499">
        <v>4</v>
      </c>
      <c r="G41" s="499">
        <v>9</v>
      </c>
      <c r="H41" s="499">
        <v>6</v>
      </c>
      <c r="I41" s="1441" t="s">
        <v>487</v>
      </c>
      <c r="J41" s="1441" t="s">
        <v>11</v>
      </c>
      <c r="K41" s="499" t="s">
        <v>3377</v>
      </c>
      <c r="L41" s="1160" t="s">
        <v>487</v>
      </c>
      <c r="M41" s="1429">
        <v>24104.21</v>
      </c>
      <c r="N41" s="1429">
        <v>461805.22</v>
      </c>
      <c r="O41" s="1429">
        <v>405273.20999999996</v>
      </c>
      <c r="P41" s="1429">
        <v>15201.25</v>
      </c>
      <c r="Q41" s="814" t="s">
        <v>3790</v>
      </c>
      <c r="R41" s="1429">
        <v>8119.71</v>
      </c>
      <c r="S41" s="1441">
        <v>64</v>
      </c>
      <c r="T41" s="1441">
        <v>5</v>
      </c>
      <c r="U41" s="1441" t="s">
        <v>545</v>
      </c>
      <c r="V41" s="1441" t="s">
        <v>3782</v>
      </c>
      <c r="W41" s="1441">
        <v>23</v>
      </c>
      <c r="X41" s="225" t="s">
        <v>3786</v>
      </c>
      <c r="Y41" s="1441" t="s">
        <v>3816</v>
      </c>
      <c r="Z41" s="1441">
        <v>6</v>
      </c>
      <c r="AA41" s="225" t="s">
        <v>3788</v>
      </c>
      <c r="AB41" s="1441" t="s">
        <v>11</v>
      </c>
      <c r="AC41" s="1441" t="s">
        <v>11</v>
      </c>
      <c r="AD41" s="1441" t="s">
        <v>11</v>
      </c>
      <c r="AE41" s="1441" t="s">
        <v>11</v>
      </c>
    </row>
    <row r="42" spans="1:31" ht="81">
      <c r="A42" s="407"/>
      <c r="B42" s="1112"/>
      <c r="C42" s="1826"/>
      <c r="D42" s="1832" t="s">
        <v>13</v>
      </c>
      <c r="E42" s="499" t="s">
        <v>486</v>
      </c>
      <c r="F42" s="499">
        <v>5</v>
      </c>
      <c r="G42" s="499">
        <v>1</v>
      </c>
      <c r="H42" s="499">
        <v>27</v>
      </c>
      <c r="I42" s="1441" t="s">
        <v>487</v>
      </c>
      <c r="J42" s="1441" t="s">
        <v>11</v>
      </c>
      <c r="K42" s="499" t="s">
        <v>3377</v>
      </c>
      <c r="L42" s="1160" t="s">
        <v>487</v>
      </c>
      <c r="M42" s="1429">
        <v>24104.21</v>
      </c>
      <c r="N42" s="1429">
        <v>461774.38</v>
      </c>
      <c r="O42" s="1429">
        <v>461774.38</v>
      </c>
      <c r="P42" s="1429">
        <v>15203.61</v>
      </c>
      <c r="Q42" s="814" t="s">
        <v>3790</v>
      </c>
      <c r="R42" s="1429">
        <v>7922.65</v>
      </c>
      <c r="S42" s="1441">
        <v>64</v>
      </c>
      <c r="T42" s="1441">
        <v>5</v>
      </c>
      <c r="U42" s="1441" t="s">
        <v>545</v>
      </c>
      <c r="V42" s="1441" t="s">
        <v>3782</v>
      </c>
      <c r="W42" s="1441">
        <v>23</v>
      </c>
      <c r="X42" s="225" t="s">
        <v>3786</v>
      </c>
      <c r="Y42" s="1441" t="s">
        <v>3816</v>
      </c>
      <c r="Z42" s="1441">
        <v>6</v>
      </c>
      <c r="AA42" s="225" t="s">
        <v>3788</v>
      </c>
      <c r="AB42" s="1441" t="s">
        <v>1694</v>
      </c>
      <c r="AC42" s="1441" t="s">
        <v>11</v>
      </c>
      <c r="AD42" s="1441" t="s">
        <v>11</v>
      </c>
      <c r="AE42" s="1441" t="s">
        <v>11</v>
      </c>
    </row>
    <row r="43" spans="1:31" s="362" customFormat="1" ht="81">
      <c r="A43" s="407"/>
      <c r="B43" s="1112"/>
      <c r="C43" s="1826"/>
      <c r="D43" s="1832" t="s">
        <v>13</v>
      </c>
      <c r="E43" s="499" t="s">
        <v>486</v>
      </c>
      <c r="F43" s="499">
        <v>4</v>
      </c>
      <c r="G43" s="499">
        <v>9</v>
      </c>
      <c r="H43" s="499">
        <v>20</v>
      </c>
      <c r="I43" s="1441" t="s">
        <v>487</v>
      </c>
      <c r="J43" s="1441" t="s">
        <v>11</v>
      </c>
      <c r="K43" s="499" t="s">
        <v>3377</v>
      </c>
      <c r="L43" s="1160" t="s">
        <v>487</v>
      </c>
      <c r="M43" s="1429">
        <v>9907.59</v>
      </c>
      <c r="N43" s="1429">
        <v>236545.06</v>
      </c>
      <c r="O43" s="1429">
        <v>236545.06</v>
      </c>
      <c r="P43" s="1429">
        <v>8060.89</v>
      </c>
      <c r="Q43" s="814" t="s">
        <v>3817</v>
      </c>
      <c r="R43" s="1429">
        <v>3979.56</v>
      </c>
      <c r="S43" s="1441">
        <v>49</v>
      </c>
      <c r="T43" s="1441">
        <v>4</v>
      </c>
      <c r="U43" s="1441" t="s">
        <v>545</v>
      </c>
      <c r="V43" s="1441" t="s">
        <v>3782</v>
      </c>
      <c r="W43" s="1441">
        <v>23</v>
      </c>
      <c r="X43" s="225" t="s">
        <v>3786</v>
      </c>
      <c r="Y43" s="1441" t="s">
        <v>3818</v>
      </c>
      <c r="Z43" s="1441">
        <v>6</v>
      </c>
      <c r="AA43" s="225" t="s">
        <v>3788</v>
      </c>
      <c r="AB43" s="1441" t="s">
        <v>11</v>
      </c>
      <c r="AC43" s="1441" t="s">
        <v>11</v>
      </c>
      <c r="AD43" s="1441" t="s">
        <v>11</v>
      </c>
      <c r="AE43" s="1441" t="s">
        <v>11</v>
      </c>
    </row>
    <row r="44" spans="1:31" s="362" customFormat="1" ht="81">
      <c r="A44" s="407"/>
      <c r="B44" s="1112"/>
      <c r="C44" s="1826"/>
      <c r="D44" s="1832" t="s">
        <v>13</v>
      </c>
      <c r="E44" s="499" t="s">
        <v>486</v>
      </c>
      <c r="F44" s="499">
        <v>5</v>
      </c>
      <c r="G44" s="499">
        <v>3</v>
      </c>
      <c r="H44" s="499">
        <v>14</v>
      </c>
      <c r="I44" s="1441" t="s">
        <v>487</v>
      </c>
      <c r="J44" s="1441" t="s">
        <v>11</v>
      </c>
      <c r="K44" s="499" t="s">
        <v>3377</v>
      </c>
      <c r="L44" s="1160" t="s">
        <v>487</v>
      </c>
      <c r="M44" s="1429">
        <v>9907.59</v>
      </c>
      <c r="N44" s="1429">
        <v>236638.83</v>
      </c>
      <c r="O44" s="1429">
        <v>236638.83</v>
      </c>
      <c r="P44" s="1429">
        <v>8059.23</v>
      </c>
      <c r="Q44" s="814" t="s">
        <v>3817</v>
      </c>
      <c r="R44" s="1429">
        <v>3979.73</v>
      </c>
      <c r="S44" s="1441">
        <v>49</v>
      </c>
      <c r="T44" s="1441">
        <v>4</v>
      </c>
      <c r="U44" s="1441" t="s">
        <v>545</v>
      </c>
      <c r="V44" s="1441" t="s">
        <v>3782</v>
      </c>
      <c r="W44" s="1441">
        <v>23</v>
      </c>
      <c r="X44" s="225" t="s">
        <v>3786</v>
      </c>
      <c r="Y44" s="1441" t="s">
        <v>3818</v>
      </c>
      <c r="Z44" s="1441">
        <v>6</v>
      </c>
      <c r="AA44" s="225" t="s">
        <v>3788</v>
      </c>
      <c r="AB44" s="1441" t="s">
        <v>11</v>
      </c>
      <c r="AC44" s="1441" t="s">
        <v>11</v>
      </c>
      <c r="AD44" s="1441" t="s">
        <v>11</v>
      </c>
      <c r="AE44" s="1441" t="s">
        <v>11</v>
      </c>
    </row>
    <row r="45" spans="1:31" ht="94.5">
      <c r="A45" s="407"/>
      <c r="B45" s="1112"/>
      <c r="C45" s="1826"/>
      <c r="D45" s="1832" t="s">
        <v>13</v>
      </c>
      <c r="E45" s="499" t="s">
        <v>486</v>
      </c>
      <c r="F45" s="499">
        <v>4</v>
      </c>
      <c r="G45" s="499">
        <v>5</v>
      </c>
      <c r="H45" s="499">
        <v>31</v>
      </c>
      <c r="I45" s="1441" t="s">
        <v>487</v>
      </c>
      <c r="J45" s="1441" t="s">
        <v>11</v>
      </c>
      <c r="K45" s="499" t="s">
        <v>3377</v>
      </c>
      <c r="L45" s="1160" t="s">
        <v>487</v>
      </c>
      <c r="M45" s="1429">
        <v>14407.35</v>
      </c>
      <c r="N45" s="1429">
        <v>99689.64</v>
      </c>
      <c r="O45" s="1429">
        <v>42972.28</v>
      </c>
      <c r="P45" s="1429">
        <v>9984.1299999999992</v>
      </c>
      <c r="Q45" s="814" t="s">
        <v>3810</v>
      </c>
      <c r="R45" s="1429">
        <v>636.89</v>
      </c>
      <c r="S45" s="1441">
        <v>23</v>
      </c>
      <c r="T45" s="1441">
        <v>0</v>
      </c>
      <c r="U45" s="1441" t="s">
        <v>545</v>
      </c>
      <c r="V45" s="1441" t="s">
        <v>3782</v>
      </c>
      <c r="W45" s="1441">
        <v>23</v>
      </c>
      <c r="X45" s="225" t="s">
        <v>3786</v>
      </c>
      <c r="Y45" s="1441" t="s">
        <v>3819</v>
      </c>
      <c r="Z45" s="1441">
        <v>6</v>
      </c>
      <c r="AA45" s="225" t="s">
        <v>3788</v>
      </c>
      <c r="AB45" s="1441" t="s">
        <v>11</v>
      </c>
      <c r="AC45" s="1441" t="s">
        <v>11</v>
      </c>
      <c r="AD45" s="1441" t="s">
        <v>11</v>
      </c>
      <c r="AE45" s="1441" t="s">
        <v>11</v>
      </c>
    </row>
    <row r="46" spans="1:31" s="362" customFormat="1" ht="54">
      <c r="A46" s="407"/>
      <c r="B46" s="1112"/>
      <c r="C46" s="1826"/>
      <c r="D46" s="1832" t="s">
        <v>13</v>
      </c>
      <c r="E46" s="499" t="s">
        <v>486</v>
      </c>
      <c r="F46" s="499">
        <v>4</v>
      </c>
      <c r="G46" s="499">
        <v>4</v>
      </c>
      <c r="H46" s="499">
        <v>19</v>
      </c>
      <c r="I46" s="1441" t="s">
        <v>487</v>
      </c>
      <c r="J46" s="1441" t="s">
        <v>11</v>
      </c>
      <c r="K46" s="499" t="s">
        <v>3377</v>
      </c>
      <c r="L46" s="1160" t="s">
        <v>487</v>
      </c>
      <c r="M46" s="1429">
        <v>9219.33</v>
      </c>
      <c r="N46" s="1429">
        <v>180619.36</v>
      </c>
      <c r="O46" s="1429">
        <v>180619.36</v>
      </c>
      <c r="P46" s="1429">
        <v>7901.35</v>
      </c>
      <c r="Q46" s="504" t="s">
        <v>3820</v>
      </c>
      <c r="R46" s="1429">
        <v>4489.78</v>
      </c>
      <c r="S46" s="1441">
        <v>38</v>
      </c>
      <c r="T46" s="1441">
        <v>2</v>
      </c>
      <c r="U46" s="1441" t="s">
        <v>545</v>
      </c>
      <c r="V46" s="1441" t="s">
        <v>3782</v>
      </c>
      <c r="W46" s="1441">
        <v>8</v>
      </c>
      <c r="X46" s="225" t="s">
        <v>1504</v>
      </c>
      <c r="Y46" s="1441" t="s">
        <v>3821</v>
      </c>
      <c r="Z46" s="1441" t="s">
        <v>11</v>
      </c>
      <c r="AA46" s="225" t="s">
        <v>11</v>
      </c>
      <c r="AB46" s="1441" t="s">
        <v>11</v>
      </c>
      <c r="AC46" s="1441" t="s">
        <v>11</v>
      </c>
      <c r="AD46" s="1441" t="s">
        <v>11</v>
      </c>
      <c r="AE46" s="1441" t="s">
        <v>11</v>
      </c>
    </row>
    <row r="47" spans="1:31" s="362" customFormat="1" ht="54">
      <c r="A47" s="407"/>
      <c r="B47" s="1112"/>
      <c r="C47" s="1826"/>
      <c r="D47" s="1832" t="s">
        <v>13</v>
      </c>
      <c r="E47" s="499" t="s">
        <v>486</v>
      </c>
      <c r="F47" s="499">
        <v>5</v>
      </c>
      <c r="G47" s="499">
        <v>1</v>
      </c>
      <c r="H47" s="499">
        <v>18</v>
      </c>
      <c r="I47" s="1441" t="s">
        <v>487</v>
      </c>
      <c r="J47" s="1441" t="s">
        <v>11</v>
      </c>
      <c r="K47" s="499" t="s">
        <v>3377</v>
      </c>
      <c r="L47" s="1160" t="s">
        <v>487</v>
      </c>
      <c r="M47" s="1429">
        <v>9219.33</v>
      </c>
      <c r="N47" s="1429">
        <v>180619.36</v>
      </c>
      <c r="O47" s="1429">
        <v>180619.36</v>
      </c>
      <c r="P47" s="1429">
        <v>7901.35</v>
      </c>
      <c r="Q47" s="504" t="s">
        <v>3820</v>
      </c>
      <c r="R47" s="1429">
        <v>4508.24</v>
      </c>
      <c r="S47" s="1441">
        <v>38</v>
      </c>
      <c r="T47" s="1441">
        <v>2</v>
      </c>
      <c r="U47" s="1441" t="s">
        <v>545</v>
      </c>
      <c r="V47" s="1441" t="s">
        <v>3782</v>
      </c>
      <c r="W47" s="1441">
        <v>8</v>
      </c>
      <c r="X47" s="225" t="s">
        <v>1504</v>
      </c>
      <c r="Y47" s="1441" t="s">
        <v>3821</v>
      </c>
      <c r="Z47" s="1441" t="s">
        <v>11</v>
      </c>
      <c r="AA47" s="225" t="s">
        <v>11</v>
      </c>
      <c r="AB47" s="1441" t="s">
        <v>11</v>
      </c>
      <c r="AC47" s="1441" t="s">
        <v>11</v>
      </c>
      <c r="AD47" s="1441" t="s">
        <v>11</v>
      </c>
      <c r="AE47" s="1441" t="s">
        <v>11</v>
      </c>
    </row>
    <row r="48" spans="1:31" s="362" customFormat="1" ht="27">
      <c r="A48" s="407"/>
      <c r="B48" s="1112"/>
      <c r="C48" s="1826"/>
      <c r="D48" s="1832" t="s">
        <v>13</v>
      </c>
      <c r="E48" s="499" t="s">
        <v>486</v>
      </c>
      <c r="F48" s="499">
        <v>4</v>
      </c>
      <c r="G48" s="499">
        <v>10</v>
      </c>
      <c r="H48" s="499">
        <v>21</v>
      </c>
      <c r="I48" s="1441" t="s">
        <v>487</v>
      </c>
      <c r="J48" s="1441" t="s">
        <v>11</v>
      </c>
      <c r="K48" s="499" t="s">
        <v>3377</v>
      </c>
      <c r="L48" s="1160" t="s">
        <v>487</v>
      </c>
      <c r="M48" s="1429">
        <v>4705.8599999999997</v>
      </c>
      <c r="N48" s="1429">
        <v>43249.120000000003</v>
      </c>
      <c r="O48" s="1429">
        <v>43249.120000000003</v>
      </c>
      <c r="P48" s="1429">
        <v>2349.2800000000002</v>
      </c>
      <c r="Q48" s="814" t="s">
        <v>3790</v>
      </c>
      <c r="R48" s="1429">
        <v>750.57</v>
      </c>
      <c r="S48" s="1441">
        <v>20</v>
      </c>
      <c r="T48" s="1441">
        <v>1</v>
      </c>
      <c r="U48" s="1441" t="s">
        <v>545</v>
      </c>
      <c r="V48" s="1441" t="s">
        <v>3782</v>
      </c>
      <c r="W48" s="1441">
        <v>8</v>
      </c>
      <c r="X48" s="225" t="s">
        <v>1504</v>
      </c>
      <c r="Y48" s="1441" t="s">
        <v>3822</v>
      </c>
      <c r="Z48" s="1441" t="s">
        <v>11</v>
      </c>
      <c r="AA48" s="225" t="s">
        <v>11</v>
      </c>
      <c r="AB48" s="1441" t="s">
        <v>11</v>
      </c>
      <c r="AC48" s="1441" t="s">
        <v>11</v>
      </c>
      <c r="AD48" s="1441" t="s">
        <v>11</v>
      </c>
      <c r="AE48" s="1441" t="s">
        <v>11</v>
      </c>
    </row>
    <row r="49" spans="1:31" s="362" customFormat="1">
      <c r="A49" s="407"/>
      <c r="B49" s="1112"/>
      <c r="C49" s="1826"/>
      <c r="D49" s="1832" t="s">
        <v>13</v>
      </c>
      <c r="E49" s="499" t="s">
        <v>486</v>
      </c>
      <c r="F49" s="499">
        <v>4</v>
      </c>
      <c r="G49" s="499">
        <v>4</v>
      </c>
      <c r="H49" s="499">
        <v>21</v>
      </c>
      <c r="I49" s="1441" t="s">
        <v>487</v>
      </c>
      <c r="J49" s="1441" t="s">
        <v>11</v>
      </c>
      <c r="K49" s="499" t="s">
        <v>3377</v>
      </c>
      <c r="L49" s="1160" t="s">
        <v>487</v>
      </c>
      <c r="M49" s="1429">
        <v>1943.77</v>
      </c>
      <c r="N49" s="1429">
        <v>15651.91</v>
      </c>
      <c r="O49" s="1429">
        <v>15651.91</v>
      </c>
      <c r="P49" s="1429">
        <v>983.14</v>
      </c>
      <c r="Q49" s="814" t="s">
        <v>3810</v>
      </c>
      <c r="R49" s="1429">
        <v>902.05</v>
      </c>
      <c r="S49" s="1441">
        <v>20</v>
      </c>
      <c r="T49" s="1441">
        <v>1</v>
      </c>
      <c r="U49" s="1441" t="s">
        <v>545</v>
      </c>
      <c r="V49" s="1441" t="s">
        <v>3782</v>
      </c>
      <c r="W49" s="1441">
        <v>1</v>
      </c>
      <c r="X49" s="225" t="s">
        <v>3793</v>
      </c>
      <c r="Y49" s="1441" t="s">
        <v>3793</v>
      </c>
      <c r="Z49" s="1441">
        <v>1</v>
      </c>
      <c r="AA49" s="225" t="s">
        <v>3736</v>
      </c>
      <c r="AB49" s="1441" t="s">
        <v>11</v>
      </c>
      <c r="AC49" s="1441" t="s">
        <v>11</v>
      </c>
      <c r="AD49" s="1441" t="s">
        <v>11</v>
      </c>
      <c r="AE49" s="1441" t="s">
        <v>11</v>
      </c>
    </row>
    <row r="50" spans="1:31" s="362" customFormat="1">
      <c r="A50" s="407"/>
      <c r="B50" s="1112"/>
      <c r="C50" s="1826"/>
      <c r="D50" s="1832" t="s">
        <v>13</v>
      </c>
      <c r="E50" s="499" t="s">
        <v>486</v>
      </c>
      <c r="F50" s="499">
        <v>4</v>
      </c>
      <c r="G50" s="499">
        <v>12</v>
      </c>
      <c r="H50" s="499">
        <v>23</v>
      </c>
      <c r="I50" s="1441" t="s">
        <v>487</v>
      </c>
      <c r="J50" s="1441" t="s">
        <v>11</v>
      </c>
      <c r="K50" s="499" t="s">
        <v>3377</v>
      </c>
      <c r="L50" s="1160" t="s">
        <v>487</v>
      </c>
      <c r="M50" s="1429">
        <v>1943.77</v>
      </c>
      <c r="N50" s="1429">
        <v>15639.53</v>
      </c>
      <c r="O50" s="1429">
        <v>15639.53</v>
      </c>
      <c r="P50" s="1429">
        <v>981.52</v>
      </c>
      <c r="Q50" s="814" t="s">
        <v>3810</v>
      </c>
      <c r="R50" s="1429">
        <v>902.05</v>
      </c>
      <c r="S50" s="1441">
        <v>20</v>
      </c>
      <c r="T50" s="1441">
        <v>1</v>
      </c>
      <c r="U50" s="1441" t="s">
        <v>545</v>
      </c>
      <c r="V50" s="1441" t="s">
        <v>3806</v>
      </c>
      <c r="W50" s="1441">
        <v>1</v>
      </c>
      <c r="X50" s="225" t="s">
        <v>3793</v>
      </c>
      <c r="Y50" s="1441" t="s">
        <v>3793</v>
      </c>
      <c r="Z50" s="1441">
        <v>1</v>
      </c>
      <c r="AA50" s="225" t="s">
        <v>3736</v>
      </c>
      <c r="AB50" s="1441" t="s">
        <v>11</v>
      </c>
      <c r="AC50" s="1441" t="s">
        <v>11</v>
      </c>
      <c r="AD50" s="1441" t="s">
        <v>11</v>
      </c>
      <c r="AE50" s="1441" t="s">
        <v>11</v>
      </c>
    </row>
    <row r="51" spans="1:31" s="362" customFormat="1">
      <c r="A51" s="407"/>
      <c r="B51" s="1112"/>
      <c r="C51" s="1826"/>
      <c r="D51" s="1832" t="s">
        <v>13</v>
      </c>
      <c r="E51" s="499" t="s">
        <v>486</v>
      </c>
      <c r="F51" s="499">
        <v>4</v>
      </c>
      <c r="G51" s="499">
        <v>6</v>
      </c>
      <c r="H51" s="499">
        <v>16</v>
      </c>
      <c r="I51" s="1441" t="s">
        <v>487</v>
      </c>
      <c r="J51" s="1441" t="s">
        <v>11</v>
      </c>
      <c r="K51" s="499" t="s">
        <v>3377</v>
      </c>
      <c r="L51" s="1160" t="s">
        <v>487</v>
      </c>
      <c r="M51" s="1429">
        <v>82646.259999999995</v>
      </c>
      <c r="N51" s="1429">
        <v>295290.96000000002</v>
      </c>
      <c r="O51" s="1429">
        <v>272155.33</v>
      </c>
      <c r="P51" s="1429">
        <v>50588.53</v>
      </c>
      <c r="Q51" s="814" t="s">
        <v>3810</v>
      </c>
      <c r="R51" s="1429">
        <v>7466.65</v>
      </c>
      <c r="S51" s="1441">
        <v>17</v>
      </c>
      <c r="T51" s="1441">
        <v>2</v>
      </c>
      <c r="U51" s="1441" t="s">
        <v>545</v>
      </c>
      <c r="V51" s="1441" t="s">
        <v>3806</v>
      </c>
      <c r="W51" s="1441">
        <v>8</v>
      </c>
      <c r="X51" s="225" t="s">
        <v>1504</v>
      </c>
      <c r="Y51" s="1441" t="s">
        <v>3823</v>
      </c>
      <c r="Z51" s="1441" t="s">
        <v>11</v>
      </c>
      <c r="AA51" s="225" t="s">
        <v>11</v>
      </c>
      <c r="AB51" s="1441" t="s">
        <v>11</v>
      </c>
      <c r="AC51" s="1441" t="s">
        <v>11</v>
      </c>
      <c r="AD51" s="1441" t="s">
        <v>11</v>
      </c>
      <c r="AE51" s="1441" t="s">
        <v>11</v>
      </c>
    </row>
    <row r="52" spans="1:31" s="362" customFormat="1">
      <c r="A52" s="407"/>
      <c r="B52" s="1112"/>
      <c r="C52" s="1826"/>
      <c r="D52" s="1832" t="s">
        <v>13</v>
      </c>
      <c r="E52" s="499" t="s">
        <v>486</v>
      </c>
      <c r="F52" s="499">
        <v>5</v>
      </c>
      <c r="G52" s="499">
        <v>3</v>
      </c>
      <c r="H52" s="499">
        <v>9</v>
      </c>
      <c r="I52" s="1441" t="s">
        <v>487</v>
      </c>
      <c r="J52" s="1441" t="s">
        <v>11</v>
      </c>
      <c r="K52" s="499" t="s">
        <v>3377</v>
      </c>
      <c r="L52" s="1160" t="s">
        <v>487</v>
      </c>
      <c r="M52" s="1429">
        <v>82646.259999999995</v>
      </c>
      <c r="N52" s="1429">
        <v>294792.15999999997</v>
      </c>
      <c r="O52" s="1429">
        <v>271656.53000000003</v>
      </c>
      <c r="P52" s="1429">
        <v>50549.85</v>
      </c>
      <c r="Q52" s="814" t="s">
        <v>3810</v>
      </c>
      <c r="R52" s="1429">
        <v>7418.97</v>
      </c>
      <c r="S52" s="1441">
        <v>17</v>
      </c>
      <c r="T52" s="1441">
        <v>2</v>
      </c>
      <c r="U52" s="1441" t="s">
        <v>545</v>
      </c>
      <c r="V52" s="1441" t="s">
        <v>3782</v>
      </c>
      <c r="W52" s="1441">
        <v>8</v>
      </c>
      <c r="X52" s="225" t="s">
        <v>1504</v>
      </c>
      <c r="Y52" s="1441" t="s">
        <v>3823</v>
      </c>
      <c r="Z52" s="1441" t="s">
        <v>11</v>
      </c>
      <c r="AA52" s="225" t="s">
        <v>11</v>
      </c>
      <c r="AB52" s="1441" t="s">
        <v>11</v>
      </c>
      <c r="AC52" s="1441" t="s">
        <v>11</v>
      </c>
      <c r="AD52" s="1441" t="s">
        <v>11</v>
      </c>
      <c r="AE52" s="1441" t="s">
        <v>11</v>
      </c>
    </row>
    <row r="53" spans="1:31" s="362" customFormat="1" ht="81">
      <c r="A53" s="407"/>
      <c r="B53" s="1112"/>
      <c r="C53" s="1826"/>
      <c r="D53" s="1832" t="s">
        <v>13</v>
      </c>
      <c r="E53" s="499" t="s">
        <v>486</v>
      </c>
      <c r="F53" s="499">
        <v>4</v>
      </c>
      <c r="G53" s="499">
        <v>8</v>
      </c>
      <c r="H53" s="499">
        <v>1</v>
      </c>
      <c r="I53" s="1441" t="s">
        <v>487</v>
      </c>
      <c r="J53" s="1441" t="s">
        <v>11</v>
      </c>
      <c r="K53" s="499" t="s">
        <v>3377</v>
      </c>
      <c r="L53" s="1160" t="s">
        <v>487</v>
      </c>
      <c r="M53" s="1429">
        <v>13102.25</v>
      </c>
      <c r="N53" s="1429">
        <v>209283.91</v>
      </c>
      <c r="O53" s="1429">
        <v>209283.91</v>
      </c>
      <c r="P53" s="1429">
        <v>6670.42</v>
      </c>
      <c r="Q53" s="814" t="s">
        <v>3790</v>
      </c>
      <c r="R53" s="1429">
        <v>3102.75</v>
      </c>
      <c r="S53" s="1441">
        <v>43</v>
      </c>
      <c r="T53" s="1441">
        <v>3</v>
      </c>
      <c r="U53" s="1441" t="s">
        <v>545</v>
      </c>
      <c r="V53" s="1441" t="s">
        <v>3782</v>
      </c>
      <c r="W53" s="1441">
        <v>23</v>
      </c>
      <c r="X53" s="225" t="s">
        <v>3786</v>
      </c>
      <c r="Y53" s="1441" t="s">
        <v>3824</v>
      </c>
      <c r="Z53" s="1441">
        <v>6</v>
      </c>
      <c r="AA53" s="225" t="s">
        <v>3788</v>
      </c>
      <c r="AB53" s="1441" t="s">
        <v>11</v>
      </c>
      <c r="AC53" s="1441" t="s">
        <v>11</v>
      </c>
      <c r="AD53" s="1441" t="s">
        <v>11</v>
      </c>
      <c r="AE53" s="1441" t="s">
        <v>11</v>
      </c>
    </row>
    <row r="54" spans="1:31" s="362" customFormat="1" ht="54">
      <c r="A54" s="407"/>
      <c r="B54" s="1112"/>
      <c r="C54" s="1826"/>
      <c r="D54" s="1832" t="s">
        <v>13</v>
      </c>
      <c r="E54" s="499" t="s">
        <v>486</v>
      </c>
      <c r="F54" s="499">
        <v>4</v>
      </c>
      <c r="G54" s="499">
        <v>8</v>
      </c>
      <c r="H54" s="499">
        <v>1</v>
      </c>
      <c r="I54" s="1441" t="s">
        <v>487</v>
      </c>
      <c r="J54" s="1441" t="s">
        <v>11</v>
      </c>
      <c r="K54" s="499" t="s">
        <v>3377</v>
      </c>
      <c r="L54" s="1160" t="s">
        <v>487</v>
      </c>
      <c r="M54" s="1429">
        <v>6147.44</v>
      </c>
      <c r="N54" s="1429">
        <v>94778.41</v>
      </c>
      <c r="O54" s="1429">
        <v>94778.41</v>
      </c>
      <c r="P54" s="1429">
        <v>4679.32</v>
      </c>
      <c r="Q54" s="814" t="s">
        <v>3785</v>
      </c>
      <c r="R54" s="1429">
        <v>2390.7199999999998</v>
      </c>
      <c r="S54" s="1441">
        <v>28</v>
      </c>
      <c r="T54" s="1441">
        <v>3</v>
      </c>
      <c r="U54" s="1441" t="s">
        <v>3776</v>
      </c>
      <c r="V54" s="1441" t="s">
        <v>3782</v>
      </c>
      <c r="W54" s="1441">
        <v>23</v>
      </c>
      <c r="X54" s="225" t="s">
        <v>3786</v>
      </c>
      <c r="Y54" s="1441" t="s">
        <v>3825</v>
      </c>
      <c r="Z54" s="1441">
        <v>6</v>
      </c>
      <c r="AA54" s="225" t="s">
        <v>3788</v>
      </c>
      <c r="AB54" s="1441" t="s">
        <v>11</v>
      </c>
      <c r="AC54" s="1441" t="s">
        <v>11</v>
      </c>
      <c r="AD54" s="1441" t="s">
        <v>11</v>
      </c>
      <c r="AE54" s="1441" t="s">
        <v>11</v>
      </c>
    </row>
    <row r="55" spans="1:31" s="362" customFormat="1" ht="108">
      <c r="A55" s="407"/>
      <c r="B55" s="1112"/>
      <c r="C55" s="1826"/>
      <c r="D55" s="1832" t="s">
        <v>13</v>
      </c>
      <c r="E55" s="499" t="s">
        <v>486</v>
      </c>
      <c r="F55" s="499">
        <v>4</v>
      </c>
      <c r="G55" s="499">
        <v>6</v>
      </c>
      <c r="H55" s="499">
        <v>16</v>
      </c>
      <c r="I55" s="1441" t="s">
        <v>487</v>
      </c>
      <c r="J55" s="1441" t="s">
        <v>11</v>
      </c>
      <c r="K55" s="499" t="s">
        <v>3377</v>
      </c>
      <c r="L55" s="1160" t="s">
        <v>487</v>
      </c>
      <c r="M55" s="1429">
        <v>34555.47</v>
      </c>
      <c r="N55" s="1429">
        <v>550442.66</v>
      </c>
      <c r="O55" s="1429">
        <v>550442.66</v>
      </c>
      <c r="P55" s="1429">
        <v>27377.75</v>
      </c>
      <c r="Q55" s="814" t="s">
        <v>3790</v>
      </c>
      <c r="R55" s="1429">
        <v>10219.61</v>
      </c>
      <c r="S55" s="1441">
        <v>45</v>
      </c>
      <c r="T55" s="1441">
        <v>3</v>
      </c>
      <c r="U55" s="1441" t="s">
        <v>545</v>
      </c>
      <c r="V55" s="1441" t="s">
        <v>3782</v>
      </c>
      <c r="W55" s="1441">
        <v>23</v>
      </c>
      <c r="X55" s="225" t="s">
        <v>3786</v>
      </c>
      <c r="Y55" s="1441" t="s">
        <v>3826</v>
      </c>
      <c r="Z55" s="1441">
        <v>6</v>
      </c>
      <c r="AA55" s="225" t="s">
        <v>3788</v>
      </c>
      <c r="AB55" s="1441" t="s">
        <v>11</v>
      </c>
      <c r="AC55" s="1441" t="s">
        <v>11</v>
      </c>
      <c r="AD55" s="1441" t="s">
        <v>11</v>
      </c>
      <c r="AE55" s="1441" t="s">
        <v>11</v>
      </c>
    </row>
    <row r="56" spans="1:31" s="362" customFormat="1" ht="108">
      <c r="A56" s="407"/>
      <c r="B56" s="1112"/>
      <c r="C56" s="1826"/>
      <c r="D56" s="1832" t="s">
        <v>13</v>
      </c>
      <c r="E56" s="499" t="s">
        <v>486</v>
      </c>
      <c r="F56" s="499">
        <v>5</v>
      </c>
      <c r="G56" s="499">
        <v>2</v>
      </c>
      <c r="H56" s="499">
        <v>14</v>
      </c>
      <c r="I56" s="1441" t="s">
        <v>487</v>
      </c>
      <c r="J56" s="1441" t="s">
        <v>11</v>
      </c>
      <c r="K56" s="499" t="s">
        <v>3377</v>
      </c>
      <c r="L56" s="1160" t="s">
        <v>487</v>
      </c>
      <c r="M56" s="1429">
        <v>34555.47</v>
      </c>
      <c r="N56" s="1429">
        <v>550304.65</v>
      </c>
      <c r="O56" s="1429">
        <v>517742.12</v>
      </c>
      <c r="P56" s="1429">
        <v>27377.75</v>
      </c>
      <c r="Q56" s="814" t="s">
        <v>3790</v>
      </c>
      <c r="R56" s="1429">
        <v>10231.68</v>
      </c>
      <c r="S56" s="1441">
        <v>45</v>
      </c>
      <c r="T56" s="1441">
        <v>3</v>
      </c>
      <c r="U56" s="1441" t="s">
        <v>545</v>
      </c>
      <c r="V56" s="1441" t="s">
        <v>3782</v>
      </c>
      <c r="W56" s="1441">
        <v>23</v>
      </c>
      <c r="X56" s="225" t="s">
        <v>3786</v>
      </c>
      <c r="Y56" s="1441" t="s">
        <v>3826</v>
      </c>
      <c r="Z56" s="1441">
        <v>6</v>
      </c>
      <c r="AA56" s="225" t="s">
        <v>3788</v>
      </c>
      <c r="AB56" s="1441" t="s">
        <v>11</v>
      </c>
      <c r="AC56" s="1441" t="s">
        <v>11</v>
      </c>
      <c r="AD56" s="1441" t="s">
        <v>11</v>
      </c>
      <c r="AE56" s="1441" t="s">
        <v>11</v>
      </c>
    </row>
    <row r="57" spans="1:31" s="362" customFormat="1">
      <c r="A57" s="407"/>
      <c r="B57" s="1127"/>
      <c r="C57" s="1827"/>
      <c r="D57" s="1832" t="s">
        <v>13</v>
      </c>
      <c r="E57" s="499" t="s">
        <v>486</v>
      </c>
      <c r="F57" s="499">
        <v>4</v>
      </c>
      <c r="G57" s="499">
        <v>6</v>
      </c>
      <c r="H57" s="499">
        <v>6</v>
      </c>
      <c r="I57" s="1441" t="s">
        <v>487</v>
      </c>
      <c r="J57" s="1441" t="s">
        <v>11</v>
      </c>
      <c r="K57" s="499" t="s">
        <v>3377</v>
      </c>
      <c r="L57" s="1160" t="s">
        <v>487</v>
      </c>
      <c r="M57" s="1429">
        <v>4242.8599999999997</v>
      </c>
      <c r="N57" s="1429">
        <v>31643.03</v>
      </c>
      <c r="O57" s="1429">
        <v>31643.03</v>
      </c>
      <c r="P57" s="1429">
        <v>3064.78</v>
      </c>
      <c r="Q57" s="814" t="s">
        <v>3790</v>
      </c>
      <c r="R57" s="1429">
        <v>610.29999999999995</v>
      </c>
      <c r="S57" s="1441">
        <v>21</v>
      </c>
      <c r="T57" s="1441">
        <v>0</v>
      </c>
      <c r="U57" s="1441" t="s">
        <v>545</v>
      </c>
      <c r="V57" s="1441" t="s">
        <v>3782</v>
      </c>
      <c r="W57" s="1441">
        <v>8</v>
      </c>
      <c r="X57" s="225" t="s">
        <v>1504</v>
      </c>
      <c r="Y57" s="1441" t="s">
        <v>3827</v>
      </c>
      <c r="Z57" s="1441" t="s">
        <v>11</v>
      </c>
      <c r="AA57" s="225" t="s">
        <v>11</v>
      </c>
      <c r="AB57" s="1441" t="s">
        <v>11</v>
      </c>
      <c r="AC57" s="1441" t="s">
        <v>11</v>
      </c>
      <c r="AD57" s="1441" t="s">
        <v>11</v>
      </c>
      <c r="AE57" s="1441" t="s">
        <v>11</v>
      </c>
    </row>
    <row r="58" spans="1:31" s="362" customFormat="1">
      <c r="A58" s="407"/>
      <c r="B58" s="1125">
        <v>23</v>
      </c>
      <c r="C58" s="1829" t="s">
        <v>721</v>
      </c>
      <c r="D58" s="1832" t="s">
        <v>796</v>
      </c>
      <c r="E58" s="499" t="s">
        <v>486</v>
      </c>
      <c r="F58" s="499">
        <v>4</v>
      </c>
      <c r="G58" s="499">
        <v>7</v>
      </c>
      <c r="H58" s="499">
        <v>12</v>
      </c>
      <c r="I58" s="1441" t="s">
        <v>487</v>
      </c>
      <c r="J58" s="1441" t="s">
        <v>11</v>
      </c>
      <c r="K58" s="499" t="s">
        <v>487</v>
      </c>
      <c r="L58" s="1160" t="s">
        <v>3377</v>
      </c>
      <c r="M58" s="1429">
        <v>36780</v>
      </c>
      <c r="N58" s="1429">
        <v>78887</v>
      </c>
      <c r="O58" s="1429">
        <v>72697</v>
      </c>
      <c r="P58" s="1429">
        <v>18157</v>
      </c>
      <c r="Q58" s="814" t="s">
        <v>3828</v>
      </c>
      <c r="R58" s="1429">
        <v>2707</v>
      </c>
      <c r="S58" s="1441">
        <v>11</v>
      </c>
      <c r="T58" s="1441" t="s">
        <v>11</v>
      </c>
      <c r="U58" s="1441" t="s">
        <v>545</v>
      </c>
      <c r="V58" s="1441" t="s">
        <v>3768</v>
      </c>
      <c r="W58" s="1441">
        <v>2</v>
      </c>
      <c r="X58" s="225" t="s">
        <v>1773</v>
      </c>
      <c r="Y58" s="1441" t="s">
        <v>11</v>
      </c>
      <c r="Z58" s="1441">
        <v>2</v>
      </c>
      <c r="AA58" s="225" t="s">
        <v>3829</v>
      </c>
      <c r="AB58" s="1441" t="s">
        <v>11</v>
      </c>
      <c r="AC58" s="1441" t="s">
        <v>11</v>
      </c>
      <c r="AD58" s="1441" t="s">
        <v>11</v>
      </c>
      <c r="AE58" s="1441" t="s">
        <v>11</v>
      </c>
    </row>
    <row r="59" spans="1:31" ht="27">
      <c r="A59" s="407"/>
      <c r="B59" s="1110">
        <v>48</v>
      </c>
      <c r="C59" s="1828" t="s">
        <v>59</v>
      </c>
      <c r="D59" s="1832" t="s">
        <v>59</v>
      </c>
      <c r="E59" s="499" t="s">
        <v>486</v>
      </c>
      <c r="F59" s="499">
        <v>4</v>
      </c>
      <c r="G59" s="499">
        <v>9</v>
      </c>
      <c r="H59" s="499">
        <v>2</v>
      </c>
      <c r="I59" s="1441" t="s">
        <v>487</v>
      </c>
      <c r="J59" s="1441" t="s">
        <v>11</v>
      </c>
      <c r="K59" s="499" t="s">
        <v>3377</v>
      </c>
      <c r="L59" s="1160" t="s">
        <v>487</v>
      </c>
      <c r="M59" s="1429">
        <v>12310.33</v>
      </c>
      <c r="N59" s="1429">
        <v>38300.31</v>
      </c>
      <c r="O59" s="1429">
        <v>29181.18</v>
      </c>
      <c r="P59" s="1429">
        <v>8173.4</v>
      </c>
      <c r="Q59" s="814" t="s">
        <v>3830</v>
      </c>
      <c r="R59" s="1430" t="s">
        <v>3831</v>
      </c>
      <c r="S59" s="1441">
        <v>8</v>
      </c>
      <c r="T59" s="1441">
        <v>1</v>
      </c>
      <c r="U59" s="1441" t="s">
        <v>3832</v>
      </c>
      <c r="V59" s="1441" t="s">
        <v>3772</v>
      </c>
      <c r="W59" s="1441">
        <v>2</v>
      </c>
      <c r="X59" s="225" t="s">
        <v>3732</v>
      </c>
      <c r="Y59" s="1441" t="s">
        <v>470</v>
      </c>
      <c r="Z59" s="1441">
        <v>2</v>
      </c>
      <c r="AA59" s="225" t="s">
        <v>3732</v>
      </c>
      <c r="AB59" s="1441" t="s">
        <v>470</v>
      </c>
      <c r="AC59" s="1441" t="s">
        <v>470</v>
      </c>
      <c r="AD59" s="1441" t="s">
        <v>11</v>
      </c>
      <c r="AE59" s="1441" t="s">
        <v>11</v>
      </c>
    </row>
    <row r="60" spans="1:31" ht="67.5">
      <c r="A60" s="407"/>
      <c r="B60" s="1112"/>
      <c r="C60" s="1826"/>
      <c r="D60" s="1832" t="s">
        <v>59</v>
      </c>
      <c r="E60" s="499" t="s">
        <v>486</v>
      </c>
      <c r="F60" s="499">
        <v>4</v>
      </c>
      <c r="G60" s="499">
        <v>12</v>
      </c>
      <c r="H60" s="499">
        <v>5</v>
      </c>
      <c r="I60" s="1441" t="s">
        <v>487</v>
      </c>
      <c r="J60" s="1441" t="s">
        <v>11</v>
      </c>
      <c r="K60" s="499" t="s">
        <v>487</v>
      </c>
      <c r="L60" s="1160" t="s">
        <v>3377</v>
      </c>
      <c r="M60" s="1429">
        <v>3962.37</v>
      </c>
      <c r="N60" s="1429">
        <v>20210.55</v>
      </c>
      <c r="O60" s="1429">
        <v>15771.47</v>
      </c>
      <c r="P60" s="1429">
        <v>3021.62</v>
      </c>
      <c r="Q60" s="504" t="s">
        <v>3833</v>
      </c>
      <c r="R60" s="1443" t="s">
        <v>3834</v>
      </c>
      <c r="S60" s="1441">
        <v>6</v>
      </c>
      <c r="T60" s="1441">
        <v>2</v>
      </c>
      <c r="U60" s="1441" t="s">
        <v>3832</v>
      </c>
      <c r="V60" s="1441" t="s">
        <v>3768</v>
      </c>
      <c r="W60" s="1441">
        <v>8</v>
      </c>
      <c r="X60" s="225" t="s">
        <v>3835</v>
      </c>
      <c r="Y60" s="1441" t="s">
        <v>470</v>
      </c>
      <c r="Z60" s="1441">
        <v>8</v>
      </c>
      <c r="AA60" s="225" t="s">
        <v>3836</v>
      </c>
      <c r="AB60" s="1441" t="s">
        <v>3837</v>
      </c>
      <c r="AC60" s="1441" t="s">
        <v>11</v>
      </c>
      <c r="AD60" s="1441" t="s">
        <v>11</v>
      </c>
      <c r="AE60" s="1441" t="s">
        <v>11</v>
      </c>
    </row>
    <row r="61" spans="1:31" ht="54">
      <c r="A61" s="407"/>
      <c r="B61" s="1112"/>
      <c r="C61" s="1826"/>
      <c r="D61" s="1832" t="s">
        <v>59</v>
      </c>
      <c r="E61" s="499" t="s">
        <v>3258</v>
      </c>
      <c r="F61" s="499">
        <v>5</v>
      </c>
      <c r="G61" s="499">
        <v>2</v>
      </c>
      <c r="H61" s="499">
        <v>22</v>
      </c>
      <c r="I61" s="1441" t="s">
        <v>487</v>
      </c>
      <c r="J61" s="1441" t="s">
        <v>11</v>
      </c>
      <c r="K61" s="499" t="s">
        <v>487</v>
      </c>
      <c r="L61" s="1160" t="s">
        <v>3377</v>
      </c>
      <c r="M61" s="1429">
        <v>8055.91</v>
      </c>
      <c r="N61" s="1429">
        <v>52776.88</v>
      </c>
      <c r="O61" s="1429">
        <v>44336.19</v>
      </c>
      <c r="P61" s="1429">
        <v>5521.45</v>
      </c>
      <c r="Q61" s="504" t="s">
        <v>3838</v>
      </c>
      <c r="R61" s="1443" t="s">
        <v>3839</v>
      </c>
      <c r="S61" s="1441">
        <v>14</v>
      </c>
      <c r="T61" s="1441">
        <v>0</v>
      </c>
      <c r="U61" s="1441" t="s">
        <v>3767</v>
      </c>
      <c r="V61" s="1441" t="s">
        <v>3768</v>
      </c>
      <c r="W61" s="1441">
        <v>23</v>
      </c>
      <c r="X61" s="225" t="s">
        <v>3840</v>
      </c>
      <c r="Y61" s="1441" t="s">
        <v>470</v>
      </c>
      <c r="Z61" s="1441">
        <v>7</v>
      </c>
      <c r="AA61" s="225" t="s">
        <v>3841</v>
      </c>
      <c r="AB61" s="1441" t="s">
        <v>470</v>
      </c>
      <c r="AC61" s="1441" t="s">
        <v>11</v>
      </c>
      <c r="AD61" s="1441" t="s">
        <v>11</v>
      </c>
      <c r="AE61" s="1441" t="s">
        <v>11</v>
      </c>
    </row>
    <row r="62" spans="1:31" ht="27">
      <c r="A62" s="407"/>
      <c r="B62" s="1112"/>
      <c r="C62" s="1826"/>
      <c r="D62" s="1832" t="s">
        <v>59</v>
      </c>
      <c r="E62" s="499" t="s">
        <v>486</v>
      </c>
      <c r="F62" s="499">
        <v>5</v>
      </c>
      <c r="G62" s="499">
        <v>3</v>
      </c>
      <c r="H62" s="499">
        <v>1</v>
      </c>
      <c r="I62" s="1441" t="s">
        <v>487</v>
      </c>
      <c r="J62" s="1441" t="s">
        <v>11</v>
      </c>
      <c r="K62" s="499" t="s">
        <v>3377</v>
      </c>
      <c r="L62" s="1160" t="s">
        <v>487</v>
      </c>
      <c r="M62" s="1429">
        <v>12310.33</v>
      </c>
      <c r="N62" s="1429">
        <v>38300.31</v>
      </c>
      <c r="O62" s="1429">
        <v>29185.7</v>
      </c>
      <c r="P62" s="1429">
        <v>8173.4</v>
      </c>
      <c r="Q62" s="504" t="s">
        <v>3830</v>
      </c>
      <c r="R62" s="1443" t="s">
        <v>3842</v>
      </c>
      <c r="S62" s="1441">
        <v>8</v>
      </c>
      <c r="T62" s="1441">
        <v>1</v>
      </c>
      <c r="U62" s="1441" t="s">
        <v>3776</v>
      </c>
      <c r="V62" s="1441" t="s">
        <v>3772</v>
      </c>
      <c r="W62" s="1441">
        <v>2</v>
      </c>
      <c r="X62" s="225" t="s">
        <v>1773</v>
      </c>
      <c r="Y62" s="1441" t="s">
        <v>470</v>
      </c>
      <c r="Z62" s="1441">
        <v>2</v>
      </c>
      <c r="AA62" s="225" t="s">
        <v>1773</v>
      </c>
      <c r="AB62" s="1441" t="s">
        <v>470</v>
      </c>
      <c r="AC62" s="1441" t="s">
        <v>11</v>
      </c>
      <c r="AD62" s="1441" t="s">
        <v>11</v>
      </c>
      <c r="AE62" s="1441" t="s">
        <v>11</v>
      </c>
    </row>
    <row r="63" spans="1:31">
      <c r="A63" s="407"/>
      <c r="B63" s="1125">
        <v>49</v>
      </c>
      <c r="C63" s="1829" t="s">
        <v>60</v>
      </c>
      <c r="D63" s="1832" t="s">
        <v>60</v>
      </c>
      <c r="E63" s="499" t="s">
        <v>486</v>
      </c>
      <c r="F63" s="499">
        <v>4</v>
      </c>
      <c r="G63" s="499">
        <v>12</v>
      </c>
      <c r="H63" s="499">
        <v>21</v>
      </c>
      <c r="I63" s="1446" t="s">
        <v>487</v>
      </c>
      <c r="J63" s="1446" t="s">
        <v>11</v>
      </c>
      <c r="K63" s="1438" t="s">
        <v>3377</v>
      </c>
      <c r="L63" s="1160" t="s">
        <v>487</v>
      </c>
      <c r="M63" s="1429">
        <v>3073.86</v>
      </c>
      <c r="N63" s="1429">
        <v>42159.93</v>
      </c>
      <c r="O63" s="1429">
        <v>37438.980000000003</v>
      </c>
      <c r="P63" s="1429">
        <v>2355.98</v>
      </c>
      <c r="Q63" s="1434" t="s">
        <v>3843</v>
      </c>
      <c r="R63" s="1444">
        <v>1168.74</v>
      </c>
      <c r="S63" s="1445">
        <v>19</v>
      </c>
      <c r="T63" s="1445">
        <v>1</v>
      </c>
      <c r="U63" s="1445" t="s">
        <v>3767</v>
      </c>
      <c r="V63" s="1441" t="s">
        <v>3768</v>
      </c>
      <c r="W63" s="1441">
        <v>23</v>
      </c>
      <c r="X63" s="225" t="s">
        <v>3844</v>
      </c>
      <c r="Y63" s="1445" t="s">
        <v>470</v>
      </c>
      <c r="Z63" s="1441">
        <v>8</v>
      </c>
      <c r="AA63" s="1447" t="s">
        <v>3844</v>
      </c>
      <c r="AB63" s="1445" t="s">
        <v>3845</v>
      </c>
      <c r="AC63" s="1445" t="s">
        <v>470</v>
      </c>
      <c r="AD63" s="1445" t="s">
        <v>470</v>
      </c>
      <c r="AE63" s="1445" t="s">
        <v>470</v>
      </c>
    </row>
    <row r="64" spans="1:31">
      <c r="A64" s="407"/>
      <c r="B64" s="1112">
        <v>52</v>
      </c>
      <c r="C64" s="1826" t="s">
        <v>64</v>
      </c>
      <c r="D64" s="1832" t="s">
        <v>64</v>
      </c>
      <c r="E64" s="499" t="s">
        <v>486</v>
      </c>
      <c r="F64" s="499">
        <v>4</v>
      </c>
      <c r="G64" s="499">
        <v>4</v>
      </c>
      <c r="H64" s="499">
        <v>26</v>
      </c>
      <c r="I64" s="1441" t="s">
        <v>487</v>
      </c>
      <c r="J64" s="1441" t="s">
        <v>11</v>
      </c>
      <c r="K64" s="499" t="s">
        <v>487</v>
      </c>
      <c r="L64" s="1160" t="s">
        <v>3377</v>
      </c>
      <c r="M64" s="1429">
        <v>8962.4</v>
      </c>
      <c r="N64" s="1429">
        <v>81546.990000000005</v>
      </c>
      <c r="O64" s="1429">
        <v>71612.23</v>
      </c>
      <c r="P64" s="1429">
        <v>5573.97</v>
      </c>
      <c r="Q64" s="814" t="s">
        <v>3810</v>
      </c>
      <c r="R64" s="1429">
        <v>2226.9899999999998</v>
      </c>
      <c r="S64" s="1441">
        <v>17</v>
      </c>
      <c r="T64" s="1441">
        <v>0</v>
      </c>
      <c r="U64" s="1441" t="s">
        <v>3767</v>
      </c>
      <c r="V64" s="1441" t="s">
        <v>3846</v>
      </c>
      <c r="W64" s="1441">
        <v>8</v>
      </c>
      <c r="X64" s="225" t="s">
        <v>3847</v>
      </c>
      <c r="Y64" s="1441" t="s">
        <v>470</v>
      </c>
      <c r="Z64" s="1441">
        <v>20</v>
      </c>
      <c r="AA64" s="225" t="s">
        <v>3848</v>
      </c>
      <c r="AB64" s="1441" t="s">
        <v>470</v>
      </c>
      <c r="AC64" s="1441" t="s">
        <v>11</v>
      </c>
      <c r="AD64" s="1441" t="s">
        <v>11</v>
      </c>
      <c r="AE64" s="1441" t="s">
        <v>11</v>
      </c>
    </row>
    <row r="65" spans="1:31" ht="27">
      <c r="A65" s="407"/>
      <c r="B65" s="1112"/>
      <c r="C65" s="1826"/>
      <c r="D65" s="1832" t="s">
        <v>64</v>
      </c>
      <c r="E65" s="499" t="s">
        <v>486</v>
      </c>
      <c r="F65" s="499">
        <v>4</v>
      </c>
      <c r="G65" s="499">
        <v>8</v>
      </c>
      <c r="H65" s="499">
        <v>24</v>
      </c>
      <c r="I65" s="1441" t="s">
        <v>487</v>
      </c>
      <c r="J65" s="1441" t="s">
        <v>11</v>
      </c>
      <c r="K65" s="499" t="s">
        <v>3377</v>
      </c>
      <c r="L65" s="1160" t="s">
        <v>487</v>
      </c>
      <c r="M65" s="1429">
        <v>10082.200000000001</v>
      </c>
      <c r="N65" s="1429">
        <v>121711.75</v>
      </c>
      <c r="O65" s="1429">
        <v>105849.13</v>
      </c>
      <c r="P65" s="1429">
        <v>6107.7</v>
      </c>
      <c r="Q65" s="814" t="s">
        <v>3849</v>
      </c>
      <c r="R65" s="1429">
        <v>3503.62</v>
      </c>
      <c r="S65" s="1441">
        <v>28</v>
      </c>
      <c r="T65" s="1441">
        <v>1</v>
      </c>
      <c r="U65" s="1441" t="s">
        <v>3850</v>
      </c>
      <c r="V65" s="1441" t="s">
        <v>3768</v>
      </c>
      <c r="W65" s="1441">
        <v>23</v>
      </c>
      <c r="X65" s="225" t="s">
        <v>3847</v>
      </c>
      <c r="Y65" s="1441" t="s">
        <v>470</v>
      </c>
      <c r="Z65" s="1441">
        <v>20</v>
      </c>
      <c r="AA65" s="225" t="s">
        <v>3841</v>
      </c>
      <c r="AB65" s="1441" t="s">
        <v>470</v>
      </c>
      <c r="AC65" s="1441" t="s">
        <v>11</v>
      </c>
      <c r="AD65" s="1441" t="s">
        <v>11</v>
      </c>
      <c r="AE65" s="1441" t="s">
        <v>11</v>
      </c>
    </row>
    <row r="66" spans="1:31">
      <c r="A66" s="407"/>
      <c r="B66" s="1110">
        <v>53</v>
      </c>
      <c r="C66" s="1828" t="s">
        <v>63</v>
      </c>
      <c r="D66" s="1832" t="s">
        <v>63</v>
      </c>
      <c r="E66" s="499" t="s">
        <v>3258</v>
      </c>
      <c r="F66" s="499">
        <v>4</v>
      </c>
      <c r="G66" s="499">
        <v>9</v>
      </c>
      <c r="H66" s="499">
        <v>28</v>
      </c>
      <c r="I66" s="1441" t="s">
        <v>487</v>
      </c>
      <c r="J66" s="1441" t="s">
        <v>470</v>
      </c>
      <c r="K66" s="499" t="s">
        <v>487</v>
      </c>
      <c r="L66" s="1160" t="s">
        <v>3377</v>
      </c>
      <c r="M66" s="1429">
        <v>3062.11</v>
      </c>
      <c r="N66" s="1429">
        <v>6448.67</v>
      </c>
      <c r="O66" s="1429">
        <v>6118.87</v>
      </c>
      <c r="P66" s="1429">
        <v>1666.5</v>
      </c>
      <c r="Q66" s="814" t="s">
        <v>3851</v>
      </c>
      <c r="R66" s="1429">
        <v>130.28</v>
      </c>
      <c r="S66" s="1441">
        <v>4</v>
      </c>
      <c r="T66" s="1441" t="s">
        <v>3852</v>
      </c>
      <c r="U66" s="1441" t="s">
        <v>3853</v>
      </c>
      <c r="V66" s="1441" t="s">
        <v>3768</v>
      </c>
      <c r="W66" s="1441">
        <v>8</v>
      </c>
      <c r="X66" s="225" t="s">
        <v>3844</v>
      </c>
      <c r="Y66" s="1441" t="s">
        <v>470</v>
      </c>
      <c r="Z66" s="1441" t="s">
        <v>11</v>
      </c>
      <c r="AA66" s="225"/>
      <c r="AB66" s="1441"/>
      <c r="AC66" s="1441" t="s">
        <v>470</v>
      </c>
      <c r="AD66" s="1441" t="s">
        <v>470</v>
      </c>
      <c r="AE66" s="1441" t="s">
        <v>470</v>
      </c>
    </row>
    <row r="67" spans="1:31" ht="54">
      <c r="A67" s="407"/>
      <c r="B67" s="1125">
        <v>58</v>
      </c>
      <c r="C67" s="1829" t="s">
        <v>69</v>
      </c>
      <c r="D67" s="1832" t="s">
        <v>69</v>
      </c>
      <c r="E67" s="499" t="s">
        <v>486</v>
      </c>
      <c r="F67" s="499">
        <v>5</v>
      </c>
      <c r="G67" s="499">
        <v>3</v>
      </c>
      <c r="H67" s="499">
        <v>30</v>
      </c>
      <c r="I67" s="1441" t="s">
        <v>487</v>
      </c>
      <c r="J67" s="1441" t="s">
        <v>11</v>
      </c>
      <c r="K67" s="499" t="s">
        <v>3377</v>
      </c>
      <c r="L67" s="1160" t="s">
        <v>487</v>
      </c>
      <c r="M67" s="1429">
        <v>6862.35</v>
      </c>
      <c r="N67" s="1429">
        <v>117293.08</v>
      </c>
      <c r="O67" s="1429">
        <v>100669.63</v>
      </c>
      <c r="P67" s="1429">
        <v>5928.08</v>
      </c>
      <c r="Q67" s="814" t="s">
        <v>3854</v>
      </c>
      <c r="R67" s="1429">
        <v>2001.35</v>
      </c>
      <c r="S67" s="1441">
        <v>33</v>
      </c>
      <c r="T67" s="1441">
        <v>5</v>
      </c>
      <c r="U67" s="1441" t="s">
        <v>3855</v>
      </c>
      <c r="V67" s="1441" t="s">
        <v>3768</v>
      </c>
      <c r="W67" s="1441">
        <v>23</v>
      </c>
      <c r="X67" s="225" t="s">
        <v>3737</v>
      </c>
      <c r="Y67" s="1441" t="s">
        <v>3856</v>
      </c>
      <c r="Z67" s="1441">
        <v>20</v>
      </c>
      <c r="AA67" s="225" t="s">
        <v>3737</v>
      </c>
      <c r="AB67" s="1441" t="s">
        <v>3857</v>
      </c>
      <c r="AC67" s="1441" t="s">
        <v>11</v>
      </c>
      <c r="AD67" s="1441" t="s">
        <v>11</v>
      </c>
      <c r="AE67" s="1441" t="s">
        <v>11</v>
      </c>
    </row>
    <row r="68" spans="1:31" s="362" customFormat="1">
      <c r="A68" s="407"/>
      <c r="B68" s="1125">
        <v>59</v>
      </c>
      <c r="C68" s="1829" t="s">
        <v>70</v>
      </c>
      <c r="D68" s="1832" t="s">
        <v>70</v>
      </c>
      <c r="E68" s="499" t="s">
        <v>486</v>
      </c>
      <c r="F68" s="499">
        <v>4</v>
      </c>
      <c r="G68" s="499">
        <v>12</v>
      </c>
      <c r="H68" s="499">
        <v>19</v>
      </c>
      <c r="I68" s="1441" t="s">
        <v>487</v>
      </c>
      <c r="J68" s="1441" t="s">
        <v>11</v>
      </c>
      <c r="K68" s="499" t="s">
        <v>3377</v>
      </c>
      <c r="L68" s="1160" t="s">
        <v>487</v>
      </c>
      <c r="M68" s="1429">
        <v>8623.84</v>
      </c>
      <c r="N68" s="1429">
        <v>22358.14</v>
      </c>
      <c r="O68" s="1429">
        <v>21857.61</v>
      </c>
      <c r="P68" s="1429">
        <v>4578.13</v>
      </c>
      <c r="Q68" s="814" t="s">
        <v>3858</v>
      </c>
      <c r="R68" s="1429">
        <v>1395.62</v>
      </c>
      <c r="S68" s="1441">
        <v>8</v>
      </c>
      <c r="T68" s="1441">
        <v>1</v>
      </c>
      <c r="U68" s="1441" t="s">
        <v>3859</v>
      </c>
      <c r="V68" s="1441" t="s">
        <v>3772</v>
      </c>
      <c r="W68" s="1441">
        <v>2</v>
      </c>
      <c r="X68" s="225" t="s">
        <v>3860</v>
      </c>
      <c r="Y68" s="1441" t="s">
        <v>3778</v>
      </c>
      <c r="Z68" s="1441">
        <v>2</v>
      </c>
      <c r="AA68" s="225" t="s">
        <v>3860</v>
      </c>
      <c r="AB68" s="1441" t="s">
        <v>3778</v>
      </c>
      <c r="AC68" s="1441" t="s">
        <v>11</v>
      </c>
      <c r="AD68" s="1441" t="s">
        <v>11</v>
      </c>
      <c r="AE68" s="1441" t="s">
        <v>11</v>
      </c>
    </row>
    <row r="69" spans="1:31" s="362" customFormat="1" ht="148.5">
      <c r="A69" s="407"/>
      <c r="B69" s="1110">
        <v>60</v>
      </c>
      <c r="C69" s="1828" t="s">
        <v>71</v>
      </c>
      <c r="D69" s="1832" t="s">
        <v>71</v>
      </c>
      <c r="E69" s="499" t="s">
        <v>486</v>
      </c>
      <c r="F69" s="499">
        <v>4</v>
      </c>
      <c r="G69" s="499">
        <v>6</v>
      </c>
      <c r="H69" s="499">
        <v>14</v>
      </c>
      <c r="I69" s="1441" t="s">
        <v>487</v>
      </c>
      <c r="J69" s="1441" t="s">
        <v>11</v>
      </c>
      <c r="K69" s="499" t="s">
        <v>3377</v>
      </c>
      <c r="L69" s="1160" t="s">
        <v>487</v>
      </c>
      <c r="M69" s="1448">
        <v>12893.31</v>
      </c>
      <c r="N69" s="1429">
        <v>227743.06</v>
      </c>
      <c r="O69" s="1429">
        <v>193370.55</v>
      </c>
      <c r="P69" s="1429">
        <v>9733.52</v>
      </c>
      <c r="Q69" s="814" t="s">
        <v>3861</v>
      </c>
      <c r="R69" s="1448">
        <v>8949.69</v>
      </c>
      <c r="S69" s="1449">
        <v>40</v>
      </c>
      <c r="T69" s="1450">
        <v>3</v>
      </c>
      <c r="U69" s="1451" t="s">
        <v>545</v>
      </c>
      <c r="V69" s="1441" t="s">
        <v>3768</v>
      </c>
      <c r="W69" s="1441">
        <v>23</v>
      </c>
      <c r="X69" s="1452" t="s">
        <v>3862</v>
      </c>
      <c r="Y69" s="1453" t="s">
        <v>11</v>
      </c>
      <c r="Z69" s="1449">
        <v>20</v>
      </c>
      <c r="AA69" s="1454" t="s">
        <v>3863</v>
      </c>
      <c r="AB69" s="1449" t="s">
        <v>3630</v>
      </c>
      <c r="AC69" s="1441" t="s">
        <v>11</v>
      </c>
      <c r="AD69" s="1441" t="s">
        <v>11</v>
      </c>
      <c r="AE69" s="1441" t="s">
        <v>11</v>
      </c>
    </row>
    <row r="70" spans="1:31" s="362" customFormat="1" ht="94.5">
      <c r="A70" s="407"/>
      <c r="B70" s="1112"/>
      <c r="C70" s="1826"/>
      <c r="D70" s="1832" t="s">
        <v>71</v>
      </c>
      <c r="E70" s="499" t="s">
        <v>486</v>
      </c>
      <c r="F70" s="499">
        <v>4</v>
      </c>
      <c r="G70" s="499">
        <v>8</v>
      </c>
      <c r="H70" s="499">
        <v>29</v>
      </c>
      <c r="I70" s="1441" t="s">
        <v>487</v>
      </c>
      <c r="J70" s="1441" t="s">
        <v>11</v>
      </c>
      <c r="K70" s="499" t="s">
        <v>3377</v>
      </c>
      <c r="L70" s="1160" t="s">
        <v>487</v>
      </c>
      <c r="M70" s="1429">
        <v>25262.07</v>
      </c>
      <c r="N70" s="1429">
        <v>316140.76</v>
      </c>
      <c r="O70" s="1429">
        <v>277834.23999999999</v>
      </c>
      <c r="P70" s="1429">
        <v>16962.080000000002</v>
      </c>
      <c r="Q70" s="814" t="s">
        <v>3864</v>
      </c>
      <c r="R70" s="1429">
        <v>6461.39</v>
      </c>
      <c r="S70" s="1441">
        <v>39</v>
      </c>
      <c r="T70" s="1441">
        <v>3</v>
      </c>
      <c r="U70" s="1451" t="s">
        <v>3865</v>
      </c>
      <c r="V70" s="1441" t="s">
        <v>3768</v>
      </c>
      <c r="W70" s="1455">
        <v>23</v>
      </c>
      <c r="X70" s="1456" t="s">
        <v>3866</v>
      </c>
      <c r="Y70" s="1453" t="s">
        <v>11</v>
      </c>
      <c r="Z70" s="1457">
        <v>20</v>
      </c>
      <c r="AA70" s="1458" t="s">
        <v>3866</v>
      </c>
      <c r="AB70" s="1449" t="s">
        <v>3630</v>
      </c>
      <c r="AC70" s="1441" t="s">
        <v>11</v>
      </c>
      <c r="AD70" s="1441" t="s">
        <v>11</v>
      </c>
      <c r="AE70" s="1441" t="s">
        <v>11</v>
      </c>
    </row>
    <row r="71" spans="1:31" s="362" customFormat="1" ht="108">
      <c r="A71" s="407"/>
      <c r="B71" s="1112"/>
      <c r="C71" s="1826"/>
      <c r="D71" s="1832" t="s">
        <v>71</v>
      </c>
      <c r="E71" s="499" t="s">
        <v>486</v>
      </c>
      <c r="F71" s="499">
        <v>4</v>
      </c>
      <c r="G71" s="499">
        <v>8</v>
      </c>
      <c r="H71" s="499">
        <v>18</v>
      </c>
      <c r="I71" s="1441" t="s">
        <v>487</v>
      </c>
      <c r="J71" s="1441" t="s">
        <v>11</v>
      </c>
      <c r="K71" s="499" t="s">
        <v>3377</v>
      </c>
      <c r="L71" s="1160" t="s">
        <v>487</v>
      </c>
      <c r="M71" s="1429">
        <v>3571.88</v>
      </c>
      <c r="N71" s="1429">
        <v>66939.69</v>
      </c>
      <c r="O71" s="1429">
        <v>57148.17</v>
      </c>
      <c r="P71" s="1429">
        <v>2464.31</v>
      </c>
      <c r="Q71" s="814" t="s">
        <v>3867</v>
      </c>
      <c r="R71" s="1429">
        <v>2079.73</v>
      </c>
      <c r="S71" s="1441">
        <v>32</v>
      </c>
      <c r="T71" s="1441">
        <v>2</v>
      </c>
      <c r="U71" s="1451" t="s">
        <v>3868</v>
      </c>
      <c r="V71" s="1441" t="s">
        <v>3768</v>
      </c>
      <c r="W71" s="1453">
        <v>23</v>
      </c>
      <c r="X71" s="1459" t="s">
        <v>3869</v>
      </c>
      <c r="Y71" s="1453" t="s">
        <v>11</v>
      </c>
      <c r="Z71" s="1453">
        <v>20</v>
      </c>
      <c r="AA71" s="1459" t="s">
        <v>3870</v>
      </c>
      <c r="AB71" s="1441" t="s">
        <v>470</v>
      </c>
      <c r="AC71" s="1441" t="s">
        <v>11</v>
      </c>
      <c r="AD71" s="1441" t="s">
        <v>11</v>
      </c>
      <c r="AE71" s="1441" t="s">
        <v>11</v>
      </c>
    </row>
    <row r="72" spans="1:31" s="362" customFormat="1" ht="108">
      <c r="A72" s="407"/>
      <c r="B72" s="1112"/>
      <c r="C72" s="1826"/>
      <c r="D72" s="1832" t="s">
        <v>71</v>
      </c>
      <c r="E72" s="499" t="s">
        <v>486</v>
      </c>
      <c r="F72" s="499">
        <v>5</v>
      </c>
      <c r="G72" s="499">
        <v>2</v>
      </c>
      <c r="H72" s="499">
        <v>1</v>
      </c>
      <c r="I72" s="1441" t="s">
        <v>487</v>
      </c>
      <c r="J72" s="1441" t="s">
        <v>11</v>
      </c>
      <c r="K72" s="499" t="s">
        <v>3377</v>
      </c>
      <c r="L72" s="1160" t="s">
        <v>487</v>
      </c>
      <c r="M72" s="1429">
        <v>3571.88</v>
      </c>
      <c r="N72" s="1429">
        <v>66927.649999999994</v>
      </c>
      <c r="O72" s="1429">
        <v>57125</v>
      </c>
      <c r="P72" s="1429">
        <v>2464.31</v>
      </c>
      <c r="Q72" s="814" t="s">
        <v>3867</v>
      </c>
      <c r="R72" s="1429">
        <v>2088.4299999999998</v>
      </c>
      <c r="S72" s="1441">
        <v>32</v>
      </c>
      <c r="T72" s="1441">
        <v>2</v>
      </c>
      <c r="U72" s="1451" t="s">
        <v>3868</v>
      </c>
      <c r="V72" s="1441" t="s">
        <v>3768</v>
      </c>
      <c r="W72" s="1453">
        <v>23</v>
      </c>
      <c r="X72" s="1459" t="s">
        <v>3869</v>
      </c>
      <c r="Y72" s="1453" t="s">
        <v>11</v>
      </c>
      <c r="Z72" s="1453">
        <v>20</v>
      </c>
      <c r="AA72" s="1459" t="s">
        <v>3870</v>
      </c>
      <c r="AB72" s="1441" t="s">
        <v>470</v>
      </c>
      <c r="AC72" s="1441" t="s">
        <v>11</v>
      </c>
      <c r="AD72" s="1441" t="s">
        <v>11</v>
      </c>
      <c r="AE72" s="1441" t="s">
        <v>11</v>
      </c>
    </row>
    <row r="73" spans="1:31" s="362" customFormat="1" ht="94.5">
      <c r="A73" s="407"/>
      <c r="B73" s="1112"/>
      <c r="C73" s="1826"/>
      <c r="D73" s="1832" t="s">
        <v>71</v>
      </c>
      <c r="E73" s="499" t="s">
        <v>486</v>
      </c>
      <c r="F73" s="499">
        <v>5</v>
      </c>
      <c r="G73" s="499">
        <v>1</v>
      </c>
      <c r="H73" s="499">
        <v>4</v>
      </c>
      <c r="I73" s="1441" t="s">
        <v>487</v>
      </c>
      <c r="J73" s="1441" t="s">
        <v>11</v>
      </c>
      <c r="K73" s="499" t="s">
        <v>3377</v>
      </c>
      <c r="L73" s="1160" t="s">
        <v>487</v>
      </c>
      <c r="M73" s="1429">
        <v>8402.8799999999992</v>
      </c>
      <c r="N73" s="1429">
        <v>64730.39</v>
      </c>
      <c r="O73" s="1429">
        <v>54617.88</v>
      </c>
      <c r="P73" s="1429">
        <v>4991.8599999999997</v>
      </c>
      <c r="Q73" s="814" t="s">
        <v>3867</v>
      </c>
      <c r="R73" s="1429">
        <v>1097.43</v>
      </c>
      <c r="S73" s="1441">
        <v>26</v>
      </c>
      <c r="T73" s="1441">
        <v>3</v>
      </c>
      <c r="U73" s="1460" t="s">
        <v>3871</v>
      </c>
      <c r="V73" s="1441" t="s">
        <v>3768</v>
      </c>
      <c r="W73" s="1455">
        <v>23</v>
      </c>
      <c r="X73" s="1456" t="s">
        <v>3872</v>
      </c>
      <c r="Y73" s="1453" t="s">
        <v>11</v>
      </c>
      <c r="Z73" s="1457">
        <v>20</v>
      </c>
      <c r="AA73" s="1456" t="s">
        <v>3872</v>
      </c>
      <c r="AB73" s="1441" t="s">
        <v>470</v>
      </c>
      <c r="AC73" s="1441" t="s">
        <v>11</v>
      </c>
      <c r="AD73" s="1441" t="s">
        <v>11</v>
      </c>
      <c r="AE73" s="1441" t="s">
        <v>11</v>
      </c>
    </row>
    <row r="74" spans="1:31" s="362" customFormat="1" ht="40.5">
      <c r="A74" s="407"/>
      <c r="B74" s="1112"/>
      <c r="C74" s="1826"/>
      <c r="D74" s="1832" t="s">
        <v>71</v>
      </c>
      <c r="E74" s="499" t="s">
        <v>486</v>
      </c>
      <c r="F74" s="499">
        <v>5</v>
      </c>
      <c r="G74" s="499">
        <v>1</v>
      </c>
      <c r="H74" s="499">
        <v>11</v>
      </c>
      <c r="I74" s="1441" t="s">
        <v>487</v>
      </c>
      <c r="J74" s="1441" t="s">
        <v>11</v>
      </c>
      <c r="K74" s="499" t="s">
        <v>3377</v>
      </c>
      <c r="L74" s="1160" t="s">
        <v>487</v>
      </c>
      <c r="M74" s="1429">
        <v>16696.79</v>
      </c>
      <c r="N74" s="1429">
        <v>58754.22</v>
      </c>
      <c r="O74" s="1429">
        <v>52634.23</v>
      </c>
      <c r="P74" s="1429">
        <v>10713.75</v>
      </c>
      <c r="Q74" s="814" t="s">
        <v>3867</v>
      </c>
      <c r="R74" s="1429">
        <v>2325.87</v>
      </c>
      <c r="S74" s="1441">
        <v>8</v>
      </c>
      <c r="T74" s="1441">
        <v>1</v>
      </c>
      <c r="U74" s="1449" t="s">
        <v>3873</v>
      </c>
      <c r="V74" s="1441" t="s">
        <v>3768</v>
      </c>
      <c r="W74" s="1453">
        <v>2</v>
      </c>
      <c r="X74" s="1459" t="s">
        <v>1773</v>
      </c>
      <c r="Y74" s="1453" t="s">
        <v>11</v>
      </c>
      <c r="Z74" s="1453">
        <v>2</v>
      </c>
      <c r="AA74" s="1461" t="s">
        <v>1773</v>
      </c>
      <c r="AB74" s="1441" t="s">
        <v>470</v>
      </c>
      <c r="AC74" s="1441" t="s">
        <v>11</v>
      </c>
      <c r="AD74" s="1441" t="s">
        <v>11</v>
      </c>
      <c r="AE74" s="1441" t="s">
        <v>11</v>
      </c>
    </row>
    <row r="75" spans="1:31" s="362" customFormat="1">
      <c r="A75" s="407"/>
      <c r="B75" s="1112"/>
      <c r="C75" s="1826"/>
      <c r="D75" s="1832" t="s">
        <v>71</v>
      </c>
      <c r="E75" s="499" t="s">
        <v>486</v>
      </c>
      <c r="F75" s="499">
        <v>4</v>
      </c>
      <c r="G75" s="499">
        <v>12</v>
      </c>
      <c r="H75" s="499">
        <v>7</v>
      </c>
      <c r="I75" s="1441" t="s">
        <v>487</v>
      </c>
      <c r="J75" s="1441" t="s">
        <v>11</v>
      </c>
      <c r="K75" s="499" t="s">
        <v>3377</v>
      </c>
      <c r="L75" s="1160" t="s">
        <v>487</v>
      </c>
      <c r="M75" s="1429">
        <v>12478.1</v>
      </c>
      <c r="N75" s="1429">
        <v>36335.26</v>
      </c>
      <c r="O75" s="1429">
        <v>29750.67</v>
      </c>
      <c r="P75" s="1429">
        <v>68238.41</v>
      </c>
      <c r="Q75" s="814" t="s">
        <v>3770</v>
      </c>
      <c r="R75" s="1429">
        <v>2715.57</v>
      </c>
      <c r="S75" s="1441">
        <v>9</v>
      </c>
      <c r="T75" s="1441">
        <v>1</v>
      </c>
      <c r="U75" s="1441" t="s">
        <v>3767</v>
      </c>
      <c r="V75" s="1441" t="s">
        <v>3772</v>
      </c>
      <c r="W75" s="1453">
        <v>2</v>
      </c>
      <c r="X75" s="1459" t="s">
        <v>1773</v>
      </c>
      <c r="Y75" s="1453" t="s">
        <v>11</v>
      </c>
      <c r="Z75" s="1453">
        <v>2</v>
      </c>
      <c r="AA75" s="1461" t="s">
        <v>1773</v>
      </c>
      <c r="AB75" s="1441" t="s">
        <v>470</v>
      </c>
      <c r="AC75" s="1441" t="s">
        <v>11</v>
      </c>
      <c r="AD75" s="1441" t="s">
        <v>11</v>
      </c>
      <c r="AE75" s="1441" t="s">
        <v>11</v>
      </c>
    </row>
    <row r="76" spans="1:31" s="362" customFormat="1" ht="54">
      <c r="A76" s="407"/>
      <c r="B76" s="1112"/>
      <c r="C76" s="1826"/>
      <c r="D76" s="1832" t="s">
        <v>71</v>
      </c>
      <c r="E76" s="499" t="s">
        <v>486</v>
      </c>
      <c r="F76" s="499">
        <v>5</v>
      </c>
      <c r="G76" s="499">
        <v>3</v>
      </c>
      <c r="H76" s="499">
        <v>8</v>
      </c>
      <c r="I76" s="1441" t="s">
        <v>487</v>
      </c>
      <c r="J76" s="1441" t="s">
        <v>11</v>
      </c>
      <c r="K76" s="499" t="s">
        <v>3377</v>
      </c>
      <c r="L76" s="1160" t="s">
        <v>487</v>
      </c>
      <c r="M76" s="1429">
        <v>4828.17</v>
      </c>
      <c r="N76" s="1429">
        <v>82499.63</v>
      </c>
      <c r="O76" s="1429">
        <v>57900.58</v>
      </c>
      <c r="P76" s="1429">
        <v>2398.79</v>
      </c>
      <c r="Q76" s="814" t="s">
        <v>3867</v>
      </c>
      <c r="R76" s="1429">
        <v>457.33</v>
      </c>
      <c r="S76" s="1441">
        <v>49</v>
      </c>
      <c r="T76" s="1441">
        <v>1</v>
      </c>
      <c r="U76" s="1460" t="s">
        <v>3874</v>
      </c>
      <c r="V76" s="1441" t="s">
        <v>3768</v>
      </c>
      <c r="W76" s="1455">
        <v>23</v>
      </c>
      <c r="X76" s="1456" t="s">
        <v>3875</v>
      </c>
      <c r="Y76" s="1453" t="s">
        <v>11</v>
      </c>
      <c r="Z76" s="1457">
        <v>20</v>
      </c>
      <c r="AA76" s="1456" t="s">
        <v>3876</v>
      </c>
      <c r="AB76" s="1441" t="s">
        <v>470</v>
      </c>
      <c r="AC76" s="1441" t="s">
        <v>11</v>
      </c>
      <c r="AD76" s="1441" t="s">
        <v>11</v>
      </c>
      <c r="AE76" s="1441" t="s">
        <v>11</v>
      </c>
    </row>
    <row r="77" spans="1:31" s="362" customFormat="1" ht="81">
      <c r="A77" s="407"/>
      <c r="B77" s="1112"/>
      <c r="C77" s="1826"/>
      <c r="D77" s="1832" t="s">
        <v>71</v>
      </c>
      <c r="E77" s="499" t="s">
        <v>486</v>
      </c>
      <c r="F77" s="499">
        <v>5</v>
      </c>
      <c r="G77" s="499">
        <v>3</v>
      </c>
      <c r="H77" s="499">
        <v>31</v>
      </c>
      <c r="I77" s="1441" t="s">
        <v>487</v>
      </c>
      <c r="J77" s="1441" t="s">
        <v>11</v>
      </c>
      <c r="K77" s="499" t="s">
        <v>3377</v>
      </c>
      <c r="L77" s="1160" t="s">
        <v>487</v>
      </c>
      <c r="M77" s="1429">
        <v>7206.23</v>
      </c>
      <c r="N77" s="1429">
        <v>132331.56</v>
      </c>
      <c r="O77" s="1462" t="s">
        <v>470</v>
      </c>
      <c r="P77" s="1429">
        <v>5169.8900000000003</v>
      </c>
      <c r="Q77" s="814" t="s">
        <v>3867</v>
      </c>
      <c r="R77" s="1429">
        <v>3461.03</v>
      </c>
      <c r="S77" s="1441">
        <v>29</v>
      </c>
      <c r="T77" s="1441">
        <v>2</v>
      </c>
      <c r="U77" s="1451" t="s">
        <v>3865</v>
      </c>
      <c r="V77" s="1441" t="s">
        <v>3768</v>
      </c>
      <c r="W77" s="1453">
        <v>23</v>
      </c>
      <c r="X77" s="1459" t="s">
        <v>3877</v>
      </c>
      <c r="Y77" s="1453" t="s">
        <v>11</v>
      </c>
      <c r="Z77" s="1453">
        <v>20</v>
      </c>
      <c r="AA77" s="1459" t="s">
        <v>3878</v>
      </c>
      <c r="AB77" s="1441" t="s">
        <v>470</v>
      </c>
      <c r="AC77" s="1441" t="s">
        <v>11</v>
      </c>
      <c r="AD77" s="1441" t="s">
        <v>11</v>
      </c>
      <c r="AE77" s="1441" t="s">
        <v>11</v>
      </c>
    </row>
    <row r="78" spans="1:31" s="362" customFormat="1">
      <c r="A78" s="407"/>
      <c r="B78" s="1125">
        <v>61</v>
      </c>
      <c r="C78" s="1829" t="s">
        <v>93</v>
      </c>
      <c r="D78" s="1832" t="s">
        <v>93</v>
      </c>
      <c r="E78" s="499" t="s">
        <v>486</v>
      </c>
      <c r="F78" s="499">
        <v>5</v>
      </c>
      <c r="G78" s="499">
        <v>1</v>
      </c>
      <c r="H78" s="499">
        <v>19</v>
      </c>
      <c r="I78" s="1441" t="s">
        <v>487</v>
      </c>
      <c r="J78" s="1441" t="s">
        <v>11</v>
      </c>
      <c r="K78" s="499" t="s">
        <v>487</v>
      </c>
      <c r="L78" s="1160" t="s">
        <v>3377</v>
      </c>
      <c r="M78" s="1429">
        <v>8264.7000000000007</v>
      </c>
      <c r="N78" s="1429">
        <v>22068.38</v>
      </c>
      <c r="O78" s="1429">
        <v>22068.38</v>
      </c>
      <c r="P78" s="1429">
        <v>3964.12</v>
      </c>
      <c r="Q78" s="814" t="s">
        <v>3867</v>
      </c>
      <c r="R78" s="1429">
        <v>1679.91</v>
      </c>
      <c r="S78" s="1441">
        <v>8</v>
      </c>
      <c r="T78" s="1441">
        <v>1</v>
      </c>
      <c r="U78" s="1441" t="s">
        <v>3767</v>
      </c>
      <c r="V78" s="1441" t="s">
        <v>3768</v>
      </c>
      <c r="W78" s="1441">
        <v>2</v>
      </c>
      <c r="X78" s="225" t="s">
        <v>3732</v>
      </c>
      <c r="Y78" s="1441" t="s">
        <v>470</v>
      </c>
      <c r="Z78" s="1441">
        <v>2</v>
      </c>
      <c r="AA78" s="225" t="s">
        <v>3722</v>
      </c>
      <c r="AB78" s="1441" t="s">
        <v>470</v>
      </c>
      <c r="AC78" s="1441" t="s">
        <v>470</v>
      </c>
      <c r="AD78" s="1441" t="s">
        <v>11</v>
      </c>
      <c r="AE78" s="1441" t="s">
        <v>11</v>
      </c>
    </row>
    <row r="79" spans="1:31" s="362" customFormat="1" ht="40.5">
      <c r="A79" s="407"/>
      <c r="B79" s="1110">
        <v>64</v>
      </c>
      <c r="C79" s="1828" t="s">
        <v>75</v>
      </c>
      <c r="D79" s="1832" t="s">
        <v>75</v>
      </c>
      <c r="E79" s="499" t="s">
        <v>486</v>
      </c>
      <c r="F79" s="499">
        <v>4</v>
      </c>
      <c r="G79" s="499">
        <v>5</v>
      </c>
      <c r="H79" s="499">
        <v>19</v>
      </c>
      <c r="I79" s="1441" t="s">
        <v>487</v>
      </c>
      <c r="J79" s="1441" t="s">
        <v>470</v>
      </c>
      <c r="K79" s="499" t="s">
        <v>3377</v>
      </c>
      <c r="L79" s="1160" t="s">
        <v>487</v>
      </c>
      <c r="M79" s="1429">
        <v>44173.99</v>
      </c>
      <c r="N79" s="1429">
        <v>3361.22</v>
      </c>
      <c r="O79" s="1429">
        <v>33045.449999999997</v>
      </c>
      <c r="P79" s="1429">
        <v>4204.1899999999996</v>
      </c>
      <c r="Q79" s="504" t="s">
        <v>3879</v>
      </c>
      <c r="R79" s="1429">
        <v>1010.18</v>
      </c>
      <c r="S79" s="1441">
        <v>19</v>
      </c>
      <c r="T79" s="1441" t="s">
        <v>470</v>
      </c>
      <c r="U79" s="1441" t="s">
        <v>3767</v>
      </c>
      <c r="V79" s="1441" t="s">
        <v>3768</v>
      </c>
      <c r="W79" s="1441">
        <v>8</v>
      </c>
      <c r="X79" s="225" t="s">
        <v>3151</v>
      </c>
      <c r="Y79" s="1441" t="s">
        <v>470</v>
      </c>
      <c r="Z79" s="1441" t="s">
        <v>11</v>
      </c>
      <c r="AA79" s="225" t="s">
        <v>470</v>
      </c>
      <c r="AB79" s="1441" t="s">
        <v>470</v>
      </c>
      <c r="AC79" s="1441" t="s">
        <v>470</v>
      </c>
      <c r="AD79" s="1441" t="s">
        <v>470</v>
      </c>
      <c r="AE79" s="1441" t="s">
        <v>470</v>
      </c>
    </row>
    <row r="80" spans="1:31" s="362" customFormat="1" ht="40.5">
      <c r="A80" s="407"/>
      <c r="B80" s="1112"/>
      <c r="C80" s="1826"/>
      <c r="D80" s="1832" t="s">
        <v>75</v>
      </c>
      <c r="E80" s="1441" t="s">
        <v>3258</v>
      </c>
      <c r="F80" s="499">
        <v>4</v>
      </c>
      <c r="G80" s="499">
        <v>7</v>
      </c>
      <c r="H80" s="499">
        <v>29</v>
      </c>
      <c r="I80" s="1441" t="s">
        <v>487</v>
      </c>
      <c r="J80" s="1441" t="s">
        <v>470</v>
      </c>
      <c r="K80" s="499" t="s">
        <v>3377</v>
      </c>
      <c r="L80" s="1160" t="s">
        <v>487</v>
      </c>
      <c r="M80" s="1429">
        <v>50472.42</v>
      </c>
      <c r="N80" s="1429">
        <v>42739.35</v>
      </c>
      <c r="O80" s="1429">
        <v>40893.5</v>
      </c>
      <c r="P80" s="1429">
        <v>24201.68</v>
      </c>
      <c r="Q80" s="504" t="s">
        <v>3880</v>
      </c>
      <c r="R80" s="1429">
        <v>0</v>
      </c>
      <c r="S80" s="1441">
        <v>7</v>
      </c>
      <c r="T80" s="1441">
        <v>1</v>
      </c>
      <c r="U80" s="1441" t="s">
        <v>3874</v>
      </c>
      <c r="V80" s="1441" t="s">
        <v>3772</v>
      </c>
      <c r="W80" s="1441">
        <v>3</v>
      </c>
      <c r="X80" s="225" t="s">
        <v>3881</v>
      </c>
      <c r="Y80" s="1441" t="s">
        <v>470</v>
      </c>
      <c r="Z80" s="1441">
        <v>3</v>
      </c>
      <c r="AA80" s="225" t="s">
        <v>3882</v>
      </c>
      <c r="AB80" s="1441" t="s">
        <v>470</v>
      </c>
      <c r="AC80" s="1441" t="s">
        <v>470</v>
      </c>
      <c r="AD80" s="1441" t="s">
        <v>470</v>
      </c>
      <c r="AE80" s="1441" t="s">
        <v>470</v>
      </c>
    </row>
    <row r="81" spans="1:31" s="362" customFormat="1" ht="40.5">
      <c r="A81" s="407"/>
      <c r="B81" s="1112"/>
      <c r="C81" s="1826"/>
      <c r="D81" s="1832" t="s">
        <v>75</v>
      </c>
      <c r="E81" s="499" t="s">
        <v>486</v>
      </c>
      <c r="F81" s="499">
        <v>4</v>
      </c>
      <c r="G81" s="499">
        <v>6</v>
      </c>
      <c r="H81" s="499">
        <v>29</v>
      </c>
      <c r="I81" s="1441" t="s">
        <v>487</v>
      </c>
      <c r="J81" s="1441" t="s">
        <v>470</v>
      </c>
      <c r="K81" s="499" t="s">
        <v>3377</v>
      </c>
      <c r="L81" s="1160" t="s">
        <v>487</v>
      </c>
      <c r="M81" s="1429">
        <v>44173.99</v>
      </c>
      <c r="N81" s="1429">
        <v>3361.22</v>
      </c>
      <c r="O81" s="1429">
        <v>33045.449999999997</v>
      </c>
      <c r="P81" s="1429">
        <v>4204.1899999999996</v>
      </c>
      <c r="Q81" s="504" t="s">
        <v>3879</v>
      </c>
      <c r="R81" s="1429">
        <v>1010.18</v>
      </c>
      <c r="S81" s="1441">
        <v>19</v>
      </c>
      <c r="T81" s="1441" t="s">
        <v>470</v>
      </c>
      <c r="U81" s="1441" t="s">
        <v>3767</v>
      </c>
      <c r="V81" s="1441" t="s">
        <v>3768</v>
      </c>
      <c r="W81" s="1441">
        <v>8</v>
      </c>
      <c r="X81" s="225" t="s">
        <v>3151</v>
      </c>
      <c r="Y81" s="1441" t="s">
        <v>470</v>
      </c>
      <c r="Z81" s="1441" t="s">
        <v>11</v>
      </c>
      <c r="AA81" s="225" t="s">
        <v>470</v>
      </c>
      <c r="AB81" s="1441" t="s">
        <v>470</v>
      </c>
      <c r="AC81" s="1441" t="s">
        <v>470</v>
      </c>
      <c r="AD81" s="1441" t="s">
        <v>470</v>
      </c>
      <c r="AE81" s="1441" t="s">
        <v>470</v>
      </c>
    </row>
    <row r="82" spans="1:31" s="362" customFormat="1" ht="40.5">
      <c r="A82" s="407"/>
      <c r="B82" s="1112"/>
      <c r="C82" s="1826"/>
      <c r="D82" s="1832" t="s">
        <v>75</v>
      </c>
      <c r="E82" s="499" t="s">
        <v>486</v>
      </c>
      <c r="F82" s="499">
        <v>4</v>
      </c>
      <c r="G82" s="499">
        <v>8</v>
      </c>
      <c r="H82" s="499">
        <v>10</v>
      </c>
      <c r="I82" s="1441" t="s">
        <v>487</v>
      </c>
      <c r="J82" s="1441" t="s">
        <v>470</v>
      </c>
      <c r="K82" s="499" t="s">
        <v>3377</v>
      </c>
      <c r="L82" s="1160" t="s">
        <v>487</v>
      </c>
      <c r="M82" s="1429">
        <v>44173.99</v>
      </c>
      <c r="N82" s="1429">
        <v>3361.22</v>
      </c>
      <c r="O82" s="1429">
        <v>33045.449999999997</v>
      </c>
      <c r="P82" s="1429">
        <v>4204.1899999999996</v>
      </c>
      <c r="Q82" s="504" t="s">
        <v>3879</v>
      </c>
      <c r="R82" s="1429">
        <v>1010.18</v>
      </c>
      <c r="S82" s="1441">
        <v>19</v>
      </c>
      <c r="T82" s="1441" t="s">
        <v>470</v>
      </c>
      <c r="U82" s="1441" t="s">
        <v>3767</v>
      </c>
      <c r="V82" s="1441" t="s">
        <v>3768</v>
      </c>
      <c r="W82" s="1441">
        <v>8</v>
      </c>
      <c r="X82" s="225" t="s">
        <v>3151</v>
      </c>
      <c r="Y82" s="1441" t="s">
        <v>470</v>
      </c>
      <c r="Z82" s="1441" t="s">
        <v>11</v>
      </c>
      <c r="AA82" s="225" t="s">
        <v>470</v>
      </c>
      <c r="AB82" s="1441" t="s">
        <v>470</v>
      </c>
      <c r="AC82" s="1441" t="s">
        <v>470</v>
      </c>
      <c r="AD82" s="1441" t="s">
        <v>470</v>
      </c>
      <c r="AE82" s="1441" t="s">
        <v>470</v>
      </c>
    </row>
    <row r="83" spans="1:31" s="362" customFormat="1" ht="54">
      <c r="A83" s="407"/>
      <c r="B83" s="1112"/>
      <c r="C83" s="1826"/>
      <c r="D83" s="1832" t="s">
        <v>75</v>
      </c>
      <c r="E83" s="499" t="s">
        <v>486</v>
      </c>
      <c r="F83" s="499">
        <v>4</v>
      </c>
      <c r="G83" s="499">
        <v>12</v>
      </c>
      <c r="H83" s="499">
        <v>8</v>
      </c>
      <c r="I83" s="1441" t="s">
        <v>487</v>
      </c>
      <c r="J83" s="1441" t="s">
        <v>470</v>
      </c>
      <c r="K83" s="499" t="s">
        <v>3377</v>
      </c>
      <c r="L83" s="1160" t="s">
        <v>487</v>
      </c>
      <c r="M83" s="1429">
        <v>86357.39</v>
      </c>
      <c r="N83" s="1429">
        <v>113766.24</v>
      </c>
      <c r="O83" s="1429">
        <v>88044.58</v>
      </c>
      <c r="P83" s="1429">
        <v>17736.55</v>
      </c>
      <c r="Q83" s="504" t="s">
        <v>3883</v>
      </c>
      <c r="R83" s="1429">
        <v>883.47</v>
      </c>
      <c r="S83" s="1441">
        <v>20</v>
      </c>
      <c r="T83" s="1441">
        <v>1</v>
      </c>
      <c r="U83" s="1441" t="s">
        <v>3767</v>
      </c>
      <c r="V83" s="1441" t="s">
        <v>3772</v>
      </c>
      <c r="W83" s="1441">
        <v>23</v>
      </c>
      <c r="X83" s="225" t="s">
        <v>3884</v>
      </c>
      <c r="Y83" s="1441" t="s">
        <v>11</v>
      </c>
      <c r="Z83" s="1441">
        <v>20</v>
      </c>
      <c r="AA83" s="225" t="s">
        <v>3884</v>
      </c>
      <c r="AB83" s="1441" t="s">
        <v>470</v>
      </c>
      <c r="AC83" s="1441" t="s">
        <v>470</v>
      </c>
      <c r="AD83" s="1441" t="s">
        <v>470</v>
      </c>
      <c r="AE83" s="1441" t="s">
        <v>470</v>
      </c>
    </row>
    <row r="84" spans="1:31" s="362" customFormat="1" ht="81">
      <c r="A84" s="407"/>
      <c r="B84" s="1110">
        <v>66</v>
      </c>
      <c r="C84" s="1828" t="s">
        <v>88</v>
      </c>
      <c r="D84" s="1832" t="s">
        <v>88</v>
      </c>
      <c r="E84" s="499" t="s">
        <v>3886</v>
      </c>
      <c r="F84" s="499">
        <v>4</v>
      </c>
      <c r="G84" s="499">
        <v>6</v>
      </c>
      <c r="H84" s="499">
        <v>1</v>
      </c>
      <c r="I84" s="1441" t="s">
        <v>487</v>
      </c>
      <c r="J84" s="1441" t="s">
        <v>11</v>
      </c>
      <c r="K84" s="499" t="s">
        <v>3377</v>
      </c>
      <c r="L84" s="1160" t="s">
        <v>487</v>
      </c>
      <c r="M84" s="1429">
        <v>9999.8700000000008</v>
      </c>
      <c r="N84" s="1429">
        <v>91423.13</v>
      </c>
      <c r="O84" s="1462">
        <v>79604.070000000007</v>
      </c>
      <c r="P84" s="1429">
        <v>5547.72</v>
      </c>
      <c r="Q84" s="504" t="s">
        <v>3885</v>
      </c>
      <c r="R84" s="1429">
        <v>1118.67</v>
      </c>
      <c r="S84" s="1441">
        <v>25</v>
      </c>
      <c r="T84" s="1441">
        <v>1</v>
      </c>
      <c r="U84" s="1463" t="s">
        <v>3767</v>
      </c>
      <c r="V84" s="1441" t="s">
        <v>3768</v>
      </c>
      <c r="W84" s="1441">
        <v>23</v>
      </c>
      <c r="X84" s="1464" t="s">
        <v>3887</v>
      </c>
      <c r="Y84" s="1441" t="s">
        <v>3887</v>
      </c>
      <c r="Z84" s="1441">
        <v>20</v>
      </c>
      <c r="AA84" s="1465" t="s">
        <v>3888</v>
      </c>
      <c r="AB84" s="1466" t="s">
        <v>3888</v>
      </c>
      <c r="AC84" s="1441" t="s">
        <v>11</v>
      </c>
      <c r="AD84" s="1441" t="s">
        <v>11</v>
      </c>
      <c r="AE84" s="1441" t="s">
        <v>11</v>
      </c>
    </row>
    <row r="85" spans="1:31" s="362" customFormat="1">
      <c r="A85" s="407"/>
      <c r="B85" s="1112"/>
      <c r="C85" s="1826"/>
      <c r="D85" s="1832" t="s">
        <v>88</v>
      </c>
      <c r="E85" s="499" t="s">
        <v>3258</v>
      </c>
      <c r="F85" s="499">
        <v>4</v>
      </c>
      <c r="G85" s="499">
        <v>8</v>
      </c>
      <c r="H85" s="499">
        <v>5</v>
      </c>
      <c r="I85" s="1441" t="s">
        <v>487</v>
      </c>
      <c r="J85" s="1441" t="s">
        <v>11</v>
      </c>
      <c r="K85" s="499" t="s">
        <v>487</v>
      </c>
      <c r="L85" s="1160" t="s">
        <v>3377</v>
      </c>
      <c r="M85" s="1462">
        <v>5481.2</v>
      </c>
      <c r="N85" s="1462">
        <v>22648.400000000001</v>
      </c>
      <c r="O85" s="1462">
        <v>1540.22</v>
      </c>
      <c r="P85" s="1462">
        <v>2290.29</v>
      </c>
      <c r="Q85" s="504" t="s">
        <v>3889</v>
      </c>
      <c r="R85" s="1429">
        <v>1540.22</v>
      </c>
      <c r="S85" s="1441">
        <v>12</v>
      </c>
      <c r="T85" s="1441">
        <v>0</v>
      </c>
      <c r="U85" s="1441" t="s">
        <v>3832</v>
      </c>
      <c r="V85" s="1441" t="s">
        <v>3768</v>
      </c>
      <c r="W85" s="1441">
        <v>2</v>
      </c>
      <c r="X85" s="225" t="s">
        <v>3722</v>
      </c>
      <c r="Y85" s="1441" t="s">
        <v>3722</v>
      </c>
      <c r="Z85" s="1441" t="s">
        <v>11</v>
      </c>
      <c r="AA85" s="216" t="s">
        <v>11</v>
      </c>
      <c r="AB85" s="1441" t="s">
        <v>11</v>
      </c>
      <c r="AC85" s="1441" t="s">
        <v>11</v>
      </c>
      <c r="AD85" s="1441" t="s">
        <v>11</v>
      </c>
      <c r="AE85" s="1441" t="s">
        <v>11</v>
      </c>
    </row>
    <row r="86" spans="1:31" s="362" customFormat="1" ht="81">
      <c r="A86" s="407"/>
      <c r="B86" s="1112"/>
      <c r="C86" s="1826"/>
      <c r="D86" s="1832" t="s">
        <v>88</v>
      </c>
      <c r="E86" s="499" t="s">
        <v>3258</v>
      </c>
      <c r="F86" s="499">
        <v>4</v>
      </c>
      <c r="G86" s="499">
        <v>8</v>
      </c>
      <c r="H86" s="499">
        <v>10</v>
      </c>
      <c r="I86" s="1441" t="s">
        <v>487</v>
      </c>
      <c r="J86" s="1441" t="s">
        <v>11</v>
      </c>
      <c r="K86" s="499" t="s">
        <v>487</v>
      </c>
      <c r="L86" s="1160" t="s">
        <v>3377</v>
      </c>
      <c r="M86" s="1429">
        <v>2820.15</v>
      </c>
      <c r="N86" s="1429">
        <v>42093.54</v>
      </c>
      <c r="O86" s="1430">
        <v>36648.699999999997</v>
      </c>
      <c r="P86" s="1429">
        <v>1881.37</v>
      </c>
      <c r="Q86" s="504" t="s">
        <v>3890</v>
      </c>
      <c r="R86" s="1443">
        <v>835</v>
      </c>
      <c r="S86" s="1441">
        <v>24</v>
      </c>
      <c r="T86" s="1441">
        <v>2</v>
      </c>
      <c r="U86" s="1441" t="s">
        <v>3767</v>
      </c>
      <c r="V86" s="1441" t="s">
        <v>3768</v>
      </c>
      <c r="W86" s="1441">
        <v>23</v>
      </c>
      <c r="X86" s="225" t="s">
        <v>3891</v>
      </c>
      <c r="Y86" s="225" t="s">
        <v>3891</v>
      </c>
      <c r="Z86" s="1441">
        <v>20</v>
      </c>
      <c r="AA86" s="1467" t="s">
        <v>3891</v>
      </c>
      <c r="AB86" s="1442" t="s">
        <v>3891</v>
      </c>
      <c r="AC86" s="1441" t="s">
        <v>11</v>
      </c>
      <c r="AD86" s="1441" t="s">
        <v>11</v>
      </c>
      <c r="AE86" s="1441" t="s">
        <v>11</v>
      </c>
    </row>
    <row r="87" spans="1:31" s="362" customFormat="1" ht="54">
      <c r="A87" s="407"/>
      <c r="B87" s="1112"/>
      <c r="C87" s="1826"/>
      <c r="D87" s="1832" t="s">
        <v>88</v>
      </c>
      <c r="E87" s="499" t="s">
        <v>3886</v>
      </c>
      <c r="F87" s="499">
        <v>4</v>
      </c>
      <c r="G87" s="499">
        <v>8</v>
      </c>
      <c r="H87" s="499">
        <v>29</v>
      </c>
      <c r="I87" s="1441" t="s">
        <v>487</v>
      </c>
      <c r="J87" s="1441" t="s">
        <v>11</v>
      </c>
      <c r="K87" s="499" t="s">
        <v>3377</v>
      </c>
      <c r="L87" s="1160" t="s">
        <v>487</v>
      </c>
      <c r="M87" s="1429">
        <v>8605.16</v>
      </c>
      <c r="N87" s="1429">
        <v>146186.73000000001</v>
      </c>
      <c r="O87" s="1429">
        <v>119960.22</v>
      </c>
      <c r="P87" s="1429">
        <v>7510.22</v>
      </c>
      <c r="Q87" s="504" t="s">
        <v>3885</v>
      </c>
      <c r="R87" s="1429">
        <v>3521.18</v>
      </c>
      <c r="S87" s="1441">
        <v>19</v>
      </c>
      <c r="T87" s="1441">
        <v>4</v>
      </c>
      <c r="U87" s="1463" t="s">
        <v>3767</v>
      </c>
      <c r="V87" s="1441" t="s">
        <v>3768</v>
      </c>
      <c r="W87" s="1441">
        <v>23</v>
      </c>
      <c r="X87" s="1464" t="s">
        <v>3892</v>
      </c>
      <c r="Y87" s="1463" t="s">
        <v>3892</v>
      </c>
      <c r="Z87" s="1441">
        <v>20</v>
      </c>
      <c r="AA87" s="1465" t="s">
        <v>3892</v>
      </c>
      <c r="AB87" s="1466" t="s">
        <v>3892</v>
      </c>
      <c r="AC87" s="1441" t="s">
        <v>11</v>
      </c>
      <c r="AD87" s="1441" t="s">
        <v>11</v>
      </c>
      <c r="AE87" s="1441" t="s">
        <v>11</v>
      </c>
    </row>
    <row r="88" spans="1:31" s="362" customFormat="1" ht="81">
      <c r="A88" s="407"/>
      <c r="B88" s="1112"/>
      <c r="C88" s="1826"/>
      <c r="D88" s="1832" t="s">
        <v>88</v>
      </c>
      <c r="E88" s="499" t="s">
        <v>3886</v>
      </c>
      <c r="F88" s="499">
        <v>4</v>
      </c>
      <c r="G88" s="499">
        <v>11</v>
      </c>
      <c r="H88" s="499">
        <v>16</v>
      </c>
      <c r="I88" s="1441" t="s">
        <v>487</v>
      </c>
      <c r="J88" s="1441" t="s">
        <v>11</v>
      </c>
      <c r="K88" s="499" t="s">
        <v>3377</v>
      </c>
      <c r="L88" s="1160" t="s">
        <v>487</v>
      </c>
      <c r="M88" s="1429">
        <v>9999.8700000000008</v>
      </c>
      <c r="N88" s="1429">
        <v>91423.13</v>
      </c>
      <c r="O88" s="1462">
        <v>79604.070000000007</v>
      </c>
      <c r="P88" s="1429">
        <v>5547.72</v>
      </c>
      <c r="Q88" s="504" t="s">
        <v>3885</v>
      </c>
      <c r="R88" s="1429">
        <v>1118.67</v>
      </c>
      <c r="S88" s="1441">
        <v>25</v>
      </c>
      <c r="T88" s="1441">
        <v>1</v>
      </c>
      <c r="U88" s="1463" t="s">
        <v>3767</v>
      </c>
      <c r="V88" s="1441" t="s">
        <v>3768</v>
      </c>
      <c r="W88" s="1441">
        <v>23</v>
      </c>
      <c r="X88" s="1464" t="s">
        <v>3887</v>
      </c>
      <c r="Y88" s="1441" t="s">
        <v>3887</v>
      </c>
      <c r="Z88" s="1441">
        <v>20</v>
      </c>
      <c r="AA88" s="1465" t="s">
        <v>3888</v>
      </c>
      <c r="AB88" s="1466" t="s">
        <v>3888</v>
      </c>
      <c r="AC88" s="1441" t="s">
        <v>11</v>
      </c>
      <c r="AD88" s="1441" t="s">
        <v>11</v>
      </c>
      <c r="AE88" s="1441" t="s">
        <v>11</v>
      </c>
    </row>
    <row r="89" spans="1:31" s="362" customFormat="1" ht="81">
      <c r="A89" s="407"/>
      <c r="B89" s="1112"/>
      <c r="C89" s="1826"/>
      <c r="D89" s="1832" t="s">
        <v>88</v>
      </c>
      <c r="E89" s="499" t="s">
        <v>3258</v>
      </c>
      <c r="F89" s="499">
        <v>4</v>
      </c>
      <c r="G89" s="499">
        <v>12</v>
      </c>
      <c r="H89" s="499">
        <v>8</v>
      </c>
      <c r="I89" s="1441" t="s">
        <v>487</v>
      </c>
      <c r="J89" s="1441" t="s">
        <v>11</v>
      </c>
      <c r="K89" s="499" t="s">
        <v>3377</v>
      </c>
      <c r="L89" s="1160" t="s">
        <v>487</v>
      </c>
      <c r="M89" s="1429">
        <v>2820.15</v>
      </c>
      <c r="N89" s="1429">
        <v>41961.34</v>
      </c>
      <c r="O89" s="1430">
        <v>36649.760000000002</v>
      </c>
      <c r="P89" s="1429">
        <v>1884.86</v>
      </c>
      <c r="Q89" s="504" t="s">
        <v>3890</v>
      </c>
      <c r="R89" s="1443">
        <v>835</v>
      </c>
      <c r="S89" s="1441">
        <v>24</v>
      </c>
      <c r="T89" s="1441">
        <v>2</v>
      </c>
      <c r="U89" s="1441" t="s">
        <v>3767</v>
      </c>
      <c r="V89" s="1441" t="s">
        <v>3768</v>
      </c>
      <c r="W89" s="1441">
        <v>23</v>
      </c>
      <c r="X89" s="225" t="s">
        <v>3891</v>
      </c>
      <c r="Y89" s="225" t="s">
        <v>3891</v>
      </c>
      <c r="Z89" s="1441">
        <v>20</v>
      </c>
      <c r="AA89" s="1467" t="s">
        <v>3891</v>
      </c>
      <c r="AB89" s="1442" t="s">
        <v>3891</v>
      </c>
      <c r="AC89" s="1441" t="s">
        <v>11</v>
      </c>
      <c r="AD89" s="1441" t="s">
        <v>11</v>
      </c>
      <c r="AE89" s="1441" t="s">
        <v>11</v>
      </c>
    </row>
    <row r="90" spans="1:31" s="362" customFormat="1" ht="81">
      <c r="A90" s="407"/>
      <c r="B90" s="1112"/>
      <c r="C90" s="1826"/>
      <c r="D90" s="1832" t="s">
        <v>88</v>
      </c>
      <c r="E90" s="499" t="s">
        <v>3886</v>
      </c>
      <c r="F90" s="499">
        <v>5</v>
      </c>
      <c r="G90" s="499">
        <v>2</v>
      </c>
      <c r="H90" s="499">
        <v>13</v>
      </c>
      <c r="I90" s="1441" t="s">
        <v>487</v>
      </c>
      <c r="J90" s="1441" t="s">
        <v>11</v>
      </c>
      <c r="K90" s="499" t="s">
        <v>3377</v>
      </c>
      <c r="L90" s="1160" t="s">
        <v>487</v>
      </c>
      <c r="M90" s="1429">
        <v>9999.8700000000008</v>
      </c>
      <c r="N90" s="1429">
        <v>91423.13</v>
      </c>
      <c r="O90" s="1462">
        <v>79604.070000000007</v>
      </c>
      <c r="P90" s="1429">
        <v>5547.72</v>
      </c>
      <c r="Q90" s="504" t="s">
        <v>3885</v>
      </c>
      <c r="R90" s="1429">
        <v>1118.67</v>
      </c>
      <c r="S90" s="1441">
        <v>25</v>
      </c>
      <c r="T90" s="1441">
        <v>1</v>
      </c>
      <c r="U90" s="1463" t="s">
        <v>3767</v>
      </c>
      <c r="V90" s="1441" t="s">
        <v>3768</v>
      </c>
      <c r="W90" s="1441">
        <v>23</v>
      </c>
      <c r="X90" s="1464" t="s">
        <v>3887</v>
      </c>
      <c r="Y90" s="1441" t="s">
        <v>3887</v>
      </c>
      <c r="Z90" s="1441">
        <v>20</v>
      </c>
      <c r="AA90" s="1465" t="s">
        <v>3888</v>
      </c>
      <c r="AB90" s="1466" t="s">
        <v>3888</v>
      </c>
      <c r="AC90" s="1441" t="s">
        <v>11</v>
      </c>
      <c r="AD90" s="1441" t="s">
        <v>11</v>
      </c>
      <c r="AE90" s="1441" t="s">
        <v>11</v>
      </c>
    </row>
    <row r="91" spans="1:31" s="362" customFormat="1" ht="14.25" thickBot="1">
      <c r="A91" s="407"/>
      <c r="B91" s="1468"/>
      <c r="C91" s="1830"/>
      <c r="D91" s="1833" t="s">
        <v>88</v>
      </c>
      <c r="E91" s="547" t="s">
        <v>3886</v>
      </c>
      <c r="F91" s="547">
        <v>5</v>
      </c>
      <c r="G91" s="547">
        <v>3</v>
      </c>
      <c r="H91" s="547">
        <v>23</v>
      </c>
      <c r="I91" s="1471" t="s">
        <v>487</v>
      </c>
      <c r="J91" s="1471" t="s">
        <v>11</v>
      </c>
      <c r="K91" s="547" t="s">
        <v>3377</v>
      </c>
      <c r="L91" s="1166" t="s">
        <v>487</v>
      </c>
      <c r="M91" s="1469">
        <v>2068.13</v>
      </c>
      <c r="N91" s="1469">
        <v>16127.53</v>
      </c>
      <c r="O91" s="1470">
        <v>14027.48</v>
      </c>
      <c r="P91" s="1469">
        <v>1400.52</v>
      </c>
      <c r="Q91" s="973" t="s">
        <v>3770</v>
      </c>
      <c r="R91" s="1469">
        <v>410.9</v>
      </c>
      <c r="S91" s="1471">
        <v>14</v>
      </c>
      <c r="T91" s="1471">
        <v>0</v>
      </c>
      <c r="U91" s="1471" t="s">
        <v>3767</v>
      </c>
      <c r="V91" s="1471" t="s">
        <v>3768</v>
      </c>
      <c r="W91" s="1471">
        <v>8</v>
      </c>
      <c r="X91" s="1472" t="s">
        <v>3835</v>
      </c>
      <c r="Y91" s="1471" t="s">
        <v>3151</v>
      </c>
      <c r="Z91" s="1471" t="s">
        <v>11</v>
      </c>
      <c r="AA91" s="254" t="s">
        <v>11</v>
      </c>
      <c r="AB91" s="1471" t="s">
        <v>11</v>
      </c>
      <c r="AC91" s="1471" t="s">
        <v>11</v>
      </c>
      <c r="AD91" s="1471" t="s">
        <v>11</v>
      </c>
      <c r="AE91" s="1471" t="s">
        <v>11</v>
      </c>
    </row>
    <row r="92" spans="1:31" s="53" customFormat="1" ht="98.25" customHeight="1" thickBot="1">
      <c r="B92" s="104"/>
      <c r="C92" s="103"/>
      <c r="D92" s="1892" t="s">
        <v>3893</v>
      </c>
      <c r="E92" s="382"/>
      <c r="F92" s="382"/>
      <c r="G92" s="382"/>
      <c r="H92" s="382"/>
      <c r="I92" s="1474">
        <v>83</v>
      </c>
      <c r="J92" s="384">
        <v>0</v>
      </c>
      <c r="K92" s="384">
        <v>19</v>
      </c>
      <c r="L92" s="384">
        <v>64</v>
      </c>
      <c r="M92" s="1473">
        <v>1198026.5399999996</v>
      </c>
      <c r="N92" s="1473">
        <v>8493773.9499999974</v>
      </c>
      <c r="O92" s="1473">
        <v>7726758.2800000031</v>
      </c>
      <c r="P92" s="1473">
        <v>700654.9</v>
      </c>
      <c r="Q92" s="1473"/>
      <c r="R92" s="1473">
        <v>178909.44</v>
      </c>
      <c r="S92" s="382"/>
      <c r="T92" s="2891" t="s">
        <v>3894</v>
      </c>
      <c r="U92" s="2891"/>
      <c r="V92" s="2892"/>
      <c r="W92" s="382"/>
      <c r="X92" s="382"/>
      <c r="Y92" s="382"/>
      <c r="Z92" s="382"/>
      <c r="AA92" s="382"/>
      <c r="AB92" s="382"/>
      <c r="AC92" s="382"/>
      <c r="AD92" s="382"/>
      <c r="AE92" s="382"/>
    </row>
    <row r="93" spans="1:31" s="37" customFormat="1" ht="18" thickBot="1"/>
    <row r="94" spans="1:31" ht="45.95" customHeight="1">
      <c r="A94" s="364"/>
      <c r="B94" s="2870" t="s">
        <v>11811</v>
      </c>
      <c r="C94" s="2871"/>
      <c r="D94" s="2871"/>
      <c r="E94" s="2871"/>
      <c r="F94" s="2871"/>
      <c r="G94" s="2871"/>
      <c r="H94" s="2871"/>
      <c r="I94" s="2871"/>
      <c r="J94" s="2871"/>
      <c r="K94" s="2871"/>
      <c r="L94" s="2871"/>
      <c r="M94" s="2871"/>
      <c r="N94" s="2871"/>
      <c r="O94" s="2871"/>
      <c r="P94" s="2871"/>
      <c r="Q94" s="2871"/>
      <c r="R94" s="2872"/>
      <c r="S94" s="2870" t="s">
        <v>4215</v>
      </c>
      <c r="T94" s="2884"/>
      <c r="U94" s="2884"/>
      <c r="V94" s="2884"/>
      <c r="W94" s="2884"/>
      <c r="X94" s="2884"/>
      <c r="Y94" s="2884"/>
      <c r="Z94" s="2884"/>
      <c r="AA94" s="2884"/>
      <c r="AB94" s="2884"/>
      <c r="AC94" s="2884"/>
      <c r="AD94" s="2884"/>
      <c r="AE94" s="2884"/>
    </row>
    <row r="95" spans="1:31">
      <c r="A95" s="364"/>
      <c r="B95" s="1475" t="s">
        <v>3895</v>
      </c>
      <c r="C95" s="363"/>
      <c r="D95" s="407"/>
      <c r="E95" s="360"/>
      <c r="J95" s="407"/>
      <c r="K95" s="363"/>
      <c r="L95" s="363"/>
      <c r="O95" s="360"/>
      <c r="P95" s="360"/>
      <c r="Q95" s="360"/>
      <c r="R95" s="1476"/>
      <c r="S95" s="1475" t="s">
        <v>3895</v>
      </c>
      <c r="T95" s="407"/>
      <c r="U95" s="363"/>
      <c r="V95" s="363"/>
      <c r="Z95" s="360"/>
      <c r="AA95" s="360"/>
    </row>
    <row r="96" spans="1:31" s="387" customFormat="1">
      <c r="A96" s="364"/>
      <c r="B96" s="1475" t="s">
        <v>3896</v>
      </c>
      <c r="C96" s="363"/>
      <c r="D96" s="407"/>
      <c r="I96" s="363"/>
      <c r="J96" s="407"/>
      <c r="K96" s="363"/>
      <c r="L96" s="363"/>
      <c r="M96" s="407"/>
      <c r="N96" s="407"/>
      <c r="O96" s="360"/>
      <c r="R96" s="1999"/>
      <c r="S96" s="1475" t="s">
        <v>3897</v>
      </c>
      <c r="T96" s="407"/>
      <c r="U96" s="363"/>
      <c r="V96" s="363"/>
      <c r="W96" s="363"/>
      <c r="X96" s="363"/>
      <c r="Y96" s="363"/>
      <c r="AB96" s="407"/>
      <c r="AC96" s="407"/>
      <c r="AD96" s="407"/>
      <c r="AE96" s="407"/>
    </row>
    <row r="97" spans="1:31" s="387" customFormat="1">
      <c r="A97" s="364"/>
      <c r="B97" s="1475" t="s">
        <v>3898</v>
      </c>
      <c r="C97" s="363"/>
      <c r="D97" s="407"/>
      <c r="I97" s="363"/>
      <c r="J97" s="407"/>
      <c r="K97" s="363"/>
      <c r="L97" s="363"/>
      <c r="M97" s="407"/>
      <c r="N97" s="407"/>
      <c r="O97" s="360"/>
      <c r="R97" s="1999"/>
      <c r="S97" s="1475" t="s">
        <v>3899</v>
      </c>
      <c r="T97" s="407"/>
      <c r="U97" s="363"/>
      <c r="V97" s="363"/>
      <c r="W97" s="363"/>
      <c r="X97" s="363"/>
      <c r="Y97" s="363"/>
      <c r="AB97" s="407"/>
      <c r="AC97" s="407"/>
      <c r="AD97" s="407"/>
      <c r="AE97" s="407"/>
    </row>
    <row r="98" spans="1:31" s="387" customFormat="1">
      <c r="A98" s="364"/>
      <c r="B98" s="1475" t="s">
        <v>3900</v>
      </c>
      <c r="C98" s="363"/>
      <c r="D98" s="407"/>
      <c r="I98" s="363"/>
      <c r="J98" s="407"/>
      <c r="K98" s="363"/>
      <c r="L98" s="363"/>
      <c r="M98" s="407"/>
      <c r="N98" s="407"/>
      <c r="O98" s="360"/>
      <c r="R98" s="1999"/>
      <c r="S98" s="1475" t="s">
        <v>3901</v>
      </c>
      <c r="T98" s="407"/>
      <c r="U98" s="363"/>
      <c r="V98" s="363"/>
      <c r="W98" s="363"/>
      <c r="X98" s="363"/>
      <c r="Y98" s="363"/>
      <c r="AB98" s="407"/>
      <c r="AC98" s="407"/>
      <c r="AD98" s="407"/>
      <c r="AE98" s="407"/>
    </row>
    <row r="99" spans="1:31" s="387" customFormat="1">
      <c r="A99" s="364"/>
      <c r="B99" s="1475" t="s">
        <v>3902</v>
      </c>
      <c r="C99" s="363"/>
      <c r="D99" s="407"/>
      <c r="I99" s="363"/>
      <c r="J99" s="407"/>
      <c r="K99" s="363"/>
      <c r="L99" s="363"/>
      <c r="M99" s="407"/>
      <c r="N99" s="407"/>
      <c r="O99" s="360"/>
      <c r="R99" s="1999"/>
      <c r="S99" s="1475" t="s">
        <v>3902</v>
      </c>
      <c r="T99" s="407"/>
      <c r="U99" s="363"/>
      <c r="V99" s="363"/>
      <c r="W99" s="363"/>
      <c r="X99" s="363"/>
      <c r="Y99" s="363"/>
      <c r="AB99" s="407"/>
      <c r="AC99" s="407"/>
      <c r="AD99" s="407"/>
      <c r="AE99" s="407"/>
    </row>
    <row r="100" spans="1:31" s="387" customFormat="1">
      <c r="A100" s="364"/>
      <c r="B100" s="1475" t="s">
        <v>3903</v>
      </c>
      <c r="C100" s="363"/>
      <c r="D100" s="407"/>
      <c r="I100" s="363"/>
      <c r="J100" s="407"/>
      <c r="K100" s="363"/>
      <c r="L100" s="363"/>
      <c r="M100" s="407"/>
      <c r="N100" s="407"/>
      <c r="O100" s="360"/>
      <c r="R100" s="1999"/>
      <c r="S100" s="1475" t="s">
        <v>3904</v>
      </c>
      <c r="T100" s="407"/>
      <c r="U100" s="363"/>
      <c r="V100" s="363"/>
      <c r="W100" s="363"/>
      <c r="X100" s="363"/>
      <c r="Y100" s="363"/>
      <c r="AB100" s="407"/>
      <c r="AC100" s="407"/>
      <c r="AD100" s="407"/>
      <c r="AE100" s="407"/>
    </row>
    <row r="101" spans="1:31" s="387" customFormat="1">
      <c r="A101" s="364"/>
      <c r="B101" s="1475" t="s">
        <v>3905</v>
      </c>
      <c r="C101" s="363"/>
      <c r="D101" s="407"/>
      <c r="I101" s="363"/>
      <c r="J101" s="407"/>
      <c r="K101" s="363"/>
      <c r="L101" s="363"/>
      <c r="M101" s="407"/>
      <c r="N101" s="407"/>
      <c r="O101" s="360"/>
      <c r="R101" s="1999"/>
      <c r="S101" s="1475" t="s">
        <v>3905</v>
      </c>
      <c r="T101" s="407"/>
      <c r="U101" s="363"/>
      <c r="V101" s="363"/>
      <c r="W101" s="363"/>
      <c r="X101" s="363"/>
      <c r="Y101" s="363"/>
      <c r="AB101" s="407"/>
      <c r="AC101" s="407"/>
      <c r="AD101" s="407"/>
      <c r="AE101" s="407"/>
    </row>
    <row r="102" spans="1:31" s="387" customFormat="1">
      <c r="A102" s="364"/>
      <c r="B102" s="1475" t="s">
        <v>3906</v>
      </c>
      <c r="D102" s="407"/>
      <c r="I102" s="363"/>
      <c r="J102" s="407"/>
      <c r="K102" s="363"/>
      <c r="L102" s="1998"/>
      <c r="M102" s="407"/>
      <c r="O102" s="360"/>
      <c r="R102" s="1999"/>
      <c r="S102" s="1475" t="s">
        <v>3906</v>
      </c>
      <c r="T102" s="407"/>
      <c r="U102" s="1998"/>
      <c r="V102" s="1998"/>
      <c r="W102" s="1997"/>
      <c r="Y102" s="363"/>
      <c r="AB102" s="407"/>
      <c r="AC102" s="407"/>
      <c r="AD102" s="407"/>
      <c r="AE102" s="1477" t="s">
        <v>3907</v>
      </c>
    </row>
    <row r="103" spans="1:31" s="387" customFormat="1">
      <c r="A103" s="364"/>
      <c r="B103" s="1475" t="s">
        <v>3908</v>
      </c>
      <c r="C103" s="363"/>
      <c r="D103" s="407"/>
      <c r="I103" s="363"/>
      <c r="J103" s="407"/>
      <c r="K103" s="363"/>
      <c r="L103" s="363"/>
      <c r="M103" s="407"/>
      <c r="N103" s="407"/>
      <c r="O103" s="360"/>
      <c r="R103" s="2000" t="s">
        <v>3907</v>
      </c>
      <c r="S103" s="1475" t="s">
        <v>3908</v>
      </c>
      <c r="T103" s="407"/>
      <c r="U103" s="363"/>
      <c r="V103" s="363"/>
      <c r="W103" s="363"/>
      <c r="X103" s="363"/>
      <c r="Y103" s="363"/>
      <c r="AB103" s="407"/>
      <c r="AC103" s="407"/>
      <c r="AD103" s="407"/>
      <c r="AE103" s="407"/>
    </row>
    <row r="104" spans="1:31" s="387" customFormat="1">
      <c r="A104" s="364"/>
      <c r="B104" s="1475" t="s">
        <v>3909</v>
      </c>
      <c r="C104" s="363"/>
      <c r="D104" s="407"/>
      <c r="I104" s="363"/>
      <c r="J104" s="407"/>
      <c r="K104" s="363"/>
      <c r="L104" s="363"/>
      <c r="M104" s="407"/>
      <c r="N104" s="407"/>
      <c r="O104" s="360"/>
      <c r="R104" s="1999"/>
      <c r="S104" s="1475" t="s">
        <v>3909</v>
      </c>
      <c r="T104" s="407"/>
      <c r="U104" s="363"/>
      <c r="V104" s="363"/>
      <c r="W104" s="363"/>
      <c r="X104" s="363"/>
      <c r="Y104" s="363"/>
      <c r="AB104" s="407"/>
      <c r="AC104" s="407"/>
      <c r="AD104" s="407"/>
      <c r="AE104" s="407"/>
    </row>
    <row r="105" spans="1:31" s="387" customFormat="1">
      <c r="A105" s="364"/>
      <c r="B105" s="1475" t="s">
        <v>3910</v>
      </c>
      <c r="C105" s="363"/>
      <c r="D105" s="407"/>
      <c r="I105" s="363"/>
      <c r="J105" s="407"/>
      <c r="K105" s="363"/>
      <c r="L105" s="363"/>
      <c r="M105" s="407"/>
      <c r="N105" s="407"/>
      <c r="O105" s="360"/>
      <c r="R105" s="1999"/>
      <c r="S105" s="1475" t="s">
        <v>3910</v>
      </c>
      <c r="T105" s="407"/>
      <c r="U105" s="363"/>
      <c r="V105" s="363"/>
      <c r="W105" s="363"/>
      <c r="X105" s="363"/>
      <c r="Y105" s="363"/>
      <c r="AB105" s="407"/>
      <c r="AC105" s="407"/>
      <c r="AD105" s="407"/>
      <c r="AE105" s="407"/>
    </row>
    <row r="106" spans="1:31" s="387" customFormat="1">
      <c r="A106" s="364"/>
      <c r="B106" s="1475" t="s">
        <v>3911</v>
      </c>
      <c r="C106" s="363"/>
      <c r="D106" s="407"/>
      <c r="I106" s="363"/>
      <c r="J106" s="407"/>
      <c r="K106" s="363"/>
      <c r="L106" s="363"/>
      <c r="M106" s="407"/>
      <c r="N106" s="407"/>
      <c r="O106" s="360"/>
      <c r="R106" s="1999"/>
      <c r="S106" s="1475" t="s">
        <v>3911</v>
      </c>
      <c r="T106" s="407"/>
      <c r="U106" s="363"/>
      <c r="V106" s="363"/>
      <c r="W106" s="363"/>
      <c r="X106" s="363"/>
      <c r="Y106" s="363"/>
      <c r="AB106" s="407"/>
      <c r="AC106" s="407"/>
      <c r="AD106" s="407"/>
      <c r="AE106" s="407"/>
    </row>
    <row r="107" spans="1:31" s="387" customFormat="1">
      <c r="A107" s="364"/>
      <c r="B107" s="1475" t="s">
        <v>3912</v>
      </c>
      <c r="C107" s="363"/>
      <c r="D107" s="407"/>
      <c r="I107" s="363"/>
      <c r="J107" s="407"/>
      <c r="K107" s="363"/>
      <c r="L107" s="363"/>
      <c r="M107" s="407"/>
      <c r="N107" s="407"/>
      <c r="O107" s="360"/>
      <c r="R107" s="1999"/>
      <c r="S107" s="1475" t="s">
        <v>3912</v>
      </c>
      <c r="T107" s="407"/>
      <c r="U107" s="363"/>
      <c r="V107" s="363"/>
      <c r="W107" s="363"/>
      <c r="X107" s="363"/>
      <c r="Y107" s="363"/>
      <c r="AB107" s="407"/>
      <c r="AC107" s="407"/>
      <c r="AD107" s="407"/>
      <c r="AE107" s="407"/>
    </row>
    <row r="108" spans="1:31" s="387" customFormat="1">
      <c r="A108" s="364"/>
      <c r="B108" s="1475" t="s">
        <v>3913</v>
      </c>
      <c r="C108" s="363"/>
      <c r="D108" s="407"/>
      <c r="I108" s="363"/>
      <c r="J108" s="407"/>
      <c r="K108" s="363"/>
      <c r="L108" s="363"/>
      <c r="M108" s="407"/>
      <c r="N108" s="407"/>
      <c r="O108" s="360"/>
      <c r="R108" s="1999"/>
      <c r="S108" s="1475" t="s">
        <v>3913</v>
      </c>
      <c r="T108" s="407"/>
      <c r="U108" s="363"/>
      <c r="V108" s="363"/>
      <c r="W108" s="363"/>
      <c r="X108" s="363"/>
      <c r="Y108" s="363"/>
      <c r="AB108" s="407"/>
      <c r="AC108" s="407"/>
      <c r="AD108" s="407"/>
      <c r="AE108" s="407"/>
    </row>
    <row r="109" spans="1:31" s="387" customFormat="1">
      <c r="A109" s="364"/>
      <c r="B109" s="1475" t="s">
        <v>3914</v>
      </c>
      <c r="C109" s="363"/>
      <c r="D109" s="407"/>
      <c r="I109" s="363"/>
      <c r="J109" s="407"/>
      <c r="K109" s="363"/>
      <c r="L109" s="363"/>
      <c r="M109" s="407"/>
      <c r="N109" s="407"/>
      <c r="O109" s="360"/>
      <c r="R109" s="1999"/>
      <c r="S109" s="1475" t="s">
        <v>3914</v>
      </c>
      <c r="T109" s="407"/>
      <c r="U109" s="363"/>
      <c r="V109" s="363"/>
      <c r="W109" s="363"/>
      <c r="X109" s="363"/>
      <c r="Y109" s="363"/>
      <c r="AB109" s="407"/>
      <c r="AC109" s="407"/>
      <c r="AD109" s="407"/>
      <c r="AE109" s="407"/>
    </row>
    <row r="110" spans="1:31" s="387" customFormat="1">
      <c r="A110" s="364"/>
      <c r="B110" s="1475" t="s">
        <v>3915</v>
      </c>
      <c r="C110" s="363"/>
      <c r="D110" s="407"/>
      <c r="I110" s="363"/>
      <c r="J110" s="407"/>
      <c r="K110" s="363"/>
      <c r="L110" s="363"/>
      <c r="M110" s="407"/>
      <c r="N110" s="407"/>
      <c r="O110" s="360"/>
      <c r="R110" s="1999"/>
      <c r="S110" s="1475" t="s">
        <v>3915</v>
      </c>
      <c r="T110" s="407"/>
      <c r="U110" s="363"/>
      <c r="V110" s="363"/>
      <c r="W110" s="363"/>
      <c r="X110" s="363"/>
      <c r="Y110" s="363"/>
      <c r="AB110" s="407"/>
      <c r="AC110" s="407"/>
      <c r="AD110" s="407"/>
      <c r="AE110" s="407"/>
    </row>
    <row r="111" spans="1:31" s="387" customFormat="1">
      <c r="A111" s="364"/>
      <c r="B111" s="1475" t="s">
        <v>3916</v>
      </c>
      <c r="C111" s="363"/>
      <c r="D111" s="407"/>
      <c r="I111" s="363"/>
      <c r="J111" s="407"/>
      <c r="K111" s="363"/>
      <c r="L111" s="363"/>
      <c r="M111" s="407"/>
      <c r="N111" s="407"/>
      <c r="O111" s="360"/>
      <c r="R111" s="1999"/>
      <c r="S111" s="1475" t="s">
        <v>3916</v>
      </c>
      <c r="T111" s="407"/>
      <c r="U111" s="363"/>
      <c r="V111" s="363"/>
      <c r="W111" s="363"/>
      <c r="X111" s="363"/>
      <c r="Y111" s="363"/>
      <c r="AB111" s="407"/>
      <c r="AC111" s="407"/>
      <c r="AD111" s="407"/>
      <c r="AE111" s="407"/>
    </row>
    <row r="112" spans="1:31" s="387" customFormat="1">
      <c r="A112" s="364"/>
      <c r="B112" s="1475" t="s">
        <v>3917</v>
      </c>
      <c r="C112" s="363"/>
      <c r="D112" s="407"/>
      <c r="I112" s="363"/>
      <c r="J112" s="407"/>
      <c r="K112" s="363"/>
      <c r="L112" s="363"/>
      <c r="M112" s="407"/>
      <c r="N112" s="407"/>
      <c r="O112" s="360"/>
      <c r="R112" s="1999"/>
      <c r="S112" s="1475" t="s">
        <v>3917</v>
      </c>
      <c r="T112" s="407"/>
      <c r="U112" s="363"/>
      <c r="V112" s="363"/>
      <c r="W112" s="363"/>
      <c r="X112" s="363"/>
      <c r="Y112" s="363"/>
      <c r="AB112" s="407"/>
      <c r="AC112" s="407"/>
      <c r="AD112" s="407"/>
      <c r="AE112" s="407"/>
    </row>
    <row r="113" spans="1:31" s="387" customFormat="1">
      <c r="A113" s="364"/>
      <c r="B113" s="1475" t="s">
        <v>3918</v>
      </c>
      <c r="C113" s="363"/>
      <c r="D113" s="407"/>
      <c r="I113" s="363"/>
      <c r="J113" s="407"/>
      <c r="K113" s="363"/>
      <c r="L113" s="363"/>
      <c r="M113" s="407"/>
      <c r="N113" s="407"/>
      <c r="O113" s="360"/>
      <c r="R113" s="1999"/>
      <c r="S113" s="1475" t="s">
        <v>3918</v>
      </c>
      <c r="T113" s="407"/>
      <c r="U113" s="363"/>
      <c r="V113" s="363"/>
      <c r="W113" s="363"/>
      <c r="X113" s="363"/>
      <c r="Y113" s="363"/>
      <c r="AB113" s="407"/>
      <c r="AC113" s="407"/>
      <c r="AD113" s="407"/>
      <c r="AE113" s="407"/>
    </row>
    <row r="114" spans="1:31" s="387" customFormat="1">
      <c r="A114" s="364"/>
      <c r="B114" s="1475" t="s">
        <v>3919</v>
      </c>
      <c r="C114" s="363"/>
      <c r="D114" s="407"/>
      <c r="I114" s="363"/>
      <c r="J114" s="407"/>
      <c r="K114" s="363"/>
      <c r="L114" s="363"/>
      <c r="M114" s="407"/>
      <c r="N114" s="407"/>
      <c r="O114" s="360"/>
      <c r="R114" s="1999"/>
      <c r="S114" s="1475" t="s">
        <v>3919</v>
      </c>
      <c r="T114" s="407"/>
      <c r="U114" s="363"/>
      <c r="V114" s="363"/>
      <c r="W114" s="363"/>
      <c r="X114" s="363"/>
      <c r="Y114" s="363"/>
      <c r="AB114" s="407"/>
      <c r="AC114" s="407"/>
      <c r="AD114" s="407"/>
      <c r="AE114" s="407"/>
    </row>
    <row r="115" spans="1:31" s="387" customFormat="1">
      <c r="A115" s="364"/>
      <c r="B115" s="1475" t="s">
        <v>3920</v>
      </c>
      <c r="C115" s="363"/>
      <c r="D115" s="407"/>
      <c r="I115" s="363"/>
      <c r="J115" s="407"/>
      <c r="K115" s="363"/>
      <c r="L115" s="363"/>
      <c r="M115" s="407"/>
      <c r="N115" s="407"/>
      <c r="O115" s="360"/>
      <c r="R115" s="1999"/>
      <c r="S115" s="1475" t="s">
        <v>3920</v>
      </c>
      <c r="T115" s="407"/>
      <c r="U115" s="363"/>
      <c r="V115" s="363"/>
      <c r="W115" s="363"/>
      <c r="X115" s="363"/>
      <c r="Y115" s="363"/>
      <c r="AB115" s="407"/>
      <c r="AC115" s="407"/>
      <c r="AD115" s="407"/>
      <c r="AE115" s="407"/>
    </row>
    <row r="116" spans="1:31" s="387" customFormat="1">
      <c r="A116" s="364"/>
      <c r="B116" s="1475" t="s">
        <v>3921</v>
      </c>
      <c r="C116" s="363"/>
      <c r="D116" s="407"/>
      <c r="I116" s="363"/>
      <c r="J116" s="407"/>
      <c r="K116" s="363"/>
      <c r="L116" s="363"/>
      <c r="M116" s="407"/>
      <c r="N116" s="407"/>
      <c r="O116" s="360"/>
      <c r="R116" s="1999"/>
      <c r="S116" s="1475" t="s">
        <v>3921</v>
      </c>
      <c r="T116" s="407"/>
      <c r="U116" s="363"/>
      <c r="V116" s="363"/>
      <c r="W116" s="363"/>
      <c r="X116" s="363"/>
      <c r="Y116" s="363"/>
      <c r="AB116" s="407"/>
      <c r="AC116" s="407"/>
      <c r="AD116" s="407"/>
      <c r="AE116" s="407"/>
    </row>
    <row r="117" spans="1:31" s="387" customFormat="1" ht="14.25" thickBot="1">
      <c r="A117" s="364"/>
      <c r="B117" s="1478" t="s">
        <v>3922</v>
      </c>
      <c r="C117" s="1479"/>
      <c r="D117" s="432"/>
      <c r="E117" s="1481"/>
      <c r="F117" s="1481"/>
      <c r="G117" s="1481"/>
      <c r="H117" s="1481"/>
      <c r="I117" s="1479"/>
      <c r="J117" s="432"/>
      <c r="K117" s="1479"/>
      <c r="L117" s="1479"/>
      <c r="M117" s="432"/>
      <c r="N117" s="432"/>
      <c r="O117" s="1480"/>
      <c r="P117" s="1481"/>
      <c r="Q117" s="1481"/>
      <c r="R117" s="2001"/>
      <c r="S117" s="1478"/>
      <c r="T117" s="432"/>
      <c r="U117" s="1479"/>
      <c r="V117" s="1479"/>
      <c r="W117" s="1479"/>
      <c r="X117" s="1479"/>
      <c r="Y117" s="1479"/>
      <c r="Z117" s="1481"/>
      <c r="AA117" s="1481"/>
      <c r="AB117" s="432"/>
      <c r="AC117" s="432"/>
      <c r="AD117" s="432"/>
      <c r="AE117" s="432"/>
    </row>
    <row r="118" spans="1:31" s="387" customFormat="1" ht="45.75" customHeight="1">
      <c r="A118" s="364"/>
      <c r="B118" s="2870" t="s">
        <v>11812</v>
      </c>
      <c r="C118" s="2884"/>
      <c r="D118" s="2884"/>
      <c r="E118" s="2884"/>
      <c r="F118" s="2884"/>
      <c r="G118" s="2884"/>
      <c r="H118" s="2884"/>
      <c r="I118" s="2884"/>
      <c r="J118" s="2884"/>
      <c r="K118" s="2884"/>
      <c r="L118" s="2884"/>
      <c r="M118" s="2884"/>
      <c r="N118" s="2884"/>
      <c r="O118" s="2884"/>
      <c r="P118" s="2884"/>
      <c r="Q118" s="2884"/>
      <c r="R118" s="2885"/>
      <c r="S118" s="2870" t="s">
        <v>4216</v>
      </c>
      <c r="T118" s="2884"/>
      <c r="U118" s="2884"/>
      <c r="V118" s="2884"/>
      <c r="W118" s="2884"/>
      <c r="X118" s="2884"/>
      <c r="Y118" s="2884"/>
      <c r="Z118" s="2884"/>
      <c r="AA118" s="2884"/>
      <c r="AB118" s="2884"/>
      <c r="AC118" s="2884"/>
      <c r="AD118" s="2884"/>
      <c r="AE118" s="2884"/>
    </row>
    <row r="119" spans="1:31" s="387" customFormat="1">
      <c r="A119" s="364"/>
      <c r="B119" s="1475" t="s">
        <v>3923</v>
      </c>
      <c r="C119" s="363"/>
      <c r="D119" s="407"/>
      <c r="I119" s="363"/>
      <c r="J119" s="407"/>
      <c r="K119" s="363"/>
      <c r="L119" s="363"/>
      <c r="M119" s="407"/>
      <c r="N119" s="407"/>
      <c r="O119" s="360"/>
      <c r="R119" s="1999"/>
      <c r="S119" s="1475" t="s">
        <v>3923</v>
      </c>
      <c r="T119" s="407"/>
      <c r="U119" s="363"/>
      <c r="V119" s="363"/>
      <c r="W119" s="363"/>
      <c r="X119" s="363"/>
      <c r="Y119" s="363"/>
      <c r="AB119" s="407"/>
      <c r="AC119" s="407"/>
      <c r="AD119" s="407"/>
      <c r="AE119" s="407"/>
    </row>
    <row r="120" spans="1:31" s="387" customFormat="1">
      <c r="A120" s="364"/>
      <c r="B120" s="1475" t="s">
        <v>3896</v>
      </c>
      <c r="C120" s="363"/>
      <c r="D120" s="407"/>
      <c r="I120" s="363"/>
      <c r="J120" s="407"/>
      <c r="K120" s="363"/>
      <c r="L120" s="363"/>
      <c r="M120" s="407"/>
      <c r="N120" s="407"/>
      <c r="O120" s="360"/>
      <c r="R120" s="1999"/>
      <c r="S120" s="1475" t="s">
        <v>3896</v>
      </c>
      <c r="T120" s="407"/>
      <c r="U120" s="363"/>
      <c r="V120" s="363"/>
      <c r="W120" s="363"/>
      <c r="X120" s="363"/>
      <c r="Y120" s="363"/>
      <c r="AB120" s="407"/>
      <c r="AC120" s="407"/>
      <c r="AD120" s="407"/>
      <c r="AE120" s="407"/>
    </row>
    <row r="121" spans="1:31" s="387" customFormat="1">
      <c r="A121" s="364"/>
      <c r="B121" s="1475" t="s">
        <v>3898</v>
      </c>
      <c r="C121" s="363"/>
      <c r="D121" s="407"/>
      <c r="I121" s="363"/>
      <c r="J121" s="407"/>
      <c r="K121" s="363"/>
      <c r="L121" s="363"/>
      <c r="M121" s="407"/>
      <c r="N121" s="407"/>
      <c r="O121" s="360"/>
      <c r="R121" s="1999"/>
      <c r="S121" s="1475" t="s">
        <v>3898</v>
      </c>
      <c r="T121" s="407"/>
      <c r="U121" s="363"/>
      <c r="V121" s="363"/>
      <c r="W121" s="363"/>
      <c r="X121" s="363"/>
      <c r="Y121" s="363"/>
      <c r="AB121" s="407"/>
      <c r="AC121" s="407"/>
      <c r="AD121" s="407"/>
      <c r="AE121" s="407"/>
    </row>
    <row r="122" spans="1:31" s="387" customFormat="1">
      <c r="A122" s="364"/>
      <c r="B122" s="1475" t="s">
        <v>3900</v>
      </c>
      <c r="C122" s="363"/>
      <c r="D122" s="407"/>
      <c r="I122" s="363"/>
      <c r="J122" s="407"/>
      <c r="K122" s="363"/>
      <c r="L122" s="363"/>
      <c r="M122" s="407"/>
      <c r="N122" s="407"/>
      <c r="O122" s="360"/>
      <c r="R122" s="1999"/>
      <c r="S122" s="1475" t="s">
        <v>3900</v>
      </c>
      <c r="T122" s="407"/>
      <c r="U122" s="363"/>
      <c r="V122" s="363"/>
      <c r="W122" s="363"/>
      <c r="X122" s="363"/>
      <c r="Y122" s="363"/>
      <c r="AB122" s="407"/>
      <c r="AC122" s="407"/>
      <c r="AD122" s="407"/>
      <c r="AE122" s="407"/>
    </row>
    <row r="123" spans="1:31" s="387" customFormat="1">
      <c r="A123" s="364"/>
      <c r="B123" s="1475" t="s">
        <v>3902</v>
      </c>
      <c r="C123" s="363"/>
      <c r="D123" s="407"/>
      <c r="I123" s="363"/>
      <c r="J123" s="407"/>
      <c r="K123" s="363"/>
      <c r="L123" s="363"/>
      <c r="M123" s="407"/>
      <c r="N123" s="407"/>
      <c r="O123" s="360"/>
      <c r="R123" s="1999"/>
      <c r="S123" s="1475" t="s">
        <v>3902</v>
      </c>
      <c r="T123" s="407"/>
      <c r="U123" s="363"/>
      <c r="V123" s="363"/>
      <c r="W123" s="363"/>
      <c r="X123" s="363"/>
      <c r="Y123" s="363"/>
      <c r="AB123" s="407"/>
      <c r="AC123" s="407"/>
      <c r="AD123" s="407"/>
      <c r="AE123" s="407"/>
    </row>
    <row r="124" spans="1:31" s="387" customFormat="1">
      <c r="A124" s="364"/>
      <c r="B124" s="1475" t="s">
        <v>3924</v>
      </c>
      <c r="C124" s="363"/>
      <c r="D124" s="407"/>
      <c r="I124" s="363"/>
      <c r="J124" s="407"/>
      <c r="K124" s="363"/>
      <c r="L124" s="363"/>
      <c r="M124" s="407"/>
      <c r="N124" s="407"/>
      <c r="O124" s="360"/>
      <c r="R124" s="1999"/>
      <c r="S124" s="1475" t="s">
        <v>3924</v>
      </c>
      <c r="T124" s="407"/>
      <c r="U124" s="363"/>
      <c r="V124" s="363"/>
      <c r="W124" s="363"/>
      <c r="X124" s="363"/>
      <c r="Y124" s="363"/>
      <c r="AB124" s="407"/>
      <c r="AC124" s="407"/>
      <c r="AD124" s="407"/>
      <c r="AE124" s="407"/>
    </row>
    <row r="125" spans="1:31" s="387" customFormat="1">
      <c r="A125" s="364"/>
      <c r="B125" s="1475" t="s">
        <v>3905</v>
      </c>
      <c r="C125" s="363"/>
      <c r="D125" s="407"/>
      <c r="I125" s="363"/>
      <c r="J125" s="407"/>
      <c r="K125" s="363"/>
      <c r="L125" s="363"/>
      <c r="M125" s="407"/>
      <c r="N125" s="407"/>
      <c r="O125" s="360"/>
      <c r="R125" s="1999"/>
      <c r="S125" s="1475" t="s">
        <v>3905</v>
      </c>
      <c r="T125" s="407"/>
      <c r="U125" s="363"/>
      <c r="V125" s="363"/>
      <c r="W125" s="363"/>
      <c r="X125" s="363"/>
      <c r="Y125" s="363"/>
      <c r="AB125" s="407"/>
      <c r="AC125" s="407"/>
      <c r="AD125" s="407"/>
      <c r="AE125" s="407"/>
    </row>
    <row r="126" spans="1:31" s="387" customFormat="1">
      <c r="A126" s="364"/>
      <c r="B126" s="1475" t="s">
        <v>3925</v>
      </c>
      <c r="C126" s="1998"/>
      <c r="D126" s="407"/>
      <c r="I126" s="363"/>
      <c r="J126" s="407"/>
      <c r="K126" s="363"/>
      <c r="L126" s="1997"/>
      <c r="M126" s="407"/>
      <c r="N126" s="407"/>
      <c r="O126" s="360"/>
      <c r="R126" s="1999"/>
      <c r="S126" s="1475" t="s">
        <v>3925</v>
      </c>
      <c r="T126" s="407"/>
      <c r="U126" s="1997"/>
      <c r="V126" s="1998"/>
      <c r="W126" s="1997"/>
      <c r="X126" s="1997"/>
      <c r="Y126" s="363"/>
      <c r="AB126" s="407"/>
      <c r="AC126" s="407"/>
      <c r="AD126" s="407"/>
      <c r="AE126" s="407"/>
    </row>
    <row r="127" spans="1:31" s="387" customFormat="1">
      <c r="A127" s="364"/>
      <c r="B127" s="1475" t="s">
        <v>3926</v>
      </c>
      <c r="C127" s="363"/>
      <c r="D127" s="407"/>
      <c r="I127" s="363"/>
      <c r="J127" s="407"/>
      <c r="K127" s="363"/>
      <c r="L127" s="363"/>
      <c r="M127" s="407"/>
      <c r="N127" s="407"/>
      <c r="O127" s="360"/>
      <c r="R127" s="1999"/>
      <c r="S127" s="1475" t="s">
        <v>3926</v>
      </c>
      <c r="T127" s="407"/>
      <c r="U127" s="363"/>
      <c r="V127" s="363"/>
      <c r="W127" s="363"/>
      <c r="X127" s="363"/>
      <c r="Y127" s="363"/>
      <c r="AB127" s="407"/>
      <c r="AC127" s="407"/>
      <c r="AD127" s="407"/>
      <c r="AE127" s="407"/>
    </row>
    <row r="128" spans="1:31" s="387" customFormat="1">
      <c r="A128" s="364"/>
      <c r="B128" s="1475" t="s">
        <v>3927</v>
      </c>
      <c r="C128" s="363"/>
      <c r="D128" s="407"/>
      <c r="I128" s="363"/>
      <c r="J128" s="407"/>
      <c r="K128" s="363"/>
      <c r="L128" s="363"/>
      <c r="M128" s="407"/>
      <c r="N128" s="407"/>
      <c r="O128" s="360"/>
      <c r="R128" s="1999"/>
      <c r="S128" s="1475" t="s">
        <v>3927</v>
      </c>
      <c r="T128" s="407"/>
      <c r="U128" s="363"/>
      <c r="V128" s="363"/>
      <c r="W128" s="363"/>
      <c r="X128" s="363"/>
      <c r="Y128" s="363"/>
      <c r="AB128" s="407"/>
      <c r="AC128" s="407"/>
      <c r="AD128" s="407"/>
      <c r="AE128" s="407"/>
    </row>
    <row r="129" spans="1:31" s="387" customFormat="1">
      <c r="A129" s="364"/>
      <c r="B129" s="1475" t="s">
        <v>3928</v>
      </c>
      <c r="C129" s="363"/>
      <c r="D129" s="407"/>
      <c r="I129" s="363"/>
      <c r="J129" s="407"/>
      <c r="K129" s="363"/>
      <c r="L129" s="363"/>
      <c r="M129" s="407"/>
      <c r="N129" s="407"/>
      <c r="O129" s="360"/>
      <c r="R129" s="1999"/>
      <c r="S129" s="1475" t="s">
        <v>3929</v>
      </c>
      <c r="T129" s="407"/>
      <c r="U129" s="363"/>
      <c r="V129" s="363"/>
      <c r="W129" s="363"/>
      <c r="X129" s="363"/>
      <c r="Y129" s="363"/>
      <c r="AB129" s="407"/>
      <c r="AC129" s="407"/>
      <c r="AD129" s="407"/>
      <c r="AE129" s="407"/>
    </row>
    <row r="130" spans="1:31" s="387" customFormat="1">
      <c r="A130" s="364"/>
      <c r="B130" s="1475" t="s">
        <v>3930</v>
      </c>
      <c r="C130" s="363"/>
      <c r="D130" s="407"/>
      <c r="I130" s="363"/>
      <c r="J130" s="407"/>
      <c r="K130" s="363"/>
      <c r="L130" s="363"/>
      <c r="M130" s="407"/>
      <c r="N130" s="407"/>
      <c r="O130" s="360"/>
      <c r="R130" s="1999"/>
      <c r="S130" s="1475" t="s">
        <v>3930</v>
      </c>
      <c r="T130" s="407"/>
      <c r="U130" s="363"/>
      <c r="V130" s="363"/>
      <c r="W130" s="363"/>
      <c r="X130" s="363"/>
      <c r="Y130" s="363"/>
      <c r="AB130" s="407"/>
      <c r="AC130" s="407"/>
      <c r="AD130" s="407"/>
      <c r="AE130" s="407"/>
    </row>
    <row r="131" spans="1:31" s="387" customFormat="1">
      <c r="A131" s="364"/>
      <c r="B131" s="1475" t="s">
        <v>3931</v>
      </c>
      <c r="C131" s="363"/>
      <c r="D131" s="407"/>
      <c r="I131" s="363"/>
      <c r="J131" s="407"/>
      <c r="K131" s="363"/>
      <c r="L131" s="363"/>
      <c r="M131" s="407"/>
      <c r="N131" s="407"/>
      <c r="O131" s="360"/>
      <c r="R131" s="1999"/>
      <c r="S131" s="1475" t="s">
        <v>3931</v>
      </c>
      <c r="T131" s="407"/>
      <c r="U131" s="363"/>
      <c r="V131" s="363"/>
      <c r="W131" s="363"/>
      <c r="X131" s="363"/>
      <c r="Y131" s="363"/>
      <c r="AB131" s="407"/>
      <c r="AC131" s="407"/>
      <c r="AD131" s="407"/>
      <c r="AE131" s="407"/>
    </row>
    <row r="132" spans="1:31" s="387" customFormat="1">
      <c r="A132" s="364"/>
      <c r="B132" s="1475" t="s">
        <v>3932</v>
      </c>
      <c r="C132" s="363"/>
      <c r="D132" s="407"/>
      <c r="I132" s="363"/>
      <c r="J132" s="407"/>
      <c r="K132" s="363"/>
      <c r="L132" s="363"/>
      <c r="M132" s="407"/>
      <c r="N132" s="407"/>
      <c r="O132" s="360"/>
      <c r="R132" s="1999"/>
      <c r="S132" s="1475" t="s">
        <v>3932</v>
      </c>
      <c r="T132" s="407"/>
      <c r="U132" s="363"/>
      <c r="V132" s="363"/>
      <c r="W132" s="363"/>
      <c r="X132" s="363"/>
      <c r="Y132" s="363"/>
      <c r="AB132" s="407"/>
      <c r="AC132" s="407"/>
      <c r="AD132" s="407"/>
      <c r="AE132" s="407"/>
    </row>
    <row r="133" spans="1:31" s="387" customFormat="1">
      <c r="A133" s="364"/>
      <c r="B133" s="1475" t="s">
        <v>3933</v>
      </c>
      <c r="C133" s="363"/>
      <c r="D133" s="407"/>
      <c r="I133" s="363"/>
      <c r="J133" s="407"/>
      <c r="K133" s="363"/>
      <c r="L133" s="363"/>
      <c r="M133" s="407"/>
      <c r="N133" s="407"/>
      <c r="O133" s="360"/>
      <c r="R133" s="1999"/>
      <c r="S133" s="1475" t="s">
        <v>3933</v>
      </c>
      <c r="T133" s="407"/>
      <c r="U133" s="363"/>
      <c r="V133" s="363"/>
      <c r="W133" s="363"/>
      <c r="X133" s="363"/>
      <c r="Y133" s="363"/>
      <c r="AB133" s="407"/>
      <c r="AC133" s="407"/>
      <c r="AD133" s="407"/>
      <c r="AE133" s="407"/>
    </row>
    <row r="134" spans="1:31" s="387" customFormat="1">
      <c r="A134" s="364"/>
      <c r="B134" s="1475" t="s">
        <v>3934</v>
      </c>
      <c r="C134" s="363"/>
      <c r="D134" s="407"/>
      <c r="I134" s="363"/>
      <c r="J134" s="407"/>
      <c r="K134" s="363"/>
      <c r="L134" s="363"/>
      <c r="M134" s="407"/>
      <c r="N134" s="407"/>
      <c r="O134" s="360"/>
      <c r="R134" s="1999"/>
      <c r="S134" s="1475" t="s">
        <v>3934</v>
      </c>
      <c r="T134" s="407"/>
      <c r="U134" s="363"/>
      <c r="V134" s="363"/>
      <c r="W134" s="363"/>
      <c r="X134" s="363"/>
      <c r="Y134" s="363"/>
      <c r="AB134" s="407"/>
      <c r="AC134" s="407"/>
      <c r="AD134" s="407"/>
      <c r="AE134" s="407"/>
    </row>
    <row r="135" spans="1:31" s="387" customFormat="1">
      <c r="A135" s="364"/>
      <c r="B135" s="1475" t="s">
        <v>3935</v>
      </c>
      <c r="C135" s="363"/>
      <c r="D135" s="407"/>
      <c r="I135" s="363"/>
      <c r="J135" s="407"/>
      <c r="K135" s="363"/>
      <c r="L135" s="363"/>
      <c r="M135" s="407"/>
      <c r="N135" s="407"/>
      <c r="O135" s="360"/>
      <c r="R135" s="1999"/>
      <c r="S135" s="1475" t="s">
        <v>3935</v>
      </c>
      <c r="T135" s="407"/>
      <c r="U135" s="363"/>
      <c r="V135" s="363"/>
      <c r="W135" s="363"/>
      <c r="X135" s="363"/>
      <c r="Y135" s="363"/>
      <c r="AB135" s="407"/>
      <c r="AC135" s="407"/>
      <c r="AD135" s="407"/>
      <c r="AE135" s="407"/>
    </row>
    <row r="136" spans="1:31" s="387" customFormat="1">
      <c r="A136" s="364"/>
      <c r="B136" s="1475" t="s">
        <v>3936</v>
      </c>
      <c r="C136" s="363"/>
      <c r="D136" s="407"/>
      <c r="I136" s="363"/>
      <c r="J136" s="407"/>
      <c r="K136" s="363"/>
      <c r="L136" s="363"/>
      <c r="M136" s="407"/>
      <c r="N136" s="407"/>
      <c r="O136" s="360"/>
      <c r="R136" s="1999"/>
      <c r="S136" s="1475" t="s">
        <v>3936</v>
      </c>
      <c r="T136" s="407"/>
      <c r="U136" s="363"/>
      <c r="V136" s="363"/>
      <c r="W136" s="363"/>
      <c r="X136" s="363"/>
      <c r="Y136" s="363"/>
      <c r="AB136" s="407"/>
      <c r="AC136" s="407"/>
      <c r="AD136" s="407"/>
      <c r="AE136" s="407"/>
    </row>
    <row r="137" spans="1:31" s="387" customFormat="1">
      <c r="A137" s="364"/>
      <c r="B137" s="1475" t="s">
        <v>3937</v>
      </c>
      <c r="C137" s="363"/>
      <c r="D137" s="407"/>
      <c r="I137" s="363"/>
      <c r="J137" s="407"/>
      <c r="K137" s="363"/>
      <c r="L137" s="363"/>
      <c r="M137" s="407"/>
      <c r="N137" s="407"/>
      <c r="O137" s="360"/>
      <c r="R137" s="1999"/>
      <c r="S137" s="1475" t="s">
        <v>3937</v>
      </c>
      <c r="T137" s="407"/>
      <c r="U137" s="363"/>
      <c r="V137" s="363" t="s">
        <v>3938</v>
      </c>
      <c r="W137" s="363"/>
      <c r="X137" s="363"/>
      <c r="Y137" s="363"/>
      <c r="AB137" s="407"/>
      <c r="AC137" s="407"/>
      <c r="AD137" s="407"/>
      <c r="AE137" s="407"/>
    </row>
    <row r="138" spans="1:31" s="387" customFormat="1" ht="14.25" thickBot="1">
      <c r="A138" s="364"/>
      <c r="B138" s="1478" t="s">
        <v>3939</v>
      </c>
      <c r="C138" s="1479"/>
      <c r="D138" s="1480"/>
      <c r="E138" s="1481"/>
      <c r="F138" s="1481"/>
      <c r="G138" s="1481"/>
      <c r="H138" s="1481"/>
      <c r="I138" s="1479"/>
      <c r="J138" s="432"/>
      <c r="K138" s="1479"/>
      <c r="L138" s="1480"/>
      <c r="M138" s="432"/>
      <c r="N138" s="432"/>
      <c r="O138" s="1480"/>
      <c r="P138" s="1481"/>
      <c r="Q138" s="1481"/>
      <c r="R138" s="2001"/>
      <c r="S138" s="1482"/>
      <c r="T138" s="432"/>
      <c r="U138" s="1480"/>
      <c r="V138" s="1479"/>
      <c r="W138" s="1479"/>
      <c r="X138" s="1479"/>
      <c r="Y138" s="1479"/>
      <c r="Z138" s="1481"/>
      <c r="AA138" s="1481"/>
      <c r="AB138" s="432"/>
      <c r="AC138" s="432"/>
      <c r="AD138" s="432"/>
      <c r="AE138" s="432"/>
    </row>
    <row r="139" spans="1:31" s="387" customFormat="1">
      <c r="A139" s="364"/>
      <c r="B139" s="363"/>
      <c r="C139" s="1483"/>
      <c r="D139" s="407"/>
      <c r="E139" s="385"/>
      <c r="F139" s="385"/>
      <c r="G139" s="385"/>
      <c r="H139" s="360"/>
      <c r="I139" s="407"/>
      <c r="J139" s="407"/>
      <c r="K139" s="363"/>
      <c r="L139" s="363"/>
      <c r="M139" s="407"/>
      <c r="N139" s="407"/>
      <c r="O139" s="360"/>
      <c r="P139" s="407"/>
      <c r="Q139" s="407"/>
      <c r="R139" s="1483"/>
      <c r="S139" s="1483"/>
      <c r="T139" s="407"/>
      <c r="U139" s="407"/>
      <c r="V139" s="407"/>
      <c r="W139" s="1483"/>
      <c r="X139" s="407"/>
      <c r="Y139" s="407"/>
      <c r="Z139" s="407"/>
      <c r="AA139" s="407"/>
      <c r="AB139" s="407"/>
      <c r="AC139" s="407"/>
      <c r="AD139" s="407"/>
      <c r="AE139" s="407"/>
    </row>
    <row r="140" spans="1:31" s="387" customFormat="1">
      <c r="A140" s="364"/>
      <c r="B140" s="361" t="s">
        <v>11813</v>
      </c>
      <c r="C140" s="363"/>
      <c r="D140" s="407"/>
      <c r="E140" s="1483"/>
      <c r="F140" s="1483"/>
      <c r="G140" s="1483"/>
      <c r="H140" s="360"/>
      <c r="I140" s="407"/>
      <c r="J140" s="407"/>
      <c r="K140" s="361"/>
      <c r="L140" s="361"/>
      <c r="M140" s="407"/>
      <c r="N140" s="407"/>
      <c r="O140" s="360"/>
      <c r="P140" s="407"/>
      <c r="Q140" s="407"/>
      <c r="R140" s="363"/>
      <c r="S140" s="363"/>
      <c r="T140" s="407"/>
      <c r="U140" s="407"/>
      <c r="V140" s="407"/>
      <c r="W140" s="363"/>
      <c r="X140" s="407"/>
      <c r="Y140" s="407"/>
      <c r="Z140" s="407"/>
      <c r="AA140" s="407"/>
      <c r="AB140" s="407"/>
      <c r="AC140" s="407"/>
      <c r="AD140" s="407"/>
      <c r="AE140" s="407"/>
    </row>
    <row r="141" spans="1:31" s="387" customFormat="1">
      <c r="A141" s="364"/>
      <c r="B141" s="361" t="s">
        <v>11814</v>
      </c>
      <c r="C141" s="363"/>
      <c r="D141" s="407"/>
      <c r="E141" s="363"/>
      <c r="F141" s="363"/>
      <c r="G141" s="363"/>
      <c r="H141" s="360"/>
      <c r="I141" s="407"/>
      <c r="J141" s="407"/>
      <c r="K141" s="361"/>
      <c r="L141" s="361"/>
      <c r="M141" s="407"/>
      <c r="N141" s="407"/>
      <c r="O141" s="360"/>
      <c r="P141" s="407"/>
      <c r="Q141" s="407"/>
      <c r="R141" s="363"/>
      <c r="S141" s="363"/>
      <c r="T141" s="407"/>
      <c r="U141" s="407"/>
      <c r="V141" s="407"/>
      <c r="W141" s="363"/>
      <c r="X141" s="407"/>
      <c r="Y141" s="407"/>
      <c r="Z141" s="407"/>
      <c r="AA141" s="407"/>
      <c r="AB141" s="407"/>
      <c r="AC141" s="407"/>
      <c r="AD141" s="407"/>
      <c r="AE141" s="407"/>
    </row>
  </sheetData>
  <sheetProtection formatCells="0" formatRows="0" selectLockedCells="1" autoFilter="0"/>
  <mergeCells count="24">
    <mergeCell ref="B118:R118"/>
    <mergeCell ref="S118:AE118"/>
    <mergeCell ref="S94:AE94"/>
    <mergeCell ref="W6:W8"/>
    <mergeCell ref="Z6:Z8"/>
    <mergeCell ref="E8:F8"/>
    <mergeCell ref="AE7:AE8"/>
    <mergeCell ref="I5:J6"/>
    <mergeCell ref="T92:V92"/>
    <mergeCell ref="V5:V8"/>
    <mergeCell ref="W5:AB5"/>
    <mergeCell ref="AC5:AE5"/>
    <mergeCell ref="AC6:AC8"/>
    <mergeCell ref="AD6:AD8"/>
    <mergeCell ref="D5:D8"/>
    <mergeCell ref="M5:P5"/>
    <mergeCell ref="Q5:R5"/>
    <mergeCell ref="S5:T7"/>
    <mergeCell ref="B94:R94"/>
    <mergeCell ref="U5:U8"/>
    <mergeCell ref="Q6:R6"/>
    <mergeCell ref="Q7:R7"/>
    <mergeCell ref="E5:H5"/>
    <mergeCell ref="E7:H7"/>
  </mergeCells>
  <phoneticPr fontId="3"/>
  <printOptions horizontalCentered="1"/>
  <pageMargins left="0.78740157480314965" right="0.39370078740157483" top="0.78740157480314965" bottom="0.78740157480314965" header="0.51181102362204722" footer="0.51181102362204722"/>
  <pageSetup paperSize="9" scale="48" fitToWidth="2" fitToHeight="0" pageOrder="overThenDown" orientation="portrait" r:id="rId1"/>
  <headerFooter alignWithMargins="0"/>
  <colBreaks count="1" manualBreakCount="1">
    <brk id="18" min="1" max="140"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BFA9C-51D4-453A-A566-A2515C37EDB0}">
  <sheetPr>
    <pageSetUpPr fitToPage="1"/>
  </sheetPr>
  <dimension ref="B3:N7"/>
  <sheetViews>
    <sheetView showGridLines="0" view="pageBreakPreview" zoomScaleNormal="100" zoomScaleSheetLayoutView="100" workbookViewId="0"/>
  </sheetViews>
  <sheetFormatPr defaultColWidth="10" defaultRowHeight="18.75"/>
  <cols>
    <col min="1" max="1" width="3.75" style="575" customWidth="1"/>
    <col min="2" max="16384" width="10" style="575"/>
  </cols>
  <sheetData>
    <row r="3" spans="2:14" s="2022" customFormat="1" ht="14.1" customHeight="1">
      <c r="B3" s="2029" t="s">
        <v>11781</v>
      </c>
      <c r="C3" s="2030" t="s">
        <v>11782</v>
      </c>
      <c r="D3" s="2031"/>
      <c r="E3" s="2031"/>
      <c r="F3" s="2031"/>
      <c r="G3" s="2031"/>
      <c r="H3" s="2031"/>
      <c r="I3" s="2031"/>
      <c r="J3" s="2031"/>
      <c r="K3" s="2021"/>
      <c r="L3" s="2021"/>
      <c r="M3" s="2021"/>
      <c r="N3" s="2021"/>
    </row>
    <row r="4" spans="2:14" s="2022" customFormat="1" ht="14.25">
      <c r="B4" s="1404"/>
      <c r="C4" s="796" t="s">
        <v>4621</v>
      </c>
      <c r="D4" s="796"/>
      <c r="E4" s="796"/>
      <c r="F4" s="796"/>
      <c r="G4" s="2020"/>
      <c r="H4" s="2021"/>
      <c r="I4" s="2021"/>
      <c r="J4" s="2021"/>
      <c r="K4" s="2021"/>
      <c r="L4" s="2021"/>
      <c r="M4" s="2021"/>
      <c r="N4" s="2021"/>
    </row>
    <row r="5" spans="2:14">
      <c r="C5" s="2022"/>
    </row>
    <row r="7" spans="2:14">
      <c r="C7" s="2025" t="s">
        <v>4614</v>
      </c>
    </row>
  </sheetData>
  <phoneticPr fontId="3"/>
  <pageMargins left="0.7" right="0.7" top="0.75" bottom="0.75" header="0.3" footer="0.3"/>
  <pageSetup paperSize="9" scale="8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B3E25-1E78-4E8A-A4D8-188CAB4CA6DD}">
  <sheetPr>
    <pageSetUpPr fitToPage="1"/>
  </sheetPr>
  <dimension ref="B3:N7"/>
  <sheetViews>
    <sheetView showGridLines="0" view="pageBreakPreview" zoomScaleNormal="100" zoomScaleSheetLayoutView="100" workbookViewId="0"/>
  </sheetViews>
  <sheetFormatPr defaultColWidth="10" defaultRowHeight="18.75"/>
  <cols>
    <col min="1" max="1" width="3.75" style="575" customWidth="1"/>
    <col min="2" max="16384" width="10" style="575"/>
  </cols>
  <sheetData>
    <row r="3" spans="2:14" s="2022" customFormat="1" ht="14.1" customHeight="1">
      <c r="B3" s="2029" t="s">
        <v>4620</v>
      </c>
      <c r="C3" s="2030" t="s">
        <v>11783</v>
      </c>
      <c r="D3" s="2031"/>
      <c r="E3" s="2031"/>
      <c r="F3" s="2031"/>
      <c r="G3" s="2031"/>
      <c r="H3" s="2031"/>
      <c r="I3" s="2031"/>
      <c r="J3" s="2031"/>
      <c r="K3" s="2021"/>
      <c r="L3" s="2021"/>
      <c r="M3" s="2021"/>
      <c r="N3" s="2021"/>
    </row>
    <row r="4" spans="2:14" s="2022" customFormat="1" ht="14.25">
      <c r="B4" s="1404"/>
      <c r="C4" s="796" t="s">
        <v>4622</v>
      </c>
      <c r="D4" s="796"/>
      <c r="E4" s="796"/>
      <c r="F4" s="796"/>
      <c r="G4" s="2020"/>
      <c r="H4" s="2021"/>
      <c r="I4" s="2021"/>
      <c r="J4" s="2021"/>
      <c r="K4" s="2021"/>
      <c r="L4" s="2021"/>
      <c r="M4" s="2021"/>
      <c r="N4" s="2021"/>
    </row>
    <row r="5" spans="2:14">
      <c r="C5" s="2022"/>
    </row>
    <row r="7" spans="2:14">
      <c r="C7" s="2025" t="s">
        <v>4614</v>
      </c>
    </row>
  </sheetData>
  <phoneticPr fontId="3"/>
  <pageMargins left="0.7" right="0.7" top="0.75" bottom="0.75" header="0.3" footer="0.3"/>
  <pageSetup paperSize="9" scale="8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30920-348E-4F1C-BE04-36A6CC4ECD4B}">
  <sheetPr syncVertical="1" syncRef="A8" transitionEvaluation="1">
    <pageSetUpPr fitToPage="1"/>
  </sheetPr>
  <dimension ref="B2:U13"/>
  <sheetViews>
    <sheetView showGridLines="0" view="pageBreakPreview" zoomScale="80" zoomScaleNormal="85" zoomScaleSheetLayoutView="80" workbookViewId="0">
      <pane ySplit="7" topLeftCell="A8" activePane="bottomLeft" state="frozen"/>
      <selection pane="bottomLeft"/>
    </sheetView>
  </sheetViews>
  <sheetFormatPr defaultColWidth="10.75" defaultRowHeight="17.100000000000001" customHeight="1"/>
  <cols>
    <col min="1" max="1" width="3.75" style="539" customWidth="1"/>
    <col min="2" max="2" width="5.125" style="389" customWidth="1"/>
    <col min="3" max="3" width="11.875" style="389" customWidth="1"/>
    <col min="4" max="4" width="14.875" style="539" customWidth="1"/>
    <col min="5" max="10" width="4.375" style="539" customWidth="1"/>
    <col min="11" max="11" width="15.75" style="539" customWidth="1"/>
    <col min="12" max="12" width="11.375" style="539" customWidth="1"/>
    <col min="13" max="13" width="14.25" style="539" bestFit="1" customWidth="1"/>
    <col min="14" max="14" width="14.25" style="539" customWidth="1"/>
    <col min="15" max="15" width="11.875" style="539" customWidth="1"/>
    <col min="16" max="16" width="28.875" style="539" customWidth="1"/>
    <col min="17" max="17" width="11.125" style="539" customWidth="1"/>
    <col min="18" max="18" width="11.75" style="539" bestFit="1" customWidth="1"/>
    <col min="19" max="20" width="11.125" style="539" customWidth="1"/>
    <col min="21" max="16384" width="10.75" style="539"/>
  </cols>
  <sheetData>
    <row r="2" spans="2:21" s="407" customFormat="1" ht="26.25" customHeight="1">
      <c r="B2" s="2610" t="s">
        <v>11784</v>
      </c>
      <c r="D2" s="473" t="s">
        <v>11785</v>
      </c>
      <c r="E2" s="1484"/>
      <c r="F2" s="1356"/>
      <c r="G2" s="1356"/>
      <c r="H2" s="1356"/>
      <c r="I2" s="426"/>
      <c r="K2" s="1358"/>
      <c r="L2" s="1358"/>
      <c r="M2" s="1358"/>
      <c r="P2" s="426"/>
      <c r="Q2" s="473"/>
      <c r="R2" s="473"/>
      <c r="S2" s="473"/>
      <c r="T2" s="1355"/>
    </row>
    <row r="3" spans="2:21" s="413" customFormat="1" ht="26.25" customHeight="1">
      <c r="C3" s="1485"/>
      <c r="D3" s="1405" t="s">
        <v>11804</v>
      </c>
      <c r="E3" s="790"/>
      <c r="F3" s="1361"/>
      <c r="G3" s="1361"/>
      <c r="H3" s="116"/>
      <c r="K3" s="481"/>
      <c r="L3" s="481"/>
      <c r="M3" s="481"/>
      <c r="Q3" s="1405"/>
      <c r="R3" s="1405"/>
      <c r="S3" s="1405"/>
      <c r="T3" s="790"/>
    </row>
    <row r="4" spans="2:21" s="368" customFormat="1" ht="15" customHeight="1" thickBot="1">
      <c r="B4" s="389"/>
      <c r="C4" s="389"/>
    </row>
    <row r="5" spans="2:21" s="716" customFormat="1" ht="33.75" customHeight="1">
      <c r="B5" s="1486"/>
      <c r="C5" s="1768"/>
      <c r="D5" s="2731" t="s">
        <v>3940</v>
      </c>
      <c r="E5" s="2778" t="s">
        <v>3943</v>
      </c>
      <c r="F5" s="2778"/>
      <c r="G5" s="2778"/>
      <c r="H5" s="2779"/>
      <c r="I5" s="1487" t="s">
        <v>3944</v>
      </c>
      <c r="J5" s="1487" t="s">
        <v>3757</v>
      </c>
      <c r="K5" s="2906" t="s">
        <v>4253</v>
      </c>
      <c r="L5" s="2906"/>
      <c r="M5" s="2906"/>
      <c r="N5" s="2906"/>
      <c r="O5" s="2903"/>
      <c r="P5" s="2907" t="s">
        <v>3941</v>
      </c>
      <c r="Q5" s="2907"/>
      <c r="R5" s="996"/>
      <c r="S5" s="2902" t="s">
        <v>3942</v>
      </c>
      <c r="T5" s="2903"/>
    </row>
    <row r="6" spans="2:21" s="716" customFormat="1" ht="49.35" customHeight="1">
      <c r="B6" s="1488"/>
      <c r="D6" s="2904"/>
      <c r="E6" s="2908" t="s">
        <v>3951</v>
      </c>
      <c r="F6" s="2909"/>
      <c r="G6" s="2909"/>
      <c r="H6" s="2910"/>
      <c r="I6" s="1491" t="s">
        <v>3952</v>
      </c>
      <c r="J6" s="2003" t="s">
        <v>3952</v>
      </c>
      <c r="K6" s="1489" t="s">
        <v>4254</v>
      </c>
      <c r="L6" s="732" t="s">
        <v>3945</v>
      </c>
      <c r="M6" s="1490" t="s">
        <v>3946</v>
      </c>
      <c r="N6" s="1351" t="s">
        <v>3678</v>
      </c>
      <c r="O6" s="1490" t="s">
        <v>3947</v>
      </c>
      <c r="P6" s="2636" t="s">
        <v>11809</v>
      </c>
      <c r="Q6" s="388" t="s">
        <v>3948</v>
      </c>
      <c r="R6" s="731" t="s">
        <v>4255</v>
      </c>
      <c r="S6" s="732" t="s">
        <v>1226</v>
      </c>
      <c r="T6" s="732" t="s">
        <v>3950</v>
      </c>
      <c r="U6" s="368"/>
    </row>
    <row r="7" spans="2:21" s="716" customFormat="1" ht="31.5" customHeight="1" thickBot="1">
      <c r="B7" s="1493"/>
      <c r="C7" s="1769"/>
      <c r="D7" s="2905"/>
      <c r="E7" s="2911" t="s">
        <v>3679</v>
      </c>
      <c r="F7" s="2912"/>
      <c r="G7" s="1410" t="s">
        <v>1153</v>
      </c>
      <c r="H7" s="1410" t="s">
        <v>1154</v>
      </c>
      <c r="I7" s="1426"/>
      <c r="J7" s="1500" t="s">
        <v>4256</v>
      </c>
      <c r="K7" s="1075"/>
      <c r="L7" s="737" t="s">
        <v>3953</v>
      </c>
      <c r="M7" s="737" t="s">
        <v>3953</v>
      </c>
      <c r="N7" s="1221" t="s">
        <v>3680</v>
      </c>
      <c r="O7" s="737" t="s">
        <v>3953</v>
      </c>
      <c r="P7" s="1494"/>
      <c r="Q7" s="1495" t="s">
        <v>3954</v>
      </c>
      <c r="R7" s="1496"/>
      <c r="S7" s="1497" t="s">
        <v>3955</v>
      </c>
      <c r="T7" s="1498" t="s">
        <v>3956</v>
      </c>
      <c r="U7" s="1501"/>
    </row>
    <row r="8" spans="2:21" s="368" customFormat="1" ht="56.25" customHeight="1">
      <c r="B8" s="1503">
        <v>60</v>
      </c>
      <c r="C8" s="886" t="s">
        <v>71</v>
      </c>
      <c r="D8" s="1837" t="s">
        <v>71</v>
      </c>
      <c r="E8" s="1677" t="s">
        <v>486</v>
      </c>
      <c r="F8" s="211">
        <v>4</v>
      </c>
      <c r="G8" s="1506">
        <v>4</v>
      </c>
      <c r="H8" s="211">
        <v>27</v>
      </c>
      <c r="I8" s="1506" t="s">
        <v>487</v>
      </c>
      <c r="J8" s="1506" t="s">
        <v>3377</v>
      </c>
      <c r="K8" s="670" t="s">
        <v>3957</v>
      </c>
      <c r="L8" s="1510">
        <v>3940.82</v>
      </c>
      <c r="M8" s="1510">
        <v>72853.77</v>
      </c>
      <c r="N8" s="1510">
        <v>62894.64</v>
      </c>
      <c r="O8" s="1510">
        <v>2686.84</v>
      </c>
      <c r="P8" s="1504" t="s">
        <v>3958</v>
      </c>
      <c r="Q8" s="1505">
        <v>703.79</v>
      </c>
      <c r="R8" s="1506" t="s">
        <v>3261</v>
      </c>
      <c r="S8" s="1507" t="s">
        <v>3309</v>
      </c>
      <c r="T8" s="1508">
        <v>1000</v>
      </c>
    </row>
    <row r="9" spans="2:21" s="368" customFormat="1" ht="60" customHeight="1" thickBot="1">
      <c r="B9" s="1509"/>
      <c r="C9" s="1836"/>
      <c r="D9" s="1908" t="s">
        <v>71</v>
      </c>
      <c r="E9" s="1684" t="s">
        <v>486</v>
      </c>
      <c r="F9" s="1909">
        <v>4</v>
      </c>
      <c r="G9" s="1685">
        <v>9</v>
      </c>
      <c r="H9" s="1909">
        <v>12</v>
      </c>
      <c r="I9" s="1685" t="s">
        <v>487</v>
      </c>
      <c r="J9" s="1685" t="s">
        <v>3377</v>
      </c>
      <c r="K9" s="1910" t="s">
        <v>3957</v>
      </c>
      <c r="L9" s="1915">
        <v>7206.23</v>
      </c>
      <c r="M9" s="1915">
        <v>132331.56</v>
      </c>
      <c r="N9" s="1915">
        <v>115249.18</v>
      </c>
      <c r="O9" s="1915">
        <v>5169.8900000000003</v>
      </c>
      <c r="P9" s="1911" t="s">
        <v>3959</v>
      </c>
      <c r="Q9" s="1912">
        <v>1398.73</v>
      </c>
      <c r="R9" s="1685" t="s">
        <v>3261</v>
      </c>
      <c r="S9" s="1913" t="s">
        <v>3309</v>
      </c>
      <c r="T9" s="1914">
        <v>1000</v>
      </c>
    </row>
    <row r="10" spans="2:21" s="363" customFormat="1" ht="20.25" customHeight="1" thickBot="1">
      <c r="B10" s="1512"/>
      <c r="C10" s="1513"/>
      <c r="D10" s="551" t="s">
        <v>4248</v>
      </c>
      <c r="E10" s="383">
        <v>2</v>
      </c>
      <c r="F10" s="550"/>
      <c r="G10" s="550"/>
      <c r="H10" s="1479"/>
      <c r="I10" s="1479"/>
      <c r="J10" s="1479"/>
      <c r="K10" s="550"/>
      <c r="L10" s="2002">
        <v>11147.05</v>
      </c>
      <c r="M10" s="2002">
        <v>205185.33000000002</v>
      </c>
      <c r="N10" s="2002">
        <v>178143.82</v>
      </c>
      <c r="O10" s="2002">
        <v>7856.7300000000005</v>
      </c>
      <c r="P10" s="382"/>
      <c r="Q10" s="382"/>
      <c r="R10" s="382"/>
      <c r="S10" s="382"/>
      <c r="T10" s="382"/>
    </row>
    <row r="11" spans="2:21" ht="17.100000000000001" customHeight="1">
      <c r="B11" s="368"/>
      <c r="C11" s="539"/>
      <c r="K11" s="413" t="s">
        <v>4249</v>
      </c>
      <c r="L11" s="1740"/>
      <c r="M11" s="407" t="s">
        <v>4250</v>
      </c>
    </row>
    <row r="12" spans="2:21" ht="17.100000000000001" customHeight="1">
      <c r="B12" s="368"/>
      <c r="C12" s="539"/>
      <c r="K12" s="481"/>
      <c r="L12" s="1740"/>
      <c r="M12" s="407" t="s">
        <v>4251</v>
      </c>
    </row>
    <row r="13" spans="2:21" ht="17.100000000000001" customHeight="1">
      <c r="B13" s="368"/>
      <c r="C13" s="539"/>
      <c r="M13" s="368" t="s">
        <v>4252</v>
      </c>
    </row>
  </sheetData>
  <sheetProtection formatCells="0" formatRows="0" selectLockedCells="1" autoFilter="0"/>
  <mergeCells count="7">
    <mergeCell ref="S5:T5"/>
    <mergeCell ref="D5:D7"/>
    <mergeCell ref="K5:O5"/>
    <mergeCell ref="P5:Q5"/>
    <mergeCell ref="E5:H5"/>
    <mergeCell ref="E6:H6"/>
    <mergeCell ref="E7:F7"/>
  </mergeCells>
  <phoneticPr fontId="3"/>
  <dataValidations count="3">
    <dataValidation type="list" allowBlank="1" showInputMessage="1" showErrorMessage="1" promptTitle="工事種別" prompt="該当する工事種別を選択してください。" sqref="R8:R9" xr:uid="{4656EC99-327E-4832-9388-B33DA6994DE0}">
      <formula1>$O$39:$O$44</formula1>
    </dataValidation>
    <dataValidation type="list" allowBlank="1" showInputMessage="1" showErrorMessage="1" sqref="E8:E9" xr:uid="{D389A52E-1151-415B-8524-429568E528F5}">
      <formula1>"S,H,R"</formula1>
    </dataValidation>
    <dataValidation type="list" allowBlank="1" showInputMessage="1" showErrorMessage="1" sqref="I8:J9" xr:uid="{6DF31C20-96CE-4457-AFEA-147BD2B1927D}">
      <formula1>"○,×"</formula1>
    </dataValidation>
  </dataValidations>
  <printOptions horizontalCentered="1"/>
  <pageMargins left="0.78740157480314965" right="0.39370078740157483" top="0.78740157480314965" bottom="0.78740157480314965" header="0.51181102362204722" footer="0.51181102362204722"/>
  <pageSetup paperSize="9" scale="61" fitToHeight="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A4270-9230-4440-A11F-3110C11C1560}">
  <sheetPr>
    <pageSetUpPr fitToPage="1"/>
  </sheetPr>
  <dimension ref="B3:M7"/>
  <sheetViews>
    <sheetView showGridLines="0" view="pageBreakPreview" zoomScaleNormal="100" zoomScaleSheetLayoutView="100" workbookViewId="0"/>
  </sheetViews>
  <sheetFormatPr defaultColWidth="10" defaultRowHeight="18.75"/>
  <cols>
    <col min="1" max="1" width="3.75" style="575" customWidth="1"/>
    <col min="2" max="16384" width="10" style="575"/>
  </cols>
  <sheetData>
    <row r="3" spans="2:13" s="2022" customFormat="1" ht="14.1" customHeight="1">
      <c r="B3" s="2621" t="s">
        <v>11786</v>
      </c>
      <c r="C3" s="408" t="s">
        <v>11787</v>
      </c>
      <c r="D3" s="2031"/>
      <c r="E3" s="2031"/>
      <c r="F3" s="2031"/>
      <c r="G3" s="2031"/>
      <c r="H3" s="2031"/>
      <c r="I3" s="2031"/>
      <c r="J3" s="2021"/>
      <c r="K3" s="2021"/>
      <c r="L3" s="2021"/>
      <c r="M3" s="2021"/>
    </row>
    <row r="4" spans="2:13" s="2022" customFormat="1" ht="14.25">
      <c r="B4" s="411"/>
      <c r="C4" s="411" t="s">
        <v>3960</v>
      </c>
      <c r="D4" s="796"/>
      <c r="E4" s="796"/>
      <c r="F4" s="2020"/>
      <c r="G4" s="2021"/>
      <c r="H4" s="2021"/>
      <c r="I4" s="2021"/>
      <c r="J4" s="2021"/>
      <c r="K4" s="2021"/>
      <c r="L4" s="2021"/>
      <c r="M4" s="2021"/>
    </row>
    <row r="5" spans="2:13">
      <c r="C5" s="2022"/>
    </row>
    <row r="7" spans="2:13">
      <c r="C7" s="2025" t="s">
        <v>4614</v>
      </c>
    </row>
  </sheetData>
  <phoneticPr fontId="3"/>
  <pageMargins left="0.7" right="0.7" top="0.75" bottom="0.75" header="0.3" footer="0.3"/>
  <pageSetup paperSize="9" scale="8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A556D-2061-46DE-A756-CF5E5876139D}">
  <sheetPr syncVertical="1" syncRef="A1" transitionEvaluation="1">
    <pageSetUpPr fitToPage="1"/>
  </sheetPr>
  <dimension ref="B2:T11"/>
  <sheetViews>
    <sheetView showGridLines="0" view="pageBreakPreview" zoomScaleNormal="85" zoomScaleSheetLayoutView="100" workbookViewId="0"/>
  </sheetViews>
  <sheetFormatPr defaultColWidth="10.75" defaultRowHeight="17.100000000000001" customHeight="1"/>
  <cols>
    <col min="1" max="1" width="3.75" style="539" customWidth="1"/>
    <col min="2" max="2" width="5.125" style="1528" customWidth="1"/>
    <col min="3" max="3" width="9.5" style="1528" customWidth="1"/>
    <col min="4" max="4" width="14.875" style="539" customWidth="1"/>
    <col min="5" max="8" width="4.375" style="539" customWidth="1"/>
    <col min="9" max="9" width="15.75" style="539" customWidth="1"/>
    <col min="10" max="10" width="15.625" style="539" customWidth="1"/>
    <col min="11" max="11" width="14.375" style="539" bestFit="1" customWidth="1"/>
    <col min="12" max="12" width="14.25" style="539" customWidth="1"/>
    <col min="13" max="13" width="11.5" style="539" customWidth="1"/>
    <col min="14" max="14" width="28.875" style="539" customWidth="1"/>
    <col min="15" max="17" width="10.75" style="539" customWidth="1"/>
    <col min="18" max="18" width="18.75" style="539" customWidth="1"/>
    <col min="19" max="20" width="8.875" style="539" customWidth="1"/>
    <col min="21" max="16384" width="10.75" style="539"/>
  </cols>
  <sheetData>
    <row r="2" spans="2:20" s="1514" customFormat="1" ht="21" customHeight="1">
      <c r="B2" s="2610" t="s">
        <v>11788</v>
      </c>
      <c r="D2" s="1168" t="s">
        <v>11789</v>
      </c>
    </row>
    <row r="3" spans="2:20" s="1514" customFormat="1" ht="21" customHeight="1">
      <c r="D3" s="992" t="s">
        <v>3963</v>
      </c>
    </row>
    <row r="4" spans="2:20" s="368" customFormat="1" ht="15" customHeight="1" thickBot="1">
      <c r="B4" s="389"/>
      <c r="C4" s="389"/>
    </row>
    <row r="5" spans="2:20" s="368" customFormat="1" ht="33.75" customHeight="1">
      <c r="B5" s="1486"/>
      <c r="C5" s="1768"/>
      <c r="D5" s="2913" t="s">
        <v>3940</v>
      </c>
      <c r="E5" s="2778" t="s">
        <v>3966</v>
      </c>
      <c r="F5" s="2778"/>
      <c r="G5" s="2778"/>
      <c r="H5" s="2779"/>
      <c r="I5" s="2914" t="s">
        <v>3964</v>
      </c>
      <c r="J5" s="2914"/>
      <c r="K5" s="2914"/>
      <c r="L5" s="2914"/>
      <c r="M5" s="2915"/>
      <c r="N5" s="2902" t="s">
        <v>3965</v>
      </c>
      <c r="O5" s="2906"/>
      <c r="P5" s="2906"/>
      <c r="Q5" s="2903"/>
      <c r="R5" s="1515"/>
      <c r="S5" s="2916" t="s">
        <v>3942</v>
      </c>
      <c r="T5" s="2915"/>
    </row>
    <row r="6" spans="2:20" s="368" customFormat="1" ht="41.1" customHeight="1">
      <c r="B6" s="367"/>
      <c r="D6" s="2732"/>
      <c r="E6" s="2908" t="s">
        <v>3969</v>
      </c>
      <c r="F6" s="2908"/>
      <c r="G6" s="2908"/>
      <c r="H6" s="2917"/>
      <c r="I6" s="1516" t="s">
        <v>3967</v>
      </c>
      <c r="J6" s="394" t="s">
        <v>3945</v>
      </c>
      <c r="K6" s="1517" t="s">
        <v>3946</v>
      </c>
      <c r="L6" s="1351" t="s">
        <v>3678</v>
      </c>
      <c r="M6" s="1517" t="s">
        <v>3947</v>
      </c>
      <c r="N6" s="732"/>
      <c r="O6" s="732" t="s">
        <v>3948</v>
      </c>
      <c r="P6" s="2918" t="s">
        <v>3968</v>
      </c>
      <c r="Q6" s="2919"/>
      <c r="R6" s="394" t="s">
        <v>3949</v>
      </c>
      <c r="S6" s="732" t="s">
        <v>1226</v>
      </c>
      <c r="T6" s="732" t="s">
        <v>3950</v>
      </c>
    </row>
    <row r="7" spans="2:20" s="368" customFormat="1" ht="42.6" customHeight="1" thickBot="1">
      <c r="B7" s="1493"/>
      <c r="C7" s="1769"/>
      <c r="D7" s="2733"/>
      <c r="E7" s="2834" t="s">
        <v>3679</v>
      </c>
      <c r="F7" s="2835"/>
      <c r="G7" s="1220" t="s">
        <v>1153</v>
      </c>
      <c r="H7" s="1220" t="s">
        <v>1154</v>
      </c>
      <c r="I7" s="890"/>
      <c r="J7" s="733" t="s">
        <v>3953</v>
      </c>
      <c r="K7" s="733" t="s">
        <v>3953</v>
      </c>
      <c r="L7" s="1221" t="s">
        <v>3680</v>
      </c>
      <c r="M7" s="733" t="s">
        <v>3953</v>
      </c>
      <c r="N7" s="1494" t="s">
        <v>3970</v>
      </c>
      <c r="O7" s="1494" t="s">
        <v>3954</v>
      </c>
      <c r="P7" s="1518" t="s">
        <v>3971</v>
      </c>
      <c r="Q7" s="1519" t="s">
        <v>3972</v>
      </c>
      <c r="R7" s="1520"/>
      <c r="S7" s="1497" t="s">
        <v>3955</v>
      </c>
      <c r="T7" s="1497" t="s">
        <v>3973</v>
      </c>
    </row>
    <row r="8" spans="2:20" s="368" customFormat="1" ht="37.5" customHeight="1" thickBot="1">
      <c r="B8" s="1521">
        <v>66</v>
      </c>
      <c r="C8" s="1838" t="s">
        <v>3974</v>
      </c>
      <c r="D8" s="1840" t="s">
        <v>88</v>
      </c>
      <c r="E8" s="1839" t="s">
        <v>486</v>
      </c>
      <c r="F8" s="252">
        <v>5</v>
      </c>
      <c r="G8" s="252">
        <v>3</v>
      </c>
      <c r="H8" s="252">
        <v>3</v>
      </c>
      <c r="I8" s="252" t="s">
        <v>3975</v>
      </c>
      <c r="J8" s="1470">
        <v>8605.16</v>
      </c>
      <c r="K8" s="1470">
        <v>146169.82999999999</v>
      </c>
      <c r="L8" s="1522">
        <v>146169.82999999999</v>
      </c>
      <c r="M8" s="1523">
        <v>7510.22</v>
      </c>
      <c r="N8" s="1524" t="s">
        <v>3976</v>
      </c>
      <c r="O8" s="1525">
        <v>5898.99</v>
      </c>
      <c r="P8" s="1525" t="s">
        <v>11</v>
      </c>
      <c r="Q8" s="1525" t="s">
        <v>11</v>
      </c>
      <c r="R8" s="1526" t="s">
        <v>3977</v>
      </c>
      <c r="S8" s="1527" t="s">
        <v>3978</v>
      </c>
      <c r="T8" s="1527">
        <v>800</v>
      </c>
    </row>
    <row r="9" spans="2:20" ht="17.100000000000001" customHeight="1" thickBot="1">
      <c r="B9" s="1529"/>
      <c r="C9" s="1530"/>
      <c r="D9" s="1531" t="s">
        <v>3962</v>
      </c>
      <c r="E9" s="1533"/>
      <c r="F9" s="1533"/>
      <c r="G9" s="1533"/>
      <c r="H9" s="1533"/>
      <c r="I9" s="1533"/>
      <c r="J9" s="1533"/>
      <c r="K9" s="1533"/>
      <c r="L9" s="1533"/>
      <c r="M9" s="1533"/>
      <c r="N9" s="1533"/>
      <c r="O9" s="1533"/>
      <c r="P9" s="1533"/>
      <c r="Q9" s="1533"/>
      <c r="R9" s="1533"/>
      <c r="S9" s="1533"/>
      <c r="T9" s="1533"/>
    </row>
    <row r="10" spans="2:20" ht="17.100000000000001" customHeight="1">
      <c r="K10" s="539" t="s">
        <v>3979</v>
      </c>
    </row>
    <row r="11" spans="2:20" ht="17.100000000000001" customHeight="1">
      <c r="K11" s="539" t="s">
        <v>3980</v>
      </c>
    </row>
  </sheetData>
  <sheetProtection formatCells="0" formatRows="0" selectLockedCells="1" autoFilter="0"/>
  <mergeCells count="8">
    <mergeCell ref="D5:D7"/>
    <mergeCell ref="I5:M5"/>
    <mergeCell ref="N5:Q5"/>
    <mergeCell ref="S5:T5"/>
    <mergeCell ref="E5:H5"/>
    <mergeCell ref="E6:H6"/>
    <mergeCell ref="E7:F7"/>
    <mergeCell ref="P6:Q6"/>
  </mergeCells>
  <phoneticPr fontId="3"/>
  <printOptions horizontalCentered="1"/>
  <pageMargins left="0.78740157480314965" right="0.39370078740157483" top="0.78740157480314965" bottom="0.78740157480314965" header="0.51181102362204722" footer="0.51181102362204722"/>
  <pageSetup paperSize="9" scale="57" fitToHeight="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CB5CC-94AA-4F13-9D3A-1B33C67BDFF3}">
  <sheetPr>
    <pageSetUpPr fitToPage="1"/>
  </sheetPr>
  <dimension ref="B1:CL231"/>
  <sheetViews>
    <sheetView showGridLines="0" view="pageBreakPreview" zoomScale="70" zoomScaleNormal="85" zoomScaleSheetLayoutView="70" workbookViewId="0">
      <pane ySplit="6" topLeftCell="A7" activePane="bottomLeft" state="frozen"/>
      <selection pane="bottomLeft"/>
    </sheetView>
  </sheetViews>
  <sheetFormatPr defaultColWidth="10.75" defaultRowHeight="17.25"/>
  <cols>
    <col min="1" max="1" width="3.75" style="37" customWidth="1"/>
    <col min="2" max="2" width="4.5" style="380" customWidth="1"/>
    <col min="3" max="3" width="11.875" style="380" customWidth="1"/>
    <col min="4" max="4" width="16.375" style="37" customWidth="1"/>
    <col min="5" max="12" width="4.5" style="37" customWidth="1"/>
    <col min="13" max="13" width="25.75" style="37" customWidth="1"/>
    <col min="14" max="17" width="5.75" style="37" customWidth="1"/>
    <col min="18" max="18" width="45.75" style="37" customWidth="1"/>
    <col min="19" max="16384" width="10.75" style="37"/>
  </cols>
  <sheetData>
    <row r="1" spans="2:18" s="407" customFormat="1" ht="17.100000000000001" customHeight="1">
      <c r="B1" s="496"/>
      <c r="C1" s="496"/>
      <c r="D1" s="1093"/>
      <c r="N1" s="1"/>
      <c r="O1" s="1"/>
      <c r="P1" s="1"/>
      <c r="Q1" s="1"/>
    </row>
    <row r="2" spans="2:18" s="407" customFormat="1" ht="21">
      <c r="B2" s="2610" t="s">
        <v>11790</v>
      </c>
      <c r="D2" s="473" t="s">
        <v>4213</v>
      </c>
      <c r="E2" s="1094"/>
      <c r="G2" s="479"/>
      <c r="H2" s="479"/>
      <c r="I2" s="479"/>
      <c r="J2" s="479"/>
      <c r="K2" s="479"/>
      <c r="L2" s="479"/>
      <c r="N2" s="1"/>
      <c r="O2" s="1"/>
      <c r="P2" s="1"/>
      <c r="Q2" s="479"/>
    </row>
    <row r="3" spans="2:18" s="407" customFormat="1" ht="21">
      <c r="D3" s="1098" t="s">
        <v>3981</v>
      </c>
      <c r="E3" s="1094"/>
      <c r="F3" s="1098"/>
      <c r="G3" s="479"/>
      <c r="H3" s="479"/>
      <c r="I3" s="479"/>
      <c r="J3" s="479"/>
      <c r="K3" s="479"/>
      <c r="L3" s="479"/>
      <c r="N3" s="1"/>
      <c r="O3" s="1"/>
      <c r="P3" s="1"/>
      <c r="Q3" s="479"/>
    </row>
    <row r="4" spans="2:18" s="407" customFormat="1" ht="17.100000000000001" customHeight="1" thickBot="1">
      <c r="B4" s="496"/>
      <c r="C4" s="496"/>
      <c r="N4" s="1"/>
      <c r="O4" s="1"/>
      <c r="P4" s="1"/>
      <c r="Q4" s="1"/>
      <c r="R4" s="410" t="s">
        <v>3415</v>
      </c>
    </row>
    <row r="5" spans="2:18" s="407" customFormat="1" ht="17.100000000000001" customHeight="1">
      <c r="B5" s="1365"/>
      <c r="C5" s="1823"/>
      <c r="D5" s="1086"/>
      <c r="E5" s="2695" t="s">
        <v>3982</v>
      </c>
      <c r="F5" s="2695"/>
      <c r="G5" s="2695"/>
      <c r="H5" s="2696"/>
      <c r="I5" s="484" t="s">
        <v>3983</v>
      </c>
      <c r="J5" s="398"/>
      <c r="K5" s="398"/>
      <c r="L5" s="414"/>
      <c r="M5" s="1085"/>
      <c r="N5" s="2697" t="s">
        <v>3984</v>
      </c>
      <c r="O5" s="2698"/>
      <c r="P5" s="2698"/>
      <c r="Q5" s="2698"/>
      <c r="R5" s="485"/>
    </row>
    <row r="6" spans="2:18" s="407" customFormat="1" ht="27.75" thickBot="1">
      <c r="B6" s="1374"/>
      <c r="C6" s="1824"/>
      <c r="D6" s="433" t="s">
        <v>3375</v>
      </c>
      <c r="E6" s="1092" t="s">
        <v>3985</v>
      </c>
      <c r="F6" s="432"/>
      <c r="G6" s="559" t="s">
        <v>6</v>
      </c>
      <c r="H6" s="559" t="s">
        <v>7</v>
      </c>
      <c r="I6" s="1259" t="s">
        <v>3986</v>
      </c>
      <c r="J6" s="1260"/>
      <c r="K6" s="559" t="s">
        <v>6</v>
      </c>
      <c r="L6" s="560" t="s">
        <v>7</v>
      </c>
      <c r="M6" s="560" t="s">
        <v>3987</v>
      </c>
      <c r="N6" s="355" t="s">
        <v>3988</v>
      </c>
      <c r="O6" s="324" t="s">
        <v>3989</v>
      </c>
      <c r="P6" s="324" t="s">
        <v>3990</v>
      </c>
      <c r="Q6" s="324" t="s">
        <v>3991</v>
      </c>
      <c r="R6" s="559" t="s">
        <v>3992</v>
      </c>
    </row>
    <row r="7" spans="2:18" s="407" customFormat="1" ht="105.75" customHeight="1">
      <c r="B7" s="1534">
        <v>1</v>
      </c>
      <c r="C7" s="1841" t="s">
        <v>14</v>
      </c>
      <c r="D7" s="1859" t="s">
        <v>736</v>
      </c>
      <c r="E7" s="846" t="s">
        <v>545</v>
      </c>
      <c r="F7" s="847">
        <v>43</v>
      </c>
      <c r="G7" s="847">
        <v>5</v>
      </c>
      <c r="H7" s="847">
        <v>1</v>
      </c>
      <c r="I7" s="847" t="s">
        <v>485</v>
      </c>
      <c r="J7" s="1535">
        <v>11</v>
      </c>
      <c r="K7" s="1535">
        <v>6</v>
      </c>
      <c r="L7" s="847">
        <v>1</v>
      </c>
      <c r="M7" s="1536" t="s">
        <v>4257</v>
      </c>
      <c r="N7" s="694" t="s">
        <v>487</v>
      </c>
      <c r="O7" s="694" t="s">
        <v>487</v>
      </c>
      <c r="P7" s="694" t="s">
        <v>487</v>
      </c>
      <c r="Q7" s="694" t="s">
        <v>11</v>
      </c>
      <c r="R7" s="848" t="s">
        <v>4258</v>
      </c>
    </row>
    <row r="8" spans="2:18" ht="54">
      <c r="B8" s="1534"/>
      <c r="C8" s="1841"/>
      <c r="D8" s="1860" t="s">
        <v>285</v>
      </c>
      <c r="E8" s="1854" t="s">
        <v>545</v>
      </c>
      <c r="F8" s="229">
        <v>44</v>
      </c>
      <c r="G8" s="229">
        <v>12</v>
      </c>
      <c r="H8" s="229">
        <v>27</v>
      </c>
      <c r="I8" s="229" t="s">
        <v>11</v>
      </c>
      <c r="J8" s="229" t="s">
        <v>11</v>
      </c>
      <c r="K8" s="229" t="s">
        <v>11</v>
      </c>
      <c r="L8" s="229" t="s">
        <v>11</v>
      </c>
      <c r="M8" s="1537" t="s">
        <v>4259</v>
      </c>
      <c r="N8" s="229" t="s">
        <v>487</v>
      </c>
      <c r="O8" s="229" t="s">
        <v>487</v>
      </c>
      <c r="P8" s="229" t="s">
        <v>487</v>
      </c>
      <c r="Q8" s="229" t="s">
        <v>11</v>
      </c>
      <c r="R8" s="1538" t="s">
        <v>4260</v>
      </c>
    </row>
    <row r="9" spans="2:18" ht="108">
      <c r="B9" s="1539"/>
      <c r="C9" s="1842"/>
      <c r="D9" s="524" t="s">
        <v>316</v>
      </c>
      <c r="E9" s="813" t="s">
        <v>545</v>
      </c>
      <c r="F9" s="499">
        <v>48</v>
      </c>
      <c r="G9" s="499">
        <v>4</v>
      </c>
      <c r="H9" s="499">
        <v>1</v>
      </c>
      <c r="I9" s="499" t="s">
        <v>11</v>
      </c>
      <c r="J9" s="499" t="s">
        <v>11</v>
      </c>
      <c r="K9" s="499" t="s">
        <v>11</v>
      </c>
      <c r="L9" s="499" t="s">
        <v>11</v>
      </c>
      <c r="M9" s="814" t="s">
        <v>4261</v>
      </c>
      <c r="N9" s="212" t="s">
        <v>487</v>
      </c>
      <c r="O9" s="212" t="s">
        <v>487</v>
      </c>
      <c r="P9" s="212" t="s">
        <v>487</v>
      </c>
      <c r="Q9" s="212" t="s">
        <v>11</v>
      </c>
      <c r="R9" s="504" t="s">
        <v>3993</v>
      </c>
    </row>
    <row r="10" spans="2:18" ht="162">
      <c r="B10" s="1539"/>
      <c r="C10" s="1842"/>
      <c r="D10" s="524" t="s">
        <v>737</v>
      </c>
      <c r="E10" s="813" t="s">
        <v>545</v>
      </c>
      <c r="F10" s="499">
        <v>43</v>
      </c>
      <c r="G10" s="499">
        <v>5</v>
      </c>
      <c r="H10" s="499">
        <v>1</v>
      </c>
      <c r="I10" s="499" t="s">
        <v>11</v>
      </c>
      <c r="J10" s="499" t="s">
        <v>11</v>
      </c>
      <c r="K10" s="499" t="s">
        <v>11</v>
      </c>
      <c r="L10" s="499" t="s">
        <v>11</v>
      </c>
      <c r="M10" s="504" t="s">
        <v>4262</v>
      </c>
      <c r="N10" s="212" t="s">
        <v>487</v>
      </c>
      <c r="O10" s="212" t="s">
        <v>487</v>
      </c>
      <c r="P10" s="212" t="s">
        <v>487</v>
      </c>
      <c r="Q10" s="212" t="s">
        <v>11</v>
      </c>
      <c r="R10" s="504" t="s">
        <v>3994</v>
      </c>
    </row>
    <row r="11" spans="2:18" ht="216">
      <c r="B11" s="1539"/>
      <c r="C11" s="1842"/>
      <c r="D11" s="524" t="s">
        <v>284</v>
      </c>
      <c r="E11" s="813" t="s">
        <v>485</v>
      </c>
      <c r="F11" s="499">
        <v>8</v>
      </c>
      <c r="G11" s="499">
        <v>2</v>
      </c>
      <c r="H11" s="499">
        <v>15</v>
      </c>
      <c r="I11" s="499" t="s">
        <v>11</v>
      </c>
      <c r="J11" s="499" t="s">
        <v>709</v>
      </c>
      <c r="K11" s="499" t="s">
        <v>709</v>
      </c>
      <c r="L11" s="499" t="s">
        <v>709</v>
      </c>
      <c r="M11" s="814" t="s">
        <v>4263</v>
      </c>
      <c r="N11" s="212" t="s">
        <v>487</v>
      </c>
      <c r="O11" s="212" t="s">
        <v>487</v>
      </c>
      <c r="P11" s="212" t="s">
        <v>487</v>
      </c>
      <c r="Q11" s="212" t="s">
        <v>11</v>
      </c>
      <c r="R11" s="504" t="s">
        <v>4264</v>
      </c>
    </row>
    <row r="12" spans="2:18" ht="81">
      <c r="B12" s="1539"/>
      <c r="C12" s="1842"/>
      <c r="D12" s="524" t="s">
        <v>3995</v>
      </c>
      <c r="E12" s="813" t="s">
        <v>485</v>
      </c>
      <c r="F12" s="499">
        <v>11</v>
      </c>
      <c r="G12" s="499">
        <v>5</v>
      </c>
      <c r="H12" s="499">
        <v>1</v>
      </c>
      <c r="I12" s="499" t="s">
        <v>11</v>
      </c>
      <c r="J12" s="499" t="s">
        <v>11</v>
      </c>
      <c r="K12" s="499" t="s">
        <v>11</v>
      </c>
      <c r="L12" s="499" t="s">
        <v>11</v>
      </c>
      <c r="M12" s="814" t="s">
        <v>4265</v>
      </c>
      <c r="N12" s="212" t="s">
        <v>487</v>
      </c>
      <c r="O12" s="212" t="s">
        <v>487</v>
      </c>
      <c r="P12" s="212" t="s">
        <v>487</v>
      </c>
      <c r="Q12" s="212" t="s">
        <v>11</v>
      </c>
      <c r="R12" s="504" t="s">
        <v>3996</v>
      </c>
    </row>
    <row r="13" spans="2:18" ht="54">
      <c r="B13" s="1540">
        <v>2</v>
      </c>
      <c r="C13" s="1843" t="s">
        <v>15</v>
      </c>
      <c r="D13" s="524" t="s">
        <v>281</v>
      </c>
      <c r="E13" s="813" t="s">
        <v>485</v>
      </c>
      <c r="F13" s="499">
        <v>13</v>
      </c>
      <c r="G13" s="499">
        <v>12</v>
      </c>
      <c r="H13" s="499">
        <v>26</v>
      </c>
      <c r="I13" s="499" t="s">
        <v>11</v>
      </c>
      <c r="J13" s="499" t="s">
        <v>11</v>
      </c>
      <c r="K13" s="499" t="s">
        <v>11</v>
      </c>
      <c r="L13" s="499" t="s">
        <v>11</v>
      </c>
      <c r="M13" s="814" t="s">
        <v>4266</v>
      </c>
      <c r="N13" s="212" t="s">
        <v>487</v>
      </c>
      <c r="O13" s="212" t="s">
        <v>487</v>
      </c>
      <c r="P13" s="212" t="s">
        <v>487</v>
      </c>
      <c r="Q13" s="212" t="s">
        <v>11</v>
      </c>
      <c r="R13" s="504" t="s">
        <v>3997</v>
      </c>
    </row>
    <row r="14" spans="2:18" ht="67.5">
      <c r="B14" s="1541">
        <v>3</v>
      </c>
      <c r="C14" s="1844" t="s">
        <v>16</v>
      </c>
      <c r="D14" s="524" t="s">
        <v>280</v>
      </c>
      <c r="E14" s="813" t="s">
        <v>545</v>
      </c>
      <c r="F14" s="499">
        <v>48</v>
      </c>
      <c r="G14" s="499">
        <v>3</v>
      </c>
      <c r="H14" s="499">
        <v>29</v>
      </c>
      <c r="I14" s="499" t="s">
        <v>485</v>
      </c>
      <c r="J14" s="499">
        <v>1</v>
      </c>
      <c r="K14" s="499">
        <v>6</v>
      </c>
      <c r="L14" s="499">
        <v>21</v>
      </c>
      <c r="M14" s="814" t="s">
        <v>4267</v>
      </c>
      <c r="N14" s="212" t="s">
        <v>487</v>
      </c>
      <c r="O14" s="212" t="s">
        <v>487</v>
      </c>
      <c r="P14" s="212" t="s">
        <v>487</v>
      </c>
      <c r="Q14" s="212" t="s">
        <v>11</v>
      </c>
      <c r="R14" s="504" t="s">
        <v>4268</v>
      </c>
    </row>
    <row r="15" spans="2:18" ht="202.5">
      <c r="B15" s="1540">
        <v>4</v>
      </c>
      <c r="C15" s="1843" t="s">
        <v>17</v>
      </c>
      <c r="D15" s="524" t="s">
        <v>279</v>
      </c>
      <c r="E15" s="813" t="s">
        <v>485</v>
      </c>
      <c r="F15" s="499">
        <v>17</v>
      </c>
      <c r="G15" s="499">
        <v>4</v>
      </c>
      <c r="H15" s="499">
        <v>1</v>
      </c>
      <c r="I15" s="499" t="s">
        <v>486</v>
      </c>
      <c r="J15" s="499">
        <v>3</v>
      </c>
      <c r="K15" s="499">
        <v>7</v>
      </c>
      <c r="L15" s="499">
        <v>31</v>
      </c>
      <c r="M15" s="814" t="s">
        <v>4269</v>
      </c>
      <c r="N15" s="212" t="s">
        <v>487</v>
      </c>
      <c r="O15" s="212" t="s">
        <v>487</v>
      </c>
      <c r="P15" s="212" t="s">
        <v>487</v>
      </c>
      <c r="Q15" s="212" t="s">
        <v>11</v>
      </c>
      <c r="R15" s="504" t="s">
        <v>4270</v>
      </c>
    </row>
    <row r="16" spans="2:18" ht="189">
      <c r="B16" s="1534"/>
      <c r="C16" s="1841"/>
      <c r="D16" s="1860" t="s">
        <v>277</v>
      </c>
      <c r="E16" s="1855" t="s">
        <v>485</v>
      </c>
      <c r="F16" s="1161">
        <v>20</v>
      </c>
      <c r="G16" s="1161">
        <v>3</v>
      </c>
      <c r="H16" s="1161">
        <v>31</v>
      </c>
      <c r="I16" s="1161" t="s">
        <v>11</v>
      </c>
      <c r="J16" s="1161" t="s">
        <v>11</v>
      </c>
      <c r="K16" s="1161" t="s">
        <v>11</v>
      </c>
      <c r="L16" s="1161" t="s">
        <v>11</v>
      </c>
      <c r="M16" s="1537" t="s">
        <v>4271</v>
      </c>
      <c r="N16" s="1161" t="s">
        <v>487</v>
      </c>
      <c r="O16" s="1161" t="s">
        <v>487</v>
      </c>
      <c r="P16" s="1161" t="s">
        <v>487</v>
      </c>
      <c r="Q16" s="1161" t="s">
        <v>11</v>
      </c>
      <c r="R16" s="1538" t="s">
        <v>3998</v>
      </c>
    </row>
    <row r="17" spans="2:18" ht="175.5">
      <c r="B17" s="1542">
        <v>5</v>
      </c>
      <c r="C17" s="1845" t="s">
        <v>18</v>
      </c>
      <c r="D17" s="1860" t="s">
        <v>326</v>
      </c>
      <c r="E17" s="1855" t="s">
        <v>545</v>
      </c>
      <c r="F17" s="1161">
        <v>48</v>
      </c>
      <c r="G17" s="1161">
        <v>5</v>
      </c>
      <c r="H17" s="1161">
        <v>1</v>
      </c>
      <c r="I17" s="1161" t="s">
        <v>11</v>
      </c>
      <c r="J17" s="1161" t="s">
        <v>11</v>
      </c>
      <c r="K17" s="1161" t="s">
        <v>11</v>
      </c>
      <c r="L17" s="1161" t="s">
        <v>11</v>
      </c>
      <c r="M17" s="1537" t="s">
        <v>4272</v>
      </c>
      <c r="N17" s="1161" t="s">
        <v>487</v>
      </c>
      <c r="O17" s="1161" t="s">
        <v>487</v>
      </c>
      <c r="P17" s="1161" t="s">
        <v>487</v>
      </c>
      <c r="Q17" s="1161" t="s">
        <v>11</v>
      </c>
      <c r="R17" s="1538" t="s">
        <v>3999</v>
      </c>
    </row>
    <row r="18" spans="2:18" ht="270">
      <c r="B18" s="1539"/>
      <c r="C18" s="1842"/>
      <c r="D18" s="524" t="s">
        <v>790</v>
      </c>
      <c r="E18" s="813" t="s">
        <v>485</v>
      </c>
      <c r="F18" s="499">
        <v>24</v>
      </c>
      <c r="G18" s="499">
        <v>3</v>
      </c>
      <c r="H18" s="499">
        <v>23</v>
      </c>
      <c r="I18" s="499" t="s">
        <v>11</v>
      </c>
      <c r="J18" s="499" t="s">
        <v>11</v>
      </c>
      <c r="K18" s="499" t="s">
        <v>11</v>
      </c>
      <c r="L18" s="499" t="s">
        <v>11</v>
      </c>
      <c r="M18" s="814" t="s">
        <v>4273</v>
      </c>
      <c r="N18" s="212" t="s">
        <v>487</v>
      </c>
      <c r="O18" s="212" t="s">
        <v>487</v>
      </c>
      <c r="P18" s="212" t="s">
        <v>487</v>
      </c>
      <c r="Q18" s="212" t="s">
        <v>11</v>
      </c>
      <c r="R18" s="504" t="s">
        <v>4274</v>
      </c>
    </row>
    <row r="19" spans="2:18" ht="164.25" customHeight="1">
      <c r="B19" s="1534"/>
      <c r="C19" s="1841"/>
      <c r="D19" s="1860" t="s">
        <v>327</v>
      </c>
      <c r="E19" s="1855" t="s">
        <v>485</v>
      </c>
      <c r="F19" s="1161">
        <v>7</v>
      </c>
      <c r="G19" s="1161">
        <v>4</v>
      </c>
      <c r="H19" s="1161">
        <v>1</v>
      </c>
      <c r="I19" s="1161" t="s">
        <v>485</v>
      </c>
      <c r="J19" s="1161">
        <v>29</v>
      </c>
      <c r="K19" s="1161">
        <v>4</v>
      </c>
      <c r="L19" s="1161">
        <v>1</v>
      </c>
      <c r="M19" s="1537" t="s">
        <v>4275</v>
      </c>
      <c r="N19" s="1161" t="s">
        <v>487</v>
      </c>
      <c r="O19" s="1161" t="s">
        <v>487</v>
      </c>
      <c r="P19" s="1161" t="s">
        <v>487</v>
      </c>
      <c r="Q19" s="1161" t="s">
        <v>11</v>
      </c>
      <c r="R19" s="1538" t="s">
        <v>4276</v>
      </c>
    </row>
    <row r="20" spans="2:18" ht="175.5">
      <c r="B20" s="1540">
        <v>6</v>
      </c>
      <c r="C20" s="1843" t="s">
        <v>19</v>
      </c>
      <c r="D20" s="524" t="s">
        <v>19</v>
      </c>
      <c r="E20" s="813" t="s">
        <v>545</v>
      </c>
      <c r="F20" s="499">
        <v>37</v>
      </c>
      <c r="G20" s="499">
        <v>4</v>
      </c>
      <c r="H20" s="499">
        <v>1</v>
      </c>
      <c r="I20" s="499" t="s">
        <v>11</v>
      </c>
      <c r="J20" s="499" t="s">
        <v>11</v>
      </c>
      <c r="K20" s="499" t="s">
        <v>11</v>
      </c>
      <c r="L20" s="499" t="s">
        <v>11</v>
      </c>
      <c r="M20" s="814" t="s">
        <v>4277</v>
      </c>
      <c r="N20" s="212" t="s">
        <v>487</v>
      </c>
      <c r="O20" s="212" t="s">
        <v>487</v>
      </c>
      <c r="P20" s="212" t="s">
        <v>487</v>
      </c>
      <c r="Q20" s="212" t="s">
        <v>11</v>
      </c>
      <c r="R20" s="504" t="s">
        <v>4278</v>
      </c>
    </row>
    <row r="21" spans="2:18" ht="175.5">
      <c r="B21" s="1539"/>
      <c r="C21" s="1842"/>
      <c r="D21" s="524" t="s">
        <v>329</v>
      </c>
      <c r="E21" s="813" t="s">
        <v>545</v>
      </c>
      <c r="F21" s="499">
        <v>38</v>
      </c>
      <c r="G21" s="499">
        <v>5</v>
      </c>
      <c r="H21" s="499">
        <v>28</v>
      </c>
      <c r="I21" s="499" t="s">
        <v>485</v>
      </c>
      <c r="J21" s="499">
        <v>20</v>
      </c>
      <c r="K21" s="499">
        <v>4</v>
      </c>
      <c r="L21" s="499">
        <v>1</v>
      </c>
      <c r="M21" s="814" t="s">
        <v>4279</v>
      </c>
      <c r="N21" s="212" t="s">
        <v>487</v>
      </c>
      <c r="O21" s="212" t="s">
        <v>487</v>
      </c>
      <c r="P21" s="212" t="s">
        <v>487</v>
      </c>
      <c r="Q21" s="212" t="s">
        <v>11</v>
      </c>
      <c r="R21" s="504" t="s">
        <v>4280</v>
      </c>
    </row>
    <row r="22" spans="2:18" ht="175.5">
      <c r="B22" s="1539"/>
      <c r="C22" s="1842"/>
      <c r="D22" s="524" t="s">
        <v>330</v>
      </c>
      <c r="E22" s="813" t="s">
        <v>545</v>
      </c>
      <c r="F22" s="499">
        <v>63</v>
      </c>
      <c r="G22" s="499">
        <v>3</v>
      </c>
      <c r="H22" s="499">
        <v>28</v>
      </c>
      <c r="I22" s="499" t="s">
        <v>485</v>
      </c>
      <c r="J22" s="499">
        <v>17</v>
      </c>
      <c r="K22" s="499">
        <v>8</v>
      </c>
      <c r="L22" s="499">
        <v>9</v>
      </c>
      <c r="M22" s="814" t="s">
        <v>4281</v>
      </c>
      <c r="N22" s="212" t="s">
        <v>487</v>
      </c>
      <c r="O22" s="212" t="s">
        <v>487</v>
      </c>
      <c r="P22" s="212" t="s">
        <v>487</v>
      </c>
      <c r="Q22" s="212" t="s">
        <v>11</v>
      </c>
      <c r="R22" s="504" t="s">
        <v>4282</v>
      </c>
    </row>
    <row r="23" spans="2:18" ht="175.5">
      <c r="B23" s="1539"/>
      <c r="C23" s="1842"/>
      <c r="D23" s="524" t="s">
        <v>331</v>
      </c>
      <c r="E23" s="813" t="s">
        <v>485</v>
      </c>
      <c r="F23" s="499">
        <v>17</v>
      </c>
      <c r="G23" s="499">
        <v>10</v>
      </c>
      <c r="H23" s="499">
        <v>1</v>
      </c>
      <c r="I23" s="499" t="s">
        <v>11</v>
      </c>
      <c r="J23" s="499" t="s">
        <v>11</v>
      </c>
      <c r="K23" s="499" t="s">
        <v>11</v>
      </c>
      <c r="L23" s="499" t="s">
        <v>11</v>
      </c>
      <c r="M23" s="814" t="s">
        <v>4283</v>
      </c>
      <c r="N23" s="212" t="s">
        <v>487</v>
      </c>
      <c r="O23" s="212" t="s">
        <v>487</v>
      </c>
      <c r="P23" s="212" t="s">
        <v>487</v>
      </c>
      <c r="Q23" s="212" t="s">
        <v>11</v>
      </c>
      <c r="R23" s="504" t="s">
        <v>4284</v>
      </c>
    </row>
    <row r="24" spans="2:18" ht="148.5">
      <c r="B24" s="1539"/>
      <c r="C24" s="1842"/>
      <c r="D24" s="524" t="s">
        <v>4000</v>
      </c>
      <c r="E24" s="813" t="s">
        <v>485</v>
      </c>
      <c r="F24" s="499">
        <v>17</v>
      </c>
      <c r="G24" s="499">
        <v>11</v>
      </c>
      <c r="H24" s="499">
        <v>1</v>
      </c>
      <c r="I24" s="499" t="s">
        <v>11</v>
      </c>
      <c r="J24" s="499" t="s">
        <v>11</v>
      </c>
      <c r="K24" s="499" t="s">
        <v>11</v>
      </c>
      <c r="L24" s="499" t="s">
        <v>11</v>
      </c>
      <c r="M24" s="814" t="s">
        <v>4285</v>
      </c>
      <c r="N24" s="212" t="s">
        <v>487</v>
      </c>
      <c r="O24" s="212" t="s">
        <v>487</v>
      </c>
      <c r="P24" s="212" t="s">
        <v>487</v>
      </c>
      <c r="Q24" s="212" t="s">
        <v>11</v>
      </c>
      <c r="R24" s="1543" t="s">
        <v>4286</v>
      </c>
    </row>
    <row r="25" spans="2:18" ht="175.5">
      <c r="B25" s="1539"/>
      <c r="C25" s="1842"/>
      <c r="D25" s="524" t="s">
        <v>332</v>
      </c>
      <c r="E25" s="813" t="s">
        <v>485</v>
      </c>
      <c r="F25" s="499">
        <v>5</v>
      </c>
      <c r="G25" s="499">
        <v>3</v>
      </c>
      <c r="H25" s="499">
        <v>26</v>
      </c>
      <c r="I25" s="499" t="s">
        <v>11</v>
      </c>
      <c r="J25" s="499" t="s">
        <v>11</v>
      </c>
      <c r="K25" s="499" t="s">
        <v>11</v>
      </c>
      <c r="L25" s="499" t="s">
        <v>11</v>
      </c>
      <c r="M25" s="814" t="s">
        <v>4287</v>
      </c>
      <c r="N25" s="212" t="s">
        <v>487</v>
      </c>
      <c r="O25" s="212" t="s">
        <v>487</v>
      </c>
      <c r="P25" s="212" t="s">
        <v>487</v>
      </c>
      <c r="Q25" s="212" t="s">
        <v>11</v>
      </c>
      <c r="R25" s="504" t="s">
        <v>4288</v>
      </c>
    </row>
    <row r="26" spans="2:18" ht="54">
      <c r="B26" s="1540">
        <v>7</v>
      </c>
      <c r="C26" s="1843" t="s">
        <v>20</v>
      </c>
      <c r="D26" s="524" t="s">
        <v>20</v>
      </c>
      <c r="E26" s="813" t="s">
        <v>545</v>
      </c>
      <c r="F26" s="499">
        <v>47</v>
      </c>
      <c r="G26" s="499">
        <v>2</v>
      </c>
      <c r="H26" s="499">
        <v>28</v>
      </c>
      <c r="I26" s="499" t="s">
        <v>545</v>
      </c>
      <c r="J26" s="499">
        <v>59</v>
      </c>
      <c r="K26" s="499">
        <v>4</v>
      </c>
      <c r="L26" s="499">
        <v>1</v>
      </c>
      <c r="M26" s="814" t="s">
        <v>4289</v>
      </c>
      <c r="N26" s="212" t="s">
        <v>487</v>
      </c>
      <c r="O26" s="212" t="s">
        <v>11</v>
      </c>
      <c r="P26" s="212" t="s">
        <v>11</v>
      </c>
      <c r="Q26" s="212" t="s">
        <v>487</v>
      </c>
      <c r="R26" s="504" t="s">
        <v>4290</v>
      </c>
    </row>
    <row r="27" spans="2:18" ht="81">
      <c r="B27" s="1539"/>
      <c r="C27" s="1842"/>
      <c r="D27" s="524" t="s">
        <v>333</v>
      </c>
      <c r="E27" s="813" t="s">
        <v>485</v>
      </c>
      <c r="F27" s="499">
        <v>11</v>
      </c>
      <c r="G27" s="499">
        <v>4</v>
      </c>
      <c r="H27" s="499">
        <v>30</v>
      </c>
      <c r="I27" s="499" t="s">
        <v>11</v>
      </c>
      <c r="J27" s="499" t="s">
        <v>11</v>
      </c>
      <c r="K27" s="499" t="s">
        <v>11</v>
      </c>
      <c r="L27" s="499" t="s">
        <v>11</v>
      </c>
      <c r="M27" s="814" t="s">
        <v>4291</v>
      </c>
      <c r="N27" s="212" t="s">
        <v>487</v>
      </c>
      <c r="O27" s="212" t="s">
        <v>487</v>
      </c>
      <c r="P27" s="212" t="s">
        <v>487</v>
      </c>
      <c r="Q27" s="212" t="s">
        <v>487</v>
      </c>
      <c r="R27" s="504" t="s">
        <v>4292</v>
      </c>
    </row>
    <row r="28" spans="2:18" ht="67.5">
      <c r="B28" s="1539"/>
      <c r="C28" s="1842"/>
      <c r="D28" s="524" t="s">
        <v>275</v>
      </c>
      <c r="E28" s="813" t="s">
        <v>545</v>
      </c>
      <c r="F28" s="499">
        <v>51</v>
      </c>
      <c r="G28" s="499">
        <v>11</v>
      </c>
      <c r="H28" s="499">
        <v>1</v>
      </c>
      <c r="I28" s="499" t="s">
        <v>545</v>
      </c>
      <c r="J28" s="499">
        <v>59</v>
      </c>
      <c r="K28" s="499">
        <v>4</v>
      </c>
      <c r="L28" s="499">
        <v>26</v>
      </c>
      <c r="M28" s="814" t="s">
        <v>4293</v>
      </c>
      <c r="N28" s="212" t="s">
        <v>487</v>
      </c>
      <c r="O28" s="212" t="s">
        <v>11</v>
      </c>
      <c r="P28" s="212" t="s">
        <v>11</v>
      </c>
      <c r="Q28" s="212" t="s">
        <v>11</v>
      </c>
      <c r="R28" s="504" t="s">
        <v>4294</v>
      </c>
    </row>
    <row r="29" spans="2:18" ht="121.5">
      <c r="B29" s="1539"/>
      <c r="C29" s="1842"/>
      <c r="D29" s="2004" t="s">
        <v>335</v>
      </c>
      <c r="E29" s="813" t="s">
        <v>545</v>
      </c>
      <c r="F29" s="499">
        <v>48</v>
      </c>
      <c r="G29" s="499">
        <v>6</v>
      </c>
      <c r="H29" s="499">
        <v>29</v>
      </c>
      <c r="I29" s="499" t="s">
        <v>11</v>
      </c>
      <c r="J29" s="499" t="s">
        <v>11</v>
      </c>
      <c r="K29" s="499" t="s">
        <v>11</v>
      </c>
      <c r="L29" s="499" t="s">
        <v>11</v>
      </c>
      <c r="M29" s="814" t="s">
        <v>4295</v>
      </c>
      <c r="N29" s="212" t="s">
        <v>487</v>
      </c>
      <c r="O29" s="212" t="s">
        <v>11</v>
      </c>
      <c r="P29" s="212" t="s">
        <v>487</v>
      </c>
      <c r="Q29" s="212" t="s">
        <v>11</v>
      </c>
      <c r="R29" s="504" t="s">
        <v>4296</v>
      </c>
    </row>
    <row r="30" spans="2:18" ht="243">
      <c r="B30" s="1540">
        <v>8</v>
      </c>
      <c r="C30" s="2005" t="s">
        <v>21</v>
      </c>
      <c r="D30" s="524" t="s">
        <v>21</v>
      </c>
      <c r="E30" s="813" t="s">
        <v>545</v>
      </c>
      <c r="F30" s="499">
        <v>45</v>
      </c>
      <c r="G30" s="499">
        <v>3</v>
      </c>
      <c r="H30" s="499">
        <v>9</v>
      </c>
      <c r="I30" s="499" t="s">
        <v>485</v>
      </c>
      <c r="J30" s="499">
        <v>14</v>
      </c>
      <c r="K30" s="499">
        <v>3</v>
      </c>
      <c r="L30" s="499">
        <v>11</v>
      </c>
      <c r="M30" s="504" t="s">
        <v>4297</v>
      </c>
      <c r="N30" s="212" t="s">
        <v>487</v>
      </c>
      <c r="O30" s="212" t="s">
        <v>487</v>
      </c>
      <c r="P30" s="212" t="s">
        <v>487</v>
      </c>
      <c r="Q30" s="212" t="s">
        <v>11</v>
      </c>
      <c r="R30" s="504" t="s">
        <v>4001</v>
      </c>
    </row>
    <row r="31" spans="2:18" ht="67.5">
      <c r="B31" s="1539"/>
      <c r="C31" s="1842"/>
      <c r="D31" s="2004" t="s">
        <v>274</v>
      </c>
      <c r="E31" s="813" t="s">
        <v>545</v>
      </c>
      <c r="F31" s="499">
        <v>50</v>
      </c>
      <c r="G31" s="499">
        <v>4</v>
      </c>
      <c r="H31" s="499">
        <v>1</v>
      </c>
      <c r="I31" s="499" t="s">
        <v>11</v>
      </c>
      <c r="J31" s="499" t="s">
        <v>709</v>
      </c>
      <c r="K31" s="499" t="s">
        <v>709</v>
      </c>
      <c r="L31" s="499" t="s">
        <v>709</v>
      </c>
      <c r="M31" s="814" t="s">
        <v>4298</v>
      </c>
      <c r="N31" s="212" t="s">
        <v>487</v>
      </c>
      <c r="O31" s="212" t="s">
        <v>487</v>
      </c>
      <c r="P31" s="212" t="s">
        <v>11</v>
      </c>
      <c r="Q31" s="212" t="s">
        <v>11</v>
      </c>
      <c r="R31" s="504" t="s">
        <v>4002</v>
      </c>
    </row>
    <row r="32" spans="2:18" ht="337.5">
      <c r="B32" s="1534"/>
      <c r="C32" s="2006"/>
      <c r="D32" s="1860" t="s">
        <v>270</v>
      </c>
      <c r="E32" s="1854" t="s">
        <v>545</v>
      </c>
      <c r="F32" s="229">
        <v>62</v>
      </c>
      <c r="G32" s="229">
        <v>3</v>
      </c>
      <c r="H32" s="229">
        <v>9</v>
      </c>
      <c r="I32" s="229" t="s">
        <v>11</v>
      </c>
      <c r="J32" s="229" t="s">
        <v>11</v>
      </c>
      <c r="K32" s="229" t="s">
        <v>11</v>
      </c>
      <c r="L32" s="229" t="s">
        <v>11</v>
      </c>
      <c r="M32" s="1537" t="s">
        <v>4299</v>
      </c>
      <c r="N32" s="229" t="s">
        <v>487</v>
      </c>
      <c r="O32" s="229" t="s">
        <v>487</v>
      </c>
      <c r="P32" s="229" t="s">
        <v>487</v>
      </c>
      <c r="Q32" s="229" t="s">
        <v>11</v>
      </c>
      <c r="R32" s="1544" t="s">
        <v>4300</v>
      </c>
    </row>
    <row r="33" spans="2:90" ht="54">
      <c r="B33" s="1540">
        <v>9</v>
      </c>
      <c r="C33" s="1843" t="s">
        <v>22</v>
      </c>
      <c r="D33" s="524" t="s">
        <v>22</v>
      </c>
      <c r="E33" s="813" t="s">
        <v>545</v>
      </c>
      <c r="F33" s="499">
        <v>33</v>
      </c>
      <c r="G33" s="499">
        <v>4</v>
      </c>
      <c r="H33" s="499">
        <v>1</v>
      </c>
      <c r="I33" s="499" t="s">
        <v>486</v>
      </c>
      <c r="J33" s="499">
        <v>3</v>
      </c>
      <c r="K33" s="499">
        <v>3</v>
      </c>
      <c r="L33" s="499">
        <v>31</v>
      </c>
      <c r="M33" s="814" t="s">
        <v>4301</v>
      </c>
      <c r="N33" s="212" t="s">
        <v>487</v>
      </c>
      <c r="O33" s="212" t="s">
        <v>487</v>
      </c>
      <c r="P33" s="212" t="s">
        <v>487</v>
      </c>
      <c r="Q33" s="212" t="s">
        <v>11</v>
      </c>
      <c r="R33" s="504" t="s">
        <v>4302</v>
      </c>
    </row>
    <row r="34" spans="2:90" ht="108">
      <c r="B34" s="1539"/>
      <c r="C34" s="1842"/>
      <c r="D34" s="524" t="s">
        <v>269</v>
      </c>
      <c r="E34" s="813" t="s">
        <v>545</v>
      </c>
      <c r="F34" s="499">
        <v>46</v>
      </c>
      <c r="G34" s="499">
        <v>5</v>
      </c>
      <c r="H34" s="499">
        <v>1</v>
      </c>
      <c r="I34" s="499" t="s">
        <v>485</v>
      </c>
      <c r="J34" s="499">
        <v>31</v>
      </c>
      <c r="K34" s="499">
        <v>3</v>
      </c>
      <c r="L34" s="499">
        <v>29</v>
      </c>
      <c r="M34" s="814" t="s">
        <v>4303</v>
      </c>
      <c r="N34" s="212" t="s">
        <v>487</v>
      </c>
      <c r="O34" s="212" t="s">
        <v>487</v>
      </c>
      <c r="P34" s="212" t="s">
        <v>487</v>
      </c>
      <c r="Q34" s="212" t="s">
        <v>11</v>
      </c>
      <c r="R34" s="504" t="s">
        <v>4003</v>
      </c>
    </row>
    <row r="35" spans="2:90" ht="121.5">
      <c r="B35" s="1539"/>
      <c r="C35" s="1842"/>
      <c r="D35" s="524" t="s">
        <v>340</v>
      </c>
      <c r="E35" s="813" t="s">
        <v>545</v>
      </c>
      <c r="F35" s="499">
        <v>56</v>
      </c>
      <c r="G35" s="499">
        <v>12</v>
      </c>
      <c r="H35" s="499">
        <v>24</v>
      </c>
      <c r="I35" s="499" t="s">
        <v>485</v>
      </c>
      <c r="J35" s="499">
        <v>30</v>
      </c>
      <c r="K35" s="499">
        <v>5</v>
      </c>
      <c r="L35" s="499">
        <v>25</v>
      </c>
      <c r="M35" s="814" t="s">
        <v>4304</v>
      </c>
      <c r="N35" s="212" t="s">
        <v>487</v>
      </c>
      <c r="O35" s="212" t="s">
        <v>487</v>
      </c>
      <c r="P35" s="212" t="s">
        <v>487</v>
      </c>
      <c r="Q35" s="212" t="s">
        <v>11</v>
      </c>
      <c r="R35" s="504" t="s">
        <v>4305</v>
      </c>
    </row>
    <row r="36" spans="2:90" ht="94.5">
      <c r="B36" s="1539"/>
      <c r="C36" s="1842"/>
      <c r="D36" s="524" t="s">
        <v>268</v>
      </c>
      <c r="E36" s="813" t="s">
        <v>485</v>
      </c>
      <c r="F36" s="499">
        <v>22</v>
      </c>
      <c r="G36" s="499">
        <v>3</v>
      </c>
      <c r="H36" s="499">
        <v>29</v>
      </c>
      <c r="I36" s="499" t="s">
        <v>486</v>
      </c>
      <c r="J36" s="499">
        <v>1</v>
      </c>
      <c r="K36" s="499">
        <v>12</v>
      </c>
      <c r="L36" s="499">
        <v>20</v>
      </c>
      <c r="M36" s="814" t="s">
        <v>4306</v>
      </c>
      <c r="N36" s="212" t="s">
        <v>487</v>
      </c>
      <c r="O36" s="212" t="s">
        <v>487</v>
      </c>
      <c r="P36" s="212" t="s">
        <v>487</v>
      </c>
      <c r="Q36" s="212" t="s">
        <v>11</v>
      </c>
      <c r="R36" s="504" t="s">
        <v>4307</v>
      </c>
    </row>
    <row r="37" spans="2:90" ht="108">
      <c r="B37" s="1539"/>
      <c r="C37" s="1842"/>
      <c r="D37" s="524" t="s">
        <v>267</v>
      </c>
      <c r="E37" s="813" t="s">
        <v>485</v>
      </c>
      <c r="F37" s="499">
        <v>19</v>
      </c>
      <c r="G37" s="499">
        <v>1</v>
      </c>
      <c r="H37" s="499">
        <v>9</v>
      </c>
      <c r="I37" s="499" t="s">
        <v>11</v>
      </c>
      <c r="J37" s="499" t="s">
        <v>11</v>
      </c>
      <c r="K37" s="499" t="s">
        <v>11</v>
      </c>
      <c r="L37" s="499" t="s">
        <v>11</v>
      </c>
      <c r="M37" s="814" t="s">
        <v>4308</v>
      </c>
      <c r="N37" s="212" t="s">
        <v>487</v>
      </c>
      <c r="O37" s="212" t="s">
        <v>487</v>
      </c>
      <c r="P37" s="212" t="s">
        <v>487</v>
      </c>
      <c r="Q37" s="212" t="s">
        <v>11</v>
      </c>
      <c r="R37" s="504" t="s">
        <v>4004</v>
      </c>
    </row>
    <row r="38" spans="2:90" ht="94.5">
      <c r="B38" s="1539"/>
      <c r="C38" s="1842"/>
      <c r="D38" s="524" t="s">
        <v>266</v>
      </c>
      <c r="E38" s="813" t="s">
        <v>485</v>
      </c>
      <c r="F38" s="499">
        <v>14</v>
      </c>
      <c r="G38" s="499">
        <v>4</v>
      </c>
      <c r="H38" s="499">
        <v>1</v>
      </c>
      <c r="I38" s="499" t="s">
        <v>485</v>
      </c>
      <c r="J38" s="499">
        <v>28</v>
      </c>
      <c r="K38" s="499">
        <v>6</v>
      </c>
      <c r="L38" s="499">
        <v>14</v>
      </c>
      <c r="M38" s="814" t="s">
        <v>4309</v>
      </c>
      <c r="N38" s="212" t="s">
        <v>487</v>
      </c>
      <c r="O38" s="212" t="s">
        <v>487</v>
      </c>
      <c r="P38" s="212" t="s">
        <v>487</v>
      </c>
      <c r="Q38" s="212" t="s">
        <v>11</v>
      </c>
      <c r="R38" s="504" t="s">
        <v>4005</v>
      </c>
    </row>
    <row r="39" spans="2:90" ht="67.5">
      <c r="B39" s="1539"/>
      <c r="C39" s="1842"/>
      <c r="D39" s="524" t="s">
        <v>341</v>
      </c>
      <c r="E39" s="813" t="s">
        <v>485</v>
      </c>
      <c r="F39" s="499">
        <v>21</v>
      </c>
      <c r="G39" s="499">
        <v>3</v>
      </c>
      <c r="H39" s="499">
        <v>31</v>
      </c>
      <c r="I39" s="499" t="s">
        <v>11</v>
      </c>
      <c r="J39" s="499" t="s">
        <v>11</v>
      </c>
      <c r="K39" s="499" t="s">
        <v>11</v>
      </c>
      <c r="L39" s="499" t="s">
        <v>11</v>
      </c>
      <c r="M39" s="814" t="s">
        <v>4310</v>
      </c>
      <c r="N39" s="212" t="s">
        <v>487</v>
      </c>
      <c r="O39" s="212" t="s">
        <v>487</v>
      </c>
      <c r="P39" s="212" t="s">
        <v>487</v>
      </c>
      <c r="Q39" s="212" t="s">
        <v>11</v>
      </c>
      <c r="R39" s="504" t="s">
        <v>4006</v>
      </c>
    </row>
    <row r="40" spans="2:90" ht="67.5">
      <c r="B40" s="1539"/>
      <c r="C40" s="1842"/>
      <c r="D40" s="524" t="s">
        <v>342</v>
      </c>
      <c r="E40" s="813" t="s">
        <v>545</v>
      </c>
      <c r="F40" s="499">
        <v>56</v>
      </c>
      <c r="G40" s="499">
        <v>2</v>
      </c>
      <c r="H40" s="499">
        <v>18</v>
      </c>
      <c r="I40" s="499" t="s">
        <v>485</v>
      </c>
      <c r="J40" s="499">
        <v>29</v>
      </c>
      <c r="K40" s="499">
        <v>3</v>
      </c>
      <c r="L40" s="499">
        <v>24</v>
      </c>
      <c r="M40" s="814" t="s">
        <v>4311</v>
      </c>
      <c r="N40" s="212" t="s">
        <v>487</v>
      </c>
      <c r="O40" s="212" t="s">
        <v>487</v>
      </c>
      <c r="P40" s="212" t="s">
        <v>487</v>
      </c>
      <c r="Q40" s="212" t="s">
        <v>11</v>
      </c>
      <c r="R40" s="504" t="s">
        <v>4312</v>
      </c>
    </row>
    <row r="41" spans="2:90" ht="67.5">
      <c r="B41" s="1539"/>
      <c r="C41" s="1842"/>
      <c r="D41" s="524" t="s">
        <v>265</v>
      </c>
      <c r="E41" s="813" t="s">
        <v>485</v>
      </c>
      <c r="F41" s="499">
        <v>24</v>
      </c>
      <c r="G41" s="499">
        <v>4</v>
      </c>
      <c r="H41" s="499">
        <v>1</v>
      </c>
      <c r="I41" s="499" t="s">
        <v>485</v>
      </c>
      <c r="J41" s="499">
        <v>30</v>
      </c>
      <c r="K41" s="499">
        <v>4</v>
      </c>
      <c r="L41" s="499">
        <v>1</v>
      </c>
      <c r="M41" s="814" t="s">
        <v>4007</v>
      </c>
      <c r="N41" s="212" t="s">
        <v>487</v>
      </c>
      <c r="O41" s="212" t="s">
        <v>487</v>
      </c>
      <c r="P41" s="212" t="s">
        <v>487</v>
      </c>
      <c r="Q41" s="212" t="s">
        <v>11</v>
      </c>
      <c r="R41" s="504" t="s">
        <v>4313</v>
      </c>
    </row>
    <row r="42" spans="2:90" ht="81">
      <c r="B42" s="1539"/>
      <c r="C42" s="1842"/>
      <c r="D42" s="524" t="s">
        <v>264</v>
      </c>
      <c r="E42" s="813" t="s">
        <v>485</v>
      </c>
      <c r="F42" s="499">
        <v>18</v>
      </c>
      <c r="G42" s="499">
        <v>4</v>
      </c>
      <c r="H42" s="499">
        <v>1</v>
      </c>
      <c r="I42" s="499" t="s">
        <v>11</v>
      </c>
      <c r="J42" s="499" t="s">
        <v>11</v>
      </c>
      <c r="K42" s="499" t="s">
        <v>11</v>
      </c>
      <c r="L42" s="499" t="s">
        <v>11</v>
      </c>
      <c r="M42" s="814" t="s">
        <v>4314</v>
      </c>
      <c r="N42" s="212" t="s">
        <v>487</v>
      </c>
      <c r="O42" s="212" t="s">
        <v>487</v>
      </c>
      <c r="P42" s="212" t="s">
        <v>487</v>
      </c>
      <c r="Q42" s="212" t="s">
        <v>11</v>
      </c>
      <c r="R42" s="504" t="s">
        <v>4315</v>
      </c>
    </row>
    <row r="43" spans="2:90" ht="148.5">
      <c r="B43" s="1540">
        <v>10</v>
      </c>
      <c r="C43" s="1843" t="s">
        <v>23</v>
      </c>
      <c r="D43" s="524" t="s">
        <v>23</v>
      </c>
      <c r="E43" s="813" t="s">
        <v>545</v>
      </c>
      <c r="F43" s="499">
        <v>58</v>
      </c>
      <c r="G43" s="499">
        <v>10</v>
      </c>
      <c r="H43" s="499">
        <v>1</v>
      </c>
      <c r="I43" s="499" t="s">
        <v>11</v>
      </c>
      <c r="J43" s="499" t="s">
        <v>11</v>
      </c>
      <c r="K43" s="499" t="s">
        <v>11</v>
      </c>
      <c r="L43" s="499" t="s">
        <v>11</v>
      </c>
      <c r="M43" s="814" t="s">
        <v>4316</v>
      </c>
      <c r="N43" s="212" t="s">
        <v>487</v>
      </c>
      <c r="O43" s="212" t="s">
        <v>487</v>
      </c>
      <c r="P43" s="212" t="s">
        <v>487</v>
      </c>
      <c r="Q43" s="212" t="s">
        <v>11</v>
      </c>
      <c r="R43" s="504" t="s">
        <v>4317</v>
      </c>
    </row>
    <row r="44" spans="2:90" ht="81">
      <c r="B44" s="1539"/>
      <c r="C44" s="1842"/>
      <c r="D44" s="524" t="s">
        <v>301</v>
      </c>
      <c r="E44" s="813" t="s">
        <v>545</v>
      </c>
      <c r="F44" s="499">
        <v>59</v>
      </c>
      <c r="G44" s="499">
        <v>3</v>
      </c>
      <c r="H44" s="499">
        <v>26</v>
      </c>
      <c r="I44" s="499" t="s">
        <v>486</v>
      </c>
      <c r="J44" s="499">
        <v>2</v>
      </c>
      <c r="K44" s="499">
        <v>6</v>
      </c>
      <c r="L44" s="499">
        <v>1</v>
      </c>
      <c r="M44" s="814" t="s">
        <v>4318</v>
      </c>
      <c r="N44" s="212" t="s">
        <v>487</v>
      </c>
      <c r="O44" s="212" t="s">
        <v>487</v>
      </c>
      <c r="P44" s="212" t="s">
        <v>487</v>
      </c>
      <c r="Q44" s="212" t="s">
        <v>11</v>
      </c>
      <c r="R44" s="504" t="s">
        <v>4319</v>
      </c>
    </row>
    <row r="45" spans="2:90" ht="94.5">
      <c r="B45" s="1539"/>
      <c r="C45" s="1842"/>
      <c r="D45" s="524" t="s">
        <v>263</v>
      </c>
      <c r="E45" s="813" t="s">
        <v>545</v>
      </c>
      <c r="F45" s="499">
        <v>58</v>
      </c>
      <c r="G45" s="499">
        <v>9</v>
      </c>
      <c r="H45" s="499">
        <v>30</v>
      </c>
      <c r="I45" s="499" t="s">
        <v>486</v>
      </c>
      <c r="J45" s="499">
        <v>3</v>
      </c>
      <c r="K45" s="499">
        <v>3</v>
      </c>
      <c r="L45" s="499">
        <v>31</v>
      </c>
      <c r="M45" s="814" t="s">
        <v>4320</v>
      </c>
      <c r="N45" s="212" t="s">
        <v>487</v>
      </c>
      <c r="O45" s="212" t="s">
        <v>11</v>
      </c>
      <c r="P45" s="212" t="s">
        <v>11</v>
      </c>
      <c r="Q45" s="212" t="s">
        <v>11</v>
      </c>
      <c r="R45" s="504" t="s">
        <v>4321</v>
      </c>
    </row>
    <row r="46" spans="2:90" s="407" customFormat="1" ht="174" customHeight="1">
      <c r="B46" s="1539"/>
      <c r="C46" s="1842"/>
      <c r="D46" s="524" t="s">
        <v>262</v>
      </c>
      <c r="E46" s="1856" t="s">
        <v>545</v>
      </c>
      <c r="F46" s="522">
        <v>63</v>
      </c>
      <c r="G46" s="522">
        <v>3</v>
      </c>
      <c r="H46" s="522">
        <v>29</v>
      </c>
      <c r="I46" s="522" t="s">
        <v>11</v>
      </c>
      <c r="J46" s="522" t="s">
        <v>11</v>
      </c>
      <c r="K46" s="522" t="s">
        <v>11</v>
      </c>
      <c r="L46" s="522" t="s">
        <v>11</v>
      </c>
      <c r="M46" s="814" t="s">
        <v>4322</v>
      </c>
      <c r="N46" s="212" t="s">
        <v>487</v>
      </c>
      <c r="O46" s="212" t="s">
        <v>487</v>
      </c>
      <c r="P46" s="212" t="s">
        <v>487</v>
      </c>
      <c r="Q46" s="212" t="s">
        <v>11</v>
      </c>
      <c r="R46" s="528" t="s">
        <v>4323</v>
      </c>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row>
    <row r="47" spans="2:90" ht="175.5">
      <c r="B47" s="1545"/>
      <c r="C47" s="1846"/>
      <c r="D47" s="524" t="s">
        <v>261</v>
      </c>
      <c r="E47" s="813" t="s">
        <v>485</v>
      </c>
      <c r="F47" s="499">
        <v>17</v>
      </c>
      <c r="G47" s="499">
        <v>1</v>
      </c>
      <c r="H47" s="499">
        <v>1</v>
      </c>
      <c r="I47" s="499" t="s">
        <v>486</v>
      </c>
      <c r="J47" s="499">
        <v>2</v>
      </c>
      <c r="K47" s="499">
        <v>3</v>
      </c>
      <c r="L47" s="499">
        <v>27</v>
      </c>
      <c r="M47" s="814" t="s">
        <v>4324</v>
      </c>
      <c r="N47" s="212" t="s">
        <v>487</v>
      </c>
      <c r="O47" s="212" t="s">
        <v>487</v>
      </c>
      <c r="P47" s="212" t="s">
        <v>487</v>
      </c>
      <c r="Q47" s="212" t="s">
        <v>11</v>
      </c>
      <c r="R47" s="504" t="s">
        <v>4325</v>
      </c>
      <c r="S47" s="407"/>
      <c r="T47" s="407"/>
      <c r="U47" s="407"/>
      <c r="V47" s="407"/>
      <c r="W47" s="407"/>
      <c r="X47" s="407"/>
      <c r="Y47" s="407"/>
      <c r="Z47" s="407"/>
      <c r="AA47" s="407"/>
      <c r="AB47" s="407"/>
      <c r="AC47" s="407"/>
      <c r="AD47" s="407"/>
      <c r="AE47" s="407"/>
      <c r="AF47" s="407"/>
      <c r="AG47" s="407"/>
      <c r="AH47" s="407"/>
      <c r="AI47" s="407"/>
      <c r="AJ47" s="407"/>
      <c r="AK47" s="407"/>
      <c r="AL47" s="407"/>
      <c r="AM47" s="407"/>
      <c r="AN47" s="407"/>
      <c r="AO47" s="407"/>
      <c r="AP47" s="407"/>
      <c r="AQ47" s="407"/>
      <c r="AR47" s="407"/>
      <c r="AS47" s="407"/>
      <c r="AT47" s="407"/>
      <c r="AU47" s="407"/>
      <c r="AV47" s="407"/>
      <c r="AW47" s="407"/>
      <c r="AX47" s="407"/>
      <c r="AY47" s="407"/>
      <c r="AZ47" s="407"/>
      <c r="BA47" s="407"/>
      <c r="BB47" s="407"/>
      <c r="BC47" s="407"/>
      <c r="BD47" s="407"/>
      <c r="BE47" s="407"/>
      <c r="BF47" s="407"/>
      <c r="BG47" s="407"/>
      <c r="BH47" s="407"/>
      <c r="BI47" s="407"/>
      <c r="BJ47" s="407"/>
      <c r="BK47" s="407"/>
      <c r="BL47" s="407"/>
      <c r="BM47" s="407"/>
      <c r="BN47" s="407"/>
      <c r="BO47" s="407"/>
      <c r="BP47" s="407"/>
      <c r="BQ47" s="407"/>
      <c r="BR47" s="407"/>
      <c r="BS47" s="407"/>
      <c r="BT47" s="407"/>
      <c r="BU47" s="407"/>
      <c r="BV47" s="407"/>
      <c r="BW47" s="407"/>
      <c r="BX47" s="407"/>
      <c r="BY47" s="407"/>
      <c r="BZ47" s="407"/>
      <c r="CA47" s="407"/>
      <c r="CB47" s="407"/>
      <c r="CC47" s="407"/>
      <c r="CD47" s="407"/>
      <c r="CE47" s="407"/>
      <c r="CF47" s="407"/>
      <c r="CG47" s="407"/>
      <c r="CH47" s="407"/>
      <c r="CI47" s="407"/>
      <c r="CJ47" s="407"/>
      <c r="CK47" s="407"/>
      <c r="CL47" s="407"/>
    </row>
    <row r="48" spans="2:90" ht="94.5">
      <c r="B48" s="1539"/>
      <c r="C48" s="1842"/>
      <c r="D48" s="524" t="s">
        <v>343</v>
      </c>
      <c r="E48" s="813" t="s">
        <v>485</v>
      </c>
      <c r="F48" s="499">
        <v>17</v>
      </c>
      <c r="G48" s="499">
        <v>3</v>
      </c>
      <c r="H48" s="499">
        <v>28</v>
      </c>
      <c r="I48" s="499" t="s">
        <v>486</v>
      </c>
      <c r="J48" s="499">
        <v>4</v>
      </c>
      <c r="K48" s="499">
        <v>3</v>
      </c>
      <c r="L48" s="499">
        <v>30</v>
      </c>
      <c r="M48" s="814" t="s">
        <v>4326</v>
      </c>
      <c r="N48" s="212" t="s">
        <v>487</v>
      </c>
      <c r="O48" s="212" t="s">
        <v>487</v>
      </c>
      <c r="P48" s="212" t="s">
        <v>487</v>
      </c>
      <c r="Q48" s="212" t="s">
        <v>11</v>
      </c>
      <c r="R48" s="504" t="s">
        <v>4327</v>
      </c>
    </row>
    <row r="49" spans="2:90" ht="135">
      <c r="B49" s="1540">
        <v>11</v>
      </c>
      <c r="C49" s="1843" t="s">
        <v>9</v>
      </c>
      <c r="D49" s="524" t="s">
        <v>9</v>
      </c>
      <c r="E49" s="813" t="s">
        <v>545</v>
      </c>
      <c r="F49" s="499">
        <v>40</v>
      </c>
      <c r="G49" s="499">
        <v>8</v>
      </c>
      <c r="H49" s="499">
        <v>10</v>
      </c>
      <c r="I49" s="499" t="s">
        <v>486</v>
      </c>
      <c r="J49" s="499">
        <v>3</v>
      </c>
      <c r="K49" s="499">
        <v>2</v>
      </c>
      <c r="L49" s="499">
        <v>12</v>
      </c>
      <c r="M49" s="814" t="s">
        <v>4328</v>
      </c>
      <c r="N49" s="212" t="s">
        <v>487</v>
      </c>
      <c r="O49" s="212" t="s">
        <v>487</v>
      </c>
      <c r="P49" s="212" t="s">
        <v>487</v>
      </c>
      <c r="Q49" s="212" t="s">
        <v>11</v>
      </c>
      <c r="R49" s="504" t="s">
        <v>4329</v>
      </c>
    </row>
    <row r="50" spans="2:90" s="407" customFormat="1" ht="111" customHeight="1">
      <c r="B50" s="1546"/>
      <c r="C50" s="1847"/>
      <c r="D50" s="524" t="s">
        <v>260</v>
      </c>
      <c r="E50" s="1856" t="s">
        <v>545</v>
      </c>
      <c r="F50" s="522">
        <v>55</v>
      </c>
      <c r="G50" s="522">
        <v>4</v>
      </c>
      <c r="H50" s="522">
        <v>1</v>
      </c>
      <c r="I50" s="522" t="s">
        <v>485</v>
      </c>
      <c r="J50" s="522">
        <v>18</v>
      </c>
      <c r="K50" s="522">
        <v>4</v>
      </c>
      <c r="L50" s="522">
        <v>1</v>
      </c>
      <c r="M50" s="814" t="s">
        <v>4330</v>
      </c>
      <c r="N50" s="1160" t="s">
        <v>487</v>
      </c>
      <c r="O50" s="1160" t="s">
        <v>487</v>
      </c>
      <c r="P50" s="1160" t="s">
        <v>487</v>
      </c>
      <c r="Q50" s="1160" t="s">
        <v>11</v>
      </c>
      <c r="R50" s="528" t="s">
        <v>4331</v>
      </c>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row>
    <row r="51" spans="2:90" s="407" customFormat="1" ht="108">
      <c r="B51" s="1546"/>
      <c r="C51" s="1847"/>
      <c r="D51" s="524" t="s">
        <v>351</v>
      </c>
      <c r="E51" s="1856" t="s">
        <v>485</v>
      </c>
      <c r="F51" s="522">
        <v>22</v>
      </c>
      <c r="G51" s="522">
        <v>4</v>
      </c>
      <c r="H51" s="522">
        <v>1</v>
      </c>
      <c r="I51" s="522" t="s">
        <v>11</v>
      </c>
      <c r="J51" s="522" t="s">
        <v>11</v>
      </c>
      <c r="K51" s="522" t="s">
        <v>11</v>
      </c>
      <c r="L51" s="522" t="s">
        <v>11</v>
      </c>
      <c r="M51" s="814" t="s">
        <v>4008</v>
      </c>
      <c r="N51" s="212" t="s">
        <v>487</v>
      </c>
      <c r="O51" s="212" t="s">
        <v>487</v>
      </c>
      <c r="P51" s="212" t="s">
        <v>487</v>
      </c>
      <c r="Q51" s="212" t="s">
        <v>11</v>
      </c>
      <c r="R51" s="528" t="s">
        <v>4009</v>
      </c>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row>
    <row r="52" spans="2:90" ht="121.5">
      <c r="B52" s="1547"/>
      <c r="C52" s="1848"/>
      <c r="D52" s="524" t="s">
        <v>257</v>
      </c>
      <c r="E52" s="813" t="s">
        <v>485</v>
      </c>
      <c r="F52" s="499">
        <v>17</v>
      </c>
      <c r="G52" s="499">
        <v>10</v>
      </c>
      <c r="H52" s="499">
        <v>1</v>
      </c>
      <c r="I52" s="499" t="s">
        <v>485</v>
      </c>
      <c r="J52" s="499">
        <v>25</v>
      </c>
      <c r="K52" s="499">
        <v>10</v>
      </c>
      <c r="L52" s="499">
        <v>1</v>
      </c>
      <c r="M52" s="814" t="s">
        <v>4332</v>
      </c>
      <c r="N52" s="212" t="s">
        <v>487</v>
      </c>
      <c r="O52" s="212" t="s">
        <v>487</v>
      </c>
      <c r="P52" s="212" t="s">
        <v>487</v>
      </c>
      <c r="Q52" s="212" t="s">
        <v>11</v>
      </c>
      <c r="R52" s="504" t="s">
        <v>4333</v>
      </c>
      <c r="S52" s="407"/>
      <c r="T52" s="407"/>
      <c r="U52" s="407"/>
      <c r="V52" s="407"/>
      <c r="W52" s="407"/>
      <c r="X52" s="407"/>
      <c r="Y52" s="407"/>
      <c r="Z52" s="407"/>
      <c r="AA52" s="407"/>
      <c r="AB52" s="407"/>
      <c r="AC52" s="407"/>
      <c r="AD52" s="407"/>
      <c r="AE52" s="407"/>
      <c r="AF52" s="407"/>
      <c r="AG52" s="407"/>
      <c r="AH52" s="407"/>
      <c r="AI52" s="407"/>
      <c r="AJ52" s="407"/>
      <c r="AK52" s="407"/>
      <c r="AL52" s="407"/>
      <c r="AM52" s="407"/>
      <c r="AN52" s="407"/>
      <c r="AO52" s="407"/>
      <c r="AP52" s="407"/>
      <c r="AQ52" s="407"/>
      <c r="AR52" s="407"/>
      <c r="AS52" s="407"/>
      <c r="AT52" s="407"/>
      <c r="AU52" s="407"/>
      <c r="AV52" s="407"/>
      <c r="AW52" s="407"/>
      <c r="AX52" s="407"/>
      <c r="AY52" s="407"/>
      <c r="AZ52" s="407"/>
      <c r="BA52" s="407"/>
      <c r="BB52" s="407"/>
      <c r="BC52" s="407"/>
      <c r="BD52" s="407"/>
      <c r="BE52" s="407"/>
      <c r="BF52" s="407"/>
      <c r="BG52" s="407"/>
      <c r="BH52" s="407"/>
      <c r="BI52" s="407"/>
      <c r="BJ52" s="407"/>
      <c r="BK52" s="407"/>
      <c r="BL52" s="407"/>
      <c r="BM52" s="407"/>
      <c r="BN52" s="407"/>
      <c r="BO52" s="407"/>
      <c r="BP52" s="407"/>
      <c r="BQ52" s="407"/>
      <c r="BR52" s="407"/>
      <c r="BS52" s="407"/>
      <c r="BT52" s="407"/>
      <c r="BU52" s="407"/>
      <c r="BV52" s="407"/>
      <c r="BW52" s="407"/>
      <c r="BX52" s="407"/>
      <c r="BY52" s="407"/>
      <c r="BZ52" s="407"/>
      <c r="CA52" s="407"/>
      <c r="CB52" s="407"/>
      <c r="CC52" s="407"/>
      <c r="CD52" s="407"/>
      <c r="CE52" s="407"/>
      <c r="CF52" s="407"/>
      <c r="CG52" s="407"/>
      <c r="CH52" s="407"/>
      <c r="CI52" s="407"/>
      <c r="CJ52" s="407"/>
      <c r="CK52" s="407"/>
      <c r="CL52" s="407"/>
    </row>
    <row r="53" spans="2:90" ht="135">
      <c r="B53" s="1547"/>
      <c r="C53" s="1848"/>
      <c r="D53" s="524" t="s">
        <v>256</v>
      </c>
      <c r="E53" s="813" t="s">
        <v>485</v>
      </c>
      <c r="F53" s="499">
        <v>14</v>
      </c>
      <c r="G53" s="499">
        <v>3</v>
      </c>
      <c r="H53" s="499">
        <v>25</v>
      </c>
      <c r="I53" s="499" t="s">
        <v>486</v>
      </c>
      <c r="J53" s="499">
        <v>1</v>
      </c>
      <c r="K53" s="499">
        <v>8</v>
      </c>
      <c r="L53" s="499">
        <v>30</v>
      </c>
      <c r="M53" s="814" t="s">
        <v>4334</v>
      </c>
      <c r="N53" s="212" t="s">
        <v>487</v>
      </c>
      <c r="O53" s="212" t="s">
        <v>487</v>
      </c>
      <c r="P53" s="212" t="s">
        <v>487</v>
      </c>
      <c r="Q53" s="212" t="s">
        <v>11</v>
      </c>
      <c r="R53" s="504" t="s">
        <v>4335</v>
      </c>
      <c r="S53" s="407"/>
      <c r="T53" s="407"/>
      <c r="U53" s="407"/>
      <c r="V53" s="407"/>
      <c r="W53" s="407"/>
      <c r="X53" s="407"/>
      <c r="Y53" s="407"/>
      <c r="Z53" s="407"/>
      <c r="AA53" s="407"/>
      <c r="AB53" s="407"/>
      <c r="AC53" s="407"/>
      <c r="AD53" s="407"/>
      <c r="AE53" s="407"/>
      <c r="AF53" s="407"/>
      <c r="AG53" s="407"/>
      <c r="AH53" s="407"/>
      <c r="AI53" s="407"/>
      <c r="AJ53" s="407"/>
      <c r="AK53" s="407"/>
      <c r="AL53" s="407"/>
      <c r="AM53" s="407"/>
      <c r="AN53" s="407"/>
      <c r="AO53" s="407"/>
      <c r="AP53" s="407"/>
      <c r="AQ53" s="407"/>
      <c r="AR53" s="407"/>
      <c r="AS53" s="407"/>
      <c r="AT53" s="407"/>
      <c r="AU53" s="407"/>
      <c r="AV53" s="407"/>
      <c r="AW53" s="407"/>
      <c r="AX53" s="407"/>
      <c r="AY53" s="407"/>
      <c r="AZ53" s="407"/>
      <c r="BA53" s="407"/>
      <c r="BB53" s="407"/>
      <c r="BC53" s="407"/>
      <c r="BD53" s="407"/>
      <c r="BE53" s="407"/>
      <c r="BF53" s="407"/>
      <c r="BG53" s="407"/>
      <c r="BH53" s="407"/>
      <c r="BI53" s="407"/>
      <c r="BJ53" s="407"/>
      <c r="BK53" s="407"/>
      <c r="BL53" s="407"/>
      <c r="BM53" s="407"/>
      <c r="BN53" s="407"/>
      <c r="BO53" s="407"/>
      <c r="BP53" s="407"/>
      <c r="BQ53" s="407"/>
      <c r="BR53" s="407"/>
      <c r="BS53" s="407"/>
      <c r="BT53" s="407"/>
      <c r="BU53" s="407"/>
      <c r="BV53" s="407"/>
      <c r="BW53" s="407"/>
      <c r="BX53" s="407"/>
      <c r="BY53" s="407"/>
      <c r="BZ53" s="407"/>
      <c r="CA53" s="407"/>
      <c r="CB53" s="407"/>
      <c r="CC53" s="407"/>
      <c r="CD53" s="407"/>
      <c r="CE53" s="407"/>
      <c r="CF53" s="407"/>
      <c r="CG53" s="407"/>
      <c r="CH53" s="407"/>
      <c r="CI53" s="407"/>
      <c r="CJ53" s="407"/>
      <c r="CK53" s="407"/>
      <c r="CL53" s="407"/>
    </row>
    <row r="54" spans="2:90" s="407" customFormat="1" ht="94.5">
      <c r="B54" s="1548"/>
      <c r="C54" s="1849"/>
      <c r="D54" s="524" t="s">
        <v>253</v>
      </c>
      <c r="E54" s="1856" t="s">
        <v>485</v>
      </c>
      <c r="F54" s="522">
        <v>16</v>
      </c>
      <c r="G54" s="522">
        <v>3</v>
      </c>
      <c r="H54" s="522">
        <v>26</v>
      </c>
      <c r="I54" s="522" t="s">
        <v>485</v>
      </c>
      <c r="J54" s="522">
        <v>17</v>
      </c>
      <c r="K54" s="522">
        <v>12</v>
      </c>
      <c r="L54" s="522">
        <v>21</v>
      </c>
      <c r="M54" s="814" t="s">
        <v>4336</v>
      </c>
      <c r="N54" s="212" t="s">
        <v>487</v>
      </c>
      <c r="O54" s="212" t="s">
        <v>487</v>
      </c>
      <c r="P54" s="212" t="s">
        <v>487</v>
      </c>
      <c r="Q54" s="212" t="s">
        <v>487</v>
      </c>
      <c r="R54" s="528" t="s">
        <v>4337</v>
      </c>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row>
    <row r="55" spans="2:90" s="407" customFormat="1" ht="162.75" customHeight="1">
      <c r="B55" s="1549">
        <v>12</v>
      </c>
      <c r="C55" s="1834" t="s">
        <v>24</v>
      </c>
      <c r="D55" s="524" t="s">
        <v>24</v>
      </c>
      <c r="E55" s="1856" t="s">
        <v>545</v>
      </c>
      <c r="F55" s="522">
        <v>39</v>
      </c>
      <c r="G55" s="522">
        <v>3</v>
      </c>
      <c r="H55" s="522">
        <v>21</v>
      </c>
      <c r="I55" s="522" t="s">
        <v>485</v>
      </c>
      <c r="J55" s="522">
        <v>6</v>
      </c>
      <c r="K55" s="522">
        <v>2</v>
      </c>
      <c r="L55" s="522">
        <v>25</v>
      </c>
      <c r="M55" s="814" t="s">
        <v>4338</v>
      </c>
      <c r="N55" s="212" t="s">
        <v>487</v>
      </c>
      <c r="O55" s="212" t="s">
        <v>11</v>
      </c>
      <c r="P55" s="212" t="s">
        <v>487</v>
      </c>
      <c r="Q55" s="212" t="s">
        <v>11</v>
      </c>
      <c r="R55" s="528" t="s">
        <v>4339</v>
      </c>
    </row>
    <row r="56" spans="2:90" s="407" customFormat="1" ht="116.25" customHeight="1">
      <c r="B56" s="1539"/>
      <c r="C56" s="1842"/>
      <c r="D56" s="524" t="s">
        <v>252</v>
      </c>
      <c r="E56" s="1856" t="s">
        <v>485</v>
      </c>
      <c r="F56" s="522">
        <v>16</v>
      </c>
      <c r="G56" s="522">
        <v>3</v>
      </c>
      <c r="H56" s="522">
        <v>31</v>
      </c>
      <c r="I56" s="522" t="s">
        <v>486</v>
      </c>
      <c r="J56" s="522">
        <v>3</v>
      </c>
      <c r="K56" s="522">
        <v>8</v>
      </c>
      <c r="L56" s="522">
        <v>23</v>
      </c>
      <c r="M56" s="814" t="s">
        <v>4340</v>
      </c>
      <c r="N56" s="212" t="s">
        <v>487</v>
      </c>
      <c r="O56" s="212" t="s">
        <v>11</v>
      </c>
      <c r="P56" s="212" t="s">
        <v>487</v>
      </c>
      <c r="Q56" s="212" t="s">
        <v>11</v>
      </c>
      <c r="R56" s="528" t="s">
        <v>4341</v>
      </c>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row>
    <row r="57" spans="2:90" ht="67.5">
      <c r="B57" s="1539"/>
      <c r="C57" s="1842"/>
      <c r="D57" s="524" t="s">
        <v>251</v>
      </c>
      <c r="E57" s="813" t="s">
        <v>545</v>
      </c>
      <c r="F57" s="499">
        <v>46</v>
      </c>
      <c r="G57" s="499">
        <v>4</v>
      </c>
      <c r="H57" s="499">
        <v>1</v>
      </c>
      <c r="I57" s="499" t="s">
        <v>485</v>
      </c>
      <c r="J57" s="499">
        <v>6</v>
      </c>
      <c r="K57" s="499">
        <v>4</v>
      </c>
      <c r="L57" s="499">
        <v>1</v>
      </c>
      <c r="M57" s="814" t="s">
        <v>4342</v>
      </c>
      <c r="N57" s="212" t="s">
        <v>487</v>
      </c>
      <c r="O57" s="212" t="s">
        <v>11</v>
      </c>
      <c r="P57" s="212" t="s">
        <v>11</v>
      </c>
      <c r="Q57" s="212" t="s">
        <v>11</v>
      </c>
      <c r="R57" s="504" t="s">
        <v>4010</v>
      </c>
    </row>
    <row r="58" spans="2:90" ht="81">
      <c r="B58" s="1539"/>
      <c r="C58" s="1842"/>
      <c r="D58" s="524" t="s">
        <v>300</v>
      </c>
      <c r="E58" s="813" t="s">
        <v>485</v>
      </c>
      <c r="F58" s="499">
        <v>26</v>
      </c>
      <c r="G58" s="499">
        <v>4</v>
      </c>
      <c r="H58" s="499">
        <v>1</v>
      </c>
      <c r="I58" s="499" t="s">
        <v>11</v>
      </c>
      <c r="J58" s="499" t="s">
        <v>11</v>
      </c>
      <c r="K58" s="499" t="s">
        <v>11</v>
      </c>
      <c r="L58" s="499" t="s">
        <v>11</v>
      </c>
      <c r="M58" s="504" t="s">
        <v>4343</v>
      </c>
      <c r="N58" s="212" t="s">
        <v>487</v>
      </c>
      <c r="O58" s="212" t="s">
        <v>11</v>
      </c>
      <c r="P58" s="212" t="s">
        <v>487</v>
      </c>
      <c r="Q58" s="212" t="s">
        <v>11</v>
      </c>
      <c r="R58" s="504" t="s">
        <v>4011</v>
      </c>
    </row>
    <row r="59" spans="2:90" ht="121.5">
      <c r="B59" s="1539"/>
      <c r="C59" s="1842"/>
      <c r="D59" s="524" t="s">
        <v>250</v>
      </c>
      <c r="E59" s="813" t="s">
        <v>545</v>
      </c>
      <c r="F59" s="499">
        <v>46</v>
      </c>
      <c r="G59" s="499">
        <v>4</v>
      </c>
      <c r="H59" s="499">
        <v>1</v>
      </c>
      <c r="I59" s="499" t="s">
        <v>11</v>
      </c>
      <c r="J59" s="499" t="s">
        <v>11</v>
      </c>
      <c r="K59" s="499" t="s">
        <v>11</v>
      </c>
      <c r="L59" s="499" t="s">
        <v>11</v>
      </c>
      <c r="M59" s="814" t="s">
        <v>4344</v>
      </c>
      <c r="N59" s="212" t="s">
        <v>487</v>
      </c>
      <c r="O59" s="212" t="s">
        <v>11</v>
      </c>
      <c r="P59" s="212" t="s">
        <v>487</v>
      </c>
      <c r="Q59" s="212" t="s">
        <v>11</v>
      </c>
      <c r="R59" s="504" t="s">
        <v>4012</v>
      </c>
    </row>
    <row r="60" spans="2:90" ht="67.5">
      <c r="B60" s="1539"/>
      <c r="C60" s="1842"/>
      <c r="D60" s="524" t="s">
        <v>377</v>
      </c>
      <c r="E60" s="813" t="s">
        <v>486</v>
      </c>
      <c r="F60" s="499">
        <v>2</v>
      </c>
      <c r="G60" s="499">
        <v>4</v>
      </c>
      <c r="H60" s="499">
        <v>1</v>
      </c>
      <c r="I60" s="499" t="s">
        <v>11</v>
      </c>
      <c r="J60" s="499" t="s">
        <v>11</v>
      </c>
      <c r="K60" s="499" t="s">
        <v>11</v>
      </c>
      <c r="L60" s="499" t="s">
        <v>11</v>
      </c>
      <c r="M60" s="814" t="s">
        <v>4345</v>
      </c>
      <c r="N60" s="212" t="s">
        <v>487</v>
      </c>
      <c r="O60" s="212" t="s">
        <v>11</v>
      </c>
      <c r="P60" s="212" t="s">
        <v>11</v>
      </c>
      <c r="Q60" s="212" t="s">
        <v>11</v>
      </c>
      <c r="R60" s="504" t="s">
        <v>4013</v>
      </c>
    </row>
    <row r="61" spans="2:90" ht="122.25" customHeight="1">
      <c r="B61" s="1545"/>
      <c r="C61" s="1846"/>
      <c r="D61" s="524" t="s">
        <v>249</v>
      </c>
      <c r="E61" s="813" t="s">
        <v>485</v>
      </c>
      <c r="F61" s="499">
        <v>16</v>
      </c>
      <c r="G61" s="499">
        <v>4</v>
      </c>
      <c r="H61" s="499">
        <v>1</v>
      </c>
      <c r="I61" s="499" t="s">
        <v>11</v>
      </c>
      <c r="J61" s="499" t="s">
        <v>11</v>
      </c>
      <c r="K61" s="499" t="s">
        <v>11</v>
      </c>
      <c r="L61" s="499" t="s">
        <v>11</v>
      </c>
      <c r="M61" s="814" t="s">
        <v>4346</v>
      </c>
      <c r="N61" s="212" t="s">
        <v>487</v>
      </c>
      <c r="O61" s="212" t="s">
        <v>11</v>
      </c>
      <c r="P61" s="212" t="s">
        <v>487</v>
      </c>
      <c r="Q61" s="212" t="s">
        <v>11</v>
      </c>
      <c r="R61" s="504" t="s">
        <v>4347</v>
      </c>
      <c r="S61" s="407"/>
      <c r="T61" s="407"/>
      <c r="U61" s="407"/>
      <c r="V61" s="407"/>
      <c r="W61" s="407"/>
      <c r="X61" s="407"/>
      <c r="Y61" s="407"/>
      <c r="Z61" s="407"/>
      <c r="AA61" s="407"/>
      <c r="AB61" s="407"/>
      <c r="AC61" s="407"/>
      <c r="AD61" s="407"/>
      <c r="AE61" s="407"/>
      <c r="AF61" s="407"/>
      <c r="AG61" s="407"/>
      <c r="AH61" s="407"/>
      <c r="AI61" s="407"/>
      <c r="AJ61" s="407"/>
      <c r="AK61" s="407"/>
      <c r="AL61" s="407"/>
      <c r="AM61" s="407"/>
      <c r="AN61" s="407"/>
      <c r="AO61" s="407"/>
      <c r="AP61" s="407"/>
      <c r="AQ61" s="407"/>
      <c r="AR61" s="407"/>
      <c r="AS61" s="407"/>
      <c r="AT61" s="407"/>
      <c r="AU61" s="407"/>
      <c r="AV61" s="407"/>
      <c r="AW61" s="407"/>
      <c r="AX61" s="407"/>
      <c r="AY61" s="407"/>
      <c r="AZ61" s="407"/>
      <c r="BA61" s="407"/>
      <c r="BB61" s="407"/>
      <c r="BC61" s="407"/>
      <c r="BD61" s="407"/>
      <c r="BE61" s="407"/>
      <c r="BF61" s="407"/>
      <c r="BG61" s="407"/>
      <c r="BH61" s="407"/>
      <c r="BI61" s="407"/>
      <c r="BJ61" s="407"/>
      <c r="BK61" s="407"/>
      <c r="BL61" s="407"/>
      <c r="BM61" s="407"/>
      <c r="BN61" s="407"/>
      <c r="BO61" s="407"/>
      <c r="BP61" s="407"/>
      <c r="BQ61" s="407"/>
      <c r="BR61" s="407"/>
      <c r="BS61" s="407"/>
      <c r="BT61" s="407"/>
      <c r="BU61" s="407"/>
      <c r="BV61" s="407"/>
      <c r="BW61" s="407"/>
      <c r="BX61" s="407"/>
      <c r="BY61" s="407"/>
      <c r="BZ61" s="407"/>
      <c r="CA61" s="407"/>
      <c r="CB61" s="407"/>
      <c r="CC61" s="407"/>
      <c r="CD61" s="407"/>
      <c r="CE61" s="407"/>
      <c r="CF61" s="407"/>
      <c r="CG61" s="407"/>
      <c r="CH61" s="407"/>
      <c r="CI61" s="407"/>
      <c r="CJ61" s="407"/>
      <c r="CK61" s="407"/>
      <c r="CL61" s="407"/>
    </row>
    <row r="62" spans="2:90" ht="106.5" customHeight="1">
      <c r="B62" s="1539"/>
      <c r="C62" s="1842"/>
      <c r="D62" s="524" t="s">
        <v>378</v>
      </c>
      <c r="E62" s="813" t="s">
        <v>485</v>
      </c>
      <c r="F62" s="499">
        <v>26</v>
      </c>
      <c r="G62" s="499">
        <v>4</v>
      </c>
      <c r="H62" s="499">
        <v>1</v>
      </c>
      <c r="I62" s="499" t="s">
        <v>11</v>
      </c>
      <c r="J62" s="499" t="s">
        <v>11</v>
      </c>
      <c r="K62" s="499" t="s">
        <v>11</v>
      </c>
      <c r="L62" s="499" t="s">
        <v>11</v>
      </c>
      <c r="M62" s="814" t="s">
        <v>4348</v>
      </c>
      <c r="N62" s="212" t="s">
        <v>487</v>
      </c>
      <c r="O62" s="212" t="s">
        <v>487</v>
      </c>
      <c r="P62" s="212" t="s">
        <v>487</v>
      </c>
      <c r="Q62" s="212" t="s">
        <v>11</v>
      </c>
      <c r="R62" s="504" t="s">
        <v>4349</v>
      </c>
    </row>
    <row r="63" spans="2:90" ht="109.5" customHeight="1">
      <c r="B63" s="1539"/>
      <c r="C63" s="1842"/>
      <c r="D63" s="524" t="s">
        <v>248</v>
      </c>
      <c r="E63" s="813" t="s">
        <v>545</v>
      </c>
      <c r="F63" s="499">
        <v>56</v>
      </c>
      <c r="G63" s="499">
        <v>3</v>
      </c>
      <c r="H63" s="499">
        <v>1</v>
      </c>
      <c r="I63" s="499" t="s">
        <v>485</v>
      </c>
      <c r="J63" s="499">
        <v>6</v>
      </c>
      <c r="K63" s="499">
        <v>3</v>
      </c>
      <c r="L63" s="499">
        <v>1</v>
      </c>
      <c r="M63" s="504" t="s">
        <v>4350</v>
      </c>
      <c r="N63" s="212" t="s">
        <v>487</v>
      </c>
      <c r="O63" s="212" t="s">
        <v>11</v>
      </c>
      <c r="P63" s="212" t="s">
        <v>11</v>
      </c>
      <c r="Q63" s="212" t="s">
        <v>11</v>
      </c>
      <c r="R63" s="504" t="s">
        <v>4351</v>
      </c>
    </row>
    <row r="64" spans="2:90" ht="168.75" customHeight="1">
      <c r="B64" s="1545"/>
      <c r="C64" s="1846"/>
      <c r="D64" s="524" t="s">
        <v>247</v>
      </c>
      <c r="E64" s="813" t="s">
        <v>545</v>
      </c>
      <c r="F64" s="499">
        <v>50</v>
      </c>
      <c r="G64" s="499">
        <v>4</v>
      </c>
      <c r="H64" s="499">
        <v>1</v>
      </c>
      <c r="I64" s="499" t="s">
        <v>485</v>
      </c>
      <c r="J64" s="499">
        <v>6</v>
      </c>
      <c r="K64" s="499">
        <v>4</v>
      </c>
      <c r="L64" s="499">
        <v>1</v>
      </c>
      <c r="M64" s="814" t="s">
        <v>4352</v>
      </c>
      <c r="N64" s="212" t="s">
        <v>487</v>
      </c>
      <c r="O64" s="212" t="s">
        <v>11</v>
      </c>
      <c r="P64" s="212" t="s">
        <v>487</v>
      </c>
      <c r="Q64" s="212" t="s">
        <v>11</v>
      </c>
      <c r="R64" s="504" t="s">
        <v>4353</v>
      </c>
      <c r="S64" s="407"/>
      <c r="T64" s="407"/>
      <c r="U64" s="407"/>
      <c r="V64" s="407"/>
      <c r="W64" s="407"/>
      <c r="X64" s="407"/>
      <c r="Y64" s="407"/>
      <c r="Z64" s="407"/>
      <c r="AA64" s="407"/>
      <c r="AB64" s="407"/>
      <c r="AC64" s="407"/>
      <c r="AD64" s="407"/>
      <c r="AE64" s="407"/>
      <c r="AF64" s="407"/>
      <c r="AG64" s="407"/>
      <c r="AH64" s="407"/>
      <c r="AI64" s="407"/>
      <c r="AJ64" s="407"/>
      <c r="AK64" s="407"/>
      <c r="AL64" s="407"/>
      <c r="AM64" s="407"/>
      <c r="AN64" s="407"/>
      <c r="AO64" s="407"/>
      <c r="AP64" s="407"/>
      <c r="AQ64" s="407"/>
      <c r="AR64" s="407"/>
      <c r="AS64" s="407"/>
      <c r="AT64" s="407"/>
      <c r="AU64" s="407"/>
      <c r="AV64" s="407"/>
      <c r="AW64" s="407"/>
      <c r="AX64" s="407"/>
      <c r="AY64" s="407"/>
      <c r="AZ64" s="407"/>
      <c r="BA64" s="407"/>
      <c r="BB64" s="407"/>
      <c r="BC64" s="407"/>
      <c r="BD64" s="407"/>
      <c r="BE64" s="407"/>
      <c r="BF64" s="407"/>
      <c r="BG64" s="407"/>
      <c r="BH64" s="407"/>
      <c r="BI64" s="407"/>
      <c r="BJ64" s="407"/>
      <c r="BK64" s="407"/>
      <c r="BL64" s="407"/>
      <c r="BM64" s="407"/>
      <c r="BN64" s="407"/>
      <c r="BO64" s="407"/>
      <c r="BP64" s="407"/>
      <c r="BQ64" s="407"/>
      <c r="BR64" s="407"/>
      <c r="BS64" s="407"/>
      <c r="BT64" s="407"/>
      <c r="BU64" s="407"/>
      <c r="BV64" s="407"/>
      <c r="BW64" s="407"/>
      <c r="BX64" s="407"/>
      <c r="BY64" s="407"/>
      <c r="BZ64" s="407"/>
      <c r="CA64" s="407"/>
      <c r="CB64" s="407"/>
      <c r="CC64" s="407"/>
      <c r="CD64" s="407"/>
      <c r="CE64" s="407"/>
      <c r="CF64" s="407"/>
      <c r="CG64" s="407"/>
      <c r="CH64" s="407"/>
      <c r="CI64" s="407"/>
      <c r="CJ64" s="407"/>
      <c r="CK64" s="407"/>
      <c r="CL64" s="407"/>
    </row>
    <row r="65" spans="2:90" ht="81">
      <c r="B65" s="1539"/>
      <c r="C65" s="1842"/>
      <c r="D65" s="524" t="s">
        <v>299</v>
      </c>
      <c r="E65" s="813" t="s">
        <v>485</v>
      </c>
      <c r="F65" s="499">
        <v>29</v>
      </c>
      <c r="G65" s="499">
        <v>3</v>
      </c>
      <c r="H65" s="499">
        <v>6</v>
      </c>
      <c r="I65" s="499" t="s">
        <v>11</v>
      </c>
      <c r="J65" s="499" t="s">
        <v>11</v>
      </c>
      <c r="K65" s="499" t="s">
        <v>11</v>
      </c>
      <c r="L65" s="499" t="s">
        <v>11</v>
      </c>
      <c r="M65" s="814" t="s">
        <v>4354</v>
      </c>
      <c r="N65" s="212" t="s">
        <v>487</v>
      </c>
      <c r="O65" s="212" t="s">
        <v>11</v>
      </c>
      <c r="P65" s="212" t="s">
        <v>487</v>
      </c>
      <c r="Q65" s="212" t="s">
        <v>11</v>
      </c>
      <c r="R65" s="504" t="s">
        <v>4355</v>
      </c>
    </row>
    <row r="66" spans="2:90" ht="162">
      <c r="B66" s="1539"/>
      <c r="C66" s="1842"/>
      <c r="D66" s="524" t="s">
        <v>791</v>
      </c>
      <c r="E66" s="813" t="s">
        <v>485</v>
      </c>
      <c r="F66" s="499">
        <v>24</v>
      </c>
      <c r="G66" s="499">
        <v>3</v>
      </c>
      <c r="H66" s="499">
        <v>5</v>
      </c>
      <c r="I66" s="499" t="s">
        <v>11</v>
      </c>
      <c r="J66" s="499" t="s">
        <v>11</v>
      </c>
      <c r="K66" s="499" t="s">
        <v>11</v>
      </c>
      <c r="L66" s="499" t="s">
        <v>11</v>
      </c>
      <c r="M66" s="814" t="s">
        <v>4356</v>
      </c>
      <c r="N66" s="212" t="s">
        <v>487</v>
      </c>
      <c r="O66" s="212" t="s">
        <v>11</v>
      </c>
      <c r="P66" s="212" t="s">
        <v>487</v>
      </c>
      <c r="Q66" s="212" t="s">
        <v>11</v>
      </c>
      <c r="R66" s="504" t="s">
        <v>4357</v>
      </c>
    </row>
    <row r="67" spans="2:90" s="407" customFormat="1" ht="121.5">
      <c r="B67" s="1539"/>
      <c r="C67" s="1842"/>
      <c r="D67" s="524" t="s">
        <v>715</v>
      </c>
      <c r="E67" s="1856" t="s">
        <v>485</v>
      </c>
      <c r="F67" s="522">
        <v>25</v>
      </c>
      <c r="G67" s="522">
        <v>3</v>
      </c>
      <c r="H67" s="522">
        <v>29</v>
      </c>
      <c r="I67" s="522" t="s">
        <v>485</v>
      </c>
      <c r="J67" s="522">
        <v>25</v>
      </c>
      <c r="K67" s="522">
        <v>3</v>
      </c>
      <c r="L67" s="522">
        <v>29</v>
      </c>
      <c r="M67" s="814" t="s">
        <v>4358</v>
      </c>
      <c r="N67" s="212" t="s">
        <v>487</v>
      </c>
      <c r="O67" s="212" t="s">
        <v>487</v>
      </c>
      <c r="P67" s="212" t="s">
        <v>487</v>
      </c>
      <c r="Q67" s="212" t="s">
        <v>487</v>
      </c>
      <c r="R67" s="528" t="s">
        <v>4014</v>
      </c>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row>
    <row r="68" spans="2:90" ht="88.5" customHeight="1">
      <c r="B68" s="1540">
        <v>13</v>
      </c>
      <c r="C68" s="1843" t="s">
        <v>13</v>
      </c>
      <c r="D68" s="524" t="s">
        <v>13</v>
      </c>
      <c r="E68" s="813" t="s">
        <v>545</v>
      </c>
      <c r="F68" s="499">
        <v>25</v>
      </c>
      <c r="G68" s="499">
        <v>11</v>
      </c>
      <c r="H68" s="499">
        <v>28</v>
      </c>
      <c r="I68" s="499" t="s">
        <v>485</v>
      </c>
      <c r="J68" s="499">
        <v>6</v>
      </c>
      <c r="K68" s="499">
        <v>4</v>
      </c>
      <c r="L68" s="499">
        <v>1</v>
      </c>
      <c r="M68" s="504" t="s">
        <v>4359</v>
      </c>
      <c r="N68" s="212" t="s">
        <v>487</v>
      </c>
      <c r="O68" s="212" t="s">
        <v>487</v>
      </c>
      <c r="P68" s="212" t="s">
        <v>487</v>
      </c>
      <c r="Q68" s="212" t="s">
        <v>11</v>
      </c>
      <c r="R68" s="504" t="s">
        <v>4015</v>
      </c>
    </row>
    <row r="69" spans="2:90" ht="108">
      <c r="B69" s="1539"/>
      <c r="C69" s="1842"/>
      <c r="D69" s="524" t="s">
        <v>242</v>
      </c>
      <c r="E69" s="813" t="s">
        <v>545</v>
      </c>
      <c r="F69" s="499">
        <v>58</v>
      </c>
      <c r="G69" s="499">
        <v>3</v>
      </c>
      <c r="H69" s="499">
        <v>31</v>
      </c>
      <c r="I69" s="499" t="s">
        <v>486</v>
      </c>
      <c r="J69" s="499">
        <v>4</v>
      </c>
      <c r="K69" s="499">
        <v>10</v>
      </c>
      <c r="L69" s="499">
        <v>11</v>
      </c>
      <c r="M69" s="814" t="s">
        <v>4360</v>
      </c>
      <c r="N69" s="212" t="s">
        <v>487</v>
      </c>
      <c r="O69" s="212" t="s">
        <v>487</v>
      </c>
      <c r="P69" s="212" t="s">
        <v>487</v>
      </c>
      <c r="Q69" s="212" t="s">
        <v>11</v>
      </c>
      <c r="R69" s="504" t="s">
        <v>4016</v>
      </c>
    </row>
    <row r="70" spans="2:90" ht="108">
      <c r="B70" s="1539"/>
      <c r="C70" s="1842"/>
      <c r="D70" s="524" t="s">
        <v>241</v>
      </c>
      <c r="E70" s="813" t="s">
        <v>485</v>
      </c>
      <c r="F70" s="499">
        <v>5</v>
      </c>
      <c r="G70" s="499">
        <v>6</v>
      </c>
      <c r="H70" s="499">
        <v>25</v>
      </c>
      <c r="I70" s="499" t="s">
        <v>485</v>
      </c>
      <c r="J70" s="499">
        <v>31</v>
      </c>
      <c r="K70" s="499">
        <v>3</v>
      </c>
      <c r="L70" s="499">
        <v>29</v>
      </c>
      <c r="M70" s="814" t="s">
        <v>4361</v>
      </c>
      <c r="N70" s="212" t="s">
        <v>487</v>
      </c>
      <c r="O70" s="212" t="s">
        <v>487</v>
      </c>
      <c r="P70" s="212" t="s">
        <v>487</v>
      </c>
      <c r="Q70" s="212" t="s">
        <v>11</v>
      </c>
      <c r="R70" s="504" t="s">
        <v>4362</v>
      </c>
    </row>
    <row r="71" spans="2:90" ht="150" customHeight="1">
      <c r="B71" s="1539"/>
      <c r="C71" s="1842"/>
      <c r="D71" s="524" t="s">
        <v>240</v>
      </c>
      <c r="E71" s="813" t="s">
        <v>545</v>
      </c>
      <c r="F71" s="499">
        <v>58</v>
      </c>
      <c r="G71" s="499">
        <v>4</v>
      </c>
      <c r="H71" s="499">
        <v>1</v>
      </c>
      <c r="I71" s="499" t="s">
        <v>11</v>
      </c>
      <c r="J71" s="499" t="s">
        <v>11</v>
      </c>
      <c r="K71" s="499" t="s">
        <v>11</v>
      </c>
      <c r="L71" s="499" t="s">
        <v>11</v>
      </c>
      <c r="M71" s="814" t="s">
        <v>4363</v>
      </c>
      <c r="N71" s="212" t="s">
        <v>487</v>
      </c>
      <c r="O71" s="212" t="s">
        <v>487</v>
      </c>
      <c r="P71" s="212" t="s">
        <v>487</v>
      </c>
      <c r="Q71" s="212" t="s">
        <v>11</v>
      </c>
      <c r="R71" s="504" t="s">
        <v>4364</v>
      </c>
    </row>
    <row r="72" spans="2:90" ht="135">
      <c r="B72" s="1539"/>
      <c r="C72" s="1842"/>
      <c r="D72" s="524" t="s">
        <v>239</v>
      </c>
      <c r="E72" s="813" t="s">
        <v>545</v>
      </c>
      <c r="F72" s="499">
        <v>40</v>
      </c>
      <c r="G72" s="499">
        <v>3</v>
      </c>
      <c r="H72" s="499">
        <v>31</v>
      </c>
      <c r="I72" s="499" t="s">
        <v>486</v>
      </c>
      <c r="J72" s="499">
        <v>4</v>
      </c>
      <c r="K72" s="499">
        <v>1</v>
      </c>
      <c r="L72" s="499">
        <v>1</v>
      </c>
      <c r="M72" s="504" t="s">
        <v>4365</v>
      </c>
      <c r="N72" s="212" t="s">
        <v>487</v>
      </c>
      <c r="O72" s="212" t="s">
        <v>487</v>
      </c>
      <c r="P72" s="212" t="s">
        <v>487</v>
      </c>
      <c r="Q72" s="212" t="s">
        <v>11</v>
      </c>
      <c r="R72" s="504" t="s">
        <v>4017</v>
      </c>
    </row>
    <row r="73" spans="2:90" ht="135">
      <c r="B73" s="1545"/>
      <c r="C73" s="1846"/>
      <c r="D73" s="524" t="s">
        <v>237</v>
      </c>
      <c r="E73" s="813" t="s">
        <v>545</v>
      </c>
      <c r="F73" s="499">
        <v>40</v>
      </c>
      <c r="G73" s="499">
        <v>3</v>
      </c>
      <c r="H73" s="499">
        <v>31</v>
      </c>
      <c r="I73" s="499" t="s">
        <v>11</v>
      </c>
      <c r="J73" s="499" t="s">
        <v>11</v>
      </c>
      <c r="K73" s="499" t="s">
        <v>11</v>
      </c>
      <c r="L73" s="499" t="s">
        <v>11</v>
      </c>
      <c r="M73" s="814" t="s">
        <v>4366</v>
      </c>
      <c r="N73" s="212" t="s">
        <v>487</v>
      </c>
      <c r="O73" s="212" t="s">
        <v>487</v>
      </c>
      <c r="P73" s="212" t="s">
        <v>487</v>
      </c>
      <c r="Q73" s="212" t="s">
        <v>11</v>
      </c>
      <c r="R73" s="504" t="s">
        <v>4367</v>
      </c>
      <c r="S73" s="407"/>
      <c r="T73" s="407"/>
      <c r="U73" s="407"/>
      <c r="V73" s="407"/>
      <c r="W73" s="407"/>
      <c r="X73" s="407"/>
      <c r="Y73" s="407"/>
      <c r="Z73" s="407"/>
      <c r="AA73" s="407"/>
      <c r="AB73" s="407"/>
      <c r="AC73" s="407"/>
      <c r="AD73" s="407"/>
      <c r="AE73" s="407"/>
      <c r="AF73" s="407"/>
      <c r="AG73" s="407"/>
      <c r="AH73" s="407"/>
      <c r="AI73" s="407"/>
      <c r="AJ73" s="407"/>
      <c r="AK73" s="407"/>
      <c r="AL73" s="407"/>
      <c r="AM73" s="407"/>
      <c r="AN73" s="407"/>
      <c r="AO73" s="407"/>
      <c r="AP73" s="407"/>
      <c r="AQ73" s="407"/>
      <c r="AR73" s="407"/>
      <c r="AS73" s="407"/>
      <c r="AT73" s="407"/>
      <c r="AU73" s="407"/>
      <c r="AV73" s="407"/>
      <c r="AW73" s="407"/>
      <c r="AX73" s="407"/>
      <c r="AY73" s="407"/>
      <c r="AZ73" s="407"/>
      <c r="BA73" s="407"/>
      <c r="BB73" s="407"/>
      <c r="BC73" s="407"/>
      <c r="BD73" s="407"/>
      <c r="BE73" s="407"/>
      <c r="BF73" s="407"/>
      <c r="BG73" s="407"/>
      <c r="BH73" s="407"/>
      <c r="BI73" s="407"/>
      <c r="BJ73" s="407"/>
      <c r="BK73" s="407"/>
      <c r="BL73" s="407"/>
      <c r="BM73" s="407"/>
      <c r="BN73" s="407"/>
      <c r="BO73" s="407"/>
      <c r="BP73" s="407"/>
      <c r="BQ73" s="407"/>
      <c r="BR73" s="407"/>
      <c r="BS73" s="407"/>
      <c r="BT73" s="407"/>
      <c r="BU73" s="407"/>
      <c r="BV73" s="407"/>
      <c r="BW73" s="407"/>
      <c r="BX73" s="407"/>
      <c r="BY73" s="407"/>
      <c r="BZ73" s="407"/>
      <c r="CA73" s="407"/>
      <c r="CB73" s="407"/>
      <c r="CC73" s="407"/>
      <c r="CD73" s="407"/>
      <c r="CE73" s="407"/>
      <c r="CF73" s="407"/>
      <c r="CG73" s="407"/>
      <c r="CH73" s="407"/>
      <c r="CI73" s="407"/>
      <c r="CJ73" s="407"/>
      <c r="CK73" s="407"/>
      <c r="CL73" s="407"/>
    </row>
    <row r="74" spans="2:90" ht="108">
      <c r="B74" s="1539"/>
      <c r="C74" s="1842"/>
      <c r="D74" s="524" t="s">
        <v>236</v>
      </c>
      <c r="E74" s="813" t="s">
        <v>545</v>
      </c>
      <c r="F74" s="499">
        <v>58</v>
      </c>
      <c r="G74" s="499">
        <v>3</v>
      </c>
      <c r="H74" s="499">
        <v>31</v>
      </c>
      <c r="I74" s="499" t="s">
        <v>485</v>
      </c>
      <c r="J74" s="499">
        <v>27</v>
      </c>
      <c r="K74" s="499">
        <v>7</v>
      </c>
      <c r="L74" s="499">
        <v>9</v>
      </c>
      <c r="M74" s="814" t="s">
        <v>4368</v>
      </c>
      <c r="N74" s="212" t="s">
        <v>487</v>
      </c>
      <c r="O74" s="212" t="s">
        <v>487</v>
      </c>
      <c r="P74" s="212" t="s">
        <v>487</v>
      </c>
      <c r="Q74" s="212" t="s">
        <v>11</v>
      </c>
      <c r="R74" s="504" t="s">
        <v>4018</v>
      </c>
    </row>
    <row r="75" spans="2:90" ht="81">
      <c r="B75" s="1539"/>
      <c r="C75" s="1842"/>
      <c r="D75" s="524" t="s">
        <v>235</v>
      </c>
      <c r="E75" s="813" t="s">
        <v>545</v>
      </c>
      <c r="F75" s="499">
        <v>40</v>
      </c>
      <c r="G75" s="499">
        <v>4</v>
      </c>
      <c r="H75" s="499">
        <v>1</v>
      </c>
      <c r="I75" s="499" t="s">
        <v>485</v>
      </c>
      <c r="J75" s="499">
        <v>13</v>
      </c>
      <c r="K75" s="499">
        <v>10</v>
      </c>
      <c r="L75" s="499">
        <v>1</v>
      </c>
      <c r="M75" s="814" t="s">
        <v>4369</v>
      </c>
      <c r="N75" s="212" t="s">
        <v>487</v>
      </c>
      <c r="O75" s="212" t="s">
        <v>487</v>
      </c>
      <c r="P75" s="212" t="s">
        <v>487</v>
      </c>
      <c r="Q75" s="212" t="s">
        <v>11</v>
      </c>
      <c r="R75" s="504" t="s">
        <v>4019</v>
      </c>
    </row>
    <row r="76" spans="2:90" ht="148.5">
      <c r="B76" s="1539"/>
      <c r="C76" s="1842"/>
      <c r="D76" s="524" t="s">
        <v>234</v>
      </c>
      <c r="E76" s="372" t="s">
        <v>545</v>
      </c>
      <c r="F76" s="211">
        <v>40</v>
      </c>
      <c r="G76" s="211">
        <v>3</v>
      </c>
      <c r="H76" s="211">
        <v>30</v>
      </c>
      <c r="I76" s="211" t="s">
        <v>486</v>
      </c>
      <c r="J76" s="211">
        <v>4</v>
      </c>
      <c r="K76" s="211">
        <v>3</v>
      </c>
      <c r="L76" s="211">
        <v>1</v>
      </c>
      <c r="M76" s="814" t="s">
        <v>4370</v>
      </c>
      <c r="N76" s="212" t="s">
        <v>487</v>
      </c>
      <c r="O76" s="212" t="s">
        <v>487</v>
      </c>
      <c r="P76" s="212" t="s">
        <v>487</v>
      </c>
      <c r="Q76" s="212" t="s">
        <v>11</v>
      </c>
      <c r="R76" s="504" t="s">
        <v>4371</v>
      </c>
    </row>
    <row r="77" spans="2:90" ht="81">
      <c r="B77" s="1539"/>
      <c r="C77" s="1842"/>
      <c r="D77" s="524" t="s">
        <v>233</v>
      </c>
      <c r="E77" s="813" t="s">
        <v>485</v>
      </c>
      <c r="F77" s="499">
        <v>5</v>
      </c>
      <c r="G77" s="499">
        <v>6</v>
      </c>
      <c r="H77" s="499">
        <v>25</v>
      </c>
      <c r="I77" s="499" t="s">
        <v>485</v>
      </c>
      <c r="J77" s="499">
        <v>13</v>
      </c>
      <c r="K77" s="499">
        <v>9</v>
      </c>
      <c r="L77" s="499">
        <v>3</v>
      </c>
      <c r="M77" s="814" t="s">
        <v>4372</v>
      </c>
      <c r="N77" s="212" t="s">
        <v>487</v>
      </c>
      <c r="O77" s="212" t="s">
        <v>487</v>
      </c>
      <c r="P77" s="212" t="s">
        <v>487</v>
      </c>
      <c r="Q77" s="212" t="s">
        <v>11</v>
      </c>
      <c r="R77" s="504" t="s">
        <v>4020</v>
      </c>
    </row>
    <row r="78" spans="2:90" ht="162">
      <c r="B78" s="1539"/>
      <c r="C78" s="1842"/>
      <c r="D78" s="524" t="s">
        <v>4373</v>
      </c>
      <c r="E78" s="813" t="s">
        <v>545</v>
      </c>
      <c r="F78" s="499">
        <v>58</v>
      </c>
      <c r="G78" s="499">
        <v>4</v>
      </c>
      <c r="H78" s="499">
        <v>1</v>
      </c>
      <c r="I78" s="499" t="s">
        <v>485</v>
      </c>
      <c r="J78" s="499">
        <v>18</v>
      </c>
      <c r="K78" s="499">
        <v>3</v>
      </c>
      <c r="L78" s="499">
        <v>22</v>
      </c>
      <c r="M78" s="814" t="s">
        <v>4374</v>
      </c>
      <c r="N78" s="212" t="s">
        <v>487</v>
      </c>
      <c r="O78" s="212" t="s">
        <v>487</v>
      </c>
      <c r="P78" s="212" t="s">
        <v>487</v>
      </c>
      <c r="Q78" s="212" t="s">
        <v>11</v>
      </c>
      <c r="R78" s="504" t="s">
        <v>4375</v>
      </c>
    </row>
    <row r="79" spans="2:90" s="407" customFormat="1" ht="94.5">
      <c r="B79" s="1539"/>
      <c r="C79" s="1842"/>
      <c r="D79" s="524" t="s">
        <v>230</v>
      </c>
      <c r="E79" s="1856" t="s">
        <v>545</v>
      </c>
      <c r="F79" s="522">
        <v>40</v>
      </c>
      <c r="G79" s="522">
        <v>3</v>
      </c>
      <c r="H79" s="522">
        <v>31</v>
      </c>
      <c r="I79" s="522" t="s">
        <v>485</v>
      </c>
      <c r="J79" s="522">
        <v>30</v>
      </c>
      <c r="K79" s="522">
        <v>3</v>
      </c>
      <c r="L79" s="522">
        <v>30</v>
      </c>
      <c r="M79" s="814" t="s">
        <v>4376</v>
      </c>
      <c r="N79" s="212" t="s">
        <v>487</v>
      </c>
      <c r="O79" s="212" t="s">
        <v>487</v>
      </c>
      <c r="P79" s="212" t="s">
        <v>487</v>
      </c>
      <c r="Q79" s="212" t="s">
        <v>11</v>
      </c>
      <c r="R79" s="528" t="s">
        <v>4377</v>
      </c>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row>
    <row r="80" spans="2:90" ht="120.75" customHeight="1">
      <c r="B80" s="1545"/>
      <c r="C80" s="1846"/>
      <c r="D80" s="524" t="s">
        <v>229</v>
      </c>
      <c r="E80" s="813" t="s">
        <v>545</v>
      </c>
      <c r="F80" s="499">
        <v>58</v>
      </c>
      <c r="G80" s="499">
        <v>3</v>
      </c>
      <c r="H80" s="499">
        <v>31</v>
      </c>
      <c r="I80" s="499" t="s">
        <v>485</v>
      </c>
      <c r="J80" s="499">
        <v>30</v>
      </c>
      <c r="K80" s="499">
        <v>3</v>
      </c>
      <c r="L80" s="499">
        <v>15</v>
      </c>
      <c r="M80" s="814" t="s">
        <v>4378</v>
      </c>
      <c r="N80" s="212" t="s">
        <v>487</v>
      </c>
      <c r="O80" s="212" t="s">
        <v>487</v>
      </c>
      <c r="P80" s="212" t="s">
        <v>487</v>
      </c>
      <c r="Q80" s="212" t="s">
        <v>11</v>
      </c>
      <c r="R80" s="504" t="s">
        <v>4379</v>
      </c>
      <c r="S80" s="407"/>
      <c r="T80" s="407"/>
      <c r="U80" s="407"/>
      <c r="V80" s="407"/>
      <c r="W80" s="407"/>
      <c r="X80" s="407"/>
      <c r="Y80" s="407"/>
      <c r="Z80" s="407"/>
      <c r="AA80" s="407"/>
      <c r="AB80" s="407"/>
      <c r="AC80" s="407"/>
      <c r="AD80" s="407"/>
      <c r="AE80" s="407"/>
      <c r="AF80" s="407"/>
      <c r="AG80" s="407"/>
      <c r="AH80" s="407"/>
      <c r="AI80" s="407"/>
      <c r="AJ80" s="407"/>
      <c r="AK80" s="407"/>
      <c r="AL80" s="407"/>
      <c r="AM80" s="407"/>
      <c r="AN80" s="407"/>
      <c r="AO80" s="407"/>
      <c r="AP80" s="407"/>
      <c r="AQ80" s="407"/>
      <c r="AR80" s="407"/>
      <c r="AS80" s="407"/>
      <c r="AT80" s="407"/>
      <c r="AU80" s="407"/>
      <c r="AV80" s="407"/>
      <c r="AW80" s="407"/>
      <c r="AX80" s="407"/>
      <c r="AY80" s="407"/>
      <c r="AZ80" s="407"/>
      <c r="BA80" s="407"/>
      <c r="BB80" s="407"/>
      <c r="BC80" s="407"/>
      <c r="BD80" s="407"/>
      <c r="BE80" s="407"/>
      <c r="BF80" s="407"/>
      <c r="BG80" s="407"/>
      <c r="BH80" s="407"/>
      <c r="BI80" s="407"/>
      <c r="BJ80" s="407"/>
      <c r="BK80" s="407"/>
      <c r="BL80" s="407"/>
      <c r="BM80" s="407"/>
      <c r="BN80" s="407"/>
      <c r="BO80" s="407"/>
      <c r="BP80" s="407"/>
      <c r="BQ80" s="407"/>
      <c r="BR80" s="407"/>
      <c r="BS80" s="407"/>
      <c r="BT80" s="407"/>
      <c r="BU80" s="407"/>
      <c r="BV80" s="407"/>
      <c r="BW80" s="407"/>
      <c r="BX80" s="407"/>
      <c r="BY80" s="407"/>
      <c r="BZ80" s="407"/>
      <c r="CA80" s="407"/>
      <c r="CB80" s="407"/>
      <c r="CC80" s="407"/>
      <c r="CD80" s="407"/>
      <c r="CE80" s="407"/>
      <c r="CF80" s="407"/>
      <c r="CG80" s="407"/>
      <c r="CH80" s="407"/>
      <c r="CI80" s="407"/>
      <c r="CJ80" s="407"/>
      <c r="CK80" s="407"/>
      <c r="CL80" s="407"/>
    </row>
    <row r="81" spans="2:90" ht="202.5">
      <c r="B81" s="1545"/>
      <c r="C81" s="1846"/>
      <c r="D81" s="524" t="s">
        <v>227</v>
      </c>
      <c r="E81" s="813" t="s">
        <v>545</v>
      </c>
      <c r="F81" s="499">
        <v>58</v>
      </c>
      <c r="G81" s="499">
        <v>4</v>
      </c>
      <c r="H81" s="499">
        <v>1</v>
      </c>
      <c r="I81" s="499" t="s">
        <v>485</v>
      </c>
      <c r="J81" s="499">
        <v>31</v>
      </c>
      <c r="K81" s="499">
        <v>3</v>
      </c>
      <c r="L81" s="499">
        <v>29</v>
      </c>
      <c r="M81" s="814" t="s">
        <v>4380</v>
      </c>
      <c r="N81" s="212" t="s">
        <v>487</v>
      </c>
      <c r="O81" s="212" t="s">
        <v>487</v>
      </c>
      <c r="P81" s="212" t="s">
        <v>487</v>
      </c>
      <c r="Q81" s="212" t="s">
        <v>11</v>
      </c>
      <c r="R81" s="504" t="s">
        <v>4381</v>
      </c>
      <c r="S81" s="407"/>
      <c r="T81" s="407"/>
      <c r="U81" s="407"/>
      <c r="V81" s="407"/>
      <c r="W81" s="407"/>
      <c r="X81" s="407"/>
      <c r="Y81" s="407"/>
      <c r="Z81" s="407"/>
      <c r="AA81" s="407"/>
      <c r="AB81" s="407"/>
      <c r="AC81" s="407"/>
      <c r="AD81" s="407"/>
      <c r="AE81" s="407"/>
      <c r="AF81" s="407"/>
      <c r="AG81" s="407"/>
      <c r="AH81" s="407"/>
      <c r="AI81" s="407"/>
      <c r="AJ81" s="407"/>
      <c r="AK81" s="407"/>
      <c r="AL81" s="407"/>
      <c r="AM81" s="407"/>
      <c r="AN81" s="407"/>
      <c r="AO81" s="407"/>
      <c r="AP81" s="407"/>
      <c r="AQ81" s="407"/>
      <c r="AR81" s="407"/>
      <c r="AS81" s="407"/>
      <c r="AT81" s="407"/>
      <c r="AU81" s="407"/>
      <c r="AV81" s="407"/>
      <c r="AW81" s="407"/>
      <c r="AX81" s="407"/>
      <c r="AY81" s="407"/>
      <c r="AZ81" s="407"/>
      <c r="BA81" s="407"/>
      <c r="BB81" s="407"/>
      <c r="BC81" s="407"/>
      <c r="BD81" s="407"/>
      <c r="BE81" s="407"/>
      <c r="BF81" s="407"/>
      <c r="BG81" s="407"/>
      <c r="BH81" s="407"/>
      <c r="BI81" s="407"/>
      <c r="BJ81" s="407"/>
      <c r="BK81" s="407"/>
      <c r="BL81" s="407"/>
      <c r="BM81" s="407"/>
      <c r="BN81" s="407"/>
      <c r="BO81" s="407"/>
      <c r="BP81" s="407"/>
      <c r="BQ81" s="407"/>
      <c r="BR81" s="407"/>
      <c r="BS81" s="407"/>
      <c r="BT81" s="407"/>
      <c r="BU81" s="407"/>
      <c r="BV81" s="407"/>
      <c r="BW81" s="407"/>
      <c r="BX81" s="407"/>
      <c r="BY81" s="407"/>
      <c r="BZ81" s="407"/>
      <c r="CA81" s="407"/>
      <c r="CB81" s="407"/>
      <c r="CC81" s="407"/>
      <c r="CD81" s="407"/>
      <c r="CE81" s="407"/>
      <c r="CF81" s="407"/>
      <c r="CG81" s="407"/>
      <c r="CH81" s="407"/>
      <c r="CI81" s="407"/>
      <c r="CJ81" s="407"/>
      <c r="CK81" s="407"/>
      <c r="CL81" s="407"/>
    </row>
    <row r="82" spans="2:90" s="407" customFormat="1" ht="178.5" customHeight="1">
      <c r="B82" s="1539"/>
      <c r="C82" s="1842"/>
      <c r="D82" s="524" t="s">
        <v>226</v>
      </c>
      <c r="E82" s="1856" t="s">
        <v>545</v>
      </c>
      <c r="F82" s="522">
        <v>40</v>
      </c>
      <c r="G82" s="522">
        <v>4</v>
      </c>
      <c r="H82" s="522">
        <v>1</v>
      </c>
      <c r="I82" s="522" t="s">
        <v>485</v>
      </c>
      <c r="J82" s="522">
        <v>5</v>
      </c>
      <c r="K82" s="522">
        <v>6</v>
      </c>
      <c r="L82" s="522">
        <v>25</v>
      </c>
      <c r="M82" s="504" t="s">
        <v>4382</v>
      </c>
      <c r="N82" s="212" t="s">
        <v>487</v>
      </c>
      <c r="O82" s="212" t="s">
        <v>487</v>
      </c>
      <c r="P82" s="212" t="s">
        <v>487</v>
      </c>
      <c r="Q82" s="212" t="s">
        <v>11</v>
      </c>
      <c r="R82" s="528" t="s">
        <v>4268</v>
      </c>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row>
    <row r="83" spans="2:90" s="407" customFormat="1" ht="80.25" customHeight="1">
      <c r="B83" s="1545"/>
      <c r="C83" s="1846"/>
      <c r="D83" s="524" t="s">
        <v>226</v>
      </c>
      <c r="E83" s="1856" t="s">
        <v>545</v>
      </c>
      <c r="F83" s="522">
        <v>40</v>
      </c>
      <c r="G83" s="522">
        <v>4</v>
      </c>
      <c r="H83" s="522">
        <v>1</v>
      </c>
      <c r="I83" s="522" t="s">
        <v>486</v>
      </c>
      <c r="J83" s="522">
        <v>4</v>
      </c>
      <c r="K83" s="522">
        <v>7</v>
      </c>
      <c r="L83" s="522">
        <v>19</v>
      </c>
      <c r="M83" s="504" t="s">
        <v>4383</v>
      </c>
      <c r="N83" s="212" t="s">
        <v>487</v>
      </c>
      <c r="O83" s="212" t="s">
        <v>487</v>
      </c>
      <c r="P83" s="212" t="s">
        <v>487</v>
      </c>
      <c r="Q83" s="212" t="s">
        <v>11</v>
      </c>
      <c r="R83" s="528" t="s">
        <v>4268</v>
      </c>
    </row>
    <row r="84" spans="2:90" ht="94.5">
      <c r="B84" s="1539"/>
      <c r="C84" s="1842"/>
      <c r="D84" s="524" t="s">
        <v>86</v>
      </c>
      <c r="E84" s="813" t="s">
        <v>485</v>
      </c>
      <c r="F84" s="499">
        <v>5</v>
      </c>
      <c r="G84" s="499">
        <v>8</v>
      </c>
      <c r="H84" s="499">
        <v>31</v>
      </c>
      <c r="I84" s="499" t="s">
        <v>486</v>
      </c>
      <c r="J84" s="499">
        <v>4</v>
      </c>
      <c r="K84" s="499">
        <v>4</v>
      </c>
      <c r="L84" s="499">
        <v>1</v>
      </c>
      <c r="M84" s="814" t="s">
        <v>4384</v>
      </c>
      <c r="N84" s="212" t="s">
        <v>487</v>
      </c>
      <c r="O84" s="212" t="s">
        <v>487</v>
      </c>
      <c r="P84" s="212" t="s">
        <v>487</v>
      </c>
      <c r="Q84" s="212" t="s">
        <v>11</v>
      </c>
      <c r="R84" s="504" t="s">
        <v>4021</v>
      </c>
    </row>
    <row r="85" spans="2:90" ht="94.5">
      <c r="B85" s="1539"/>
      <c r="C85" s="1842"/>
      <c r="D85" s="524" t="s">
        <v>224</v>
      </c>
      <c r="E85" s="813" t="s">
        <v>545</v>
      </c>
      <c r="F85" s="499">
        <v>58</v>
      </c>
      <c r="G85" s="499">
        <v>4</v>
      </c>
      <c r="H85" s="499">
        <v>1</v>
      </c>
      <c r="I85" s="499" t="s">
        <v>486</v>
      </c>
      <c r="J85" s="499">
        <v>3</v>
      </c>
      <c r="K85" s="499">
        <v>3</v>
      </c>
      <c r="L85" s="499">
        <v>12</v>
      </c>
      <c r="M85" s="814" t="s">
        <v>4385</v>
      </c>
      <c r="N85" s="212" t="s">
        <v>487</v>
      </c>
      <c r="O85" s="212" t="s">
        <v>487</v>
      </c>
      <c r="P85" s="212" t="s">
        <v>487</v>
      </c>
      <c r="Q85" s="212" t="s">
        <v>11</v>
      </c>
      <c r="R85" s="504" t="s">
        <v>4386</v>
      </c>
    </row>
    <row r="86" spans="2:90" ht="288" customHeight="1">
      <c r="B86" s="1545"/>
      <c r="C86" s="1846"/>
      <c r="D86" s="524" t="s">
        <v>223</v>
      </c>
      <c r="E86" s="813" t="s">
        <v>485</v>
      </c>
      <c r="F86" s="499">
        <v>11</v>
      </c>
      <c r="G86" s="499">
        <v>9</v>
      </c>
      <c r="H86" s="499">
        <v>20</v>
      </c>
      <c r="I86" s="499" t="s">
        <v>485</v>
      </c>
      <c r="J86" s="499">
        <v>31</v>
      </c>
      <c r="K86" s="499">
        <v>1</v>
      </c>
      <c r="L86" s="499">
        <v>30</v>
      </c>
      <c r="M86" s="814" t="s">
        <v>4387</v>
      </c>
      <c r="N86" s="212" t="s">
        <v>487</v>
      </c>
      <c r="O86" s="212" t="s">
        <v>487</v>
      </c>
      <c r="P86" s="212" t="s">
        <v>487</v>
      </c>
      <c r="Q86" s="212" t="s">
        <v>11</v>
      </c>
      <c r="R86" s="504" t="s">
        <v>4388</v>
      </c>
      <c r="S86" s="407"/>
      <c r="T86" s="407"/>
      <c r="U86" s="407"/>
      <c r="V86" s="407"/>
      <c r="W86" s="407"/>
      <c r="X86" s="407"/>
      <c r="Y86" s="407"/>
      <c r="Z86" s="407"/>
      <c r="AA86" s="407"/>
      <c r="AB86" s="407"/>
      <c r="AC86" s="407"/>
      <c r="AD86" s="407"/>
      <c r="AE86" s="407"/>
      <c r="AF86" s="407"/>
      <c r="AG86" s="407"/>
      <c r="AH86" s="407"/>
      <c r="AI86" s="407"/>
      <c r="AJ86" s="407"/>
      <c r="AK86" s="407"/>
      <c r="AL86" s="407"/>
      <c r="AM86" s="407"/>
      <c r="AN86" s="407"/>
      <c r="AO86" s="407"/>
      <c r="AP86" s="407"/>
      <c r="AQ86" s="407"/>
      <c r="AR86" s="407"/>
      <c r="AS86" s="407"/>
      <c r="AT86" s="407"/>
      <c r="AU86" s="407"/>
      <c r="AV86" s="407"/>
      <c r="AW86" s="407"/>
      <c r="AX86" s="407"/>
      <c r="AY86" s="407"/>
      <c r="AZ86" s="407"/>
      <c r="BA86" s="407"/>
      <c r="BB86" s="407"/>
      <c r="BC86" s="407"/>
      <c r="BD86" s="407"/>
      <c r="BE86" s="407"/>
      <c r="BF86" s="407"/>
      <c r="BG86" s="407"/>
      <c r="BH86" s="407"/>
      <c r="BI86" s="407"/>
      <c r="BJ86" s="407"/>
      <c r="BK86" s="407"/>
      <c r="BL86" s="407"/>
      <c r="BM86" s="407"/>
      <c r="BN86" s="407"/>
      <c r="BO86" s="407"/>
      <c r="BP86" s="407"/>
      <c r="BQ86" s="407"/>
      <c r="BR86" s="407"/>
      <c r="BS86" s="407"/>
      <c r="BT86" s="407"/>
      <c r="BU86" s="407"/>
      <c r="BV86" s="407"/>
      <c r="BW86" s="407"/>
      <c r="BX86" s="407"/>
      <c r="BY86" s="407"/>
      <c r="BZ86" s="407"/>
      <c r="CA86" s="407"/>
      <c r="CB86" s="407"/>
      <c r="CC86" s="407"/>
      <c r="CD86" s="407"/>
      <c r="CE86" s="407"/>
      <c r="CF86" s="407"/>
      <c r="CG86" s="407"/>
      <c r="CH86" s="407"/>
      <c r="CI86" s="407"/>
      <c r="CJ86" s="407"/>
      <c r="CK86" s="407"/>
      <c r="CL86" s="407"/>
    </row>
    <row r="87" spans="2:90" ht="105" customHeight="1">
      <c r="B87" s="1539"/>
      <c r="C87" s="1842"/>
      <c r="D87" s="524" t="s">
        <v>220</v>
      </c>
      <c r="E87" s="813" t="s">
        <v>485</v>
      </c>
      <c r="F87" s="499">
        <v>8</v>
      </c>
      <c r="G87" s="499">
        <v>3</v>
      </c>
      <c r="H87" s="499">
        <v>27</v>
      </c>
      <c r="I87" s="499" t="s">
        <v>486</v>
      </c>
      <c r="J87" s="499">
        <v>4</v>
      </c>
      <c r="K87" s="499">
        <v>1</v>
      </c>
      <c r="L87" s="499">
        <v>26</v>
      </c>
      <c r="M87" s="504" t="s">
        <v>4389</v>
      </c>
      <c r="N87" s="212" t="s">
        <v>487</v>
      </c>
      <c r="O87" s="212" t="s">
        <v>487</v>
      </c>
      <c r="P87" s="212" t="s">
        <v>487</v>
      </c>
      <c r="Q87" s="212" t="s">
        <v>11</v>
      </c>
      <c r="R87" s="504" t="s">
        <v>4022</v>
      </c>
    </row>
    <row r="88" spans="2:90" s="407" customFormat="1" ht="188.25" customHeight="1">
      <c r="B88" s="1545"/>
      <c r="C88" s="1846"/>
      <c r="D88" s="524" t="s">
        <v>219</v>
      </c>
      <c r="E88" s="1856" t="s">
        <v>485</v>
      </c>
      <c r="F88" s="522">
        <v>8</v>
      </c>
      <c r="G88" s="522">
        <v>4</v>
      </c>
      <c r="H88" s="522">
        <v>1</v>
      </c>
      <c r="I88" s="522" t="s">
        <v>485</v>
      </c>
      <c r="J88" s="522">
        <v>29</v>
      </c>
      <c r="K88" s="522">
        <v>4</v>
      </c>
      <c r="L88" s="522">
        <v>1</v>
      </c>
      <c r="M88" s="814" t="s">
        <v>4390</v>
      </c>
      <c r="N88" s="212" t="s">
        <v>487</v>
      </c>
      <c r="O88" s="212" t="s">
        <v>487</v>
      </c>
      <c r="P88" s="212" t="s">
        <v>487</v>
      </c>
      <c r="Q88" s="212" t="s">
        <v>11</v>
      </c>
      <c r="R88" s="528" t="s">
        <v>4391</v>
      </c>
    </row>
    <row r="89" spans="2:90" ht="54">
      <c r="B89" s="1539"/>
      <c r="C89" s="1842"/>
      <c r="D89" s="524" t="s">
        <v>217</v>
      </c>
      <c r="E89" s="813" t="s">
        <v>485</v>
      </c>
      <c r="F89" s="499">
        <v>7</v>
      </c>
      <c r="G89" s="499">
        <v>3</v>
      </c>
      <c r="H89" s="499">
        <v>31</v>
      </c>
      <c r="I89" s="499" t="s">
        <v>11</v>
      </c>
      <c r="J89" s="499" t="s">
        <v>11</v>
      </c>
      <c r="K89" s="499" t="s">
        <v>11</v>
      </c>
      <c r="L89" s="499" t="s">
        <v>11</v>
      </c>
      <c r="M89" s="814" t="s">
        <v>4392</v>
      </c>
      <c r="N89" s="212" t="s">
        <v>487</v>
      </c>
      <c r="O89" s="212" t="s">
        <v>487</v>
      </c>
      <c r="P89" s="212" t="s">
        <v>487</v>
      </c>
      <c r="Q89" s="212" t="s">
        <v>11</v>
      </c>
      <c r="R89" s="504" t="s">
        <v>4393</v>
      </c>
    </row>
    <row r="90" spans="2:90" ht="54">
      <c r="B90" s="1539"/>
      <c r="C90" s="1842"/>
      <c r="D90" s="524" t="s">
        <v>380</v>
      </c>
      <c r="E90" s="813" t="s">
        <v>486</v>
      </c>
      <c r="F90" s="499">
        <v>3</v>
      </c>
      <c r="G90" s="499">
        <v>4</v>
      </c>
      <c r="H90" s="499">
        <v>1</v>
      </c>
      <c r="I90" s="499" t="s">
        <v>11</v>
      </c>
      <c r="J90" s="499" t="s">
        <v>11</v>
      </c>
      <c r="K90" s="499" t="s">
        <v>11</v>
      </c>
      <c r="L90" s="499" t="s">
        <v>11</v>
      </c>
      <c r="M90" s="814" t="s">
        <v>4394</v>
      </c>
      <c r="N90" s="212" t="s">
        <v>487</v>
      </c>
      <c r="O90" s="212" t="s">
        <v>487</v>
      </c>
      <c r="P90" s="212" t="s">
        <v>487</v>
      </c>
      <c r="Q90" s="212" t="s">
        <v>11</v>
      </c>
      <c r="R90" s="504" t="s">
        <v>4023</v>
      </c>
    </row>
    <row r="91" spans="2:90" ht="67.5">
      <c r="B91" s="1539"/>
      <c r="C91" s="1842"/>
      <c r="D91" s="524" t="s">
        <v>215</v>
      </c>
      <c r="E91" s="813" t="s">
        <v>486</v>
      </c>
      <c r="F91" s="499">
        <v>1</v>
      </c>
      <c r="G91" s="499">
        <v>5</v>
      </c>
      <c r="H91" s="499">
        <v>31</v>
      </c>
      <c r="I91" s="499" t="s">
        <v>11</v>
      </c>
      <c r="J91" s="499" t="s">
        <v>11</v>
      </c>
      <c r="K91" s="499" t="s">
        <v>11</v>
      </c>
      <c r="L91" s="499" t="s">
        <v>11</v>
      </c>
      <c r="M91" s="814" t="s">
        <v>4395</v>
      </c>
      <c r="N91" s="212" t="s">
        <v>487</v>
      </c>
      <c r="O91" s="212" t="s">
        <v>487</v>
      </c>
      <c r="P91" s="212" t="s">
        <v>487</v>
      </c>
      <c r="Q91" s="212" t="s">
        <v>11</v>
      </c>
      <c r="R91" s="504" t="s">
        <v>4268</v>
      </c>
    </row>
    <row r="92" spans="2:90" s="407" customFormat="1" ht="148.5">
      <c r="B92" s="1550"/>
      <c r="C92" s="1850"/>
      <c r="D92" s="524" t="s">
        <v>214</v>
      </c>
      <c r="E92" s="1856" t="s">
        <v>485</v>
      </c>
      <c r="F92" s="522">
        <v>20</v>
      </c>
      <c r="G92" s="522">
        <v>4</v>
      </c>
      <c r="H92" s="522">
        <v>1</v>
      </c>
      <c r="I92" s="522"/>
      <c r="J92" s="522"/>
      <c r="K92" s="522"/>
      <c r="L92" s="522"/>
      <c r="M92" s="814" t="s">
        <v>4396</v>
      </c>
      <c r="N92" s="212" t="s">
        <v>487</v>
      </c>
      <c r="O92" s="212" t="s">
        <v>487</v>
      </c>
      <c r="P92" s="212" t="s">
        <v>487</v>
      </c>
      <c r="Q92" s="212" t="s">
        <v>11</v>
      </c>
      <c r="R92" s="528" t="s">
        <v>4024</v>
      </c>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c r="CA92" s="37"/>
      <c r="CB92" s="37"/>
      <c r="CC92" s="37"/>
      <c r="CD92" s="37"/>
      <c r="CE92" s="37"/>
      <c r="CF92" s="37"/>
      <c r="CG92" s="37"/>
      <c r="CH92" s="37"/>
      <c r="CI92" s="37"/>
      <c r="CJ92" s="37"/>
      <c r="CK92" s="37"/>
      <c r="CL92" s="37"/>
    </row>
    <row r="93" spans="2:90" s="407" customFormat="1" ht="94.5">
      <c r="B93" s="1539"/>
      <c r="C93" s="1842"/>
      <c r="D93" s="524" t="s">
        <v>298</v>
      </c>
      <c r="E93" s="1856" t="s">
        <v>485</v>
      </c>
      <c r="F93" s="522">
        <v>29</v>
      </c>
      <c r="G93" s="522">
        <v>3</v>
      </c>
      <c r="H93" s="522">
        <v>31</v>
      </c>
      <c r="I93" s="522" t="s">
        <v>11</v>
      </c>
      <c r="J93" s="522" t="s">
        <v>11</v>
      </c>
      <c r="K93" s="522" t="s">
        <v>11</v>
      </c>
      <c r="L93" s="522" t="s">
        <v>11</v>
      </c>
      <c r="M93" s="814" t="s">
        <v>4397</v>
      </c>
      <c r="N93" s="212" t="s">
        <v>487</v>
      </c>
      <c r="O93" s="212" t="s">
        <v>487</v>
      </c>
      <c r="P93" s="212" t="s">
        <v>487</v>
      </c>
      <c r="Q93" s="212" t="s">
        <v>11</v>
      </c>
      <c r="R93" s="528" t="s">
        <v>4025</v>
      </c>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c r="CB93" s="37"/>
      <c r="CC93" s="37"/>
      <c r="CD93" s="37"/>
      <c r="CE93" s="37"/>
      <c r="CF93" s="37"/>
      <c r="CG93" s="37"/>
      <c r="CH93" s="37"/>
      <c r="CI93" s="37"/>
      <c r="CJ93" s="37"/>
      <c r="CK93" s="37"/>
      <c r="CL93" s="37"/>
    </row>
    <row r="94" spans="2:90" ht="81">
      <c r="B94" s="1540">
        <v>14</v>
      </c>
      <c r="C94" s="1843" t="s">
        <v>25</v>
      </c>
      <c r="D94" s="524" t="s">
        <v>25</v>
      </c>
      <c r="E94" s="813" t="s">
        <v>545</v>
      </c>
      <c r="F94" s="499">
        <v>37</v>
      </c>
      <c r="G94" s="499">
        <v>11</v>
      </c>
      <c r="H94" s="499">
        <v>1</v>
      </c>
      <c r="I94" s="499" t="s">
        <v>485</v>
      </c>
      <c r="J94" s="499">
        <v>30</v>
      </c>
      <c r="K94" s="499">
        <v>4</v>
      </c>
      <c r="L94" s="499">
        <v>1</v>
      </c>
      <c r="M94" s="814" t="s">
        <v>4398</v>
      </c>
      <c r="N94" s="212" t="s">
        <v>487</v>
      </c>
      <c r="O94" s="212" t="s">
        <v>487</v>
      </c>
      <c r="P94" s="212" t="s">
        <v>487</v>
      </c>
      <c r="Q94" s="212" t="s">
        <v>11</v>
      </c>
      <c r="R94" s="504" t="s">
        <v>4026</v>
      </c>
    </row>
    <row r="95" spans="2:90" ht="85.5" customHeight="1">
      <c r="B95" s="1545"/>
      <c r="C95" s="1846"/>
      <c r="D95" s="524" t="s">
        <v>682</v>
      </c>
      <c r="E95" s="813" t="s">
        <v>545</v>
      </c>
      <c r="F95" s="499">
        <v>37</v>
      </c>
      <c r="G95" s="499">
        <v>11</v>
      </c>
      <c r="H95" s="499">
        <v>26</v>
      </c>
      <c r="I95" s="499" t="s">
        <v>485</v>
      </c>
      <c r="J95" s="499">
        <v>19</v>
      </c>
      <c r="K95" s="499">
        <v>3</v>
      </c>
      <c r="L95" s="499">
        <v>30</v>
      </c>
      <c r="M95" s="504" t="s">
        <v>4399</v>
      </c>
      <c r="N95" s="212" t="s">
        <v>487</v>
      </c>
      <c r="O95" s="212" t="s">
        <v>487</v>
      </c>
      <c r="P95" s="212" t="s">
        <v>487</v>
      </c>
      <c r="Q95" s="212" t="s">
        <v>11</v>
      </c>
      <c r="R95" s="504" t="s">
        <v>4400</v>
      </c>
      <c r="S95" s="407"/>
      <c r="T95" s="407"/>
      <c r="U95" s="407"/>
      <c r="V95" s="407"/>
      <c r="W95" s="407"/>
      <c r="X95" s="407"/>
      <c r="Y95" s="407"/>
      <c r="Z95" s="407"/>
      <c r="AA95" s="407"/>
      <c r="AB95" s="407"/>
      <c r="AC95" s="407"/>
      <c r="AD95" s="407"/>
      <c r="AE95" s="407"/>
      <c r="AF95" s="407"/>
      <c r="AG95" s="407"/>
      <c r="AH95" s="407"/>
      <c r="AI95" s="407"/>
      <c r="AJ95" s="407"/>
      <c r="AK95" s="407"/>
      <c r="AL95" s="407"/>
      <c r="AM95" s="407"/>
      <c r="AN95" s="407"/>
      <c r="AO95" s="407"/>
      <c r="AP95" s="407"/>
      <c r="AQ95" s="407"/>
      <c r="AR95" s="407"/>
      <c r="AS95" s="407"/>
      <c r="AT95" s="407"/>
      <c r="AU95" s="407"/>
      <c r="AV95" s="407"/>
      <c r="AW95" s="407"/>
      <c r="AX95" s="407"/>
      <c r="AY95" s="407"/>
      <c r="AZ95" s="407"/>
      <c r="BA95" s="407"/>
      <c r="BB95" s="407"/>
      <c r="BC95" s="407"/>
      <c r="BD95" s="407"/>
      <c r="BE95" s="407"/>
      <c r="BF95" s="407"/>
      <c r="BG95" s="407"/>
      <c r="BH95" s="407"/>
      <c r="BI95" s="407"/>
      <c r="BJ95" s="407"/>
      <c r="BK95" s="407"/>
      <c r="BL95" s="407"/>
      <c r="BM95" s="407"/>
      <c r="BN95" s="407"/>
      <c r="BO95" s="407"/>
      <c r="BP95" s="407"/>
      <c r="BQ95" s="407"/>
      <c r="BR95" s="407"/>
      <c r="BS95" s="407"/>
      <c r="BT95" s="407"/>
      <c r="BU95" s="407"/>
      <c r="BV95" s="407"/>
      <c r="BW95" s="407"/>
      <c r="BX95" s="407"/>
      <c r="BY95" s="407"/>
      <c r="BZ95" s="407"/>
      <c r="CA95" s="407"/>
      <c r="CB95" s="407"/>
      <c r="CC95" s="407"/>
      <c r="CD95" s="407"/>
      <c r="CE95" s="407"/>
      <c r="CF95" s="407"/>
      <c r="CG95" s="407"/>
      <c r="CH95" s="407"/>
      <c r="CI95" s="407"/>
      <c r="CJ95" s="407"/>
      <c r="CK95" s="407"/>
      <c r="CL95" s="407"/>
    </row>
    <row r="96" spans="2:90" ht="351">
      <c r="B96" s="1539"/>
      <c r="C96" s="1842"/>
      <c r="D96" s="524" t="s">
        <v>212</v>
      </c>
      <c r="E96" s="813" t="s">
        <v>545</v>
      </c>
      <c r="F96" s="499">
        <v>56</v>
      </c>
      <c r="G96" s="499">
        <v>12</v>
      </c>
      <c r="H96" s="499">
        <v>28</v>
      </c>
      <c r="I96" s="499" t="s">
        <v>486</v>
      </c>
      <c r="J96" s="499">
        <v>1</v>
      </c>
      <c r="K96" s="499">
        <v>10</v>
      </c>
      <c r="L96" s="499">
        <v>4</v>
      </c>
      <c r="M96" s="504" t="s">
        <v>4401</v>
      </c>
      <c r="N96" s="212" t="s">
        <v>487</v>
      </c>
      <c r="O96" s="212" t="s">
        <v>487</v>
      </c>
      <c r="P96" s="212" t="s">
        <v>487</v>
      </c>
      <c r="Q96" s="212" t="s">
        <v>11</v>
      </c>
      <c r="R96" s="504" t="s">
        <v>4402</v>
      </c>
    </row>
    <row r="97" spans="2:90" ht="120" customHeight="1">
      <c r="B97" s="1539"/>
      <c r="C97" s="1842"/>
      <c r="D97" s="524" t="s">
        <v>211</v>
      </c>
      <c r="E97" s="813" t="s">
        <v>545</v>
      </c>
      <c r="F97" s="499">
        <v>48</v>
      </c>
      <c r="G97" s="499">
        <v>3</v>
      </c>
      <c r="H97" s="499">
        <v>29</v>
      </c>
      <c r="I97" s="499" t="s">
        <v>486</v>
      </c>
      <c r="J97" s="499">
        <v>4</v>
      </c>
      <c r="K97" s="499">
        <v>6</v>
      </c>
      <c r="L97" s="499">
        <v>13</v>
      </c>
      <c r="M97" s="504" t="s">
        <v>4403</v>
      </c>
      <c r="N97" s="212" t="s">
        <v>487</v>
      </c>
      <c r="O97" s="212" t="s">
        <v>487</v>
      </c>
      <c r="P97" s="212" t="s">
        <v>487</v>
      </c>
      <c r="Q97" s="212" t="s">
        <v>11</v>
      </c>
      <c r="R97" s="504" t="s">
        <v>4404</v>
      </c>
    </row>
    <row r="98" spans="2:90" ht="67.5">
      <c r="B98" s="1539"/>
      <c r="C98" s="1842"/>
      <c r="D98" s="524" t="s">
        <v>210</v>
      </c>
      <c r="E98" s="813" t="s">
        <v>485</v>
      </c>
      <c r="F98" s="499">
        <v>11</v>
      </c>
      <c r="G98" s="499">
        <v>9</v>
      </c>
      <c r="H98" s="499">
        <v>1</v>
      </c>
      <c r="I98" s="499" t="s">
        <v>486</v>
      </c>
      <c r="J98" s="499">
        <v>3</v>
      </c>
      <c r="K98" s="499">
        <v>8</v>
      </c>
      <c r="L98" s="499">
        <v>25</v>
      </c>
      <c r="M98" s="814" t="s">
        <v>4405</v>
      </c>
      <c r="N98" s="212" t="s">
        <v>487</v>
      </c>
      <c r="O98" s="212" t="s">
        <v>487</v>
      </c>
      <c r="P98" s="212" t="s">
        <v>487</v>
      </c>
      <c r="Q98" s="212" t="s">
        <v>487</v>
      </c>
      <c r="R98" s="504" t="s">
        <v>4268</v>
      </c>
    </row>
    <row r="99" spans="2:90" s="407" customFormat="1" ht="135">
      <c r="B99" s="1539"/>
      <c r="C99" s="1842"/>
      <c r="D99" s="524" t="s">
        <v>209</v>
      </c>
      <c r="E99" s="1856" t="s">
        <v>545</v>
      </c>
      <c r="F99" s="522">
        <v>60</v>
      </c>
      <c r="G99" s="522">
        <v>4</v>
      </c>
      <c r="H99" s="522">
        <v>1</v>
      </c>
      <c r="I99" s="522" t="s">
        <v>11</v>
      </c>
      <c r="J99" s="522" t="s">
        <v>11</v>
      </c>
      <c r="K99" s="522" t="s">
        <v>11</v>
      </c>
      <c r="L99" s="522" t="s">
        <v>11</v>
      </c>
      <c r="M99" s="814" t="s">
        <v>4406</v>
      </c>
      <c r="N99" s="212" t="s">
        <v>487</v>
      </c>
      <c r="O99" s="212" t="s">
        <v>487</v>
      </c>
      <c r="P99" s="212" t="s">
        <v>487</v>
      </c>
      <c r="Q99" s="212" t="s">
        <v>11</v>
      </c>
      <c r="R99" s="528" t="s">
        <v>4027</v>
      </c>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c r="CA99" s="37"/>
      <c r="CB99" s="37"/>
      <c r="CC99" s="37"/>
      <c r="CD99" s="37"/>
      <c r="CE99" s="37"/>
      <c r="CF99" s="37"/>
      <c r="CG99" s="37"/>
      <c r="CH99" s="37"/>
      <c r="CI99" s="37"/>
      <c r="CJ99" s="37"/>
      <c r="CK99" s="37"/>
      <c r="CL99" s="37"/>
    </row>
    <row r="100" spans="2:90" ht="121.5">
      <c r="B100" s="1539"/>
      <c r="C100" s="1842"/>
      <c r="D100" s="524" t="s">
        <v>208</v>
      </c>
      <c r="E100" s="813" t="s">
        <v>545</v>
      </c>
      <c r="F100" s="499">
        <v>59</v>
      </c>
      <c r="G100" s="499">
        <v>4</v>
      </c>
      <c r="H100" s="499">
        <v>1</v>
      </c>
      <c r="I100" s="499" t="s">
        <v>485</v>
      </c>
      <c r="J100" s="499">
        <v>27</v>
      </c>
      <c r="K100" s="499">
        <v>6</v>
      </c>
      <c r="L100" s="499">
        <v>1</v>
      </c>
      <c r="M100" s="814" t="s">
        <v>4407</v>
      </c>
      <c r="N100" s="212" t="s">
        <v>487</v>
      </c>
      <c r="O100" s="212" t="s">
        <v>487</v>
      </c>
      <c r="P100" s="212" t="s">
        <v>487</v>
      </c>
      <c r="Q100" s="212" t="s">
        <v>11</v>
      </c>
      <c r="R100" s="504" t="s">
        <v>4028</v>
      </c>
    </row>
    <row r="101" spans="2:90" ht="351">
      <c r="B101" s="1545"/>
      <c r="C101" s="1846"/>
      <c r="D101" s="524" t="s">
        <v>382</v>
      </c>
      <c r="E101" s="813" t="s">
        <v>485</v>
      </c>
      <c r="F101" s="499">
        <v>12</v>
      </c>
      <c r="G101" s="499">
        <v>3</v>
      </c>
      <c r="H101" s="499">
        <v>28</v>
      </c>
      <c r="I101" s="499" t="s">
        <v>11</v>
      </c>
      <c r="J101" s="499" t="s">
        <v>11</v>
      </c>
      <c r="K101" s="499" t="s">
        <v>11</v>
      </c>
      <c r="L101" s="499" t="s">
        <v>11</v>
      </c>
      <c r="M101" s="814" t="s">
        <v>4408</v>
      </c>
      <c r="N101" s="212" t="s">
        <v>487</v>
      </c>
      <c r="O101" s="212" t="s">
        <v>487</v>
      </c>
      <c r="P101" s="212" t="s">
        <v>487</v>
      </c>
      <c r="Q101" s="212" t="s">
        <v>11</v>
      </c>
      <c r="R101" s="504" t="s">
        <v>4402</v>
      </c>
      <c r="S101" s="407"/>
      <c r="T101" s="407"/>
      <c r="U101" s="407"/>
      <c r="V101" s="407"/>
      <c r="W101" s="407"/>
      <c r="X101" s="407"/>
      <c r="Y101" s="407"/>
      <c r="Z101" s="407"/>
      <c r="AA101" s="407"/>
      <c r="AB101" s="407"/>
      <c r="AC101" s="407"/>
      <c r="AD101" s="407"/>
      <c r="AE101" s="407"/>
      <c r="AF101" s="407"/>
      <c r="AG101" s="407"/>
      <c r="AH101" s="407"/>
      <c r="AI101" s="407"/>
      <c r="AJ101" s="407"/>
      <c r="AK101" s="407"/>
      <c r="AL101" s="407"/>
      <c r="AM101" s="407"/>
      <c r="AN101" s="407"/>
      <c r="AO101" s="407"/>
      <c r="AP101" s="407"/>
      <c r="AQ101" s="407"/>
      <c r="AR101" s="407"/>
      <c r="AS101" s="407"/>
      <c r="AT101" s="407"/>
      <c r="AU101" s="407"/>
      <c r="AV101" s="407"/>
      <c r="AW101" s="407"/>
      <c r="AX101" s="407"/>
      <c r="AY101" s="407"/>
      <c r="AZ101" s="407"/>
      <c r="BA101" s="407"/>
      <c r="BB101" s="407"/>
      <c r="BC101" s="407"/>
      <c r="BD101" s="407"/>
      <c r="BE101" s="407"/>
      <c r="BF101" s="407"/>
      <c r="BG101" s="407"/>
      <c r="BH101" s="407"/>
      <c r="BI101" s="407"/>
      <c r="BJ101" s="407"/>
      <c r="BK101" s="407"/>
      <c r="BL101" s="407"/>
      <c r="BM101" s="407"/>
      <c r="BN101" s="407"/>
      <c r="BO101" s="407"/>
      <c r="BP101" s="407"/>
      <c r="BQ101" s="407"/>
      <c r="BR101" s="407"/>
      <c r="BS101" s="407"/>
      <c r="BT101" s="407"/>
      <c r="BU101" s="407"/>
      <c r="BV101" s="407"/>
      <c r="BW101" s="407"/>
      <c r="BX101" s="407"/>
      <c r="BY101" s="407"/>
      <c r="BZ101" s="407"/>
      <c r="CA101" s="407"/>
      <c r="CB101" s="407"/>
      <c r="CC101" s="407"/>
      <c r="CD101" s="407"/>
      <c r="CE101" s="407"/>
      <c r="CF101" s="407"/>
      <c r="CG101" s="407"/>
      <c r="CH101" s="407"/>
      <c r="CI101" s="407"/>
      <c r="CJ101" s="407"/>
      <c r="CK101" s="407"/>
      <c r="CL101" s="407"/>
    </row>
    <row r="102" spans="2:90" ht="135">
      <c r="B102" s="1549">
        <v>15</v>
      </c>
      <c r="C102" s="1834" t="s">
        <v>26</v>
      </c>
      <c r="D102" s="524" t="s">
        <v>26</v>
      </c>
      <c r="E102" s="813" t="s">
        <v>545</v>
      </c>
      <c r="F102" s="499">
        <v>35</v>
      </c>
      <c r="G102" s="499">
        <v>12</v>
      </c>
      <c r="H102" s="499">
        <v>30</v>
      </c>
      <c r="I102" s="499" t="s">
        <v>485</v>
      </c>
      <c r="J102" s="499">
        <v>11</v>
      </c>
      <c r="K102" s="499">
        <v>4</v>
      </c>
      <c r="L102" s="499">
        <v>30</v>
      </c>
      <c r="M102" s="814" t="s">
        <v>4409</v>
      </c>
      <c r="N102" s="212" t="s">
        <v>487</v>
      </c>
      <c r="O102" s="212" t="s">
        <v>487</v>
      </c>
      <c r="P102" s="212" t="s">
        <v>487</v>
      </c>
      <c r="Q102" s="212" t="s">
        <v>11</v>
      </c>
      <c r="R102" s="504" t="s">
        <v>4410</v>
      </c>
      <c r="S102" s="407"/>
      <c r="T102" s="407"/>
      <c r="U102" s="407"/>
      <c r="V102" s="407"/>
      <c r="W102" s="407"/>
      <c r="X102" s="407"/>
      <c r="Y102" s="407"/>
      <c r="Z102" s="407"/>
      <c r="AA102" s="407"/>
      <c r="AB102" s="407"/>
      <c r="AC102" s="407"/>
      <c r="AD102" s="407"/>
      <c r="AE102" s="407"/>
      <c r="AF102" s="407"/>
      <c r="AG102" s="407"/>
      <c r="AH102" s="407"/>
      <c r="AI102" s="407"/>
      <c r="AJ102" s="407"/>
      <c r="AK102" s="407"/>
      <c r="AL102" s="407"/>
      <c r="AM102" s="407"/>
      <c r="AN102" s="407"/>
      <c r="AO102" s="407"/>
      <c r="AP102" s="407"/>
      <c r="AQ102" s="407"/>
      <c r="AR102" s="407"/>
      <c r="AS102" s="407"/>
      <c r="AT102" s="407"/>
      <c r="AU102" s="407"/>
      <c r="AV102" s="407"/>
      <c r="AW102" s="407"/>
      <c r="AX102" s="407"/>
      <c r="AY102" s="407"/>
      <c r="AZ102" s="407"/>
      <c r="BA102" s="407"/>
      <c r="BB102" s="407"/>
      <c r="BC102" s="407"/>
      <c r="BD102" s="407"/>
      <c r="BE102" s="407"/>
      <c r="BF102" s="407"/>
      <c r="BG102" s="407"/>
      <c r="BH102" s="407"/>
      <c r="BI102" s="407"/>
      <c r="BJ102" s="407"/>
      <c r="BK102" s="407"/>
      <c r="BL102" s="407"/>
      <c r="BM102" s="407"/>
      <c r="BN102" s="407"/>
      <c r="BO102" s="407"/>
      <c r="BP102" s="407"/>
      <c r="BQ102" s="407"/>
      <c r="BR102" s="407"/>
      <c r="BS102" s="407"/>
      <c r="BT102" s="407"/>
      <c r="BU102" s="407"/>
      <c r="BV102" s="407"/>
      <c r="BW102" s="407"/>
      <c r="BX102" s="407"/>
      <c r="BY102" s="407"/>
      <c r="BZ102" s="407"/>
      <c r="CA102" s="407"/>
      <c r="CB102" s="407"/>
      <c r="CC102" s="407"/>
      <c r="CD102" s="407"/>
      <c r="CE102" s="407"/>
      <c r="CF102" s="407"/>
      <c r="CG102" s="407"/>
      <c r="CH102" s="407"/>
      <c r="CI102" s="407"/>
      <c r="CJ102" s="407"/>
      <c r="CK102" s="407"/>
      <c r="CL102" s="407"/>
    </row>
    <row r="103" spans="2:90" s="407" customFormat="1" ht="141.75" customHeight="1">
      <c r="B103" s="1539"/>
      <c r="C103" s="1842"/>
      <c r="D103" s="524" t="s">
        <v>207</v>
      </c>
      <c r="E103" s="1856" t="s">
        <v>545</v>
      </c>
      <c r="F103" s="522">
        <v>55</v>
      </c>
      <c r="G103" s="522">
        <v>4</v>
      </c>
      <c r="H103" s="522">
        <v>1</v>
      </c>
      <c r="I103" s="522" t="s">
        <v>11</v>
      </c>
      <c r="J103" s="522" t="s">
        <v>11</v>
      </c>
      <c r="K103" s="522" t="s">
        <v>11</v>
      </c>
      <c r="L103" s="522" t="s">
        <v>11</v>
      </c>
      <c r="M103" s="814" t="s">
        <v>4411</v>
      </c>
      <c r="N103" s="212" t="s">
        <v>487</v>
      </c>
      <c r="O103" s="212" t="s">
        <v>487</v>
      </c>
      <c r="P103" s="212" t="s">
        <v>11</v>
      </c>
      <c r="Q103" s="212" t="s">
        <v>11</v>
      </c>
      <c r="R103" s="528" t="s">
        <v>4412</v>
      </c>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row>
    <row r="104" spans="2:90" ht="135">
      <c r="B104" s="1551"/>
      <c r="C104" s="1851"/>
      <c r="D104" s="1861" t="s">
        <v>206</v>
      </c>
      <c r="E104" s="1857" t="s">
        <v>485</v>
      </c>
      <c r="F104" s="1770">
        <v>17</v>
      </c>
      <c r="G104" s="1770">
        <v>5</v>
      </c>
      <c r="H104" s="1770">
        <v>1</v>
      </c>
      <c r="I104" s="1770" t="s">
        <v>486</v>
      </c>
      <c r="J104" s="1770">
        <v>1</v>
      </c>
      <c r="K104" s="1770">
        <v>5</v>
      </c>
      <c r="L104" s="1770">
        <v>27</v>
      </c>
      <c r="M104" s="1771" t="s">
        <v>4413</v>
      </c>
      <c r="N104" s="1770" t="s">
        <v>487</v>
      </c>
      <c r="O104" s="1770" t="s">
        <v>487</v>
      </c>
      <c r="P104" s="1770" t="s">
        <v>487</v>
      </c>
      <c r="Q104" s="1770" t="s">
        <v>11</v>
      </c>
      <c r="R104" s="1772" t="s">
        <v>4029</v>
      </c>
    </row>
    <row r="105" spans="2:90" s="407" customFormat="1" ht="167.45" customHeight="1">
      <c r="B105" s="1539"/>
      <c r="C105" s="1842"/>
      <c r="D105" s="524" t="s">
        <v>205</v>
      </c>
      <c r="E105" s="1856" t="s">
        <v>545</v>
      </c>
      <c r="F105" s="522">
        <v>62</v>
      </c>
      <c r="G105" s="522">
        <v>1</v>
      </c>
      <c r="H105" s="522">
        <v>30</v>
      </c>
      <c r="I105" s="522" t="s">
        <v>11</v>
      </c>
      <c r="J105" s="522" t="s">
        <v>709</v>
      </c>
      <c r="K105" s="522" t="s">
        <v>709</v>
      </c>
      <c r="L105" s="522" t="s">
        <v>709</v>
      </c>
      <c r="M105" s="504" t="s">
        <v>4414</v>
      </c>
      <c r="N105" s="212" t="s">
        <v>487</v>
      </c>
      <c r="O105" s="212" t="s">
        <v>487</v>
      </c>
      <c r="P105" s="212" t="s">
        <v>487</v>
      </c>
      <c r="Q105" s="212" t="s">
        <v>11</v>
      </c>
      <c r="R105" s="528" t="s">
        <v>4030</v>
      </c>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row>
    <row r="106" spans="2:90" ht="135">
      <c r="B106" s="1545"/>
      <c r="C106" s="1846"/>
      <c r="D106" s="524" t="s">
        <v>205</v>
      </c>
      <c r="E106" s="813" t="s">
        <v>545</v>
      </c>
      <c r="F106" s="499">
        <v>62</v>
      </c>
      <c r="G106" s="499">
        <v>1</v>
      </c>
      <c r="H106" s="499">
        <v>30</v>
      </c>
      <c r="I106" s="499" t="s">
        <v>11</v>
      </c>
      <c r="J106" s="499" t="s">
        <v>11</v>
      </c>
      <c r="K106" s="499" t="s">
        <v>11</v>
      </c>
      <c r="L106" s="499" t="s">
        <v>11</v>
      </c>
      <c r="M106" s="504" t="s">
        <v>4415</v>
      </c>
      <c r="N106" s="212" t="s">
        <v>487</v>
      </c>
      <c r="O106" s="212" t="s">
        <v>487</v>
      </c>
      <c r="P106" s="212" t="s">
        <v>487</v>
      </c>
      <c r="Q106" s="212" t="s">
        <v>11</v>
      </c>
      <c r="R106" s="504" t="s">
        <v>4030</v>
      </c>
      <c r="S106" s="407"/>
      <c r="T106" s="407"/>
      <c r="U106" s="407"/>
      <c r="V106" s="407"/>
      <c r="W106" s="407"/>
      <c r="X106" s="407"/>
      <c r="Y106" s="407"/>
      <c r="Z106" s="407"/>
      <c r="AA106" s="407"/>
      <c r="AB106" s="407"/>
      <c r="AC106" s="407"/>
      <c r="AD106" s="407"/>
      <c r="AE106" s="407"/>
      <c r="AF106" s="407"/>
      <c r="AG106" s="407"/>
      <c r="AH106" s="407"/>
      <c r="AI106" s="407"/>
      <c r="AJ106" s="407"/>
      <c r="AK106" s="407"/>
      <c r="AL106" s="407"/>
      <c r="AM106" s="407"/>
      <c r="AN106" s="407"/>
      <c r="AO106" s="407"/>
      <c r="AP106" s="407"/>
      <c r="AQ106" s="407"/>
      <c r="AR106" s="407"/>
      <c r="AS106" s="407"/>
      <c r="AT106" s="407"/>
      <c r="AU106" s="407"/>
      <c r="AV106" s="407"/>
      <c r="AW106" s="407"/>
      <c r="AX106" s="407"/>
      <c r="AY106" s="407"/>
      <c r="AZ106" s="407"/>
      <c r="BA106" s="407"/>
      <c r="BB106" s="407"/>
      <c r="BC106" s="407"/>
      <c r="BD106" s="407"/>
      <c r="BE106" s="407"/>
      <c r="BF106" s="407"/>
      <c r="BG106" s="407"/>
      <c r="BH106" s="407"/>
      <c r="BI106" s="407"/>
      <c r="BJ106" s="407"/>
      <c r="BK106" s="407"/>
      <c r="BL106" s="407"/>
      <c r="BM106" s="407"/>
      <c r="BN106" s="407"/>
      <c r="BO106" s="407"/>
      <c r="BP106" s="407"/>
      <c r="BQ106" s="407"/>
      <c r="BR106" s="407"/>
      <c r="BS106" s="407"/>
      <c r="BT106" s="407"/>
      <c r="BU106" s="407"/>
      <c r="BV106" s="407"/>
      <c r="BW106" s="407"/>
      <c r="BX106" s="407"/>
      <c r="BY106" s="407"/>
      <c r="BZ106" s="407"/>
      <c r="CA106" s="407"/>
      <c r="CB106" s="407"/>
      <c r="CC106" s="407"/>
      <c r="CD106" s="407"/>
      <c r="CE106" s="407"/>
      <c r="CF106" s="407"/>
      <c r="CG106" s="407"/>
      <c r="CH106" s="407"/>
      <c r="CI106" s="407"/>
      <c r="CJ106" s="407"/>
      <c r="CK106" s="407"/>
      <c r="CL106" s="407"/>
    </row>
    <row r="107" spans="2:90" ht="135">
      <c r="B107" s="1539"/>
      <c r="C107" s="1842"/>
      <c r="D107" s="524" t="s">
        <v>204</v>
      </c>
      <c r="E107" s="813" t="s">
        <v>485</v>
      </c>
      <c r="F107" s="499">
        <v>8</v>
      </c>
      <c r="G107" s="499">
        <v>4</v>
      </c>
      <c r="H107" s="499">
        <v>1</v>
      </c>
      <c r="I107" s="499" t="s">
        <v>485</v>
      </c>
      <c r="J107" s="499">
        <v>11</v>
      </c>
      <c r="K107" s="499">
        <v>5</v>
      </c>
      <c r="L107" s="499">
        <v>1</v>
      </c>
      <c r="M107" s="814" t="s">
        <v>4416</v>
      </c>
      <c r="N107" s="212" t="s">
        <v>487</v>
      </c>
      <c r="O107" s="212" t="s">
        <v>487</v>
      </c>
      <c r="P107" s="212" t="s">
        <v>487</v>
      </c>
      <c r="Q107" s="212" t="s">
        <v>11</v>
      </c>
      <c r="R107" s="504" t="s">
        <v>4417</v>
      </c>
    </row>
    <row r="108" spans="2:90" ht="148.5">
      <c r="B108" s="1539"/>
      <c r="C108" s="1842"/>
      <c r="D108" s="524" t="s">
        <v>203</v>
      </c>
      <c r="E108" s="813" t="s">
        <v>545</v>
      </c>
      <c r="F108" s="499">
        <v>59</v>
      </c>
      <c r="G108" s="499">
        <v>3</v>
      </c>
      <c r="H108" s="499">
        <v>31</v>
      </c>
      <c r="I108" s="499" t="s">
        <v>486</v>
      </c>
      <c r="J108" s="499">
        <v>4</v>
      </c>
      <c r="K108" s="499">
        <v>2</v>
      </c>
      <c r="L108" s="499">
        <v>3</v>
      </c>
      <c r="M108" s="814" t="s">
        <v>4418</v>
      </c>
      <c r="N108" s="212" t="s">
        <v>487</v>
      </c>
      <c r="O108" s="212" t="s">
        <v>487</v>
      </c>
      <c r="P108" s="212" t="s">
        <v>487</v>
      </c>
      <c r="Q108" s="212" t="s">
        <v>11</v>
      </c>
      <c r="R108" s="504" t="s">
        <v>4419</v>
      </c>
    </row>
    <row r="109" spans="2:90" ht="72.75" customHeight="1">
      <c r="B109" s="1540">
        <v>17</v>
      </c>
      <c r="C109" s="1843" t="s">
        <v>28</v>
      </c>
      <c r="D109" s="524" t="s">
        <v>384</v>
      </c>
      <c r="E109" s="813" t="s">
        <v>485</v>
      </c>
      <c r="F109" s="499">
        <v>16</v>
      </c>
      <c r="G109" s="499">
        <v>10</v>
      </c>
      <c r="H109" s="499">
        <v>1</v>
      </c>
      <c r="I109" s="499" t="s">
        <v>11</v>
      </c>
      <c r="J109" s="499" t="s">
        <v>11</v>
      </c>
      <c r="K109" s="499" t="s">
        <v>11</v>
      </c>
      <c r="L109" s="499" t="s">
        <v>11</v>
      </c>
      <c r="M109" s="814" t="s">
        <v>4420</v>
      </c>
      <c r="N109" s="212" t="s">
        <v>487</v>
      </c>
      <c r="O109" s="212" t="s">
        <v>487</v>
      </c>
      <c r="P109" s="212" t="s">
        <v>487</v>
      </c>
      <c r="Q109" s="212" t="s">
        <v>11</v>
      </c>
      <c r="R109" s="504" t="s">
        <v>4268</v>
      </c>
    </row>
    <row r="110" spans="2:90" ht="216">
      <c r="B110" s="1539"/>
      <c r="C110" s="1842"/>
      <c r="D110" s="524" t="s">
        <v>3646</v>
      </c>
      <c r="E110" s="813" t="s">
        <v>545</v>
      </c>
      <c r="F110" s="499">
        <v>58</v>
      </c>
      <c r="G110" s="499">
        <v>3</v>
      </c>
      <c r="H110" s="499">
        <v>22</v>
      </c>
      <c r="I110" s="499" t="s">
        <v>486</v>
      </c>
      <c r="J110" s="499">
        <v>1</v>
      </c>
      <c r="K110" s="499">
        <v>6</v>
      </c>
      <c r="L110" s="499">
        <v>25</v>
      </c>
      <c r="M110" s="814" t="s">
        <v>4421</v>
      </c>
      <c r="N110" s="212" t="s">
        <v>487</v>
      </c>
      <c r="O110" s="212" t="s">
        <v>487</v>
      </c>
      <c r="P110" s="212" t="s">
        <v>487</v>
      </c>
      <c r="Q110" s="212" t="s">
        <v>11</v>
      </c>
      <c r="R110" s="504" t="s">
        <v>4422</v>
      </c>
    </row>
    <row r="111" spans="2:90" ht="229.5">
      <c r="B111" s="1539"/>
      <c r="C111" s="1842"/>
      <c r="D111" s="524" t="s">
        <v>200</v>
      </c>
      <c r="E111" s="813" t="s">
        <v>485</v>
      </c>
      <c r="F111" s="499">
        <v>17</v>
      </c>
      <c r="G111" s="499">
        <v>10</v>
      </c>
      <c r="H111" s="499">
        <v>1</v>
      </c>
      <c r="I111" s="499" t="s">
        <v>486</v>
      </c>
      <c r="J111" s="499">
        <v>4</v>
      </c>
      <c r="K111" s="499">
        <v>4</v>
      </c>
      <c r="L111" s="499">
        <v>1</v>
      </c>
      <c r="M111" s="814" t="s">
        <v>4423</v>
      </c>
      <c r="N111" s="212" t="s">
        <v>487</v>
      </c>
      <c r="O111" s="212" t="s">
        <v>487</v>
      </c>
      <c r="P111" s="212" t="s">
        <v>487</v>
      </c>
      <c r="Q111" s="212" t="s">
        <v>11</v>
      </c>
      <c r="R111" s="504" t="s">
        <v>4424</v>
      </c>
    </row>
    <row r="112" spans="2:90" ht="256.5">
      <c r="B112" s="1539"/>
      <c r="C112" s="1842"/>
      <c r="D112" s="524" t="s">
        <v>3647</v>
      </c>
      <c r="E112" s="813" t="s">
        <v>485</v>
      </c>
      <c r="F112" s="499">
        <v>19</v>
      </c>
      <c r="G112" s="499">
        <v>4</v>
      </c>
      <c r="H112" s="499">
        <v>1</v>
      </c>
      <c r="I112" s="499" t="s">
        <v>486</v>
      </c>
      <c r="J112" s="499">
        <v>1</v>
      </c>
      <c r="K112" s="499">
        <v>8</v>
      </c>
      <c r="L112" s="499">
        <v>1</v>
      </c>
      <c r="M112" s="814" t="s">
        <v>4425</v>
      </c>
      <c r="N112" s="212" t="s">
        <v>487</v>
      </c>
      <c r="O112" s="212" t="s">
        <v>487</v>
      </c>
      <c r="P112" s="212" t="s">
        <v>487</v>
      </c>
      <c r="Q112" s="212" t="s">
        <v>11</v>
      </c>
      <c r="R112" s="504" t="s">
        <v>4426</v>
      </c>
    </row>
    <row r="113" spans="2:90" ht="216">
      <c r="B113" s="1534"/>
      <c r="C113" s="1841"/>
      <c r="D113" s="1862" t="s">
        <v>385</v>
      </c>
      <c r="E113" s="1854" t="s">
        <v>485</v>
      </c>
      <c r="F113" s="229">
        <v>19</v>
      </c>
      <c r="G113" s="229">
        <v>3</v>
      </c>
      <c r="H113" s="229">
        <v>1</v>
      </c>
      <c r="I113" s="229" t="s">
        <v>11</v>
      </c>
      <c r="J113" s="229" t="s">
        <v>11</v>
      </c>
      <c r="K113" s="229" t="s">
        <v>11</v>
      </c>
      <c r="L113" s="229" t="s">
        <v>11</v>
      </c>
      <c r="M113" s="1537" t="s">
        <v>4427</v>
      </c>
      <c r="N113" s="229" t="s">
        <v>487</v>
      </c>
      <c r="O113" s="229" t="s">
        <v>487</v>
      </c>
      <c r="P113" s="229" t="s">
        <v>487</v>
      </c>
      <c r="Q113" s="229" t="s">
        <v>11</v>
      </c>
      <c r="R113" s="1538" t="s">
        <v>4031</v>
      </c>
    </row>
    <row r="114" spans="2:90" ht="67.5">
      <c r="B114" s="1539"/>
      <c r="C114" s="1842"/>
      <c r="D114" s="524" t="s">
        <v>719</v>
      </c>
      <c r="E114" s="813" t="s">
        <v>485</v>
      </c>
      <c r="F114" s="499">
        <v>24</v>
      </c>
      <c r="G114" s="499">
        <v>4</v>
      </c>
      <c r="H114" s="499">
        <v>1</v>
      </c>
      <c r="I114" s="499" t="s">
        <v>11</v>
      </c>
      <c r="J114" s="499" t="s">
        <v>11</v>
      </c>
      <c r="K114" s="499" t="s">
        <v>11</v>
      </c>
      <c r="L114" s="499" t="s">
        <v>11</v>
      </c>
      <c r="M114" s="814" t="s">
        <v>4428</v>
      </c>
      <c r="N114" s="212" t="s">
        <v>487</v>
      </c>
      <c r="O114" s="212" t="s">
        <v>487</v>
      </c>
      <c r="P114" s="212" t="s">
        <v>487</v>
      </c>
      <c r="Q114" s="212" t="s">
        <v>11</v>
      </c>
      <c r="R114" s="1543" t="s">
        <v>4429</v>
      </c>
    </row>
    <row r="115" spans="2:90" ht="202.5">
      <c r="B115" s="1540">
        <v>19</v>
      </c>
      <c r="C115" s="1843" t="s">
        <v>89</v>
      </c>
      <c r="D115" s="524" t="s">
        <v>89</v>
      </c>
      <c r="E115" s="813" t="s">
        <v>545</v>
      </c>
      <c r="F115" s="499">
        <v>26</v>
      </c>
      <c r="G115" s="499">
        <v>3</v>
      </c>
      <c r="H115" s="499">
        <v>19</v>
      </c>
      <c r="I115" s="499" t="s">
        <v>11</v>
      </c>
      <c r="J115" s="499" t="s">
        <v>11</v>
      </c>
      <c r="K115" s="499" t="s">
        <v>11</v>
      </c>
      <c r="L115" s="499" t="s">
        <v>11</v>
      </c>
      <c r="M115" s="814" t="s">
        <v>4430</v>
      </c>
      <c r="N115" s="212" t="s">
        <v>487</v>
      </c>
      <c r="O115" s="212" t="s">
        <v>487</v>
      </c>
      <c r="P115" s="212" t="s">
        <v>487</v>
      </c>
      <c r="Q115" s="212" t="s">
        <v>11</v>
      </c>
      <c r="R115" s="504" t="s">
        <v>4431</v>
      </c>
    </row>
    <row r="116" spans="2:90" ht="162">
      <c r="B116" s="1539"/>
      <c r="C116" s="1842"/>
      <c r="D116" s="524" t="s">
        <v>198</v>
      </c>
      <c r="E116" s="813" t="s">
        <v>545</v>
      </c>
      <c r="F116" s="499">
        <v>55</v>
      </c>
      <c r="G116" s="499">
        <v>4</v>
      </c>
      <c r="H116" s="499">
        <v>1</v>
      </c>
      <c r="I116" s="499" t="s">
        <v>485</v>
      </c>
      <c r="J116" s="499">
        <v>13</v>
      </c>
      <c r="K116" s="499">
        <v>5</v>
      </c>
      <c r="L116" s="499">
        <v>18</v>
      </c>
      <c r="M116" s="814" t="s">
        <v>4432</v>
      </c>
      <c r="N116" s="212" t="s">
        <v>487</v>
      </c>
      <c r="O116" s="212" t="s">
        <v>487</v>
      </c>
      <c r="P116" s="212" t="s">
        <v>487</v>
      </c>
      <c r="Q116" s="212" t="s">
        <v>11</v>
      </c>
      <c r="R116" s="504" t="s">
        <v>4433</v>
      </c>
    </row>
    <row r="117" spans="2:90" ht="162.75" customHeight="1">
      <c r="B117" s="1540">
        <v>20</v>
      </c>
      <c r="C117" s="1843" t="s">
        <v>31</v>
      </c>
      <c r="D117" s="524" t="s">
        <v>196</v>
      </c>
      <c r="E117" s="813" t="s">
        <v>545</v>
      </c>
      <c r="F117" s="499">
        <v>56</v>
      </c>
      <c r="G117" s="499">
        <v>3</v>
      </c>
      <c r="H117" s="499">
        <v>31</v>
      </c>
      <c r="I117" s="499" t="s">
        <v>486</v>
      </c>
      <c r="J117" s="499">
        <v>3</v>
      </c>
      <c r="K117" s="499">
        <v>3</v>
      </c>
      <c r="L117" s="499">
        <v>4</v>
      </c>
      <c r="M117" s="814" t="s">
        <v>4434</v>
      </c>
      <c r="N117" s="212" t="s">
        <v>487</v>
      </c>
      <c r="O117" s="212" t="s">
        <v>487</v>
      </c>
      <c r="P117" s="212" t="s">
        <v>487</v>
      </c>
      <c r="Q117" s="212" t="s">
        <v>487</v>
      </c>
      <c r="R117" s="504" t="s">
        <v>4435</v>
      </c>
    </row>
    <row r="118" spans="2:90" ht="135">
      <c r="B118" s="1539"/>
      <c r="C118" s="1842"/>
      <c r="D118" s="524" t="s">
        <v>195</v>
      </c>
      <c r="E118" s="813" t="s">
        <v>485</v>
      </c>
      <c r="F118" s="499">
        <v>18</v>
      </c>
      <c r="G118" s="499">
        <v>3</v>
      </c>
      <c r="H118" s="499">
        <v>6</v>
      </c>
      <c r="I118" s="499" t="s">
        <v>11</v>
      </c>
      <c r="J118" s="499" t="s">
        <v>11</v>
      </c>
      <c r="K118" s="499" t="s">
        <v>11</v>
      </c>
      <c r="L118" s="499" t="s">
        <v>11</v>
      </c>
      <c r="M118" s="814" t="s">
        <v>4436</v>
      </c>
      <c r="N118" s="212" t="s">
        <v>487</v>
      </c>
      <c r="O118" s="212" t="s">
        <v>487</v>
      </c>
      <c r="P118" s="212" t="s">
        <v>487</v>
      </c>
      <c r="Q118" s="212" t="s">
        <v>487</v>
      </c>
      <c r="R118" s="504" t="s">
        <v>4437</v>
      </c>
    </row>
    <row r="119" spans="2:90" ht="108">
      <c r="B119" s="1539"/>
      <c r="C119" s="1842"/>
      <c r="D119" s="524" t="s">
        <v>194</v>
      </c>
      <c r="E119" s="813" t="s">
        <v>545</v>
      </c>
      <c r="F119" s="499">
        <v>56</v>
      </c>
      <c r="G119" s="499">
        <v>3</v>
      </c>
      <c r="H119" s="499">
        <v>30</v>
      </c>
      <c r="I119" s="499" t="s">
        <v>485</v>
      </c>
      <c r="J119" s="499">
        <v>26</v>
      </c>
      <c r="K119" s="499">
        <v>4</v>
      </c>
      <c r="L119" s="499">
        <v>1</v>
      </c>
      <c r="M119" s="814" t="s">
        <v>4438</v>
      </c>
      <c r="N119" s="212" t="s">
        <v>487</v>
      </c>
      <c r="O119" s="212" t="s">
        <v>487</v>
      </c>
      <c r="P119" s="212" t="s">
        <v>487</v>
      </c>
      <c r="Q119" s="212" t="s">
        <v>487</v>
      </c>
      <c r="R119" s="504" t="s">
        <v>4032</v>
      </c>
    </row>
    <row r="120" spans="2:90" ht="108">
      <c r="B120" s="1539"/>
      <c r="C120" s="1842"/>
      <c r="D120" s="524" t="s">
        <v>193</v>
      </c>
      <c r="E120" s="813" t="s">
        <v>545</v>
      </c>
      <c r="F120" s="499">
        <v>50</v>
      </c>
      <c r="G120" s="499">
        <v>8</v>
      </c>
      <c r="H120" s="499">
        <v>1</v>
      </c>
      <c r="I120" s="499" t="s">
        <v>485</v>
      </c>
      <c r="J120" s="499">
        <v>19</v>
      </c>
      <c r="K120" s="499">
        <v>4</v>
      </c>
      <c r="L120" s="499">
        <v>1</v>
      </c>
      <c r="M120" s="814" t="s">
        <v>4439</v>
      </c>
      <c r="N120" s="212" t="s">
        <v>487</v>
      </c>
      <c r="O120" s="212" t="s">
        <v>11</v>
      </c>
      <c r="P120" s="212" t="s">
        <v>487</v>
      </c>
      <c r="Q120" s="212" t="s">
        <v>11</v>
      </c>
      <c r="R120" s="504" t="s">
        <v>4440</v>
      </c>
    </row>
    <row r="121" spans="2:90" ht="135">
      <c r="B121" s="1539"/>
      <c r="C121" s="1842"/>
      <c r="D121" s="524" t="s">
        <v>192</v>
      </c>
      <c r="E121" s="813" t="s">
        <v>545</v>
      </c>
      <c r="F121" s="499">
        <v>56</v>
      </c>
      <c r="G121" s="499">
        <v>4</v>
      </c>
      <c r="H121" s="499">
        <v>1</v>
      </c>
      <c r="I121" s="499" t="s">
        <v>486</v>
      </c>
      <c r="J121" s="499">
        <v>3</v>
      </c>
      <c r="K121" s="499">
        <v>11</v>
      </c>
      <c r="L121" s="499">
        <v>9</v>
      </c>
      <c r="M121" s="814" t="s">
        <v>4441</v>
      </c>
      <c r="N121" s="212" t="s">
        <v>487</v>
      </c>
      <c r="O121" s="212" t="s">
        <v>11</v>
      </c>
      <c r="P121" s="212" t="s">
        <v>487</v>
      </c>
      <c r="Q121" s="212" t="s">
        <v>11</v>
      </c>
      <c r="R121" s="504" t="s">
        <v>4442</v>
      </c>
    </row>
    <row r="122" spans="2:90" s="407" customFormat="1" ht="103.5" customHeight="1">
      <c r="B122" s="1540">
        <v>21</v>
      </c>
      <c r="C122" s="1843" t="s">
        <v>32</v>
      </c>
      <c r="D122" s="524" t="s">
        <v>32</v>
      </c>
      <c r="E122" s="1856" t="s">
        <v>545</v>
      </c>
      <c r="F122" s="522">
        <v>26</v>
      </c>
      <c r="G122" s="522">
        <v>2</v>
      </c>
      <c r="H122" s="522">
        <v>27</v>
      </c>
      <c r="I122" s="522" t="s">
        <v>485</v>
      </c>
      <c r="J122" s="522">
        <v>11</v>
      </c>
      <c r="K122" s="522">
        <v>4</v>
      </c>
      <c r="L122" s="522">
        <v>1</v>
      </c>
      <c r="M122" s="814" t="s">
        <v>4443</v>
      </c>
      <c r="N122" s="212" t="s">
        <v>487</v>
      </c>
      <c r="O122" s="212" t="s">
        <v>487</v>
      </c>
      <c r="P122" s="212" t="s">
        <v>487</v>
      </c>
      <c r="Q122" s="212" t="s">
        <v>487</v>
      </c>
      <c r="R122" s="528" t="s">
        <v>4444</v>
      </c>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row>
    <row r="123" spans="2:90" s="407" customFormat="1" ht="103.5" customHeight="1">
      <c r="B123" s="1539"/>
      <c r="C123" s="1842"/>
      <c r="D123" s="502" t="s">
        <v>191</v>
      </c>
      <c r="E123" s="1856" t="s">
        <v>545</v>
      </c>
      <c r="F123" s="522">
        <v>46</v>
      </c>
      <c r="G123" s="522">
        <v>4</v>
      </c>
      <c r="H123" s="522">
        <v>1</v>
      </c>
      <c r="I123" s="522" t="s">
        <v>485</v>
      </c>
      <c r="J123" s="522">
        <v>28</v>
      </c>
      <c r="K123" s="522">
        <v>8</v>
      </c>
      <c r="L123" s="522">
        <v>23</v>
      </c>
      <c r="M123" s="814" t="s">
        <v>4445</v>
      </c>
      <c r="N123" s="212" t="s">
        <v>487</v>
      </c>
      <c r="O123" s="212" t="s">
        <v>487</v>
      </c>
      <c r="P123" s="212" t="s">
        <v>487</v>
      </c>
      <c r="Q123" s="212" t="s">
        <v>487</v>
      </c>
      <c r="R123" s="528" t="s">
        <v>4446</v>
      </c>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c r="CA123" s="37"/>
      <c r="CB123" s="37"/>
      <c r="CC123" s="37"/>
      <c r="CD123" s="37"/>
      <c r="CE123" s="37"/>
      <c r="CF123" s="37"/>
      <c r="CG123" s="37"/>
      <c r="CH123" s="37"/>
      <c r="CI123" s="37"/>
      <c r="CJ123" s="37"/>
      <c r="CK123" s="37"/>
      <c r="CL123" s="37"/>
    </row>
    <row r="124" spans="2:90" ht="107.25" customHeight="1">
      <c r="B124" s="1545"/>
      <c r="C124" s="1846"/>
      <c r="D124" s="524" t="s">
        <v>386</v>
      </c>
      <c r="E124" s="813" t="s">
        <v>485</v>
      </c>
      <c r="F124" s="499">
        <v>12</v>
      </c>
      <c r="G124" s="499">
        <v>3</v>
      </c>
      <c r="H124" s="499">
        <v>31</v>
      </c>
      <c r="I124" s="499" t="s">
        <v>486</v>
      </c>
      <c r="J124" s="499">
        <v>3</v>
      </c>
      <c r="K124" s="499">
        <v>3</v>
      </c>
      <c r="L124" s="499">
        <v>8</v>
      </c>
      <c r="M124" s="814" t="s">
        <v>4447</v>
      </c>
      <c r="N124" s="212" t="s">
        <v>487</v>
      </c>
      <c r="O124" s="212" t="s">
        <v>487</v>
      </c>
      <c r="P124" s="212" t="s">
        <v>487</v>
      </c>
      <c r="Q124" s="212" t="s">
        <v>487</v>
      </c>
      <c r="R124" s="504" t="s">
        <v>4448</v>
      </c>
      <c r="S124" s="407"/>
      <c r="T124" s="407"/>
      <c r="U124" s="407"/>
      <c r="V124" s="407"/>
      <c r="W124" s="407"/>
      <c r="X124" s="407"/>
      <c r="Y124" s="407"/>
      <c r="Z124" s="407"/>
      <c r="AA124" s="407"/>
      <c r="AB124" s="407"/>
      <c r="AC124" s="407"/>
      <c r="AD124" s="407"/>
      <c r="AE124" s="407"/>
      <c r="AF124" s="407"/>
      <c r="AG124" s="407"/>
      <c r="AH124" s="407"/>
      <c r="AI124" s="407"/>
      <c r="AJ124" s="407"/>
      <c r="AK124" s="407"/>
      <c r="AL124" s="407"/>
      <c r="AM124" s="407"/>
      <c r="AN124" s="407"/>
      <c r="AO124" s="407"/>
      <c r="AP124" s="407"/>
      <c r="AQ124" s="407"/>
      <c r="AR124" s="407"/>
      <c r="AS124" s="407"/>
      <c r="AT124" s="407"/>
      <c r="AU124" s="407"/>
      <c r="AV124" s="407"/>
      <c r="AW124" s="407"/>
      <c r="AX124" s="407"/>
      <c r="AY124" s="407"/>
      <c r="AZ124" s="407"/>
      <c r="BA124" s="407"/>
      <c r="BB124" s="407"/>
      <c r="BC124" s="407"/>
      <c r="BD124" s="407"/>
      <c r="BE124" s="407"/>
      <c r="BF124" s="407"/>
      <c r="BG124" s="407"/>
      <c r="BH124" s="407"/>
      <c r="BI124" s="407"/>
      <c r="BJ124" s="407"/>
      <c r="BK124" s="407"/>
      <c r="BL124" s="407"/>
      <c r="BM124" s="407"/>
      <c r="BN124" s="407"/>
      <c r="BO124" s="407"/>
      <c r="BP124" s="407"/>
      <c r="BQ124" s="407"/>
      <c r="BR124" s="407"/>
      <c r="BS124" s="407"/>
      <c r="BT124" s="407"/>
      <c r="BU124" s="407"/>
      <c r="BV124" s="407"/>
      <c r="BW124" s="407"/>
      <c r="BX124" s="407"/>
      <c r="BY124" s="407"/>
      <c r="BZ124" s="407"/>
      <c r="CA124" s="407"/>
      <c r="CB124" s="407"/>
      <c r="CC124" s="407"/>
      <c r="CD124" s="407"/>
      <c r="CE124" s="407"/>
      <c r="CF124" s="407"/>
      <c r="CG124" s="407"/>
      <c r="CH124" s="407"/>
      <c r="CI124" s="407"/>
      <c r="CJ124" s="407"/>
      <c r="CK124" s="407"/>
      <c r="CL124" s="407"/>
    </row>
    <row r="125" spans="2:90" ht="107.25" customHeight="1">
      <c r="B125" s="1552"/>
      <c r="C125" s="1852"/>
      <c r="D125" s="502" t="s">
        <v>190</v>
      </c>
      <c r="E125" s="813" t="s">
        <v>485</v>
      </c>
      <c r="F125" s="499">
        <v>15</v>
      </c>
      <c r="G125" s="499">
        <v>3</v>
      </c>
      <c r="H125" s="499">
        <v>28</v>
      </c>
      <c r="I125" s="499" t="s">
        <v>11</v>
      </c>
      <c r="J125" s="499" t="s">
        <v>11</v>
      </c>
      <c r="K125" s="499" t="s">
        <v>11</v>
      </c>
      <c r="L125" s="499" t="s">
        <v>11</v>
      </c>
      <c r="M125" s="814" t="s">
        <v>4449</v>
      </c>
      <c r="N125" s="212" t="s">
        <v>487</v>
      </c>
      <c r="O125" s="212" t="s">
        <v>487</v>
      </c>
      <c r="P125" s="212" t="s">
        <v>487</v>
      </c>
      <c r="Q125" s="212" t="s">
        <v>487</v>
      </c>
      <c r="R125" s="504" t="s">
        <v>4446</v>
      </c>
      <c r="S125" s="407"/>
      <c r="T125" s="407"/>
      <c r="U125" s="407"/>
      <c r="V125" s="407"/>
      <c r="W125" s="407"/>
      <c r="X125" s="407"/>
      <c r="Y125" s="407"/>
      <c r="Z125" s="407"/>
      <c r="AA125" s="407"/>
      <c r="AB125" s="407"/>
      <c r="AC125" s="407"/>
      <c r="AD125" s="407"/>
      <c r="AE125" s="407"/>
      <c r="AF125" s="407"/>
      <c r="AG125" s="407"/>
      <c r="AH125" s="407"/>
      <c r="AI125" s="407"/>
      <c r="AJ125" s="407"/>
      <c r="AK125" s="407"/>
      <c r="AL125" s="407"/>
      <c r="AM125" s="407"/>
      <c r="AN125" s="407"/>
      <c r="AO125" s="407"/>
      <c r="AP125" s="407"/>
      <c r="AQ125" s="407"/>
      <c r="AR125" s="407"/>
      <c r="AS125" s="407"/>
      <c r="AT125" s="407"/>
      <c r="AU125" s="407"/>
      <c r="AV125" s="407"/>
      <c r="AW125" s="407"/>
      <c r="AX125" s="407"/>
      <c r="AY125" s="407"/>
      <c r="AZ125" s="407"/>
      <c r="BA125" s="407"/>
      <c r="BB125" s="407"/>
      <c r="BC125" s="407"/>
      <c r="BD125" s="407"/>
      <c r="BE125" s="407"/>
      <c r="BF125" s="407"/>
      <c r="BG125" s="407"/>
      <c r="BH125" s="407"/>
      <c r="BI125" s="407"/>
      <c r="BJ125" s="407"/>
      <c r="BK125" s="407"/>
      <c r="BL125" s="407"/>
      <c r="BM125" s="407"/>
      <c r="BN125" s="407"/>
      <c r="BO125" s="407"/>
      <c r="BP125" s="407"/>
      <c r="BQ125" s="407"/>
      <c r="BR125" s="407"/>
      <c r="BS125" s="407"/>
      <c r="BT125" s="407"/>
      <c r="BU125" s="407"/>
      <c r="BV125" s="407"/>
      <c r="BW125" s="407"/>
      <c r="BX125" s="407"/>
      <c r="BY125" s="407"/>
      <c r="BZ125" s="407"/>
      <c r="CA125" s="407"/>
      <c r="CB125" s="407"/>
      <c r="CC125" s="407"/>
      <c r="CD125" s="407"/>
      <c r="CE125" s="407"/>
      <c r="CF125" s="407"/>
      <c r="CG125" s="407"/>
      <c r="CH125" s="407"/>
      <c r="CI125" s="407"/>
      <c r="CJ125" s="407"/>
      <c r="CK125" s="407"/>
      <c r="CL125" s="407"/>
    </row>
    <row r="126" spans="2:90" ht="74.25" customHeight="1">
      <c r="B126" s="1540">
        <v>22</v>
      </c>
      <c r="C126" s="1843" t="s">
        <v>33</v>
      </c>
      <c r="D126" s="524" t="s">
        <v>188</v>
      </c>
      <c r="E126" s="813" t="s">
        <v>485</v>
      </c>
      <c r="F126" s="499">
        <v>17</v>
      </c>
      <c r="G126" s="499">
        <v>12</v>
      </c>
      <c r="H126" s="499">
        <v>15</v>
      </c>
      <c r="I126" s="499" t="s">
        <v>11</v>
      </c>
      <c r="J126" s="499" t="s">
        <v>11</v>
      </c>
      <c r="K126" s="499" t="s">
        <v>11</v>
      </c>
      <c r="L126" s="499" t="s">
        <v>11</v>
      </c>
      <c r="M126" s="814" t="s">
        <v>4450</v>
      </c>
      <c r="N126" s="212" t="s">
        <v>487</v>
      </c>
      <c r="O126" s="212" t="s">
        <v>487</v>
      </c>
      <c r="P126" s="212" t="s">
        <v>487</v>
      </c>
      <c r="Q126" s="212" t="s">
        <v>11</v>
      </c>
      <c r="R126" s="504" t="s">
        <v>4268</v>
      </c>
    </row>
    <row r="127" spans="2:90" s="407" customFormat="1" ht="80.25" customHeight="1">
      <c r="B127" s="1539"/>
      <c r="C127" s="1842"/>
      <c r="D127" s="524" t="s">
        <v>186</v>
      </c>
      <c r="E127" s="1856" t="s">
        <v>485</v>
      </c>
      <c r="F127" s="522">
        <v>18</v>
      </c>
      <c r="G127" s="522">
        <v>2</v>
      </c>
      <c r="H127" s="522">
        <v>27</v>
      </c>
      <c r="I127" s="522" t="s">
        <v>486</v>
      </c>
      <c r="J127" s="522">
        <v>1</v>
      </c>
      <c r="K127" s="522">
        <v>6</v>
      </c>
      <c r="L127" s="522">
        <v>25</v>
      </c>
      <c r="M127" s="814" t="s">
        <v>4451</v>
      </c>
      <c r="N127" s="212" t="s">
        <v>487</v>
      </c>
      <c r="O127" s="212" t="s">
        <v>487</v>
      </c>
      <c r="P127" s="212" t="s">
        <v>487</v>
      </c>
      <c r="Q127" s="212" t="s">
        <v>11</v>
      </c>
      <c r="R127" s="528" t="s">
        <v>4452</v>
      </c>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c r="CA127" s="37"/>
      <c r="CB127" s="37"/>
      <c r="CC127" s="37"/>
      <c r="CD127" s="37"/>
      <c r="CE127" s="37"/>
      <c r="CF127" s="37"/>
      <c r="CG127" s="37"/>
      <c r="CH127" s="37"/>
      <c r="CI127" s="37"/>
      <c r="CJ127" s="37"/>
      <c r="CK127" s="37"/>
      <c r="CL127" s="37"/>
    </row>
    <row r="128" spans="2:90" ht="270">
      <c r="B128" s="1540">
        <v>23</v>
      </c>
      <c r="C128" s="1843" t="s">
        <v>34</v>
      </c>
      <c r="D128" s="524" t="s">
        <v>184</v>
      </c>
      <c r="E128" s="813" t="s">
        <v>545</v>
      </c>
      <c r="F128" s="499">
        <v>45</v>
      </c>
      <c r="G128" s="499">
        <v>4</v>
      </c>
      <c r="H128" s="499">
        <v>1</v>
      </c>
      <c r="I128" s="499" t="s">
        <v>485</v>
      </c>
      <c r="J128" s="499">
        <v>14</v>
      </c>
      <c r="K128" s="499">
        <v>4</v>
      </c>
      <c r="L128" s="499">
        <v>3</v>
      </c>
      <c r="M128" s="504" t="s">
        <v>4453</v>
      </c>
      <c r="N128" s="212" t="s">
        <v>487</v>
      </c>
      <c r="O128" s="212" t="s">
        <v>487</v>
      </c>
      <c r="P128" s="212" t="s">
        <v>487</v>
      </c>
      <c r="Q128" s="212" t="s">
        <v>11</v>
      </c>
      <c r="R128" s="504" t="s">
        <v>4454</v>
      </c>
    </row>
    <row r="129" spans="2:90" ht="270">
      <c r="B129" s="1545"/>
      <c r="C129" s="1846"/>
      <c r="D129" s="524" t="s">
        <v>796</v>
      </c>
      <c r="E129" s="813" t="s">
        <v>545</v>
      </c>
      <c r="F129" s="499">
        <v>57</v>
      </c>
      <c r="G129" s="499">
        <v>4</v>
      </c>
      <c r="H129" s="499">
        <v>1</v>
      </c>
      <c r="I129" s="499" t="s">
        <v>485</v>
      </c>
      <c r="J129" s="499">
        <v>14</v>
      </c>
      <c r="K129" s="499">
        <v>1</v>
      </c>
      <c r="L129" s="499">
        <v>24</v>
      </c>
      <c r="M129" s="814" t="s">
        <v>4455</v>
      </c>
      <c r="N129" s="212" t="s">
        <v>487</v>
      </c>
      <c r="O129" s="212" t="s">
        <v>487</v>
      </c>
      <c r="P129" s="212" t="s">
        <v>487</v>
      </c>
      <c r="Q129" s="212" t="s">
        <v>487</v>
      </c>
      <c r="R129" s="504" t="s">
        <v>4456</v>
      </c>
      <c r="S129" s="407"/>
      <c r="T129" s="407"/>
      <c r="U129" s="407"/>
      <c r="V129" s="407"/>
      <c r="W129" s="407"/>
      <c r="X129" s="407"/>
      <c r="Y129" s="407"/>
      <c r="Z129" s="407"/>
      <c r="AA129" s="407"/>
      <c r="AB129" s="407"/>
      <c r="AC129" s="407"/>
      <c r="AD129" s="407"/>
      <c r="AE129" s="407"/>
      <c r="AF129" s="407"/>
      <c r="AG129" s="407"/>
      <c r="AH129" s="407"/>
      <c r="AI129" s="407"/>
      <c r="AJ129" s="407"/>
      <c r="AK129" s="407"/>
      <c r="AL129" s="407"/>
      <c r="AM129" s="407"/>
      <c r="AN129" s="407"/>
      <c r="AO129" s="407"/>
      <c r="AP129" s="407"/>
      <c r="AQ129" s="407"/>
      <c r="AR129" s="407"/>
      <c r="AS129" s="407"/>
      <c r="AT129" s="407"/>
      <c r="AU129" s="407"/>
      <c r="AV129" s="407"/>
      <c r="AW129" s="407"/>
      <c r="AX129" s="407"/>
      <c r="AY129" s="407"/>
      <c r="AZ129" s="407"/>
      <c r="BA129" s="407"/>
      <c r="BB129" s="407"/>
      <c r="BC129" s="407"/>
      <c r="BD129" s="407"/>
      <c r="BE129" s="407"/>
      <c r="BF129" s="407"/>
      <c r="BG129" s="407"/>
      <c r="BH129" s="407"/>
      <c r="BI129" s="407"/>
      <c r="BJ129" s="407"/>
      <c r="BK129" s="407"/>
      <c r="BL129" s="407"/>
      <c r="BM129" s="407"/>
      <c r="BN129" s="407"/>
      <c r="BO129" s="407"/>
      <c r="BP129" s="407"/>
      <c r="BQ129" s="407"/>
      <c r="BR129" s="407"/>
      <c r="BS129" s="407"/>
      <c r="BT129" s="407"/>
      <c r="BU129" s="407"/>
      <c r="BV129" s="407"/>
      <c r="BW129" s="407"/>
      <c r="BX129" s="407"/>
      <c r="BY129" s="407"/>
      <c r="BZ129" s="407"/>
      <c r="CA129" s="407"/>
      <c r="CB129" s="407"/>
      <c r="CC129" s="407"/>
      <c r="CD129" s="407"/>
      <c r="CE129" s="407"/>
      <c r="CF129" s="407"/>
      <c r="CG129" s="407"/>
      <c r="CH129" s="407"/>
      <c r="CI129" s="407"/>
      <c r="CJ129" s="407"/>
      <c r="CK129" s="407"/>
      <c r="CL129" s="407"/>
    </row>
    <row r="130" spans="2:90" ht="270">
      <c r="B130" s="1539"/>
      <c r="C130" s="1842"/>
      <c r="D130" s="524" t="s">
        <v>182</v>
      </c>
      <c r="E130" s="813" t="s">
        <v>545</v>
      </c>
      <c r="F130" s="499">
        <v>58</v>
      </c>
      <c r="G130" s="499">
        <v>3</v>
      </c>
      <c r="H130" s="499">
        <v>30</v>
      </c>
      <c r="I130" s="499" t="s">
        <v>485</v>
      </c>
      <c r="J130" s="499">
        <v>16</v>
      </c>
      <c r="K130" s="499">
        <v>4</v>
      </c>
      <c r="L130" s="499">
        <v>1</v>
      </c>
      <c r="M130" s="814" t="s">
        <v>4457</v>
      </c>
      <c r="N130" s="212" t="s">
        <v>487</v>
      </c>
      <c r="O130" s="212" t="s">
        <v>487</v>
      </c>
      <c r="P130" s="212" t="s">
        <v>487</v>
      </c>
      <c r="Q130" s="212" t="s">
        <v>487</v>
      </c>
      <c r="R130" s="504" t="s">
        <v>4033</v>
      </c>
    </row>
    <row r="131" spans="2:90" s="407" customFormat="1" ht="272.25" customHeight="1">
      <c r="B131" s="1540">
        <v>24</v>
      </c>
      <c r="C131" s="1843" t="s">
        <v>35</v>
      </c>
      <c r="D131" s="524" t="s">
        <v>35</v>
      </c>
      <c r="E131" s="1856" t="s">
        <v>545</v>
      </c>
      <c r="F131" s="522">
        <v>48</v>
      </c>
      <c r="G131" s="522">
        <v>12</v>
      </c>
      <c r="H131" s="522">
        <v>28</v>
      </c>
      <c r="I131" s="522" t="s">
        <v>485</v>
      </c>
      <c r="J131" s="522">
        <v>5</v>
      </c>
      <c r="K131" s="522">
        <v>3</v>
      </c>
      <c r="L131" s="522">
        <v>30</v>
      </c>
      <c r="M131" s="814" t="s">
        <v>4342</v>
      </c>
      <c r="N131" s="212" t="s">
        <v>487</v>
      </c>
      <c r="O131" s="212" t="s">
        <v>487</v>
      </c>
      <c r="P131" s="212" t="s">
        <v>487</v>
      </c>
      <c r="Q131" s="212" t="s">
        <v>11</v>
      </c>
      <c r="R131" s="528" t="s">
        <v>4034</v>
      </c>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c r="CA131" s="37"/>
      <c r="CB131" s="37"/>
      <c r="CC131" s="37"/>
      <c r="CD131" s="37"/>
      <c r="CE131" s="37"/>
      <c r="CF131" s="37"/>
      <c r="CG131" s="37"/>
      <c r="CH131" s="37"/>
      <c r="CI131" s="37"/>
      <c r="CJ131" s="37"/>
      <c r="CK131" s="37"/>
      <c r="CL131" s="37"/>
    </row>
    <row r="132" spans="2:90" ht="256.5">
      <c r="B132" s="1545"/>
      <c r="C132" s="1846"/>
      <c r="D132" s="524" t="s">
        <v>178</v>
      </c>
      <c r="E132" s="813" t="s">
        <v>545</v>
      </c>
      <c r="F132" s="499">
        <v>53</v>
      </c>
      <c r="G132" s="499">
        <v>2</v>
      </c>
      <c r="H132" s="499">
        <v>1</v>
      </c>
      <c r="I132" s="499" t="s">
        <v>486</v>
      </c>
      <c r="J132" s="499">
        <v>3</v>
      </c>
      <c r="K132" s="499">
        <v>4</v>
      </c>
      <c r="L132" s="499">
        <v>1</v>
      </c>
      <c r="M132" s="814" t="s">
        <v>4458</v>
      </c>
      <c r="N132" s="212" t="s">
        <v>487</v>
      </c>
      <c r="O132" s="212" t="s">
        <v>487</v>
      </c>
      <c r="P132" s="212" t="s">
        <v>487</v>
      </c>
      <c r="Q132" s="212" t="s">
        <v>11</v>
      </c>
      <c r="R132" s="504" t="s">
        <v>4459</v>
      </c>
      <c r="S132" s="407"/>
      <c r="T132" s="407"/>
      <c r="U132" s="407"/>
      <c r="V132" s="407"/>
      <c r="W132" s="407"/>
      <c r="X132" s="407"/>
      <c r="Y132" s="407"/>
      <c r="Z132" s="407"/>
      <c r="AA132" s="407"/>
      <c r="AB132" s="407"/>
      <c r="AC132" s="407"/>
      <c r="AD132" s="407"/>
      <c r="AE132" s="407"/>
      <c r="AF132" s="407"/>
      <c r="AG132" s="407"/>
      <c r="AH132" s="407"/>
      <c r="AI132" s="407"/>
      <c r="AJ132" s="407"/>
      <c r="AK132" s="407"/>
      <c r="AL132" s="407"/>
      <c r="AM132" s="407"/>
      <c r="AN132" s="407"/>
      <c r="AO132" s="407"/>
      <c r="AP132" s="407"/>
      <c r="AQ132" s="407"/>
      <c r="AR132" s="407"/>
      <c r="AS132" s="407"/>
      <c r="AT132" s="407"/>
      <c r="AU132" s="407"/>
      <c r="AV132" s="407"/>
      <c r="AW132" s="407"/>
      <c r="AX132" s="407"/>
      <c r="AY132" s="407"/>
      <c r="AZ132" s="407"/>
      <c r="BA132" s="407"/>
      <c r="BB132" s="407"/>
      <c r="BC132" s="407"/>
      <c r="BD132" s="407"/>
      <c r="BE132" s="407"/>
      <c r="BF132" s="407"/>
      <c r="BG132" s="407"/>
      <c r="BH132" s="407"/>
      <c r="BI132" s="407"/>
      <c r="BJ132" s="407"/>
      <c r="BK132" s="407"/>
      <c r="BL132" s="407"/>
      <c r="BM132" s="407"/>
      <c r="BN132" s="407"/>
      <c r="BO132" s="407"/>
      <c r="BP132" s="407"/>
      <c r="BQ132" s="407"/>
      <c r="BR132" s="407"/>
      <c r="BS132" s="407"/>
      <c r="BT132" s="407"/>
      <c r="BU132" s="407"/>
      <c r="BV132" s="407"/>
      <c r="BW132" s="407"/>
      <c r="BX132" s="407"/>
      <c r="BY132" s="407"/>
      <c r="BZ132" s="407"/>
      <c r="CA132" s="407"/>
      <c r="CB132" s="407"/>
      <c r="CC132" s="407"/>
      <c r="CD132" s="407"/>
      <c r="CE132" s="407"/>
      <c r="CF132" s="407"/>
      <c r="CG132" s="407"/>
      <c r="CH132" s="407"/>
      <c r="CI132" s="407"/>
      <c r="CJ132" s="407"/>
      <c r="CK132" s="407"/>
      <c r="CL132" s="407"/>
    </row>
    <row r="133" spans="2:90" ht="67.5">
      <c r="B133" s="1539"/>
      <c r="C133" s="1842"/>
      <c r="D133" s="524" t="s">
        <v>394</v>
      </c>
      <c r="E133" s="813" t="s">
        <v>485</v>
      </c>
      <c r="F133" s="499">
        <v>17</v>
      </c>
      <c r="G133" s="499">
        <v>1</v>
      </c>
      <c r="H133" s="499">
        <v>1</v>
      </c>
      <c r="I133" s="499" t="s">
        <v>486</v>
      </c>
      <c r="J133" s="499">
        <v>3</v>
      </c>
      <c r="K133" s="499">
        <v>7</v>
      </c>
      <c r="L133" s="499">
        <v>1</v>
      </c>
      <c r="M133" s="814" t="s">
        <v>4460</v>
      </c>
      <c r="N133" s="212" t="s">
        <v>487</v>
      </c>
      <c r="O133" s="212" t="s">
        <v>487</v>
      </c>
      <c r="P133" s="212" t="s">
        <v>487</v>
      </c>
      <c r="Q133" s="212" t="s">
        <v>11</v>
      </c>
      <c r="R133" s="504" t="s">
        <v>4461</v>
      </c>
    </row>
    <row r="134" spans="2:90" ht="297">
      <c r="B134" s="1539"/>
      <c r="C134" s="1842"/>
      <c r="D134" s="524" t="s">
        <v>176</v>
      </c>
      <c r="E134" s="813" t="s">
        <v>485</v>
      </c>
      <c r="F134" s="499">
        <v>11</v>
      </c>
      <c r="G134" s="499">
        <v>4</v>
      </c>
      <c r="H134" s="499">
        <v>30</v>
      </c>
      <c r="I134" s="499" t="s">
        <v>486</v>
      </c>
      <c r="J134" s="499">
        <v>3</v>
      </c>
      <c r="K134" s="499">
        <v>3</v>
      </c>
      <c r="L134" s="499">
        <v>31</v>
      </c>
      <c r="M134" s="814" t="s">
        <v>4462</v>
      </c>
      <c r="N134" s="212" t="s">
        <v>487</v>
      </c>
      <c r="O134" s="212" t="s">
        <v>487</v>
      </c>
      <c r="P134" s="212" t="s">
        <v>487</v>
      </c>
      <c r="Q134" s="212" t="s">
        <v>11</v>
      </c>
      <c r="R134" s="504" t="s">
        <v>4463</v>
      </c>
    </row>
    <row r="135" spans="2:90" ht="229.5">
      <c r="B135" s="1539"/>
      <c r="C135" s="1842"/>
      <c r="D135" s="524" t="s">
        <v>4035</v>
      </c>
      <c r="E135" s="813" t="s">
        <v>485</v>
      </c>
      <c r="F135" s="499">
        <v>19</v>
      </c>
      <c r="G135" s="499">
        <v>3</v>
      </c>
      <c r="H135" s="499">
        <v>27</v>
      </c>
      <c r="I135" s="499" t="s">
        <v>486</v>
      </c>
      <c r="J135" s="499">
        <v>3</v>
      </c>
      <c r="K135" s="499">
        <v>7</v>
      </c>
      <c r="L135" s="499">
        <v>1</v>
      </c>
      <c r="M135" s="814" t="s">
        <v>4464</v>
      </c>
      <c r="N135" s="212" t="s">
        <v>487</v>
      </c>
      <c r="O135" s="212" t="s">
        <v>487</v>
      </c>
      <c r="P135" s="212" t="s">
        <v>487</v>
      </c>
      <c r="Q135" s="212" t="s">
        <v>11</v>
      </c>
      <c r="R135" s="504" t="s">
        <v>4036</v>
      </c>
    </row>
    <row r="136" spans="2:90" ht="121.5">
      <c r="B136" s="1540">
        <v>25</v>
      </c>
      <c r="C136" s="1843" t="s">
        <v>36</v>
      </c>
      <c r="D136" s="524" t="s">
        <v>36</v>
      </c>
      <c r="E136" s="813" t="s">
        <v>485</v>
      </c>
      <c r="F136" s="499">
        <v>6</v>
      </c>
      <c r="G136" s="499">
        <v>7</v>
      </c>
      <c r="H136" s="499">
        <v>26</v>
      </c>
      <c r="I136" s="499" t="s">
        <v>485</v>
      </c>
      <c r="J136" s="499">
        <v>11</v>
      </c>
      <c r="K136" s="499">
        <v>5</v>
      </c>
      <c r="L136" s="499">
        <v>1</v>
      </c>
      <c r="M136" s="814" t="s">
        <v>4465</v>
      </c>
      <c r="N136" s="212" t="s">
        <v>487</v>
      </c>
      <c r="O136" s="212" t="s">
        <v>487</v>
      </c>
      <c r="P136" s="212" t="s">
        <v>487</v>
      </c>
      <c r="Q136" s="212" t="s">
        <v>11</v>
      </c>
      <c r="R136" s="504" t="s">
        <v>4466</v>
      </c>
    </row>
    <row r="137" spans="2:90" ht="67.5">
      <c r="B137" s="1539"/>
      <c r="C137" s="1842"/>
      <c r="D137" s="524" t="s">
        <v>175</v>
      </c>
      <c r="E137" s="813" t="s">
        <v>485</v>
      </c>
      <c r="F137" s="499">
        <v>11</v>
      </c>
      <c r="G137" s="499">
        <v>5</v>
      </c>
      <c r="H137" s="499">
        <v>1</v>
      </c>
      <c r="I137" s="499" t="s">
        <v>485</v>
      </c>
      <c r="J137" s="499">
        <v>14</v>
      </c>
      <c r="K137" s="499">
        <v>2</v>
      </c>
      <c r="L137" s="499">
        <v>1</v>
      </c>
      <c r="M137" s="814" t="s">
        <v>4467</v>
      </c>
      <c r="N137" s="212" t="s">
        <v>487</v>
      </c>
      <c r="O137" s="212" t="s">
        <v>487</v>
      </c>
      <c r="P137" s="212" t="s">
        <v>487</v>
      </c>
      <c r="Q137" s="212" t="s">
        <v>11</v>
      </c>
      <c r="R137" s="504" t="s">
        <v>4037</v>
      </c>
    </row>
    <row r="138" spans="2:90" s="407" customFormat="1" ht="105.75" customHeight="1">
      <c r="B138" s="1539"/>
      <c r="C138" s="1842"/>
      <c r="D138" s="524" t="s">
        <v>174</v>
      </c>
      <c r="E138" s="1856" t="s">
        <v>485</v>
      </c>
      <c r="F138" s="522">
        <v>5</v>
      </c>
      <c r="G138" s="522">
        <v>4</v>
      </c>
      <c r="H138" s="522">
        <v>1</v>
      </c>
      <c r="I138" s="522" t="s">
        <v>485</v>
      </c>
      <c r="J138" s="522">
        <v>11</v>
      </c>
      <c r="K138" s="522">
        <v>6</v>
      </c>
      <c r="L138" s="522">
        <v>25</v>
      </c>
      <c r="M138" s="814" t="s">
        <v>4468</v>
      </c>
      <c r="N138" s="212" t="s">
        <v>487</v>
      </c>
      <c r="O138" s="212" t="s">
        <v>487</v>
      </c>
      <c r="P138" s="212" t="s">
        <v>487</v>
      </c>
      <c r="Q138" s="212" t="s">
        <v>11</v>
      </c>
      <c r="R138" s="528" t="s">
        <v>4469</v>
      </c>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c r="CA138" s="37"/>
      <c r="CB138" s="37"/>
      <c r="CC138" s="37"/>
      <c r="CD138" s="37"/>
      <c r="CE138" s="37"/>
      <c r="CF138" s="37"/>
      <c r="CG138" s="37"/>
      <c r="CH138" s="37"/>
      <c r="CI138" s="37"/>
      <c r="CJ138" s="37"/>
      <c r="CK138" s="37"/>
      <c r="CL138" s="37"/>
    </row>
    <row r="139" spans="2:90" ht="127.9" customHeight="1">
      <c r="B139" s="1539"/>
      <c r="C139" s="1842"/>
      <c r="D139" s="524" t="s">
        <v>173</v>
      </c>
      <c r="E139" s="813" t="s">
        <v>485</v>
      </c>
      <c r="F139" s="499">
        <v>18</v>
      </c>
      <c r="G139" s="499">
        <v>2</v>
      </c>
      <c r="H139" s="499">
        <v>13</v>
      </c>
      <c r="I139" s="499" t="s">
        <v>486</v>
      </c>
      <c r="J139" s="499">
        <v>3</v>
      </c>
      <c r="K139" s="499">
        <v>2</v>
      </c>
      <c r="L139" s="499">
        <v>15</v>
      </c>
      <c r="M139" s="814" t="s">
        <v>4470</v>
      </c>
      <c r="N139" s="212" t="s">
        <v>487</v>
      </c>
      <c r="O139" s="212" t="s">
        <v>487</v>
      </c>
      <c r="P139" s="212" t="s">
        <v>487</v>
      </c>
      <c r="Q139" s="212" t="s">
        <v>11</v>
      </c>
      <c r="R139" s="504" t="s">
        <v>4471</v>
      </c>
    </row>
    <row r="140" spans="2:90" s="407" customFormat="1" ht="209.25" customHeight="1">
      <c r="B140" s="1545"/>
      <c r="C140" s="1846"/>
      <c r="D140" s="524" t="s">
        <v>171</v>
      </c>
      <c r="E140" s="1856" t="s">
        <v>485</v>
      </c>
      <c r="F140" s="522">
        <v>3</v>
      </c>
      <c r="G140" s="522">
        <v>8</v>
      </c>
      <c r="H140" s="522">
        <v>31</v>
      </c>
      <c r="I140" s="522" t="s">
        <v>486</v>
      </c>
      <c r="J140" s="522">
        <v>4</v>
      </c>
      <c r="K140" s="522">
        <v>4</v>
      </c>
      <c r="L140" s="522">
        <v>1</v>
      </c>
      <c r="M140" s="814" t="s">
        <v>4472</v>
      </c>
      <c r="N140" s="212" t="s">
        <v>487</v>
      </c>
      <c r="O140" s="212" t="s">
        <v>487</v>
      </c>
      <c r="P140" s="212" t="s">
        <v>487</v>
      </c>
      <c r="Q140" s="212" t="s">
        <v>11</v>
      </c>
      <c r="R140" s="528" t="s">
        <v>4473</v>
      </c>
    </row>
    <row r="141" spans="2:90" ht="94.5">
      <c r="B141" s="1539"/>
      <c r="C141" s="1842"/>
      <c r="D141" s="524" t="s">
        <v>170</v>
      </c>
      <c r="E141" s="813" t="s">
        <v>485</v>
      </c>
      <c r="F141" s="499">
        <v>10</v>
      </c>
      <c r="G141" s="499">
        <v>3</v>
      </c>
      <c r="H141" s="499">
        <v>23</v>
      </c>
      <c r="I141" s="499" t="s">
        <v>11</v>
      </c>
      <c r="J141" s="499" t="s">
        <v>11</v>
      </c>
      <c r="K141" s="499" t="s">
        <v>11</v>
      </c>
      <c r="L141" s="499" t="s">
        <v>11</v>
      </c>
      <c r="M141" s="814" t="s">
        <v>4474</v>
      </c>
      <c r="N141" s="212" t="s">
        <v>487</v>
      </c>
      <c r="O141" s="212" t="s">
        <v>487</v>
      </c>
      <c r="P141" s="212" t="s">
        <v>487</v>
      </c>
      <c r="Q141" s="212" t="s">
        <v>11</v>
      </c>
      <c r="R141" s="504" t="s">
        <v>4038</v>
      </c>
    </row>
    <row r="142" spans="2:90" s="407" customFormat="1" ht="135">
      <c r="B142" s="1545"/>
      <c r="C142" s="1846"/>
      <c r="D142" s="524" t="s">
        <v>169</v>
      </c>
      <c r="E142" s="1856" t="s">
        <v>485</v>
      </c>
      <c r="F142" s="522">
        <v>17</v>
      </c>
      <c r="G142" s="522">
        <v>2</v>
      </c>
      <c r="H142" s="522">
        <v>11</v>
      </c>
      <c r="I142" s="522" t="s">
        <v>11</v>
      </c>
      <c r="J142" s="522" t="s">
        <v>11</v>
      </c>
      <c r="K142" s="522" t="s">
        <v>11</v>
      </c>
      <c r="L142" s="522" t="s">
        <v>11</v>
      </c>
      <c r="M142" s="814" t="s">
        <v>4475</v>
      </c>
      <c r="N142" s="212" t="s">
        <v>487</v>
      </c>
      <c r="O142" s="212" t="s">
        <v>487</v>
      </c>
      <c r="P142" s="212" t="s">
        <v>487</v>
      </c>
      <c r="Q142" s="212" t="s">
        <v>11</v>
      </c>
      <c r="R142" s="528" t="s">
        <v>4476</v>
      </c>
    </row>
    <row r="143" spans="2:90" s="407" customFormat="1" ht="372.75" customHeight="1">
      <c r="B143" s="1549">
        <v>26</v>
      </c>
      <c r="C143" s="1834" t="s">
        <v>37</v>
      </c>
      <c r="D143" s="524" t="s">
        <v>37</v>
      </c>
      <c r="E143" s="1856" t="s">
        <v>545</v>
      </c>
      <c r="F143" s="522">
        <v>36</v>
      </c>
      <c r="G143" s="522">
        <v>9</v>
      </c>
      <c r="H143" s="522">
        <v>1</v>
      </c>
      <c r="I143" s="522" t="s">
        <v>485</v>
      </c>
      <c r="J143" s="522">
        <v>27</v>
      </c>
      <c r="K143" s="522">
        <v>5</v>
      </c>
      <c r="L143" s="522">
        <v>29</v>
      </c>
      <c r="M143" s="814" t="s">
        <v>4477</v>
      </c>
      <c r="N143" s="212" t="s">
        <v>487</v>
      </c>
      <c r="O143" s="212" t="s">
        <v>487</v>
      </c>
      <c r="P143" s="212" t="s">
        <v>487</v>
      </c>
      <c r="Q143" s="212" t="s">
        <v>11</v>
      </c>
      <c r="R143" s="1553" t="s">
        <v>4478</v>
      </c>
    </row>
    <row r="144" spans="2:90" ht="202.5">
      <c r="B144" s="1545"/>
      <c r="C144" s="1846"/>
      <c r="D144" s="524" t="s">
        <v>168</v>
      </c>
      <c r="E144" s="813" t="s">
        <v>485</v>
      </c>
      <c r="F144" s="499">
        <v>5</v>
      </c>
      <c r="G144" s="499">
        <v>3</v>
      </c>
      <c r="H144" s="499">
        <v>29</v>
      </c>
      <c r="I144" s="499" t="s">
        <v>11</v>
      </c>
      <c r="J144" s="499" t="s">
        <v>11</v>
      </c>
      <c r="K144" s="499" t="s">
        <v>11</v>
      </c>
      <c r="L144" s="499" t="s">
        <v>11</v>
      </c>
      <c r="M144" s="814" t="s">
        <v>4479</v>
      </c>
      <c r="N144" s="212" t="s">
        <v>487</v>
      </c>
      <c r="O144" s="212" t="s">
        <v>487</v>
      </c>
      <c r="P144" s="212" t="s">
        <v>487</v>
      </c>
      <c r="Q144" s="212" t="s">
        <v>11</v>
      </c>
      <c r="R144" s="504" t="s">
        <v>4039</v>
      </c>
      <c r="S144" s="407"/>
      <c r="T144" s="407"/>
      <c r="U144" s="407"/>
      <c r="V144" s="407"/>
      <c r="W144" s="407"/>
      <c r="X144" s="407"/>
      <c r="Y144" s="407"/>
      <c r="Z144" s="407"/>
      <c r="AA144" s="407"/>
      <c r="AB144" s="407"/>
      <c r="AC144" s="407"/>
      <c r="AD144" s="407"/>
      <c r="AE144" s="407"/>
      <c r="AF144" s="407"/>
      <c r="AG144" s="407"/>
      <c r="AH144" s="407"/>
      <c r="AI144" s="407"/>
      <c r="AJ144" s="407"/>
      <c r="AK144" s="407"/>
      <c r="AL144" s="407"/>
      <c r="AM144" s="407"/>
      <c r="AN144" s="407"/>
      <c r="AO144" s="407"/>
      <c r="AP144" s="407"/>
      <c r="AQ144" s="407"/>
      <c r="AR144" s="407"/>
      <c r="AS144" s="407"/>
      <c r="AT144" s="407"/>
      <c r="AU144" s="407"/>
      <c r="AV144" s="407"/>
      <c r="AW144" s="407"/>
      <c r="AX144" s="407"/>
      <c r="AY144" s="407"/>
      <c r="AZ144" s="407"/>
      <c r="BA144" s="407"/>
      <c r="BB144" s="407"/>
      <c r="BC144" s="407"/>
      <c r="BD144" s="407"/>
      <c r="BE144" s="407"/>
      <c r="BF144" s="407"/>
      <c r="BG144" s="407"/>
      <c r="BH144" s="407"/>
      <c r="BI144" s="407"/>
      <c r="BJ144" s="407"/>
      <c r="BK144" s="407"/>
      <c r="BL144" s="407"/>
      <c r="BM144" s="407"/>
      <c r="BN144" s="407"/>
      <c r="BO144" s="407"/>
      <c r="BP144" s="407"/>
      <c r="BQ144" s="407"/>
      <c r="BR144" s="407"/>
      <c r="BS144" s="407"/>
      <c r="BT144" s="407"/>
      <c r="BU144" s="407"/>
      <c r="BV144" s="407"/>
      <c r="BW144" s="407"/>
      <c r="BX144" s="407"/>
      <c r="BY144" s="407"/>
      <c r="BZ144" s="407"/>
      <c r="CA144" s="407"/>
      <c r="CB144" s="407"/>
      <c r="CC144" s="407"/>
      <c r="CD144" s="407"/>
      <c r="CE144" s="407"/>
      <c r="CF144" s="407"/>
      <c r="CG144" s="407"/>
      <c r="CH144" s="407"/>
      <c r="CI144" s="407"/>
      <c r="CJ144" s="407"/>
      <c r="CK144" s="407"/>
      <c r="CL144" s="407"/>
    </row>
    <row r="145" spans="2:90" ht="229.5">
      <c r="B145" s="1549">
        <v>27</v>
      </c>
      <c r="C145" s="1834" t="s">
        <v>38</v>
      </c>
      <c r="D145" s="524" t="s">
        <v>38</v>
      </c>
      <c r="E145" s="813" t="s">
        <v>545</v>
      </c>
      <c r="F145" s="499">
        <v>25</v>
      </c>
      <c r="G145" s="499">
        <v>11</v>
      </c>
      <c r="H145" s="499">
        <v>22</v>
      </c>
      <c r="I145" s="499" t="s">
        <v>485</v>
      </c>
      <c r="J145" s="499">
        <v>30</v>
      </c>
      <c r="K145" s="499">
        <v>4</v>
      </c>
      <c r="L145" s="499">
        <v>1</v>
      </c>
      <c r="M145" s="814" t="s">
        <v>4480</v>
      </c>
      <c r="N145" s="212" t="s">
        <v>487</v>
      </c>
      <c r="O145" s="212" t="s">
        <v>487</v>
      </c>
      <c r="P145" s="212" t="s">
        <v>487</v>
      </c>
      <c r="Q145" s="212" t="s">
        <v>11</v>
      </c>
      <c r="R145" s="504" t="s">
        <v>4481</v>
      </c>
      <c r="S145" s="407"/>
      <c r="T145" s="407"/>
      <c r="U145" s="407"/>
      <c r="V145" s="407"/>
      <c r="W145" s="407"/>
      <c r="X145" s="407"/>
      <c r="Y145" s="407"/>
      <c r="Z145" s="407"/>
      <c r="AA145" s="407"/>
      <c r="AB145" s="407"/>
      <c r="AC145" s="407"/>
      <c r="AD145" s="407"/>
      <c r="AE145" s="407"/>
      <c r="AF145" s="407"/>
      <c r="AG145" s="407"/>
      <c r="AH145" s="407"/>
      <c r="AI145" s="407"/>
      <c r="AJ145" s="407"/>
      <c r="AK145" s="407"/>
      <c r="AL145" s="407"/>
      <c r="AM145" s="407"/>
      <c r="AN145" s="407"/>
      <c r="AO145" s="407"/>
      <c r="AP145" s="407"/>
      <c r="AQ145" s="407"/>
      <c r="AR145" s="407"/>
      <c r="AS145" s="407"/>
      <c r="AT145" s="407"/>
      <c r="AU145" s="407"/>
      <c r="AV145" s="407"/>
      <c r="AW145" s="407"/>
      <c r="AX145" s="407"/>
      <c r="AY145" s="407"/>
      <c r="AZ145" s="407"/>
      <c r="BA145" s="407"/>
      <c r="BB145" s="407"/>
      <c r="BC145" s="407"/>
      <c r="BD145" s="407"/>
      <c r="BE145" s="407"/>
      <c r="BF145" s="407"/>
      <c r="BG145" s="407"/>
      <c r="BH145" s="407"/>
      <c r="BI145" s="407"/>
      <c r="BJ145" s="407"/>
      <c r="BK145" s="407"/>
      <c r="BL145" s="407"/>
      <c r="BM145" s="407"/>
      <c r="BN145" s="407"/>
      <c r="BO145" s="407"/>
      <c r="BP145" s="407"/>
      <c r="BQ145" s="407"/>
      <c r="BR145" s="407"/>
      <c r="BS145" s="407"/>
      <c r="BT145" s="407"/>
      <c r="BU145" s="407"/>
      <c r="BV145" s="407"/>
      <c r="BW145" s="407"/>
      <c r="BX145" s="407"/>
      <c r="BY145" s="407"/>
      <c r="BZ145" s="407"/>
      <c r="CA145" s="407"/>
      <c r="CB145" s="407"/>
      <c r="CC145" s="407"/>
      <c r="CD145" s="407"/>
      <c r="CE145" s="407"/>
      <c r="CF145" s="407"/>
      <c r="CG145" s="407"/>
      <c r="CH145" s="407"/>
      <c r="CI145" s="407"/>
      <c r="CJ145" s="407"/>
      <c r="CK145" s="407"/>
      <c r="CL145" s="407"/>
    </row>
    <row r="146" spans="2:90" s="407" customFormat="1" ht="243">
      <c r="B146" s="1539"/>
      <c r="C146" s="1842"/>
      <c r="D146" s="524" t="s">
        <v>166</v>
      </c>
      <c r="E146" s="1856" t="s">
        <v>545</v>
      </c>
      <c r="F146" s="522">
        <v>43</v>
      </c>
      <c r="G146" s="522">
        <v>3</v>
      </c>
      <c r="H146" s="522">
        <v>12</v>
      </c>
      <c r="I146" s="522" t="s">
        <v>11</v>
      </c>
      <c r="J146" s="522" t="s">
        <v>11</v>
      </c>
      <c r="K146" s="522" t="s">
        <v>11</v>
      </c>
      <c r="L146" s="522" t="s">
        <v>11</v>
      </c>
      <c r="M146" s="814" t="s">
        <v>4482</v>
      </c>
      <c r="N146" s="212" t="s">
        <v>487</v>
      </c>
      <c r="O146" s="212" t="s">
        <v>487</v>
      </c>
      <c r="P146" s="212" t="s">
        <v>487</v>
      </c>
      <c r="Q146" s="212" t="s">
        <v>11</v>
      </c>
      <c r="R146" s="528" t="s">
        <v>4483</v>
      </c>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row>
    <row r="147" spans="2:90" ht="81">
      <c r="B147" s="1539"/>
      <c r="C147" s="1842"/>
      <c r="D147" s="524" t="s">
        <v>165</v>
      </c>
      <c r="E147" s="813" t="s">
        <v>545</v>
      </c>
      <c r="F147" s="499">
        <v>46</v>
      </c>
      <c r="G147" s="499">
        <v>3</v>
      </c>
      <c r="H147" s="499">
        <v>31</v>
      </c>
      <c r="I147" s="499" t="s">
        <v>486</v>
      </c>
      <c r="J147" s="499">
        <v>5</v>
      </c>
      <c r="K147" s="499">
        <v>3</v>
      </c>
      <c r="L147" s="499">
        <v>31</v>
      </c>
      <c r="M147" s="814" t="s">
        <v>4484</v>
      </c>
      <c r="N147" s="212" t="s">
        <v>487</v>
      </c>
      <c r="O147" s="212" t="s">
        <v>487</v>
      </c>
      <c r="P147" s="212" t="s">
        <v>487</v>
      </c>
      <c r="Q147" s="212" t="s">
        <v>11</v>
      </c>
      <c r="R147" s="504" t="s">
        <v>4485</v>
      </c>
    </row>
    <row r="148" spans="2:90" ht="67.5">
      <c r="B148" s="1539"/>
      <c r="C148" s="1842"/>
      <c r="D148" s="524" t="s">
        <v>164</v>
      </c>
      <c r="E148" s="813" t="s">
        <v>545</v>
      </c>
      <c r="F148" s="499">
        <v>46</v>
      </c>
      <c r="G148" s="499">
        <v>3</v>
      </c>
      <c r="H148" s="499">
        <v>31</v>
      </c>
      <c r="I148" s="499" t="s">
        <v>485</v>
      </c>
      <c r="J148" s="499">
        <v>13</v>
      </c>
      <c r="K148" s="499">
        <v>6</v>
      </c>
      <c r="L148" s="499">
        <v>29</v>
      </c>
      <c r="M148" s="814" t="s">
        <v>4486</v>
      </c>
      <c r="N148" s="212" t="s">
        <v>487</v>
      </c>
      <c r="O148" s="212" t="s">
        <v>487</v>
      </c>
      <c r="P148" s="212" t="s">
        <v>487</v>
      </c>
      <c r="Q148" s="212" t="s">
        <v>11</v>
      </c>
      <c r="R148" s="504" t="s">
        <v>4268</v>
      </c>
    </row>
    <row r="149" spans="2:90" ht="310.5">
      <c r="B149" s="1539"/>
      <c r="C149" s="1842"/>
      <c r="D149" s="524" t="s">
        <v>398</v>
      </c>
      <c r="E149" s="813" t="s">
        <v>545</v>
      </c>
      <c r="F149" s="499">
        <v>47</v>
      </c>
      <c r="G149" s="499">
        <v>3</v>
      </c>
      <c r="H149" s="499">
        <v>30</v>
      </c>
      <c r="I149" s="499" t="s">
        <v>11</v>
      </c>
      <c r="J149" s="499" t="s">
        <v>11</v>
      </c>
      <c r="K149" s="499" t="s">
        <v>11</v>
      </c>
      <c r="L149" s="499" t="s">
        <v>11</v>
      </c>
      <c r="M149" s="814" t="s">
        <v>4487</v>
      </c>
      <c r="N149" s="212" t="s">
        <v>487</v>
      </c>
      <c r="O149" s="212" t="s">
        <v>487</v>
      </c>
      <c r="P149" s="212" t="s">
        <v>487</v>
      </c>
      <c r="Q149" s="212" t="s">
        <v>11</v>
      </c>
      <c r="R149" s="504" t="s">
        <v>4488</v>
      </c>
    </row>
    <row r="150" spans="2:90" ht="243">
      <c r="B150" s="1539"/>
      <c r="C150" s="1842"/>
      <c r="D150" s="524" t="s">
        <v>163</v>
      </c>
      <c r="E150" s="813" t="s">
        <v>545</v>
      </c>
      <c r="F150" s="499">
        <v>52</v>
      </c>
      <c r="G150" s="499">
        <v>12</v>
      </c>
      <c r="H150" s="499">
        <v>28</v>
      </c>
      <c r="I150" s="499" t="s">
        <v>486</v>
      </c>
      <c r="J150" s="499">
        <v>2</v>
      </c>
      <c r="K150" s="499">
        <v>3</v>
      </c>
      <c r="L150" s="499">
        <v>12</v>
      </c>
      <c r="M150" s="814" t="s">
        <v>4489</v>
      </c>
      <c r="N150" s="212" t="s">
        <v>487</v>
      </c>
      <c r="O150" s="212" t="s">
        <v>487</v>
      </c>
      <c r="P150" s="212" t="s">
        <v>487</v>
      </c>
      <c r="Q150" s="212" t="s">
        <v>11</v>
      </c>
      <c r="R150" s="504" t="s">
        <v>4490</v>
      </c>
    </row>
    <row r="151" spans="2:90" ht="324">
      <c r="B151" s="1539"/>
      <c r="C151" s="1842"/>
      <c r="D151" s="524" t="s">
        <v>162</v>
      </c>
      <c r="E151" s="813" t="s">
        <v>545</v>
      </c>
      <c r="F151" s="499">
        <v>57</v>
      </c>
      <c r="G151" s="499">
        <v>2</v>
      </c>
      <c r="H151" s="499">
        <v>19</v>
      </c>
      <c r="I151" s="499" t="s">
        <v>11</v>
      </c>
      <c r="J151" s="499" t="s">
        <v>11</v>
      </c>
      <c r="K151" s="499" t="s">
        <v>11</v>
      </c>
      <c r="L151" s="499" t="s">
        <v>11</v>
      </c>
      <c r="M151" s="814" t="s">
        <v>4491</v>
      </c>
      <c r="N151" s="212" t="s">
        <v>487</v>
      </c>
      <c r="O151" s="212" t="s">
        <v>487</v>
      </c>
      <c r="P151" s="212" t="s">
        <v>487</v>
      </c>
      <c r="Q151" s="212" t="s">
        <v>487</v>
      </c>
      <c r="R151" s="504" t="s">
        <v>4492</v>
      </c>
    </row>
    <row r="152" spans="2:90" ht="229.5">
      <c r="B152" s="1539"/>
      <c r="C152" s="1842"/>
      <c r="D152" s="524" t="s">
        <v>399</v>
      </c>
      <c r="E152" s="813" t="s">
        <v>545</v>
      </c>
      <c r="F152" s="499">
        <v>49</v>
      </c>
      <c r="G152" s="499">
        <v>5</v>
      </c>
      <c r="H152" s="499">
        <v>21</v>
      </c>
      <c r="I152" s="499"/>
      <c r="J152" s="499"/>
      <c r="K152" s="499"/>
      <c r="L152" s="499"/>
      <c r="M152" s="814" t="s">
        <v>4493</v>
      </c>
      <c r="N152" s="212" t="s">
        <v>487</v>
      </c>
      <c r="O152" s="212" t="s">
        <v>487</v>
      </c>
      <c r="P152" s="212" t="s">
        <v>487</v>
      </c>
      <c r="Q152" s="212" t="s">
        <v>487</v>
      </c>
      <c r="R152" s="504" t="s">
        <v>4040</v>
      </c>
    </row>
    <row r="153" spans="2:90" ht="67.5">
      <c r="B153" s="1539"/>
      <c r="C153" s="1842"/>
      <c r="D153" s="524" t="s">
        <v>400</v>
      </c>
      <c r="E153" s="813" t="s">
        <v>485</v>
      </c>
      <c r="F153" s="499">
        <v>14</v>
      </c>
      <c r="G153" s="499">
        <v>4</v>
      </c>
      <c r="H153" s="499">
        <v>1</v>
      </c>
      <c r="I153" s="499" t="s">
        <v>485</v>
      </c>
      <c r="J153" s="499">
        <v>23</v>
      </c>
      <c r="K153" s="499">
        <v>4</v>
      </c>
      <c r="L153" s="499">
        <v>1</v>
      </c>
      <c r="M153" s="814" t="s">
        <v>4494</v>
      </c>
      <c r="N153" s="212" t="s">
        <v>487</v>
      </c>
      <c r="O153" s="212" t="s">
        <v>487</v>
      </c>
      <c r="P153" s="212" t="s">
        <v>487</v>
      </c>
      <c r="Q153" s="212" t="s">
        <v>11</v>
      </c>
      <c r="R153" s="504" t="s">
        <v>4495</v>
      </c>
    </row>
    <row r="154" spans="2:90" ht="256.5">
      <c r="B154" s="1539"/>
      <c r="C154" s="1842"/>
      <c r="D154" s="524" t="s">
        <v>159</v>
      </c>
      <c r="E154" s="813" t="s">
        <v>485</v>
      </c>
      <c r="F154" s="499">
        <v>13</v>
      </c>
      <c r="G154" s="499">
        <v>3</v>
      </c>
      <c r="H154" s="499">
        <v>28</v>
      </c>
      <c r="I154" s="499" t="s">
        <v>486</v>
      </c>
      <c r="J154" s="499">
        <v>2</v>
      </c>
      <c r="K154" s="499">
        <v>12</v>
      </c>
      <c r="L154" s="499">
        <v>23</v>
      </c>
      <c r="M154" s="814" t="s">
        <v>4496</v>
      </c>
      <c r="N154" s="212" t="s">
        <v>487</v>
      </c>
      <c r="O154" s="212" t="s">
        <v>487</v>
      </c>
      <c r="P154" s="212" t="s">
        <v>487</v>
      </c>
      <c r="Q154" s="212" t="s">
        <v>11</v>
      </c>
      <c r="R154" s="504" t="s">
        <v>4497</v>
      </c>
    </row>
    <row r="155" spans="2:90" ht="81">
      <c r="B155" s="1539"/>
      <c r="C155" s="1842"/>
      <c r="D155" s="524" t="s">
        <v>158</v>
      </c>
      <c r="E155" s="813" t="s">
        <v>545</v>
      </c>
      <c r="F155" s="499">
        <v>45</v>
      </c>
      <c r="G155" s="499">
        <v>4</v>
      </c>
      <c r="H155" s="499">
        <v>1</v>
      </c>
      <c r="I155" s="499" t="s">
        <v>11</v>
      </c>
      <c r="J155" s="499" t="s">
        <v>11</v>
      </c>
      <c r="K155" s="499" t="s">
        <v>11</v>
      </c>
      <c r="L155" s="499" t="s">
        <v>11</v>
      </c>
      <c r="M155" s="814" t="s">
        <v>4498</v>
      </c>
      <c r="N155" s="212" t="s">
        <v>487</v>
      </c>
      <c r="O155" s="212" t="s">
        <v>487</v>
      </c>
      <c r="P155" s="212" t="s">
        <v>487</v>
      </c>
      <c r="Q155" s="212" t="s">
        <v>11</v>
      </c>
      <c r="R155" s="504" t="s">
        <v>4041</v>
      </c>
    </row>
    <row r="156" spans="2:90" ht="384.75" customHeight="1">
      <c r="B156" s="1540">
        <v>28</v>
      </c>
      <c r="C156" s="1843" t="s">
        <v>39</v>
      </c>
      <c r="D156" s="524" t="s">
        <v>39</v>
      </c>
      <c r="E156" s="813" t="s">
        <v>545</v>
      </c>
      <c r="F156" s="499">
        <v>38</v>
      </c>
      <c r="G156" s="499">
        <v>1</v>
      </c>
      <c r="H156" s="499">
        <v>1</v>
      </c>
      <c r="I156" s="499" t="s">
        <v>485</v>
      </c>
      <c r="J156" s="499">
        <v>26</v>
      </c>
      <c r="K156" s="499">
        <v>4</v>
      </c>
      <c r="L156" s="499">
        <v>1</v>
      </c>
      <c r="M156" s="504" t="s">
        <v>4499</v>
      </c>
      <c r="N156" s="212" t="s">
        <v>487</v>
      </c>
      <c r="O156" s="212" t="s">
        <v>487</v>
      </c>
      <c r="P156" s="212" t="s">
        <v>487</v>
      </c>
      <c r="Q156" s="212" t="s">
        <v>11</v>
      </c>
      <c r="R156" s="1554" t="s">
        <v>4500</v>
      </c>
    </row>
    <row r="157" spans="2:90" ht="93.75" customHeight="1">
      <c r="B157" s="1539"/>
      <c r="C157" s="1842"/>
      <c r="D157" s="524" t="s">
        <v>154</v>
      </c>
      <c r="E157" s="813" t="s">
        <v>545</v>
      </c>
      <c r="F157" s="499">
        <v>46</v>
      </c>
      <c r="G157" s="499">
        <v>4</v>
      </c>
      <c r="H157" s="499">
        <v>1</v>
      </c>
      <c r="I157" s="499" t="s">
        <v>485</v>
      </c>
      <c r="J157" s="499">
        <v>17</v>
      </c>
      <c r="K157" s="499">
        <v>11</v>
      </c>
      <c r="L157" s="499">
        <v>16</v>
      </c>
      <c r="M157" s="814" t="s">
        <v>4501</v>
      </c>
      <c r="N157" s="212" t="s">
        <v>487</v>
      </c>
      <c r="O157" s="212" t="s">
        <v>487</v>
      </c>
      <c r="P157" s="212" t="s">
        <v>487</v>
      </c>
      <c r="Q157" s="212" t="s">
        <v>487</v>
      </c>
      <c r="R157" s="504" t="s">
        <v>4042</v>
      </c>
    </row>
    <row r="158" spans="2:90" ht="371.25">
      <c r="B158" s="1539"/>
      <c r="C158" s="1842"/>
      <c r="D158" s="524" t="s">
        <v>153</v>
      </c>
      <c r="E158" s="813" t="s">
        <v>485</v>
      </c>
      <c r="F158" s="499">
        <v>12</v>
      </c>
      <c r="G158" s="499">
        <v>4</v>
      </c>
      <c r="H158" s="499">
        <v>1</v>
      </c>
      <c r="I158" s="499" t="s">
        <v>11</v>
      </c>
      <c r="J158" s="499" t="s">
        <v>11</v>
      </c>
      <c r="K158" s="499" t="s">
        <v>11</v>
      </c>
      <c r="L158" s="499" t="s">
        <v>11</v>
      </c>
      <c r="M158" s="814" t="s">
        <v>4502</v>
      </c>
      <c r="N158" s="212" t="s">
        <v>487</v>
      </c>
      <c r="O158" s="212" t="s">
        <v>487</v>
      </c>
      <c r="P158" s="212" t="s">
        <v>487</v>
      </c>
      <c r="Q158" s="212" t="s">
        <v>11</v>
      </c>
      <c r="R158" s="1554" t="s">
        <v>4503</v>
      </c>
    </row>
    <row r="159" spans="2:90" ht="382.5" customHeight="1">
      <c r="B159" s="1539"/>
      <c r="C159" s="1842"/>
      <c r="D159" s="524" t="s">
        <v>152</v>
      </c>
      <c r="E159" s="813" t="s">
        <v>545</v>
      </c>
      <c r="F159" s="499">
        <v>46</v>
      </c>
      <c r="G159" s="499">
        <v>4</v>
      </c>
      <c r="H159" s="499">
        <v>1</v>
      </c>
      <c r="I159" s="499" t="s">
        <v>11</v>
      </c>
      <c r="J159" s="499" t="s">
        <v>11</v>
      </c>
      <c r="K159" s="499" t="s">
        <v>11</v>
      </c>
      <c r="L159" s="499" t="s">
        <v>11</v>
      </c>
      <c r="M159" s="814" t="s">
        <v>4504</v>
      </c>
      <c r="N159" s="212" t="s">
        <v>487</v>
      </c>
      <c r="O159" s="212" t="s">
        <v>487</v>
      </c>
      <c r="P159" s="212" t="s">
        <v>487</v>
      </c>
      <c r="Q159" s="212" t="s">
        <v>11</v>
      </c>
      <c r="R159" s="1554" t="s">
        <v>4505</v>
      </c>
    </row>
    <row r="160" spans="2:90" ht="375.75" customHeight="1">
      <c r="B160" s="1539"/>
      <c r="C160" s="1842"/>
      <c r="D160" s="524" t="s">
        <v>151</v>
      </c>
      <c r="E160" s="813" t="s">
        <v>545</v>
      </c>
      <c r="F160" s="499">
        <v>61</v>
      </c>
      <c r="G160" s="499">
        <v>2</v>
      </c>
      <c r="H160" s="499">
        <v>13</v>
      </c>
      <c r="I160" s="499" t="s">
        <v>11</v>
      </c>
      <c r="J160" s="499" t="s">
        <v>11</v>
      </c>
      <c r="K160" s="499" t="s">
        <v>11</v>
      </c>
      <c r="L160" s="499" t="s">
        <v>11</v>
      </c>
      <c r="M160" s="814" t="s">
        <v>4506</v>
      </c>
      <c r="N160" s="212" t="s">
        <v>487</v>
      </c>
      <c r="O160" s="212" t="s">
        <v>487</v>
      </c>
      <c r="P160" s="212" t="s">
        <v>487</v>
      </c>
      <c r="Q160" s="212" t="s">
        <v>11</v>
      </c>
      <c r="R160" s="1554" t="s">
        <v>4507</v>
      </c>
    </row>
    <row r="161" spans="2:90" ht="356.25" customHeight="1">
      <c r="B161" s="1539"/>
      <c r="C161" s="1842"/>
      <c r="D161" s="524" t="s">
        <v>150</v>
      </c>
      <c r="E161" s="813" t="s">
        <v>485</v>
      </c>
      <c r="F161" s="499">
        <v>2</v>
      </c>
      <c r="G161" s="499">
        <v>1</v>
      </c>
      <c r="H161" s="499">
        <v>24</v>
      </c>
      <c r="I161" s="499" t="s">
        <v>485</v>
      </c>
      <c r="J161" s="499">
        <v>8</v>
      </c>
      <c r="K161" s="499">
        <v>2</v>
      </c>
      <c r="L161" s="499">
        <v>9</v>
      </c>
      <c r="M161" s="814" t="s">
        <v>4508</v>
      </c>
      <c r="N161" s="212" t="s">
        <v>487</v>
      </c>
      <c r="O161" s="212" t="s">
        <v>487</v>
      </c>
      <c r="P161" s="212" t="s">
        <v>487</v>
      </c>
      <c r="Q161" s="212" t="s">
        <v>487</v>
      </c>
      <c r="R161" s="953" t="s">
        <v>4509</v>
      </c>
    </row>
    <row r="162" spans="2:90" ht="372.75" customHeight="1">
      <c r="B162" s="1539"/>
      <c r="C162" s="1842"/>
      <c r="D162" s="524" t="s">
        <v>402</v>
      </c>
      <c r="E162" s="813" t="s">
        <v>485</v>
      </c>
      <c r="F162" s="499">
        <v>12</v>
      </c>
      <c r="G162" s="499">
        <v>4</v>
      </c>
      <c r="H162" s="499">
        <v>1</v>
      </c>
      <c r="I162" s="499" t="s">
        <v>11</v>
      </c>
      <c r="J162" s="499" t="s">
        <v>11</v>
      </c>
      <c r="K162" s="499" t="s">
        <v>11</v>
      </c>
      <c r="L162" s="499" t="s">
        <v>11</v>
      </c>
      <c r="M162" s="814" t="s">
        <v>4510</v>
      </c>
      <c r="N162" s="212" t="s">
        <v>487</v>
      </c>
      <c r="O162" s="212" t="s">
        <v>487</v>
      </c>
      <c r="P162" s="212" t="s">
        <v>487</v>
      </c>
      <c r="Q162" s="212" t="s">
        <v>11</v>
      </c>
      <c r="R162" s="1554" t="s">
        <v>4511</v>
      </c>
    </row>
    <row r="163" spans="2:90" ht="94.5">
      <c r="B163" s="1540">
        <v>29</v>
      </c>
      <c r="C163" s="1843" t="s">
        <v>40</v>
      </c>
      <c r="D163" s="524" t="s">
        <v>40</v>
      </c>
      <c r="E163" s="813" t="s">
        <v>545</v>
      </c>
      <c r="F163" s="499">
        <v>42</v>
      </c>
      <c r="G163" s="499">
        <v>1</v>
      </c>
      <c r="H163" s="499">
        <v>6</v>
      </c>
      <c r="I163" s="499" t="s">
        <v>11</v>
      </c>
      <c r="J163" s="499" t="s">
        <v>11</v>
      </c>
      <c r="K163" s="499" t="s">
        <v>11</v>
      </c>
      <c r="L163" s="499" t="s">
        <v>11</v>
      </c>
      <c r="M163" s="504" t="s">
        <v>4512</v>
      </c>
      <c r="N163" s="212" t="s">
        <v>487</v>
      </c>
      <c r="O163" s="212" t="s">
        <v>487</v>
      </c>
      <c r="P163" s="212" t="s">
        <v>487</v>
      </c>
      <c r="Q163" s="212" t="s">
        <v>11</v>
      </c>
      <c r="R163" s="504" t="s">
        <v>4043</v>
      </c>
    </row>
    <row r="164" spans="2:90" s="407" customFormat="1" ht="67.5">
      <c r="B164" s="1539"/>
      <c r="C164" s="1842"/>
      <c r="D164" s="524" t="s">
        <v>148</v>
      </c>
      <c r="E164" s="1856" t="s">
        <v>545</v>
      </c>
      <c r="F164" s="522">
        <v>49</v>
      </c>
      <c r="G164" s="522">
        <v>4</v>
      </c>
      <c r="H164" s="522">
        <v>8</v>
      </c>
      <c r="I164" s="522" t="s">
        <v>485</v>
      </c>
      <c r="J164" s="522">
        <v>1</v>
      </c>
      <c r="K164" s="522">
        <v>6</v>
      </c>
      <c r="L164" s="522">
        <v>29</v>
      </c>
      <c r="M164" s="814" t="s">
        <v>4513</v>
      </c>
      <c r="N164" s="212" t="s">
        <v>487</v>
      </c>
      <c r="O164" s="212" t="s">
        <v>487</v>
      </c>
      <c r="P164" s="212" t="s">
        <v>487</v>
      </c>
      <c r="Q164" s="212" t="s">
        <v>11</v>
      </c>
      <c r="R164" s="528" t="s">
        <v>4268</v>
      </c>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row>
    <row r="165" spans="2:90" ht="108.75" customHeight="1">
      <c r="B165" s="1549">
        <v>32</v>
      </c>
      <c r="C165" s="1834" t="s">
        <v>43</v>
      </c>
      <c r="D165" s="524" t="s">
        <v>143</v>
      </c>
      <c r="E165" s="813" t="s">
        <v>485</v>
      </c>
      <c r="F165" s="499">
        <v>8</v>
      </c>
      <c r="G165" s="499">
        <v>1</v>
      </c>
      <c r="H165" s="499">
        <v>23</v>
      </c>
      <c r="I165" s="499" t="s">
        <v>11</v>
      </c>
      <c r="J165" s="499" t="s">
        <v>11</v>
      </c>
      <c r="K165" s="499" t="s">
        <v>11</v>
      </c>
      <c r="L165" s="499" t="s">
        <v>11</v>
      </c>
      <c r="M165" s="814" t="s">
        <v>4514</v>
      </c>
      <c r="N165" s="212" t="s">
        <v>11</v>
      </c>
      <c r="O165" s="212" t="s">
        <v>487</v>
      </c>
      <c r="P165" s="212" t="s">
        <v>487</v>
      </c>
      <c r="Q165" s="212" t="s">
        <v>11</v>
      </c>
      <c r="R165" s="504" t="s">
        <v>4515</v>
      </c>
      <c r="S165" s="407"/>
      <c r="T165" s="407"/>
      <c r="U165" s="407"/>
      <c r="V165" s="407"/>
      <c r="W165" s="407"/>
      <c r="X165" s="407"/>
      <c r="Y165" s="407"/>
      <c r="Z165" s="407"/>
      <c r="AA165" s="407"/>
      <c r="AB165" s="407"/>
      <c r="AC165" s="407"/>
      <c r="AD165" s="407"/>
      <c r="AE165" s="407"/>
      <c r="AF165" s="407"/>
      <c r="AG165" s="407"/>
      <c r="AH165" s="407"/>
      <c r="AI165" s="407"/>
      <c r="AJ165" s="407"/>
      <c r="AK165" s="407"/>
      <c r="AL165" s="407"/>
      <c r="AM165" s="407"/>
      <c r="AN165" s="407"/>
      <c r="AO165" s="407"/>
      <c r="AP165" s="407"/>
      <c r="AQ165" s="407"/>
      <c r="AR165" s="407"/>
      <c r="AS165" s="407"/>
      <c r="AT165" s="407"/>
      <c r="AU165" s="407"/>
      <c r="AV165" s="407"/>
      <c r="AW165" s="407"/>
      <c r="AX165" s="407"/>
      <c r="AY165" s="407"/>
      <c r="AZ165" s="407"/>
      <c r="BA165" s="407"/>
      <c r="BB165" s="407"/>
      <c r="BC165" s="407"/>
      <c r="BD165" s="407"/>
      <c r="BE165" s="407"/>
      <c r="BF165" s="407"/>
      <c r="BG165" s="407"/>
      <c r="BH165" s="407"/>
      <c r="BI165" s="407"/>
      <c r="BJ165" s="407"/>
      <c r="BK165" s="407"/>
      <c r="BL165" s="407"/>
      <c r="BM165" s="407"/>
      <c r="BN165" s="407"/>
      <c r="BO165" s="407"/>
      <c r="BP165" s="407"/>
      <c r="BQ165" s="407"/>
      <c r="BR165" s="407"/>
      <c r="BS165" s="407"/>
      <c r="BT165" s="407"/>
      <c r="BU165" s="407"/>
      <c r="BV165" s="407"/>
      <c r="BW165" s="407"/>
      <c r="BX165" s="407"/>
      <c r="BY165" s="407"/>
      <c r="BZ165" s="407"/>
      <c r="CA165" s="407"/>
      <c r="CB165" s="407"/>
      <c r="CC165" s="407"/>
      <c r="CD165" s="407"/>
      <c r="CE165" s="407"/>
      <c r="CF165" s="407"/>
      <c r="CG165" s="407"/>
      <c r="CH165" s="407"/>
      <c r="CI165" s="407"/>
      <c r="CJ165" s="407"/>
      <c r="CK165" s="407"/>
      <c r="CL165" s="407"/>
    </row>
    <row r="166" spans="2:90" s="407" customFormat="1" ht="205.15" customHeight="1">
      <c r="B166" s="1539"/>
      <c r="C166" s="1842"/>
      <c r="D166" s="524" t="s">
        <v>142</v>
      </c>
      <c r="E166" s="1856" t="s">
        <v>485</v>
      </c>
      <c r="F166" s="522">
        <v>17</v>
      </c>
      <c r="G166" s="522">
        <v>3</v>
      </c>
      <c r="H166" s="522">
        <v>22</v>
      </c>
      <c r="I166" s="522" t="s">
        <v>486</v>
      </c>
      <c r="J166" s="522">
        <v>3</v>
      </c>
      <c r="K166" s="522">
        <v>4</v>
      </c>
      <c r="L166" s="522">
        <v>1</v>
      </c>
      <c r="M166" s="504" t="s">
        <v>4516</v>
      </c>
      <c r="N166" s="212" t="s">
        <v>11</v>
      </c>
      <c r="O166" s="212" t="s">
        <v>487</v>
      </c>
      <c r="P166" s="212" t="s">
        <v>487</v>
      </c>
      <c r="Q166" s="212" t="s">
        <v>11</v>
      </c>
      <c r="R166" s="528" t="s">
        <v>4517</v>
      </c>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row>
    <row r="167" spans="2:90" ht="189">
      <c r="B167" s="1549">
        <v>33</v>
      </c>
      <c r="C167" s="1834" t="s">
        <v>141</v>
      </c>
      <c r="D167" s="524" t="s">
        <v>141</v>
      </c>
      <c r="E167" s="813" t="s">
        <v>545</v>
      </c>
      <c r="F167" s="499">
        <v>48</v>
      </c>
      <c r="G167" s="499">
        <v>10</v>
      </c>
      <c r="H167" s="499">
        <v>1</v>
      </c>
      <c r="I167" s="499" t="s">
        <v>545</v>
      </c>
      <c r="J167" s="499">
        <v>54</v>
      </c>
      <c r="K167" s="499">
        <v>3</v>
      </c>
      <c r="L167" s="499">
        <v>31</v>
      </c>
      <c r="M167" s="814" t="s">
        <v>4518</v>
      </c>
      <c r="N167" s="212" t="s">
        <v>487</v>
      </c>
      <c r="O167" s="212" t="s">
        <v>487</v>
      </c>
      <c r="P167" s="212" t="s">
        <v>487</v>
      </c>
      <c r="Q167" s="212" t="s">
        <v>11</v>
      </c>
      <c r="R167" s="504" t="s">
        <v>4519</v>
      </c>
      <c r="S167" s="407"/>
      <c r="T167" s="407"/>
      <c r="U167" s="407"/>
      <c r="V167" s="407"/>
      <c r="W167" s="407"/>
      <c r="X167" s="407"/>
      <c r="Y167" s="407"/>
      <c r="Z167" s="407"/>
      <c r="AA167" s="407"/>
      <c r="AB167" s="407"/>
      <c r="AC167" s="407"/>
      <c r="AD167" s="407"/>
      <c r="AE167" s="407"/>
      <c r="AF167" s="407"/>
      <c r="AG167" s="407"/>
      <c r="AH167" s="407"/>
      <c r="AI167" s="407"/>
      <c r="AJ167" s="407"/>
      <c r="AK167" s="407"/>
      <c r="AL167" s="407"/>
      <c r="AM167" s="407"/>
      <c r="AN167" s="407"/>
      <c r="AO167" s="407"/>
      <c r="AP167" s="407"/>
      <c r="AQ167" s="407"/>
      <c r="AR167" s="407"/>
      <c r="AS167" s="407"/>
      <c r="AT167" s="407"/>
      <c r="AU167" s="407"/>
      <c r="AV167" s="407"/>
      <c r="AW167" s="407"/>
      <c r="AX167" s="407"/>
      <c r="AY167" s="407"/>
      <c r="AZ167" s="407"/>
      <c r="BA167" s="407"/>
      <c r="BB167" s="407"/>
      <c r="BC167" s="407"/>
      <c r="BD167" s="407"/>
      <c r="BE167" s="407"/>
      <c r="BF167" s="407"/>
      <c r="BG167" s="407"/>
      <c r="BH167" s="407"/>
      <c r="BI167" s="407"/>
      <c r="BJ167" s="407"/>
      <c r="BK167" s="407"/>
      <c r="BL167" s="407"/>
      <c r="BM167" s="407"/>
      <c r="BN167" s="407"/>
      <c r="BO167" s="407"/>
      <c r="BP167" s="407"/>
      <c r="BQ167" s="407"/>
      <c r="BR167" s="407"/>
      <c r="BS167" s="407"/>
      <c r="BT167" s="407"/>
      <c r="BU167" s="407"/>
      <c r="BV167" s="407"/>
      <c r="BW167" s="407"/>
      <c r="BX167" s="407"/>
      <c r="BY167" s="407"/>
      <c r="BZ167" s="407"/>
      <c r="CA167" s="407"/>
      <c r="CB167" s="407"/>
      <c r="CC167" s="407"/>
      <c r="CD167" s="407"/>
      <c r="CE167" s="407"/>
      <c r="CF167" s="407"/>
      <c r="CG167" s="407"/>
      <c r="CH167" s="407"/>
      <c r="CI167" s="407"/>
      <c r="CJ167" s="407"/>
      <c r="CK167" s="407"/>
      <c r="CL167" s="407"/>
    </row>
    <row r="168" spans="2:90" ht="73.5" customHeight="1">
      <c r="B168" s="1539"/>
      <c r="C168" s="1842"/>
      <c r="D168" s="524" t="s">
        <v>140</v>
      </c>
      <c r="E168" s="813" t="s">
        <v>545</v>
      </c>
      <c r="F168" s="499">
        <v>45</v>
      </c>
      <c r="G168" s="499">
        <v>6</v>
      </c>
      <c r="H168" s="499">
        <v>27</v>
      </c>
      <c r="I168" s="499" t="s">
        <v>11</v>
      </c>
      <c r="J168" s="499" t="s">
        <v>11</v>
      </c>
      <c r="K168" s="499" t="s">
        <v>11</v>
      </c>
      <c r="L168" s="499" t="s">
        <v>11</v>
      </c>
      <c r="M168" s="814" t="s">
        <v>4520</v>
      </c>
      <c r="N168" s="212" t="s">
        <v>487</v>
      </c>
      <c r="O168" s="212" t="s">
        <v>487</v>
      </c>
      <c r="P168" s="212" t="s">
        <v>487</v>
      </c>
      <c r="Q168" s="212" t="s">
        <v>11</v>
      </c>
      <c r="R168" s="504" t="s">
        <v>4521</v>
      </c>
    </row>
    <row r="169" spans="2:90" ht="175.5">
      <c r="B169" s="1539"/>
      <c r="C169" s="1842"/>
      <c r="D169" s="524" t="s">
        <v>139</v>
      </c>
      <c r="E169" s="813" t="s">
        <v>485</v>
      </c>
      <c r="F169" s="499">
        <v>7</v>
      </c>
      <c r="G169" s="499">
        <v>4</v>
      </c>
      <c r="H169" s="499">
        <v>1</v>
      </c>
      <c r="I169" s="499" t="s">
        <v>486</v>
      </c>
      <c r="J169" s="499">
        <v>3</v>
      </c>
      <c r="K169" s="499">
        <v>3</v>
      </c>
      <c r="L169" s="499">
        <v>31</v>
      </c>
      <c r="M169" s="814" t="s">
        <v>4522</v>
      </c>
      <c r="N169" s="1160" t="s">
        <v>487</v>
      </c>
      <c r="O169" s="1160" t="s">
        <v>487</v>
      </c>
      <c r="P169" s="1160" t="s">
        <v>487</v>
      </c>
      <c r="Q169" s="1160" t="s">
        <v>11</v>
      </c>
      <c r="R169" s="504" t="s">
        <v>4044</v>
      </c>
    </row>
    <row r="170" spans="2:90" ht="143.25" customHeight="1">
      <c r="B170" s="1551"/>
      <c r="C170" s="1851"/>
      <c r="D170" s="1863" t="s">
        <v>803</v>
      </c>
      <c r="E170" s="376" t="s">
        <v>485</v>
      </c>
      <c r="F170" s="377">
        <v>21</v>
      </c>
      <c r="G170" s="377">
        <v>12</v>
      </c>
      <c r="H170" s="377">
        <v>24</v>
      </c>
      <c r="I170" s="377" t="s">
        <v>11</v>
      </c>
      <c r="J170" s="377" t="s">
        <v>11</v>
      </c>
      <c r="K170" s="377" t="s">
        <v>11</v>
      </c>
      <c r="L170" s="377" t="s">
        <v>11</v>
      </c>
      <c r="M170" s="1511" t="s">
        <v>4523</v>
      </c>
      <c r="N170" s="377" t="s">
        <v>487</v>
      </c>
      <c r="O170" s="377" t="s">
        <v>487</v>
      </c>
      <c r="P170" s="377" t="s">
        <v>487</v>
      </c>
      <c r="Q170" s="377" t="s">
        <v>11</v>
      </c>
      <c r="R170" s="963" t="s">
        <v>4524</v>
      </c>
    </row>
    <row r="171" spans="2:90" ht="75" customHeight="1">
      <c r="B171" s="1539"/>
      <c r="C171" s="1842"/>
      <c r="D171" s="524" t="s">
        <v>138</v>
      </c>
      <c r="E171" s="813" t="s">
        <v>485</v>
      </c>
      <c r="F171" s="499">
        <v>17</v>
      </c>
      <c r="G171" s="499">
        <v>4</v>
      </c>
      <c r="H171" s="499">
        <v>1</v>
      </c>
      <c r="I171" s="499" t="s">
        <v>11</v>
      </c>
      <c r="J171" s="499" t="s">
        <v>11</v>
      </c>
      <c r="K171" s="499" t="s">
        <v>11</v>
      </c>
      <c r="L171" s="499" t="s">
        <v>11</v>
      </c>
      <c r="M171" s="814" t="s">
        <v>4525</v>
      </c>
      <c r="N171" s="212" t="s">
        <v>487</v>
      </c>
      <c r="O171" s="212" t="s">
        <v>487</v>
      </c>
      <c r="P171" s="212" t="s">
        <v>487</v>
      </c>
      <c r="Q171" s="212" t="s">
        <v>11</v>
      </c>
      <c r="R171" s="504" t="s">
        <v>4268</v>
      </c>
    </row>
    <row r="172" spans="2:90" ht="189">
      <c r="B172" s="1540">
        <v>34</v>
      </c>
      <c r="C172" s="1843" t="s">
        <v>137</v>
      </c>
      <c r="D172" s="524" t="s">
        <v>137</v>
      </c>
      <c r="E172" s="813" t="s">
        <v>545</v>
      </c>
      <c r="F172" s="499">
        <v>53</v>
      </c>
      <c r="G172" s="499">
        <v>4</v>
      </c>
      <c r="H172" s="499">
        <v>1</v>
      </c>
      <c r="I172" s="499" t="s">
        <v>11</v>
      </c>
      <c r="J172" s="499" t="s">
        <v>11</v>
      </c>
      <c r="K172" s="499" t="s">
        <v>11</v>
      </c>
      <c r="L172" s="499" t="s">
        <v>11</v>
      </c>
      <c r="M172" s="814" t="s">
        <v>4526</v>
      </c>
      <c r="N172" s="212" t="s">
        <v>487</v>
      </c>
      <c r="O172" s="212" t="s">
        <v>487</v>
      </c>
      <c r="P172" s="212" t="s">
        <v>487</v>
      </c>
      <c r="Q172" s="212" t="s">
        <v>487</v>
      </c>
      <c r="R172" s="839" t="s">
        <v>4045</v>
      </c>
    </row>
    <row r="173" spans="2:90" ht="175.5">
      <c r="B173" s="1539"/>
      <c r="C173" s="1842"/>
      <c r="D173" s="524" t="s">
        <v>136</v>
      </c>
      <c r="E173" s="813" t="s">
        <v>485</v>
      </c>
      <c r="F173" s="499">
        <v>11</v>
      </c>
      <c r="G173" s="499">
        <v>5</v>
      </c>
      <c r="H173" s="499">
        <v>6</v>
      </c>
      <c r="I173" s="499" t="s">
        <v>485</v>
      </c>
      <c r="J173" s="499">
        <v>15</v>
      </c>
      <c r="K173" s="499">
        <v>3</v>
      </c>
      <c r="L173" s="499">
        <v>31</v>
      </c>
      <c r="M173" s="814" t="s">
        <v>4527</v>
      </c>
      <c r="N173" s="212" t="s">
        <v>487</v>
      </c>
      <c r="O173" s="212" t="s">
        <v>487</v>
      </c>
      <c r="P173" s="212" t="s">
        <v>487</v>
      </c>
      <c r="Q173" s="212" t="s">
        <v>487</v>
      </c>
      <c r="R173" s="504" t="s">
        <v>4046</v>
      </c>
    </row>
    <row r="174" spans="2:90" ht="121.5">
      <c r="B174" s="1539"/>
      <c r="C174" s="1842"/>
      <c r="D174" s="524" t="s">
        <v>135</v>
      </c>
      <c r="E174" s="813" t="s">
        <v>485</v>
      </c>
      <c r="F174" s="499">
        <v>20</v>
      </c>
      <c r="G174" s="499">
        <v>4</v>
      </c>
      <c r="H174" s="499">
        <v>1</v>
      </c>
      <c r="I174" s="499" t="s">
        <v>11</v>
      </c>
      <c r="J174" s="499" t="s">
        <v>11</v>
      </c>
      <c r="K174" s="499" t="s">
        <v>11</v>
      </c>
      <c r="L174" s="499" t="s">
        <v>11</v>
      </c>
      <c r="M174" s="814" t="s">
        <v>4342</v>
      </c>
      <c r="N174" s="212" t="s">
        <v>487</v>
      </c>
      <c r="O174" s="212" t="s">
        <v>487</v>
      </c>
      <c r="P174" s="212" t="s">
        <v>487</v>
      </c>
      <c r="Q174" s="212" t="s">
        <v>487</v>
      </c>
      <c r="R174" s="504" t="s">
        <v>4047</v>
      </c>
    </row>
    <row r="175" spans="2:90" s="918" customFormat="1" ht="90" customHeight="1">
      <c r="B175" s="1539"/>
      <c r="C175" s="1842"/>
      <c r="D175" s="524" t="s">
        <v>134</v>
      </c>
      <c r="E175" s="1856" t="s">
        <v>485</v>
      </c>
      <c r="F175" s="522">
        <v>20</v>
      </c>
      <c r="G175" s="522">
        <v>4</v>
      </c>
      <c r="H175" s="522">
        <v>1</v>
      </c>
      <c r="I175" s="522" t="s">
        <v>11</v>
      </c>
      <c r="J175" s="522" t="s">
        <v>11</v>
      </c>
      <c r="K175" s="522" t="s">
        <v>11</v>
      </c>
      <c r="L175" s="522" t="s">
        <v>11</v>
      </c>
      <c r="M175" s="814" t="s">
        <v>4528</v>
      </c>
      <c r="N175" s="212" t="s">
        <v>487</v>
      </c>
      <c r="O175" s="212" t="s">
        <v>487</v>
      </c>
      <c r="P175" s="212" t="s">
        <v>487</v>
      </c>
      <c r="Q175" s="212" t="s">
        <v>487</v>
      </c>
      <c r="R175" s="528" t="s">
        <v>4048</v>
      </c>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c r="BX175" s="37"/>
      <c r="BY175" s="37"/>
      <c r="BZ175" s="37"/>
      <c r="CA175" s="37"/>
      <c r="CB175" s="37"/>
      <c r="CC175" s="37"/>
      <c r="CD175" s="37"/>
      <c r="CE175" s="37"/>
      <c r="CF175" s="37"/>
      <c r="CG175" s="37"/>
      <c r="CH175" s="37"/>
      <c r="CI175" s="37"/>
      <c r="CJ175" s="37"/>
      <c r="CK175" s="37"/>
      <c r="CL175" s="37"/>
    </row>
    <row r="176" spans="2:90" ht="98.25" customHeight="1">
      <c r="B176" s="1539"/>
      <c r="C176" s="1842"/>
      <c r="D176" s="524" t="s">
        <v>133</v>
      </c>
      <c r="E176" s="813" t="s">
        <v>545</v>
      </c>
      <c r="F176" s="499">
        <v>53</v>
      </c>
      <c r="G176" s="499">
        <v>4</v>
      </c>
      <c r="H176" s="499">
        <v>1</v>
      </c>
      <c r="I176" s="499" t="s">
        <v>11</v>
      </c>
      <c r="J176" s="499" t="s">
        <v>11</v>
      </c>
      <c r="K176" s="499" t="s">
        <v>11</v>
      </c>
      <c r="L176" s="499" t="s">
        <v>11</v>
      </c>
      <c r="M176" s="814" t="s">
        <v>4529</v>
      </c>
      <c r="N176" s="212" t="s">
        <v>487</v>
      </c>
      <c r="O176" s="212" t="s">
        <v>487</v>
      </c>
      <c r="P176" s="212" t="s">
        <v>487</v>
      </c>
      <c r="Q176" s="212" t="s">
        <v>487</v>
      </c>
      <c r="R176" s="504" t="s">
        <v>4049</v>
      </c>
    </row>
    <row r="177" spans="2:90" ht="189">
      <c r="B177" s="1555"/>
      <c r="C177" s="1853"/>
      <c r="D177" s="1860" t="s">
        <v>131</v>
      </c>
      <c r="E177" s="1854" t="s">
        <v>485</v>
      </c>
      <c r="F177" s="229">
        <v>20</v>
      </c>
      <c r="G177" s="229">
        <v>3</v>
      </c>
      <c r="H177" s="229">
        <v>25</v>
      </c>
      <c r="I177" s="229" t="s">
        <v>11</v>
      </c>
      <c r="J177" s="229" t="s">
        <v>11</v>
      </c>
      <c r="K177" s="229" t="s">
        <v>11</v>
      </c>
      <c r="L177" s="229" t="s">
        <v>11</v>
      </c>
      <c r="M177" s="1537" t="s">
        <v>4530</v>
      </c>
      <c r="N177" s="1161" t="s">
        <v>487</v>
      </c>
      <c r="O177" s="1161" t="s">
        <v>487</v>
      </c>
      <c r="P177" s="1161" t="s">
        <v>487</v>
      </c>
      <c r="Q177" s="1161" t="s">
        <v>487</v>
      </c>
      <c r="R177" s="1556" t="s">
        <v>4050</v>
      </c>
      <c r="S177" s="918"/>
      <c r="T177" s="918"/>
      <c r="U177" s="918"/>
      <c r="V177" s="918"/>
      <c r="W177" s="918"/>
      <c r="X177" s="918"/>
      <c r="Y177" s="918"/>
      <c r="Z177" s="918"/>
      <c r="AA177" s="918"/>
      <c r="AB177" s="918"/>
      <c r="AC177" s="918"/>
      <c r="AD177" s="918"/>
      <c r="AE177" s="918"/>
      <c r="AF177" s="918"/>
      <c r="AG177" s="918"/>
      <c r="AH177" s="918"/>
      <c r="AI177" s="918"/>
      <c r="AJ177" s="918"/>
      <c r="AK177" s="918"/>
      <c r="AL177" s="918"/>
      <c r="AM177" s="918"/>
      <c r="AN177" s="918"/>
      <c r="AO177" s="918"/>
      <c r="AP177" s="918"/>
      <c r="AQ177" s="918"/>
      <c r="AR177" s="918"/>
      <c r="AS177" s="918"/>
      <c r="AT177" s="918"/>
      <c r="AU177" s="918"/>
      <c r="AV177" s="918"/>
      <c r="AW177" s="918"/>
      <c r="AX177" s="918"/>
      <c r="AY177" s="918"/>
      <c r="AZ177" s="918"/>
      <c r="BA177" s="918"/>
      <c r="BB177" s="918"/>
      <c r="BC177" s="918"/>
      <c r="BD177" s="918"/>
      <c r="BE177" s="918"/>
      <c r="BF177" s="918"/>
      <c r="BG177" s="918"/>
      <c r="BH177" s="918"/>
      <c r="BI177" s="918"/>
      <c r="BJ177" s="918"/>
      <c r="BK177" s="918"/>
      <c r="BL177" s="918"/>
      <c r="BM177" s="918"/>
      <c r="BN177" s="918"/>
      <c r="BO177" s="918"/>
      <c r="BP177" s="918"/>
      <c r="BQ177" s="918"/>
      <c r="BR177" s="918"/>
      <c r="BS177" s="918"/>
      <c r="BT177" s="918"/>
      <c r="BU177" s="918"/>
      <c r="BV177" s="918"/>
      <c r="BW177" s="918"/>
      <c r="BX177" s="918"/>
      <c r="BY177" s="918"/>
      <c r="BZ177" s="918"/>
      <c r="CA177" s="918"/>
      <c r="CB177" s="918"/>
      <c r="CC177" s="918"/>
      <c r="CD177" s="918"/>
      <c r="CE177" s="918"/>
      <c r="CF177" s="918"/>
      <c r="CG177" s="918"/>
      <c r="CH177" s="918"/>
      <c r="CI177" s="918"/>
      <c r="CJ177" s="918"/>
      <c r="CK177" s="918"/>
      <c r="CL177" s="918"/>
    </row>
    <row r="178" spans="2:90" ht="61.5" customHeight="1">
      <c r="B178" s="1540">
        <v>35</v>
      </c>
      <c r="C178" s="1843" t="s">
        <v>130</v>
      </c>
      <c r="D178" s="524" t="s">
        <v>130</v>
      </c>
      <c r="E178" s="813" t="s">
        <v>545</v>
      </c>
      <c r="F178" s="499">
        <v>59</v>
      </c>
      <c r="G178" s="499">
        <v>3</v>
      </c>
      <c r="H178" s="499">
        <v>31</v>
      </c>
      <c r="I178" s="499" t="s">
        <v>11</v>
      </c>
      <c r="J178" s="499" t="s">
        <v>11</v>
      </c>
      <c r="K178" s="499" t="s">
        <v>11</v>
      </c>
      <c r="L178" s="499" t="s">
        <v>11</v>
      </c>
      <c r="M178" s="814" t="s">
        <v>4531</v>
      </c>
      <c r="N178" s="212" t="s">
        <v>487</v>
      </c>
      <c r="O178" s="212" t="s">
        <v>487</v>
      </c>
      <c r="P178" s="212" t="s">
        <v>487</v>
      </c>
      <c r="Q178" s="212" t="s">
        <v>11</v>
      </c>
      <c r="R178" s="504" t="s">
        <v>4051</v>
      </c>
    </row>
    <row r="179" spans="2:90" ht="162">
      <c r="B179" s="1539"/>
      <c r="C179" s="1842"/>
      <c r="D179" s="524" t="s">
        <v>129</v>
      </c>
      <c r="E179" s="813" t="s">
        <v>485</v>
      </c>
      <c r="F179" s="499">
        <v>17</v>
      </c>
      <c r="G179" s="499">
        <v>2</v>
      </c>
      <c r="H179" s="499">
        <v>13</v>
      </c>
      <c r="I179" s="499" t="s">
        <v>11</v>
      </c>
      <c r="J179" s="499" t="s">
        <v>11</v>
      </c>
      <c r="K179" s="499" t="s">
        <v>11</v>
      </c>
      <c r="L179" s="499" t="s">
        <v>11</v>
      </c>
      <c r="M179" s="814" t="s">
        <v>4532</v>
      </c>
      <c r="N179" s="212" t="s">
        <v>11</v>
      </c>
      <c r="O179" s="212" t="s">
        <v>11</v>
      </c>
      <c r="P179" s="212" t="s">
        <v>487</v>
      </c>
      <c r="Q179" s="212" t="s">
        <v>487</v>
      </c>
      <c r="R179" s="504" t="s">
        <v>4533</v>
      </c>
    </row>
    <row r="180" spans="2:90" ht="54">
      <c r="B180" s="1539"/>
      <c r="C180" s="1842"/>
      <c r="D180" s="524" t="s">
        <v>128</v>
      </c>
      <c r="E180" s="813" t="s">
        <v>485</v>
      </c>
      <c r="F180" s="499">
        <v>15</v>
      </c>
      <c r="G180" s="499">
        <v>4</v>
      </c>
      <c r="H180" s="499">
        <v>1</v>
      </c>
      <c r="I180" s="499" t="s">
        <v>486</v>
      </c>
      <c r="J180" s="499">
        <v>3</v>
      </c>
      <c r="K180" s="499">
        <v>4</v>
      </c>
      <c r="L180" s="499">
        <v>1</v>
      </c>
      <c r="M180" s="814" t="s">
        <v>4534</v>
      </c>
      <c r="N180" s="212" t="s">
        <v>11</v>
      </c>
      <c r="O180" s="212" t="s">
        <v>487</v>
      </c>
      <c r="P180" s="212" t="s">
        <v>487</v>
      </c>
      <c r="Q180" s="212" t="s">
        <v>11</v>
      </c>
      <c r="R180" s="504" t="s">
        <v>4052</v>
      </c>
    </row>
    <row r="181" spans="2:90" ht="54">
      <c r="B181" s="1539"/>
      <c r="C181" s="1842"/>
      <c r="D181" s="524" t="s">
        <v>296</v>
      </c>
      <c r="E181" s="813" t="s">
        <v>485</v>
      </c>
      <c r="F181" s="499">
        <v>17</v>
      </c>
      <c r="G181" s="499">
        <v>10</v>
      </c>
      <c r="H181" s="499">
        <v>1</v>
      </c>
      <c r="I181" s="499" t="s">
        <v>485</v>
      </c>
      <c r="J181" s="499">
        <v>30</v>
      </c>
      <c r="K181" s="499">
        <v>9</v>
      </c>
      <c r="L181" s="499">
        <v>25</v>
      </c>
      <c r="M181" s="814" t="s">
        <v>4535</v>
      </c>
      <c r="N181" s="212" t="s">
        <v>487</v>
      </c>
      <c r="O181" s="212" t="s">
        <v>487</v>
      </c>
      <c r="P181" s="212" t="s">
        <v>487</v>
      </c>
      <c r="Q181" s="212" t="s">
        <v>11</v>
      </c>
      <c r="R181" s="504" t="s">
        <v>4053</v>
      </c>
    </row>
    <row r="182" spans="2:90" ht="67.5">
      <c r="B182" s="1539"/>
      <c r="C182" s="1842"/>
      <c r="D182" s="524" t="s">
        <v>416</v>
      </c>
      <c r="E182" s="813" t="s">
        <v>485</v>
      </c>
      <c r="F182" s="499">
        <v>24</v>
      </c>
      <c r="G182" s="499">
        <v>3</v>
      </c>
      <c r="H182" s="499">
        <v>30</v>
      </c>
      <c r="I182" s="499" t="s">
        <v>486</v>
      </c>
      <c r="J182" s="499">
        <v>3</v>
      </c>
      <c r="K182" s="499">
        <v>3</v>
      </c>
      <c r="L182" s="499">
        <v>31</v>
      </c>
      <c r="M182" s="814" t="s">
        <v>4536</v>
      </c>
      <c r="N182" s="212" t="s">
        <v>487</v>
      </c>
      <c r="O182" s="212" t="s">
        <v>487</v>
      </c>
      <c r="P182" s="212" t="s">
        <v>487</v>
      </c>
      <c r="Q182" s="212" t="s">
        <v>11</v>
      </c>
      <c r="R182" s="504" t="s">
        <v>4537</v>
      </c>
    </row>
    <row r="183" spans="2:90" ht="67.5">
      <c r="B183" s="1539"/>
      <c r="C183" s="1842"/>
      <c r="D183" s="524" t="s">
        <v>417</v>
      </c>
      <c r="E183" s="813" t="s">
        <v>485</v>
      </c>
      <c r="F183" s="499">
        <v>23</v>
      </c>
      <c r="G183" s="499">
        <v>3</v>
      </c>
      <c r="H183" s="499">
        <v>31</v>
      </c>
      <c r="I183" s="499" t="s">
        <v>11</v>
      </c>
      <c r="J183" s="499" t="s">
        <v>11</v>
      </c>
      <c r="K183" s="499" t="s">
        <v>11</v>
      </c>
      <c r="L183" s="499" t="s">
        <v>11</v>
      </c>
      <c r="M183" s="814" t="s">
        <v>4538</v>
      </c>
      <c r="N183" s="212" t="s">
        <v>487</v>
      </c>
      <c r="O183" s="212" t="s">
        <v>487</v>
      </c>
      <c r="P183" s="212" t="s">
        <v>487</v>
      </c>
      <c r="Q183" s="212" t="s">
        <v>11</v>
      </c>
      <c r="R183" s="504" t="s">
        <v>4539</v>
      </c>
    </row>
    <row r="184" spans="2:90" s="407" customFormat="1" ht="67.5">
      <c r="B184" s="1539"/>
      <c r="C184" s="1842"/>
      <c r="D184" s="524" t="s">
        <v>295</v>
      </c>
      <c r="E184" s="1856" t="s">
        <v>485</v>
      </c>
      <c r="F184" s="522">
        <v>30</v>
      </c>
      <c r="G184" s="522">
        <v>4</v>
      </c>
      <c r="H184" s="522">
        <v>1</v>
      </c>
      <c r="I184" s="522" t="s">
        <v>486</v>
      </c>
      <c r="J184" s="522">
        <v>5</v>
      </c>
      <c r="K184" s="522">
        <v>4</v>
      </c>
      <c r="L184" s="522">
        <v>1</v>
      </c>
      <c r="M184" s="814" t="s">
        <v>4540</v>
      </c>
      <c r="N184" s="212" t="s">
        <v>11</v>
      </c>
      <c r="O184" s="212" t="s">
        <v>487</v>
      </c>
      <c r="P184" s="212" t="s">
        <v>487</v>
      </c>
      <c r="Q184" s="212" t="s">
        <v>11</v>
      </c>
      <c r="R184" s="528" t="s">
        <v>4054</v>
      </c>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c r="CA184" s="37"/>
      <c r="CB184" s="37"/>
      <c r="CC184" s="37"/>
      <c r="CD184" s="37"/>
      <c r="CE184" s="37"/>
      <c r="CF184" s="37"/>
      <c r="CG184" s="37"/>
      <c r="CH184" s="37"/>
      <c r="CI184" s="37"/>
      <c r="CJ184" s="37"/>
      <c r="CK184" s="37"/>
      <c r="CL184" s="37"/>
    </row>
    <row r="185" spans="2:90" s="407" customFormat="1" ht="67.5">
      <c r="B185" s="1539"/>
      <c r="C185" s="1842"/>
      <c r="D185" s="524" t="s">
        <v>127</v>
      </c>
      <c r="E185" s="1856" t="s">
        <v>485</v>
      </c>
      <c r="F185" s="522">
        <v>15</v>
      </c>
      <c r="G185" s="522">
        <v>4</v>
      </c>
      <c r="H185" s="522">
        <v>21</v>
      </c>
      <c r="I185" s="522" t="s">
        <v>485</v>
      </c>
      <c r="J185" s="522">
        <v>31</v>
      </c>
      <c r="K185" s="522">
        <v>4</v>
      </c>
      <c r="L185" s="522">
        <v>26</v>
      </c>
      <c r="M185" s="814" t="s">
        <v>4541</v>
      </c>
      <c r="N185" s="212" t="s">
        <v>487</v>
      </c>
      <c r="O185" s="212" t="s">
        <v>487</v>
      </c>
      <c r="P185" s="212" t="s">
        <v>487</v>
      </c>
      <c r="Q185" s="212" t="s">
        <v>11</v>
      </c>
      <c r="R185" s="528" t="s">
        <v>4268</v>
      </c>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c r="CA185" s="37"/>
      <c r="CB185" s="37"/>
      <c r="CC185" s="37"/>
      <c r="CD185" s="37"/>
      <c r="CE185" s="37"/>
      <c r="CF185" s="37"/>
      <c r="CG185" s="37"/>
      <c r="CH185" s="37"/>
      <c r="CI185" s="37"/>
      <c r="CJ185" s="37"/>
      <c r="CK185" s="37"/>
      <c r="CL185" s="37"/>
    </row>
    <row r="186" spans="2:90" s="407" customFormat="1" ht="136.15" customHeight="1">
      <c r="B186" s="1549">
        <v>36</v>
      </c>
      <c r="C186" s="1834" t="s">
        <v>126</v>
      </c>
      <c r="D186" s="524" t="s">
        <v>126</v>
      </c>
      <c r="E186" s="1856" t="s">
        <v>545</v>
      </c>
      <c r="F186" s="522">
        <v>47</v>
      </c>
      <c r="G186" s="522">
        <v>7</v>
      </c>
      <c r="H186" s="522">
        <v>21</v>
      </c>
      <c r="I186" s="522" t="s">
        <v>486</v>
      </c>
      <c r="J186" s="522">
        <v>2</v>
      </c>
      <c r="K186" s="522">
        <v>4</v>
      </c>
      <c r="L186" s="522">
        <v>1</v>
      </c>
      <c r="M186" s="814" t="s">
        <v>4542</v>
      </c>
      <c r="N186" s="212" t="s">
        <v>487</v>
      </c>
      <c r="O186" s="212" t="s">
        <v>487</v>
      </c>
      <c r="P186" s="212" t="s">
        <v>487</v>
      </c>
      <c r="Q186" s="212" t="s">
        <v>11</v>
      </c>
      <c r="R186" s="528" t="s">
        <v>4268</v>
      </c>
    </row>
    <row r="187" spans="2:90" ht="67.5">
      <c r="B187" s="1558"/>
      <c r="C187" s="1835"/>
      <c r="D187" s="524" t="s">
        <v>125</v>
      </c>
      <c r="E187" s="813" t="s">
        <v>545</v>
      </c>
      <c r="F187" s="499">
        <v>54</v>
      </c>
      <c r="G187" s="499">
        <v>3</v>
      </c>
      <c r="H187" s="499">
        <v>29</v>
      </c>
      <c r="I187" s="499" t="s">
        <v>486</v>
      </c>
      <c r="J187" s="499">
        <v>3</v>
      </c>
      <c r="K187" s="499">
        <v>3</v>
      </c>
      <c r="L187" s="499">
        <v>31</v>
      </c>
      <c r="M187" s="814" t="s">
        <v>4543</v>
      </c>
      <c r="N187" s="212" t="s">
        <v>487</v>
      </c>
      <c r="O187" s="212" t="s">
        <v>487</v>
      </c>
      <c r="P187" s="212" t="s">
        <v>487</v>
      </c>
      <c r="Q187" s="212" t="s">
        <v>11</v>
      </c>
      <c r="R187" s="504" t="s">
        <v>4268</v>
      </c>
      <c r="S187" s="407"/>
      <c r="T187" s="407"/>
      <c r="U187" s="407"/>
      <c r="V187" s="407"/>
      <c r="W187" s="407"/>
      <c r="X187" s="407"/>
      <c r="Y187" s="407"/>
      <c r="Z187" s="407"/>
      <c r="AA187" s="407"/>
      <c r="AB187" s="407"/>
      <c r="AC187" s="407"/>
      <c r="AD187" s="407"/>
      <c r="AE187" s="407"/>
      <c r="AF187" s="407"/>
      <c r="AG187" s="407"/>
      <c r="AH187" s="407"/>
      <c r="AI187" s="407"/>
      <c r="AJ187" s="407"/>
      <c r="AK187" s="407"/>
      <c r="AL187" s="407"/>
      <c r="AM187" s="407"/>
      <c r="AN187" s="407"/>
      <c r="AO187" s="407"/>
      <c r="AP187" s="407"/>
      <c r="AQ187" s="407"/>
      <c r="AR187" s="407"/>
      <c r="AS187" s="407"/>
      <c r="AT187" s="407"/>
      <c r="AU187" s="407"/>
      <c r="AV187" s="407"/>
      <c r="AW187" s="407"/>
      <c r="AX187" s="407"/>
      <c r="AY187" s="407"/>
      <c r="AZ187" s="407"/>
      <c r="BA187" s="407"/>
      <c r="BB187" s="407"/>
      <c r="BC187" s="407"/>
      <c r="BD187" s="407"/>
      <c r="BE187" s="407"/>
      <c r="BF187" s="407"/>
      <c r="BG187" s="407"/>
      <c r="BH187" s="407"/>
      <c r="BI187" s="407"/>
      <c r="BJ187" s="407"/>
      <c r="BK187" s="407"/>
      <c r="BL187" s="407"/>
      <c r="BM187" s="407"/>
      <c r="BN187" s="407"/>
      <c r="BO187" s="407"/>
      <c r="BP187" s="407"/>
      <c r="BQ187" s="407"/>
      <c r="BR187" s="407"/>
      <c r="BS187" s="407"/>
      <c r="BT187" s="407"/>
      <c r="BU187" s="407"/>
      <c r="BV187" s="407"/>
      <c r="BW187" s="407"/>
      <c r="BX187" s="407"/>
      <c r="BY187" s="407"/>
      <c r="BZ187" s="407"/>
      <c r="CA187" s="407"/>
      <c r="CB187" s="407"/>
      <c r="CC187" s="407"/>
      <c r="CD187" s="407"/>
      <c r="CE187" s="407"/>
      <c r="CF187" s="407"/>
      <c r="CG187" s="407"/>
      <c r="CH187" s="407"/>
      <c r="CI187" s="407"/>
      <c r="CJ187" s="407"/>
      <c r="CK187" s="407"/>
      <c r="CL187" s="407"/>
    </row>
    <row r="188" spans="2:90" ht="121.5">
      <c r="B188" s="1549">
        <v>37</v>
      </c>
      <c r="C188" s="1834" t="s">
        <v>124</v>
      </c>
      <c r="D188" s="524" t="s">
        <v>124</v>
      </c>
      <c r="E188" s="813" t="s">
        <v>485</v>
      </c>
      <c r="F188" s="499">
        <v>20</v>
      </c>
      <c r="G188" s="499">
        <v>7</v>
      </c>
      <c r="H188" s="499">
        <v>1</v>
      </c>
      <c r="I188" s="499" t="s">
        <v>486</v>
      </c>
      <c r="J188" s="499">
        <v>3</v>
      </c>
      <c r="K188" s="499">
        <v>3</v>
      </c>
      <c r="L188" s="499">
        <v>30</v>
      </c>
      <c r="M188" s="814" t="s">
        <v>4544</v>
      </c>
      <c r="N188" s="212" t="s">
        <v>487</v>
      </c>
      <c r="O188" s="212" t="s">
        <v>487</v>
      </c>
      <c r="P188" s="212" t="s">
        <v>487</v>
      </c>
      <c r="Q188" s="212" t="s">
        <v>11</v>
      </c>
      <c r="R188" s="504" t="s">
        <v>4545</v>
      </c>
      <c r="S188" s="407"/>
      <c r="T188" s="407"/>
      <c r="U188" s="407"/>
      <c r="V188" s="407"/>
      <c r="W188" s="407"/>
      <c r="X188" s="407"/>
      <c r="Y188" s="407"/>
      <c r="Z188" s="407"/>
      <c r="AA188" s="407"/>
      <c r="AB188" s="407"/>
      <c r="AC188" s="407"/>
      <c r="AD188" s="407"/>
      <c r="AE188" s="407"/>
      <c r="AF188" s="407"/>
      <c r="AG188" s="407"/>
      <c r="AH188" s="407"/>
      <c r="AI188" s="407"/>
      <c r="AJ188" s="407"/>
      <c r="AK188" s="407"/>
      <c r="AL188" s="407"/>
      <c r="AM188" s="407"/>
      <c r="AN188" s="407"/>
      <c r="AO188" s="407"/>
      <c r="AP188" s="407"/>
      <c r="AQ188" s="407"/>
      <c r="AR188" s="407"/>
      <c r="AS188" s="407"/>
      <c r="AT188" s="407"/>
      <c r="AU188" s="407"/>
      <c r="AV188" s="407"/>
      <c r="AW188" s="407"/>
      <c r="AX188" s="407"/>
      <c r="AY188" s="407"/>
      <c r="AZ188" s="407"/>
      <c r="BA188" s="407"/>
      <c r="BB188" s="407"/>
      <c r="BC188" s="407"/>
      <c r="BD188" s="407"/>
      <c r="BE188" s="407"/>
      <c r="BF188" s="407"/>
      <c r="BG188" s="407"/>
      <c r="BH188" s="407"/>
      <c r="BI188" s="407"/>
      <c r="BJ188" s="407"/>
      <c r="BK188" s="407"/>
      <c r="BL188" s="407"/>
      <c r="BM188" s="407"/>
      <c r="BN188" s="407"/>
      <c r="BO188" s="407"/>
      <c r="BP188" s="407"/>
      <c r="BQ188" s="407"/>
      <c r="BR188" s="407"/>
      <c r="BS188" s="407"/>
      <c r="BT188" s="407"/>
      <c r="BU188" s="407"/>
      <c r="BV188" s="407"/>
      <c r="BW188" s="407"/>
      <c r="BX188" s="407"/>
      <c r="BY188" s="407"/>
      <c r="BZ188" s="407"/>
      <c r="CA188" s="407"/>
      <c r="CB188" s="407"/>
      <c r="CC188" s="407"/>
      <c r="CD188" s="407"/>
      <c r="CE188" s="407"/>
      <c r="CF188" s="407"/>
      <c r="CG188" s="407"/>
      <c r="CH188" s="407"/>
      <c r="CI188" s="407"/>
      <c r="CJ188" s="407"/>
      <c r="CK188" s="407"/>
      <c r="CL188" s="407"/>
    </row>
    <row r="189" spans="2:90" ht="121.5">
      <c r="B189" s="1539"/>
      <c r="C189" s="1842"/>
      <c r="D189" s="524" t="s">
        <v>123</v>
      </c>
      <c r="E189" s="813" t="s">
        <v>545</v>
      </c>
      <c r="F189" s="499">
        <v>48</v>
      </c>
      <c r="G189" s="499">
        <v>3</v>
      </c>
      <c r="H189" s="499">
        <v>5</v>
      </c>
      <c r="I189" s="499" t="s">
        <v>486</v>
      </c>
      <c r="J189" s="499">
        <v>4</v>
      </c>
      <c r="K189" s="499">
        <v>3</v>
      </c>
      <c r="L189" s="499">
        <v>31</v>
      </c>
      <c r="M189" s="814" t="s">
        <v>4546</v>
      </c>
      <c r="N189" s="212" t="s">
        <v>487</v>
      </c>
      <c r="O189" s="212" t="s">
        <v>487</v>
      </c>
      <c r="P189" s="212" t="s">
        <v>487</v>
      </c>
      <c r="Q189" s="212" t="s">
        <v>11</v>
      </c>
      <c r="R189" s="504" t="s">
        <v>4545</v>
      </c>
    </row>
    <row r="190" spans="2:90" s="407" customFormat="1" ht="171" customHeight="1">
      <c r="B190" s="1540">
        <v>38</v>
      </c>
      <c r="C190" s="1843" t="s">
        <v>122</v>
      </c>
      <c r="D190" s="524" t="s">
        <v>121</v>
      </c>
      <c r="E190" s="1856" t="s">
        <v>545</v>
      </c>
      <c r="F190" s="522">
        <v>46</v>
      </c>
      <c r="G190" s="522">
        <v>3</v>
      </c>
      <c r="H190" s="522">
        <v>25</v>
      </c>
      <c r="I190" s="522" t="s">
        <v>486</v>
      </c>
      <c r="J190" s="522">
        <v>3</v>
      </c>
      <c r="K190" s="522">
        <v>4</v>
      </c>
      <c r="L190" s="522">
        <v>1</v>
      </c>
      <c r="M190" s="814" t="s">
        <v>4547</v>
      </c>
      <c r="N190" s="212" t="s">
        <v>487</v>
      </c>
      <c r="O190" s="212" t="s">
        <v>487</v>
      </c>
      <c r="P190" s="212" t="s">
        <v>487</v>
      </c>
      <c r="Q190" s="212" t="s">
        <v>11</v>
      </c>
      <c r="R190" s="528" t="s">
        <v>4055</v>
      </c>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c r="BZ190" s="37"/>
      <c r="CA190" s="37"/>
      <c r="CB190" s="37"/>
      <c r="CC190" s="37"/>
      <c r="CD190" s="37"/>
      <c r="CE190" s="37"/>
      <c r="CF190" s="37"/>
      <c r="CG190" s="37"/>
      <c r="CH190" s="37"/>
      <c r="CI190" s="37"/>
      <c r="CJ190" s="37"/>
      <c r="CK190" s="37"/>
      <c r="CL190" s="37"/>
    </row>
    <row r="191" spans="2:90" ht="156" customHeight="1">
      <c r="B191" s="1539"/>
      <c r="C191" s="1842"/>
      <c r="D191" s="524" t="s">
        <v>730</v>
      </c>
      <c r="E191" s="813" t="s">
        <v>485</v>
      </c>
      <c r="F191" s="499">
        <v>17</v>
      </c>
      <c r="G191" s="499">
        <v>8</v>
      </c>
      <c r="H191" s="499">
        <v>1</v>
      </c>
      <c r="I191" s="499" t="s">
        <v>486</v>
      </c>
      <c r="J191" s="499">
        <v>3</v>
      </c>
      <c r="K191" s="499">
        <v>4</v>
      </c>
      <c r="L191" s="499">
        <v>1</v>
      </c>
      <c r="M191" s="814" t="s">
        <v>4548</v>
      </c>
      <c r="N191" s="212" t="s">
        <v>487</v>
      </c>
      <c r="O191" s="212" t="s">
        <v>487</v>
      </c>
      <c r="P191" s="212" t="s">
        <v>487</v>
      </c>
      <c r="Q191" s="212" t="s">
        <v>487</v>
      </c>
      <c r="R191" s="504" t="s">
        <v>4056</v>
      </c>
    </row>
    <row r="192" spans="2:90" ht="159" customHeight="1">
      <c r="B192" s="1545"/>
      <c r="C192" s="1846"/>
      <c r="D192" s="524" t="s">
        <v>425</v>
      </c>
      <c r="E192" s="813" t="s">
        <v>485</v>
      </c>
      <c r="F192" s="499">
        <v>21</v>
      </c>
      <c r="G192" s="499">
        <v>4</v>
      </c>
      <c r="H192" s="499">
        <v>1</v>
      </c>
      <c r="I192" s="499" t="s">
        <v>11</v>
      </c>
      <c r="J192" s="499" t="s">
        <v>11</v>
      </c>
      <c r="K192" s="499" t="s">
        <v>11</v>
      </c>
      <c r="L192" s="499" t="s">
        <v>11</v>
      </c>
      <c r="M192" s="814" t="s">
        <v>4549</v>
      </c>
      <c r="N192" s="212" t="s">
        <v>487</v>
      </c>
      <c r="O192" s="212" t="s">
        <v>487</v>
      </c>
      <c r="P192" s="212" t="s">
        <v>487</v>
      </c>
      <c r="Q192" s="212" t="s">
        <v>487</v>
      </c>
      <c r="R192" s="504" t="s">
        <v>4550</v>
      </c>
      <c r="S192" s="407"/>
      <c r="T192" s="407"/>
      <c r="U192" s="407"/>
      <c r="V192" s="407"/>
      <c r="W192" s="407"/>
      <c r="X192" s="407"/>
      <c r="Y192" s="407"/>
      <c r="Z192" s="407"/>
      <c r="AA192" s="407"/>
      <c r="AB192" s="407"/>
      <c r="AC192" s="407"/>
      <c r="AD192" s="407"/>
      <c r="AE192" s="407"/>
      <c r="AF192" s="407"/>
      <c r="AG192" s="407"/>
      <c r="AH192" s="407"/>
      <c r="AI192" s="407"/>
      <c r="AJ192" s="407"/>
      <c r="AK192" s="407"/>
      <c r="AL192" s="407"/>
      <c r="AM192" s="407"/>
      <c r="AN192" s="407"/>
      <c r="AO192" s="407"/>
      <c r="AP192" s="407"/>
      <c r="AQ192" s="407"/>
      <c r="AR192" s="407"/>
      <c r="AS192" s="407"/>
      <c r="AT192" s="407"/>
      <c r="AU192" s="407"/>
      <c r="AV192" s="407"/>
      <c r="AW192" s="407"/>
      <c r="AX192" s="407"/>
      <c r="AY192" s="407"/>
      <c r="AZ192" s="407"/>
      <c r="BA192" s="407"/>
      <c r="BB192" s="407"/>
      <c r="BC192" s="407"/>
      <c r="BD192" s="407"/>
      <c r="BE192" s="407"/>
      <c r="BF192" s="407"/>
      <c r="BG192" s="407"/>
      <c r="BH192" s="407"/>
      <c r="BI192" s="407"/>
      <c r="BJ192" s="407"/>
      <c r="BK192" s="407"/>
      <c r="BL192" s="407"/>
      <c r="BM192" s="407"/>
      <c r="BN192" s="407"/>
      <c r="BO192" s="407"/>
      <c r="BP192" s="407"/>
      <c r="BQ192" s="407"/>
      <c r="BR192" s="407"/>
      <c r="BS192" s="407"/>
      <c r="BT192" s="407"/>
      <c r="BU192" s="407"/>
      <c r="BV192" s="407"/>
      <c r="BW192" s="407"/>
      <c r="BX192" s="407"/>
      <c r="BY192" s="407"/>
      <c r="BZ192" s="407"/>
      <c r="CA192" s="407"/>
      <c r="CB192" s="407"/>
      <c r="CC192" s="407"/>
      <c r="CD192" s="407"/>
      <c r="CE192" s="407"/>
      <c r="CF192" s="407"/>
      <c r="CG192" s="407"/>
      <c r="CH192" s="407"/>
      <c r="CI192" s="407"/>
      <c r="CJ192" s="407"/>
      <c r="CK192" s="407"/>
      <c r="CL192" s="407"/>
    </row>
    <row r="193" spans="2:18" ht="108">
      <c r="B193" s="1540">
        <v>40</v>
      </c>
      <c r="C193" s="1843" t="s">
        <v>118</v>
      </c>
      <c r="D193" s="524" t="s">
        <v>118</v>
      </c>
      <c r="E193" s="813" t="s">
        <v>545</v>
      </c>
      <c r="F193" s="499">
        <v>26</v>
      </c>
      <c r="G193" s="499">
        <v>1</v>
      </c>
      <c r="H193" s="499">
        <v>10</v>
      </c>
      <c r="I193" s="499" t="s">
        <v>545</v>
      </c>
      <c r="J193" s="499">
        <v>46</v>
      </c>
      <c r="K193" s="499">
        <v>11</v>
      </c>
      <c r="L193" s="499">
        <v>1</v>
      </c>
      <c r="M193" s="814" t="s">
        <v>4551</v>
      </c>
      <c r="N193" s="212" t="s">
        <v>11</v>
      </c>
      <c r="O193" s="212" t="s">
        <v>11</v>
      </c>
      <c r="P193" s="212" t="s">
        <v>487</v>
      </c>
      <c r="Q193" s="212" t="s">
        <v>487</v>
      </c>
      <c r="R193" s="504" t="s">
        <v>4057</v>
      </c>
    </row>
    <row r="194" spans="2:18" ht="85.5" customHeight="1">
      <c r="B194" s="1534"/>
      <c r="C194" s="1841"/>
      <c r="D194" s="1864" t="s">
        <v>117</v>
      </c>
      <c r="E194" s="1854" t="s">
        <v>485</v>
      </c>
      <c r="F194" s="229">
        <v>12</v>
      </c>
      <c r="G194" s="229">
        <v>3</v>
      </c>
      <c r="H194" s="229">
        <v>31</v>
      </c>
      <c r="I194" s="229" t="s">
        <v>11</v>
      </c>
      <c r="J194" s="229" t="s">
        <v>11</v>
      </c>
      <c r="K194" s="229" t="s">
        <v>11</v>
      </c>
      <c r="L194" s="229" t="s">
        <v>11</v>
      </c>
      <c r="M194" s="1559" t="s">
        <v>4552</v>
      </c>
      <c r="N194" s="229" t="s">
        <v>11</v>
      </c>
      <c r="O194" s="229" t="s">
        <v>11</v>
      </c>
      <c r="P194" s="229" t="s">
        <v>487</v>
      </c>
      <c r="Q194" s="229" t="s">
        <v>487</v>
      </c>
      <c r="R194" s="1538" t="s">
        <v>4553</v>
      </c>
    </row>
    <row r="195" spans="2:18" ht="94.5">
      <c r="B195" s="1539"/>
      <c r="C195" s="1842"/>
      <c r="D195" s="524" t="s">
        <v>116</v>
      </c>
      <c r="E195" s="813" t="s">
        <v>545</v>
      </c>
      <c r="F195" s="499">
        <v>59</v>
      </c>
      <c r="G195" s="499">
        <v>4</v>
      </c>
      <c r="H195" s="499">
        <v>1</v>
      </c>
      <c r="I195" s="499" t="s">
        <v>11</v>
      </c>
      <c r="J195" s="499" t="s">
        <v>11</v>
      </c>
      <c r="K195" s="499" t="s">
        <v>11</v>
      </c>
      <c r="L195" s="499" t="s">
        <v>11</v>
      </c>
      <c r="M195" s="814" t="s">
        <v>4554</v>
      </c>
      <c r="N195" s="212" t="s">
        <v>487</v>
      </c>
      <c r="O195" s="212" t="s">
        <v>11</v>
      </c>
      <c r="P195" s="212" t="s">
        <v>487</v>
      </c>
      <c r="Q195" s="212" t="s">
        <v>11</v>
      </c>
      <c r="R195" s="504" t="s">
        <v>4555</v>
      </c>
    </row>
    <row r="196" spans="2:18" ht="67.5">
      <c r="B196" s="1541">
        <v>41</v>
      </c>
      <c r="C196" s="1844" t="s">
        <v>115</v>
      </c>
      <c r="D196" s="524" t="s">
        <v>114</v>
      </c>
      <c r="E196" s="813" t="s">
        <v>485</v>
      </c>
      <c r="F196" s="499">
        <v>6</v>
      </c>
      <c r="G196" s="499">
        <v>3</v>
      </c>
      <c r="H196" s="499">
        <v>31</v>
      </c>
      <c r="I196" s="499" t="s">
        <v>486</v>
      </c>
      <c r="J196" s="499">
        <v>1</v>
      </c>
      <c r="K196" s="499">
        <v>12</v>
      </c>
      <c r="L196" s="499">
        <v>13</v>
      </c>
      <c r="M196" s="814" t="s">
        <v>4556</v>
      </c>
      <c r="N196" s="212" t="s">
        <v>487</v>
      </c>
      <c r="O196" s="212" t="s">
        <v>487</v>
      </c>
      <c r="P196" s="212" t="s">
        <v>487</v>
      </c>
      <c r="Q196" s="212" t="s">
        <v>487</v>
      </c>
      <c r="R196" s="504" t="s">
        <v>4058</v>
      </c>
    </row>
    <row r="197" spans="2:18" ht="108">
      <c r="B197" s="1540">
        <v>42</v>
      </c>
      <c r="C197" s="1843" t="s">
        <v>113</v>
      </c>
      <c r="D197" s="524" t="s">
        <v>113</v>
      </c>
      <c r="E197" s="813" t="s">
        <v>545</v>
      </c>
      <c r="F197" s="499">
        <v>46</v>
      </c>
      <c r="G197" s="499">
        <v>11</v>
      </c>
      <c r="H197" s="499">
        <v>1</v>
      </c>
      <c r="I197" s="499" t="s">
        <v>485</v>
      </c>
      <c r="J197" s="499">
        <v>13</v>
      </c>
      <c r="K197" s="499">
        <v>7</v>
      </c>
      <c r="L197" s="499">
        <v>1</v>
      </c>
      <c r="M197" s="814" t="s">
        <v>4557</v>
      </c>
      <c r="N197" s="212" t="s">
        <v>487</v>
      </c>
      <c r="O197" s="212" t="s">
        <v>487</v>
      </c>
      <c r="P197" s="212" t="s">
        <v>487</v>
      </c>
      <c r="Q197" s="212" t="s">
        <v>487</v>
      </c>
      <c r="R197" s="504" t="s">
        <v>4558</v>
      </c>
    </row>
    <row r="198" spans="2:18" ht="189">
      <c r="B198" s="1539"/>
      <c r="C198" s="1842"/>
      <c r="D198" s="524" t="s">
        <v>112</v>
      </c>
      <c r="E198" s="813" t="s">
        <v>545</v>
      </c>
      <c r="F198" s="499">
        <v>46</v>
      </c>
      <c r="G198" s="499">
        <v>4</v>
      </c>
      <c r="H198" s="499">
        <v>1</v>
      </c>
      <c r="I198" s="499" t="s">
        <v>486</v>
      </c>
      <c r="J198" s="499">
        <v>3</v>
      </c>
      <c r="K198" s="499">
        <v>4</v>
      </c>
      <c r="L198" s="499">
        <v>1</v>
      </c>
      <c r="M198" s="814" t="s">
        <v>4559</v>
      </c>
      <c r="N198" s="212" t="s">
        <v>487</v>
      </c>
      <c r="O198" s="212" t="s">
        <v>487</v>
      </c>
      <c r="P198" s="212" t="s">
        <v>487</v>
      </c>
      <c r="Q198" s="212" t="s">
        <v>487</v>
      </c>
      <c r="R198" s="504" t="s">
        <v>4560</v>
      </c>
    </row>
    <row r="199" spans="2:18" ht="108">
      <c r="B199" s="1539"/>
      <c r="C199" s="1842"/>
      <c r="D199" s="524" t="s">
        <v>293</v>
      </c>
      <c r="E199" s="813" t="s">
        <v>545</v>
      </c>
      <c r="F199" s="499">
        <v>46</v>
      </c>
      <c r="G199" s="499">
        <v>3</v>
      </c>
      <c r="H199" s="499">
        <v>27</v>
      </c>
      <c r="I199" s="499" t="s">
        <v>486</v>
      </c>
      <c r="J199" s="499">
        <v>3</v>
      </c>
      <c r="K199" s="499">
        <v>3</v>
      </c>
      <c r="L199" s="499">
        <v>31</v>
      </c>
      <c r="M199" s="504" t="s">
        <v>4561</v>
      </c>
      <c r="N199" s="212" t="s">
        <v>487</v>
      </c>
      <c r="O199" s="212" t="s">
        <v>487</v>
      </c>
      <c r="P199" s="212" t="s">
        <v>487</v>
      </c>
      <c r="Q199" s="212" t="s">
        <v>487</v>
      </c>
      <c r="R199" s="504" t="s">
        <v>4059</v>
      </c>
    </row>
    <row r="200" spans="2:18" ht="108">
      <c r="B200" s="1539"/>
      <c r="C200" s="1842"/>
      <c r="D200" s="524" t="s">
        <v>430</v>
      </c>
      <c r="E200" s="813" t="s">
        <v>485</v>
      </c>
      <c r="F200" s="499">
        <v>17</v>
      </c>
      <c r="G200" s="499">
        <v>4</v>
      </c>
      <c r="H200" s="499">
        <v>1</v>
      </c>
      <c r="I200" s="499" t="s">
        <v>11</v>
      </c>
      <c r="J200" s="499" t="s">
        <v>11</v>
      </c>
      <c r="K200" s="499" t="s">
        <v>11</v>
      </c>
      <c r="L200" s="499" t="s">
        <v>11</v>
      </c>
      <c r="M200" s="814" t="s">
        <v>4562</v>
      </c>
      <c r="N200" s="212" t="s">
        <v>487</v>
      </c>
      <c r="O200" s="212" t="s">
        <v>487</v>
      </c>
      <c r="P200" s="212" t="s">
        <v>487</v>
      </c>
      <c r="Q200" s="212" t="s">
        <v>487</v>
      </c>
      <c r="R200" s="504" t="s">
        <v>4558</v>
      </c>
    </row>
    <row r="201" spans="2:18" ht="148.5">
      <c r="B201" s="1539"/>
      <c r="C201" s="1842"/>
      <c r="D201" s="524" t="s">
        <v>431</v>
      </c>
      <c r="E201" s="813" t="s">
        <v>485</v>
      </c>
      <c r="F201" s="499">
        <v>21</v>
      </c>
      <c r="G201" s="499">
        <v>3</v>
      </c>
      <c r="H201" s="499">
        <v>2</v>
      </c>
      <c r="I201" s="499" t="s">
        <v>485</v>
      </c>
      <c r="J201" s="499">
        <v>30</v>
      </c>
      <c r="K201" s="499">
        <v>12</v>
      </c>
      <c r="L201" s="499">
        <v>20</v>
      </c>
      <c r="M201" s="814" t="s">
        <v>4563</v>
      </c>
      <c r="N201" s="212" t="s">
        <v>487</v>
      </c>
      <c r="O201" s="212" t="s">
        <v>487</v>
      </c>
      <c r="P201" s="212" t="s">
        <v>487</v>
      </c>
      <c r="Q201" s="212" t="s">
        <v>487</v>
      </c>
      <c r="R201" s="504" t="s">
        <v>4564</v>
      </c>
    </row>
    <row r="202" spans="2:18" ht="105">
      <c r="B202" s="1539"/>
      <c r="C202" s="1842"/>
      <c r="D202" s="524" t="s">
        <v>683</v>
      </c>
      <c r="E202" s="813" t="s">
        <v>485</v>
      </c>
      <c r="F202" s="499">
        <v>17</v>
      </c>
      <c r="G202" s="499">
        <v>10</v>
      </c>
      <c r="H202" s="499">
        <v>1</v>
      </c>
      <c r="I202" s="499" t="s">
        <v>11</v>
      </c>
      <c r="J202" s="499" t="s">
        <v>11</v>
      </c>
      <c r="K202" s="499" t="s">
        <v>11</v>
      </c>
      <c r="L202" s="499" t="s">
        <v>11</v>
      </c>
      <c r="M202" s="814" t="s">
        <v>4565</v>
      </c>
      <c r="N202" s="212" t="s">
        <v>487</v>
      </c>
      <c r="O202" s="212" t="s">
        <v>487</v>
      </c>
      <c r="P202" s="212" t="s">
        <v>487</v>
      </c>
      <c r="Q202" s="212" t="s">
        <v>487</v>
      </c>
      <c r="R202" s="958" t="s">
        <v>4566</v>
      </c>
    </row>
    <row r="203" spans="2:18" ht="108">
      <c r="B203" s="1539"/>
      <c r="C203" s="1842"/>
      <c r="D203" s="524" t="s">
        <v>4060</v>
      </c>
      <c r="E203" s="813" t="s">
        <v>485</v>
      </c>
      <c r="F203" s="499">
        <v>21</v>
      </c>
      <c r="G203" s="499">
        <v>4</v>
      </c>
      <c r="H203" s="499">
        <v>1</v>
      </c>
      <c r="I203" s="499" t="s">
        <v>11</v>
      </c>
      <c r="J203" s="499" t="s">
        <v>11</v>
      </c>
      <c r="K203" s="499" t="s">
        <v>11</v>
      </c>
      <c r="L203" s="499" t="s">
        <v>11</v>
      </c>
      <c r="M203" s="814" t="s">
        <v>4567</v>
      </c>
      <c r="N203" s="212" t="s">
        <v>487</v>
      </c>
      <c r="O203" s="212" t="s">
        <v>487</v>
      </c>
      <c r="P203" s="212" t="s">
        <v>487</v>
      </c>
      <c r="Q203" s="212" t="s">
        <v>487</v>
      </c>
      <c r="R203" s="504" t="s">
        <v>4558</v>
      </c>
    </row>
    <row r="204" spans="2:18" ht="108">
      <c r="B204" s="1539"/>
      <c r="C204" s="1842"/>
      <c r="D204" s="524" t="s">
        <v>111</v>
      </c>
      <c r="E204" s="813" t="s">
        <v>485</v>
      </c>
      <c r="F204" s="499">
        <v>18</v>
      </c>
      <c r="G204" s="499">
        <v>4</v>
      </c>
      <c r="H204" s="499">
        <v>1</v>
      </c>
      <c r="I204" s="499" t="s">
        <v>11</v>
      </c>
      <c r="J204" s="499" t="s">
        <v>11</v>
      </c>
      <c r="K204" s="499" t="s">
        <v>11</v>
      </c>
      <c r="L204" s="499" t="s">
        <v>11</v>
      </c>
      <c r="M204" s="814" t="s">
        <v>4568</v>
      </c>
      <c r="N204" s="212" t="s">
        <v>487</v>
      </c>
      <c r="O204" s="212" t="s">
        <v>487</v>
      </c>
      <c r="P204" s="212" t="s">
        <v>487</v>
      </c>
      <c r="Q204" s="212" t="s">
        <v>487</v>
      </c>
      <c r="R204" s="504" t="s">
        <v>4558</v>
      </c>
    </row>
    <row r="205" spans="2:18" ht="67.5">
      <c r="B205" s="1540">
        <v>43</v>
      </c>
      <c r="C205" s="1843" t="s">
        <v>292</v>
      </c>
      <c r="D205" s="524" t="s">
        <v>292</v>
      </c>
      <c r="E205" s="813" t="s">
        <v>545</v>
      </c>
      <c r="F205" s="499">
        <v>54</v>
      </c>
      <c r="G205" s="499">
        <v>8</v>
      </c>
      <c r="H205" s="499">
        <v>1</v>
      </c>
      <c r="I205" s="499" t="s">
        <v>485</v>
      </c>
      <c r="J205" s="499">
        <v>13</v>
      </c>
      <c r="K205" s="499">
        <v>5</v>
      </c>
      <c r="L205" s="499">
        <v>18</v>
      </c>
      <c r="M205" s="814" t="s">
        <v>4569</v>
      </c>
      <c r="N205" s="212" t="s">
        <v>11</v>
      </c>
      <c r="O205" s="212" t="s">
        <v>11</v>
      </c>
      <c r="P205" s="212" t="s">
        <v>487</v>
      </c>
      <c r="Q205" s="212" t="s">
        <v>487</v>
      </c>
      <c r="R205" s="504" t="s">
        <v>4061</v>
      </c>
    </row>
    <row r="206" spans="2:18" ht="67.5">
      <c r="B206" s="1539"/>
      <c r="C206" s="1842"/>
      <c r="D206" s="524" t="s">
        <v>433</v>
      </c>
      <c r="E206" s="813" t="s">
        <v>485</v>
      </c>
      <c r="F206" s="499">
        <v>17</v>
      </c>
      <c r="G206" s="499">
        <v>8</v>
      </c>
      <c r="H206" s="499">
        <v>1</v>
      </c>
      <c r="I206" s="499" t="s">
        <v>11</v>
      </c>
      <c r="J206" s="499" t="s">
        <v>11</v>
      </c>
      <c r="K206" s="499" t="s">
        <v>11</v>
      </c>
      <c r="L206" s="499" t="s">
        <v>11</v>
      </c>
      <c r="M206" s="814" t="s">
        <v>4570</v>
      </c>
      <c r="N206" s="212" t="s">
        <v>487</v>
      </c>
      <c r="O206" s="212" t="s">
        <v>11</v>
      </c>
      <c r="P206" s="212" t="s">
        <v>487</v>
      </c>
      <c r="Q206" s="212" t="s">
        <v>11</v>
      </c>
      <c r="R206" s="504" t="s">
        <v>4571</v>
      </c>
    </row>
    <row r="207" spans="2:18" ht="81">
      <c r="B207" s="1539"/>
      <c r="C207" s="1842"/>
      <c r="D207" s="524" t="s">
        <v>434</v>
      </c>
      <c r="E207" s="813" t="s">
        <v>485</v>
      </c>
      <c r="F207" s="499">
        <v>24</v>
      </c>
      <c r="G207" s="499">
        <v>4</v>
      </c>
      <c r="H207" s="499">
        <v>1</v>
      </c>
      <c r="I207" s="499" t="s">
        <v>486</v>
      </c>
      <c r="J207" s="499">
        <v>3</v>
      </c>
      <c r="K207" s="499">
        <v>9</v>
      </c>
      <c r="L207" s="499">
        <v>1</v>
      </c>
      <c r="M207" s="814" t="s">
        <v>4572</v>
      </c>
      <c r="N207" s="212" t="s">
        <v>487</v>
      </c>
      <c r="O207" s="212" t="s">
        <v>487</v>
      </c>
      <c r="P207" s="212" t="s">
        <v>487</v>
      </c>
      <c r="Q207" s="212" t="s">
        <v>11</v>
      </c>
      <c r="R207" s="504" t="s">
        <v>4062</v>
      </c>
    </row>
    <row r="208" spans="2:18" ht="121.5">
      <c r="B208" s="1540">
        <v>44</v>
      </c>
      <c r="C208" s="1843" t="s">
        <v>109</v>
      </c>
      <c r="D208" s="502" t="s">
        <v>109</v>
      </c>
      <c r="E208" s="1856" t="s">
        <v>545</v>
      </c>
      <c r="F208" s="522">
        <v>26</v>
      </c>
      <c r="G208" s="522">
        <v>1</v>
      </c>
      <c r="H208" s="522">
        <v>9</v>
      </c>
      <c r="I208" s="522"/>
      <c r="J208" s="522"/>
      <c r="K208" s="522"/>
      <c r="L208" s="522"/>
      <c r="M208" s="814" t="s">
        <v>4573</v>
      </c>
      <c r="N208" s="212" t="s">
        <v>487</v>
      </c>
      <c r="O208" s="212" t="s">
        <v>487</v>
      </c>
      <c r="P208" s="212" t="s">
        <v>487</v>
      </c>
      <c r="Q208" s="212" t="s">
        <v>11</v>
      </c>
      <c r="R208" s="528" t="s">
        <v>4574</v>
      </c>
    </row>
    <row r="209" spans="2:90" ht="121.5">
      <c r="B209" s="1541"/>
      <c r="C209" s="1844"/>
      <c r="D209" s="1865" t="s">
        <v>108</v>
      </c>
      <c r="E209" s="1392" t="s">
        <v>545</v>
      </c>
      <c r="F209" s="1007">
        <v>46</v>
      </c>
      <c r="G209" s="1007">
        <v>9</v>
      </c>
      <c r="H209" s="1007">
        <v>30</v>
      </c>
      <c r="I209" s="1007" t="s">
        <v>11</v>
      </c>
      <c r="J209" s="1007" t="s">
        <v>11</v>
      </c>
      <c r="K209" s="1007" t="s">
        <v>11</v>
      </c>
      <c r="L209" s="1007" t="s">
        <v>11</v>
      </c>
      <c r="M209" s="1536" t="s">
        <v>4575</v>
      </c>
      <c r="N209" s="694" t="s">
        <v>487</v>
      </c>
      <c r="O209" s="694" t="s">
        <v>487</v>
      </c>
      <c r="P209" s="694" t="s">
        <v>487</v>
      </c>
      <c r="Q209" s="694" t="s">
        <v>11</v>
      </c>
      <c r="R209" s="1384" t="s">
        <v>4574</v>
      </c>
    </row>
    <row r="210" spans="2:90" ht="121.5">
      <c r="B210" s="1539"/>
      <c r="C210" s="1842"/>
      <c r="D210" s="524" t="s">
        <v>107</v>
      </c>
      <c r="E210" s="813" t="s">
        <v>485</v>
      </c>
      <c r="F210" s="499">
        <v>9</v>
      </c>
      <c r="G210" s="499">
        <v>4</v>
      </c>
      <c r="H210" s="499">
        <v>1</v>
      </c>
      <c r="I210" s="499" t="s">
        <v>486</v>
      </c>
      <c r="J210" s="499">
        <v>3</v>
      </c>
      <c r="K210" s="499">
        <v>4</v>
      </c>
      <c r="L210" s="499">
        <v>1</v>
      </c>
      <c r="M210" s="814" t="s">
        <v>4576</v>
      </c>
      <c r="N210" s="212" t="s">
        <v>487</v>
      </c>
      <c r="O210" s="212" t="s">
        <v>487</v>
      </c>
      <c r="P210" s="212" t="s">
        <v>487</v>
      </c>
      <c r="Q210" s="212" t="s">
        <v>11</v>
      </c>
      <c r="R210" s="504" t="s">
        <v>4577</v>
      </c>
    </row>
    <row r="211" spans="2:90" ht="121.5">
      <c r="B211" s="1539"/>
      <c r="C211" s="1842"/>
      <c r="D211" s="524" t="s">
        <v>436</v>
      </c>
      <c r="E211" s="813" t="s">
        <v>485</v>
      </c>
      <c r="F211" s="499">
        <v>8</v>
      </c>
      <c r="G211" s="499">
        <v>12</v>
      </c>
      <c r="H211" s="499">
        <v>24</v>
      </c>
      <c r="I211" s="499" t="s">
        <v>485</v>
      </c>
      <c r="J211" s="499">
        <v>31</v>
      </c>
      <c r="K211" s="499">
        <v>3</v>
      </c>
      <c r="L211" s="499">
        <v>18</v>
      </c>
      <c r="M211" s="814" t="s">
        <v>4578</v>
      </c>
      <c r="N211" s="212" t="s">
        <v>487</v>
      </c>
      <c r="O211" s="212" t="s">
        <v>487</v>
      </c>
      <c r="P211" s="212" t="s">
        <v>487</v>
      </c>
      <c r="Q211" s="212" t="s">
        <v>11</v>
      </c>
      <c r="R211" s="504" t="s">
        <v>4063</v>
      </c>
    </row>
    <row r="212" spans="2:90" ht="121.5">
      <c r="B212" s="1540">
        <v>45</v>
      </c>
      <c r="C212" s="1843" t="s">
        <v>105</v>
      </c>
      <c r="D212" s="524" t="s">
        <v>105</v>
      </c>
      <c r="E212" s="813" t="s">
        <v>545</v>
      </c>
      <c r="F212" s="499">
        <v>35</v>
      </c>
      <c r="G212" s="499">
        <v>3</v>
      </c>
      <c r="H212" s="499">
        <v>30</v>
      </c>
      <c r="I212" s="499" t="s">
        <v>545</v>
      </c>
      <c r="J212" s="499">
        <v>46</v>
      </c>
      <c r="K212" s="499">
        <v>9</v>
      </c>
      <c r="L212" s="499">
        <v>25</v>
      </c>
      <c r="M212" s="814" t="s">
        <v>4579</v>
      </c>
      <c r="N212" s="212" t="s">
        <v>487</v>
      </c>
      <c r="O212" s="212" t="s">
        <v>487</v>
      </c>
      <c r="P212" s="212" t="s">
        <v>487</v>
      </c>
      <c r="Q212" s="212" t="s">
        <v>11</v>
      </c>
      <c r="R212" s="504" t="s">
        <v>4064</v>
      </c>
    </row>
    <row r="213" spans="2:90" ht="216">
      <c r="B213" s="1534"/>
      <c r="C213" s="1841"/>
      <c r="D213" s="1860" t="s">
        <v>104</v>
      </c>
      <c r="E213" s="1855" t="s">
        <v>545</v>
      </c>
      <c r="F213" s="1161">
        <v>48</v>
      </c>
      <c r="G213" s="1161">
        <v>4</v>
      </c>
      <c r="H213" s="1161">
        <v>1</v>
      </c>
      <c r="I213" s="1161" t="s">
        <v>11</v>
      </c>
      <c r="J213" s="1161" t="s">
        <v>11</v>
      </c>
      <c r="K213" s="1161" t="s">
        <v>11</v>
      </c>
      <c r="L213" s="1161" t="s">
        <v>11</v>
      </c>
      <c r="M213" s="1537" t="s">
        <v>4580</v>
      </c>
      <c r="N213" s="1161" t="s">
        <v>487</v>
      </c>
      <c r="O213" s="1161" t="s">
        <v>487</v>
      </c>
      <c r="P213" s="1161" t="s">
        <v>487</v>
      </c>
      <c r="Q213" s="1161" t="s">
        <v>11</v>
      </c>
      <c r="R213" s="1538" t="s">
        <v>4581</v>
      </c>
    </row>
    <row r="214" spans="2:90" s="407" customFormat="1" ht="178.5" customHeight="1">
      <c r="B214" s="1539"/>
      <c r="C214" s="1842"/>
      <c r="D214" s="524" t="s">
        <v>102</v>
      </c>
      <c r="E214" s="1856" t="s">
        <v>485</v>
      </c>
      <c r="F214" s="522">
        <v>11</v>
      </c>
      <c r="G214" s="522">
        <v>5</v>
      </c>
      <c r="H214" s="522">
        <v>1</v>
      </c>
      <c r="I214" s="522" t="s">
        <v>485</v>
      </c>
      <c r="J214" s="522">
        <v>4</v>
      </c>
      <c r="K214" s="522">
        <v>1</v>
      </c>
      <c r="L214" s="522">
        <v>25</v>
      </c>
      <c r="M214" s="814" t="s">
        <v>4582</v>
      </c>
      <c r="N214" s="212" t="s">
        <v>487</v>
      </c>
      <c r="O214" s="212" t="s">
        <v>487</v>
      </c>
      <c r="P214" s="212" t="s">
        <v>487</v>
      </c>
      <c r="Q214" s="212" t="s">
        <v>11</v>
      </c>
      <c r="R214" s="528" t="s">
        <v>4583</v>
      </c>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c r="BX214" s="37"/>
      <c r="BY214" s="37"/>
      <c r="BZ214" s="37"/>
      <c r="CA214" s="37"/>
      <c r="CB214" s="37"/>
      <c r="CC214" s="37"/>
      <c r="CD214" s="37"/>
      <c r="CE214" s="37"/>
      <c r="CF214" s="37"/>
      <c r="CG214" s="37"/>
      <c r="CH214" s="37"/>
      <c r="CI214" s="37"/>
      <c r="CJ214" s="37"/>
      <c r="CK214" s="37"/>
      <c r="CL214" s="37"/>
    </row>
    <row r="215" spans="2:90" ht="81">
      <c r="B215" s="1534"/>
      <c r="C215" s="1841"/>
      <c r="D215" s="1860" t="s">
        <v>440</v>
      </c>
      <c r="E215" s="1855" t="s">
        <v>485</v>
      </c>
      <c r="F215" s="1161">
        <v>20</v>
      </c>
      <c r="G215" s="1161">
        <v>8</v>
      </c>
      <c r="H215" s="1161">
        <v>1</v>
      </c>
      <c r="I215" s="1161" t="s">
        <v>486</v>
      </c>
      <c r="J215" s="1161">
        <v>1</v>
      </c>
      <c r="K215" s="1161">
        <v>6</v>
      </c>
      <c r="L215" s="1161">
        <v>25</v>
      </c>
      <c r="M215" s="1537" t="s">
        <v>4584</v>
      </c>
      <c r="N215" s="1161" t="s">
        <v>487</v>
      </c>
      <c r="O215" s="1161" t="s">
        <v>487</v>
      </c>
      <c r="P215" s="1161" t="s">
        <v>487</v>
      </c>
      <c r="Q215" s="1161" t="s">
        <v>11</v>
      </c>
      <c r="R215" s="1538" t="s">
        <v>4585</v>
      </c>
    </row>
    <row r="216" spans="2:90" ht="162">
      <c r="B216" s="1540">
        <v>47</v>
      </c>
      <c r="C216" s="1843" t="s">
        <v>101</v>
      </c>
      <c r="D216" s="524" t="s">
        <v>100</v>
      </c>
      <c r="E216" s="813" t="s">
        <v>485</v>
      </c>
      <c r="F216" s="499">
        <v>20</v>
      </c>
      <c r="G216" s="499">
        <v>3</v>
      </c>
      <c r="H216" s="499">
        <v>28</v>
      </c>
      <c r="I216" s="499" t="s">
        <v>11</v>
      </c>
      <c r="J216" s="499" t="s">
        <v>11</v>
      </c>
      <c r="K216" s="499" t="s">
        <v>11</v>
      </c>
      <c r="L216" s="499" t="s">
        <v>11</v>
      </c>
      <c r="M216" s="504" t="s">
        <v>4586</v>
      </c>
      <c r="N216" s="212" t="s">
        <v>487</v>
      </c>
      <c r="O216" s="212" t="s">
        <v>487</v>
      </c>
      <c r="P216" s="212" t="s">
        <v>487</v>
      </c>
      <c r="Q216" s="212" t="s">
        <v>11</v>
      </c>
      <c r="R216" s="504" t="s">
        <v>4587</v>
      </c>
    </row>
    <row r="217" spans="2:90" ht="162">
      <c r="B217" s="1545"/>
      <c r="C217" s="1846"/>
      <c r="D217" s="524" t="s">
        <v>99</v>
      </c>
      <c r="E217" s="813" t="s">
        <v>485</v>
      </c>
      <c r="F217" s="499">
        <v>11</v>
      </c>
      <c r="G217" s="499">
        <v>4</v>
      </c>
      <c r="H217" s="499">
        <v>30</v>
      </c>
      <c r="I217" s="499" t="s">
        <v>11</v>
      </c>
      <c r="J217" s="499" t="s">
        <v>11</v>
      </c>
      <c r="K217" s="499" t="s">
        <v>11</v>
      </c>
      <c r="L217" s="499" t="s">
        <v>11</v>
      </c>
      <c r="M217" s="814" t="s">
        <v>4588</v>
      </c>
      <c r="N217" s="212" t="s">
        <v>11</v>
      </c>
      <c r="O217" s="212" t="s">
        <v>487</v>
      </c>
      <c r="P217" s="212" t="s">
        <v>487</v>
      </c>
      <c r="Q217" s="212" t="s">
        <v>487</v>
      </c>
      <c r="R217" s="504" t="s">
        <v>4589</v>
      </c>
      <c r="S217" s="407"/>
      <c r="T217" s="407"/>
      <c r="U217" s="407"/>
      <c r="V217" s="407"/>
      <c r="W217" s="407"/>
      <c r="X217" s="407"/>
      <c r="Y217" s="407"/>
      <c r="Z217" s="407"/>
      <c r="AA217" s="407"/>
      <c r="AB217" s="407"/>
      <c r="AC217" s="407"/>
      <c r="AD217" s="407"/>
      <c r="AE217" s="407"/>
      <c r="AF217" s="407"/>
      <c r="AG217" s="407"/>
      <c r="AH217" s="407"/>
      <c r="AI217" s="407"/>
      <c r="AJ217" s="407"/>
      <c r="AK217" s="407"/>
      <c r="AL217" s="407"/>
      <c r="AM217" s="407"/>
      <c r="AN217" s="407"/>
      <c r="AO217" s="407"/>
      <c r="AP217" s="407"/>
      <c r="AQ217" s="407"/>
      <c r="AR217" s="407"/>
      <c r="AS217" s="407"/>
      <c r="AT217" s="407"/>
      <c r="AU217" s="407"/>
      <c r="AV217" s="407"/>
      <c r="AW217" s="407"/>
      <c r="AX217" s="407"/>
      <c r="AY217" s="407"/>
      <c r="AZ217" s="407"/>
      <c r="BA217" s="407"/>
      <c r="BB217" s="407"/>
      <c r="BC217" s="407"/>
      <c r="BD217" s="407"/>
      <c r="BE217" s="407"/>
      <c r="BF217" s="407"/>
      <c r="BG217" s="407"/>
      <c r="BH217" s="407"/>
      <c r="BI217" s="407"/>
      <c r="BJ217" s="407"/>
      <c r="BK217" s="407"/>
      <c r="BL217" s="407"/>
      <c r="BM217" s="407"/>
      <c r="BN217" s="407"/>
      <c r="BO217" s="407"/>
      <c r="BP217" s="407"/>
      <c r="BQ217" s="407"/>
      <c r="BR217" s="407"/>
      <c r="BS217" s="407"/>
      <c r="BT217" s="407"/>
      <c r="BU217" s="407"/>
      <c r="BV217" s="407"/>
      <c r="BW217" s="407"/>
      <c r="BX217" s="407"/>
      <c r="BY217" s="407"/>
      <c r="BZ217" s="407"/>
      <c r="CA217" s="407"/>
      <c r="CB217" s="407"/>
      <c r="CC217" s="407"/>
      <c r="CD217" s="407"/>
      <c r="CE217" s="407"/>
      <c r="CF217" s="407"/>
      <c r="CG217" s="407"/>
      <c r="CH217" s="407"/>
      <c r="CI217" s="407"/>
      <c r="CJ217" s="407"/>
      <c r="CK217" s="407"/>
      <c r="CL217" s="407"/>
    </row>
    <row r="218" spans="2:90" ht="146.44999999999999" customHeight="1">
      <c r="B218" s="1539"/>
      <c r="C218" s="1842"/>
      <c r="D218" s="524" t="s">
        <v>98</v>
      </c>
      <c r="E218" s="813" t="s">
        <v>545</v>
      </c>
      <c r="F218" s="499">
        <v>56</v>
      </c>
      <c r="G218" s="499">
        <v>9</v>
      </c>
      <c r="H218" s="499">
        <v>1</v>
      </c>
      <c r="I218" s="499" t="s">
        <v>11</v>
      </c>
      <c r="J218" s="499" t="s">
        <v>11</v>
      </c>
      <c r="K218" s="499" t="s">
        <v>11</v>
      </c>
      <c r="L218" s="499" t="s">
        <v>11</v>
      </c>
      <c r="M218" s="814" t="s">
        <v>4590</v>
      </c>
      <c r="N218" s="212" t="s">
        <v>11</v>
      </c>
      <c r="O218" s="212" t="s">
        <v>487</v>
      </c>
      <c r="P218" s="212" t="s">
        <v>487</v>
      </c>
      <c r="Q218" s="212" t="s">
        <v>487</v>
      </c>
      <c r="R218" s="504" t="s">
        <v>4591</v>
      </c>
    </row>
    <row r="219" spans="2:90" ht="135">
      <c r="B219" s="1540">
        <v>48</v>
      </c>
      <c r="C219" s="1843" t="s">
        <v>59</v>
      </c>
      <c r="D219" s="524" t="s">
        <v>59</v>
      </c>
      <c r="E219" s="813" t="s">
        <v>545</v>
      </c>
      <c r="F219" s="499">
        <v>35</v>
      </c>
      <c r="G219" s="499">
        <v>7</v>
      </c>
      <c r="H219" s="499">
        <v>6</v>
      </c>
      <c r="I219" s="499" t="s">
        <v>11</v>
      </c>
      <c r="J219" s="499" t="s">
        <v>11</v>
      </c>
      <c r="K219" s="499" t="s">
        <v>11</v>
      </c>
      <c r="L219" s="499" t="s">
        <v>11</v>
      </c>
      <c r="M219" s="814" t="s">
        <v>4592</v>
      </c>
      <c r="N219" s="212" t="s">
        <v>487</v>
      </c>
      <c r="O219" s="212" t="s">
        <v>487</v>
      </c>
      <c r="P219" s="212" t="s">
        <v>487</v>
      </c>
      <c r="Q219" s="212" t="s">
        <v>11</v>
      </c>
      <c r="R219" s="504" t="s">
        <v>4065</v>
      </c>
    </row>
    <row r="220" spans="2:90" ht="67.5">
      <c r="B220" s="1541">
        <v>49</v>
      </c>
      <c r="C220" s="1844" t="s">
        <v>60</v>
      </c>
      <c r="D220" s="524" t="s">
        <v>60</v>
      </c>
      <c r="E220" s="813" t="s">
        <v>545</v>
      </c>
      <c r="F220" s="499">
        <v>46</v>
      </c>
      <c r="G220" s="499">
        <v>7</v>
      </c>
      <c r="H220" s="499">
        <v>30</v>
      </c>
      <c r="I220" s="499" t="s">
        <v>486</v>
      </c>
      <c r="J220" s="499">
        <v>2</v>
      </c>
      <c r="K220" s="499">
        <v>3</v>
      </c>
      <c r="L220" s="499">
        <v>25</v>
      </c>
      <c r="M220" s="814" t="s">
        <v>4593</v>
      </c>
      <c r="N220" s="212" t="s">
        <v>487</v>
      </c>
      <c r="O220" s="212" t="s">
        <v>487</v>
      </c>
      <c r="P220" s="212" t="s">
        <v>487</v>
      </c>
      <c r="Q220" s="212" t="s">
        <v>11</v>
      </c>
      <c r="R220" s="504" t="s">
        <v>4268</v>
      </c>
    </row>
    <row r="221" spans="2:90" ht="135">
      <c r="B221" s="1540">
        <v>50</v>
      </c>
      <c r="C221" s="1843" t="s">
        <v>96</v>
      </c>
      <c r="D221" s="524" t="s">
        <v>96</v>
      </c>
      <c r="E221" s="813" t="s">
        <v>485</v>
      </c>
      <c r="F221" s="499">
        <v>13</v>
      </c>
      <c r="G221" s="499">
        <v>5</v>
      </c>
      <c r="H221" s="499">
        <v>1</v>
      </c>
      <c r="I221" s="499" t="s">
        <v>11</v>
      </c>
      <c r="J221" s="499" t="s">
        <v>11</v>
      </c>
      <c r="K221" s="499" t="s">
        <v>11</v>
      </c>
      <c r="L221" s="499" t="s">
        <v>11</v>
      </c>
      <c r="M221" s="504" t="s">
        <v>4594</v>
      </c>
      <c r="N221" s="212" t="s">
        <v>487</v>
      </c>
      <c r="O221" s="212" t="s">
        <v>487</v>
      </c>
      <c r="P221" s="212" t="s">
        <v>487</v>
      </c>
      <c r="Q221" s="212" t="s">
        <v>11</v>
      </c>
      <c r="R221" s="504" t="s">
        <v>4595</v>
      </c>
    </row>
    <row r="222" spans="2:90" ht="108">
      <c r="B222" s="1541">
        <v>53</v>
      </c>
      <c r="C222" s="1844" t="s">
        <v>63</v>
      </c>
      <c r="D222" s="524" t="s">
        <v>63</v>
      </c>
      <c r="E222" s="813" t="s">
        <v>545</v>
      </c>
      <c r="F222" s="499">
        <v>37</v>
      </c>
      <c r="G222" s="499">
        <v>12</v>
      </c>
      <c r="H222" s="499">
        <v>1</v>
      </c>
      <c r="I222" s="499" t="s">
        <v>485</v>
      </c>
      <c r="J222" s="499">
        <v>13</v>
      </c>
      <c r="K222" s="499">
        <v>10</v>
      </c>
      <c r="L222" s="499">
        <v>5</v>
      </c>
      <c r="M222" s="814" t="s">
        <v>4596</v>
      </c>
      <c r="N222" s="212" t="s">
        <v>487</v>
      </c>
      <c r="O222" s="212" t="s">
        <v>487</v>
      </c>
      <c r="P222" s="212" t="s">
        <v>487</v>
      </c>
      <c r="Q222" s="212" t="s">
        <v>11</v>
      </c>
      <c r="R222" s="504" t="s">
        <v>4066</v>
      </c>
    </row>
    <row r="223" spans="2:90" ht="175.5">
      <c r="B223" s="1541">
        <v>54</v>
      </c>
      <c r="C223" s="1844" t="s">
        <v>291</v>
      </c>
      <c r="D223" s="524" t="s">
        <v>291</v>
      </c>
      <c r="E223" s="813" t="s">
        <v>545</v>
      </c>
      <c r="F223" s="499">
        <v>46</v>
      </c>
      <c r="G223" s="499">
        <v>4</v>
      </c>
      <c r="H223" s="499">
        <v>1</v>
      </c>
      <c r="I223" s="499" t="s">
        <v>485</v>
      </c>
      <c r="J223" s="499">
        <v>18</v>
      </c>
      <c r="K223" s="499">
        <v>3</v>
      </c>
      <c r="L223" s="499">
        <v>20</v>
      </c>
      <c r="M223" s="814" t="s">
        <v>4597</v>
      </c>
      <c r="N223" s="212" t="s">
        <v>487</v>
      </c>
      <c r="O223" s="212" t="s">
        <v>487</v>
      </c>
      <c r="P223" s="212" t="s">
        <v>487</v>
      </c>
      <c r="Q223" s="212" t="s">
        <v>11</v>
      </c>
      <c r="R223" s="504" t="s">
        <v>4067</v>
      </c>
    </row>
    <row r="224" spans="2:90" ht="67.5">
      <c r="B224" s="1541">
        <v>56</v>
      </c>
      <c r="C224" s="1844" t="s">
        <v>95</v>
      </c>
      <c r="D224" s="524" t="s">
        <v>95</v>
      </c>
      <c r="E224" s="813" t="s">
        <v>485</v>
      </c>
      <c r="F224" s="499">
        <v>15</v>
      </c>
      <c r="G224" s="499">
        <v>4</v>
      </c>
      <c r="H224" s="499">
        <v>1</v>
      </c>
      <c r="I224" s="499" t="s">
        <v>486</v>
      </c>
      <c r="J224" s="499">
        <v>3</v>
      </c>
      <c r="K224" s="499">
        <v>9</v>
      </c>
      <c r="L224" s="499">
        <v>1</v>
      </c>
      <c r="M224" s="814" t="s">
        <v>4598</v>
      </c>
      <c r="N224" s="212" t="s">
        <v>487</v>
      </c>
      <c r="O224" s="212" t="s">
        <v>487</v>
      </c>
      <c r="P224" s="212" t="s">
        <v>487</v>
      </c>
      <c r="Q224" s="212" t="s">
        <v>11</v>
      </c>
      <c r="R224" s="504" t="s">
        <v>4599</v>
      </c>
    </row>
    <row r="225" spans="2:18" ht="283.5">
      <c r="B225" s="1541">
        <v>58</v>
      </c>
      <c r="C225" s="1844" t="s">
        <v>69</v>
      </c>
      <c r="D225" s="524" t="s">
        <v>69</v>
      </c>
      <c r="E225" s="813" t="s">
        <v>545</v>
      </c>
      <c r="F225" s="499">
        <v>31</v>
      </c>
      <c r="G225" s="499">
        <v>11</v>
      </c>
      <c r="H225" s="499">
        <v>1</v>
      </c>
      <c r="I225" s="499" t="s">
        <v>485</v>
      </c>
      <c r="J225" s="499">
        <v>12</v>
      </c>
      <c r="K225" s="499">
        <v>4</v>
      </c>
      <c r="L225" s="499">
        <v>1</v>
      </c>
      <c r="M225" s="814" t="s">
        <v>4600</v>
      </c>
      <c r="N225" s="212" t="s">
        <v>487</v>
      </c>
      <c r="O225" s="212" t="s">
        <v>487</v>
      </c>
      <c r="P225" s="212" t="s">
        <v>487</v>
      </c>
      <c r="Q225" s="212" t="s">
        <v>11</v>
      </c>
      <c r="R225" s="504" t="s">
        <v>4601</v>
      </c>
    </row>
    <row r="226" spans="2:18" ht="256.5">
      <c r="B226" s="1541">
        <v>59</v>
      </c>
      <c r="C226" s="1844" t="s">
        <v>70</v>
      </c>
      <c r="D226" s="524" t="s">
        <v>70</v>
      </c>
      <c r="E226" s="813" t="s">
        <v>545</v>
      </c>
      <c r="F226" s="499">
        <v>36</v>
      </c>
      <c r="G226" s="499">
        <v>10</v>
      </c>
      <c r="H226" s="499">
        <v>1</v>
      </c>
      <c r="I226" s="499" t="s">
        <v>485</v>
      </c>
      <c r="J226" s="499">
        <v>30</v>
      </c>
      <c r="K226" s="499">
        <v>12</v>
      </c>
      <c r="L226" s="499">
        <v>21</v>
      </c>
      <c r="M226" s="814" t="s">
        <v>4602</v>
      </c>
      <c r="N226" s="212" t="s">
        <v>487</v>
      </c>
      <c r="O226" s="212" t="s">
        <v>487</v>
      </c>
      <c r="P226" s="212" t="s">
        <v>487</v>
      </c>
      <c r="Q226" s="212" t="s">
        <v>11</v>
      </c>
      <c r="R226" s="504" t="s">
        <v>4603</v>
      </c>
    </row>
    <row r="227" spans="2:18" ht="189">
      <c r="B227" s="1541">
        <v>60</v>
      </c>
      <c r="C227" s="1844" t="s">
        <v>71</v>
      </c>
      <c r="D227" s="1865" t="s">
        <v>71</v>
      </c>
      <c r="E227" s="1392" t="s">
        <v>545</v>
      </c>
      <c r="F227" s="1007">
        <v>35</v>
      </c>
      <c r="G227" s="1007">
        <v>7</v>
      </c>
      <c r="H227" s="1007">
        <v>1</v>
      </c>
      <c r="I227" s="1007" t="s">
        <v>545</v>
      </c>
      <c r="J227" s="1007">
        <v>43</v>
      </c>
      <c r="K227" s="1007">
        <v>2</v>
      </c>
      <c r="L227" s="1007">
        <v>1</v>
      </c>
      <c r="M227" s="1536" t="s">
        <v>4604</v>
      </c>
      <c r="N227" s="694" t="s">
        <v>487</v>
      </c>
      <c r="O227" s="694" t="s">
        <v>487</v>
      </c>
      <c r="P227" s="694" t="s">
        <v>487</v>
      </c>
      <c r="Q227" s="694" t="s">
        <v>11</v>
      </c>
      <c r="R227" s="1384" t="s">
        <v>4605</v>
      </c>
    </row>
    <row r="228" spans="2:18" ht="121.5">
      <c r="B228" s="1541">
        <v>62</v>
      </c>
      <c r="C228" s="1844" t="s">
        <v>73</v>
      </c>
      <c r="D228" s="524" t="s">
        <v>73</v>
      </c>
      <c r="E228" s="813" t="s">
        <v>545</v>
      </c>
      <c r="F228" s="499">
        <v>30</v>
      </c>
      <c r="G228" s="499">
        <v>7</v>
      </c>
      <c r="H228" s="499">
        <v>1</v>
      </c>
      <c r="I228" s="499" t="s">
        <v>486</v>
      </c>
      <c r="J228" s="499">
        <v>1</v>
      </c>
      <c r="K228" s="499">
        <v>6</v>
      </c>
      <c r="L228" s="499">
        <v>25</v>
      </c>
      <c r="M228" s="814" t="s">
        <v>4606</v>
      </c>
      <c r="N228" s="212" t="s">
        <v>487</v>
      </c>
      <c r="O228" s="212" t="s">
        <v>487</v>
      </c>
      <c r="P228" s="212" t="s">
        <v>487</v>
      </c>
      <c r="Q228" s="212" t="s">
        <v>487</v>
      </c>
      <c r="R228" s="504" t="s">
        <v>4068</v>
      </c>
    </row>
    <row r="229" spans="2:18" ht="68.25" thickBot="1">
      <c r="B229" s="1540">
        <v>67</v>
      </c>
      <c r="C229" s="1843" t="s">
        <v>91</v>
      </c>
      <c r="D229" s="1866" t="s">
        <v>91</v>
      </c>
      <c r="E229" s="1858" t="s">
        <v>545</v>
      </c>
      <c r="F229" s="1438">
        <v>46</v>
      </c>
      <c r="G229" s="1438">
        <v>4</v>
      </c>
      <c r="H229" s="1438">
        <v>1</v>
      </c>
      <c r="I229" s="1438" t="s">
        <v>485</v>
      </c>
      <c r="J229" s="1438">
        <v>23</v>
      </c>
      <c r="K229" s="1438">
        <v>4</v>
      </c>
      <c r="L229" s="1438">
        <v>1</v>
      </c>
      <c r="M229" s="1434" t="s">
        <v>4607</v>
      </c>
      <c r="N229" s="1560" t="s">
        <v>11</v>
      </c>
      <c r="O229" s="1560" t="s">
        <v>11</v>
      </c>
      <c r="P229" s="1560" t="s">
        <v>487</v>
      </c>
      <c r="Q229" s="1560" t="s">
        <v>487</v>
      </c>
      <c r="R229" s="1561" t="s">
        <v>4608</v>
      </c>
    </row>
    <row r="230" spans="2:18" s="363" customFormat="1" ht="25.5" customHeight="1" thickBot="1">
      <c r="B230" s="381"/>
      <c r="C230" s="1562" t="s">
        <v>4069</v>
      </c>
      <c r="D230" s="383">
        <v>223</v>
      </c>
      <c r="E230" s="382"/>
      <c r="F230" s="382"/>
      <c r="G230" s="382"/>
      <c r="H230" s="382"/>
      <c r="I230" s="382"/>
      <c r="J230" s="382"/>
      <c r="K230" s="382"/>
      <c r="L230" s="382"/>
      <c r="M230" s="382"/>
      <c r="N230" s="384">
        <v>212</v>
      </c>
      <c r="O230" s="384">
        <v>199</v>
      </c>
      <c r="P230" s="384">
        <v>215</v>
      </c>
      <c r="Q230" s="384">
        <v>43</v>
      </c>
      <c r="R230" s="382"/>
    </row>
    <row r="231" spans="2:18">
      <c r="B231" s="37"/>
      <c r="C231" s="37"/>
    </row>
  </sheetData>
  <sheetProtection formatCells="0" formatRows="0" selectLockedCells="1" autoFilter="0"/>
  <mergeCells count="2">
    <mergeCell ref="E5:H5"/>
    <mergeCell ref="N5:Q5"/>
  </mergeCells>
  <phoneticPr fontId="3"/>
  <dataValidations count="3">
    <dataValidation type="list" allowBlank="1" showInputMessage="1" showErrorMessage="1" sqref="E7:E229" xr:uid="{C6D98752-C379-4988-B247-52DE98E9B388}">
      <formula1>"S,H,R"</formula1>
    </dataValidation>
    <dataValidation type="list" allowBlank="1" showInputMessage="1" showErrorMessage="1" sqref="I7:I229" xr:uid="{7192FE3B-18AD-451B-B868-700C3215097D}">
      <formula1>"S,H,R,-"</formula1>
    </dataValidation>
    <dataValidation type="list" allowBlank="1" showErrorMessage="1" promptTitle="「強化」欄" prompt="▼をクリックし、該当する項目に○を付けてください" sqref="N7:Q229" xr:uid="{81220883-CFC6-4657-B9D8-6EF0E681B456}">
      <formula1>"○,-"</formula1>
    </dataValidation>
  </dataValidations>
  <pageMargins left="0.70866141732283472" right="0.70866141732283472" top="0.74803149606299213" bottom="0.74803149606299213" header="0.31496062992125984" footer="0.31496062992125984"/>
  <pageSetup paperSize="9" scale="41" fitToHeight="19" pageOrder="overThenDown" orientation="portrait" verticalDpi="1200" r:id="rId1"/>
  <rowBreaks count="2" manualBreakCount="2">
    <brk id="128" min="1" max="19" man="1"/>
    <brk id="135" min="1" max="19"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58062-B268-47BA-99C9-EE968E9F52FB}">
  <sheetPr>
    <pageSetUpPr fitToPage="1"/>
  </sheetPr>
  <dimension ref="B3:N7"/>
  <sheetViews>
    <sheetView showGridLines="0" view="pageBreakPreview" zoomScaleNormal="100" zoomScaleSheetLayoutView="100" workbookViewId="0"/>
  </sheetViews>
  <sheetFormatPr defaultColWidth="10" defaultRowHeight="18.75"/>
  <cols>
    <col min="1" max="1" width="3.75" style="575" customWidth="1"/>
    <col min="2" max="2" width="10" style="575"/>
    <col min="3" max="3" width="10" style="575" customWidth="1"/>
    <col min="4" max="16384" width="10" style="575"/>
  </cols>
  <sheetData>
    <row r="3" spans="2:14" s="2022" customFormat="1" ht="14.25">
      <c r="B3" s="2029" t="s">
        <v>11791</v>
      </c>
      <c r="C3" s="2920" t="s">
        <v>11792</v>
      </c>
      <c r="D3" s="2920"/>
      <c r="E3" s="2920"/>
      <c r="F3" s="2920"/>
      <c r="G3" s="2920"/>
      <c r="H3" s="2920"/>
      <c r="I3" s="2920"/>
      <c r="J3" s="2920"/>
      <c r="K3" s="2021"/>
      <c r="L3" s="2021"/>
      <c r="M3" s="2021"/>
      <c r="N3" s="2021"/>
    </row>
    <row r="4" spans="2:14" s="2022" customFormat="1" ht="14.25">
      <c r="B4" s="1404"/>
      <c r="C4" s="796" t="s">
        <v>4623</v>
      </c>
      <c r="D4" s="796"/>
      <c r="E4" s="796"/>
      <c r="F4" s="796"/>
      <c r="G4" s="2020"/>
      <c r="H4" s="2021"/>
      <c r="I4" s="2021"/>
      <c r="J4" s="2021"/>
      <c r="K4" s="2021"/>
      <c r="L4" s="2021"/>
      <c r="M4" s="2021"/>
      <c r="N4" s="2021"/>
    </row>
    <row r="5" spans="2:14">
      <c r="C5" s="2022"/>
    </row>
    <row r="7" spans="2:14">
      <c r="C7" s="2025" t="s">
        <v>4614</v>
      </c>
    </row>
  </sheetData>
  <mergeCells count="1">
    <mergeCell ref="C3:J3"/>
  </mergeCells>
  <phoneticPr fontId="3"/>
  <pageMargins left="0.7" right="0.7" top="0.75" bottom="0.75" header="0.3" footer="0.3"/>
  <pageSetup paperSize="9" scale="8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193C6-74E1-4C13-A9A3-E2CA5B763313}">
  <sheetPr>
    <pageSetUpPr fitToPage="1"/>
  </sheetPr>
  <dimension ref="B1:M16"/>
  <sheetViews>
    <sheetView showGridLines="0" view="pageBreakPreview" zoomScale="80" zoomScaleNormal="90" zoomScaleSheetLayoutView="80" workbookViewId="0">
      <pane ySplit="8" topLeftCell="A9" activePane="bottomLeft" state="frozen"/>
      <selection pane="bottomLeft"/>
    </sheetView>
  </sheetViews>
  <sheetFormatPr defaultColWidth="15.125" defaultRowHeight="17.100000000000001" customHeight="1"/>
  <cols>
    <col min="1" max="1" width="3.75" style="1171" customWidth="1"/>
    <col min="2" max="2" width="5.125" style="1212" customWidth="1"/>
    <col min="3" max="3" width="12" style="1212" customWidth="1"/>
    <col min="4" max="4" width="16.375" style="1171" customWidth="1"/>
    <col min="5" max="5" width="8.625" style="1280" bestFit="1" customWidth="1"/>
    <col min="6" max="6" width="9.5" style="1171" bestFit="1" customWidth="1"/>
    <col min="7" max="7" width="17.625" style="1565" customWidth="1"/>
    <col min="8" max="8" width="16.375" style="1565" customWidth="1"/>
    <col min="9" max="12" width="9.75" style="1565" customWidth="1"/>
    <col min="13" max="13" width="18.75" style="1568" customWidth="1"/>
    <col min="14" max="16384" width="15.125" style="1171"/>
  </cols>
  <sheetData>
    <row r="1" spans="2:13" ht="17.100000000000001" customHeight="1">
      <c r="D1" s="1206"/>
      <c r="E1" s="1209"/>
      <c r="F1" s="1206"/>
    </row>
    <row r="2" spans="2:13" s="1206" customFormat="1" ht="24">
      <c r="B2" s="2622" t="s">
        <v>11793</v>
      </c>
      <c r="C2" s="1570"/>
      <c r="D2" s="1569" t="s">
        <v>11794</v>
      </c>
      <c r="E2" s="1209"/>
      <c r="G2" s="476"/>
      <c r="H2" s="476"/>
      <c r="I2" s="476"/>
      <c r="J2" s="476"/>
      <c r="K2" s="476"/>
      <c r="L2" s="476"/>
      <c r="M2" s="1099"/>
    </row>
    <row r="3" spans="2:13" s="1206" customFormat="1" ht="24">
      <c r="B3" s="1569"/>
      <c r="C3" s="1570"/>
      <c r="D3" s="1569" t="s">
        <v>4073</v>
      </c>
      <c r="F3" s="476"/>
      <c r="G3" s="476"/>
      <c r="H3" s="476"/>
      <c r="I3" s="476"/>
      <c r="J3" s="476"/>
      <c r="K3" s="476"/>
      <c r="L3" s="1099"/>
    </row>
    <row r="4" spans="2:13" s="1206" customFormat="1" ht="24">
      <c r="B4" s="1569"/>
      <c r="C4" s="1570"/>
      <c r="D4" s="1570" t="s">
        <v>4074</v>
      </c>
      <c r="F4" s="476"/>
      <c r="G4" s="476"/>
      <c r="H4" s="476"/>
      <c r="I4" s="476"/>
      <c r="J4" s="476"/>
      <c r="K4" s="476"/>
      <c r="L4" s="1099"/>
    </row>
    <row r="5" spans="2:13" ht="16.5" customHeight="1" thickBot="1">
      <c r="D5" s="407"/>
      <c r="E5" s="426"/>
      <c r="F5" s="1206"/>
    </row>
    <row r="6" spans="2:13" ht="17.100000000000001" customHeight="1">
      <c r="B6" s="1216"/>
      <c r="C6" s="1782"/>
      <c r="D6" s="2921" t="s">
        <v>2</v>
      </c>
      <c r="E6" s="1284"/>
      <c r="F6" s="1571"/>
      <c r="G6" s="2829" t="s">
        <v>3675</v>
      </c>
      <c r="H6" s="2831"/>
      <c r="I6" s="2924" t="s">
        <v>4070</v>
      </c>
      <c r="J6" s="2925"/>
      <c r="K6" s="2925"/>
      <c r="L6" s="2925"/>
      <c r="M6" s="2928" t="s">
        <v>11675</v>
      </c>
    </row>
    <row r="7" spans="2:13" ht="17.100000000000001" customHeight="1">
      <c r="B7" s="1293"/>
      <c r="C7" s="1171"/>
      <c r="D7" s="2922"/>
      <c r="E7" s="1289" t="s">
        <v>4075</v>
      </c>
      <c r="F7" s="1349" t="s">
        <v>4071</v>
      </c>
      <c r="G7" s="1349" t="s">
        <v>3388</v>
      </c>
      <c r="H7" s="1349" t="s">
        <v>4076</v>
      </c>
      <c r="I7" s="1572" t="s">
        <v>3698</v>
      </c>
      <c r="J7" s="1572" t="s">
        <v>3699</v>
      </c>
      <c r="K7" s="1572" t="s">
        <v>3376</v>
      </c>
      <c r="L7" s="2926" t="s">
        <v>3700</v>
      </c>
      <c r="M7" s="2929"/>
    </row>
    <row r="8" spans="2:13" ht="17.100000000000001" customHeight="1" thickBot="1">
      <c r="B8" s="1218"/>
      <c r="C8" s="1783"/>
      <c r="D8" s="2923"/>
      <c r="E8" s="1871"/>
      <c r="F8" s="1181"/>
      <c r="G8" s="1352" t="s">
        <v>3703</v>
      </c>
      <c r="H8" s="1181" t="s">
        <v>4077</v>
      </c>
      <c r="I8" s="1581"/>
      <c r="J8" s="1581"/>
      <c r="K8" s="1581"/>
      <c r="L8" s="2927"/>
      <c r="M8" s="2930"/>
    </row>
    <row r="9" spans="2:13" ht="26.25" customHeight="1">
      <c r="B9" s="1573">
        <v>13</v>
      </c>
      <c r="C9" s="1574" t="s">
        <v>13</v>
      </c>
      <c r="D9" s="1872" t="s">
        <v>227</v>
      </c>
      <c r="E9" s="1718" t="s">
        <v>687</v>
      </c>
      <c r="F9" s="1187">
        <v>1</v>
      </c>
      <c r="G9" s="499" t="s">
        <v>1889</v>
      </c>
      <c r="H9" s="814">
        <v>60</v>
      </c>
      <c r="I9" s="814">
        <v>0</v>
      </c>
      <c r="J9" s="814">
        <v>0</v>
      </c>
      <c r="K9" s="814">
        <v>1</v>
      </c>
      <c r="L9" s="814">
        <v>0</v>
      </c>
      <c r="M9" s="1377">
        <v>0</v>
      </c>
    </row>
    <row r="10" spans="2:13" ht="83.25" customHeight="1">
      <c r="B10" s="1573"/>
      <c r="C10" s="1574"/>
      <c r="D10" s="1872" t="s">
        <v>86</v>
      </c>
      <c r="E10" s="1718" t="s">
        <v>687</v>
      </c>
      <c r="F10" s="1187">
        <v>4</v>
      </c>
      <c r="G10" s="499" t="s">
        <v>4078</v>
      </c>
      <c r="H10" s="814">
        <v>80</v>
      </c>
      <c r="I10" s="1502" t="s">
        <v>467</v>
      </c>
      <c r="J10" s="1575" t="s">
        <v>467</v>
      </c>
      <c r="K10" s="1575" t="s">
        <v>467</v>
      </c>
      <c r="L10" s="1575" t="s">
        <v>467</v>
      </c>
      <c r="M10" s="1384">
        <v>4</v>
      </c>
    </row>
    <row r="11" spans="2:13" ht="27" customHeight="1">
      <c r="B11" s="1573"/>
      <c r="C11" s="1574"/>
      <c r="D11" s="1872" t="s">
        <v>216</v>
      </c>
      <c r="E11" s="1718" t="s">
        <v>687</v>
      </c>
      <c r="F11" s="1187">
        <v>6</v>
      </c>
      <c r="G11" s="847" t="s">
        <v>4078</v>
      </c>
      <c r="H11" s="849">
        <v>100</v>
      </c>
      <c r="I11" s="1536">
        <v>0</v>
      </c>
      <c r="J11" s="1536">
        <v>0</v>
      </c>
      <c r="K11" s="1536">
        <v>6</v>
      </c>
      <c r="L11" s="1536">
        <v>0</v>
      </c>
      <c r="M11" s="1383">
        <v>0</v>
      </c>
    </row>
    <row r="12" spans="2:13" ht="30" customHeight="1">
      <c r="B12" s="1267">
        <v>52</v>
      </c>
      <c r="C12" s="1867" t="s">
        <v>64</v>
      </c>
      <c r="D12" s="1872" t="s">
        <v>64</v>
      </c>
      <c r="E12" s="1718" t="s">
        <v>687</v>
      </c>
      <c r="F12" s="1187">
        <v>28</v>
      </c>
      <c r="G12" s="499" t="s">
        <v>4078</v>
      </c>
      <c r="H12" s="814">
        <v>100</v>
      </c>
      <c r="I12" s="814">
        <v>0</v>
      </c>
      <c r="J12" s="814">
        <v>0</v>
      </c>
      <c r="K12" s="814">
        <v>26</v>
      </c>
      <c r="L12" s="814">
        <v>2</v>
      </c>
      <c r="M12" s="1377">
        <v>0</v>
      </c>
    </row>
    <row r="13" spans="2:13" ht="30" customHeight="1">
      <c r="B13" s="1573"/>
      <c r="C13" s="1574"/>
      <c r="D13" s="1872" t="s">
        <v>64</v>
      </c>
      <c r="E13" s="1718" t="s">
        <v>687</v>
      </c>
      <c r="F13" s="1187">
        <v>94</v>
      </c>
      <c r="G13" s="499" t="s">
        <v>4078</v>
      </c>
      <c r="H13" s="814">
        <v>125</v>
      </c>
      <c r="I13" s="814">
        <v>0</v>
      </c>
      <c r="J13" s="814">
        <v>0</v>
      </c>
      <c r="K13" s="814">
        <v>86</v>
      </c>
      <c r="L13" s="814">
        <v>8</v>
      </c>
      <c r="M13" s="1377">
        <v>0</v>
      </c>
    </row>
    <row r="14" spans="2:13" ht="30" customHeight="1">
      <c r="B14" s="1573"/>
      <c r="C14" s="1574"/>
      <c r="D14" s="1872" t="s">
        <v>64</v>
      </c>
      <c r="E14" s="1718" t="s">
        <v>687</v>
      </c>
      <c r="F14" s="1187">
        <v>10</v>
      </c>
      <c r="G14" s="499" t="s">
        <v>4078</v>
      </c>
      <c r="H14" s="814">
        <v>165</v>
      </c>
      <c r="I14" s="814">
        <v>0</v>
      </c>
      <c r="J14" s="814">
        <v>0</v>
      </c>
      <c r="K14" s="814">
        <v>10</v>
      </c>
      <c r="L14" s="814">
        <v>0</v>
      </c>
      <c r="M14" s="1377">
        <v>0</v>
      </c>
    </row>
    <row r="15" spans="2:13" ht="27" customHeight="1" thickBot="1">
      <c r="B15" s="1237">
        <v>53</v>
      </c>
      <c r="C15" s="1870" t="s">
        <v>63</v>
      </c>
      <c r="D15" s="1873" t="s">
        <v>63</v>
      </c>
      <c r="E15" s="1813" t="s">
        <v>687</v>
      </c>
      <c r="F15" s="1342">
        <v>1</v>
      </c>
      <c r="G15" s="1438" t="s">
        <v>4078</v>
      </c>
      <c r="H15" s="1434">
        <v>125</v>
      </c>
      <c r="I15" s="1434">
        <v>0</v>
      </c>
      <c r="J15" s="1434">
        <v>0</v>
      </c>
      <c r="K15" s="1434">
        <v>1</v>
      </c>
      <c r="L15" s="1434">
        <v>0</v>
      </c>
      <c r="M15" s="1576">
        <v>0</v>
      </c>
    </row>
    <row r="16" spans="2:13" ht="21" customHeight="1" thickBot="1">
      <c r="B16" s="1239"/>
      <c r="C16" s="1240"/>
      <c r="D16" s="1204"/>
      <c r="E16" s="1577" t="s">
        <v>4080</v>
      </c>
      <c r="F16" s="1578">
        <v>144</v>
      </c>
      <c r="G16" s="1579"/>
      <c r="H16" s="1579"/>
      <c r="I16" s="1580">
        <v>0</v>
      </c>
      <c r="J16" s="1580">
        <v>0</v>
      </c>
      <c r="K16" s="1580">
        <v>130</v>
      </c>
      <c r="L16" s="1580">
        <v>10</v>
      </c>
      <c r="M16" s="1580">
        <v>4</v>
      </c>
    </row>
  </sheetData>
  <sheetProtection formatCells="0" formatRows="0" selectLockedCells="1" autoFilter="0"/>
  <mergeCells count="5">
    <mergeCell ref="D6:D8"/>
    <mergeCell ref="G6:H6"/>
    <mergeCell ref="I6:L6"/>
    <mergeCell ref="L7:L8"/>
    <mergeCell ref="M6:M8"/>
  </mergeCells>
  <phoneticPr fontId="3"/>
  <printOptions horizontalCentered="1"/>
  <pageMargins left="0.78740157480314965" right="0.39370078740157483" top="0.78740157480314965" bottom="0.78740157480314965" header="0.51181102362204722" footer="0.51181102362204722"/>
  <pageSetup paperSize="9" scale="58" fitToHeight="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97421-EFE9-49DF-8179-EC12600E2F33}">
  <sheetPr>
    <pageSetUpPr fitToPage="1"/>
  </sheetPr>
  <dimension ref="B2:CE28"/>
  <sheetViews>
    <sheetView showGridLines="0" view="pageBreakPreview" zoomScale="85" zoomScaleNormal="85" zoomScaleSheetLayoutView="85" workbookViewId="0">
      <pane xSplit="4" ySplit="8" topLeftCell="E9" activePane="bottomRight" state="frozen"/>
      <selection pane="topRight"/>
      <selection pane="bottomLeft"/>
      <selection pane="bottomRight"/>
    </sheetView>
  </sheetViews>
  <sheetFormatPr defaultColWidth="3.625" defaultRowHeight="13.5"/>
  <cols>
    <col min="1" max="1" width="3.75" style="1594" customWidth="1"/>
    <col min="2" max="2" width="4" style="1594" customWidth="1"/>
    <col min="3" max="3" width="10.625" style="1657" customWidth="1"/>
    <col min="4" max="4" width="11.125" style="1657" customWidth="1"/>
    <col min="5" max="8" width="3.625" style="1583" customWidth="1"/>
    <col min="9" max="10" width="11.625" style="1658" customWidth="1"/>
    <col min="11" max="11" width="13.125" style="1659" customWidth="1"/>
    <col min="12" max="14" width="11.625" style="1584" customWidth="1"/>
    <col min="15" max="17" width="8.375" style="1584" customWidth="1"/>
    <col min="18" max="18" width="9.5" style="1583" customWidth="1"/>
    <col min="19" max="20" width="8.375" style="1584" customWidth="1"/>
    <col min="21" max="16384" width="3.625" style="1594"/>
  </cols>
  <sheetData>
    <row r="2" spans="2:83" ht="27.75" customHeight="1">
      <c r="B2" s="2623" t="s">
        <v>11795</v>
      </c>
      <c r="C2" s="1585"/>
      <c r="D2" s="1586" t="s">
        <v>11796</v>
      </c>
      <c r="E2" s="1587"/>
      <c r="F2" s="1587"/>
      <c r="G2" s="1587"/>
      <c r="H2" s="1587"/>
      <c r="I2" s="1588"/>
      <c r="J2" s="1588"/>
      <c r="K2" s="1589"/>
      <c r="L2" s="1588"/>
      <c r="M2" s="1588"/>
      <c r="N2" s="1588"/>
      <c r="O2" s="1590"/>
      <c r="P2" s="1590"/>
      <c r="Q2" s="1590"/>
      <c r="R2" s="1591"/>
      <c r="S2" s="1592"/>
      <c r="T2" s="1592"/>
    </row>
    <row r="3" spans="2:83" ht="30.95" customHeight="1">
      <c r="B3" s="1595"/>
      <c r="C3" s="1585"/>
      <c r="D3" s="1595" t="s">
        <v>11810</v>
      </c>
      <c r="E3" s="1587"/>
      <c r="F3" s="1587"/>
      <c r="G3" s="1587"/>
      <c r="H3" s="1587"/>
      <c r="I3" s="1588"/>
      <c r="J3" s="1588"/>
      <c r="K3" s="1596"/>
      <c r="L3" s="1588"/>
      <c r="M3" s="1588"/>
      <c r="N3" s="1588"/>
      <c r="O3" s="1590"/>
      <c r="P3" s="1590"/>
      <c r="Q3" s="1597"/>
      <c r="R3" s="1598"/>
      <c r="S3" s="1592"/>
      <c r="T3" s="1597"/>
    </row>
    <row r="4" spans="2:83" s="1206" customFormat="1" ht="22.5" customHeight="1">
      <c r="B4" s="1600" t="s">
        <v>4081</v>
      </c>
      <c r="C4" s="1601"/>
      <c r="D4" s="1601"/>
      <c r="E4" s="261"/>
      <c r="F4" s="1209"/>
      <c r="G4" s="1209"/>
      <c r="H4" s="1209"/>
      <c r="I4" s="1602"/>
      <c r="J4" s="1602"/>
      <c r="K4" s="1226"/>
      <c r="L4" s="1602"/>
      <c r="M4" s="1602"/>
      <c r="N4" s="1602"/>
      <c r="O4" s="1603"/>
      <c r="P4" s="1603"/>
      <c r="Q4" s="1603"/>
      <c r="R4" s="1209"/>
      <c r="S4" s="1599"/>
      <c r="T4" s="1599"/>
    </row>
    <row r="5" spans="2:83" ht="5.0999999999999996" customHeight="1" thickBot="1">
      <c r="B5" s="1206"/>
      <c r="C5" s="1604"/>
      <c r="D5" s="1604"/>
      <c r="E5" s="1209"/>
      <c r="F5" s="1209"/>
      <c r="G5" s="1209"/>
      <c r="H5" s="1209"/>
      <c r="I5" s="1602"/>
      <c r="J5" s="1602"/>
      <c r="K5" s="1226"/>
      <c r="L5" s="1602"/>
      <c r="M5" s="1602"/>
      <c r="N5" s="1602"/>
      <c r="O5" s="1603"/>
      <c r="P5" s="1603"/>
      <c r="Q5" s="1603"/>
      <c r="R5" s="1593"/>
      <c r="S5" s="1599"/>
      <c r="T5" s="1599"/>
    </row>
    <row r="6" spans="2:83" ht="23.1" customHeight="1">
      <c r="B6" s="1253"/>
      <c r="C6" s="1605"/>
      <c r="D6" s="1874"/>
      <c r="E6" s="1286"/>
      <c r="F6" s="1286"/>
      <c r="G6" s="1286"/>
      <c r="H6" s="1411"/>
      <c r="I6" s="1606"/>
      <c r="J6" s="1607"/>
      <c r="K6" s="1608"/>
      <c r="L6" s="1607" t="s">
        <v>4082</v>
      </c>
      <c r="M6" s="1607"/>
      <c r="N6" s="1607"/>
      <c r="O6" s="1609"/>
      <c r="P6" s="1609"/>
      <c r="Q6" s="1610"/>
      <c r="R6" s="2844" t="s">
        <v>4083</v>
      </c>
      <c r="S6" s="2838"/>
      <c r="T6" s="2839"/>
    </row>
    <row r="7" spans="2:83" ht="52.5" customHeight="1">
      <c r="B7" s="1567"/>
      <c r="C7" s="1611"/>
      <c r="D7" s="1875" t="s">
        <v>4084</v>
      </c>
      <c r="E7" s="2931" t="s">
        <v>4085</v>
      </c>
      <c r="F7" s="2931"/>
      <c r="G7" s="2931"/>
      <c r="H7" s="2861"/>
      <c r="I7" s="1612" t="s">
        <v>4086</v>
      </c>
      <c r="J7" s="1612" t="s">
        <v>4087</v>
      </c>
      <c r="K7" s="1613" t="s">
        <v>4088</v>
      </c>
      <c r="L7" s="1614" t="s">
        <v>3677</v>
      </c>
      <c r="M7" s="1613" t="s">
        <v>3678</v>
      </c>
      <c r="N7" s="1614" t="s">
        <v>4089</v>
      </c>
      <c r="O7" s="1615" t="s">
        <v>4090</v>
      </c>
      <c r="P7" s="1616" t="s">
        <v>4091</v>
      </c>
      <c r="Q7" s="1414" t="s">
        <v>4092</v>
      </c>
      <c r="R7" s="1617" t="s">
        <v>3961</v>
      </c>
      <c r="S7" s="1618" t="s">
        <v>4093</v>
      </c>
      <c r="T7" s="1618" t="s">
        <v>4094</v>
      </c>
    </row>
    <row r="8" spans="2:83" ht="33.75" customHeight="1" thickBot="1">
      <c r="B8" s="1619"/>
      <c r="C8" s="1620"/>
      <c r="D8" s="1767"/>
      <c r="E8" s="2007" t="s">
        <v>479</v>
      </c>
      <c r="F8" s="2008"/>
      <c r="G8" s="1410" t="s">
        <v>1153</v>
      </c>
      <c r="H8" s="1410" t="s">
        <v>1154</v>
      </c>
      <c r="I8" s="1622" t="s">
        <v>4072</v>
      </c>
      <c r="J8" s="1622" t="s">
        <v>4072</v>
      </c>
      <c r="K8" s="1623"/>
      <c r="L8" s="1622" t="s">
        <v>4072</v>
      </c>
      <c r="M8" s="1221" t="s">
        <v>4072</v>
      </c>
      <c r="N8" s="1622" t="s">
        <v>4072</v>
      </c>
      <c r="O8" s="1624" t="s">
        <v>4095</v>
      </c>
      <c r="P8" s="1624" t="s">
        <v>4096</v>
      </c>
      <c r="Q8" s="1624" t="s">
        <v>4096</v>
      </c>
      <c r="R8" s="1409"/>
      <c r="S8" s="803" t="s">
        <v>4097</v>
      </c>
      <c r="T8" s="803" t="s">
        <v>4097</v>
      </c>
    </row>
    <row r="9" spans="2:83" s="1206" customFormat="1">
      <c r="B9" s="1625">
        <v>2</v>
      </c>
      <c r="C9" s="1626" t="s">
        <v>15</v>
      </c>
      <c r="D9" s="1868" t="s">
        <v>282</v>
      </c>
      <c r="E9" s="1627" t="s">
        <v>486</v>
      </c>
      <c r="F9" s="1223">
        <v>5</v>
      </c>
      <c r="G9" s="1223">
        <v>2</v>
      </c>
      <c r="H9" s="1223">
        <v>13</v>
      </c>
      <c r="I9" s="1430">
        <v>5880.64</v>
      </c>
      <c r="J9" s="1430">
        <v>5441.62</v>
      </c>
      <c r="K9" s="1224" t="s">
        <v>4098</v>
      </c>
      <c r="L9" s="1430">
        <v>612.91</v>
      </c>
      <c r="M9" s="1430">
        <v>612.91</v>
      </c>
      <c r="N9" s="1430">
        <v>439.02</v>
      </c>
      <c r="O9" s="1225">
        <v>11.1</v>
      </c>
      <c r="P9" s="1430">
        <v>111.49</v>
      </c>
      <c r="Q9" s="1430">
        <v>52.62</v>
      </c>
      <c r="R9" s="1109" t="s">
        <v>1842</v>
      </c>
      <c r="S9" s="1430">
        <v>80</v>
      </c>
      <c r="T9" s="1430">
        <v>50</v>
      </c>
    </row>
    <row r="10" spans="2:83" s="1206" customFormat="1" ht="27.6" customHeight="1">
      <c r="B10" s="1628">
        <v>10</v>
      </c>
      <c r="C10" s="1629" t="s">
        <v>23</v>
      </c>
      <c r="D10" s="1868" t="s">
        <v>262</v>
      </c>
      <c r="E10" s="1627" t="s">
        <v>486</v>
      </c>
      <c r="F10" s="1223">
        <v>4</v>
      </c>
      <c r="G10" s="1223">
        <v>10</v>
      </c>
      <c r="H10" s="1223">
        <v>12</v>
      </c>
      <c r="I10" s="1430">
        <v>18050.22</v>
      </c>
      <c r="J10" s="1430">
        <v>15110.78</v>
      </c>
      <c r="K10" s="1224" t="s">
        <v>4099</v>
      </c>
      <c r="L10" s="1430">
        <v>8802.2800000000007</v>
      </c>
      <c r="M10" s="1430">
        <v>8471.7999999999993</v>
      </c>
      <c r="N10" s="1430">
        <v>4643.05</v>
      </c>
      <c r="O10" s="1225">
        <v>16.399999999999999</v>
      </c>
      <c r="P10" s="1430">
        <v>46.94</v>
      </c>
      <c r="Q10" s="1430">
        <v>25.73</v>
      </c>
      <c r="R10" s="1109" t="s">
        <v>1842</v>
      </c>
      <c r="S10" s="1430">
        <v>80</v>
      </c>
      <c r="T10" s="1430">
        <v>40</v>
      </c>
    </row>
    <row r="11" spans="2:83" s="1206" customFormat="1" ht="27.6" customHeight="1">
      <c r="B11" s="1630">
        <v>13</v>
      </c>
      <c r="C11" s="1631" t="s">
        <v>13</v>
      </c>
      <c r="D11" s="1868" t="s">
        <v>13</v>
      </c>
      <c r="E11" s="1627" t="s">
        <v>486</v>
      </c>
      <c r="F11" s="1223">
        <v>5</v>
      </c>
      <c r="G11" s="1223">
        <v>2</v>
      </c>
      <c r="H11" s="1223">
        <v>9</v>
      </c>
      <c r="I11" s="1430">
        <v>6045.35</v>
      </c>
      <c r="J11" s="1430">
        <v>2418.14</v>
      </c>
      <c r="K11" s="1224" t="s">
        <v>4100</v>
      </c>
      <c r="L11" s="1430">
        <v>10270.84</v>
      </c>
      <c r="M11" s="1430">
        <v>8298.6</v>
      </c>
      <c r="N11" s="1430">
        <v>3044.19</v>
      </c>
      <c r="O11" s="1225">
        <v>11.99</v>
      </c>
      <c r="P11" s="1430">
        <v>137.27000000000001</v>
      </c>
      <c r="Q11" s="1430">
        <v>50.36</v>
      </c>
      <c r="R11" s="534" t="s">
        <v>1842</v>
      </c>
      <c r="S11" s="1430">
        <v>137.29</v>
      </c>
      <c r="T11" s="1430">
        <v>70.33</v>
      </c>
    </row>
    <row r="12" spans="2:83" ht="27.6" customHeight="1">
      <c r="B12" s="1630"/>
      <c r="C12" s="1632"/>
      <c r="D12" s="1868" t="s">
        <v>13</v>
      </c>
      <c r="E12" s="1627" t="s">
        <v>486</v>
      </c>
      <c r="F12" s="1223">
        <v>5</v>
      </c>
      <c r="G12" s="1223">
        <v>2</v>
      </c>
      <c r="H12" s="1223">
        <v>9</v>
      </c>
      <c r="I12" s="1430">
        <v>5986.93</v>
      </c>
      <c r="J12" s="1430">
        <v>2394.7719999999999</v>
      </c>
      <c r="K12" s="1224" t="s">
        <v>4100</v>
      </c>
      <c r="L12" s="1430">
        <v>10094.16</v>
      </c>
      <c r="M12" s="1430">
        <v>8380.32</v>
      </c>
      <c r="N12" s="1430">
        <v>2969.14</v>
      </c>
      <c r="O12" s="1225">
        <v>11.98</v>
      </c>
      <c r="P12" s="1430">
        <v>139.97999999999999</v>
      </c>
      <c r="Q12" s="1430">
        <v>48.98</v>
      </c>
      <c r="R12" s="534" t="s">
        <v>1842</v>
      </c>
      <c r="S12" s="1430">
        <v>141.53</v>
      </c>
      <c r="T12" s="1430">
        <v>70</v>
      </c>
      <c r="U12" s="1206"/>
      <c r="V12" s="1206"/>
      <c r="W12" s="1206"/>
      <c r="X12" s="1206"/>
      <c r="Y12" s="1206"/>
      <c r="Z12" s="1206"/>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row>
    <row r="13" spans="2:83" ht="27.6" customHeight="1">
      <c r="B13" s="1630"/>
      <c r="C13" s="1632"/>
      <c r="D13" s="1868" t="s">
        <v>13</v>
      </c>
      <c r="E13" s="1627" t="s">
        <v>486</v>
      </c>
      <c r="F13" s="1223">
        <v>5</v>
      </c>
      <c r="G13" s="1223">
        <v>2</v>
      </c>
      <c r="H13" s="1223">
        <v>9</v>
      </c>
      <c r="I13" s="1430">
        <v>10278.16</v>
      </c>
      <c r="J13" s="1430">
        <v>5212.25</v>
      </c>
      <c r="K13" s="1224" t="s">
        <v>4100</v>
      </c>
      <c r="L13" s="1430">
        <v>12467.45</v>
      </c>
      <c r="M13" s="1430">
        <v>10274.879999999999</v>
      </c>
      <c r="N13" s="1430">
        <v>4280.74</v>
      </c>
      <c r="O13" s="1225">
        <v>11.97</v>
      </c>
      <c r="P13" s="1430">
        <v>99.97</v>
      </c>
      <c r="Q13" s="1430">
        <v>41.65</v>
      </c>
      <c r="R13" s="534" t="s">
        <v>1842</v>
      </c>
      <c r="S13" s="1430">
        <v>100</v>
      </c>
      <c r="T13" s="1430">
        <v>60</v>
      </c>
      <c r="U13" s="1206"/>
      <c r="V13" s="1206"/>
      <c r="W13" s="1206"/>
      <c r="X13" s="1206"/>
      <c r="Y13" s="1206"/>
      <c r="Z13" s="1206"/>
      <c r="AA13" s="1206"/>
      <c r="AB13" s="1206"/>
      <c r="AC13" s="1206"/>
      <c r="AD13" s="1206"/>
      <c r="AE13" s="1206"/>
      <c r="AF13" s="1206"/>
      <c r="AG13" s="1206"/>
      <c r="AH13" s="1206"/>
      <c r="AI13" s="1206"/>
      <c r="AJ13" s="1206"/>
      <c r="AK13" s="1206"/>
      <c r="AL13" s="1206"/>
      <c r="AM13" s="1206"/>
      <c r="AN13" s="1206"/>
      <c r="AO13" s="1206"/>
      <c r="AP13" s="1206"/>
      <c r="AQ13" s="1206"/>
      <c r="AR13" s="1206"/>
      <c r="AS13" s="1206"/>
      <c r="AT13" s="1206"/>
      <c r="AU13" s="1206"/>
      <c r="AV13" s="1206"/>
      <c r="AW13" s="1206"/>
      <c r="AX13" s="1206"/>
      <c r="AY13" s="1206"/>
      <c r="AZ13" s="1206"/>
      <c r="BA13" s="1206"/>
      <c r="BB13" s="1206"/>
      <c r="BC13" s="1206"/>
      <c r="BD13" s="1206"/>
      <c r="BE13" s="1206"/>
      <c r="BF13" s="1206"/>
      <c r="BG13" s="1206"/>
      <c r="BH13" s="1206"/>
      <c r="BI13" s="1206"/>
      <c r="BJ13" s="1206"/>
      <c r="BK13" s="1206"/>
      <c r="BL13" s="1206"/>
      <c r="BM13" s="1206"/>
      <c r="BN13" s="1206"/>
      <c r="BO13" s="1206"/>
      <c r="BP13" s="1206"/>
      <c r="BQ13" s="1206"/>
      <c r="BR13" s="1206"/>
      <c r="BS13" s="1206"/>
      <c r="BT13" s="1206"/>
      <c r="BU13" s="1206"/>
      <c r="BV13" s="1206"/>
      <c r="BW13" s="1206"/>
      <c r="BX13" s="1206"/>
      <c r="BY13" s="1206"/>
      <c r="BZ13" s="1206"/>
      <c r="CA13" s="1206"/>
      <c r="CB13" s="1206"/>
      <c r="CC13" s="1206"/>
      <c r="CD13" s="1206"/>
      <c r="CE13" s="1206"/>
    </row>
    <row r="14" spans="2:83" ht="27.6" customHeight="1">
      <c r="B14" s="1630"/>
      <c r="C14" s="1632"/>
      <c r="D14" s="1868" t="s">
        <v>233</v>
      </c>
      <c r="E14" s="1627" t="s">
        <v>486</v>
      </c>
      <c r="F14" s="1223">
        <v>4</v>
      </c>
      <c r="G14" s="1223">
        <v>9</v>
      </c>
      <c r="H14" s="1223">
        <v>30</v>
      </c>
      <c r="I14" s="1430">
        <v>1821.06</v>
      </c>
      <c r="J14" s="1430">
        <v>1094.58</v>
      </c>
      <c r="K14" s="1224" t="s">
        <v>4101</v>
      </c>
      <c r="L14" s="1430">
        <v>2782.05</v>
      </c>
      <c r="M14" s="1430">
        <v>1810.72</v>
      </c>
      <c r="N14" s="1430">
        <v>692.49</v>
      </c>
      <c r="O14" s="1225">
        <v>11.99</v>
      </c>
      <c r="P14" s="1430">
        <v>99.44</v>
      </c>
      <c r="Q14" s="1430">
        <v>38.03</v>
      </c>
      <c r="R14" s="534" t="s">
        <v>1842</v>
      </c>
      <c r="S14" s="1430">
        <v>100</v>
      </c>
      <c r="T14" s="1430">
        <v>50</v>
      </c>
      <c r="U14" s="1206"/>
      <c r="V14" s="1206"/>
      <c r="W14" s="1206"/>
      <c r="X14" s="1206"/>
      <c r="Y14" s="1206"/>
      <c r="Z14" s="1206"/>
      <c r="AA14" s="1206"/>
      <c r="AB14" s="1206"/>
      <c r="AC14" s="1206"/>
      <c r="AD14" s="1206"/>
      <c r="AE14" s="1206"/>
      <c r="AF14" s="1206"/>
      <c r="AG14" s="1206"/>
      <c r="AH14" s="1206"/>
      <c r="AI14" s="1206"/>
      <c r="AJ14" s="1206"/>
      <c r="AK14" s="1206"/>
      <c r="AL14" s="1206"/>
      <c r="AM14" s="1206"/>
      <c r="AN14" s="1206"/>
      <c r="AO14" s="1206"/>
      <c r="AP14" s="1206"/>
      <c r="AQ14" s="1206"/>
      <c r="AR14" s="1206"/>
      <c r="AS14" s="1206"/>
      <c r="AT14" s="1206"/>
      <c r="AU14" s="1206"/>
      <c r="AV14" s="1206"/>
      <c r="AW14" s="1206"/>
      <c r="AX14" s="1206"/>
      <c r="AY14" s="1206"/>
      <c r="AZ14" s="1206"/>
      <c r="BA14" s="1206"/>
      <c r="BB14" s="1206"/>
      <c r="BC14" s="1206"/>
      <c r="BD14" s="1206"/>
      <c r="BE14" s="1206"/>
      <c r="BF14" s="1206"/>
      <c r="BG14" s="1206"/>
      <c r="BH14" s="1206"/>
      <c r="BI14" s="1206"/>
      <c r="BJ14" s="1206"/>
      <c r="BK14" s="1206"/>
      <c r="BL14" s="1206"/>
      <c r="BM14" s="1206"/>
      <c r="BN14" s="1206"/>
      <c r="BO14" s="1206"/>
      <c r="BP14" s="1206"/>
      <c r="BQ14" s="1206"/>
      <c r="BR14" s="1206"/>
      <c r="BS14" s="1206"/>
      <c r="BT14" s="1206"/>
      <c r="BU14" s="1206"/>
      <c r="BV14" s="1206"/>
      <c r="BW14" s="1206"/>
      <c r="BX14" s="1206"/>
      <c r="BY14" s="1206"/>
      <c r="BZ14" s="1206"/>
      <c r="CA14" s="1206"/>
      <c r="CB14" s="1206"/>
      <c r="CC14" s="1206"/>
      <c r="CD14" s="1206"/>
      <c r="CE14" s="1206"/>
    </row>
    <row r="15" spans="2:83" s="1206" customFormat="1" ht="27.6" customHeight="1">
      <c r="B15" s="1633"/>
      <c r="C15" s="1634"/>
      <c r="D15" s="1868" t="s">
        <v>233</v>
      </c>
      <c r="E15" s="1627" t="s">
        <v>486</v>
      </c>
      <c r="F15" s="1223">
        <v>4</v>
      </c>
      <c r="G15" s="1223">
        <v>12</v>
      </c>
      <c r="H15" s="1223">
        <v>2</v>
      </c>
      <c r="I15" s="1430">
        <v>5696.13</v>
      </c>
      <c r="J15" s="1430">
        <v>3816.4</v>
      </c>
      <c r="K15" s="1224" t="s">
        <v>4101</v>
      </c>
      <c r="L15" s="1430">
        <v>5297.53</v>
      </c>
      <c r="M15" s="1430">
        <v>4453.43</v>
      </c>
      <c r="N15" s="1430">
        <v>1853.73</v>
      </c>
      <c r="O15" s="1225">
        <v>11.78</v>
      </c>
      <c r="P15" s="1430">
        <v>78.180000000000007</v>
      </c>
      <c r="Q15" s="1430">
        <v>32.54</v>
      </c>
      <c r="R15" s="534" t="s">
        <v>1842</v>
      </c>
      <c r="S15" s="1430">
        <v>100</v>
      </c>
      <c r="T15" s="1430">
        <v>50</v>
      </c>
    </row>
    <row r="16" spans="2:83" ht="27.4" customHeight="1">
      <c r="B16" s="1633"/>
      <c r="C16" s="1634"/>
      <c r="D16" s="1868" t="s">
        <v>233</v>
      </c>
      <c r="E16" s="1627" t="s">
        <v>486</v>
      </c>
      <c r="F16" s="1223">
        <v>4</v>
      </c>
      <c r="G16" s="1223">
        <v>12</v>
      </c>
      <c r="H16" s="1223">
        <v>2</v>
      </c>
      <c r="I16" s="1430">
        <v>5634.95</v>
      </c>
      <c r="J16" s="1430">
        <v>3493.67</v>
      </c>
      <c r="K16" s="1224" t="s">
        <v>4101</v>
      </c>
      <c r="L16" s="1430">
        <v>6115.26</v>
      </c>
      <c r="M16" s="1430">
        <v>5366.38</v>
      </c>
      <c r="N16" s="1430">
        <v>2128.16</v>
      </c>
      <c r="O16" s="1225">
        <v>11.78</v>
      </c>
      <c r="P16" s="1430">
        <v>95.23</v>
      </c>
      <c r="Q16" s="1430">
        <v>37.76</v>
      </c>
      <c r="R16" s="534" t="s">
        <v>1842</v>
      </c>
      <c r="S16" s="1430">
        <v>100</v>
      </c>
      <c r="T16" s="1430">
        <v>50</v>
      </c>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6"/>
      <c r="BF16" s="1206"/>
      <c r="BG16" s="1206"/>
      <c r="BH16" s="1206"/>
      <c r="BI16" s="1206"/>
      <c r="BJ16" s="1206"/>
      <c r="BK16" s="1206"/>
      <c r="BL16" s="1206"/>
      <c r="BM16" s="1206"/>
      <c r="BN16" s="1206"/>
      <c r="BO16" s="1206"/>
      <c r="BP16" s="1206"/>
      <c r="BQ16" s="1206"/>
      <c r="BR16" s="1206"/>
      <c r="BS16" s="1206"/>
      <c r="BT16" s="1206"/>
      <c r="BU16" s="1206"/>
      <c r="BV16" s="1206"/>
      <c r="BW16" s="1206"/>
      <c r="BX16" s="1206"/>
      <c r="BY16" s="1206"/>
      <c r="BZ16" s="1206"/>
      <c r="CA16" s="1206"/>
      <c r="CB16" s="1206"/>
      <c r="CC16" s="1206"/>
      <c r="CD16" s="1206"/>
      <c r="CE16" s="1206"/>
    </row>
    <row r="17" spans="2:83" ht="28.15" customHeight="1">
      <c r="B17" s="1633"/>
      <c r="C17" s="1635"/>
      <c r="D17" s="1876" t="s">
        <v>220</v>
      </c>
      <c r="E17" s="1627" t="s">
        <v>486</v>
      </c>
      <c r="F17" s="1223">
        <v>5</v>
      </c>
      <c r="G17" s="1223">
        <v>3</v>
      </c>
      <c r="H17" s="1223">
        <v>27</v>
      </c>
      <c r="I17" s="1430">
        <v>20153.28</v>
      </c>
      <c r="J17" s="1430">
        <v>3040</v>
      </c>
      <c r="K17" s="1224" t="s">
        <v>4102</v>
      </c>
      <c r="L17" s="1430">
        <v>9268.84</v>
      </c>
      <c r="M17" s="1430">
        <v>9063.49</v>
      </c>
      <c r="N17" s="1430">
        <v>5329.13</v>
      </c>
      <c r="O17" s="1225">
        <v>11.97</v>
      </c>
      <c r="P17" s="1430">
        <v>44.97</v>
      </c>
      <c r="Q17" s="1430">
        <v>26.44</v>
      </c>
      <c r="R17" s="534" t="s">
        <v>1842</v>
      </c>
      <c r="S17" s="1430">
        <v>96.19</v>
      </c>
      <c r="T17" s="1430">
        <v>42.69</v>
      </c>
      <c r="U17" s="1206"/>
      <c r="V17" s="1206"/>
      <c r="W17" s="1206"/>
      <c r="X17" s="1206"/>
      <c r="Y17" s="1206"/>
      <c r="Z17" s="1206"/>
      <c r="AA17" s="1206"/>
      <c r="AB17" s="1206"/>
      <c r="AC17" s="1206"/>
      <c r="AD17" s="1206"/>
      <c r="AE17" s="1206"/>
      <c r="AF17" s="1206"/>
      <c r="AG17" s="1206"/>
      <c r="AH17" s="1206"/>
      <c r="AI17" s="1206"/>
      <c r="AJ17" s="1206"/>
      <c r="AK17" s="1206"/>
      <c r="AL17" s="1206"/>
      <c r="AM17" s="1206"/>
      <c r="AN17" s="1206"/>
      <c r="AO17" s="1206"/>
      <c r="AP17" s="1206"/>
      <c r="AQ17" s="1206"/>
      <c r="AR17" s="1206"/>
      <c r="AS17" s="1206"/>
      <c r="AT17" s="1206"/>
      <c r="AU17" s="1206"/>
      <c r="AV17" s="1206"/>
      <c r="AW17" s="1206"/>
      <c r="AX17" s="1206"/>
      <c r="AY17" s="1206"/>
      <c r="AZ17" s="1206"/>
      <c r="BA17" s="1206"/>
      <c r="BB17" s="1206"/>
      <c r="BC17" s="1206"/>
      <c r="BD17" s="1206"/>
      <c r="BE17" s="1206"/>
      <c r="BF17" s="1206"/>
      <c r="BG17" s="1206"/>
      <c r="BH17" s="1206"/>
      <c r="BI17" s="1206"/>
      <c r="BJ17" s="1206"/>
      <c r="BK17" s="1206"/>
      <c r="BL17" s="1206"/>
      <c r="BM17" s="1206"/>
      <c r="BN17" s="1206"/>
      <c r="BO17" s="1206"/>
      <c r="BP17" s="1206"/>
      <c r="BQ17" s="1206"/>
      <c r="BR17" s="1206"/>
      <c r="BS17" s="1206"/>
      <c r="BT17" s="1206"/>
      <c r="BU17" s="1206"/>
      <c r="BV17" s="1206"/>
      <c r="BW17" s="1206"/>
      <c r="BX17" s="1206"/>
      <c r="BY17" s="1206"/>
      <c r="BZ17" s="1206"/>
      <c r="CA17" s="1206"/>
      <c r="CB17" s="1206"/>
      <c r="CC17" s="1206"/>
      <c r="CD17" s="1206"/>
      <c r="CE17" s="1206"/>
    </row>
    <row r="18" spans="2:83" s="1583" customFormat="1" ht="27.6" customHeight="1">
      <c r="B18" s="1636"/>
      <c r="C18" s="1637"/>
      <c r="D18" s="1876" t="s">
        <v>216</v>
      </c>
      <c r="E18" s="1627" t="s">
        <v>3258</v>
      </c>
      <c r="F18" s="1223">
        <v>5</v>
      </c>
      <c r="G18" s="1223">
        <v>3</v>
      </c>
      <c r="H18" s="1223">
        <v>7</v>
      </c>
      <c r="I18" s="1430">
        <v>7415.16</v>
      </c>
      <c r="J18" s="1430">
        <v>5535.95</v>
      </c>
      <c r="K18" s="1224" t="s">
        <v>4101</v>
      </c>
      <c r="L18" s="1430">
        <v>3592.89</v>
      </c>
      <c r="M18" s="1430">
        <v>3083.73</v>
      </c>
      <c r="N18" s="1430">
        <v>1532.98</v>
      </c>
      <c r="O18" s="1225">
        <v>11.35</v>
      </c>
      <c r="P18" s="1430">
        <v>41.59</v>
      </c>
      <c r="Q18" s="1430">
        <v>20.68</v>
      </c>
      <c r="R18" s="534" t="s">
        <v>1842</v>
      </c>
      <c r="S18" s="1430">
        <v>80</v>
      </c>
      <c r="T18" s="1430">
        <v>40</v>
      </c>
      <c r="U18" s="1206"/>
      <c r="V18" s="1206"/>
      <c r="W18" s="1206"/>
      <c r="X18" s="1206"/>
      <c r="Y18" s="1206"/>
      <c r="Z18" s="1206"/>
      <c r="AA18" s="1206"/>
      <c r="AB18" s="1206"/>
      <c r="AC18" s="1206"/>
      <c r="AD18" s="1206"/>
      <c r="AE18" s="1206"/>
      <c r="AF18" s="1206"/>
      <c r="AG18" s="1206"/>
      <c r="AH18" s="1206"/>
      <c r="AI18" s="1206"/>
      <c r="AJ18" s="1206"/>
      <c r="AK18" s="1206"/>
      <c r="AL18" s="1206"/>
      <c r="AM18" s="1206"/>
      <c r="AN18" s="1206"/>
      <c r="AO18" s="1206"/>
      <c r="AP18" s="1206"/>
      <c r="AQ18" s="1206"/>
      <c r="AR18" s="1206"/>
      <c r="AS18" s="1206"/>
      <c r="AT18" s="1206"/>
      <c r="AU18" s="1206"/>
      <c r="AV18" s="1206"/>
      <c r="AW18" s="1206"/>
      <c r="AX18" s="1206"/>
      <c r="AY18" s="1206"/>
      <c r="AZ18" s="1206"/>
      <c r="BA18" s="1206"/>
      <c r="BB18" s="1206"/>
      <c r="BC18" s="1206"/>
      <c r="BD18" s="1206"/>
      <c r="BE18" s="1206"/>
      <c r="BF18" s="1206"/>
      <c r="BG18" s="1206"/>
      <c r="BH18" s="1206"/>
      <c r="BI18" s="1206"/>
      <c r="BJ18" s="1206"/>
      <c r="BK18" s="1206"/>
      <c r="BL18" s="1206"/>
      <c r="BM18" s="1206"/>
      <c r="BN18" s="1206"/>
      <c r="BO18" s="1206"/>
      <c r="BP18" s="1206"/>
      <c r="BQ18" s="1206"/>
      <c r="BR18" s="1206"/>
      <c r="BS18" s="1206"/>
      <c r="BT18" s="1206"/>
      <c r="BU18" s="1206"/>
      <c r="BV18" s="1206"/>
      <c r="BW18" s="1206"/>
      <c r="BX18" s="1206"/>
      <c r="BY18" s="1206"/>
      <c r="BZ18" s="1206"/>
      <c r="CA18" s="1206"/>
      <c r="CB18" s="1206"/>
      <c r="CC18" s="1206"/>
      <c r="CD18" s="1206"/>
      <c r="CE18" s="1206"/>
    </row>
    <row r="19" spans="2:83" s="1640" customFormat="1" ht="27.6" customHeight="1">
      <c r="B19" s="1638">
        <v>14</v>
      </c>
      <c r="C19" s="1639" t="s">
        <v>25</v>
      </c>
      <c r="D19" s="1876" t="s">
        <v>211</v>
      </c>
      <c r="E19" s="1627" t="s">
        <v>486</v>
      </c>
      <c r="F19" s="1223">
        <v>4</v>
      </c>
      <c r="G19" s="1223">
        <v>10</v>
      </c>
      <c r="H19" s="1223">
        <v>18</v>
      </c>
      <c r="I19" s="1430">
        <v>2678.04</v>
      </c>
      <c r="J19" s="1430">
        <v>1888.2</v>
      </c>
      <c r="K19" s="1224" t="s">
        <v>4103</v>
      </c>
      <c r="L19" s="1430">
        <v>746.35</v>
      </c>
      <c r="M19" s="1430">
        <v>746.35</v>
      </c>
      <c r="N19" s="1430">
        <v>769.92</v>
      </c>
      <c r="O19" s="1225">
        <v>10.705</v>
      </c>
      <c r="P19" s="1430">
        <v>27.86</v>
      </c>
      <c r="Q19" s="1430">
        <v>29.49</v>
      </c>
      <c r="R19" s="534" t="s">
        <v>1842</v>
      </c>
      <c r="S19" s="1430">
        <v>80</v>
      </c>
      <c r="T19" s="1430">
        <v>40</v>
      </c>
      <c r="U19" s="1206"/>
      <c r="V19" s="1206"/>
      <c r="W19" s="1206"/>
      <c r="X19" s="1206"/>
      <c r="Y19" s="1206"/>
      <c r="Z19" s="1206"/>
      <c r="AA19" s="1206"/>
      <c r="AB19" s="1206"/>
      <c r="AC19" s="1206"/>
      <c r="AD19" s="1206"/>
      <c r="AE19" s="1206"/>
      <c r="AF19" s="1206"/>
      <c r="AG19" s="1206"/>
      <c r="AH19" s="1206"/>
      <c r="AI19" s="1206"/>
      <c r="AJ19" s="1206"/>
      <c r="AK19" s="1206"/>
      <c r="AL19" s="1206"/>
      <c r="AM19" s="1206"/>
      <c r="AN19" s="1206"/>
      <c r="AO19" s="1206"/>
      <c r="AP19" s="1206"/>
      <c r="AQ19" s="1206"/>
      <c r="AR19" s="1206"/>
      <c r="AS19" s="1206"/>
      <c r="AT19" s="1206"/>
      <c r="AU19" s="1206"/>
      <c r="AV19" s="1206"/>
      <c r="AW19" s="1206"/>
      <c r="AX19" s="1206"/>
      <c r="AY19" s="1206"/>
      <c r="AZ19" s="1206"/>
      <c r="BA19" s="1206"/>
      <c r="BB19" s="1206"/>
      <c r="BC19" s="1206"/>
      <c r="BD19" s="1206"/>
      <c r="BE19" s="1206"/>
      <c r="BF19" s="1206"/>
      <c r="BG19" s="1206"/>
      <c r="BH19" s="1206"/>
      <c r="BI19" s="1206"/>
      <c r="BJ19" s="1206"/>
      <c r="BK19" s="1206"/>
      <c r="BL19" s="1206"/>
      <c r="BM19" s="1206"/>
      <c r="BN19" s="1206"/>
      <c r="BO19" s="1206"/>
      <c r="BP19" s="1206"/>
      <c r="BQ19" s="1206"/>
      <c r="BR19" s="1206"/>
      <c r="BS19" s="1206"/>
      <c r="BT19" s="1206"/>
      <c r="BU19" s="1206"/>
      <c r="BV19" s="1206"/>
      <c r="BW19" s="1206"/>
      <c r="BX19" s="1206"/>
      <c r="BY19" s="1206"/>
      <c r="BZ19" s="1206"/>
      <c r="CA19" s="1206"/>
      <c r="CB19" s="1206"/>
      <c r="CC19" s="1206"/>
      <c r="CD19" s="1206"/>
      <c r="CE19" s="1206"/>
    </row>
    <row r="20" spans="2:83" s="1640" customFormat="1" ht="27.6" customHeight="1">
      <c r="B20" s="1638">
        <v>27</v>
      </c>
      <c r="C20" s="1639" t="s">
        <v>660</v>
      </c>
      <c r="D20" s="1877" t="s">
        <v>400</v>
      </c>
      <c r="E20" s="1627" t="s">
        <v>486</v>
      </c>
      <c r="F20" s="1223">
        <v>4</v>
      </c>
      <c r="G20" s="1223">
        <v>10</v>
      </c>
      <c r="H20" s="1223">
        <v>7</v>
      </c>
      <c r="I20" s="1353">
        <v>33450.61</v>
      </c>
      <c r="J20" s="1353">
        <v>26876.53</v>
      </c>
      <c r="K20" s="1224" t="s">
        <v>4104</v>
      </c>
      <c r="L20" s="1353">
        <v>12050.45</v>
      </c>
      <c r="M20" s="1353">
        <v>11957.64</v>
      </c>
      <c r="N20" s="1353">
        <v>6578.99</v>
      </c>
      <c r="O20" s="1353">
        <v>11.9</v>
      </c>
      <c r="P20" s="1353">
        <v>35.75</v>
      </c>
      <c r="Q20" s="1353">
        <v>19.670000000000002</v>
      </c>
      <c r="R20" s="534" t="s">
        <v>1842</v>
      </c>
      <c r="S20" s="1353">
        <v>100</v>
      </c>
      <c r="T20" s="1353">
        <v>50</v>
      </c>
      <c r="U20" s="1206"/>
      <c r="V20" s="1206"/>
      <c r="W20" s="1206"/>
      <c r="X20" s="1206"/>
      <c r="Y20" s="1206"/>
      <c r="Z20" s="1206"/>
      <c r="AA20" s="1206"/>
      <c r="AB20" s="1206"/>
      <c r="AC20" s="1206"/>
      <c r="AD20" s="1206"/>
      <c r="AE20" s="1206"/>
      <c r="AF20" s="1206"/>
      <c r="AG20" s="1206"/>
      <c r="AH20" s="1206"/>
      <c r="AI20" s="1206"/>
      <c r="AJ20" s="1206"/>
      <c r="AK20" s="1206"/>
      <c r="AL20" s="1206"/>
      <c r="AM20" s="1206"/>
      <c r="AN20" s="1206"/>
      <c r="AO20" s="1206"/>
      <c r="AP20" s="1206"/>
      <c r="AQ20" s="1206"/>
      <c r="AR20" s="1206"/>
      <c r="AS20" s="1206"/>
      <c r="AT20" s="1206"/>
      <c r="AU20" s="1206"/>
      <c r="AV20" s="1206"/>
      <c r="AW20" s="1206"/>
      <c r="AX20" s="1206"/>
      <c r="AY20" s="1206"/>
      <c r="AZ20" s="1206"/>
      <c r="BA20" s="1206"/>
      <c r="BB20" s="1206"/>
      <c r="BC20" s="1206"/>
      <c r="BD20" s="1206"/>
      <c r="BE20" s="1206"/>
      <c r="BF20" s="1206"/>
      <c r="BG20" s="1206"/>
      <c r="BH20" s="1206"/>
      <c r="BI20" s="1206"/>
      <c r="BJ20" s="1206"/>
      <c r="BK20" s="1206"/>
      <c r="BL20" s="1206"/>
      <c r="BM20" s="1206"/>
      <c r="BN20" s="1206"/>
      <c r="BO20" s="1206"/>
      <c r="BP20" s="1206"/>
      <c r="BQ20" s="1206"/>
      <c r="BR20" s="1206"/>
      <c r="BS20" s="1206"/>
      <c r="BT20" s="1206"/>
      <c r="BU20" s="1206"/>
      <c r="BV20" s="1206"/>
      <c r="BW20" s="1206"/>
      <c r="BX20" s="1206"/>
      <c r="BY20" s="1206"/>
      <c r="BZ20" s="1206"/>
      <c r="CA20" s="1206"/>
      <c r="CB20" s="1206"/>
      <c r="CC20" s="1206"/>
      <c r="CD20" s="1206"/>
      <c r="CE20" s="1206"/>
    </row>
    <row r="21" spans="2:83" ht="27.6" customHeight="1">
      <c r="B21" s="1630">
        <v>29</v>
      </c>
      <c r="C21" s="1631" t="s">
        <v>40</v>
      </c>
      <c r="D21" s="1876" t="s">
        <v>40</v>
      </c>
      <c r="E21" s="1627" t="s">
        <v>486</v>
      </c>
      <c r="F21" s="1223">
        <v>5</v>
      </c>
      <c r="G21" s="1223">
        <v>1</v>
      </c>
      <c r="H21" s="1223">
        <v>13</v>
      </c>
      <c r="I21" s="1430">
        <v>49031.48</v>
      </c>
      <c r="J21" s="1430">
        <v>41656.343000000001</v>
      </c>
      <c r="K21" s="1224" t="s">
        <v>4105</v>
      </c>
      <c r="L21" s="1430">
        <v>13771.34</v>
      </c>
      <c r="M21" s="1430">
        <v>13743.09</v>
      </c>
      <c r="N21" s="1430">
        <v>7375.1369999999997</v>
      </c>
      <c r="O21" s="1225">
        <v>12</v>
      </c>
      <c r="P21" s="1430">
        <v>28.03</v>
      </c>
      <c r="Q21" s="1430">
        <v>15.05</v>
      </c>
      <c r="R21" s="534" t="s">
        <v>1842</v>
      </c>
      <c r="S21" s="1430">
        <v>100</v>
      </c>
      <c r="T21" s="1430">
        <v>60</v>
      </c>
      <c r="U21" s="1206"/>
      <c r="V21" s="1206"/>
      <c r="W21" s="1206"/>
      <c r="X21" s="1206"/>
      <c r="Y21" s="1206"/>
      <c r="Z21" s="1206"/>
      <c r="AA21" s="1206"/>
      <c r="AB21" s="1206"/>
      <c r="AC21" s="1206"/>
      <c r="AD21" s="1206"/>
      <c r="AE21" s="1206"/>
      <c r="AF21" s="1206"/>
      <c r="AG21" s="1206"/>
      <c r="AH21" s="1206"/>
      <c r="AI21" s="1206"/>
      <c r="AJ21" s="1206"/>
      <c r="AK21" s="1206"/>
      <c r="AL21" s="1206"/>
      <c r="AM21" s="1206"/>
      <c r="AN21" s="1206"/>
      <c r="AO21" s="1206"/>
      <c r="AP21" s="1206"/>
      <c r="AQ21" s="1206"/>
      <c r="AR21" s="1206"/>
      <c r="AS21" s="1206"/>
      <c r="AT21" s="1206"/>
      <c r="AU21" s="1206"/>
      <c r="AV21" s="1206"/>
      <c r="AW21" s="1206"/>
      <c r="AX21" s="1206"/>
      <c r="AY21" s="1206"/>
      <c r="AZ21" s="1206"/>
      <c r="BA21" s="1206"/>
      <c r="BB21" s="1206"/>
      <c r="BC21" s="1206"/>
      <c r="BD21" s="1206"/>
      <c r="BE21" s="1206"/>
      <c r="BF21" s="1206"/>
      <c r="BG21" s="1206"/>
      <c r="BH21" s="1206"/>
      <c r="BI21" s="1206"/>
      <c r="BJ21" s="1206"/>
      <c r="BK21" s="1206"/>
      <c r="BL21" s="1206"/>
      <c r="BM21" s="1206"/>
      <c r="BN21" s="1206"/>
      <c r="BO21" s="1206"/>
      <c r="BP21" s="1206"/>
      <c r="BQ21" s="1206"/>
      <c r="BR21" s="1206"/>
      <c r="BS21" s="1206"/>
      <c r="BT21" s="1206"/>
      <c r="BU21" s="1206"/>
      <c r="BV21" s="1206"/>
      <c r="BW21" s="1206"/>
      <c r="BX21" s="1206"/>
      <c r="BY21" s="1206"/>
      <c r="BZ21" s="1206"/>
      <c r="CA21" s="1206"/>
      <c r="CB21" s="1206"/>
      <c r="CC21" s="1206"/>
      <c r="CD21" s="1206"/>
      <c r="CE21" s="1206"/>
    </row>
    <row r="22" spans="2:83" ht="27.6" customHeight="1">
      <c r="B22" s="1641"/>
      <c r="C22" s="1642"/>
      <c r="D22" s="1868" t="s">
        <v>40</v>
      </c>
      <c r="E22" s="1627" t="s">
        <v>486</v>
      </c>
      <c r="F22" s="1223">
        <v>5</v>
      </c>
      <c r="G22" s="1223">
        <v>3</v>
      </c>
      <c r="H22" s="1223">
        <v>13</v>
      </c>
      <c r="I22" s="1430">
        <v>49031.48</v>
      </c>
      <c r="J22" s="1430">
        <v>41588.78</v>
      </c>
      <c r="K22" s="1224" t="s">
        <v>4105</v>
      </c>
      <c r="L22" s="1430">
        <v>13835.81</v>
      </c>
      <c r="M22" s="1430">
        <v>13808.66</v>
      </c>
      <c r="N22" s="1430">
        <v>7442.7</v>
      </c>
      <c r="O22" s="1225">
        <v>12</v>
      </c>
      <c r="P22" s="1430">
        <v>28.17</v>
      </c>
      <c r="Q22" s="1430">
        <v>15.18</v>
      </c>
      <c r="R22" s="534" t="s">
        <v>1842</v>
      </c>
      <c r="S22" s="1430">
        <v>100</v>
      </c>
      <c r="T22" s="1430">
        <v>60</v>
      </c>
      <c r="U22" s="1206"/>
      <c r="V22" s="1206"/>
      <c r="W22" s="1206"/>
      <c r="X22" s="1206"/>
      <c r="Y22" s="1206"/>
      <c r="Z22" s="1206"/>
      <c r="AA22" s="1206"/>
      <c r="AB22" s="1206"/>
      <c r="AC22" s="1206"/>
      <c r="AD22" s="1206"/>
      <c r="AE22" s="1206"/>
      <c r="AF22" s="1206"/>
      <c r="AG22" s="1206"/>
      <c r="AH22" s="1206"/>
      <c r="AI22" s="1206"/>
      <c r="AJ22" s="1206"/>
      <c r="AK22" s="1206"/>
      <c r="AL22" s="1206"/>
      <c r="AM22" s="1206"/>
      <c r="AN22" s="1206"/>
      <c r="AO22" s="1206"/>
      <c r="AP22" s="1206"/>
      <c r="AQ22" s="1206"/>
      <c r="AR22" s="1206"/>
      <c r="AS22" s="1206"/>
      <c r="AT22" s="1206"/>
      <c r="AU22" s="1206"/>
      <c r="AV22" s="1206"/>
      <c r="AW22" s="1206"/>
      <c r="AX22" s="1206"/>
      <c r="AY22" s="1206"/>
      <c r="AZ22" s="1206"/>
      <c r="BA22" s="1206"/>
      <c r="BB22" s="1206"/>
      <c r="BC22" s="1206"/>
      <c r="BD22" s="1206"/>
      <c r="BE22" s="1206"/>
      <c r="BF22" s="1206"/>
      <c r="BG22" s="1206"/>
      <c r="BH22" s="1206"/>
      <c r="BI22" s="1206"/>
      <c r="BJ22" s="1206"/>
      <c r="BK22" s="1206"/>
      <c r="BL22" s="1206"/>
      <c r="BM22" s="1206"/>
      <c r="BN22" s="1206"/>
      <c r="BO22" s="1206"/>
      <c r="BP22" s="1206"/>
      <c r="BQ22" s="1206"/>
      <c r="BR22" s="1206"/>
      <c r="BS22" s="1206"/>
      <c r="BT22" s="1206"/>
      <c r="BU22" s="1206"/>
      <c r="BV22" s="1206"/>
      <c r="BW22" s="1206"/>
      <c r="BX22" s="1206"/>
      <c r="BY22" s="1206"/>
      <c r="BZ22" s="1206"/>
      <c r="CA22" s="1206"/>
      <c r="CB22" s="1206"/>
      <c r="CC22" s="1206"/>
      <c r="CD22" s="1206"/>
      <c r="CE22" s="1206"/>
    </row>
    <row r="23" spans="2:83" ht="27.6" customHeight="1">
      <c r="B23" s="1643">
        <v>47</v>
      </c>
      <c r="C23" s="1644" t="s">
        <v>101</v>
      </c>
      <c r="D23" s="1868" t="s">
        <v>100</v>
      </c>
      <c r="E23" s="1627" t="s">
        <v>3258</v>
      </c>
      <c r="F23" s="1223">
        <v>4</v>
      </c>
      <c r="G23" s="1223">
        <v>6</v>
      </c>
      <c r="H23" s="1223">
        <v>7</v>
      </c>
      <c r="I23" s="1430">
        <v>22313.83</v>
      </c>
      <c r="J23" s="1430">
        <v>16166.83</v>
      </c>
      <c r="K23" s="1224" t="s">
        <v>4106</v>
      </c>
      <c r="L23" s="1430">
        <v>10981.12</v>
      </c>
      <c r="M23" s="1430">
        <v>10981.12</v>
      </c>
      <c r="N23" s="1430">
        <v>6147</v>
      </c>
      <c r="O23" s="1225">
        <v>12</v>
      </c>
      <c r="P23" s="1430">
        <v>49.21</v>
      </c>
      <c r="Q23" s="1430">
        <v>27.6</v>
      </c>
      <c r="R23" s="534" t="s">
        <v>1842</v>
      </c>
      <c r="S23" s="1430">
        <v>100</v>
      </c>
      <c r="T23" s="1430">
        <v>50</v>
      </c>
      <c r="U23" s="1206"/>
      <c r="V23" s="1206"/>
      <c r="W23" s="1206"/>
      <c r="X23" s="1206"/>
      <c r="Y23" s="1206"/>
      <c r="Z23" s="1206"/>
      <c r="AA23" s="1206"/>
      <c r="AB23" s="1206"/>
      <c r="AC23" s="1206"/>
      <c r="AD23" s="1206"/>
      <c r="AE23" s="1206"/>
      <c r="AF23" s="1206"/>
      <c r="AG23" s="1206"/>
      <c r="AH23" s="1206"/>
      <c r="AI23" s="1206"/>
      <c r="AJ23" s="1206"/>
      <c r="AK23" s="1206"/>
      <c r="AL23" s="1206"/>
      <c r="AM23" s="1206"/>
      <c r="AN23" s="1206"/>
      <c r="AO23" s="1206"/>
      <c r="AP23" s="1206"/>
      <c r="AQ23" s="1206"/>
      <c r="AR23" s="1206"/>
      <c r="AS23" s="1206"/>
      <c r="AT23" s="1206"/>
      <c r="AU23" s="1206"/>
      <c r="AV23" s="1206"/>
      <c r="AW23" s="1206"/>
      <c r="AX23" s="1206"/>
      <c r="AY23" s="1206"/>
      <c r="AZ23" s="1206"/>
      <c r="BA23" s="1206"/>
      <c r="BB23" s="1206"/>
      <c r="BC23" s="1206"/>
      <c r="BD23" s="1206"/>
      <c r="BE23" s="1206"/>
      <c r="BF23" s="1206"/>
      <c r="BG23" s="1206"/>
      <c r="BH23" s="1206"/>
      <c r="BI23" s="1206"/>
      <c r="BJ23" s="1206"/>
      <c r="BK23" s="1206"/>
      <c r="BL23" s="1206"/>
      <c r="BM23" s="1206"/>
      <c r="BN23" s="1206"/>
      <c r="BO23" s="1206"/>
      <c r="BP23" s="1206"/>
      <c r="BQ23" s="1206"/>
      <c r="BR23" s="1206"/>
      <c r="BS23" s="1206"/>
      <c r="BT23" s="1206"/>
      <c r="BU23" s="1206"/>
      <c r="BV23" s="1206"/>
      <c r="BW23" s="1206"/>
      <c r="BX23" s="1206"/>
      <c r="BY23" s="1206"/>
      <c r="BZ23" s="1206"/>
      <c r="CA23" s="1206"/>
      <c r="CB23" s="1206"/>
      <c r="CC23" s="1206"/>
      <c r="CD23" s="1206"/>
      <c r="CE23" s="1206"/>
    </row>
    <row r="24" spans="2:83" ht="27.6" customHeight="1">
      <c r="B24" s="1628"/>
      <c r="C24" s="1629"/>
      <c r="D24" s="1868" t="s">
        <v>100</v>
      </c>
      <c r="E24" s="1627" t="s">
        <v>3258</v>
      </c>
      <c r="F24" s="1223">
        <v>5</v>
      </c>
      <c r="G24" s="1223">
        <v>3</v>
      </c>
      <c r="H24" s="1223">
        <v>17</v>
      </c>
      <c r="I24" s="1430">
        <v>18326.61</v>
      </c>
      <c r="J24" s="1430">
        <v>15065.71</v>
      </c>
      <c r="K24" s="1224" t="s">
        <v>4107</v>
      </c>
      <c r="L24" s="1430">
        <v>3660.76</v>
      </c>
      <c r="M24" s="1430">
        <v>3660.76</v>
      </c>
      <c r="N24" s="1430">
        <v>3260.9</v>
      </c>
      <c r="O24" s="1225">
        <v>11.7</v>
      </c>
      <c r="P24" s="1430">
        <v>19.98</v>
      </c>
      <c r="Q24" s="1430">
        <v>17.79</v>
      </c>
      <c r="R24" s="534" t="s">
        <v>1842</v>
      </c>
      <c r="S24" s="1430">
        <v>100</v>
      </c>
      <c r="T24" s="1430">
        <v>50</v>
      </c>
      <c r="U24" s="1206"/>
      <c r="V24" s="1206"/>
      <c r="W24" s="1206"/>
      <c r="X24" s="1206"/>
      <c r="Y24" s="1206"/>
      <c r="Z24" s="1206"/>
      <c r="AA24" s="1206"/>
      <c r="AB24" s="1206"/>
      <c r="AC24" s="1206"/>
      <c r="AD24" s="1206"/>
      <c r="AE24" s="1206"/>
      <c r="AF24" s="1206"/>
      <c r="AG24" s="1206"/>
      <c r="AH24" s="1206"/>
      <c r="AI24" s="1206"/>
      <c r="AJ24" s="1206"/>
      <c r="AK24" s="1206"/>
      <c r="AL24" s="1206"/>
      <c r="AM24" s="1206"/>
      <c r="AN24" s="1206"/>
      <c r="AO24" s="1206"/>
      <c r="AP24" s="1206"/>
      <c r="AQ24" s="1206"/>
      <c r="AR24" s="1206"/>
      <c r="AS24" s="1206"/>
      <c r="AT24" s="1206"/>
      <c r="AU24" s="1206"/>
      <c r="AV24" s="1206"/>
      <c r="AW24" s="1206"/>
      <c r="AX24" s="1206"/>
      <c r="AY24" s="1206"/>
      <c r="AZ24" s="1206"/>
      <c r="BA24" s="1206"/>
      <c r="BB24" s="1206"/>
      <c r="BC24" s="1206"/>
      <c r="BD24" s="1206"/>
      <c r="BE24" s="1206"/>
      <c r="BF24" s="1206"/>
      <c r="BG24" s="1206"/>
      <c r="BH24" s="1206"/>
      <c r="BI24" s="1206"/>
      <c r="BJ24" s="1206"/>
      <c r="BK24" s="1206"/>
      <c r="BL24" s="1206"/>
      <c r="BM24" s="1206"/>
      <c r="BN24" s="1206"/>
      <c r="BO24" s="1206"/>
      <c r="BP24" s="1206"/>
      <c r="BQ24" s="1206"/>
      <c r="BR24" s="1206"/>
      <c r="BS24" s="1206"/>
      <c r="BT24" s="1206"/>
      <c r="BU24" s="1206"/>
      <c r="BV24" s="1206"/>
      <c r="BW24" s="1206"/>
      <c r="BX24" s="1206"/>
      <c r="BY24" s="1206"/>
      <c r="BZ24" s="1206"/>
      <c r="CA24" s="1206"/>
      <c r="CB24" s="1206"/>
      <c r="CC24" s="1206"/>
      <c r="CD24" s="1206"/>
      <c r="CE24" s="1206"/>
    </row>
    <row r="25" spans="2:83" s="1583" customFormat="1" ht="27.6" customHeight="1">
      <c r="B25" s="1630">
        <v>48</v>
      </c>
      <c r="C25" s="1631" t="s">
        <v>59</v>
      </c>
      <c r="D25" s="1868" t="s">
        <v>59</v>
      </c>
      <c r="E25" s="1627" t="s">
        <v>486</v>
      </c>
      <c r="F25" s="1223">
        <v>5</v>
      </c>
      <c r="G25" s="1223">
        <v>1</v>
      </c>
      <c r="H25" s="1223">
        <v>19</v>
      </c>
      <c r="I25" s="1430">
        <v>6034.73</v>
      </c>
      <c r="J25" s="1430">
        <v>1323.962</v>
      </c>
      <c r="K25" s="1224" t="s">
        <v>4099</v>
      </c>
      <c r="L25" s="1430">
        <v>5694.85</v>
      </c>
      <c r="M25" s="1430">
        <v>5694.85</v>
      </c>
      <c r="N25" s="1430">
        <v>2654.05</v>
      </c>
      <c r="O25" s="1225">
        <v>12</v>
      </c>
      <c r="P25" s="1430">
        <v>94.37</v>
      </c>
      <c r="Q25" s="1430">
        <v>43.98</v>
      </c>
      <c r="R25" s="534" t="s">
        <v>1842</v>
      </c>
      <c r="S25" s="1430">
        <v>137.57</v>
      </c>
      <c r="T25" s="1430">
        <v>76.62</v>
      </c>
      <c r="U25" s="1206"/>
      <c r="V25" s="1206"/>
      <c r="W25" s="1206"/>
      <c r="X25" s="1206"/>
      <c r="Y25" s="1206"/>
      <c r="Z25" s="1206"/>
      <c r="AA25" s="1206"/>
      <c r="AB25" s="1206"/>
      <c r="AC25" s="1206"/>
      <c r="AD25" s="1206"/>
      <c r="AE25" s="1206"/>
      <c r="AF25" s="1206"/>
      <c r="AG25" s="1206"/>
      <c r="AH25" s="1206"/>
      <c r="AI25" s="1206"/>
      <c r="AJ25" s="1206"/>
      <c r="AK25" s="1206"/>
      <c r="AL25" s="1206"/>
      <c r="AM25" s="1206"/>
      <c r="AN25" s="1206"/>
      <c r="AO25" s="1206"/>
      <c r="AP25" s="1206"/>
      <c r="AQ25" s="1206"/>
      <c r="AR25" s="1206"/>
      <c r="AS25" s="1206"/>
      <c r="AT25" s="1206"/>
      <c r="AU25" s="1206"/>
      <c r="AV25" s="1206"/>
      <c r="AW25" s="1206"/>
      <c r="AX25" s="1206"/>
      <c r="AY25" s="1206"/>
      <c r="AZ25" s="1206"/>
      <c r="BA25" s="1206"/>
      <c r="BB25" s="1206"/>
      <c r="BC25" s="1206"/>
      <c r="BD25" s="1206"/>
      <c r="BE25" s="1206"/>
      <c r="BF25" s="1206"/>
      <c r="BG25" s="1206"/>
      <c r="BH25" s="1206"/>
      <c r="BI25" s="1206"/>
      <c r="BJ25" s="1206"/>
      <c r="BK25" s="1206"/>
      <c r="BL25" s="1206"/>
      <c r="BM25" s="1206"/>
      <c r="BN25" s="1206"/>
      <c r="BO25" s="1206"/>
      <c r="BP25" s="1206"/>
      <c r="BQ25" s="1206"/>
      <c r="BR25" s="1206"/>
      <c r="BS25" s="1206"/>
      <c r="BT25" s="1206"/>
      <c r="BU25" s="1206"/>
      <c r="BV25" s="1206"/>
      <c r="BW25" s="1206"/>
      <c r="BX25" s="1206"/>
      <c r="BY25" s="1206"/>
      <c r="BZ25" s="1206"/>
      <c r="CA25" s="1206"/>
      <c r="CB25" s="1206"/>
      <c r="CC25" s="1206"/>
      <c r="CD25" s="1206"/>
      <c r="CE25" s="1206"/>
    </row>
    <row r="26" spans="2:83" s="1206" customFormat="1" ht="67.5">
      <c r="B26" s="1641"/>
      <c r="C26" s="1642"/>
      <c r="D26" s="1868" t="s">
        <v>59</v>
      </c>
      <c r="E26" s="1627" t="s">
        <v>486</v>
      </c>
      <c r="F26" s="1223">
        <v>5</v>
      </c>
      <c r="G26" s="1223">
        <v>3</v>
      </c>
      <c r="H26" s="1223">
        <v>31</v>
      </c>
      <c r="I26" s="1430">
        <v>6650.68</v>
      </c>
      <c r="J26" s="1430">
        <v>4786.5</v>
      </c>
      <c r="K26" s="1224" t="s">
        <v>4108</v>
      </c>
      <c r="L26" s="1430">
        <v>3729.23</v>
      </c>
      <c r="M26" s="1430">
        <v>3714.74</v>
      </c>
      <c r="N26" s="1430">
        <v>1864.18</v>
      </c>
      <c r="O26" s="1225">
        <v>11.724</v>
      </c>
      <c r="P26" s="1430">
        <v>55.86</v>
      </c>
      <c r="Q26" s="1430">
        <v>28.03</v>
      </c>
      <c r="R26" s="1109" t="s">
        <v>1842</v>
      </c>
      <c r="S26" s="1430">
        <v>60</v>
      </c>
      <c r="T26" s="1430">
        <v>50</v>
      </c>
    </row>
    <row r="27" spans="2:83" s="1583" customFormat="1" ht="27.6" customHeight="1" thickBot="1">
      <c r="B27" s="1636">
        <v>49</v>
      </c>
      <c r="C27" s="1645" t="s">
        <v>60</v>
      </c>
      <c r="D27" s="1869" t="s">
        <v>60</v>
      </c>
      <c r="E27" s="1627" t="s">
        <v>486</v>
      </c>
      <c r="F27" s="1223">
        <v>4</v>
      </c>
      <c r="G27" s="1223">
        <v>9</v>
      </c>
      <c r="H27" s="1223">
        <v>22</v>
      </c>
      <c r="I27" s="1430">
        <v>20088.91</v>
      </c>
      <c r="J27" s="1430">
        <v>15930.48</v>
      </c>
      <c r="K27" s="1224" t="s">
        <v>4106</v>
      </c>
      <c r="L27" s="1430">
        <v>7885.02</v>
      </c>
      <c r="M27" s="1430">
        <v>7855.66</v>
      </c>
      <c r="N27" s="1430">
        <v>4158.43</v>
      </c>
      <c r="O27" s="1225">
        <v>11.7</v>
      </c>
      <c r="P27" s="1430">
        <v>39.11</v>
      </c>
      <c r="Q27" s="1430">
        <v>20.71</v>
      </c>
      <c r="R27" s="534" t="s">
        <v>1842</v>
      </c>
      <c r="S27" s="1430">
        <v>80</v>
      </c>
      <c r="T27" s="1430">
        <v>50</v>
      </c>
      <c r="U27" s="1206"/>
      <c r="V27" s="1206"/>
      <c r="W27" s="1206"/>
      <c r="X27" s="1206"/>
      <c r="Y27" s="1206"/>
      <c r="Z27" s="1206"/>
      <c r="AA27" s="1206"/>
      <c r="AB27" s="1206"/>
      <c r="AC27" s="1206"/>
      <c r="AD27" s="1206"/>
      <c r="AE27" s="1206"/>
      <c r="AF27" s="1206"/>
      <c r="AG27" s="1206"/>
      <c r="AH27" s="1206"/>
      <c r="AI27" s="1206"/>
      <c r="AJ27" s="1206"/>
      <c r="AK27" s="1206"/>
      <c r="AL27" s="1206"/>
      <c r="AM27" s="1206"/>
      <c r="AN27" s="1206"/>
      <c r="AO27" s="1206"/>
      <c r="AP27" s="1206"/>
      <c r="AQ27" s="1206"/>
      <c r="AR27" s="1206"/>
      <c r="AS27" s="1206"/>
      <c r="AT27" s="1206"/>
      <c r="AU27" s="1206"/>
      <c r="AV27" s="1206"/>
      <c r="AW27" s="1206"/>
      <c r="AX27" s="1206"/>
      <c r="AY27" s="1206"/>
      <c r="AZ27" s="1206"/>
      <c r="BA27" s="1206"/>
      <c r="BB27" s="1206"/>
      <c r="BC27" s="1206"/>
      <c r="BD27" s="1206"/>
      <c r="BE27" s="1206"/>
      <c r="BF27" s="1206"/>
      <c r="BG27" s="1206"/>
      <c r="BH27" s="1206"/>
      <c r="BI27" s="1206"/>
      <c r="BJ27" s="1206"/>
      <c r="BK27" s="1206"/>
      <c r="BL27" s="1206"/>
      <c r="BM27" s="1206"/>
      <c r="BN27" s="1206"/>
      <c r="BO27" s="1206"/>
      <c r="BP27" s="1206"/>
      <c r="BQ27" s="1206"/>
      <c r="BR27" s="1206"/>
      <c r="BS27" s="1206"/>
      <c r="BT27" s="1206"/>
      <c r="BU27" s="1206"/>
      <c r="BV27" s="1206"/>
      <c r="BW27" s="1206"/>
      <c r="BX27" s="1206"/>
      <c r="BY27" s="1206"/>
      <c r="BZ27" s="1206"/>
      <c r="CA27" s="1206"/>
      <c r="CB27" s="1206"/>
      <c r="CC27" s="1206"/>
      <c r="CD27" s="1206"/>
      <c r="CE27" s="1206"/>
    </row>
    <row r="28" spans="2:83" ht="27.6" customHeight="1" thickBot="1">
      <c r="B28" s="1646"/>
      <c r="C28" s="1647" t="s">
        <v>87</v>
      </c>
      <c r="D28" s="1648">
        <v>19</v>
      </c>
      <c r="E28" s="1242"/>
      <c r="F28" s="1242"/>
      <c r="G28" s="1242"/>
      <c r="H28" s="1649"/>
      <c r="I28" s="1650">
        <v>294568.24999999994</v>
      </c>
      <c r="J28" s="1650">
        <v>212841.49699999997</v>
      </c>
      <c r="K28" s="1651"/>
      <c r="L28" s="1650">
        <v>141659.13999999998</v>
      </c>
      <c r="M28" s="1652"/>
      <c r="N28" s="1652">
        <v>67163.937000000005</v>
      </c>
      <c r="O28" s="1653"/>
      <c r="P28" s="1654"/>
      <c r="Q28" s="1655"/>
      <c r="R28" s="1656"/>
      <c r="S28" s="1653"/>
      <c r="T28" s="1654"/>
    </row>
  </sheetData>
  <sheetProtection formatCells="0" formatRows="0" selectLockedCells="1" autoFilter="0"/>
  <mergeCells count="2">
    <mergeCell ref="R6:T6"/>
    <mergeCell ref="E7:H7"/>
  </mergeCells>
  <phoneticPr fontId="3"/>
  <dataValidations count="2">
    <dataValidation type="list" allowBlank="1" showInputMessage="1" showErrorMessage="1" sqref="E9:E27" xr:uid="{2608EE63-41DD-4AC4-98A3-CEDEDDE415DF}">
      <formula1>"S,H,R"</formula1>
    </dataValidation>
    <dataValidation type="list" allowBlank="1" showInputMessage="1" showErrorMessage="1" sqref="R20" xr:uid="{CBE9C9CD-6EB7-4217-BFCD-7116A0F0DC6C}">
      <formula1>$O$58:$O$60</formula1>
    </dataValidation>
  </dataValidations>
  <printOptions horizontalCentered="1"/>
  <pageMargins left="0.47244094488188981" right="0.47244094488188981" top="0.59055118110236227" bottom="0.59055118110236227" header="0" footer="0"/>
  <pageSetup paperSize="9" scale="52" firstPageNumber="114" fitToHeight="1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A6769-3FB5-4409-87F8-800E6E25F6B1}">
  <sheetPr>
    <pageSetUpPr fitToPage="1"/>
  </sheetPr>
  <dimension ref="B2:J349"/>
  <sheetViews>
    <sheetView showGridLines="0" view="pageBreakPreview" zoomScale="90" zoomScaleNormal="50" zoomScaleSheetLayoutView="90" workbookViewId="0">
      <pane xSplit="4" ySplit="6" topLeftCell="E100" activePane="bottomRight" state="frozen"/>
      <selection pane="topRight"/>
      <selection pane="bottomLeft"/>
      <selection pane="bottomRight" activeCell="E110" sqref="E110"/>
    </sheetView>
  </sheetViews>
  <sheetFormatPr defaultColWidth="8.25" defaultRowHeight="13.5"/>
  <cols>
    <col min="1" max="1" width="3.75" style="1" customWidth="1"/>
    <col min="2" max="2" width="4.75" style="119" customWidth="1"/>
    <col min="3" max="3" width="10" style="120" customWidth="1"/>
    <col min="4" max="4" width="16.25" style="1" customWidth="1"/>
    <col min="5" max="10" width="15.25" style="1" customWidth="1"/>
    <col min="11" max="16384" width="8.25" style="1"/>
  </cols>
  <sheetData>
    <row r="2" spans="2:10" ht="24">
      <c r="B2" s="2606" t="s">
        <v>11745</v>
      </c>
      <c r="C2" s="118" t="s">
        <v>11746</v>
      </c>
      <c r="E2" s="48"/>
      <c r="F2" s="48"/>
      <c r="G2" s="48"/>
      <c r="H2" s="48"/>
      <c r="I2" s="48"/>
      <c r="J2" s="48"/>
    </row>
    <row r="3" spans="2:10" ht="24">
      <c r="B3" s="49"/>
      <c r="C3" s="37" t="s">
        <v>305</v>
      </c>
      <c r="E3" s="48"/>
      <c r="F3" s="48"/>
      <c r="G3" s="48"/>
      <c r="H3" s="48"/>
      <c r="I3" s="48"/>
      <c r="J3" s="48"/>
    </row>
    <row r="4" spans="2:10" ht="14.25" thickBot="1">
      <c r="D4" s="121"/>
      <c r="E4" s="121"/>
      <c r="F4" s="121"/>
      <c r="G4" s="121"/>
      <c r="H4" s="121"/>
      <c r="I4" s="121"/>
      <c r="J4" s="121"/>
    </row>
    <row r="5" spans="2:10" ht="15.75" customHeight="1">
      <c r="B5" s="123"/>
      <c r="C5" s="124"/>
      <c r="D5" s="2651" t="s">
        <v>306</v>
      </c>
      <c r="E5" s="2653" t="s">
        <v>307</v>
      </c>
      <c r="F5" s="2655" t="s">
        <v>308</v>
      </c>
      <c r="G5" s="2657" t="s">
        <v>309</v>
      </c>
      <c r="H5" s="125" t="s">
        <v>310</v>
      </c>
      <c r="I5" s="125" t="s">
        <v>311</v>
      </c>
      <c r="J5" s="125" t="s">
        <v>312</v>
      </c>
    </row>
    <row r="6" spans="2:10" ht="36" customHeight="1" thickBot="1">
      <c r="B6" s="126"/>
      <c r="C6" s="121"/>
      <c r="D6" s="2652"/>
      <c r="E6" s="2654"/>
      <c r="F6" s="2656"/>
      <c r="G6" s="2658"/>
      <c r="H6" s="127" t="s">
        <v>313</v>
      </c>
      <c r="I6" s="127" t="s">
        <v>314</v>
      </c>
      <c r="J6" s="127" t="s">
        <v>315</v>
      </c>
    </row>
    <row r="7" spans="2:10" ht="17.25" customHeight="1">
      <c r="B7" s="128">
        <v>1</v>
      </c>
      <c r="C7" s="129" t="s">
        <v>14</v>
      </c>
      <c r="D7" s="130" t="s">
        <v>14</v>
      </c>
      <c r="E7" s="131">
        <v>2</v>
      </c>
      <c r="F7" s="132">
        <v>0</v>
      </c>
      <c r="G7" s="131">
        <v>0</v>
      </c>
      <c r="H7" s="131">
        <v>0</v>
      </c>
      <c r="I7" s="131">
        <v>0</v>
      </c>
      <c r="J7" s="131">
        <v>0</v>
      </c>
    </row>
    <row r="8" spans="2:10" ht="17.25" customHeight="1">
      <c r="B8" s="133"/>
      <c r="C8" s="134"/>
      <c r="D8" s="45" t="s">
        <v>286</v>
      </c>
      <c r="E8" s="135">
        <v>0</v>
      </c>
      <c r="F8" s="135">
        <v>6</v>
      </c>
      <c r="G8" s="135">
        <v>0</v>
      </c>
      <c r="H8" s="135">
        <v>0</v>
      </c>
      <c r="I8" s="135">
        <v>0</v>
      </c>
      <c r="J8" s="135">
        <v>0</v>
      </c>
    </row>
    <row r="9" spans="2:10" ht="17.25" customHeight="1">
      <c r="B9" s="133"/>
      <c r="C9" s="134"/>
      <c r="D9" s="45" t="s">
        <v>316</v>
      </c>
      <c r="E9" s="135">
        <v>0</v>
      </c>
      <c r="F9" s="135">
        <v>1</v>
      </c>
      <c r="G9" s="135">
        <v>1</v>
      </c>
      <c r="H9" s="135">
        <v>0</v>
      </c>
      <c r="I9" s="135">
        <v>0</v>
      </c>
      <c r="J9" s="135">
        <v>0</v>
      </c>
    </row>
    <row r="10" spans="2:10" ht="17.25" customHeight="1">
      <c r="B10" s="133"/>
      <c r="C10" s="134"/>
      <c r="D10" s="45" t="s">
        <v>317</v>
      </c>
      <c r="E10" s="135">
        <v>1</v>
      </c>
      <c r="F10" s="135">
        <v>0</v>
      </c>
      <c r="G10" s="135">
        <v>0</v>
      </c>
      <c r="H10" s="135">
        <v>0</v>
      </c>
      <c r="I10" s="135">
        <v>0</v>
      </c>
      <c r="J10" s="135">
        <v>0</v>
      </c>
    </row>
    <row r="11" spans="2:10" ht="17.25" customHeight="1">
      <c r="B11" s="133"/>
      <c r="C11" s="134"/>
      <c r="D11" s="45" t="s">
        <v>318</v>
      </c>
      <c r="E11" s="135">
        <v>1</v>
      </c>
      <c r="F11" s="135">
        <v>0</v>
      </c>
      <c r="G11" s="135">
        <v>0</v>
      </c>
      <c r="H11" s="135">
        <v>0</v>
      </c>
      <c r="I11" s="135">
        <v>0</v>
      </c>
      <c r="J11" s="135">
        <v>0</v>
      </c>
    </row>
    <row r="12" spans="2:10" ht="17.25" customHeight="1">
      <c r="B12" s="133"/>
      <c r="C12" s="134"/>
      <c r="D12" s="45" t="s">
        <v>319</v>
      </c>
      <c r="E12" s="135">
        <v>1</v>
      </c>
      <c r="F12" s="135">
        <v>0</v>
      </c>
      <c r="G12" s="135">
        <v>0</v>
      </c>
      <c r="H12" s="135">
        <v>0</v>
      </c>
      <c r="I12" s="135">
        <v>0</v>
      </c>
      <c r="J12" s="135">
        <v>0</v>
      </c>
    </row>
    <row r="13" spans="2:10" ht="17.25" customHeight="1">
      <c r="B13" s="136">
        <v>2</v>
      </c>
      <c r="C13" s="137" t="s">
        <v>15</v>
      </c>
      <c r="D13" s="45" t="s">
        <v>15</v>
      </c>
      <c r="E13" s="135">
        <v>15</v>
      </c>
      <c r="F13" s="135">
        <v>0</v>
      </c>
      <c r="G13" s="135">
        <v>0</v>
      </c>
      <c r="H13" s="135">
        <v>0</v>
      </c>
      <c r="I13" s="135">
        <v>0</v>
      </c>
      <c r="J13" s="135">
        <v>0</v>
      </c>
    </row>
    <row r="14" spans="2:10" ht="17.25" customHeight="1">
      <c r="B14" s="133"/>
      <c r="C14" s="134"/>
      <c r="D14" s="45" t="s">
        <v>283</v>
      </c>
      <c r="E14" s="135">
        <v>2</v>
      </c>
      <c r="F14" s="135">
        <v>0</v>
      </c>
      <c r="G14" s="135">
        <v>0</v>
      </c>
      <c r="H14" s="135">
        <v>0</v>
      </c>
      <c r="I14" s="135">
        <v>0</v>
      </c>
      <c r="J14" s="135">
        <v>0</v>
      </c>
    </row>
    <row r="15" spans="2:10" ht="17.25" customHeight="1">
      <c r="B15" s="133"/>
      <c r="C15" s="134"/>
      <c r="D15" s="45" t="s">
        <v>281</v>
      </c>
      <c r="E15" s="135">
        <v>2</v>
      </c>
      <c r="F15" s="135">
        <v>0</v>
      </c>
      <c r="G15" s="135">
        <v>0</v>
      </c>
      <c r="H15" s="135">
        <v>0</v>
      </c>
      <c r="I15" s="135">
        <v>0</v>
      </c>
      <c r="J15" s="135">
        <v>0</v>
      </c>
    </row>
    <row r="16" spans="2:10" ht="17.25" customHeight="1">
      <c r="B16" s="136">
        <v>3</v>
      </c>
      <c r="C16" s="138" t="s">
        <v>16</v>
      </c>
      <c r="D16" s="45" t="s">
        <v>16</v>
      </c>
      <c r="E16" s="135">
        <v>14</v>
      </c>
      <c r="F16" s="135">
        <v>0</v>
      </c>
      <c r="G16" s="135">
        <v>0</v>
      </c>
      <c r="H16" s="135">
        <v>0</v>
      </c>
      <c r="I16" s="135">
        <v>0</v>
      </c>
      <c r="J16" s="135">
        <v>0</v>
      </c>
    </row>
    <row r="17" spans="2:10" ht="17.25" customHeight="1">
      <c r="B17" s="139"/>
      <c r="C17" s="140"/>
      <c r="D17" s="45" t="s">
        <v>280</v>
      </c>
      <c r="E17" s="135">
        <v>4</v>
      </c>
      <c r="F17" s="135">
        <v>1</v>
      </c>
      <c r="G17" s="135">
        <v>2</v>
      </c>
      <c r="H17" s="135">
        <v>0</v>
      </c>
      <c r="I17" s="135">
        <v>0</v>
      </c>
      <c r="J17" s="135">
        <v>0</v>
      </c>
    </row>
    <row r="18" spans="2:10" ht="17.25" customHeight="1">
      <c r="B18" s="133"/>
      <c r="C18" s="141"/>
      <c r="D18" s="45" t="s">
        <v>320</v>
      </c>
      <c r="E18" s="135">
        <v>2</v>
      </c>
      <c r="F18" s="135">
        <v>0</v>
      </c>
      <c r="G18" s="135">
        <v>0</v>
      </c>
      <c r="H18" s="135">
        <v>0</v>
      </c>
      <c r="I18" s="135">
        <v>0</v>
      </c>
      <c r="J18" s="135">
        <v>0</v>
      </c>
    </row>
    <row r="19" spans="2:10" ht="17.25" customHeight="1">
      <c r="B19" s="133"/>
      <c r="C19" s="141"/>
      <c r="D19" s="45" t="s">
        <v>321</v>
      </c>
      <c r="E19" s="135">
        <v>6</v>
      </c>
      <c r="F19" s="135">
        <v>0</v>
      </c>
      <c r="G19" s="135">
        <v>0</v>
      </c>
      <c r="H19" s="135">
        <v>0</v>
      </c>
      <c r="I19" s="135">
        <v>0</v>
      </c>
      <c r="J19" s="135">
        <v>0</v>
      </c>
    </row>
    <row r="20" spans="2:10" ht="17.25" customHeight="1">
      <c r="B20" s="133"/>
      <c r="C20" s="141"/>
      <c r="D20" s="45" t="s">
        <v>322</v>
      </c>
      <c r="E20" s="135">
        <v>14</v>
      </c>
      <c r="F20" s="135">
        <v>0</v>
      </c>
      <c r="G20" s="135">
        <v>0</v>
      </c>
      <c r="H20" s="135">
        <v>0</v>
      </c>
      <c r="I20" s="135">
        <v>0</v>
      </c>
      <c r="J20" s="135">
        <v>0</v>
      </c>
    </row>
    <row r="21" spans="2:10" ht="17.25" customHeight="1">
      <c r="B21" s="133"/>
      <c r="C21" s="141"/>
      <c r="D21" s="45" t="s">
        <v>323</v>
      </c>
      <c r="E21" s="135">
        <v>7</v>
      </c>
      <c r="F21" s="135">
        <v>0</v>
      </c>
      <c r="G21" s="135">
        <v>0</v>
      </c>
      <c r="H21" s="135">
        <v>0</v>
      </c>
      <c r="I21" s="135">
        <v>2</v>
      </c>
      <c r="J21" s="135">
        <v>0</v>
      </c>
    </row>
    <row r="22" spans="2:10" ht="17.25" customHeight="1">
      <c r="B22" s="133"/>
      <c r="C22" s="141"/>
      <c r="D22" s="45" t="s">
        <v>324</v>
      </c>
      <c r="E22" s="135">
        <v>1</v>
      </c>
      <c r="F22" s="135">
        <v>0</v>
      </c>
      <c r="G22" s="135">
        <v>0</v>
      </c>
      <c r="H22" s="135">
        <v>0</v>
      </c>
      <c r="I22" s="135">
        <v>0</v>
      </c>
      <c r="J22" s="135">
        <v>0</v>
      </c>
    </row>
    <row r="23" spans="2:10" ht="17.25" customHeight="1">
      <c r="B23" s="142"/>
      <c r="C23" s="143"/>
      <c r="D23" s="45" t="s">
        <v>325</v>
      </c>
      <c r="E23" s="135">
        <v>7</v>
      </c>
      <c r="F23" s="135">
        <v>49</v>
      </c>
      <c r="G23" s="135">
        <v>0</v>
      </c>
      <c r="H23" s="135">
        <v>0</v>
      </c>
      <c r="I23" s="135">
        <v>0</v>
      </c>
      <c r="J23" s="135">
        <v>0</v>
      </c>
    </row>
    <row r="24" spans="2:10" ht="17.25" customHeight="1">
      <c r="B24" s="136">
        <v>4</v>
      </c>
      <c r="C24" s="138" t="s">
        <v>17</v>
      </c>
      <c r="D24" s="45" t="s">
        <v>17</v>
      </c>
      <c r="E24" s="135">
        <v>31</v>
      </c>
      <c r="F24" s="135">
        <v>2</v>
      </c>
      <c r="G24" s="135">
        <v>0</v>
      </c>
      <c r="H24" s="135">
        <v>0</v>
      </c>
      <c r="I24" s="135">
        <v>0</v>
      </c>
      <c r="J24" s="135">
        <v>0</v>
      </c>
    </row>
    <row r="25" spans="2:10" ht="17.25" customHeight="1">
      <c r="B25" s="139"/>
      <c r="C25" s="140"/>
      <c r="D25" s="45" t="s">
        <v>279</v>
      </c>
      <c r="E25" s="135">
        <v>2</v>
      </c>
      <c r="F25" s="135">
        <v>3</v>
      </c>
      <c r="G25" s="135">
        <v>0</v>
      </c>
      <c r="H25" s="135">
        <v>0</v>
      </c>
      <c r="I25" s="135">
        <v>0</v>
      </c>
      <c r="J25" s="135">
        <v>0</v>
      </c>
    </row>
    <row r="26" spans="2:10" ht="17.25" customHeight="1">
      <c r="B26" s="133"/>
      <c r="C26" s="141"/>
      <c r="D26" s="45" t="s">
        <v>278</v>
      </c>
      <c r="E26" s="135">
        <v>1</v>
      </c>
      <c r="F26" s="135">
        <v>1</v>
      </c>
      <c r="G26" s="135">
        <v>1</v>
      </c>
      <c r="H26" s="135">
        <v>0</v>
      </c>
      <c r="I26" s="135">
        <v>0</v>
      </c>
      <c r="J26" s="135">
        <v>0</v>
      </c>
    </row>
    <row r="27" spans="2:10" ht="17.25" customHeight="1">
      <c r="B27" s="144"/>
      <c r="C27" s="145"/>
      <c r="D27" s="45" t="s">
        <v>277</v>
      </c>
      <c r="E27" s="135">
        <v>25</v>
      </c>
      <c r="F27" s="135">
        <v>1</v>
      </c>
      <c r="G27" s="135">
        <v>1</v>
      </c>
      <c r="H27" s="135">
        <v>0</v>
      </c>
      <c r="I27" s="135">
        <v>0</v>
      </c>
      <c r="J27" s="135">
        <v>0</v>
      </c>
    </row>
    <row r="28" spans="2:10" ht="17.25" customHeight="1">
      <c r="B28" s="136">
        <v>5</v>
      </c>
      <c r="C28" s="138" t="s">
        <v>18</v>
      </c>
      <c r="D28" s="45" t="s">
        <v>18</v>
      </c>
      <c r="E28" s="135">
        <v>10</v>
      </c>
      <c r="F28" s="135">
        <v>0</v>
      </c>
      <c r="G28" s="135">
        <v>0</v>
      </c>
      <c r="H28" s="135">
        <v>0</v>
      </c>
      <c r="I28" s="135">
        <v>0</v>
      </c>
      <c r="J28" s="135">
        <v>0</v>
      </c>
    </row>
    <row r="29" spans="2:10" ht="17.25" customHeight="1">
      <c r="B29" s="139"/>
      <c r="C29" s="140"/>
      <c r="D29" s="45" t="s">
        <v>326</v>
      </c>
      <c r="E29" s="135">
        <v>5</v>
      </c>
      <c r="F29" s="135">
        <v>0</v>
      </c>
      <c r="G29" s="135">
        <v>0</v>
      </c>
      <c r="H29" s="135">
        <v>0</v>
      </c>
      <c r="I29" s="135">
        <v>2</v>
      </c>
      <c r="J29" s="135">
        <v>0</v>
      </c>
    </row>
    <row r="30" spans="2:10" ht="17.25" customHeight="1">
      <c r="B30" s="133"/>
      <c r="C30" s="141"/>
      <c r="D30" s="45" t="s">
        <v>327</v>
      </c>
      <c r="E30" s="135">
        <v>1</v>
      </c>
      <c r="F30" s="135">
        <v>2</v>
      </c>
      <c r="G30" s="135">
        <v>0</v>
      </c>
      <c r="H30" s="135">
        <v>0</v>
      </c>
      <c r="I30" s="135">
        <v>0</v>
      </c>
      <c r="J30" s="135">
        <v>0</v>
      </c>
    </row>
    <row r="31" spans="2:10" ht="17.25" customHeight="1">
      <c r="B31" s="142"/>
      <c r="C31" s="143"/>
      <c r="D31" s="45" t="s">
        <v>328</v>
      </c>
      <c r="E31" s="135">
        <v>0</v>
      </c>
      <c r="F31" s="135">
        <v>1</v>
      </c>
      <c r="G31" s="135">
        <v>0</v>
      </c>
      <c r="H31" s="135">
        <v>0</v>
      </c>
      <c r="I31" s="135">
        <v>0</v>
      </c>
      <c r="J31" s="135">
        <v>0</v>
      </c>
    </row>
    <row r="32" spans="2:10" ht="17.25" customHeight="1">
      <c r="B32" s="136">
        <v>6</v>
      </c>
      <c r="C32" s="138" t="s">
        <v>19</v>
      </c>
      <c r="D32" s="45" t="s">
        <v>19</v>
      </c>
      <c r="E32" s="135">
        <v>18</v>
      </c>
      <c r="F32" s="135">
        <v>3</v>
      </c>
      <c r="G32" s="135">
        <v>0</v>
      </c>
      <c r="H32" s="135">
        <v>0</v>
      </c>
      <c r="I32" s="135">
        <v>2</v>
      </c>
      <c r="J32" s="135">
        <v>0</v>
      </c>
    </row>
    <row r="33" spans="2:10" ht="17.25" customHeight="1">
      <c r="B33" s="139"/>
      <c r="C33" s="140"/>
      <c r="D33" s="45" t="s">
        <v>329</v>
      </c>
      <c r="E33" s="135">
        <v>1</v>
      </c>
      <c r="F33" s="135">
        <v>3</v>
      </c>
      <c r="G33" s="135">
        <v>0</v>
      </c>
      <c r="H33" s="135">
        <v>0</v>
      </c>
      <c r="I33" s="135">
        <v>0</v>
      </c>
      <c r="J33" s="135">
        <v>0</v>
      </c>
    </row>
    <row r="34" spans="2:10" ht="17.25" customHeight="1">
      <c r="B34" s="139"/>
      <c r="C34" s="140"/>
      <c r="D34" s="45" t="s">
        <v>330</v>
      </c>
      <c r="E34" s="135">
        <v>4</v>
      </c>
      <c r="F34" s="135">
        <v>0</v>
      </c>
      <c r="G34" s="135">
        <v>0</v>
      </c>
      <c r="H34" s="135">
        <v>0</v>
      </c>
      <c r="I34" s="135">
        <v>0</v>
      </c>
      <c r="J34" s="135">
        <v>0</v>
      </c>
    </row>
    <row r="35" spans="2:10" ht="17.25" customHeight="1">
      <c r="B35" s="139"/>
      <c r="C35" s="140"/>
      <c r="D35" s="45" t="s">
        <v>331</v>
      </c>
      <c r="E35" s="135">
        <v>1</v>
      </c>
      <c r="F35" s="135">
        <v>1</v>
      </c>
      <c r="G35" s="135">
        <v>2</v>
      </c>
      <c r="H35" s="135">
        <v>0</v>
      </c>
      <c r="I35" s="135">
        <v>0</v>
      </c>
      <c r="J35" s="135">
        <v>0</v>
      </c>
    </row>
    <row r="36" spans="2:10" ht="17.25" customHeight="1">
      <c r="B36" s="142"/>
      <c r="C36" s="143"/>
      <c r="D36" s="45" t="s">
        <v>332</v>
      </c>
      <c r="E36" s="135">
        <v>1</v>
      </c>
      <c r="F36" s="135">
        <v>0</v>
      </c>
      <c r="G36" s="135">
        <v>0</v>
      </c>
      <c r="H36" s="135">
        <v>0</v>
      </c>
      <c r="I36" s="135">
        <v>0</v>
      </c>
      <c r="J36" s="135">
        <v>0</v>
      </c>
    </row>
    <row r="37" spans="2:10" ht="17.25" customHeight="1">
      <c r="B37" s="136">
        <v>7</v>
      </c>
      <c r="C37" s="137" t="s">
        <v>20</v>
      </c>
      <c r="D37" s="45" t="s">
        <v>20</v>
      </c>
      <c r="E37" s="135">
        <v>41</v>
      </c>
      <c r="F37" s="135">
        <v>0</v>
      </c>
      <c r="G37" s="135">
        <v>0</v>
      </c>
      <c r="H37" s="135">
        <v>0</v>
      </c>
      <c r="I37" s="135">
        <v>0</v>
      </c>
      <c r="J37" s="135">
        <v>0</v>
      </c>
    </row>
    <row r="38" spans="2:10" ht="17.25" customHeight="1">
      <c r="B38" s="133"/>
      <c r="C38" s="134"/>
      <c r="D38" s="45" t="s">
        <v>333</v>
      </c>
      <c r="E38" s="135">
        <v>9</v>
      </c>
      <c r="F38" s="135">
        <v>3</v>
      </c>
      <c r="G38" s="135">
        <v>0</v>
      </c>
      <c r="H38" s="135">
        <v>0</v>
      </c>
      <c r="I38" s="135">
        <v>0</v>
      </c>
      <c r="J38" s="135">
        <v>0</v>
      </c>
    </row>
    <row r="39" spans="2:10" ht="17.25" customHeight="1">
      <c r="B39" s="133"/>
      <c r="C39" s="134"/>
      <c r="D39" s="45" t="s">
        <v>334</v>
      </c>
      <c r="E39" s="135">
        <v>5</v>
      </c>
      <c r="F39" s="135">
        <v>0</v>
      </c>
      <c r="G39" s="135">
        <v>0</v>
      </c>
      <c r="H39" s="135">
        <v>0</v>
      </c>
      <c r="I39" s="135">
        <v>0</v>
      </c>
      <c r="J39" s="135">
        <v>0</v>
      </c>
    </row>
    <row r="40" spans="2:10" ht="17.25" customHeight="1">
      <c r="B40" s="133"/>
      <c r="C40" s="134"/>
      <c r="D40" s="45" t="s">
        <v>275</v>
      </c>
      <c r="E40" s="135">
        <v>6</v>
      </c>
      <c r="F40" s="135">
        <v>0</v>
      </c>
      <c r="G40" s="135">
        <v>0</v>
      </c>
      <c r="H40" s="135">
        <v>0</v>
      </c>
      <c r="I40" s="135">
        <v>0</v>
      </c>
      <c r="J40" s="135">
        <v>0</v>
      </c>
    </row>
    <row r="41" spans="2:10" ht="17.25" customHeight="1">
      <c r="B41" s="133"/>
      <c r="C41" s="134"/>
      <c r="D41" s="45" t="s">
        <v>335</v>
      </c>
      <c r="E41" s="135">
        <v>12</v>
      </c>
      <c r="F41" s="135">
        <v>1</v>
      </c>
      <c r="G41" s="135">
        <v>0</v>
      </c>
      <c r="H41" s="135">
        <v>0</v>
      </c>
      <c r="I41" s="135">
        <v>0</v>
      </c>
      <c r="J41" s="135">
        <v>0</v>
      </c>
    </row>
    <row r="42" spans="2:10" ht="17.25" customHeight="1">
      <c r="B42" s="142"/>
      <c r="C42" s="146"/>
      <c r="D42" s="45" t="s">
        <v>336</v>
      </c>
      <c r="E42" s="135">
        <v>5</v>
      </c>
      <c r="F42" s="135">
        <v>0</v>
      </c>
      <c r="G42" s="135">
        <v>0</v>
      </c>
      <c r="H42" s="135">
        <v>0</v>
      </c>
      <c r="I42" s="135">
        <v>0</v>
      </c>
      <c r="J42" s="135">
        <v>0</v>
      </c>
    </row>
    <row r="43" spans="2:10" ht="17.25" customHeight="1">
      <c r="B43" s="136">
        <v>8</v>
      </c>
      <c r="C43" s="138" t="s">
        <v>21</v>
      </c>
      <c r="D43" s="45" t="s">
        <v>21</v>
      </c>
      <c r="E43" s="135">
        <v>16</v>
      </c>
      <c r="F43" s="135">
        <v>7</v>
      </c>
      <c r="G43" s="135">
        <v>0</v>
      </c>
      <c r="H43" s="135">
        <v>0</v>
      </c>
      <c r="I43" s="135">
        <v>2</v>
      </c>
      <c r="J43" s="135">
        <v>0</v>
      </c>
    </row>
    <row r="44" spans="2:10" ht="17.25" customHeight="1">
      <c r="B44" s="133"/>
      <c r="C44" s="141"/>
      <c r="D44" s="45" t="s">
        <v>274</v>
      </c>
      <c r="E44" s="135">
        <v>6</v>
      </c>
      <c r="F44" s="135">
        <v>0</v>
      </c>
      <c r="G44" s="135">
        <v>5</v>
      </c>
      <c r="H44" s="135">
        <v>0</v>
      </c>
      <c r="I44" s="135">
        <v>2</v>
      </c>
      <c r="J44" s="135">
        <v>0</v>
      </c>
    </row>
    <row r="45" spans="2:10" ht="17.25" customHeight="1">
      <c r="B45" s="133"/>
      <c r="C45" s="141"/>
      <c r="D45" s="45" t="s">
        <v>273</v>
      </c>
      <c r="E45" s="135">
        <v>5</v>
      </c>
      <c r="F45" s="135">
        <v>2</v>
      </c>
      <c r="G45" s="135">
        <v>1</v>
      </c>
      <c r="H45" s="135">
        <v>0</v>
      </c>
      <c r="I45" s="135">
        <v>0</v>
      </c>
      <c r="J45" s="135">
        <v>0</v>
      </c>
    </row>
    <row r="46" spans="2:10" ht="17.25" customHeight="1">
      <c r="B46" s="133"/>
      <c r="C46" s="141"/>
      <c r="D46" s="45" t="s">
        <v>337</v>
      </c>
      <c r="E46" s="135">
        <v>0</v>
      </c>
      <c r="F46" s="135">
        <v>2</v>
      </c>
      <c r="G46" s="135">
        <v>0</v>
      </c>
      <c r="H46" s="135">
        <v>0</v>
      </c>
      <c r="I46" s="135">
        <v>0</v>
      </c>
      <c r="J46" s="135">
        <v>0</v>
      </c>
    </row>
    <row r="47" spans="2:10" ht="17.25" customHeight="1">
      <c r="B47" s="133"/>
      <c r="C47" s="141"/>
      <c r="D47" s="45" t="s">
        <v>272</v>
      </c>
      <c r="E47" s="135">
        <v>4</v>
      </c>
      <c r="F47" s="135">
        <v>0</v>
      </c>
      <c r="G47" s="135">
        <v>0</v>
      </c>
      <c r="H47" s="135">
        <v>0</v>
      </c>
      <c r="I47" s="135">
        <v>0</v>
      </c>
      <c r="J47" s="135">
        <v>0</v>
      </c>
    </row>
    <row r="48" spans="2:10" ht="17.25" customHeight="1">
      <c r="B48" s="133"/>
      <c r="C48" s="141"/>
      <c r="D48" s="45" t="s">
        <v>271</v>
      </c>
      <c r="E48" s="135">
        <v>2</v>
      </c>
      <c r="F48" s="135">
        <v>0</v>
      </c>
      <c r="G48" s="135">
        <v>0</v>
      </c>
      <c r="H48" s="135">
        <v>0</v>
      </c>
      <c r="I48" s="135">
        <v>0</v>
      </c>
      <c r="J48" s="135">
        <v>0</v>
      </c>
    </row>
    <row r="49" spans="2:10" ht="17.25" customHeight="1">
      <c r="B49" s="133"/>
      <c r="C49" s="141"/>
      <c r="D49" s="45" t="s">
        <v>338</v>
      </c>
      <c r="E49" s="135">
        <v>2</v>
      </c>
      <c r="F49" s="135">
        <v>0</v>
      </c>
      <c r="G49" s="135">
        <v>0</v>
      </c>
      <c r="H49" s="135">
        <v>0</v>
      </c>
      <c r="I49" s="135">
        <v>0</v>
      </c>
      <c r="J49" s="135">
        <v>0</v>
      </c>
    </row>
    <row r="50" spans="2:10" ht="17.25" customHeight="1">
      <c r="B50" s="139"/>
      <c r="C50" s="140"/>
      <c r="D50" s="45" t="s">
        <v>270</v>
      </c>
      <c r="E50" s="135">
        <v>1</v>
      </c>
      <c r="F50" s="135">
        <v>1</v>
      </c>
      <c r="G50" s="135">
        <v>0</v>
      </c>
      <c r="H50" s="135">
        <v>0</v>
      </c>
      <c r="I50" s="135">
        <v>0</v>
      </c>
      <c r="J50" s="135">
        <v>0</v>
      </c>
    </row>
    <row r="51" spans="2:10" ht="17.25" customHeight="1">
      <c r="B51" s="133"/>
      <c r="C51" s="141"/>
      <c r="D51" s="45" t="s">
        <v>339</v>
      </c>
      <c r="E51" s="135">
        <v>1</v>
      </c>
      <c r="F51" s="135">
        <v>0</v>
      </c>
      <c r="G51" s="135">
        <v>0</v>
      </c>
      <c r="H51" s="135">
        <v>0</v>
      </c>
      <c r="I51" s="135">
        <v>0</v>
      </c>
      <c r="J51" s="135">
        <v>0</v>
      </c>
    </row>
    <row r="52" spans="2:10" ht="17.25" customHeight="1">
      <c r="B52" s="142"/>
      <c r="C52" s="143"/>
      <c r="D52" s="45" t="s">
        <v>302</v>
      </c>
      <c r="E52" s="135">
        <v>4</v>
      </c>
      <c r="F52" s="135">
        <v>2</v>
      </c>
      <c r="G52" s="135">
        <v>1</v>
      </c>
      <c r="H52" s="135">
        <v>0</v>
      </c>
      <c r="I52" s="135">
        <v>0</v>
      </c>
      <c r="J52" s="135">
        <v>0</v>
      </c>
    </row>
    <row r="53" spans="2:10" ht="17.25" customHeight="1">
      <c r="B53" s="133">
        <v>9</v>
      </c>
      <c r="C53" s="141" t="s">
        <v>22</v>
      </c>
      <c r="D53" s="45" t="s">
        <v>22</v>
      </c>
      <c r="E53" s="135">
        <v>6</v>
      </c>
      <c r="F53" s="135">
        <v>4</v>
      </c>
      <c r="G53" s="135">
        <v>1</v>
      </c>
      <c r="H53" s="135">
        <v>1</v>
      </c>
      <c r="I53" s="135">
        <v>2</v>
      </c>
      <c r="J53" s="135">
        <v>0</v>
      </c>
    </row>
    <row r="54" spans="2:10" ht="17.25" customHeight="1">
      <c r="B54" s="133"/>
      <c r="C54" s="141"/>
      <c r="D54" s="45" t="s">
        <v>269</v>
      </c>
      <c r="E54" s="135">
        <v>10</v>
      </c>
      <c r="F54" s="135">
        <v>6</v>
      </c>
      <c r="G54" s="135">
        <v>1</v>
      </c>
      <c r="H54" s="135">
        <v>0</v>
      </c>
      <c r="I54" s="135">
        <v>0</v>
      </c>
      <c r="J54" s="135">
        <v>0</v>
      </c>
    </row>
    <row r="55" spans="2:10" ht="17.25" customHeight="1">
      <c r="B55" s="139"/>
      <c r="C55" s="140"/>
      <c r="D55" s="45" t="s">
        <v>340</v>
      </c>
      <c r="E55" s="135">
        <v>0</v>
      </c>
      <c r="F55" s="135">
        <v>1</v>
      </c>
      <c r="G55" s="135">
        <v>0</v>
      </c>
      <c r="H55" s="135">
        <v>0</v>
      </c>
      <c r="I55" s="135">
        <v>0</v>
      </c>
      <c r="J55" s="135">
        <v>0</v>
      </c>
    </row>
    <row r="56" spans="2:10" ht="17.25" customHeight="1">
      <c r="B56" s="133"/>
      <c r="C56" s="141"/>
      <c r="D56" s="45" t="s">
        <v>268</v>
      </c>
      <c r="E56" s="135">
        <v>3</v>
      </c>
      <c r="F56" s="135">
        <v>2</v>
      </c>
      <c r="G56" s="135">
        <v>0</v>
      </c>
      <c r="H56" s="135">
        <v>0</v>
      </c>
      <c r="I56" s="135">
        <v>0</v>
      </c>
      <c r="J56" s="135">
        <v>0</v>
      </c>
    </row>
    <row r="57" spans="2:10" ht="17.25" customHeight="1">
      <c r="B57" s="133"/>
      <c r="C57" s="141"/>
      <c r="D57" s="45" t="s">
        <v>267</v>
      </c>
      <c r="E57" s="135">
        <v>2</v>
      </c>
      <c r="F57" s="135">
        <v>4</v>
      </c>
      <c r="G57" s="135">
        <v>0</v>
      </c>
      <c r="H57" s="135">
        <v>0</v>
      </c>
      <c r="I57" s="135">
        <v>0</v>
      </c>
      <c r="J57" s="135">
        <v>0</v>
      </c>
    </row>
    <row r="58" spans="2:10" ht="17.25" customHeight="1">
      <c r="B58" s="133"/>
      <c r="C58" s="141"/>
      <c r="D58" s="45" t="s">
        <v>266</v>
      </c>
      <c r="E58" s="135">
        <v>3</v>
      </c>
      <c r="F58" s="135">
        <v>0</v>
      </c>
      <c r="G58" s="135">
        <v>0</v>
      </c>
      <c r="H58" s="135">
        <v>0</v>
      </c>
      <c r="I58" s="135">
        <v>0</v>
      </c>
      <c r="J58" s="135">
        <v>0</v>
      </c>
    </row>
    <row r="59" spans="2:10" ht="17.25" customHeight="1">
      <c r="B59" s="133"/>
      <c r="C59" s="141"/>
      <c r="D59" s="45" t="s">
        <v>341</v>
      </c>
      <c r="E59" s="135">
        <v>1</v>
      </c>
      <c r="F59" s="135">
        <v>0</v>
      </c>
      <c r="G59" s="135">
        <v>0</v>
      </c>
      <c r="H59" s="135">
        <v>0</v>
      </c>
      <c r="I59" s="135">
        <v>0</v>
      </c>
      <c r="J59" s="135">
        <v>0</v>
      </c>
    </row>
    <row r="60" spans="2:10" ht="17.25" customHeight="1">
      <c r="B60" s="133"/>
      <c r="C60" s="141"/>
      <c r="D60" s="45" t="s">
        <v>342</v>
      </c>
      <c r="E60" s="135">
        <v>2</v>
      </c>
      <c r="F60" s="135">
        <v>1</v>
      </c>
      <c r="G60" s="135">
        <v>0</v>
      </c>
      <c r="H60" s="135">
        <v>0</v>
      </c>
      <c r="I60" s="135">
        <v>0</v>
      </c>
      <c r="J60" s="135">
        <v>0</v>
      </c>
    </row>
    <row r="61" spans="2:10" ht="17.25" customHeight="1">
      <c r="B61" s="133"/>
      <c r="C61" s="141"/>
      <c r="D61" s="45" t="s">
        <v>265</v>
      </c>
      <c r="E61" s="135">
        <v>3</v>
      </c>
      <c r="F61" s="135">
        <v>1</v>
      </c>
      <c r="G61" s="135">
        <v>0</v>
      </c>
      <c r="H61" s="135">
        <v>0</v>
      </c>
      <c r="I61" s="135">
        <v>0</v>
      </c>
      <c r="J61" s="135">
        <v>0</v>
      </c>
    </row>
    <row r="62" spans="2:10" ht="17.25" customHeight="1">
      <c r="B62" s="133"/>
      <c r="C62" s="134"/>
      <c r="D62" s="45" t="s">
        <v>264</v>
      </c>
      <c r="E62" s="135">
        <v>2</v>
      </c>
      <c r="F62" s="135">
        <v>2</v>
      </c>
      <c r="G62" s="135">
        <v>1</v>
      </c>
      <c r="H62" s="135">
        <v>0</v>
      </c>
      <c r="I62" s="135">
        <v>0</v>
      </c>
      <c r="J62" s="135">
        <v>0</v>
      </c>
    </row>
    <row r="63" spans="2:10" ht="17.25" customHeight="1">
      <c r="B63" s="136">
        <v>10</v>
      </c>
      <c r="C63" s="137" t="s">
        <v>23</v>
      </c>
      <c r="D63" s="45" t="s">
        <v>23</v>
      </c>
      <c r="E63" s="135">
        <v>12</v>
      </c>
      <c r="F63" s="135">
        <v>0</v>
      </c>
      <c r="G63" s="135">
        <v>0</v>
      </c>
      <c r="H63" s="135">
        <v>0</v>
      </c>
      <c r="I63" s="135">
        <v>0</v>
      </c>
      <c r="J63" s="135">
        <v>0</v>
      </c>
    </row>
    <row r="64" spans="2:10" ht="17.25" customHeight="1">
      <c r="B64" s="133"/>
      <c r="C64" s="134"/>
      <c r="D64" s="45" t="s">
        <v>301</v>
      </c>
      <c r="E64" s="135">
        <v>15</v>
      </c>
      <c r="F64" s="135">
        <v>0</v>
      </c>
      <c r="G64" s="135">
        <v>0</v>
      </c>
      <c r="H64" s="135">
        <v>0</v>
      </c>
      <c r="I64" s="135">
        <v>0</v>
      </c>
      <c r="J64" s="135">
        <v>0</v>
      </c>
    </row>
    <row r="65" spans="2:10" ht="17.25" customHeight="1">
      <c r="B65" s="133"/>
      <c r="C65" s="134"/>
      <c r="D65" s="45" t="s">
        <v>263</v>
      </c>
      <c r="E65" s="135">
        <v>13</v>
      </c>
      <c r="F65" s="135">
        <v>0</v>
      </c>
      <c r="G65" s="135">
        <v>1</v>
      </c>
      <c r="H65" s="135">
        <v>0</v>
      </c>
      <c r="I65" s="135">
        <v>4</v>
      </c>
      <c r="J65" s="135">
        <v>0</v>
      </c>
    </row>
    <row r="66" spans="2:10" ht="17.25" customHeight="1">
      <c r="B66" s="133"/>
      <c r="C66" s="134"/>
      <c r="D66" s="45" t="s">
        <v>262</v>
      </c>
      <c r="E66" s="135">
        <v>1</v>
      </c>
      <c r="F66" s="135">
        <v>0</v>
      </c>
      <c r="G66" s="135">
        <v>0</v>
      </c>
      <c r="H66" s="135">
        <v>0</v>
      </c>
      <c r="I66" s="135">
        <v>0</v>
      </c>
      <c r="J66" s="135">
        <v>0</v>
      </c>
    </row>
    <row r="67" spans="2:10" ht="17.25" customHeight="1">
      <c r="B67" s="133"/>
      <c r="C67" s="134"/>
      <c r="D67" s="45" t="s">
        <v>261</v>
      </c>
      <c r="E67" s="135">
        <v>17</v>
      </c>
      <c r="F67" s="135">
        <v>2</v>
      </c>
      <c r="G67" s="135">
        <v>0</v>
      </c>
      <c r="H67" s="135">
        <v>14</v>
      </c>
      <c r="I67" s="135">
        <v>4</v>
      </c>
      <c r="J67" s="135">
        <v>1</v>
      </c>
    </row>
    <row r="68" spans="2:10" ht="17.25" customHeight="1">
      <c r="B68" s="133"/>
      <c r="C68" s="134"/>
      <c r="D68" s="45" t="s">
        <v>343</v>
      </c>
      <c r="E68" s="135">
        <v>9</v>
      </c>
      <c r="F68" s="135">
        <v>2</v>
      </c>
      <c r="G68" s="135">
        <v>0</v>
      </c>
      <c r="H68" s="135">
        <v>0</v>
      </c>
      <c r="I68" s="135">
        <v>0</v>
      </c>
      <c r="J68" s="135">
        <v>0</v>
      </c>
    </row>
    <row r="69" spans="2:10" ht="17.25" customHeight="1">
      <c r="B69" s="133"/>
      <c r="C69" s="134"/>
      <c r="D69" s="45" t="s">
        <v>344</v>
      </c>
      <c r="E69" s="135">
        <v>2</v>
      </c>
      <c r="F69" s="135">
        <v>2</v>
      </c>
      <c r="G69" s="135">
        <v>0</v>
      </c>
      <c r="H69" s="135">
        <v>0</v>
      </c>
      <c r="I69" s="135">
        <v>0</v>
      </c>
      <c r="J69" s="135">
        <v>0</v>
      </c>
    </row>
    <row r="70" spans="2:10" ht="17.25" customHeight="1">
      <c r="B70" s="133"/>
      <c r="C70" s="134"/>
      <c r="D70" s="45" t="s">
        <v>345</v>
      </c>
      <c r="E70" s="135">
        <v>1</v>
      </c>
      <c r="F70" s="135">
        <v>3</v>
      </c>
      <c r="G70" s="135">
        <v>1</v>
      </c>
      <c r="H70" s="135">
        <v>0</v>
      </c>
      <c r="I70" s="135">
        <v>0</v>
      </c>
      <c r="J70" s="135">
        <v>0</v>
      </c>
    </row>
    <row r="71" spans="2:10" ht="17.25" customHeight="1">
      <c r="B71" s="133"/>
      <c r="C71" s="134"/>
      <c r="D71" s="45" t="s">
        <v>346</v>
      </c>
      <c r="E71" s="135">
        <v>12</v>
      </c>
      <c r="F71" s="135">
        <v>0</v>
      </c>
      <c r="G71" s="135">
        <v>0</v>
      </c>
      <c r="H71" s="135">
        <v>0</v>
      </c>
      <c r="I71" s="135">
        <v>5</v>
      </c>
      <c r="J71" s="135">
        <v>0</v>
      </c>
    </row>
    <row r="72" spans="2:10" ht="17.25" customHeight="1">
      <c r="B72" s="133"/>
      <c r="C72" s="134"/>
      <c r="D72" s="45" t="s">
        <v>347</v>
      </c>
      <c r="E72" s="135">
        <v>5</v>
      </c>
      <c r="F72" s="135">
        <v>10</v>
      </c>
      <c r="G72" s="135">
        <v>0</v>
      </c>
      <c r="H72" s="135">
        <v>0</v>
      </c>
      <c r="I72" s="135">
        <v>4</v>
      </c>
      <c r="J72" s="135">
        <v>0</v>
      </c>
    </row>
    <row r="73" spans="2:10" ht="17.25" customHeight="1">
      <c r="B73" s="133"/>
      <c r="C73" s="134"/>
      <c r="D73" s="45" t="s">
        <v>348</v>
      </c>
      <c r="E73" s="135">
        <v>7</v>
      </c>
      <c r="F73" s="135">
        <v>0</v>
      </c>
      <c r="G73" s="135">
        <v>0</v>
      </c>
      <c r="H73" s="135">
        <v>0</v>
      </c>
      <c r="I73" s="135">
        <v>5</v>
      </c>
      <c r="J73" s="135">
        <v>0</v>
      </c>
    </row>
    <row r="74" spans="2:10" ht="17.25" customHeight="1">
      <c r="B74" s="133"/>
      <c r="C74" s="134"/>
      <c r="D74" s="45" t="s">
        <v>349</v>
      </c>
      <c r="E74" s="135">
        <v>6</v>
      </c>
      <c r="F74" s="135">
        <v>0</v>
      </c>
      <c r="G74" s="135">
        <v>0</v>
      </c>
      <c r="H74" s="135">
        <v>0</v>
      </c>
      <c r="I74" s="135">
        <v>3</v>
      </c>
      <c r="J74" s="135">
        <v>0</v>
      </c>
    </row>
    <row r="75" spans="2:10" ht="17.25" customHeight="1">
      <c r="B75" s="133"/>
      <c r="C75" s="134"/>
      <c r="D75" s="45" t="s">
        <v>350</v>
      </c>
      <c r="E75" s="135">
        <v>9</v>
      </c>
      <c r="F75" s="135">
        <v>0</v>
      </c>
      <c r="G75" s="135">
        <v>1</v>
      </c>
      <c r="H75" s="135">
        <v>0</v>
      </c>
      <c r="I75" s="135">
        <v>0</v>
      </c>
      <c r="J75" s="135">
        <v>0</v>
      </c>
    </row>
    <row r="76" spans="2:10" ht="17.25" customHeight="1">
      <c r="B76" s="136">
        <v>11</v>
      </c>
      <c r="C76" s="137" t="s">
        <v>9</v>
      </c>
      <c r="D76" s="45" t="s">
        <v>9</v>
      </c>
      <c r="E76" s="135">
        <v>5</v>
      </c>
      <c r="F76" s="135">
        <v>2</v>
      </c>
      <c r="G76" s="135">
        <v>0</v>
      </c>
      <c r="H76" s="135">
        <v>0</v>
      </c>
      <c r="I76" s="135">
        <v>1</v>
      </c>
      <c r="J76" s="135">
        <v>0</v>
      </c>
    </row>
    <row r="77" spans="2:10" ht="17.25" customHeight="1">
      <c r="B77" s="133"/>
      <c r="C77" s="134"/>
      <c r="D77" s="45" t="s">
        <v>260</v>
      </c>
      <c r="E77" s="135">
        <v>0</v>
      </c>
      <c r="F77" s="135">
        <v>5</v>
      </c>
      <c r="G77" s="135">
        <v>0</v>
      </c>
      <c r="H77" s="135">
        <v>0</v>
      </c>
      <c r="I77" s="135">
        <v>0</v>
      </c>
      <c r="J77" s="135">
        <v>0</v>
      </c>
    </row>
    <row r="78" spans="2:10" ht="17.25" customHeight="1">
      <c r="B78" s="133"/>
      <c r="C78" s="134"/>
      <c r="D78" s="45" t="s">
        <v>351</v>
      </c>
      <c r="E78" s="135">
        <v>0</v>
      </c>
      <c r="F78" s="135">
        <v>3</v>
      </c>
      <c r="G78" s="135">
        <v>0</v>
      </c>
      <c r="H78" s="135">
        <v>0</v>
      </c>
      <c r="I78" s="135">
        <v>0</v>
      </c>
      <c r="J78" s="135">
        <v>0</v>
      </c>
    </row>
    <row r="79" spans="2:10" ht="17.25" customHeight="1">
      <c r="B79" s="133"/>
      <c r="C79" s="134"/>
      <c r="D79" s="45" t="s">
        <v>259</v>
      </c>
      <c r="E79" s="135">
        <v>20</v>
      </c>
      <c r="F79" s="135">
        <v>7</v>
      </c>
      <c r="G79" s="135">
        <v>2</v>
      </c>
      <c r="H79" s="135">
        <v>0</v>
      </c>
      <c r="I79" s="135">
        <v>0</v>
      </c>
      <c r="J79" s="135">
        <v>0</v>
      </c>
    </row>
    <row r="80" spans="2:10" ht="17.25" customHeight="1">
      <c r="B80" s="133"/>
      <c r="C80" s="134"/>
      <c r="D80" s="45" t="s">
        <v>352</v>
      </c>
      <c r="E80" s="135">
        <v>0</v>
      </c>
      <c r="F80" s="135">
        <v>3</v>
      </c>
      <c r="G80" s="135">
        <v>0</v>
      </c>
      <c r="H80" s="135">
        <v>0</v>
      </c>
      <c r="I80" s="135">
        <v>0</v>
      </c>
      <c r="J80" s="135">
        <v>0</v>
      </c>
    </row>
    <row r="81" spans="2:10">
      <c r="B81" s="133"/>
      <c r="C81" s="134"/>
      <c r="D81" s="45" t="s">
        <v>353</v>
      </c>
      <c r="E81" s="135">
        <v>2</v>
      </c>
      <c r="F81" s="135">
        <v>1</v>
      </c>
      <c r="G81" s="135">
        <v>0</v>
      </c>
      <c r="H81" s="135">
        <v>0</v>
      </c>
      <c r="I81" s="135">
        <v>1</v>
      </c>
      <c r="J81" s="135">
        <v>0</v>
      </c>
    </row>
    <row r="82" spans="2:10" ht="17.25" customHeight="1">
      <c r="B82" s="133"/>
      <c r="C82" s="134"/>
      <c r="D82" s="45" t="s">
        <v>258</v>
      </c>
      <c r="E82" s="135">
        <v>9</v>
      </c>
      <c r="F82" s="135">
        <v>4</v>
      </c>
      <c r="G82" s="135">
        <v>0</v>
      </c>
      <c r="H82" s="135">
        <v>0</v>
      </c>
      <c r="I82" s="135">
        <v>0</v>
      </c>
      <c r="J82" s="135">
        <v>0</v>
      </c>
    </row>
    <row r="83" spans="2:10">
      <c r="B83" s="133"/>
      <c r="C83" s="134"/>
      <c r="D83" s="45" t="s">
        <v>354</v>
      </c>
      <c r="E83" s="135">
        <v>2</v>
      </c>
      <c r="F83" s="135">
        <v>2</v>
      </c>
      <c r="G83" s="135">
        <v>0</v>
      </c>
      <c r="H83" s="135">
        <v>0</v>
      </c>
      <c r="I83" s="135">
        <v>1</v>
      </c>
      <c r="J83" s="135">
        <v>0</v>
      </c>
    </row>
    <row r="84" spans="2:10" ht="17.25" customHeight="1">
      <c r="B84" s="133"/>
      <c r="C84" s="134"/>
      <c r="D84" s="45" t="s">
        <v>355</v>
      </c>
      <c r="E84" s="135">
        <v>4</v>
      </c>
      <c r="F84" s="135">
        <v>2</v>
      </c>
      <c r="G84" s="135">
        <v>0</v>
      </c>
      <c r="H84" s="135">
        <v>0</v>
      </c>
      <c r="I84" s="135">
        <v>0</v>
      </c>
      <c r="J84" s="135">
        <v>0</v>
      </c>
    </row>
    <row r="85" spans="2:10">
      <c r="B85" s="133"/>
      <c r="C85" s="134"/>
      <c r="D85" s="45" t="s">
        <v>356</v>
      </c>
      <c r="E85" s="135">
        <v>0</v>
      </c>
      <c r="F85" s="135">
        <v>6</v>
      </c>
      <c r="G85" s="135">
        <v>0</v>
      </c>
      <c r="H85" s="135">
        <v>0</v>
      </c>
      <c r="I85" s="135">
        <v>0</v>
      </c>
      <c r="J85" s="135">
        <v>0</v>
      </c>
    </row>
    <row r="86" spans="2:10" ht="17.25" customHeight="1">
      <c r="B86" s="133"/>
      <c r="C86" s="134"/>
      <c r="D86" s="45" t="s">
        <v>257</v>
      </c>
      <c r="E86" s="135">
        <v>0</v>
      </c>
      <c r="F86" s="135">
        <v>3</v>
      </c>
      <c r="G86" s="135">
        <v>0</v>
      </c>
      <c r="H86" s="135">
        <v>0</v>
      </c>
      <c r="I86" s="135">
        <v>0</v>
      </c>
      <c r="J86" s="135">
        <v>0</v>
      </c>
    </row>
    <row r="87" spans="2:10" ht="17.25" customHeight="1">
      <c r="B87" s="133"/>
      <c r="C87" s="134"/>
      <c r="D87" s="45" t="s">
        <v>256</v>
      </c>
      <c r="E87" s="135">
        <v>0</v>
      </c>
      <c r="F87" s="135">
        <v>2</v>
      </c>
      <c r="G87" s="135">
        <v>0</v>
      </c>
      <c r="H87" s="135">
        <v>0</v>
      </c>
      <c r="I87" s="135">
        <v>0</v>
      </c>
      <c r="J87" s="135">
        <v>0</v>
      </c>
    </row>
    <row r="88" spans="2:10" ht="17.25" customHeight="1">
      <c r="B88" s="133"/>
      <c r="C88" s="134"/>
      <c r="D88" s="45" t="s">
        <v>357</v>
      </c>
      <c r="E88" s="135">
        <v>0</v>
      </c>
      <c r="F88" s="135">
        <v>1</v>
      </c>
      <c r="G88" s="135">
        <v>0</v>
      </c>
      <c r="H88" s="135">
        <v>0</v>
      </c>
      <c r="I88" s="135">
        <v>0</v>
      </c>
      <c r="J88" s="135">
        <v>0</v>
      </c>
    </row>
    <row r="89" spans="2:10" ht="17.25" customHeight="1">
      <c r="B89" s="133"/>
      <c r="C89" s="134"/>
      <c r="D89" s="45" t="s">
        <v>358</v>
      </c>
      <c r="E89" s="135">
        <v>5</v>
      </c>
      <c r="F89" s="135">
        <v>2</v>
      </c>
      <c r="G89" s="135">
        <v>0</v>
      </c>
      <c r="H89" s="135">
        <v>0</v>
      </c>
      <c r="I89" s="135">
        <v>0</v>
      </c>
      <c r="J89" s="135">
        <v>0</v>
      </c>
    </row>
    <row r="90" spans="2:10" ht="17.25" customHeight="1">
      <c r="B90" s="133"/>
      <c r="C90" s="134"/>
      <c r="D90" s="45" t="s">
        <v>255</v>
      </c>
      <c r="E90" s="135">
        <v>12</v>
      </c>
      <c r="F90" s="135">
        <v>3</v>
      </c>
      <c r="G90" s="135">
        <v>0</v>
      </c>
      <c r="H90" s="135">
        <v>0</v>
      </c>
      <c r="I90" s="135">
        <v>0</v>
      </c>
      <c r="J90" s="135">
        <v>0</v>
      </c>
    </row>
    <row r="91" spans="2:10" ht="17.25" customHeight="1">
      <c r="B91" s="133"/>
      <c r="C91" s="134"/>
      <c r="D91" s="45" t="s">
        <v>254</v>
      </c>
      <c r="E91" s="135">
        <v>2</v>
      </c>
      <c r="F91" s="135">
        <v>6</v>
      </c>
      <c r="G91" s="135">
        <v>1</v>
      </c>
      <c r="H91" s="135">
        <v>0</v>
      </c>
      <c r="I91" s="135">
        <v>0</v>
      </c>
      <c r="J91" s="135">
        <v>0</v>
      </c>
    </row>
    <row r="92" spans="2:10" ht="17.25" customHeight="1">
      <c r="B92" s="133"/>
      <c r="C92" s="134"/>
      <c r="D92" s="45" t="s">
        <v>12</v>
      </c>
      <c r="E92" s="135">
        <v>0</v>
      </c>
      <c r="F92" s="135">
        <v>4</v>
      </c>
      <c r="G92" s="135">
        <v>0</v>
      </c>
      <c r="H92" s="135">
        <v>0</v>
      </c>
      <c r="I92" s="135">
        <v>0</v>
      </c>
      <c r="J92" s="135">
        <v>0</v>
      </c>
    </row>
    <row r="93" spans="2:10" ht="17.25" customHeight="1">
      <c r="B93" s="133"/>
      <c r="C93" s="134"/>
      <c r="D93" s="45" t="s">
        <v>359</v>
      </c>
      <c r="E93" s="135">
        <v>1</v>
      </c>
      <c r="F93" s="135">
        <v>0</v>
      </c>
      <c r="G93" s="135">
        <v>0</v>
      </c>
      <c r="H93" s="135">
        <v>0</v>
      </c>
      <c r="I93" s="135">
        <v>0</v>
      </c>
      <c r="J93" s="135">
        <v>0</v>
      </c>
    </row>
    <row r="94" spans="2:10" ht="17.25" customHeight="1">
      <c r="B94" s="133"/>
      <c r="C94" s="134"/>
      <c r="D94" s="45" t="s">
        <v>360</v>
      </c>
      <c r="E94" s="135">
        <v>5</v>
      </c>
      <c r="F94" s="135">
        <v>4</v>
      </c>
      <c r="G94" s="135">
        <v>1</v>
      </c>
      <c r="H94" s="135">
        <v>0</v>
      </c>
      <c r="I94" s="135">
        <v>0</v>
      </c>
      <c r="J94" s="135">
        <v>0</v>
      </c>
    </row>
    <row r="95" spans="2:10" ht="17.25" customHeight="1">
      <c r="B95" s="133"/>
      <c r="C95" s="134"/>
      <c r="D95" s="45" t="s">
        <v>361</v>
      </c>
      <c r="E95" s="135">
        <v>2</v>
      </c>
      <c r="F95" s="135">
        <v>2</v>
      </c>
      <c r="G95" s="135">
        <v>0</v>
      </c>
      <c r="H95" s="135">
        <v>0</v>
      </c>
      <c r="I95" s="135">
        <v>0</v>
      </c>
      <c r="J95" s="135">
        <v>0</v>
      </c>
    </row>
    <row r="96" spans="2:10">
      <c r="B96" s="133"/>
      <c r="C96" s="134"/>
      <c r="D96" s="45" t="s">
        <v>362</v>
      </c>
      <c r="E96" s="135">
        <v>3</v>
      </c>
      <c r="F96" s="135">
        <v>3</v>
      </c>
      <c r="G96" s="135">
        <v>0</v>
      </c>
      <c r="H96" s="135">
        <v>0</v>
      </c>
      <c r="I96" s="135">
        <v>1</v>
      </c>
      <c r="J96" s="135">
        <v>0</v>
      </c>
    </row>
    <row r="97" spans="2:10" ht="17.25" customHeight="1">
      <c r="B97" s="133"/>
      <c r="C97" s="134"/>
      <c r="D97" s="45" t="s">
        <v>363</v>
      </c>
      <c r="E97" s="135">
        <v>1</v>
      </c>
      <c r="F97" s="135">
        <v>1</v>
      </c>
      <c r="G97" s="135">
        <v>0</v>
      </c>
      <c r="H97" s="135">
        <v>0</v>
      </c>
      <c r="I97" s="135">
        <v>0</v>
      </c>
      <c r="J97" s="135">
        <v>0</v>
      </c>
    </row>
    <row r="98" spans="2:10" ht="17.25" customHeight="1">
      <c r="B98" s="133"/>
      <c r="C98" s="134"/>
      <c r="D98" s="45" t="s">
        <v>364</v>
      </c>
      <c r="E98" s="135">
        <v>4</v>
      </c>
      <c r="F98" s="135">
        <v>2</v>
      </c>
      <c r="G98" s="135">
        <v>0</v>
      </c>
      <c r="H98" s="135">
        <v>0</v>
      </c>
      <c r="I98" s="135">
        <v>0</v>
      </c>
      <c r="J98" s="135">
        <v>0</v>
      </c>
    </row>
    <row r="99" spans="2:10" ht="17.25" customHeight="1">
      <c r="B99" s="133"/>
      <c r="C99" s="134"/>
      <c r="D99" s="45" t="s">
        <v>253</v>
      </c>
      <c r="E99" s="135">
        <v>1</v>
      </c>
      <c r="F99" s="135">
        <v>0</v>
      </c>
      <c r="G99" s="135">
        <v>0</v>
      </c>
      <c r="H99" s="135">
        <v>0</v>
      </c>
      <c r="I99" s="135">
        <v>0</v>
      </c>
      <c r="J99" s="135">
        <v>0</v>
      </c>
    </row>
    <row r="100" spans="2:10" ht="17.25" customHeight="1">
      <c r="B100" s="133"/>
      <c r="C100" s="134"/>
      <c r="D100" s="45" t="s">
        <v>365</v>
      </c>
      <c r="E100" s="135">
        <v>1</v>
      </c>
      <c r="F100" s="135">
        <v>0</v>
      </c>
      <c r="G100" s="135">
        <v>0</v>
      </c>
      <c r="H100" s="135">
        <v>0</v>
      </c>
      <c r="I100" s="135">
        <v>0</v>
      </c>
      <c r="J100" s="135">
        <v>0</v>
      </c>
    </row>
    <row r="101" spans="2:10" ht="17.25" customHeight="1">
      <c r="B101" s="133"/>
      <c r="C101" s="134"/>
      <c r="D101" s="45" t="s">
        <v>366</v>
      </c>
      <c r="E101" s="135">
        <v>0</v>
      </c>
      <c r="F101" s="135">
        <v>1</v>
      </c>
      <c r="G101" s="135">
        <v>0</v>
      </c>
      <c r="H101" s="135">
        <v>0</v>
      </c>
      <c r="I101" s="135">
        <v>0</v>
      </c>
      <c r="J101" s="135">
        <v>0</v>
      </c>
    </row>
    <row r="102" spans="2:10" ht="17.25" customHeight="1">
      <c r="B102" s="133"/>
      <c r="C102" s="134"/>
      <c r="D102" s="45" t="s">
        <v>367</v>
      </c>
      <c r="E102" s="135">
        <v>0</v>
      </c>
      <c r="F102" s="135">
        <v>2</v>
      </c>
      <c r="G102" s="135">
        <v>0</v>
      </c>
      <c r="H102" s="135">
        <v>0</v>
      </c>
      <c r="I102" s="135">
        <v>0</v>
      </c>
      <c r="J102" s="135">
        <v>0</v>
      </c>
    </row>
    <row r="103" spans="2:10" ht="17.25" customHeight="1">
      <c r="B103" s="133"/>
      <c r="C103" s="134"/>
      <c r="D103" s="45" t="s">
        <v>368</v>
      </c>
      <c r="E103" s="135">
        <v>2</v>
      </c>
      <c r="F103" s="135">
        <v>0</v>
      </c>
      <c r="G103" s="135">
        <v>0</v>
      </c>
      <c r="H103" s="135">
        <v>0</v>
      </c>
      <c r="I103" s="135">
        <v>0</v>
      </c>
      <c r="J103" s="135">
        <v>0</v>
      </c>
    </row>
    <row r="104" spans="2:10" ht="17.25" customHeight="1">
      <c r="B104" s="133"/>
      <c r="C104" s="134"/>
      <c r="D104" s="45" t="s">
        <v>369</v>
      </c>
      <c r="E104" s="135">
        <v>1</v>
      </c>
      <c r="F104" s="135">
        <v>1</v>
      </c>
      <c r="G104" s="135">
        <v>0</v>
      </c>
      <c r="H104" s="135">
        <v>0</v>
      </c>
      <c r="I104" s="135">
        <v>0</v>
      </c>
      <c r="J104" s="135">
        <v>0</v>
      </c>
    </row>
    <row r="105" spans="2:10" ht="17.25" customHeight="1">
      <c r="B105" s="133"/>
      <c r="C105" s="134"/>
      <c r="D105" s="45" t="s">
        <v>370</v>
      </c>
      <c r="E105" s="135">
        <v>2</v>
      </c>
      <c r="F105" s="135">
        <v>3</v>
      </c>
      <c r="G105" s="135">
        <v>0</v>
      </c>
      <c r="H105" s="135">
        <v>0</v>
      </c>
      <c r="I105" s="135">
        <v>0</v>
      </c>
      <c r="J105" s="135">
        <v>0</v>
      </c>
    </row>
    <row r="106" spans="2:10" ht="17.25" customHeight="1">
      <c r="B106" s="133"/>
      <c r="C106" s="134"/>
      <c r="D106" s="45" t="s">
        <v>371</v>
      </c>
      <c r="E106" s="135">
        <v>0</v>
      </c>
      <c r="F106" s="135">
        <v>1</v>
      </c>
      <c r="G106" s="135">
        <v>0</v>
      </c>
      <c r="H106" s="135">
        <v>0</v>
      </c>
      <c r="I106" s="135">
        <v>0</v>
      </c>
      <c r="J106" s="135">
        <v>0</v>
      </c>
    </row>
    <row r="107" spans="2:10" ht="17.25" customHeight="1">
      <c r="B107" s="133"/>
      <c r="C107" s="134"/>
      <c r="D107" s="45" t="s">
        <v>372</v>
      </c>
      <c r="E107" s="135">
        <v>0</v>
      </c>
      <c r="F107" s="135">
        <v>1</v>
      </c>
      <c r="G107" s="135">
        <v>0</v>
      </c>
      <c r="H107" s="135">
        <v>0</v>
      </c>
      <c r="I107" s="135">
        <v>0</v>
      </c>
      <c r="J107" s="135">
        <v>0</v>
      </c>
    </row>
    <row r="108" spans="2:10">
      <c r="B108" s="133"/>
      <c r="C108" s="134"/>
      <c r="D108" s="45" t="s">
        <v>373</v>
      </c>
      <c r="E108" s="135">
        <v>1</v>
      </c>
      <c r="F108" s="135">
        <v>0</v>
      </c>
      <c r="G108" s="135">
        <v>1</v>
      </c>
      <c r="H108" s="135">
        <v>0</v>
      </c>
      <c r="I108" s="135">
        <v>0</v>
      </c>
      <c r="J108" s="135">
        <v>0</v>
      </c>
    </row>
    <row r="109" spans="2:10" ht="17.25" customHeight="1">
      <c r="B109" s="139"/>
      <c r="C109" s="140"/>
      <c r="D109" s="45" t="s">
        <v>374</v>
      </c>
      <c r="E109" s="135">
        <v>0</v>
      </c>
      <c r="F109" s="135">
        <v>1</v>
      </c>
      <c r="G109" s="135">
        <v>0</v>
      </c>
      <c r="H109" s="135">
        <v>0</v>
      </c>
      <c r="I109" s="135">
        <v>0</v>
      </c>
      <c r="J109" s="135">
        <v>0</v>
      </c>
    </row>
    <row r="110" spans="2:10" ht="17.25" customHeight="1">
      <c r="B110" s="136">
        <v>12</v>
      </c>
      <c r="C110" s="138" t="s">
        <v>24</v>
      </c>
      <c r="D110" s="45" t="s">
        <v>24</v>
      </c>
      <c r="E110" s="135">
        <v>40</v>
      </c>
      <c r="F110" s="135">
        <v>0</v>
      </c>
      <c r="G110" s="135">
        <v>0</v>
      </c>
      <c r="H110" s="135">
        <v>8</v>
      </c>
      <c r="I110" s="135">
        <v>2</v>
      </c>
      <c r="J110" s="135">
        <v>0</v>
      </c>
    </row>
    <row r="111" spans="2:10" ht="17.25" customHeight="1">
      <c r="B111" s="133"/>
      <c r="C111" s="141"/>
      <c r="D111" s="45" t="s">
        <v>252</v>
      </c>
      <c r="E111" s="135">
        <v>2</v>
      </c>
      <c r="F111" s="135">
        <v>2</v>
      </c>
      <c r="G111" s="135">
        <v>0</v>
      </c>
      <c r="H111" s="135">
        <v>0</v>
      </c>
      <c r="I111" s="135">
        <v>0</v>
      </c>
      <c r="J111" s="135">
        <v>0</v>
      </c>
    </row>
    <row r="112" spans="2:10" ht="17.25" customHeight="1">
      <c r="B112" s="133"/>
      <c r="C112" s="141"/>
      <c r="D112" s="45" t="s">
        <v>251</v>
      </c>
      <c r="E112" s="135">
        <v>13</v>
      </c>
      <c r="F112" s="135">
        <v>1</v>
      </c>
      <c r="G112" s="135">
        <v>0</v>
      </c>
      <c r="H112" s="135">
        <v>0</v>
      </c>
      <c r="I112" s="135">
        <v>5</v>
      </c>
      <c r="J112" s="135">
        <v>0</v>
      </c>
    </row>
    <row r="113" spans="2:10" ht="17.25" customHeight="1">
      <c r="B113" s="133"/>
      <c r="C113" s="141"/>
      <c r="D113" s="45" t="s">
        <v>250</v>
      </c>
      <c r="E113" s="135">
        <v>8</v>
      </c>
      <c r="F113" s="135">
        <v>2</v>
      </c>
      <c r="G113" s="135">
        <v>0</v>
      </c>
      <c r="H113" s="135">
        <v>0</v>
      </c>
      <c r="I113" s="135">
        <v>0</v>
      </c>
      <c r="J113" s="135">
        <v>0</v>
      </c>
    </row>
    <row r="114" spans="2:10" ht="17.25" customHeight="1">
      <c r="B114" s="133"/>
      <c r="C114" s="141"/>
      <c r="D114" s="45" t="s">
        <v>375</v>
      </c>
      <c r="E114" s="135">
        <v>2</v>
      </c>
      <c r="F114" s="135">
        <v>0</v>
      </c>
      <c r="G114" s="135">
        <v>0</v>
      </c>
      <c r="H114" s="135">
        <v>0</v>
      </c>
      <c r="I114" s="135">
        <v>0</v>
      </c>
      <c r="J114" s="135">
        <v>0</v>
      </c>
    </row>
    <row r="115" spans="2:10" ht="17.25" customHeight="1">
      <c r="B115" s="133"/>
      <c r="C115" s="141"/>
      <c r="D115" s="45" t="s">
        <v>376</v>
      </c>
      <c r="E115" s="135">
        <v>10</v>
      </c>
      <c r="F115" s="135">
        <v>0</v>
      </c>
      <c r="G115" s="135">
        <v>0</v>
      </c>
      <c r="H115" s="135">
        <v>0</v>
      </c>
      <c r="I115" s="135">
        <v>6</v>
      </c>
      <c r="J115" s="135">
        <v>0</v>
      </c>
    </row>
    <row r="116" spans="2:10" ht="17.25" customHeight="1">
      <c r="B116" s="133"/>
      <c r="C116" s="141"/>
      <c r="D116" s="45" t="s">
        <v>377</v>
      </c>
      <c r="E116" s="135">
        <v>0</v>
      </c>
      <c r="F116" s="135">
        <v>3</v>
      </c>
      <c r="G116" s="135">
        <v>0</v>
      </c>
      <c r="H116" s="135">
        <v>0</v>
      </c>
      <c r="I116" s="135">
        <v>0</v>
      </c>
      <c r="J116" s="135">
        <v>0</v>
      </c>
    </row>
    <row r="117" spans="2:10" ht="17.25" customHeight="1">
      <c r="B117" s="133"/>
      <c r="C117" s="141"/>
      <c r="D117" s="45" t="s">
        <v>249</v>
      </c>
      <c r="E117" s="135">
        <v>3</v>
      </c>
      <c r="F117" s="135">
        <v>0</v>
      </c>
      <c r="G117" s="135">
        <v>0</v>
      </c>
      <c r="H117" s="135">
        <v>0</v>
      </c>
      <c r="I117" s="135">
        <v>0</v>
      </c>
      <c r="J117" s="135">
        <v>0</v>
      </c>
    </row>
    <row r="118" spans="2:10" ht="17.25" customHeight="1">
      <c r="B118" s="133"/>
      <c r="C118" s="141"/>
      <c r="D118" s="45" t="s">
        <v>378</v>
      </c>
      <c r="E118" s="135">
        <v>2</v>
      </c>
      <c r="F118" s="135">
        <v>0</v>
      </c>
      <c r="G118" s="135">
        <v>0</v>
      </c>
      <c r="H118" s="135">
        <v>0</v>
      </c>
      <c r="I118" s="135">
        <v>0</v>
      </c>
      <c r="J118" s="135">
        <v>0</v>
      </c>
    </row>
    <row r="119" spans="2:10" ht="17.25" customHeight="1">
      <c r="B119" s="133"/>
      <c r="C119" s="141"/>
      <c r="D119" s="45" t="s">
        <v>248</v>
      </c>
      <c r="E119" s="135">
        <v>9</v>
      </c>
      <c r="F119" s="135">
        <v>6</v>
      </c>
      <c r="G119" s="135">
        <v>0</v>
      </c>
      <c r="H119" s="135">
        <v>0</v>
      </c>
      <c r="I119" s="135">
        <v>0</v>
      </c>
      <c r="J119" s="135">
        <v>0</v>
      </c>
    </row>
    <row r="120" spans="2:10" ht="17.25" customHeight="1">
      <c r="B120" s="133"/>
      <c r="C120" s="141"/>
      <c r="D120" s="45" t="s">
        <v>247</v>
      </c>
      <c r="E120" s="135">
        <v>6</v>
      </c>
      <c r="F120" s="135">
        <v>4</v>
      </c>
      <c r="G120" s="135">
        <v>0</v>
      </c>
      <c r="H120" s="135">
        <v>0</v>
      </c>
      <c r="I120" s="135">
        <v>1</v>
      </c>
      <c r="J120" s="135">
        <v>0</v>
      </c>
    </row>
    <row r="121" spans="2:10">
      <c r="B121" s="133"/>
      <c r="C121" s="141"/>
      <c r="D121" s="45" t="s">
        <v>299</v>
      </c>
      <c r="E121" s="135">
        <v>2</v>
      </c>
      <c r="F121" s="135">
        <v>1</v>
      </c>
      <c r="G121" s="135">
        <v>0</v>
      </c>
      <c r="H121" s="135">
        <v>0</v>
      </c>
      <c r="I121" s="135">
        <v>0</v>
      </c>
      <c r="J121" s="135">
        <v>0</v>
      </c>
    </row>
    <row r="122" spans="2:10" ht="17.25" customHeight="1">
      <c r="B122" s="133"/>
      <c r="C122" s="141"/>
      <c r="D122" s="45" t="s">
        <v>246</v>
      </c>
      <c r="E122" s="135">
        <v>5</v>
      </c>
      <c r="F122" s="135">
        <v>0</v>
      </c>
      <c r="G122" s="135">
        <v>0</v>
      </c>
      <c r="H122" s="135">
        <v>0</v>
      </c>
      <c r="I122" s="135">
        <v>0</v>
      </c>
      <c r="J122" s="135">
        <v>0</v>
      </c>
    </row>
    <row r="123" spans="2:10" ht="17.25" customHeight="1">
      <c r="B123" s="133"/>
      <c r="C123" s="141"/>
      <c r="D123" s="45" t="s">
        <v>245</v>
      </c>
      <c r="E123" s="135">
        <v>2</v>
      </c>
      <c r="F123" s="135">
        <v>2</v>
      </c>
      <c r="G123" s="135">
        <v>0</v>
      </c>
      <c r="H123" s="135">
        <v>0</v>
      </c>
      <c r="I123" s="135">
        <v>0</v>
      </c>
      <c r="J123" s="135">
        <v>0</v>
      </c>
    </row>
    <row r="124" spans="2:10" ht="17.25" customHeight="1">
      <c r="B124" s="133"/>
      <c r="C124" s="141"/>
      <c r="D124" s="45" t="s">
        <v>379</v>
      </c>
      <c r="E124" s="135">
        <v>0</v>
      </c>
      <c r="F124" s="135">
        <v>1</v>
      </c>
      <c r="G124" s="135">
        <v>0</v>
      </c>
      <c r="H124" s="135">
        <v>0</v>
      </c>
      <c r="I124" s="135">
        <v>0</v>
      </c>
      <c r="J124" s="135">
        <v>0</v>
      </c>
    </row>
    <row r="125" spans="2:10">
      <c r="B125" s="136">
        <v>13</v>
      </c>
      <c r="C125" s="138" t="s">
        <v>13</v>
      </c>
      <c r="D125" s="45" t="s">
        <v>13</v>
      </c>
      <c r="E125" s="135">
        <v>24</v>
      </c>
      <c r="F125" s="135">
        <v>6</v>
      </c>
      <c r="G125" s="135">
        <v>4</v>
      </c>
      <c r="H125" s="135">
        <v>0</v>
      </c>
      <c r="I125" s="135">
        <v>0</v>
      </c>
      <c r="J125" s="135">
        <v>0</v>
      </c>
    </row>
    <row r="126" spans="2:10" ht="17.25" customHeight="1">
      <c r="B126" s="133"/>
      <c r="C126" s="141"/>
      <c r="D126" s="45" t="s">
        <v>241</v>
      </c>
      <c r="E126" s="135">
        <v>1</v>
      </c>
      <c r="F126" s="135">
        <v>3</v>
      </c>
      <c r="G126" s="135">
        <v>0</v>
      </c>
      <c r="H126" s="135">
        <v>0</v>
      </c>
      <c r="I126" s="135">
        <v>0</v>
      </c>
      <c r="J126" s="135">
        <v>0</v>
      </c>
    </row>
    <row r="127" spans="2:10" ht="17.25" customHeight="1">
      <c r="B127" s="133"/>
      <c r="C127" s="141"/>
      <c r="D127" s="45" t="s">
        <v>239</v>
      </c>
      <c r="E127" s="135">
        <v>1</v>
      </c>
      <c r="F127" s="135">
        <v>0</v>
      </c>
      <c r="G127" s="135">
        <v>0</v>
      </c>
      <c r="H127" s="135">
        <v>1</v>
      </c>
      <c r="I127" s="135">
        <v>0</v>
      </c>
      <c r="J127" s="135">
        <v>0</v>
      </c>
    </row>
    <row r="128" spans="2:10" ht="17.25" customHeight="1">
      <c r="B128" s="133"/>
      <c r="C128" s="141"/>
      <c r="D128" s="45" t="s">
        <v>238</v>
      </c>
      <c r="E128" s="135">
        <v>1</v>
      </c>
      <c r="F128" s="135">
        <v>1</v>
      </c>
      <c r="G128" s="135">
        <v>0</v>
      </c>
      <c r="H128" s="135">
        <v>0</v>
      </c>
      <c r="I128" s="135">
        <v>0</v>
      </c>
      <c r="J128" s="135">
        <v>0</v>
      </c>
    </row>
    <row r="129" spans="2:10" ht="17.25" customHeight="1">
      <c r="B129" s="133"/>
      <c r="C129" s="141"/>
      <c r="D129" s="45" t="s">
        <v>237</v>
      </c>
      <c r="E129" s="135">
        <v>1</v>
      </c>
      <c r="F129" s="135">
        <v>1</v>
      </c>
      <c r="G129" s="135">
        <v>3</v>
      </c>
      <c r="H129" s="135">
        <v>0</v>
      </c>
      <c r="I129" s="135">
        <v>1</v>
      </c>
      <c r="J129" s="135">
        <v>0</v>
      </c>
    </row>
    <row r="130" spans="2:10" ht="17.25" customHeight="1">
      <c r="B130" s="133"/>
      <c r="C130" s="141"/>
      <c r="D130" s="45" t="s">
        <v>236</v>
      </c>
      <c r="E130" s="135">
        <v>0</v>
      </c>
      <c r="F130" s="135">
        <v>6</v>
      </c>
      <c r="G130" s="135">
        <v>1</v>
      </c>
      <c r="H130" s="135">
        <v>0</v>
      </c>
      <c r="I130" s="135">
        <v>0</v>
      </c>
      <c r="J130" s="135">
        <v>0</v>
      </c>
    </row>
    <row r="131" spans="2:10" ht="17.25" customHeight="1">
      <c r="B131" s="133"/>
      <c r="C131" s="141"/>
      <c r="D131" s="45" t="s">
        <v>235</v>
      </c>
      <c r="E131" s="135">
        <v>0</v>
      </c>
      <c r="F131" s="135">
        <v>2</v>
      </c>
      <c r="G131" s="135">
        <v>0</v>
      </c>
      <c r="H131" s="135">
        <v>0</v>
      </c>
      <c r="I131" s="135">
        <v>0</v>
      </c>
      <c r="J131" s="135">
        <v>0</v>
      </c>
    </row>
    <row r="132" spans="2:10" ht="17.25" customHeight="1">
      <c r="B132" s="133"/>
      <c r="C132" s="141"/>
      <c r="D132" s="45" t="s">
        <v>234</v>
      </c>
      <c r="E132" s="135">
        <v>3</v>
      </c>
      <c r="F132" s="135">
        <v>6</v>
      </c>
      <c r="G132" s="135">
        <v>0</v>
      </c>
      <c r="H132" s="135">
        <v>0</v>
      </c>
      <c r="I132" s="135">
        <v>0</v>
      </c>
      <c r="J132" s="135">
        <v>0</v>
      </c>
    </row>
    <row r="133" spans="2:10" ht="17.25" customHeight="1">
      <c r="B133" s="133"/>
      <c r="C133" s="141"/>
      <c r="D133" s="45" t="s">
        <v>233</v>
      </c>
      <c r="E133" s="135">
        <v>9</v>
      </c>
      <c r="F133" s="135">
        <v>3</v>
      </c>
      <c r="G133" s="135">
        <v>6</v>
      </c>
      <c r="H133" s="135">
        <v>0</v>
      </c>
      <c r="I133" s="135">
        <v>0</v>
      </c>
      <c r="J133" s="135">
        <v>0</v>
      </c>
    </row>
    <row r="134" spans="2:10" ht="17.25" customHeight="1">
      <c r="B134" s="133"/>
      <c r="C134" s="141"/>
      <c r="D134" s="45" t="s">
        <v>232</v>
      </c>
      <c r="E134" s="135">
        <v>0</v>
      </c>
      <c r="F134" s="135">
        <v>2</v>
      </c>
      <c r="G134" s="135">
        <v>0</v>
      </c>
      <c r="H134" s="135">
        <v>0</v>
      </c>
      <c r="I134" s="135">
        <v>0</v>
      </c>
      <c r="J134" s="135">
        <v>0</v>
      </c>
    </row>
    <row r="135" spans="2:10" ht="17.25" customHeight="1">
      <c r="B135" s="133"/>
      <c r="C135" s="141"/>
      <c r="D135" s="45" t="s">
        <v>231</v>
      </c>
      <c r="E135" s="135">
        <v>5</v>
      </c>
      <c r="F135" s="135">
        <v>8</v>
      </c>
      <c r="G135" s="135">
        <v>1</v>
      </c>
      <c r="H135" s="135">
        <v>0</v>
      </c>
      <c r="I135" s="135">
        <v>1</v>
      </c>
      <c r="J135" s="135">
        <v>0</v>
      </c>
    </row>
    <row r="136" spans="2:10" ht="17.25" customHeight="1">
      <c r="B136" s="133"/>
      <c r="C136" s="141"/>
      <c r="D136" s="45" t="s">
        <v>230</v>
      </c>
      <c r="E136" s="135">
        <v>5</v>
      </c>
      <c r="F136" s="135">
        <v>5</v>
      </c>
      <c r="G136" s="135">
        <v>3</v>
      </c>
      <c r="H136" s="135">
        <v>0</v>
      </c>
      <c r="I136" s="135">
        <v>3</v>
      </c>
      <c r="J136" s="135">
        <v>0</v>
      </c>
    </row>
    <row r="137" spans="2:10" ht="17.25" customHeight="1">
      <c r="B137" s="133"/>
      <c r="C137" s="141"/>
      <c r="D137" s="45" t="s">
        <v>229</v>
      </c>
      <c r="E137" s="135">
        <v>1</v>
      </c>
      <c r="F137" s="135">
        <v>5</v>
      </c>
      <c r="G137" s="135">
        <v>0</v>
      </c>
      <c r="H137" s="135">
        <v>1</v>
      </c>
      <c r="I137" s="135">
        <v>1</v>
      </c>
      <c r="J137" s="135">
        <v>0</v>
      </c>
    </row>
    <row r="138" spans="2:10" ht="17.25" customHeight="1">
      <c r="B138" s="133"/>
      <c r="C138" s="141"/>
      <c r="D138" s="45" t="s">
        <v>228</v>
      </c>
      <c r="E138" s="135">
        <v>2</v>
      </c>
      <c r="F138" s="135">
        <v>3</v>
      </c>
      <c r="G138" s="135">
        <v>1</v>
      </c>
      <c r="H138" s="135">
        <v>0</v>
      </c>
      <c r="I138" s="135">
        <v>0</v>
      </c>
      <c r="J138" s="135">
        <v>0</v>
      </c>
    </row>
    <row r="139" spans="2:10" ht="17.25" customHeight="1">
      <c r="B139" s="133"/>
      <c r="C139" s="141"/>
      <c r="D139" s="45" t="s">
        <v>227</v>
      </c>
      <c r="E139" s="135">
        <v>2</v>
      </c>
      <c r="F139" s="135">
        <v>0</v>
      </c>
      <c r="G139" s="135">
        <v>1</v>
      </c>
      <c r="H139" s="135">
        <v>0</v>
      </c>
      <c r="I139" s="135">
        <v>0</v>
      </c>
      <c r="J139" s="135">
        <v>0</v>
      </c>
    </row>
    <row r="140" spans="2:10" ht="17.25" customHeight="1">
      <c r="B140" s="133"/>
      <c r="C140" s="141"/>
      <c r="D140" s="45" t="s">
        <v>226</v>
      </c>
      <c r="E140" s="135">
        <v>4</v>
      </c>
      <c r="F140" s="135">
        <v>1</v>
      </c>
      <c r="G140" s="135">
        <v>4</v>
      </c>
      <c r="H140" s="135">
        <v>0</v>
      </c>
      <c r="I140" s="135">
        <v>0</v>
      </c>
      <c r="J140" s="135">
        <v>0</v>
      </c>
    </row>
    <row r="141" spans="2:10" ht="17.25" customHeight="1">
      <c r="B141" s="133"/>
      <c r="C141" s="141"/>
      <c r="D141" s="45" t="s">
        <v>86</v>
      </c>
      <c r="E141" s="135">
        <v>36</v>
      </c>
      <c r="F141" s="135">
        <v>6</v>
      </c>
      <c r="G141" s="135">
        <v>0</v>
      </c>
      <c r="H141" s="135">
        <v>0</v>
      </c>
      <c r="I141" s="135">
        <v>0</v>
      </c>
      <c r="J141" s="135">
        <v>0</v>
      </c>
    </row>
    <row r="142" spans="2:10">
      <c r="B142" s="133"/>
      <c r="C142" s="141"/>
      <c r="D142" s="45" t="s">
        <v>225</v>
      </c>
      <c r="E142" s="135">
        <v>13</v>
      </c>
      <c r="F142" s="135">
        <v>54</v>
      </c>
      <c r="G142" s="135">
        <v>2</v>
      </c>
      <c r="H142" s="135">
        <v>0</v>
      </c>
      <c r="I142" s="135">
        <v>0</v>
      </c>
      <c r="J142" s="135">
        <v>0</v>
      </c>
    </row>
    <row r="143" spans="2:10" ht="17.25" customHeight="1">
      <c r="B143" s="133"/>
      <c r="C143" s="141"/>
      <c r="D143" s="45" t="s">
        <v>224</v>
      </c>
      <c r="E143" s="135">
        <v>8</v>
      </c>
      <c r="F143" s="135">
        <v>1</v>
      </c>
      <c r="G143" s="135">
        <v>7</v>
      </c>
      <c r="H143" s="135">
        <v>0</v>
      </c>
      <c r="I143" s="135">
        <v>0</v>
      </c>
      <c r="J143" s="135">
        <v>0</v>
      </c>
    </row>
    <row r="144" spans="2:10" ht="17.25" customHeight="1">
      <c r="B144" s="133"/>
      <c r="C144" s="141"/>
      <c r="D144" s="45" t="s">
        <v>223</v>
      </c>
      <c r="E144" s="135">
        <v>7</v>
      </c>
      <c r="F144" s="135">
        <v>6</v>
      </c>
      <c r="G144" s="135">
        <v>0</v>
      </c>
      <c r="H144" s="135">
        <v>0</v>
      </c>
      <c r="I144" s="135">
        <v>0</v>
      </c>
      <c r="J144" s="135">
        <v>0</v>
      </c>
    </row>
    <row r="145" spans="2:10" ht="17.25" customHeight="1">
      <c r="B145" s="133"/>
      <c r="C145" s="141"/>
      <c r="D145" s="45" t="s">
        <v>222</v>
      </c>
      <c r="E145" s="135">
        <v>2</v>
      </c>
      <c r="F145" s="135">
        <v>1</v>
      </c>
      <c r="G145" s="135">
        <v>0</v>
      </c>
      <c r="H145" s="135">
        <v>0</v>
      </c>
      <c r="I145" s="135">
        <v>0</v>
      </c>
      <c r="J145" s="135">
        <v>0</v>
      </c>
    </row>
    <row r="146" spans="2:10" ht="27" customHeight="1">
      <c r="B146" s="133"/>
      <c r="C146" s="141"/>
      <c r="D146" s="45" t="s">
        <v>221</v>
      </c>
      <c r="E146" s="1757">
        <v>3</v>
      </c>
      <c r="F146" s="1757">
        <v>1</v>
      </c>
      <c r="G146" s="1757">
        <v>1</v>
      </c>
      <c r="H146" s="1757">
        <v>0</v>
      </c>
      <c r="I146" s="1757">
        <v>0</v>
      </c>
      <c r="J146" s="1757">
        <v>0</v>
      </c>
    </row>
    <row r="147" spans="2:10" ht="17.25" customHeight="1">
      <c r="B147" s="133"/>
      <c r="C147" s="141"/>
      <c r="D147" s="45" t="s">
        <v>220</v>
      </c>
      <c r="E147" s="135">
        <v>5</v>
      </c>
      <c r="F147" s="135">
        <v>4</v>
      </c>
      <c r="G147" s="135">
        <v>0</v>
      </c>
      <c r="H147" s="135">
        <v>0</v>
      </c>
      <c r="I147" s="135">
        <v>2</v>
      </c>
      <c r="J147" s="135">
        <v>0</v>
      </c>
    </row>
    <row r="148" spans="2:10" ht="17.25" customHeight="1">
      <c r="B148" s="139"/>
      <c r="C148" s="140"/>
      <c r="D148" s="45" t="s">
        <v>219</v>
      </c>
      <c r="E148" s="135">
        <v>4</v>
      </c>
      <c r="F148" s="135">
        <v>9</v>
      </c>
      <c r="G148" s="135">
        <v>0</v>
      </c>
      <c r="H148" s="135">
        <v>0</v>
      </c>
      <c r="I148" s="135">
        <v>0</v>
      </c>
      <c r="J148" s="135">
        <v>0</v>
      </c>
    </row>
    <row r="149" spans="2:10" ht="17.25" customHeight="1">
      <c r="B149" s="133"/>
      <c r="C149" s="141"/>
      <c r="D149" s="45" t="s">
        <v>218</v>
      </c>
      <c r="E149" s="135">
        <v>12</v>
      </c>
      <c r="F149" s="135">
        <v>1</v>
      </c>
      <c r="G149" s="135">
        <v>4</v>
      </c>
      <c r="H149" s="135">
        <v>0</v>
      </c>
      <c r="I149" s="135">
        <v>0</v>
      </c>
      <c r="J149" s="135">
        <v>0</v>
      </c>
    </row>
    <row r="150" spans="2:10" ht="17.25" customHeight="1">
      <c r="B150" s="133"/>
      <c r="C150" s="141"/>
      <c r="D150" s="45" t="s">
        <v>217</v>
      </c>
      <c r="E150" s="135">
        <v>2</v>
      </c>
      <c r="F150" s="135">
        <v>1</v>
      </c>
      <c r="G150" s="135">
        <v>0</v>
      </c>
      <c r="H150" s="135">
        <v>0</v>
      </c>
      <c r="I150" s="135">
        <v>0</v>
      </c>
      <c r="J150" s="135">
        <v>0</v>
      </c>
    </row>
    <row r="151" spans="2:10" ht="17.25" customHeight="1">
      <c r="B151" s="133"/>
      <c r="C151" s="141"/>
      <c r="D151" s="45" t="s">
        <v>216</v>
      </c>
      <c r="E151" s="135">
        <v>7</v>
      </c>
      <c r="F151" s="135">
        <v>3</v>
      </c>
      <c r="G151" s="135">
        <v>0</v>
      </c>
      <c r="H151" s="135">
        <v>0</v>
      </c>
      <c r="I151" s="135">
        <v>0</v>
      </c>
      <c r="J151" s="135">
        <v>0</v>
      </c>
    </row>
    <row r="152" spans="2:10" ht="17.25" customHeight="1">
      <c r="B152" s="133"/>
      <c r="C152" s="141"/>
      <c r="D152" s="45" t="s">
        <v>380</v>
      </c>
      <c r="E152" s="135">
        <v>1</v>
      </c>
      <c r="F152" s="135">
        <v>0</v>
      </c>
      <c r="G152" s="135">
        <v>0</v>
      </c>
      <c r="H152" s="135">
        <v>0</v>
      </c>
      <c r="I152" s="135">
        <v>0</v>
      </c>
      <c r="J152" s="135">
        <v>0</v>
      </c>
    </row>
    <row r="153" spans="2:10" ht="17.25" customHeight="1">
      <c r="B153" s="133"/>
      <c r="C153" s="141"/>
      <c r="D153" s="45" t="s">
        <v>215</v>
      </c>
      <c r="E153" s="135">
        <v>2</v>
      </c>
      <c r="F153" s="135">
        <v>0</v>
      </c>
      <c r="G153" s="135">
        <v>0</v>
      </c>
      <c r="H153" s="135">
        <v>0</v>
      </c>
      <c r="I153" s="135">
        <v>0</v>
      </c>
      <c r="J153" s="135">
        <v>0</v>
      </c>
    </row>
    <row r="154" spans="2:10" ht="17.25" customHeight="1">
      <c r="B154" s="133"/>
      <c r="C154" s="141"/>
      <c r="D154" s="45" t="s">
        <v>214</v>
      </c>
      <c r="E154" s="135">
        <v>9</v>
      </c>
      <c r="F154" s="135">
        <v>4</v>
      </c>
      <c r="G154" s="135">
        <v>0</v>
      </c>
      <c r="H154" s="135">
        <v>0</v>
      </c>
      <c r="I154" s="135">
        <v>0</v>
      </c>
      <c r="J154" s="135">
        <v>0</v>
      </c>
    </row>
    <row r="155" spans="2:10" ht="17.25" customHeight="1">
      <c r="B155" s="142"/>
      <c r="C155" s="143"/>
      <c r="D155" s="45" t="s">
        <v>298</v>
      </c>
      <c r="E155" s="135">
        <v>6</v>
      </c>
      <c r="F155" s="135">
        <v>7</v>
      </c>
      <c r="G155" s="135">
        <v>1</v>
      </c>
      <c r="H155" s="135">
        <v>0</v>
      </c>
      <c r="I155" s="135">
        <v>0</v>
      </c>
      <c r="J155" s="135">
        <v>0</v>
      </c>
    </row>
    <row r="156" spans="2:10" ht="17.25" customHeight="1">
      <c r="B156" s="136">
        <v>14</v>
      </c>
      <c r="C156" s="138" t="s">
        <v>25</v>
      </c>
      <c r="D156" s="45" t="s">
        <v>25</v>
      </c>
      <c r="E156" s="135">
        <v>8</v>
      </c>
      <c r="F156" s="135">
        <v>8</v>
      </c>
      <c r="G156" s="135">
        <v>0</v>
      </c>
      <c r="H156" s="135">
        <v>0</v>
      </c>
      <c r="I156" s="135">
        <v>0</v>
      </c>
      <c r="J156" s="135">
        <v>0</v>
      </c>
    </row>
    <row r="157" spans="2:10" ht="17.25" customHeight="1">
      <c r="B157" s="133"/>
      <c r="C157" s="141"/>
      <c r="D157" s="45" t="s">
        <v>213</v>
      </c>
      <c r="E157" s="135">
        <v>3</v>
      </c>
      <c r="F157" s="135">
        <v>3</v>
      </c>
      <c r="G157" s="135">
        <v>0</v>
      </c>
      <c r="H157" s="135">
        <v>0</v>
      </c>
      <c r="I157" s="135">
        <v>0</v>
      </c>
      <c r="J157" s="135">
        <v>0</v>
      </c>
    </row>
    <row r="158" spans="2:10" ht="17.25" customHeight="1">
      <c r="B158" s="133"/>
      <c r="C158" s="141"/>
      <c r="D158" s="45" t="s">
        <v>212</v>
      </c>
      <c r="E158" s="135">
        <v>1</v>
      </c>
      <c r="F158" s="135">
        <v>0</v>
      </c>
      <c r="G158" s="135">
        <v>0</v>
      </c>
      <c r="H158" s="135">
        <v>0</v>
      </c>
      <c r="I158" s="135">
        <v>0</v>
      </c>
      <c r="J158" s="135">
        <v>0</v>
      </c>
    </row>
    <row r="159" spans="2:10" ht="17.25" customHeight="1">
      <c r="B159" s="133"/>
      <c r="C159" s="141"/>
      <c r="D159" s="45" t="s">
        <v>211</v>
      </c>
      <c r="E159" s="135">
        <v>3</v>
      </c>
      <c r="F159" s="135">
        <v>4</v>
      </c>
      <c r="G159" s="135">
        <v>0</v>
      </c>
      <c r="H159" s="135">
        <v>0</v>
      </c>
      <c r="I159" s="135">
        <v>0</v>
      </c>
      <c r="J159" s="135">
        <v>0</v>
      </c>
    </row>
    <row r="160" spans="2:10" ht="17.25" customHeight="1">
      <c r="B160" s="133"/>
      <c r="C160" s="141"/>
      <c r="D160" s="45" t="s">
        <v>381</v>
      </c>
      <c r="E160" s="135">
        <v>1</v>
      </c>
      <c r="F160" s="135">
        <v>1</v>
      </c>
      <c r="G160" s="135">
        <v>0</v>
      </c>
      <c r="H160" s="135">
        <v>0</v>
      </c>
      <c r="I160" s="135">
        <v>0</v>
      </c>
      <c r="J160" s="135">
        <v>0</v>
      </c>
    </row>
    <row r="161" spans="2:10" ht="17.25" customHeight="1">
      <c r="B161" s="133"/>
      <c r="C161" s="141"/>
      <c r="D161" s="45" t="s">
        <v>210</v>
      </c>
      <c r="E161" s="135">
        <v>9</v>
      </c>
      <c r="F161" s="135">
        <v>0</v>
      </c>
      <c r="G161" s="135">
        <v>2</v>
      </c>
      <c r="H161" s="135">
        <v>0</v>
      </c>
      <c r="I161" s="135">
        <v>0</v>
      </c>
      <c r="J161" s="135">
        <v>0</v>
      </c>
    </row>
    <row r="162" spans="2:10" ht="31.5" customHeight="1">
      <c r="B162" s="139"/>
      <c r="C162" s="140"/>
      <c r="D162" s="45" t="s">
        <v>209</v>
      </c>
      <c r="E162" s="135">
        <v>1</v>
      </c>
      <c r="F162" s="135">
        <v>3</v>
      </c>
      <c r="G162" s="135">
        <v>1</v>
      </c>
      <c r="H162" s="135">
        <v>0</v>
      </c>
      <c r="I162" s="135">
        <v>1</v>
      </c>
      <c r="J162" s="135">
        <v>0</v>
      </c>
    </row>
    <row r="163" spans="2:10" ht="17.25" customHeight="1">
      <c r="B163" s="133"/>
      <c r="C163" s="141"/>
      <c r="D163" s="45" t="s">
        <v>208</v>
      </c>
      <c r="E163" s="135">
        <v>2</v>
      </c>
      <c r="F163" s="135">
        <v>1</v>
      </c>
      <c r="G163" s="135">
        <v>0</v>
      </c>
      <c r="H163" s="135">
        <v>0</v>
      </c>
      <c r="I163" s="135">
        <v>0</v>
      </c>
      <c r="J163" s="135">
        <v>0</v>
      </c>
    </row>
    <row r="164" spans="2:10" ht="17.25" customHeight="1">
      <c r="B164" s="144"/>
      <c r="C164" s="145"/>
      <c r="D164" s="45" t="s">
        <v>382</v>
      </c>
      <c r="E164" s="135">
        <v>2</v>
      </c>
      <c r="F164" s="135">
        <v>0</v>
      </c>
      <c r="G164" s="135">
        <v>0</v>
      </c>
      <c r="H164" s="135">
        <v>0</v>
      </c>
      <c r="I164" s="135">
        <v>0</v>
      </c>
      <c r="J164" s="135">
        <v>0</v>
      </c>
    </row>
    <row r="165" spans="2:10" ht="17.25" customHeight="1">
      <c r="B165" s="136">
        <v>15</v>
      </c>
      <c r="C165" s="138" t="s">
        <v>26</v>
      </c>
      <c r="D165" s="45" t="s">
        <v>26</v>
      </c>
      <c r="E165" s="135">
        <v>15</v>
      </c>
      <c r="F165" s="135">
        <v>2</v>
      </c>
      <c r="G165" s="135">
        <v>0</v>
      </c>
      <c r="H165" s="135">
        <v>0</v>
      </c>
      <c r="I165" s="135">
        <v>0</v>
      </c>
      <c r="J165" s="135">
        <v>0</v>
      </c>
    </row>
    <row r="166" spans="2:10" ht="17.25" customHeight="1">
      <c r="B166" s="133"/>
      <c r="C166" s="141"/>
      <c r="D166" s="45" t="s">
        <v>207</v>
      </c>
      <c r="E166" s="135">
        <v>3</v>
      </c>
      <c r="F166" s="135">
        <v>1</v>
      </c>
      <c r="G166" s="135">
        <v>0</v>
      </c>
      <c r="H166" s="135">
        <v>0</v>
      </c>
      <c r="I166" s="135">
        <v>0</v>
      </c>
      <c r="J166" s="135">
        <v>0</v>
      </c>
    </row>
    <row r="167" spans="2:10" ht="17.25" customHeight="1">
      <c r="B167" s="133"/>
      <c r="C167" s="141"/>
      <c r="D167" s="45" t="s">
        <v>206</v>
      </c>
      <c r="E167" s="135">
        <v>10</v>
      </c>
      <c r="F167" s="135">
        <v>1</v>
      </c>
      <c r="G167" s="135">
        <v>0</v>
      </c>
      <c r="H167" s="135">
        <v>6</v>
      </c>
      <c r="I167" s="135">
        <v>5</v>
      </c>
      <c r="J167" s="135">
        <v>0</v>
      </c>
    </row>
    <row r="168" spans="2:10" ht="17.25" customHeight="1">
      <c r="B168" s="139"/>
      <c r="C168" s="140"/>
      <c r="D168" s="45" t="s">
        <v>205</v>
      </c>
      <c r="E168" s="135">
        <v>5</v>
      </c>
      <c r="F168" s="135">
        <v>0</v>
      </c>
      <c r="G168" s="135">
        <v>0</v>
      </c>
      <c r="H168" s="135">
        <v>0</v>
      </c>
      <c r="I168" s="135">
        <v>2</v>
      </c>
      <c r="J168" s="135">
        <v>0</v>
      </c>
    </row>
    <row r="169" spans="2:10" ht="17.25" customHeight="1">
      <c r="B169" s="144"/>
      <c r="C169" s="145"/>
      <c r="D169" s="45" t="s">
        <v>203</v>
      </c>
      <c r="E169" s="135">
        <v>2</v>
      </c>
      <c r="F169" s="135">
        <v>0</v>
      </c>
      <c r="G169" s="135">
        <v>0</v>
      </c>
      <c r="H169" s="135">
        <v>0</v>
      </c>
      <c r="I169" s="135">
        <v>0</v>
      </c>
      <c r="J169" s="135">
        <v>0</v>
      </c>
    </row>
    <row r="170" spans="2:10" ht="17.25" customHeight="1">
      <c r="B170" s="136">
        <v>16</v>
      </c>
      <c r="C170" s="138" t="s">
        <v>27</v>
      </c>
      <c r="D170" s="45" t="s">
        <v>27</v>
      </c>
      <c r="E170" s="135">
        <v>26</v>
      </c>
      <c r="F170" s="135">
        <v>1</v>
      </c>
      <c r="G170" s="135">
        <v>1</v>
      </c>
      <c r="H170" s="135">
        <v>1</v>
      </c>
      <c r="I170" s="135">
        <v>7</v>
      </c>
      <c r="J170" s="135">
        <v>0</v>
      </c>
    </row>
    <row r="171" spans="2:10" ht="17.25" customHeight="1">
      <c r="B171" s="133"/>
      <c r="C171" s="141"/>
      <c r="D171" s="45" t="s">
        <v>202</v>
      </c>
      <c r="E171" s="135">
        <v>4</v>
      </c>
      <c r="F171" s="135">
        <v>1</v>
      </c>
      <c r="G171" s="135">
        <v>2</v>
      </c>
      <c r="H171" s="135">
        <v>0</v>
      </c>
      <c r="I171" s="135">
        <v>0</v>
      </c>
      <c r="J171" s="135">
        <v>0</v>
      </c>
    </row>
    <row r="172" spans="2:10" ht="17.25" customHeight="1">
      <c r="B172" s="144"/>
      <c r="C172" s="145"/>
      <c r="D172" s="45" t="s">
        <v>383</v>
      </c>
      <c r="E172" s="135">
        <v>1</v>
      </c>
      <c r="F172" s="135">
        <v>0</v>
      </c>
      <c r="G172" s="135">
        <v>0</v>
      </c>
      <c r="H172" s="135">
        <v>1</v>
      </c>
      <c r="I172" s="135">
        <v>0</v>
      </c>
      <c r="J172" s="135">
        <v>0</v>
      </c>
    </row>
    <row r="173" spans="2:10" ht="17.25" customHeight="1">
      <c r="B173" s="136">
        <v>17</v>
      </c>
      <c r="C173" s="138" t="s">
        <v>28</v>
      </c>
      <c r="D173" s="45" t="s">
        <v>28</v>
      </c>
      <c r="E173" s="135">
        <v>21</v>
      </c>
      <c r="F173" s="135">
        <v>0</v>
      </c>
      <c r="G173" s="135">
        <v>0</v>
      </c>
      <c r="H173" s="135">
        <v>0</v>
      </c>
      <c r="I173" s="135">
        <v>4</v>
      </c>
      <c r="J173" s="135">
        <v>0</v>
      </c>
    </row>
    <row r="174" spans="2:10" ht="17.25" customHeight="1">
      <c r="B174" s="139"/>
      <c r="C174" s="140"/>
      <c r="D174" s="45" t="s">
        <v>201</v>
      </c>
      <c r="E174" s="135">
        <v>0</v>
      </c>
      <c r="F174" s="135">
        <v>1</v>
      </c>
      <c r="G174" s="135">
        <v>1</v>
      </c>
      <c r="H174" s="135">
        <v>0</v>
      </c>
      <c r="I174" s="135">
        <v>0</v>
      </c>
      <c r="J174" s="135">
        <v>0</v>
      </c>
    </row>
    <row r="175" spans="2:10" ht="17.25" customHeight="1">
      <c r="B175" s="139"/>
      <c r="C175" s="140"/>
      <c r="D175" s="45" t="s">
        <v>384</v>
      </c>
      <c r="E175" s="135">
        <v>1</v>
      </c>
      <c r="F175" s="135">
        <v>0</v>
      </c>
      <c r="G175" s="135">
        <v>0</v>
      </c>
      <c r="H175" s="135">
        <v>0</v>
      </c>
      <c r="I175" s="135">
        <v>0</v>
      </c>
      <c r="J175" s="135">
        <v>0</v>
      </c>
    </row>
    <row r="176" spans="2:10" ht="17.25" customHeight="1">
      <c r="B176" s="144"/>
      <c r="C176" s="145"/>
      <c r="D176" s="45" t="s">
        <v>385</v>
      </c>
      <c r="E176" s="135">
        <v>3</v>
      </c>
      <c r="F176" s="135">
        <v>0</v>
      </c>
      <c r="G176" s="135">
        <v>0</v>
      </c>
      <c r="H176" s="135">
        <v>3</v>
      </c>
      <c r="I176" s="135">
        <v>0</v>
      </c>
      <c r="J176" s="135">
        <v>0</v>
      </c>
    </row>
    <row r="177" spans="2:10" ht="17.25" customHeight="1">
      <c r="B177" s="147">
        <v>18</v>
      </c>
      <c r="C177" s="148" t="s">
        <v>29</v>
      </c>
      <c r="D177" s="45" t="s">
        <v>29</v>
      </c>
      <c r="E177" s="135">
        <v>18</v>
      </c>
      <c r="F177" s="135">
        <v>0</v>
      </c>
      <c r="G177" s="135">
        <v>0</v>
      </c>
      <c r="H177" s="135">
        <v>0</v>
      </c>
      <c r="I177" s="135">
        <v>0</v>
      </c>
      <c r="J177" s="135">
        <v>0</v>
      </c>
    </row>
    <row r="178" spans="2:10" ht="17.25" customHeight="1">
      <c r="B178" s="136">
        <v>19</v>
      </c>
      <c r="C178" s="137" t="s">
        <v>89</v>
      </c>
      <c r="D178" s="45" t="s">
        <v>89</v>
      </c>
      <c r="E178" s="135">
        <v>21</v>
      </c>
      <c r="F178" s="135">
        <v>0</v>
      </c>
      <c r="G178" s="135">
        <v>1</v>
      </c>
      <c r="H178" s="135">
        <v>0</v>
      </c>
      <c r="I178" s="135">
        <v>0</v>
      </c>
      <c r="J178" s="135">
        <v>0</v>
      </c>
    </row>
    <row r="179" spans="2:10" ht="17.25" customHeight="1">
      <c r="B179" s="136">
        <v>20</v>
      </c>
      <c r="C179" s="138" t="s">
        <v>31</v>
      </c>
      <c r="D179" s="45" t="s">
        <v>31</v>
      </c>
      <c r="E179" s="135">
        <v>37</v>
      </c>
      <c r="F179" s="135">
        <v>0</v>
      </c>
      <c r="G179" s="135">
        <v>0</v>
      </c>
      <c r="H179" s="135">
        <v>7</v>
      </c>
      <c r="I179" s="135">
        <v>4</v>
      </c>
      <c r="J179" s="135">
        <v>0</v>
      </c>
    </row>
    <row r="180" spans="2:10" ht="31.5" customHeight="1">
      <c r="B180" s="133"/>
      <c r="C180" s="141"/>
      <c r="D180" s="45" t="s">
        <v>197</v>
      </c>
      <c r="E180" s="135">
        <v>2</v>
      </c>
      <c r="F180" s="135">
        <v>10</v>
      </c>
      <c r="G180" s="135">
        <v>1</v>
      </c>
      <c r="H180" s="135">
        <v>0</v>
      </c>
      <c r="I180" s="135">
        <v>0</v>
      </c>
      <c r="J180" s="135">
        <v>0</v>
      </c>
    </row>
    <row r="181" spans="2:10" ht="17.25" customHeight="1">
      <c r="B181" s="133"/>
      <c r="C181" s="141"/>
      <c r="D181" s="45" t="s">
        <v>196</v>
      </c>
      <c r="E181" s="135">
        <v>8</v>
      </c>
      <c r="F181" s="135">
        <v>1</v>
      </c>
      <c r="G181" s="135">
        <v>0</v>
      </c>
      <c r="H181" s="135">
        <v>0</v>
      </c>
      <c r="I181" s="135">
        <v>0</v>
      </c>
      <c r="J181" s="135">
        <v>0</v>
      </c>
    </row>
    <row r="182" spans="2:10">
      <c r="B182" s="133"/>
      <c r="C182" s="141"/>
      <c r="D182" s="45" t="s">
        <v>195</v>
      </c>
      <c r="E182" s="135">
        <v>18</v>
      </c>
      <c r="F182" s="135">
        <v>0</v>
      </c>
      <c r="G182" s="135">
        <v>0</v>
      </c>
      <c r="H182" s="135">
        <v>0</v>
      </c>
      <c r="I182" s="135">
        <v>0</v>
      </c>
      <c r="J182" s="135">
        <v>0</v>
      </c>
    </row>
    <row r="183" spans="2:10" ht="17.25" customHeight="1">
      <c r="B183" s="133"/>
      <c r="C183" s="141"/>
      <c r="D183" s="45" t="s">
        <v>194</v>
      </c>
      <c r="E183" s="135">
        <v>7</v>
      </c>
      <c r="F183" s="135">
        <v>0</v>
      </c>
      <c r="G183" s="135">
        <v>0</v>
      </c>
      <c r="H183" s="135">
        <v>0</v>
      </c>
      <c r="I183" s="135">
        <v>3</v>
      </c>
      <c r="J183" s="135">
        <v>0</v>
      </c>
    </row>
    <row r="184" spans="2:10" ht="17.25" customHeight="1">
      <c r="B184" s="133"/>
      <c r="C184" s="141"/>
      <c r="D184" s="45" t="s">
        <v>193</v>
      </c>
      <c r="E184" s="135">
        <v>7</v>
      </c>
      <c r="F184" s="135">
        <v>1</v>
      </c>
      <c r="G184" s="135">
        <v>0</v>
      </c>
      <c r="H184" s="135">
        <v>0</v>
      </c>
      <c r="I184" s="135">
        <v>2</v>
      </c>
      <c r="J184" s="135">
        <v>0</v>
      </c>
    </row>
    <row r="185" spans="2:10" ht="17.25" customHeight="1">
      <c r="B185" s="142"/>
      <c r="C185" s="143"/>
      <c r="D185" s="45" t="s">
        <v>192</v>
      </c>
      <c r="E185" s="135">
        <v>11</v>
      </c>
      <c r="F185" s="135">
        <v>0</v>
      </c>
      <c r="G185" s="135">
        <v>0</v>
      </c>
      <c r="H185" s="135">
        <v>0</v>
      </c>
      <c r="I185" s="135">
        <v>0</v>
      </c>
      <c r="J185" s="135">
        <v>0</v>
      </c>
    </row>
    <row r="186" spans="2:10" ht="17.25" customHeight="1">
      <c r="B186" s="149">
        <v>21</v>
      </c>
      <c r="C186" s="150" t="s">
        <v>32</v>
      </c>
      <c r="D186" s="45" t="s">
        <v>32</v>
      </c>
      <c r="E186" s="135">
        <v>66</v>
      </c>
      <c r="F186" s="135">
        <v>0</v>
      </c>
      <c r="G186" s="135">
        <v>0</v>
      </c>
      <c r="H186" s="135">
        <v>0</v>
      </c>
      <c r="I186" s="135">
        <v>35</v>
      </c>
      <c r="J186" s="135">
        <v>0</v>
      </c>
    </row>
    <row r="187" spans="2:10" ht="17.25" customHeight="1">
      <c r="B187" s="133"/>
      <c r="C187" s="141"/>
      <c r="D187" s="45" t="s">
        <v>191</v>
      </c>
      <c r="E187" s="135">
        <v>15</v>
      </c>
      <c r="F187" s="135">
        <v>1</v>
      </c>
      <c r="G187" s="135">
        <v>0</v>
      </c>
      <c r="H187" s="135">
        <v>0</v>
      </c>
      <c r="I187" s="135">
        <v>0</v>
      </c>
      <c r="J187" s="135">
        <v>0</v>
      </c>
    </row>
    <row r="188" spans="2:10" ht="17.25" customHeight="1">
      <c r="B188" s="133"/>
      <c r="C188" s="141"/>
      <c r="D188" s="45" t="s">
        <v>386</v>
      </c>
      <c r="E188" s="135">
        <v>5</v>
      </c>
      <c r="F188" s="135">
        <v>0</v>
      </c>
      <c r="G188" s="135">
        <v>0</v>
      </c>
      <c r="H188" s="135">
        <v>0</v>
      </c>
      <c r="I188" s="135">
        <v>0</v>
      </c>
      <c r="J188" s="135">
        <v>0</v>
      </c>
    </row>
    <row r="189" spans="2:10" ht="17.25" customHeight="1">
      <c r="B189" s="133"/>
      <c r="C189" s="141"/>
      <c r="D189" s="45" t="s">
        <v>387</v>
      </c>
      <c r="E189" s="135">
        <v>9</v>
      </c>
      <c r="F189" s="135">
        <v>0</v>
      </c>
      <c r="G189" s="135">
        <v>0</v>
      </c>
      <c r="H189" s="135">
        <v>0</v>
      </c>
      <c r="I189" s="135">
        <v>1</v>
      </c>
      <c r="J189" s="135">
        <v>0</v>
      </c>
    </row>
    <row r="190" spans="2:10" ht="17.25" customHeight="1">
      <c r="B190" s="133"/>
      <c r="C190" s="134"/>
      <c r="D190" s="45" t="s">
        <v>190</v>
      </c>
      <c r="E190" s="135">
        <v>2</v>
      </c>
      <c r="F190" s="135">
        <v>0</v>
      </c>
      <c r="G190" s="135">
        <v>0</v>
      </c>
      <c r="H190" s="135">
        <v>0</v>
      </c>
      <c r="I190" s="135">
        <v>0</v>
      </c>
      <c r="J190" s="135">
        <v>0</v>
      </c>
    </row>
    <row r="191" spans="2:10" ht="17.25" customHeight="1">
      <c r="B191" s="133"/>
      <c r="C191" s="134"/>
      <c r="D191" s="45" t="s">
        <v>388</v>
      </c>
      <c r="E191" s="135">
        <v>2</v>
      </c>
      <c r="F191" s="135">
        <v>0</v>
      </c>
      <c r="G191" s="135">
        <v>0</v>
      </c>
      <c r="H191" s="135">
        <v>0</v>
      </c>
      <c r="I191" s="135">
        <v>0</v>
      </c>
      <c r="J191" s="135">
        <v>0</v>
      </c>
    </row>
    <row r="192" spans="2:10" ht="17.25" customHeight="1">
      <c r="B192" s="136">
        <v>22</v>
      </c>
      <c r="C192" s="137" t="s">
        <v>33</v>
      </c>
      <c r="D192" s="45" t="s">
        <v>33</v>
      </c>
      <c r="E192" s="135">
        <v>14</v>
      </c>
      <c r="F192" s="135">
        <v>3</v>
      </c>
      <c r="G192" s="135">
        <v>0</v>
      </c>
      <c r="H192" s="135">
        <v>0</v>
      </c>
      <c r="I192" s="135">
        <v>0</v>
      </c>
      <c r="J192" s="135">
        <v>0</v>
      </c>
    </row>
    <row r="193" spans="2:10" ht="17.25" customHeight="1">
      <c r="B193" s="133"/>
      <c r="C193" s="134"/>
      <c r="D193" s="45" t="s">
        <v>189</v>
      </c>
      <c r="E193" s="135">
        <v>8</v>
      </c>
      <c r="F193" s="135">
        <v>2</v>
      </c>
      <c r="G193" s="135">
        <v>1</v>
      </c>
      <c r="H193" s="135">
        <v>0</v>
      </c>
      <c r="I193" s="135">
        <v>0</v>
      </c>
      <c r="J193" s="135">
        <v>0</v>
      </c>
    </row>
    <row r="194" spans="2:10">
      <c r="B194" s="133"/>
      <c r="C194" s="134"/>
      <c r="D194" s="45" t="s">
        <v>389</v>
      </c>
      <c r="E194" s="135">
        <v>6</v>
      </c>
      <c r="F194" s="135">
        <v>3</v>
      </c>
      <c r="G194" s="135">
        <v>0</v>
      </c>
      <c r="H194" s="135">
        <v>0</v>
      </c>
      <c r="I194" s="135">
        <v>3</v>
      </c>
      <c r="J194" s="135">
        <v>0</v>
      </c>
    </row>
    <row r="195" spans="2:10">
      <c r="B195" s="133"/>
      <c r="C195" s="134"/>
      <c r="D195" s="45" t="s">
        <v>188</v>
      </c>
      <c r="E195" s="135">
        <v>10</v>
      </c>
      <c r="F195" s="135">
        <v>0</v>
      </c>
      <c r="G195" s="135">
        <v>0</v>
      </c>
      <c r="H195" s="135">
        <v>0</v>
      </c>
      <c r="I195" s="135">
        <v>0</v>
      </c>
      <c r="J195" s="135">
        <v>0</v>
      </c>
    </row>
    <row r="196" spans="2:10" ht="17.25" customHeight="1">
      <c r="B196" s="133"/>
      <c r="C196" s="134"/>
      <c r="D196" s="45" t="s">
        <v>390</v>
      </c>
      <c r="E196" s="135">
        <v>6</v>
      </c>
      <c r="F196" s="135">
        <v>2</v>
      </c>
      <c r="G196" s="135">
        <v>1</v>
      </c>
      <c r="H196" s="135">
        <v>4</v>
      </c>
      <c r="I196" s="135">
        <v>1</v>
      </c>
      <c r="J196" s="135">
        <v>0</v>
      </c>
    </row>
    <row r="197" spans="2:10" ht="17.25" customHeight="1">
      <c r="B197" s="133"/>
      <c r="C197" s="134"/>
      <c r="D197" s="45" t="s">
        <v>187</v>
      </c>
      <c r="E197" s="135">
        <v>16</v>
      </c>
      <c r="F197" s="135">
        <v>1</v>
      </c>
      <c r="G197" s="135">
        <v>2</v>
      </c>
      <c r="H197" s="135">
        <v>0</v>
      </c>
      <c r="I197" s="135">
        <v>0</v>
      </c>
      <c r="J197" s="135">
        <v>0</v>
      </c>
    </row>
    <row r="198" spans="2:10" ht="17.25" customHeight="1">
      <c r="B198" s="133"/>
      <c r="C198" s="134"/>
      <c r="D198" s="45" t="s">
        <v>186</v>
      </c>
      <c r="E198" s="135">
        <v>2</v>
      </c>
      <c r="F198" s="135">
        <v>0</v>
      </c>
      <c r="G198" s="135">
        <v>0</v>
      </c>
      <c r="H198" s="135">
        <v>0</v>
      </c>
      <c r="I198" s="135">
        <v>1</v>
      </c>
      <c r="J198" s="135">
        <v>0</v>
      </c>
    </row>
    <row r="199" spans="2:10" ht="17.25" customHeight="1">
      <c r="B199" s="133"/>
      <c r="C199" s="134"/>
      <c r="D199" s="45" t="s">
        <v>185</v>
      </c>
      <c r="E199" s="135">
        <v>3</v>
      </c>
      <c r="F199" s="135">
        <v>0</v>
      </c>
      <c r="G199" s="135">
        <v>1</v>
      </c>
      <c r="H199" s="135">
        <v>0</v>
      </c>
      <c r="I199" s="135">
        <v>0</v>
      </c>
      <c r="J199" s="135">
        <v>0</v>
      </c>
    </row>
    <row r="200" spans="2:10" ht="17.25" customHeight="1">
      <c r="B200" s="133"/>
      <c r="C200" s="134"/>
      <c r="D200" s="45" t="s">
        <v>391</v>
      </c>
      <c r="E200" s="135">
        <v>0</v>
      </c>
      <c r="F200" s="135">
        <v>1</v>
      </c>
      <c r="G200" s="135">
        <v>0</v>
      </c>
      <c r="H200" s="135">
        <v>0</v>
      </c>
      <c r="I200" s="135">
        <v>0</v>
      </c>
      <c r="J200" s="135">
        <v>0</v>
      </c>
    </row>
    <row r="201" spans="2:10" ht="17.25" customHeight="1">
      <c r="B201" s="133"/>
      <c r="C201" s="134"/>
      <c r="D201" s="45" t="s">
        <v>392</v>
      </c>
      <c r="E201" s="135">
        <v>2</v>
      </c>
      <c r="F201" s="135">
        <v>0</v>
      </c>
      <c r="G201" s="135">
        <v>0</v>
      </c>
      <c r="H201" s="135">
        <v>0</v>
      </c>
      <c r="I201" s="135">
        <v>0</v>
      </c>
      <c r="J201" s="135">
        <v>0</v>
      </c>
    </row>
    <row r="202" spans="2:10" ht="17.25" customHeight="1">
      <c r="B202" s="133"/>
      <c r="C202" s="134"/>
      <c r="D202" s="45" t="s">
        <v>393</v>
      </c>
      <c r="E202" s="135">
        <v>2</v>
      </c>
      <c r="F202" s="135">
        <v>0</v>
      </c>
      <c r="G202" s="135">
        <v>0</v>
      </c>
      <c r="H202" s="135">
        <v>0</v>
      </c>
      <c r="I202" s="135">
        <v>0</v>
      </c>
      <c r="J202" s="135">
        <v>0</v>
      </c>
    </row>
    <row r="203" spans="2:10" ht="17.25" customHeight="1">
      <c r="B203" s="136">
        <v>23</v>
      </c>
      <c r="C203" s="138" t="s">
        <v>34</v>
      </c>
      <c r="D203" s="45" t="s">
        <v>34</v>
      </c>
      <c r="E203" s="135">
        <v>1</v>
      </c>
      <c r="F203" s="135">
        <v>1</v>
      </c>
      <c r="G203" s="135">
        <v>0</v>
      </c>
      <c r="H203" s="135">
        <v>0</v>
      </c>
      <c r="I203" s="135">
        <v>0</v>
      </c>
      <c r="J203" s="135">
        <v>0</v>
      </c>
    </row>
    <row r="204" spans="2:10" ht="17.25" customHeight="1">
      <c r="B204" s="133"/>
      <c r="C204" s="141"/>
      <c r="D204" s="45" t="s">
        <v>184</v>
      </c>
      <c r="E204" s="135">
        <v>4</v>
      </c>
      <c r="F204" s="135">
        <v>0</v>
      </c>
      <c r="G204" s="135">
        <v>0</v>
      </c>
      <c r="H204" s="135">
        <v>0</v>
      </c>
      <c r="I204" s="135">
        <v>0</v>
      </c>
      <c r="J204" s="135">
        <v>0</v>
      </c>
    </row>
    <row r="205" spans="2:10" ht="17.25" customHeight="1">
      <c r="B205" s="142"/>
      <c r="C205" s="143"/>
      <c r="D205" s="45" t="s">
        <v>182</v>
      </c>
      <c r="E205" s="135">
        <v>0</v>
      </c>
      <c r="F205" s="135">
        <v>1</v>
      </c>
      <c r="G205" s="135">
        <v>0</v>
      </c>
      <c r="H205" s="135">
        <v>0</v>
      </c>
      <c r="I205" s="135">
        <v>0</v>
      </c>
      <c r="J205" s="135">
        <v>0</v>
      </c>
    </row>
    <row r="206" spans="2:10" ht="17.25" customHeight="1">
      <c r="B206" s="136">
        <v>24</v>
      </c>
      <c r="C206" s="138" t="s">
        <v>35</v>
      </c>
      <c r="D206" s="45" t="s">
        <v>35</v>
      </c>
      <c r="E206" s="135">
        <v>7</v>
      </c>
      <c r="F206" s="135">
        <v>0</v>
      </c>
      <c r="G206" s="135">
        <v>0</v>
      </c>
      <c r="H206" s="135">
        <v>0</v>
      </c>
      <c r="I206" s="135">
        <v>0</v>
      </c>
      <c r="J206" s="135">
        <v>0</v>
      </c>
    </row>
    <row r="207" spans="2:10" ht="17.25" customHeight="1">
      <c r="B207" s="133"/>
      <c r="C207" s="141"/>
      <c r="D207" s="41" t="s">
        <v>179</v>
      </c>
      <c r="E207" s="135">
        <v>1</v>
      </c>
      <c r="F207" s="135">
        <v>0</v>
      </c>
      <c r="G207" s="135">
        <v>0</v>
      </c>
      <c r="H207" s="135">
        <v>0</v>
      </c>
      <c r="I207" s="135">
        <v>0</v>
      </c>
      <c r="J207" s="135">
        <v>0</v>
      </c>
    </row>
    <row r="208" spans="2:10" ht="17.25" customHeight="1">
      <c r="B208" s="112"/>
      <c r="C208" s="111"/>
      <c r="D208" s="45" t="s">
        <v>178</v>
      </c>
      <c r="E208" s="135">
        <v>0</v>
      </c>
      <c r="F208" s="135">
        <v>1</v>
      </c>
      <c r="G208" s="135">
        <v>1</v>
      </c>
      <c r="H208" s="135">
        <v>0</v>
      </c>
      <c r="I208" s="135">
        <v>0</v>
      </c>
      <c r="J208" s="135">
        <v>0</v>
      </c>
    </row>
    <row r="209" spans="2:10" ht="17.25" customHeight="1">
      <c r="B209" s="112"/>
      <c r="C209" s="111"/>
      <c r="D209" s="45" t="s">
        <v>394</v>
      </c>
      <c r="E209" s="135">
        <v>2</v>
      </c>
      <c r="F209" s="135">
        <v>0</v>
      </c>
      <c r="G209" s="135">
        <v>1</v>
      </c>
      <c r="H209" s="135">
        <v>0</v>
      </c>
      <c r="I209" s="135">
        <v>0</v>
      </c>
      <c r="J209" s="135">
        <v>0</v>
      </c>
    </row>
    <row r="210" spans="2:10" ht="17.25" customHeight="1">
      <c r="B210" s="112"/>
      <c r="C210" s="111"/>
      <c r="D210" s="45" t="s">
        <v>177</v>
      </c>
      <c r="E210" s="135">
        <v>0</v>
      </c>
      <c r="F210" s="135">
        <v>1</v>
      </c>
      <c r="G210" s="135">
        <v>0</v>
      </c>
      <c r="H210" s="135">
        <v>0</v>
      </c>
      <c r="I210" s="135">
        <v>0</v>
      </c>
      <c r="J210" s="135">
        <v>0</v>
      </c>
    </row>
    <row r="211" spans="2:10" ht="17.25" customHeight="1">
      <c r="B211" s="112"/>
      <c r="C211" s="111"/>
      <c r="D211" s="45" t="s">
        <v>396</v>
      </c>
      <c r="E211" s="135">
        <v>5</v>
      </c>
      <c r="F211" s="135">
        <v>0</v>
      </c>
      <c r="G211" s="135">
        <v>0</v>
      </c>
      <c r="H211" s="135">
        <v>0</v>
      </c>
      <c r="I211" s="135">
        <v>0</v>
      </c>
      <c r="J211" s="135">
        <v>0</v>
      </c>
    </row>
    <row r="212" spans="2:10" ht="17.25" customHeight="1">
      <c r="B212" s="136">
        <v>25</v>
      </c>
      <c r="C212" s="138" t="s">
        <v>36</v>
      </c>
      <c r="D212" s="45" t="s">
        <v>36</v>
      </c>
      <c r="E212" s="135">
        <v>3</v>
      </c>
      <c r="F212" s="135">
        <v>0</v>
      </c>
      <c r="G212" s="135">
        <v>0</v>
      </c>
      <c r="H212" s="135">
        <v>0</v>
      </c>
      <c r="I212" s="135">
        <v>0</v>
      </c>
      <c r="J212" s="135">
        <v>0</v>
      </c>
    </row>
    <row r="213" spans="2:10" ht="17.25" customHeight="1">
      <c r="B213" s="133"/>
      <c r="C213" s="141"/>
      <c r="D213" s="45" t="s">
        <v>175</v>
      </c>
      <c r="E213" s="135">
        <v>14</v>
      </c>
      <c r="F213" s="135">
        <v>2</v>
      </c>
      <c r="G213" s="135">
        <v>0</v>
      </c>
      <c r="H213" s="135">
        <v>0</v>
      </c>
      <c r="I213" s="135">
        <v>0</v>
      </c>
      <c r="J213" s="135">
        <v>0</v>
      </c>
    </row>
    <row r="214" spans="2:10" ht="17.25" customHeight="1">
      <c r="B214" s="133"/>
      <c r="C214" s="141"/>
      <c r="D214" s="45" t="s">
        <v>171</v>
      </c>
      <c r="E214" s="135">
        <v>1</v>
      </c>
      <c r="F214" s="135">
        <v>0</v>
      </c>
      <c r="G214" s="135">
        <v>0</v>
      </c>
      <c r="H214" s="135">
        <v>0</v>
      </c>
      <c r="I214" s="135">
        <v>0</v>
      </c>
      <c r="J214" s="135">
        <v>0</v>
      </c>
    </row>
    <row r="215" spans="2:10" ht="17.25" customHeight="1">
      <c r="B215" s="142"/>
      <c r="C215" s="143"/>
      <c r="D215" s="45" t="s">
        <v>169</v>
      </c>
      <c r="E215" s="135">
        <v>1</v>
      </c>
      <c r="F215" s="135">
        <v>0</v>
      </c>
      <c r="G215" s="135">
        <v>0</v>
      </c>
      <c r="H215" s="135">
        <v>0</v>
      </c>
      <c r="I215" s="135">
        <v>1</v>
      </c>
      <c r="J215" s="135">
        <v>0</v>
      </c>
    </row>
    <row r="216" spans="2:10" ht="17.25" customHeight="1">
      <c r="B216" s="136">
        <v>26</v>
      </c>
      <c r="C216" s="137" t="s">
        <v>37</v>
      </c>
      <c r="D216" s="45" t="s">
        <v>37</v>
      </c>
      <c r="E216" s="135">
        <v>18</v>
      </c>
      <c r="F216" s="135">
        <v>30</v>
      </c>
      <c r="G216" s="135">
        <v>3</v>
      </c>
      <c r="H216" s="135">
        <v>0</v>
      </c>
      <c r="I216" s="135">
        <v>0</v>
      </c>
      <c r="J216" s="135">
        <v>0</v>
      </c>
    </row>
    <row r="217" spans="2:10" ht="17.25" customHeight="1">
      <c r="B217" s="142"/>
      <c r="C217" s="146"/>
      <c r="D217" s="45" t="s">
        <v>168</v>
      </c>
      <c r="E217" s="135">
        <v>1</v>
      </c>
      <c r="F217" s="135">
        <v>0</v>
      </c>
      <c r="G217" s="135">
        <v>0</v>
      </c>
      <c r="H217" s="135">
        <v>0</v>
      </c>
      <c r="I217" s="135">
        <v>0</v>
      </c>
      <c r="J217" s="135">
        <v>0</v>
      </c>
    </row>
    <row r="218" spans="2:10" ht="17.25" customHeight="1">
      <c r="B218" s="136">
        <v>27</v>
      </c>
      <c r="C218" s="138" t="s">
        <v>38</v>
      </c>
      <c r="D218" s="45" t="s">
        <v>38</v>
      </c>
      <c r="E218" s="135">
        <v>29</v>
      </c>
      <c r="F218" s="135">
        <v>10</v>
      </c>
      <c r="G218" s="135">
        <v>0</v>
      </c>
      <c r="H218" s="135">
        <v>0</v>
      </c>
      <c r="I218" s="135">
        <v>8</v>
      </c>
      <c r="J218" s="135">
        <v>0</v>
      </c>
    </row>
    <row r="219" spans="2:10" ht="17.25" customHeight="1">
      <c r="B219" s="133"/>
      <c r="C219" s="141"/>
      <c r="D219" s="45" t="s">
        <v>167</v>
      </c>
      <c r="E219" s="135">
        <v>5</v>
      </c>
      <c r="F219" s="135">
        <v>0</v>
      </c>
      <c r="G219" s="135">
        <v>0</v>
      </c>
      <c r="H219" s="135">
        <v>0</v>
      </c>
      <c r="I219" s="135">
        <v>0</v>
      </c>
      <c r="J219" s="135">
        <v>0</v>
      </c>
    </row>
    <row r="220" spans="2:10" ht="31.5" customHeight="1">
      <c r="B220" s="133"/>
      <c r="C220" s="141"/>
      <c r="D220" s="45" t="s">
        <v>166</v>
      </c>
      <c r="E220" s="135">
        <v>5</v>
      </c>
      <c r="F220" s="135">
        <v>2</v>
      </c>
      <c r="G220" s="135">
        <v>0</v>
      </c>
      <c r="H220" s="135">
        <v>0</v>
      </c>
      <c r="I220" s="135">
        <v>0</v>
      </c>
      <c r="J220" s="135">
        <v>0</v>
      </c>
    </row>
    <row r="221" spans="2:10" ht="17.25" customHeight="1">
      <c r="B221" s="133"/>
      <c r="C221" s="141"/>
      <c r="D221" s="45" t="s">
        <v>397</v>
      </c>
      <c r="E221" s="135">
        <v>3</v>
      </c>
      <c r="F221" s="135">
        <v>4</v>
      </c>
      <c r="G221" s="135">
        <v>0</v>
      </c>
      <c r="H221" s="135">
        <v>0</v>
      </c>
      <c r="I221" s="135">
        <v>0</v>
      </c>
      <c r="J221" s="135">
        <v>0</v>
      </c>
    </row>
    <row r="222" spans="2:10" ht="17.25" customHeight="1">
      <c r="B222" s="133"/>
      <c r="C222" s="141"/>
      <c r="D222" s="45" t="s">
        <v>165</v>
      </c>
      <c r="E222" s="135">
        <v>2</v>
      </c>
      <c r="F222" s="135">
        <v>33</v>
      </c>
      <c r="G222" s="135">
        <v>1</v>
      </c>
      <c r="H222" s="135">
        <v>0</v>
      </c>
      <c r="I222" s="135">
        <v>0</v>
      </c>
      <c r="J222" s="135">
        <v>0</v>
      </c>
    </row>
    <row r="223" spans="2:10" ht="17.25" customHeight="1">
      <c r="B223" s="133"/>
      <c r="C223" s="141"/>
      <c r="D223" s="45" t="s">
        <v>164</v>
      </c>
      <c r="E223" s="135">
        <v>3</v>
      </c>
      <c r="F223" s="135">
        <v>0</v>
      </c>
      <c r="G223" s="135">
        <v>0</v>
      </c>
      <c r="H223" s="135">
        <v>0</v>
      </c>
      <c r="I223" s="135">
        <v>0</v>
      </c>
      <c r="J223" s="135">
        <v>0</v>
      </c>
    </row>
    <row r="224" spans="2:10" ht="17.25" customHeight="1">
      <c r="B224" s="133"/>
      <c r="C224" s="141"/>
      <c r="D224" s="45" t="s">
        <v>398</v>
      </c>
      <c r="E224" s="135">
        <v>2</v>
      </c>
      <c r="F224" s="135">
        <v>0</v>
      </c>
      <c r="G224" s="135">
        <v>0</v>
      </c>
      <c r="H224" s="135">
        <v>2</v>
      </c>
      <c r="I224" s="135">
        <v>0</v>
      </c>
      <c r="J224" s="135">
        <v>0</v>
      </c>
    </row>
    <row r="225" spans="2:10">
      <c r="B225" s="133"/>
      <c r="C225" s="141"/>
      <c r="D225" s="45" t="s">
        <v>163</v>
      </c>
      <c r="E225" s="135">
        <v>6</v>
      </c>
      <c r="F225" s="135">
        <v>0</v>
      </c>
      <c r="G225" s="135">
        <v>0</v>
      </c>
      <c r="H225" s="135">
        <v>0</v>
      </c>
      <c r="I225" s="135">
        <v>0</v>
      </c>
      <c r="J225" s="135">
        <v>0</v>
      </c>
    </row>
    <row r="226" spans="2:10" ht="31.5" customHeight="1">
      <c r="B226" s="133"/>
      <c r="C226" s="141"/>
      <c r="D226" s="45" t="s">
        <v>162</v>
      </c>
      <c r="E226" s="135">
        <v>1</v>
      </c>
      <c r="F226" s="135">
        <v>4</v>
      </c>
      <c r="G226" s="135">
        <v>0</v>
      </c>
      <c r="H226" s="135">
        <v>0</v>
      </c>
      <c r="I226" s="135">
        <v>0</v>
      </c>
      <c r="J226" s="135">
        <v>0</v>
      </c>
    </row>
    <row r="227" spans="2:10" ht="17.25" customHeight="1">
      <c r="B227" s="133"/>
      <c r="C227" s="141"/>
      <c r="D227" s="45" t="s">
        <v>399</v>
      </c>
      <c r="E227" s="135">
        <v>2</v>
      </c>
      <c r="F227" s="135">
        <v>3</v>
      </c>
      <c r="G227" s="135">
        <v>0</v>
      </c>
      <c r="H227" s="135">
        <v>1</v>
      </c>
      <c r="I227" s="135">
        <v>1</v>
      </c>
      <c r="J227" s="135">
        <v>0</v>
      </c>
    </row>
    <row r="228" spans="2:10" ht="17.25" customHeight="1">
      <c r="B228" s="133"/>
      <c r="C228" s="141"/>
      <c r="D228" s="45" t="s">
        <v>161</v>
      </c>
      <c r="E228" s="135">
        <v>5</v>
      </c>
      <c r="F228" s="135">
        <v>1</v>
      </c>
      <c r="G228" s="135">
        <v>0</v>
      </c>
      <c r="H228" s="135">
        <v>0</v>
      </c>
      <c r="I228" s="135">
        <v>0</v>
      </c>
      <c r="J228" s="135">
        <v>0</v>
      </c>
    </row>
    <row r="229" spans="2:10" ht="17.25" customHeight="1">
      <c r="B229" s="133"/>
      <c r="C229" s="141"/>
      <c r="D229" s="45" t="s">
        <v>400</v>
      </c>
      <c r="E229" s="135">
        <v>6</v>
      </c>
      <c r="F229" s="135">
        <v>0</v>
      </c>
      <c r="G229" s="135">
        <v>0</v>
      </c>
      <c r="H229" s="135">
        <v>2</v>
      </c>
      <c r="I229" s="135">
        <v>2</v>
      </c>
      <c r="J229" s="135">
        <v>0</v>
      </c>
    </row>
    <row r="230" spans="2:10" ht="17.25" customHeight="1">
      <c r="B230" s="133"/>
      <c r="C230" s="141"/>
      <c r="D230" s="45" t="s">
        <v>160</v>
      </c>
      <c r="E230" s="135">
        <v>2</v>
      </c>
      <c r="F230" s="135">
        <v>0</v>
      </c>
      <c r="G230" s="135">
        <v>0</v>
      </c>
      <c r="H230" s="135">
        <v>0</v>
      </c>
      <c r="I230" s="135">
        <v>0</v>
      </c>
      <c r="J230" s="135">
        <v>0</v>
      </c>
    </row>
    <row r="231" spans="2:10" ht="17.25" customHeight="1">
      <c r="B231" s="133"/>
      <c r="C231" s="141"/>
      <c r="D231" s="45" t="s">
        <v>401</v>
      </c>
      <c r="E231" s="135">
        <v>4</v>
      </c>
      <c r="F231" s="135">
        <v>1</v>
      </c>
      <c r="G231" s="135">
        <v>0</v>
      </c>
      <c r="H231" s="135">
        <v>0</v>
      </c>
      <c r="I231" s="135">
        <v>0</v>
      </c>
      <c r="J231" s="135">
        <v>0</v>
      </c>
    </row>
    <row r="232" spans="2:10" ht="17.25" customHeight="1">
      <c r="B232" s="133"/>
      <c r="C232" s="141"/>
      <c r="D232" s="45" t="s">
        <v>159</v>
      </c>
      <c r="E232" s="135">
        <v>2</v>
      </c>
      <c r="F232" s="135">
        <v>1</v>
      </c>
      <c r="G232" s="135">
        <v>0</v>
      </c>
      <c r="H232" s="135">
        <v>0</v>
      </c>
      <c r="I232" s="135">
        <v>0</v>
      </c>
      <c r="J232" s="135">
        <v>0</v>
      </c>
    </row>
    <row r="233" spans="2:10" ht="17.25" customHeight="1">
      <c r="B233" s="133"/>
      <c r="C233" s="141"/>
      <c r="D233" s="45" t="s">
        <v>158</v>
      </c>
      <c r="E233" s="135">
        <v>3</v>
      </c>
      <c r="F233" s="135">
        <v>0</v>
      </c>
      <c r="G233" s="135">
        <v>0</v>
      </c>
      <c r="H233" s="135">
        <v>0</v>
      </c>
      <c r="I233" s="135">
        <v>0</v>
      </c>
      <c r="J233" s="135">
        <v>0</v>
      </c>
    </row>
    <row r="234" spans="2:10" ht="17.25" customHeight="1">
      <c r="B234" s="136">
        <v>28</v>
      </c>
      <c r="C234" s="138" t="s">
        <v>39</v>
      </c>
      <c r="D234" s="45" t="s">
        <v>39</v>
      </c>
      <c r="E234" s="135">
        <v>42</v>
      </c>
      <c r="F234" s="135">
        <v>4</v>
      </c>
      <c r="G234" s="135">
        <v>0</v>
      </c>
      <c r="H234" s="135">
        <v>1</v>
      </c>
      <c r="I234" s="135">
        <v>16</v>
      </c>
      <c r="J234" s="135">
        <v>3</v>
      </c>
    </row>
    <row r="235" spans="2:10" ht="17.25" customHeight="1">
      <c r="B235" s="133"/>
      <c r="C235" s="141"/>
      <c r="D235" s="45" t="s">
        <v>157</v>
      </c>
      <c r="E235" s="135">
        <v>31</v>
      </c>
      <c r="F235" s="135">
        <v>5</v>
      </c>
      <c r="G235" s="135">
        <v>0</v>
      </c>
      <c r="H235" s="135">
        <v>0</v>
      </c>
      <c r="I235" s="135">
        <v>7</v>
      </c>
      <c r="J235" s="135">
        <v>0</v>
      </c>
    </row>
    <row r="236" spans="2:10" ht="17.25" customHeight="1">
      <c r="B236" s="133"/>
      <c r="C236" s="141"/>
      <c r="D236" s="45" t="s">
        <v>156</v>
      </c>
      <c r="E236" s="135">
        <v>23</v>
      </c>
      <c r="F236" s="135">
        <v>1</v>
      </c>
      <c r="G236" s="135">
        <v>0</v>
      </c>
      <c r="H236" s="135">
        <v>0</v>
      </c>
      <c r="I236" s="135">
        <v>0</v>
      </c>
      <c r="J236" s="135">
        <v>0</v>
      </c>
    </row>
    <row r="237" spans="2:10" ht="17.25" customHeight="1">
      <c r="B237" s="133"/>
      <c r="C237" s="141"/>
      <c r="D237" s="45" t="s">
        <v>155</v>
      </c>
      <c r="E237" s="135">
        <v>16</v>
      </c>
      <c r="F237" s="135">
        <v>0</v>
      </c>
      <c r="G237" s="135">
        <v>0</v>
      </c>
      <c r="H237" s="135">
        <v>0</v>
      </c>
      <c r="I237" s="135">
        <v>0</v>
      </c>
      <c r="J237" s="135">
        <v>0</v>
      </c>
    </row>
    <row r="238" spans="2:10" ht="17.25" customHeight="1">
      <c r="B238" s="133"/>
      <c r="C238" s="141"/>
      <c r="D238" s="45" t="s">
        <v>154</v>
      </c>
      <c r="E238" s="135">
        <v>13</v>
      </c>
      <c r="F238" s="135">
        <v>0</v>
      </c>
      <c r="G238" s="135">
        <v>0</v>
      </c>
      <c r="H238" s="135">
        <v>0</v>
      </c>
      <c r="I238" s="135">
        <v>1</v>
      </c>
      <c r="J238" s="135">
        <v>0</v>
      </c>
    </row>
    <row r="239" spans="2:10">
      <c r="B239" s="133"/>
      <c r="C239" s="141"/>
      <c r="D239" s="45" t="s">
        <v>152</v>
      </c>
      <c r="E239" s="135">
        <v>22</v>
      </c>
      <c r="F239" s="135">
        <v>1</v>
      </c>
      <c r="G239" s="135">
        <v>0</v>
      </c>
      <c r="H239" s="135">
        <v>0</v>
      </c>
      <c r="I239" s="135">
        <v>5</v>
      </c>
      <c r="J239" s="135">
        <v>0</v>
      </c>
    </row>
    <row r="240" spans="2:10" ht="17.25" customHeight="1">
      <c r="B240" s="133"/>
      <c r="C240" s="141"/>
      <c r="D240" s="45" t="s">
        <v>151</v>
      </c>
      <c r="E240" s="135">
        <v>3</v>
      </c>
      <c r="F240" s="135">
        <v>0</v>
      </c>
      <c r="G240" s="135">
        <v>0</v>
      </c>
      <c r="H240" s="135">
        <v>0</v>
      </c>
      <c r="I240" s="135">
        <v>0</v>
      </c>
      <c r="J240" s="135">
        <v>0</v>
      </c>
    </row>
    <row r="241" spans="2:10" ht="17.25" customHeight="1">
      <c r="B241" s="133"/>
      <c r="C241" s="141"/>
      <c r="D241" s="45" t="s">
        <v>150</v>
      </c>
      <c r="E241" s="135">
        <v>6</v>
      </c>
      <c r="F241" s="135">
        <v>0</v>
      </c>
      <c r="G241" s="135">
        <v>0</v>
      </c>
      <c r="H241" s="135">
        <v>0</v>
      </c>
      <c r="I241" s="135">
        <v>0</v>
      </c>
      <c r="J241" s="135">
        <v>0</v>
      </c>
    </row>
    <row r="242" spans="2:10" ht="17.25" customHeight="1">
      <c r="B242" s="149"/>
      <c r="C242" s="150"/>
      <c r="D242" s="45" t="s">
        <v>402</v>
      </c>
      <c r="E242" s="135">
        <v>3</v>
      </c>
      <c r="F242" s="135">
        <v>0</v>
      </c>
      <c r="G242" s="135">
        <v>0</v>
      </c>
      <c r="H242" s="135">
        <v>1</v>
      </c>
      <c r="I242" s="135">
        <v>1</v>
      </c>
      <c r="J242" s="135">
        <v>0</v>
      </c>
    </row>
    <row r="243" spans="2:10" ht="17.25" customHeight="1">
      <c r="B243" s="133"/>
      <c r="C243" s="141"/>
      <c r="D243" s="45" t="s">
        <v>149</v>
      </c>
      <c r="E243" s="135">
        <v>8</v>
      </c>
      <c r="F243" s="135">
        <v>1</v>
      </c>
      <c r="G243" s="135">
        <v>0</v>
      </c>
      <c r="H243" s="135">
        <v>0</v>
      </c>
      <c r="I243" s="135">
        <v>0</v>
      </c>
      <c r="J243" s="135">
        <v>0</v>
      </c>
    </row>
    <row r="244" spans="2:10" ht="40.5" customHeight="1">
      <c r="B244" s="136">
        <v>29</v>
      </c>
      <c r="C244" s="138" t="s">
        <v>40</v>
      </c>
      <c r="D244" s="45" t="s">
        <v>40</v>
      </c>
      <c r="E244" s="135">
        <v>22</v>
      </c>
      <c r="F244" s="135">
        <v>1</v>
      </c>
      <c r="G244" s="135">
        <v>0</v>
      </c>
      <c r="H244" s="135">
        <v>0</v>
      </c>
      <c r="I244" s="135">
        <v>0</v>
      </c>
      <c r="J244" s="135">
        <v>0</v>
      </c>
    </row>
    <row r="245" spans="2:10" ht="17.25" customHeight="1">
      <c r="B245" s="139"/>
      <c r="C245" s="140"/>
      <c r="D245" s="45" t="s">
        <v>148</v>
      </c>
      <c r="E245" s="135">
        <v>7</v>
      </c>
      <c r="F245" s="135">
        <v>1</v>
      </c>
      <c r="G245" s="135">
        <v>0</v>
      </c>
      <c r="H245" s="135">
        <v>0</v>
      </c>
      <c r="I245" s="135">
        <v>0</v>
      </c>
      <c r="J245" s="135">
        <v>0</v>
      </c>
    </row>
    <row r="246" spans="2:10" ht="17.25" customHeight="1">
      <c r="B246" s="112"/>
      <c r="C246" s="111"/>
      <c r="D246" s="45" t="s">
        <v>147</v>
      </c>
      <c r="E246" s="135">
        <v>4</v>
      </c>
      <c r="F246" s="135">
        <v>0</v>
      </c>
      <c r="G246" s="135">
        <v>0</v>
      </c>
      <c r="H246" s="135">
        <v>0</v>
      </c>
      <c r="I246" s="135">
        <v>2</v>
      </c>
      <c r="J246" s="135">
        <v>0</v>
      </c>
    </row>
    <row r="247" spans="2:10" ht="17.25" customHeight="1">
      <c r="B247" s="142"/>
      <c r="C247" s="143"/>
      <c r="D247" s="45" t="s">
        <v>146</v>
      </c>
      <c r="E247" s="135">
        <v>3</v>
      </c>
      <c r="F247" s="135">
        <v>0</v>
      </c>
      <c r="G247" s="135">
        <v>0</v>
      </c>
      <c r="H247" s="135">
        <v>0</v>
      </c>
      <c r="I247" s="135">
        <v>0</v>
      </c>
      <c r="J247" s="135">
        <v>0</v>
      </c>
    </row>
    <row r="248" spans="2:10" ht="17.25" customHeight="1">
      <c r="B248" s="136">
        <v>30</v>
      </c>
      <c r="C248" s="138" t="s">
        <v>41</v>
      </c>
      <c r="D248" s="45" t="s">
        <v>41</v>
      </c>
      <c r="E248" s="135">
        <v>36</v>
      </c>
      <c r="F248" s="135">
        <v>0</v>
      </c>
      <c r="G248" s="135">
        <v>0</v>
      </c>
      <c r="H248" s="135">
        <v>0</v>
      </c>
      <c r="I248" s="135">
        <v>10</v>
      </c>
      <c r="J248" s="135">
        <v>0</v>
      </c>
    </row>
    <row r="249" spans="2:10" ht="17.25" customHeight="1">
      <c r="B249" s="144"/>
      <c r="C249" s="145"/>
      <c r="D249" s="45" t="s">
        <v>145</v>
      </c>
      <c r="E249" s="135">
        <v>25</v>
      </c>
      <c r="F249" s="135">
        <v>0</v>
      </c>
      <c r="G249" s="135">
        <v>0</v>
      </c>
      <c r="H249" s="135">
        <v>0</v>
      </c>
      <c r="I249" s="135">
        <v>0</v>
      </c>
      <c r="J249" s="135">
        <v>0</v>
      </c>
    </row>
    <row r="250" spans="2:10" ht="17.25" customHeight="1">
      <c r="B250" s="136">
        <v>31</v>
      </c>
      <c r="C250" s="138" t="s">
        <v>42</v>
      </c>
      <c r="D250" s="45" t="s">
        <v>42</v>
      </c>
      <c r="E250" s="135">
        <v>1</v>
      </c>
      <c r="F250" s="135">
        <v>0</v>
      </c>
      <c r="G250" s="135">
        <v>0</v>
      </c>
      <c r="H250" s="135">
        <v>0</v>
      </c>
      <c r="I250" s="135">
        <v>0</v>
      </c>
      <c r="J250" s="135">
        <v>0</v>
      </c>
    </row>
    <row r="251" spans="2:10" ht="17.25" customHeight="1">
      <c r="B251" s="133"/>
      <c r="C251" s="141"/>
      <c r="D251" s="45" t="s">
        <v>403</v>
      </c>
      <c r="E251" s="135">
        <v>2</v>
      </c>
      <c r="F251" s="135">
        <v>3</v>
      </c>
      <c r="G251" s="135">
        <v>0</v>
      </c>
      <c r="H251" s="135">
        <v>0</v>
      </c>
      <c r="I251" s="135">
        <v>0</v>
      </c>
      <c r="J251" s="135">
        <v>0</v>
      </c>
    </row>
    <row r="252" spans="2:10" ht="17.25" customHeight="1">
      <c r="B252" s="112"/>
      <c r="C252" s="111"/>
      <c r="D252" s="45" t="s">
        <v>404</v>
      </c>
      <c r="E252" s="135">
        <v>2</v>
      </c>
      <c r="F252" s="135">
        <v>0</v>
      </c>
      <c r="G252" s="135">
        <v>0</v>
      </c>
      <c r="H252" s="135">
        <v>0</v>
      </c>
      <c r="I252" s="135">
        <v>0</v>
      </c>
      <c r="J252" s="135">
        <v>0</v>
      </c>
    </row>
    <row r="253" spans="2:10" ht="17.25" customHeight="1">
      <c r="B253" s="144"/>
      <c r="C253" s="145"/>
      <c r="D253" s="45" t="s">
        <v>144</v>
      </c>
      <c r="E253" s="135">
        <v>2</v>
      </c>
      <c r="F253" s="135">
        <v>0</v>
      </c>
      <c r="G253" s="135">
        <v>0</v>
      </c>
      <c r="H253" s="135">
        <v>0</v>
      </c>
      <c r="I253" s="135">
        <v>0</v>
      </c>
      <c r="J253" s="135">
        <v>0</v>
      </c>
    </row>
    <row r="254" spans="2:10" ht="17.25" customHeight="1">
      <c r="B254" s="151">
        <v>32</v>
      </c>
      <c r="C254" s="43" t="s">
        <v>405</v>
      </c>
      <c r="D254" s="45" t="s">
        <v>143</v>
      </c>
      <c r="E254" s="135">
        <v>6</v>
      </c>
      <c r="F254" s="135">
        <v>0</v>
      </c>
      <c r="G254" s="135">
        <v>0</v>
      </c>
      <c r="H254" s="135">
        <v>0</v>
      </c>
      <c r="I254" s="135">
        <v>0</v>
      </c>
      <c r="J254" s="135">
        <v>0</v>
      </c>
    </row>
    <row r="255" spans="2:10" ht="17.25" customHeight="1">
      <c r="B255" s="112"/>
      <c r="C255" s="111"/>
      <c r="D255" s="45" t="s">
        <v>406</v>
      </c>
      <c r="E255" s="135">
        <v>1</v>
      </c>
      <c r="F255" s="135">
        <v>0</v>
      </c>
      <c r="G255" s="135">
        <v>3</v>
      </c>
      <c r="H255" s="135">
        <v>0</v>
      </c>
      <c r="I255" s="135">
        <v>0</v>
      </c>
      <c r="J255" s="135">
        <v>0</v>
      </c>
    </row>
    <row r="256" spans="2:10" ht="17.25" customHeight="1">
      <c r="B256" s="112"/>
      <c r="C256" s="111"/>
      <c r="D256" s="45" t="s">
        <v>142</v>
      </c>
      <c r="E256" s="135">
        <v>30</v>
      </c>
      <c r="F256" s="135">
        <v>0</v>
      </c>
      <c r="G256" s="135">
        <v>0</v>
      </c>
      <c r="H256" s="135">
        <v>0</v>
      </c>
      <c r="I256" s="135">
        <v>8</v>
      </c>
      <c r="J256" s="135">
        <v>0</v>
      </c>
    </row>
    <row r="257" spans="2:10" ht="17.25" customHeight="1">
      <c r="B257" s="112"/>
      <c r="C257" s="111"/>
      <c r="D257" s="45" t="s">
        <v>407</v>
      </c>
      <c r="E257" s="135">
        <v>1</v>
      </c>
      <c r="F257" s="135">
        <v>1</v>
      </c>
      <c r="G257" s="135">
        <v>0</v>
      </c>
      <c r="H257" s="135">
        <v>0</v>
      </c>
      <c r="I257" s="135">
        <v>0</v>
      </c>
      <c r="J257" s="135">
        <v>0</v>
      </c>
    </row>
    <row r="258" spans="2:10" ht="17.25" customHeight="1">
      <c r="B258" s="112"/>
      <c r="C258" s="111"/>
      <c r="D258" s="45" t="s">
        <v>408</v>
      </c>
      <c r="E258" s="135">
        <v>1</v>
      </c>
      <c r="F258" s="135">
        <v>0</v>
      </c>
      <c r="G258" s="135">
        <v>0</v>
      </c>
      <c r="H258" s="135">
        <v>0</v>
      </c>
      <c r="I258" s="135">
        <v>1</v>
      </c>
      <c r="J258" s="135">
        <v>0</v>
      </c>
    </row>
    <row r="259" spans="2:10" ht="17.25" customHeight="1">
      <c r="B259" s="139"/>
      <c r="C259" s="140"/>
      <c r="D259" s="45" t="s">
        <v>409</v>
      </c>
      <c r="E259" s="135">
        <v>1</v>
      </c>
      <c r="F259" s="135">
        <v>0</v>
      </c>
      <c r="G259" s="135">
        <v>0</v>
      </c>
      <c r="H259" s="135">
        <v>0</v>
      </c>
      <c r="I259" s="135">
        <v>0</v>
      </c>
      <c r="J259" s="135">
        <v>0</v>
      </c>
    </row>
    <row r="260" spans="2:10" ht="17.25" customHeight="1">
      <c r="B260" s="46"/>
      <c r="C260" s="152"/>
      <c r="D260" s="45" t="s">
        <v>410</v>
      </c>
      <c r="E260" s="135">
        <v>2</v>
      </c>
      <c r="F260" s="135">
        <v>0</v>
      </c>
      <c r="G260" s="135">
        <v>0</v>
      </c>
      <c r="H260" s="135">
        <v>0</v>
      </c>
      <c r="I260" s="135">
        <v>0</v>
      </c>
      <c r="J260" s="135">
        <v>0</v>
      </c>
    </row>
    <row r="261" spans="2:10" ht="17.25" customHeight="1">
      <c r="B261" s="136">
        <v>33</v>
      </c>
      <c r="C261" s="138" t="s">
        <v>411</v>
      </c>
      <c r="D261" s="45" t="s">
        <v>141</v>
      </c>
      <c r="E261" s="135">
        <v>25</v>
      </c>
      <c r="F261" s="135">
        <v>0</v>
      </c>
      <c r="G261" s="135">
        <v>0</v>
      </c>
      <c r="H261" s="135">
        <v>0</v>
      </c>
      <c r="I261" s="135">
        <v>0</v>
      </c>
      <c r="J261" s="135">
        <v>0</v>
      </c>
    </row>
    <row r="262" spans="2:10" ht="17.25" customHeight="1">
      <c r="B262" s="133"/>
      <c r="C262" s="141"/>
      <c r="D262" s="45" t="s">
        <v>140</v>
      </c>
      <c r="E262" s="135">
        <v>53</v>
      </c>
      <c r="F262" s="135">
        <v>7</v>
      </c>
      <c r="G262" s="135">
        <v>0</v>
      </c>
      <c r="H262" s="135">
        <v>0</v>
      </c>
      <c r="I262" s="135">
        <v>0</v>
      </c>
      <c r="J262" s="135">
        <v>0</v>
      </c>
    </row>
    <row r="263" spans="2:10" ht="17.25" customHeight="1">
      <c r="B263" s="133"/>
      <c r="C263" s="141"/>
      <c r="D263" s="45" t="s">
        <v>139</v>
      </c>
      <c r="E263" s="135">
        <v>13</v>
      </c>
      <c r="F263" s="135">
        <v>3</v>
      </c>
      <c r="G263" s="135">
        <v>0</v>
      </c>
      <c r="H263" s="135">
        <v>0</v>
      </c>
      <c r="I263" s="135">
        <v>0</v>
      </c>
      <c r="J263" s="135">
        <v>0</v>
      </c>
    </row>
    <row r="264" spans="2:10" ht="17.25" customHeight="1">
      <c r="B264" s="139"/>
      <c r="C264" s="140"/>
      <c r="D264" s="45" t="s">
        <v>138</v>
      </c>
      <c r="E264" s="135">
        <v>7</v>
      </c>
      <c r="F264" s="135">
        <v>0</v>
      </c>
      <c r="G264" s="135">
        <v>0</v>
      </c>
      <c r="H264" s="135">
        <v>7</v>
      </c>
      <c r="I264" s="135">
        <v>2</v>
      </c>
      <c r="J264" s="135">
        <v>0</v>
      </c>
    </row>
    <row r="265" spans="2:10" ht="17.25" customHeight="1">
      <c r="B265" s="142"/>
      <c r="C265" s="143"/>
      <c r="D265" s="45" t="s">
        <v>412</v>
      </c>
      <c r="E265" s="135">
        <v>1</v>
      </c>
      <c r="F265" s="135">
        <v>0</v>
      </c>
      <c r="G265" s="135">
        <v>0</v>
      </c>
      <c r="H265" s="135">
        <v>0</v>
      </c>
      <c r="I265" s="135">
        <v>0</v>
      </c>
      <c r="J265" s="135">
        <v>0</v>
      </c>
    </row>
    <row r="266" spans="2:10" ht="17.25" customHeight="1">
      <c r="B266" s="136">
        <v>34</v>
      </c>
      <c r="C266" s="137" t="s">
        <v>413</v>
      </c>
      <c r="D266" s="45" t="s">
        <v>137</v>
      </c>
      <c r="E266" s="135">
        <v>15</v>
      </c>
      <c r="F266" s="135">
        <v>1</v>
      </c>
      <c r="G266" s="135">
        <v>0</v>
      </c>
      <c r="H266" s="135">
        <v>0</v>
      </c>
      <c r="I266" s="135">
        <v>0</v>
      </c>
      <c r="J266" s="135">
        <v>0</v>
      </c>
    </row>
    <row r="267" spans="2:10" ht="17.25" customHeight="1">
      <c r="B267" s="133"/>
      <c r="C267" s="134"/>
      <c r="D267" s="45" t="s">
        <v>134</v>
      </c>
      <c r="E267" s="135">
        <v>5</v>
      </c>
      <c r="F267" s="135">
        <v>0</v>
      </c>
      <c r="G267" s="135">
        <v>2</v>
      </c>
      <c r="H267" s="135">
        <v>0</v>
      </c>
      <c r="I267" s="135">
        <v>0</v>
      </c>
      <c r="J267" s="135">
        <v>0</v>
      </c>
    </row>
    <row r="268" spans="2:10" ht="17.25" customHeight="1">
      <c r="B268" s="133"/>
      <c r="C268" s="134"/>
      <c r="D268" s="45" t="s">
        <v>133</v>
      </c>
      <c r="E268" s="135">
        <v>19</v>
      </c>
      <c r="F268" s="135">
        <v>9</v>
      </c>
      <c r="G268" s="135">
        <v>6</v>
      </c>
      <c r="H268" s="135">
        <v>0</v>
      </c>
      <c r="I268" s="135">
        <v>0</v>
      </c>
      <c r="J268" s="135">
        <v>0</v>
      </c>
    </row>
    <row r="269" spans="2:10" ht="17.25" customHeight="1">
      <c r="B269" s="133"/>
      <c r="C269" s="134"/>
      <c r="D269" s="45" t="s">
        <v>414</v>
      </c>
      <c r="E269" s="135">
        <v>3</v>
      </c>
      <c r="F269" s="135">
        <v>0</v>
      </c>
      <c r="G269" s="135">
        <v>0</v>
      </c>
      <c r="H269" s="135">
        <v>0</v>
      </c>
      <c r="I269" s="135">
        <v>0</v>
      </c>
      <c r="J269" s="135">
        <v>0</v>
      </c>
    </row>
    <row r="270" spans="2:10" ht="17.25" customHeight="1">
      <c r="B270" s="133"/>
      <c r="C270" s="134"/>
      <c r="D270" s="45" t="s">
        <v>132</v>
      </c>
      <c r="E270" s="135">
        <v>9</v>
      </c>
      <c r="F270" s="135">
        <v>0</v>
      </c>
      <c r="G270" s="135">
        <v>0</v>
      </c>
      <c r="H270" s="135">
        <v>0</v>
      </c>
      <c r="I270" s="135">
        <v>0</v>
      </c>
      <c r="J270" s="135">
        <v>0</v>
      </c>
    </row>
    <row r="271" spans="2:10" ht="17.25" customHeight="1">
      <c r="B271" s="142"/>
      <c r="C271" s="146"/>
      <c r="D271" s="45" t="s">
        <v>131</v>
      </c>
      <c r="E271" s="135">
        <v>8</v>
      </c>
      <c r="F271" s="135">
        <v>2</v>
      </c>
      <c r="G271" s="135">
        <v>0</v>
      </c>
      <c r="H271" s="135">
        <v>0</v>
      </c>
      <c r="I271" s="135">
        <v>0</v>
      </c>
      <c r="J271" s="135">
        <v>0</v>
      </c>
    </row>
    <row r="272" spans="2:10" ht="17.25" customHeight="1">
      <c r="B272" s="136">
        <v>35</v>
      </c>
      <c r="C272" s="138" t="s">
        <v>415</v>
      </c>
      <c r="D272" s="45" t="s">
        <v>130</v>
      </c>
      <c r="E272" s="135">
        <v>20</v>
      </c>
      <c r="F272" s="135">
        <v>0</v>
      </c>
      <c r="G272" s="135">
        <v>0</v>
      </c>
      <c r="H272" s="135">
        <v>0</v>
      </c>
      <c r="I272" s="135">
        <v>7</v>
      </c>
      <c r="J272" s="135">
        <v>0</v>
      </c>
    </row>
    <row r="273" spans="2:10" ht="17.25" customHeight="1">
      <c r="B273" s="112"/>
      <c r="C273" s="111"/>
      <c r="D273" s="45" t="s">
        <v>129</v>
      </c>
      <c r="E273" s="135">
        <v>5</v>
      </c>
      <c r="F273" s="135">
        <v>0</v>
      </c>
      <c r="G273" s="135">
        <v>0</v>
      </c>
      <c r="H273" s="135">
        <v>0</v>
      </c>
      <c r="I273" s="135">
        <v>0</v>
      </c>
      <c r="J273" s="135">
        <v>0</v>
      </c>
    </row>
    <row r="274" spans="2:10" ht="17.25" customHeight="1">
      <c r="B274" s="133"/>
      <c r="C274" s="141"/>
      <c r="D274" s="45" t="s">
        <v>128</v>
      </c>
      <c r="E274" s="135">
        <v>14</v>
      </c>
      <c r="F274" s="135">
        <v>0</v>
      </c>
      <c r="G274" s="135">
        <v>0</v>
      </c>
      <c r="H274" s="135">
        <v>0</v>
      </c>
      <c r="I274" s="135">
        <v>0</v>
      </c>
      <c r="J274" s="135">
        <v>0</v>
      </c>
    </row>
    <row r="275" spans="2:10" ht="17.25" customHeight="1">
      <c r="B275" s="133"/>
      <c r="C275" s="141"/>
      <c r="D275" s="45" t="s">
        <v>296</v>
      </c>
      <c r="E275" s="135">
        <v>22</v>
      </c>
      <c r="F275" s="135">
        <v>0</v>
      </c>
      <c r="G275" s="135">
        <v>0</v>
      </c>
      <c r="H275" s="135">
        <v>0</v>
      </c>
      <c r="I275" s="135">
        <v>0</v>
      </c>
      <c r="J275" s="135">
        <v>0</v>
      </c>
    </row>
    <row r="276" spans="2:10" ht="17.25" customHeight="1">
      <c r="B276" s="133"/>
      <c r="C276" s="141"/>
      <c r="D276" s="45" t="s">
        <v>416</v>
      </c>
      <c r="E276" s="135">
        <v>6</v>
      </c>
      <c r="F276" s="135">
        <v>0</v>
      </c>
      <c r="G276" s="135">
        <v>0</v>
      </c>
      <c r="H276" s="135">
        <v>0</v>
      </c>
      <c r="I276" s="135">
        <v>2</v>
      </c>
      <c r="J276" s="135">
        <v>0</v>
      </c>
    </row>
    <row r="277" spans="2:10">
      <c r="B277" s="133"/>
      <c r="C277" s="141"/>
      <c r="D277" s="45" t="s">
        <v>417</v>
      </c>
      <c r="E277" s="135">
        <v>13</v>
      </c>
      <c r="F277" s="135">
        <v>0</v>
      </c>
      <c r="G277" s="135">
        <v>1</v>
      </c>
      <c r="H277" s="135">
        <v>0</v>
      </c>
      <c r="I277" s="135">
        <v>0</v>
      </c>
      <c r="J277" s="135">
        <v>0</v>
      </c>
    </row>
    <row r="278" spans="2:10" ht="17.25" customHeight="1">
      <c r="B278" s="133"/>
      <c r="C278" s="141"/>
      <c r="D278" s="45" t="s">
        <v>295</v>
      </c>
      <c r="E278" s="135">
        <v>9</v>
      </c>
      <c r="F278" s="135">
        <v>0</v>
      </c>
      <c r="G278" s="135">
        <v>0</v>
      </c>
      <c r="H278" s="135">
        <v>0</v>
      </c>
      <c r="I278" s="135">
        <v>0</v>
      </c>
      <c r="J278" s="135">
        <v>0</v>
      </c>
    </row>
    <row r="279" spans="2:10" ht="75.75" customHeight="1">
      <c r="B279" s="133"/>
      <c r="C279" s="141"/>
      <c r="D279" s="45" t="s">
        <v>418</v>
      </c>
      <c r="E279" s="135">
        <v>2</v>
      </c>
      <c r="F279" s="135">
        <v>0</v>
      </c>
      <c r="G279" s="135">
        <v>0</v>
      </c>
      <c r="H279" s="135">
        <v>2</v>
      </c>
      <c r="I279" s="135">
        <v>1</v>
      </c>
      <c r="J279" s="135">
        <v>0</v>
      </c>
    </row>
    <row r="280" spans="2:10" ht="17.25" customHeight="1">
      <c r="B280" s="133"/>
      <c r="C280" s="141"/>
      <c r="D280" s="45" t="s">
        <v>127</v>
      </c>
      <c r="E280" s="135">
        <v>13</v>
      </c>
      <c r="F280" s="135">
        <v>0</v>
      </c>
      <c r="G280" s="135">
        <v>0</v>
      </c>
      <c r="H280" s="135">
        <v>0</v>
      </c>
      <c r="I280" s="135">
        <v>0</v>
      </c>
      <c r="J280" s="135">
        <v>0</v>
      </c>
    </row>
    <row r="281" spans="2:10" ht="17.25" customHeight="1">
      <c r="B281" s="142"/>
      <c r="C281" s="143"/>
      <c r="D281" s="45" t="s">
        <v>419</v>
      </c>
      <c r="E281" s="135">
        <v>7</v>
      </c>
      <c r="F281" s="135">
        <v>0</v>
      </c>
      <c r="G281" s="135">
        <v>0</v>
      </c>
      <c r="H281" s="135">
        <v>0</v>
      </c>
      <c r="I281" s="135">
        <v>0</v>
      </c>
      <c r="J281" s="135">
        <v>0</v>
      </c>
    </row>
    <row r="282" spans="2:10" ht="17.25" customHeight="1">
      <c r="B282" s="136">
        <v>36</v>
      </c>
      <c r="C282" s="138" t="s">
        <v>420</v>
      </c>
      <c r="D282" s="45" t="s">
        <v>125</v>
      </c>
      <c r="E282" s="135">
        <v>2</v>
      </c>
      <c r="F282" s="135">
        <v>1</v>
      </c>
      <c r="G282" s="135">
        <v>0</v>
      </c>
      <c r="H282" s="135">
        <v>0</v>
      </c>
      <c r="I282" s="135">
        <v>0</v>
      </c>
      <c r="J282" s="135">
        <v>0</v>
      </c>
    </row>
    <row r="283" spans="2:10" ht="17.25" customHeight="1">
      <c r="B283" s="136">
        <v>37</v>
      </c>
      <c r="C283" s="138" t="s">
        <v>421</v>
      </c>
      <c r="D283" s="45" t="s">
        <v>124</v>
      </c>
      <c r="E283" s="135">
        <v>20</v>
      </c>
      <c r="F283" s="135">
        <v>3</v>
      </c>
      <c r="G283" s="135">
        <v>0</v>
      </c>
      <c r="H283" s="135">
        <v>0</v>
      </c>
      <c r="I283" s="135">
        <v>0</v>
      </c>
      <c r="J283" s="135">
        <v>0</v>
      </c>
    </row>
    <row r="284" spans="2:10" ht="17.25" customHeight="1">
      <c r="B284" s="144"/>
      <c r="C284" s="145"/>
      <c r="D284" s="45" t="s">
        <v>123</v>
      </c>
      <c r="E284" s="135">
        <v>9</v>
      </c>
      <c r="F284" s="135">
        <v>6</v>
      </c>
      <c r="G284" s="135">
        <v>0</v>
      </c>
      <c r="H284" s="135">
        <v>0</v>
      </c>
      <c r="I284" s="135">
        <v>0</v>
      </c>
      <c r="J284" s="135">
        <v>0</v>
      </c>
    </row>
    <row r="285" spans="2:10" ht="17.25" customHeight="1">
      <c r="B285" s="136">
        <v>38</v>
      </c>
      <c r="C285" s="138" t="s">
        <v>422</v>
      </c>
      <c r="D285" s="45" t="s">
        <v>122</v>
      </c>
      <c r="E285" s="135">
        <v>23</v>
      </c>
      <c r="F285" s="135">
        <v>0</v>
      </c>
      <c r="G285" s="135">
        <v>0</v>
      </c>
      <c r="H285" s="135">
        <v>0</v>
      </c>
      <c r="I285" s="135">
        <v>0</v>
      </c>
      <c r="J285" s="135">
        <v>0</v>
      </c>
    </row>
    <row r="286" spans="2:10" ht="17.25" customHeight="1">
      <c r="B286" s="139"/>
      <c r="C286" s="140"/>
      <c r="D286" s="45" t="s">
        <v>121</v>
      </c>
      <c r="E286" s="135">
        <v>19</v>
      </c>
      <c r="F286" s="135">
        <v>6</v>
      </c>
      <c r="G286" s="135">
        <v>0</v>
      </c>
      <c r="H286" s="135">
        <v>0</v>
      </c>
      <c r="I286" s="135">
        <v>6</v>
      </c>
      <c r="J286" s="135">
        <v>0</v>
      </c>
    </row>
    <row r="287" spans="2:10" ht="17.25" customHeight="1">
      <c r="B287" s="133"/>
      <c r="C287" s="141"/>
      <c r="D287" s="45" t="s">
        <v>423</v>
      </c>
      <c r="E287" s="135">
        <v>2</v>
      </c>
      <c r="F287" s="135">
        <v>0</v>
      </c>
      <c r="G287" s="135">
        <v>0</v>
      </c>
      <c r="H287" s="135">
        <v>0</v>
      </c>
      <c r="I287" s="135">
        <v>0</v>
      </c>
      <c r="J287" s="135">
        <v>0</v>
      </c>
    </row>
    <row r="288" spans="2:10" ht="17.25" customHeight="1">
      <c r="B288" s="112"/>
      <c r="C288" s="111"/>
      <c r="D288" s="45" t="s">
        <v>424</v>
      </c>
      <c r="E288" s="135">
        <v>3</v>
      </c>
      <c r="F288" s="135">
        <v>1</v>
      </c>
      <c r="G288" s="135">
        <v>0</v>
      </c>
      <c r="H288" s="135">
        <v>0</v>
      </c>
      <c r="I288" s="135">
        <v>0</v>
      </c>
      <c r="J288" s="135">
        <v>0</v>
      </c>
    </row>
    <row r="289" spans="2:10" ht="17.25" customHeight="1">
      <c r="B289" s="142"/>
      <c r="C289" s="143"/>
      <c r="D289" s="45" t="s">
        <v>425</v>
      </c>
      <c r="E289" s="135">
        <v>3</v>
      </c>
      <c r="F289" s="135">
        <v>0</v>
      </c>
      <c r="G289" s="135">
        <v>0</v>
      </c>
      <c r="H289" s="135">
        <v>0</v>
      </c>
      <c r="I289" s="135">
        <v>0</v>
      </c>
      <c r="J289" s="135">
        <v>0</v>
      </c>
    </row>
    <row r="290" spans="2:10" ht="17.25" customHeight="1">
      <c r="B290" s="136">
        <v>39</v>
      </c>
      <c r="C290" s="138" t="s">
        <v>426</v>
      </c>
      <c r="D290" s="45" t="s">
        <v>120</v>
      </c>
      <c r="E290" s="135">
        <v>11</v>
      </c>
      <c r="F290" s="135">
        <v>1</v>
      </c>
      <c r="G290" s="135">
        <v>0</v>
      </c>
      <c r="H290" s="135">
        <v>0</v>
      </c>
      <c r="I290" s="135">
        <v>0</v>
      </c>
      <c r="J290" s="135">
        <v>0</v>
      </c>
    </row>
    <row r="291" spans="2:10" ht="17.25" customHeight="1">
      <c r="B291" s="46"/>
      <c r="C291" s="152"/>
      <c r="D291" s="45" t="s">
        <v>119</v>
      </c>
      <c r="E291" s="135">
        <v>11</v>
      </c>
      <c r="F291" s="135">
        <v>3</v>
      </c>
      <c r="G291" s="135">
        <v>0</v>
      </c>
      <c r="H291" s="135">
        <v>0</v>
      </c>
      <c r="I291" s="135">
        <v>0</v>
      </c>
      <c r="J291" s="135">
        <v>0</v>
      </c>
    </row>
    <row r="292" spans="2:10" ht="17.25" customHeight="1">
      <c r="B292" s="136">
        <v>40</v>
      </c>
      <c r="C292" s="138" t="s">
        <v>427</v>
      </c>
      <c r="D292" s="45" t="s">
        <v>118</v>
      </c>
      <c r="E292" s="135">
        <v>79</v>
      </c>
      <c r="F292" s="135">
        <v>99</v>
      </c>
      <c r="G292" s="135">
        <v>1</v>
      </c>
      <c r="H292" s="135">
        <v>16</v>
      </c>
      <c r="I292" s="135">
        <v>22</v>
      </c>
      <c r="J292" s="135">
        <v>0</v>
      </c>
    </row>
    <row r="293" spans="2:10" ht="17.25" customHeight="1">
      <c r="B293" s="133"/>
      <c r="C293" s="141"/>
      <c r="D293" s="45" t="s">
        <v>117</v>
      </c>
      <c r="E293" s="135">
        <v>5</v>
      </c>
      <c r="F293" s="135">
        <v>0</v>
      </c>
      <c r="G293" s="135">
        <v>0</v>
      </c>
      <c r="H293" s="135">
        <v>0</v>
      </c>
      <c r="I293" s="135">
        <v>4</v>
      </c>
      <c r="J293" s="135">
        <v>0</v>
      </c>
    </row>
    <row r="294" spans="2:10" ht="17.25" customHeight="1">
      <c r="B294" s="46"/>
      <c r="C294" s="152"/>
      <c r="D294" s="45" t="s">
        <v>116</v>
      </c>
      <c r="E294" s="135">
        <v>10</v>
      </c>
      <c r="F294" s="135">
        <v>1</v>
      </c>
      <c r="G294" s="135">
        <v>0</v>
      </c>
      <c r="H294" s="135">
        <v>0</v>
      </c>
      <c r="I294" s="135">
        <v>0</v>
      </c>
      <c r="J294" s="135">
        <v>0</v>
      </c>
    </row>
    <row r="295" spans="2:10" ht="17.25" customHeight="1">
      <c r="B295" s="136">
        <v>41</v>
      </c>
      <c r="C295" s="138" t="s">
        <v>428</v>
      </c>
      <c r="D295" s="45" t="s">
        <v>115</v>
      </c>
      <c r="E295" s="135">
        <v>65</v>
      </c>
      <c r="F295" s="135">
        <v>1</v>
      </c>
      <c r="G295" s="135">
        <v>0</v>
      </c>
      <c r="H295" s="135">
        <v>0</v>
      </c>
      <c r="I295" s="135">
        <v>0</v>
      </c>
      <c r="J295" s="135">
        <v>0</v>
      </c>
    </row>
    <row r="296" spans="2:10" ht="17.25" customHeight="1">
      <c r="B296" s="46"/>
      <c r="C296" s="152"/>
      <c r="D296" s="45" t="s">
        <v>114</v>
      </c>
      <c r="E296" s="135">
        <v>5</v>
      </c>
      <c r="F296" s="135">
        <v>0</v>
      </c>
      <c r="G296" s="135">
        <v>0</v>
      </c>
      <c r="H296" s="135">
        <v>0</v>
      </c>
      <c r="I296" s="135">
        <v>0</v>
      </c>
      <c r="J296" s="135">
        <v>0</v>
      </c>
    </row>
    <row r="297" spans="2:10" ht="17.25" customHeight="1">
      <c r="B297" s="136">
        <v>42</v>
      </c>
      <c r="C297" s="138" t="s">
        <v>429</v>
      </c>
      <c r="D297" s="45" t="s">
        <v>113</v>
      </c>
      <c r="E297" s="135">
        <v>5</v>
      </c>
      <c r="F297" s="135">
        <v>1</v>
      </c>
      <c r="G297" s="135">
        <v>1</v>
      </c>
      <c r="H297" s="135">
        <v>0</v>
      </c>
      <c r="I297" s="135">
        <v>0</v>
      </c>
      <c r="J297" s="135">
        <v>0</v>
      </c>
    </row>
    <row r="298" spans="2:10" ht="17.25" customHeight="1">
      <c r="B298" s="139"/>
      <c r="C298" s="140"/>
      <c r="D298" s="45" t="s">
        <v>112</v>
      </c>
      <c r="E298" s="135">
        <v>4</v>
      </c>
      <c r="F298" s="135">
        <v>0</v>
      </c>
      <c r="G298" s="135">
        <v>1</v>
      </c>
      <c r="H298" s="135">
        <v>0</v>
      </c>
      <c r="I298" s="135">
        <v>0</v>
      </c>
      <c r="J298" s="135">
        <v>0</v>
      </c>
    </row>
    <row r="299" spans="2:10" ht="17.25" customHeight="1">
      <c r="B299" s="139"/>
      <c r="C299" s="140"/>
      <c r="D299" s="45" t="s">
        <v>293</v>
      </c>
      <c r="E299" s="135">
        <v>11</v>
      </c>
      <c r="F299" s="135">
        <v>1</v>
      </c>
      <c r="G299" s="135">
        <v>0</v>
      </c>
      <c r="H299" s="135">
        <v>0</v>
      </c>
      <c r="I299" s="135">
        <v>0</v>
      </c>
      <c r="J299" s="135">
        <v>0</v>
      </c>
    </row>
    <row r="300" spans="2:10" ht="17.25" customHeight="1">
      <c r="B300" s="133"/>
      <c r="C300" s="141"/>
      <c r="D300" s="45" t="s">
        <v>430</v>
      </c>
      <c r="E300" s="135">
        <v>4</v>
      </c>
      <c r="F300" s="135">
        <v>0</v>
      </c>
      <c r="G300" s="135">
        <v>0</v>
      </c>
      <c r="H300" s="135">
        <v>4</v>
      </c>
      <c r="I300" s="135">
        <v>1</v>
      </c>
      <c r="J300" s="135">
        <v>0</v>
      </c>
    </row>
    <row r="301" spans="2:10" ht="17.25" customHeight="1">
      <c r="B301" s="133"/>
      <c r="C301" s="141"/>
      <c r="D301" s="45" t="s">
        <v>431</v>
      </c>
      <c r="E301" s="135">
        <v>30</v>
      </c>
      <c r="F301" s="135">
        <v>1</v>
      </c>
      <c r="G301" s="135">
        <v>0</v>
      </c>
      <c r="H301" s="135">
        <v>0</v>
      </c>
      <c r="I301" s="135">
        <v>12</v>
      </c>
      <c r="J301" s="135">
        <v>0</v>
      </c>
    </row>
    <row r="302" spans="2:10" ht="17.25" customHeight="1">
      <c r="B302" s="142"/>
      <c r="C302" s="143"/>
      <c r="D302" s="45" t="s">
        <v>111</v>
      </c>
      <c r="E302" s="135">
        <v>4</v>
      </c>
      <c r="F302" s="135">
        <v>0</v>
      </c>
      <c r="G302" s="135">
        <v>0</v>
      </c>
      <c r="H302" s="135">
        <v>0</v>
      </c>
      <c r="I302" s="135">
        <v>0</v>
      </c>
      <c r="J302" s="135">
        <v>0</v>
      </c>
    </row>
    <row r="303" spans="2:10" ht="17.25" customHeight="1">
      <c r="B303" s="136">
        <v>43</v>
      </c>
      <c r="C303" s="138" t="s">
        <v>432</v>
      </c>
      <c r="D303" s="45" t="s">
        <v>292</v>
      </c>
      <c r="E303" s="135">
        <v>43</v>
      </c>
      <c r="F303" s="135">
        <v>2</v>
      </c>
      <c r="G303" s="135">
        <v>0</v>
      </c>
      <c r="H303" s="135">
        <v>0</v>
      </c>
      <c r="I303" s="135">
        <v>0</v>
      </c>
      <c r="J303" s="135">
        <v>0</v>
      </c>
    </row>
    <row r="304" spans="2:10" ht="17.25" customHeight="1">
      <c r="B304" s="112"/>
      <c r="C304" s="111"/>
      <c r="D304" s="45" t="s">
        <v>433</v>
      </c>
      <c r="E304" s="135">
        <v>13</v>
      </c>
      <c r="F304" s="135">
        <v>0</v>
      </c>
      <c r="G304" s="135">
        <v>0</v>
      </c>
      <c r="H304" s="135">
        <v>0</v>
      </c>
      <c r="I304" s="135">
        <v>0</v>
      </c>
      <c r="J304" s="135">
        <v>0</v>
      </c>
    </row>
    <row r="305" spans="2:10" ht="17.25" customHeight="1">
      <c r="B305" s="142"/>
      <c r="C305" s="143"/>
      <c r="D305" s="45" t="s">
        <v>434</v>
      </c>
      <c r="E305" s="135">
        <v>1</v>
      </c>
      <c r="F305" s="135">
        <v>0</v>
      </c>
      <c r="G305" s="135">
        <v>0</v>
      </c>
      <c r="H305" s="135">
        <v>0</v>
      </c>
      <c r="I305" s="135">
        <v>0</v>
      </c>
      <c r="J305" s="135">
        <v>0</v>
      </c>
    </row>
    <row r="306" spans="2:10" ht="17.25" customHeight="1">
      <c r="B306" s="136">
        <v>44</v>
      </c>
      <c r="C306" s="138" t="s">
        <v>435</v>
      </c>
      <c r="D306" s="45" t="s">
        <v>109</v>
      </c>
      <c r="E306" s="135">
        <v>15</v>
      </c>
      <c r="F306" s="135">
        <v>0</v>
      </c>
      <c r="G306" s="135">
        <v>0</v>
      </c>
      <c r="H306" s="135">
        <v>0</v>
      </c>
      <c r="I306" s="135">
        <v>0</v>
      </c>
      <c r="J306" s="135">
        <v>0</v>
      </c>
    </row>
    <row r="307" spans="2:10" ht="17.25" customHeight="1">
      <c r="B307" s="133"/>
      <c r="C307" s="141"/>
      <c r="D307" s="45" t="s">
        <v>108</v>
      </c>
      <c r="E307" s="135">
        <v>19</v>
      </c>
      <c r="F307" s="135">
        <v>7</v>
      </c>
      <c r="G307" s="135">
        <v>0</v>
      </c>
      <c r="H307" s="135">
        <v>0</v>
      </c>
      <c r="I307" s="135">
        <v>0</v>
      </c>
      <c r="J307" s="135">
        <v>0</v>
      </c>
    </row>
    <row r="308" spans="2:10" ht="17.25" customHeight="1">
      <c r="B308" s="133"/>
      <c r="C308" s="141"/>
      <c r="D308" s="45" t="s">
        <v>107</v>
      </c>
      <c r="E308" s="135">
        <v>3</v>
      </c>
      <c r="F308" s="135">
        <v>1</v>
      </c>
      <c r="G308" s="135">
        <v>0</v>
      </c>
      <c r="H308" s="135">
        <v>0</v>
      </c>
      <c r="I308" s="135">
        <v>0</v>
      </c>
      <c r="J308" s="135">
        <v>0</v>
      </c>
    </row>
    <row r="309" spans="2:10" ht="17.25" customHeight="1">
      <c r="B309" s="133"/>
      <c r="C309" s="141"/>
      <c r="D309" s="45" t="s">
        <v>436</v>
      </c>
      <c r="E309" s="135">
        <v>12</v>
      </c>
      <c r="F309" s="135">
        <v>1</v>
      </c>
      <c r="G309" s="135">
        <v>0</v>
      </c>
      <c r="H309" s="135">
        <v>0</v>
      </c>
      <c r="I309" s="135">
        <v>0</v>
      </c>
      <c r="J309" s="135">
        <v>0</v>
      </c>
    </row>
    <row r="310" spans="2:10" ht="17.25" customHeight="1">
      <c r="B310" s="133"/>
      <c r="C310" s="141"/>
      <c r="D310" s="45" t="s">
        <v>106</v>
      </c>
      <c r="E310" s="135">
        <v>9</v>
      </c>
      <c r="F310" s="135">
        <v>0</v>
      </c>
      <c r="G310" s="135">
        <v>0</v>
      </c>
      <c r="H310" s="135">
        <v>0</v>
      </c>
      <c r="I310" s="135">
        <v>0</v>
      </c>
      <c r="J310" s="135">
        <v>0</v>
      </c>
    </row>
    <row r="311" spans="2:10" ht="17.25" customHeight="1">
      <c r="B311" s="133"/>
      <c r="C311" s="141"/>
      <c r="D311" s="45" t="s">
        <v>437</v>
      </c>
      <c r="E311" s="135">
        <v>2</v>
      </c>
      <c r="F311" s="135">
        <v>1</v>
      </c>
      <c r="G311" s="135">
        <v>0</v>
      </c>
      <c r="H311" s="135">
        <v>0</v>
      </c>
      <c r="I311" s="135">
        <v>0</v>
      </c>
      <c r="J311" s="135">
        <v>0</v>
      </c>
    </row>
    <row r="312" spans="2:10" ht="17.25" customHeight="1">
      <c r="B312" s="142"/>
      <c r="C312" s="143"/>
      <c r="D312" s="45" t="s">
        <v>438</v>
      </c>
      <c r="E312" s="135">
        <v>2</v>
      </c>
      <c r="F312" s="135">
        <v>0</v>
      </c>
      <c r="G312" s="135">
        <v>0</v>
      </c>
      <c r="H312" s="135">
        <v>0</v>
      </c>
      <c r="I312" s="135">
        <v>0</v>
      </c>
      <c r="J312" s="135">
        <v>0</v>
      </c>
    </row>
    <row r="313" spans="2:10" ht="17.25" customHeight="1">
      <c r="B313" s="136">
        <v>45</v>
      </c>
      <c r="C313" s="138" t="s">
        <v>439</v>
      </c>
      <c r="D313" s="45" t="s">
        <v>105</v>
      </c>
      <c r="E313" s="135">
        <v>7</v>
      </c>
      <c r="F313" s="135">
        <v>0</v>
      </c>
      <c r="G313" s="135">
        <v>0</v>
      </c>
      <c r="H313" s="135">
        <v>0</v>
      </c>
      <c r="I313" s="135">
        <v>4</v>
      </c>
      <c r="J313" s="135">
        <v>0</v>
      </c>
    </row>
    <row r="314" spans="2:10" ht="17.25" customHeight="1">
      <c r="B314" s="112"/>
      <c r="C314" s="111"/>
      <c r="D314" s="45" t="s">
        <v>104</v>
      </c>
      <c r="E314" s="135">
        <v>4</v>
      </c>
      <c r="F314" s="135">
        <v>6</v>
      </c>
      <c r="G314" s="135">
        <v>2</v>
      </c>
      <c r="H314" s="135">
        <v>0</v>
      </c>
      <c r="I314" s="135">
        <v>0</v>
      </c>
      <c r="J314" s="135">
        <v>0</v>
      </c>
    </row>
    <row r="315" spans="2:10" ht="17.25" customHeight="1">
      <c r="B315" s="133"/>
      <c r="C315" s="141"/>
      <c r="D315" s="45" t="s">
        <v>102</v>
      </c>
      <c r="E315" s="135">
        <v>1</v>
      </c>
      <c r="F315" s="135">
        <v>0</v>
      </c>
      <c r="G315" s="135">
        <v>0</v>
      </c>
      <c r="H315" s="135">
        <v>0</v>
      </c>
      <c r="I315" s="135">
        <v>0</v>
      </c>
      <c r="J315" s="135">
        <v>0</v>
      </c>
    </row>
    <row r="316" spans="2:10" ht="17.25" customHeight="1">
      <c r="B316" s="142"/>
      <c r="C316" s="143"/>
      <c r="D316" s="45" t="s">
        <v>440</v>
      </c>
      <c r="E316" s="135">
        <v>1</v>
      </c>
      <c r="F316" s="135">
        <v>0</v>
      </c>
      <c r="G316" s="135">
        <v>0</v>
      </c>
      <c r="H316" s="135">
        <v>0</v>
      </c>
      <c r="I316" s="135">
        <v>1</v>
      </c>
      <c r="J316" s="135">
        <v>0</v>
      </c>
    </row>
    <row r="317" spans="2:10" ht="17.25" customHeight="1">
      <c r="B317" s="136">
        <v>46</v>
      </c>
      <c r="C317" s="138" t="s">
        <v>442</v>
      </c>
      <c r="D317" s="45" t="s">
        <v>444</v>
      </c>
      <c r="E317" s="135">
        <v>24</v>
      </c>
      <c r="F317" s="135">
        <v>0</v>
      </c>
      <c r="G317" s="135">
        <v>0</v>
      </c>
      <c r="H317" s="135">
        <v>0</v>
      </c>
      <c r="I317" s="135">
        <v>0</v>
      </c>
      <c r="J317" s="135">
        <v>0</v>
      </c>
    </row>
    <row r="318" spans="2:10">
      <c r="B318" s="139"/>
      <c r="C318" s="111"/>
      <c r="D318" s="45" t="s">
        <v>445</v>
      </c>
      <c r="E318" s="135">
        <v>26</v>
      </c>
      <c r="F318" s="135">
        <v>68</v>
      </c>
      <c r="G318" s="135">
        <v>0</v>
      </c>
      <c r="H318" s="135">
        <v>6</v>
      </c>
      <c r="I318" s="135">
        <v>17</v>
      </c>
      <c r="J318" s="135">
        <v>0</v>
      </c>
    </row>
    <row r="319" spans="2:10" ht="17.25" customHeight="1">
      <c r="B319" s="112"/>
      <c r="C319" s="141"/>
      <c r="D319" s="45" t="s">
        <v>446</v>
      </c>
      <c r="E319" s="135">
        <v>21</v>
      </c>
      <c r="F319" s="135">
        <v>0</v>
      </c>
      <c r="G319" s="135">
        <v>0</v>
      </c>
      <c r="H319" s="135">
        <v>8</v>
      </c>
      <c r="I319" s="135">
        <v>7</v>
      </c>
      <c r="J319" s="135">
        <v>0</v>
      </c>
    </row>
    <row r="320" spans="2:10" ht="17.25" customHeight="1">
      <c r="B320" s="133"/>
      <c r="C320" s="141"/>
      <c r="D320" s="45" t="s">
        <v>447</v>
      </c>
      <c r="E320" s="135">
        <v>5</v>
      </c>
      <c r="F320" s="135">
        <v>0</v>
      </c>
      <c r="G320" s="135">
        <v>0</v>
      </c>
      <c r="H320" s="135">
        <v>0</v>
      </c>
      <c r="I320" s="135">
        <v>3</v>
      </c>
      <c r="J320" s="135">
        <v>0</v>
      </c>
    </row>
    <row r="321" spans="2:10" ht="17.25" customHeight="1">
      <c r="B321" s="112"/>
      <c r="C321" s="111"/>
      <c r="D321" s="45" t="s">
        <v>448</v>
      </c>
      <c r="E321" s="135">
        <v>21</v>
      </c>
      <c r="F321" s="135">
        <v>0</v>
      </c>
      <c r="G321" s="135">
        <v>0</v>
      </c>
      <c r="H321" s="135">
        <v>20</v>
      </c>
      <c r="I321" s="135">
        <v>15</v>
      </c>
      <c r="J321" s="135">
        <v>0</v>
      </c>
    </row>
    <row r="322" spans="2:10" ht="17.25" customHeight="1">
      <c r="B322" s="136">
        <v>47</v>
      </c>
      <c r="C322" s="138" t="s">
        <v>449</v>
      </c>
      <c r="D322" s="45" t="s">
        <v>101</v>
      </c>
      <c r="E322" s="135">
        <v>35</v>
      </c>
      <c r="F322" s="135">
        <v>0</v>
      </c>
      <c r="G322" s="135">
        <v>0</v>
      </c>
      <c r="H322" s="135">
        <v>6</v>
      </c>
      <c r="I322" s="135">
        <v>2</v>
      </c>
      <c r="J322" s="135">
        <v>0</v>
      </c>
    </row>
    <row r="323" spans="2:10" ht="17.25" customHeight="1">
      <c r="B323" s="139"/>
      <c r="C323" s="140"/>
      <c r="D323" s="45" t="s">
        <v>100</v>
      </c>
      <c r="E323" s="135">
        <v>3</v>
      </c>
      <c r="F323" s="135">
        <v>0</v>
      </c>
      <c r="G323" s="135">
        <v>0</v>
      </c>
      <c r="H323" s="135">
        <v>0</v>
      </c>
      <c r="I323" s="135">
        <v>0</v>
      </c>
      <c r="J323" s="135">
        <v>0</v>
      </c>
    </row>
    <row r="324" spans="2:10">
      <c r="B324" s="139"/>
      <c r="C324" s="140"/>
      <c r="D324" s="45" t="s">
        <v>450</v>
      </c>
      <c r="E324" s="135">
        <v>2</v>
      </c>
      <c r="F324" s="135">
        <v>1</v>
      </c>
      <c r="G324" s="135">
        <v>0</v>
      </c>
      <c r="H324" s="135">
        <v>0</v>
      </c>
      <c r="I324" s="135">
        <v>1</v>
      </c>
      <c r="J324" s="135">
        <v>0</v>
      </c>
    </row>
    <row r="325" spans="2:10" ht="17.25" customHeight="1">
      <c r="B325" s="139"/>
      <c r="C325" s="140"/>
      <c r="D325" s="45" t="s">
        <v>99</v>
      </c>
      <c r="E325" s="135">
        <v>2</v>
      </c>
      <c r="F325" s="135">
        <v>1</v>
      </c>
      <c r="G325" s="135">
        <v>1</v>
      </c>
      <c r="H325" s="135">
        <v>0</v>
      </c>
      <c r="I325" s="135">
        <v>0</v>
      </c>
      <c r="J325" s="135">
        <v>0</v>
      </c>
    </row>
    <row r="326" spans="2:10" ht="17.25" customHeight="1">
      <c r="B326" s="139"/>
      <c r="C326" s="140"/>
      <c r="D326" s="45" t="s">
        <v>98</v>
      </c>
      <c r="E326" s="135">
        <v>6</v>
      </c>
      <c r="F326" s="135">
        <v>0</v>
      </c>
      <c r="G326" s="135">
        <v>0</v>
      </c>
      <c r="H326" s="135">
        <v>0</v>
      </c>
      <c r="I326" s="135">
        <v>0</v>
      </c>
      <c r="J326" s="135">
        <v>0</v>
      </c>
    </row>
    <row r="327" spans="2:10" ht="17.25" customHeight="1">
      <c r="B327" s="142"/>
      <c r="C327" s="143"/>
      <c r="D327" s="45" t="s">
        <v>97</v>
      </c>
      <c r="E327" s="135">
        <v>15</v>
      </c>
      <c r="F327" s="135">
        <v>0</v>
      </c>
      <c r="G327" s="135">
        <v>0</v>
      </c>
      <c r="H327" s="135">
        <v>0</v>
      </c>
      <c r="I327" s="135">
        <v>2</v>
      </c>
      <c r="J327" s="135">
        <v>0</v>
      </c>
    </row>
    <row r="328" spans="2:10">
      <c r="B328" s="147">
        <v>48</v>
      </c>
      <c r="C328" s="148" t="s">
        <v>59</v>
      </c>
      <c r="D328" s="153" t="s">
        <v>59</v>
      </c>
      <c r="E328" s="135">
        <v>17</v>
      </c>
      <c r="F328" s="135">
        <v>87</v>
      </c>
      <c r="G328" s="135">
        <v>3</v>
      </c>
      <c r="H328" s="135">
        <v>0</v>
      </c>
      <c r="I328" s="135">
        <v>12</v>
      </c>
      <c r="J328" s="135">
        <v>0</v>
      </c>
    </row>
    <row r="329" spans="2:10" ht="17.25" customHeight="1">
      <c r="B329" s="147">
        <v>49</v>
      </c>
      <c r="C329" s="148" t="s">
        <v>60</v>
      </c>
      <c r="D329" s="154" t="s">
        <v>60</v>
      </c>
      <c r="E329" s="135">
        <v>30</v>
      </c>
      <c r="F329" s="135">
        <v>0</v>
      </c>
      <c r="G329" s="135">
        <v>14</v>
      </c>
      <c r="H329" s="135">
        <v>0</v>
      </c>
      <c r="I329" s="135">
        <v>0</v>
      </c>
      <c r="J329" s="135">
        <v>0</v>
      </c>
    </row>
    <row r="330" spans="2:10" ht="17.25" customHeight="1">
      <c r="B330" s="147">
        <v>50</v>
      </c>
      <c r="C330" s="148" t="s">
        <v>451</v>
      </c>
      <c r="D330" s="154" t="s">
        <v>96</v>
      </c>
      <c r="E330" s="135">
        <v>61</v>
      </c>
      <c r="F330" s="135">
        <v>12</v>
      </c>
      <c r="G330" s="135">
        <v>1</v>
      </c>
      <c r="H330" s="135">
        <v>0</v>
      </c>
      <c r="I330" s="135">
        <v>27</v>
      </c>
      <c r="J330" s="135">
        <v>0</v>
      </c>
    </row>
    <row r="331" spans="2:10" ht="17.25" customHeight="1">
      <c r="B331" s="147">
        <v>51</v>
      </c>
      <c r="C331" s="155" t="s">
        <v>62</v>
      </c>
      <c r="D331" s="154" t="s">
        <v>62</v>
      </c>
      <c r="E331" s="135">
        <v>23</v>
      </c>
      <c r="F331" s="135">
        <v>2</v>
      </c>
      <c r="G331" s="135">
        <v>4</v>
      </c>
      <c r="H331" s="135">
        <v>0</v>
      </c>
      <c r="I331" s="135">
        <v>0</v>
      </c>
      <c r="J331" s="135">
        <v>0</v>
      </c>
    </row>
    <row r="332" spans="2:10">
      <c r="B332" s="147">
        <v>52</v>
      </c>
      <c r="C332" s="148" t="s">
        <v>64</v>
      </c>
      <c r="D332" s="153" t="s">
        <v>64</v>
      </c>
      <c r="E332" s="135">
        <v>50</v>
      </c>
      <c r="F332" s="135">
        <v>82</v>
      </c>
      <c r="G332" s="135">
        <v>0</v>
      </c>
      <c r="H332" s="135">
        <v>0</v>
      </c>
      <c r="I332" s="135">
        <v>0</v>
      </c>
      <c r="J332" s="135">
        <v>0</v>
      </c>
    </row>
    <row r="333" spans="2:10" ht="17.25" customHeight="1">
      <c r="B333" s="147">
        <v>53</v>
      </c>
      <c r="C333" s="148" t="s">
        <v>63</v>
      </c>
      <c r="D333" s="154" t="s">
        <v>63</v>
      </c>
      <c r="E333" s="135">
        <v>21</v>
      </c>
      <c r="F333" s="135">
        <v>4</v>
      </c>
      <c r="G333" s="135">
        <v>0</v>
      </c>
      <c r="H333" s="135">
        <v>0</v>
      </c>
      <c r="I333" s="135">
        <v>0</v>
      </c>
      <c r="J333" s="135">
        <v>0</v>
      </c>
    </row>
    <row r="334" spans="2:10" ht="17.25" customHeight="1">
      <c r="B334" s="147">
        <v>54</v>
      </c>
      <c r="C334" s="148" t="s">
        <v>304</v>
      </c>
      <c r="D334" s="154" t="s">
        <v>291</v>
      </c>
      <c r="E334" s="135">
        <v>4</v>
      </c>
      <c r="F334" s="135">
        <v>10</v>
      </c>
      <c r="G334" s="135">
        <v>3</v>
      </c>
      <c r="H334" s="135">
        <v>0</v>
      </c>
      <c r="I334" s="135">
        <v>0</v>
      </c>
      <c r="J334" s="135">
        <v>0</v>
      </c>
    </row>
    <row r="335" spans="2:10" ht="17.25" customHeight="1">
      <c r="B335" s="147">
        <v>55</v>
      </c>
      <c r="C335" s="148" t="s">
        <v>453</v>
      </c>
      <c r="D335" s="154" t="s">
        <v>452</v>
      </c>
      <c r="E335" s="135">
        <v>8</v>
      </c>
      <c r="F335" s="135">
        <v>6</v>
      </c>
      <c r="G335" s="135">
        <v>1</v>
      </c>
      <c r="H335" s="135">
        <v>0</v>
      </c>
      <c r="I335" s="135">
        <v>0</v>
      </c>
      <c r="J335" s="135">
        <v>0</v>
      </c>
    </row>
    <row r="336" spans="2:10" ht="17.25" customHeight="1">
      <c r="B336" s="147">
        <v>56</v>
      </c>
      <c r="C336" s="148" t="s">
        <v>454</v>
      </c>
      <c r="D336" s="154" t="s">
        <v>95</v>
      </c>
      <c r="E336" s="135">
        <v>26</v>
      </c>
      <c r="F336" s="135">
        <v>5</v>
      </c>
      <c r="G336" s="135">
        <v>0</v>
      </c>
      <c r="H336" s="135">
        <v>0</v>
      </c>
      <c r="I336" s="135">
        <v>15</v>
      </c>
      <c r="J336" s="135">
        <v>1</v>
      </c>
    </row>
    <row r="337" spans="2:10" ht="17.25" customHeight="1">
      <c r="B337" s="147">
        <v>57</v>
      </c>
      <c r="C337" s="148" t="s">
        <v>94</v>
      </c>
      <c r="D337" s="154" t="s">
        <v>94</v>
      </c>
      <c r="E337" s="135">
        <v>7</v>
      </c>
      <c r="F337" s="135">
        <v>4</v>
      </c>
      <c r="G337" s="135">
        <v>0</v>
      </c>
      <c r="H337" s="135">
        <v>0</v>
      </c>
      <c r="I337" s="135">
        <v>0</v>
      </c>
      <c r="J337" s="135">
        <v>0</v>
      </c>
    </row>
    <row r="338" spans="2:10" ht="17.25" customHeight="1">
      <c r="B338" s="147">
        <v>58</v>
      </c>
      <c r="C338" s="148" t="s">
        <v>69</v>
      </c>
      <c r="D338" s="154" t="s">
        <v>69</v>
      </c>
      <c r="E338" s="135">
        <v>0</v>
      </c>
      <c r="F338" s="135">
        <v>1</v>
      </c>
      <c r="G338" s="135">
        <v>1</v>
      </c>
      <c r="H338" s="135">
        <v>1</v>
      </c>
      <c r="I338" s="135">
        <v>0</v>
      </c>
      <c r="J338" s="135">
        <v>0</v>
      </c>
    </row>
    <row r="339" spans="2:10" ht="17.25" customHeight="1">
      <c r="B339" s="147">
        <v>59</v>
      </c>
      <c r="C339" s="148" t="s">
        <v>70</v>
      </c>
      <c r="D339" s="154" t="s">
        <v>70</v>
      </c>
      <c r="E339" s="135">
        <v>6</v>
      </c>
      <c r="F339" s="135">
        <v>0</v>
      </c>
      <c r="G339" s="135">
        <v>0</v>
      </c>
      <c r="H339" s="135">
        <v>0</v>
      </c>
      <c r="I339" s="135">
        <v>0</v>
      </c>
      <c r="J339" s="135">
        <v>0</v>
      </c>
    </row>
    <row r="340" spans="2:10" ht="17.25" customHeight="1">
      <c r="B340" s="147">
        <v>60</v>
      </c>
      <c r="C340" s="148" t="s">
        <v>71</v>
      </c>
      <c r="D340" s="154" t="s">
        <v>71</v>
      </c>
      <c r="E340" s="135">
        <v>20</v>
      </c>
      <c r="F340" s="135">
        <v>3</v>
      </c>
      <c r="G340" s="135">
        <v>0</v>
      </c>
      <c r="H340" s="135">
        <v>0</v>
      </c>
      <c r="I340" s="135">
        <v>0</v>
      </c>
      <c r="J340" s="135">
        <v>0</v>
      </c>
    </row>
    <row r="341" spans="2:10">
      <c r="B341" s="147">
        <v>61</v>
      </c>
      <c r="C341" s="148" t="s">
        <v>455</v>
      </c>
      <c r="D341" s="154" t="s">
        <v>93</v>
      </c>
      <c r="E341" s="135">
        <v>11</v>
      </c>
      <c r="F341" s="135">
        <v>3</v>
      </c>
      <c r="G341" s="135">
        <v>0</v>
      </c>
      <c r="H341" s="135">
        <v>0</v>
      </c>
      <c r="I341" s="135">
        <v>0</v>
      </c>
      <c r="J341" s="135">
        <v>0</v>
      </c>
    </row>
    <row r="342" spans="2:10" ht="17.25" customHeight="1">
      <c r="B342" s="147">
        <v>62</v>
      </c>
      <c r="C342" s="148" t="s">
        <v>73</v>
      </c>
      <c r="D342" s="154" t="s">
        <v>73</v>
      </c>
      <c r="E342" s="135">
        <v>4</v>
      </c>
      <c r="F342" s="135">
        <v>12</v>
      </c>
      <c r="G342" s="135">
        <v>0</v>
      </c>
      <c r="H342" s="135">
        <v>0</v>
      </c>
      <c r="I342" s="135">
        <v>0</v>
      </c>
      <c r="J342" s="135">
        <v>0</v>
      </c>
    </row>
    <row r="343" spans="2:10" ht="17.25" customHeight="1">
      <c r="B343" s="147">
        <v>63</v>
      </c>
      <c r="C343" s="148" t="s">
        <v>456</v>
      </c>
      <c r="D343" s="154" t="s">
        <v>92</v>
      </c>
      <c r="E343" s="135">
        <v>18</v>
      </c>
      <c r="F343" s="135">
        <v>2</v>
      </c>
      <c r="G343" s="135">
        <v>0</v>
      </c>
      <c r="H343" s="135">
        <v>0</v>
      </c>
      <c r="I343" s="135">
        <v>0</v>
      </c>
      <c r="J343" s="135">
        <v>0</v>
      </c>
    </row>
    <row r="344" spans="2:10" ht="17.25" customHeight="1">
      <c r="B344" s="147">
        <v>64</v>
      </c>
      <c r="C344" s="148" t="s">
        <v>75</v>
      </c>
      <c r="D344" s="154" t="s">
        <v>75</v>
      </c>
      <c r="E344" s="135">
        <v>60</v>
      </c>
      <c r="F344" s="135">
        <v>5</v>
      </c>
      <c r="G344" s="135">
        <v>1</v>
      </c>
      <c r="H344" s="135">
        <v>2</v>
      </c>
      <c r="I344" s="135">
        <v>13</v>
      </c>
      <c r="J344" s="135">
        <v>0</v>
      </c>
    </row>
    <row r="345" spans="2:10" ht="17.25" customHeight="1">
      <c r="B345" s="147">
        <v>65</v>
      </c>
      <c r="C345" s="148" t="s">
        <v>76</v>
      </c>
      <c r="D345" s="154" t="s">
        <v>76</v>
      </c>
      <c r="E345" s="135">
        <v>9</v>
      </c>
      <c r="F345" s="135">
        <v>3</v>
      </c>
      <c r="G345" s="135">
        <v>0</v>
      </c>
      <c r="H345" s="135">
        <v>0</v>
      </c>
      <c r="I345" s="135">
        <v>0</v>
      </c>
      <c r="J345" s="135">
        <v>0</v>
      </c>
    </row>
    <row r="346" spans="2:10" ht="17.25" customHeight="1">
      <c r="B346" s="147">
        <v>66</v>
      </c>
      <c r="C346" s="148" t="s">
        <v>88</v>
      </c>
      <c r="D346" s="154" t="s">
        <v>88</v>
      </c>
      <c r="E346" s="135">
        <v>11</v>
      </c>
      <c r="F346" s="135">
        <v>9</v>
      </c>
      <c r="G346" s="135">
        <v>0</v>
      </c>
      <c r="H346" s="135">
        <v>0</v>
      </c>
      <c r="I346" s="135">
        <v>0</v>
      </c>
      <c r="J346" s="135">
        <v>0</v>
      </c>
    </row>
    <row r="347" spans="2:10" ht="14.25" thickBot="1">
      <c r="B347" s="156">
        <v>67</v>
      </c>
      <c r="C347" s="157" t="s">
        <v>91</v>
      </c>
      <c r="D347" s="153" t="s">
        <v>91</v>
      </c>
      <c r="E347" s="135">
        <v>31</v>
      </c>
      <c r="F347" s="135">
        <v>14</v>
      </c>
      <c r="G347" s="135">
        <v>0</v>
      </c>
      <c r="H347" s="135">
        <v>0</v>
      </c>
      <c r="I347" s="135">
        <v>0</v>
      </c>
      <c r="J347" s="135">
        <v>0</v>
      </c>
    </row>
    <row r="348" spans="2:10" ht="17.25" customHeight="1" thickBot="1">
      <c r="B348" s="158"/>
      <c r="C348" s="159" t="s">
        <v>87</v>
      </c>
      <c r="D348" s="109"/>
      <c r="E348" s="160">
        <v>2976</v>
      </c>
      <c r="F348" s="161">
        <v>1046</v>
      </c>
      <c r="G348" s="161">
        <v>130</v>
      </c>
      <c r="H348" s="161">
        <v>126</v>
      </c>
      <c r="I348" s="161">
        <v>371</v>
      </c>
      <c r="J348" s="161">
        <v>5</v>
      </c>
    </row>
    <row r="349" spans="2:10" s="108" customFormat="1" ht="17.100000000000001" customHeight="1">
      <c r="B349" s="119"/>
      <c r="C349" s="120"/>
      <c r="D349" s="120" t="s">
        <v>457</v>
      </c>
      <c r="E349" s="1"/>
      <c r="F349" s="1"/>
      <c r="G349" s="1"/>
      <c r="H349" s="1"/>
      <c r="I349" s="1"/>
      <c r="J349" s="1"/>
    </row>
  </sheetData>
  <mergeCells count="4">
    <mergeCell ref="D5:D6"/>
    <mergeCell ref="E5:E6"/>
    <mergeCell ref="F5:F6"/>
    <mergeCell ref="G5:G6"/>
  </mergeCells>
  <phoneticPr fontId="3"/>
  <printOptions horizontalCentered="1"/>
  <pageMargins left="0.59055118110236227" right="0.59055118110236227" top="0.78740157480314965" bottom="0.78740157480314965" header="0.31496062992125984" footer="0.31496062992125984"/>
  <pageSetup paperSize="9" scale="67" fitToHeight="7" orientation="portrait" r:id="rId1"/>
  <rowBreaks count="2" manualBreakCount="2">
    <brk id="71" min="1" max="10" man="1"/>
    <brk id="141" min="1" max="1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C4670-7099-4EB5-9B16-5F8A214B89E4}">
  <sheetPr syncVertical="1" syncRef="E9" transitionEvaluation="1">
    <pageSetUpPr fitToPage="1"/>
  </sheetPr>
  <dimension ref="B1:M21"/>
  <sheetViews>
    <sheetView showGridLines="0" view="pageBreakPreview" zoomScaleNormal="100" zoomScaleSheetLayoutView="100" workbookViewId="0">
      <pane xSplit="4" ySplit="8" topLeftCell="E9" activePane="bottomRight" state="frozen"/>
      <selection pane="topRight"/>
      <selection pane="bottomLeft"/>
      <selection pane="bottomRight"/>
    </sheetView>
  </sheetViews>
  <sheetFormatPr defaultColWidth="9.625" defaultRowHeight="17.100000000000001" customHeight="1"/>
  <cols>
    <col min="1" max="1" width="3.75" style="368" customWidth="1"/>
    <col min="2" max="2" width="3.375" style="261" customWidth="1"/>
    <col min="3" max="3" width="11.375" style="713" customWidth="1"/>
    <col min="4" max="4" width="11.375" style="368" customWidth="1"/>
    <col min="5" max="12" width="4.125" style="368" customWidth="1"/>
    <col min="13" max="13" width="15.125" style="368" customWidth="1"/>
    <col min="14" max="16384" width="9.625" style="368"/>
  </cols>
  <sheetData>
    <row r="1" spans="2:13" ht="13.5"/>
    <row r="2" spans="2:13" s="1514" customFormat="1" ht="17.100000000000001" customHeight="1">
      <c r="B2" s="2011" t="s">
        <v>11817</v>
      </c>
    </row>
    <row r="3" spans="2:13" s="1514" customFormat="1" ht="17.100000000000001" customHeight="1">
      <c r="B3" s="2624"/>
      <c r="C3" s="2011" t="s">
        <v>11797</v>
      </c>
    </row>
    <row r="4" spans="2:13" ht="17.100000000000001" customHeight="1">
      <c r="B4" s="713"/>
      <c r="C4" s="368" t="s">
        <v>4610</v>
      </c>
    </row>
    <row r="5" spans="2:13" ht="17.100000000000001" customHeight="1" thickBot="1">
      <c r="B5" s="713"/>
      <c r="M5" s="469" t="s">
        <v>4109</v>
      </c>
    </row>
    <row r="6" spans="2:13" ht="17.100000000000001" customHeight="1">
      <c r="B6" s="1660"/>
      <c r="C6" s="1661"/>
      <c r="D6" s="2731" t="s">
        <v>3115</v>
      </c>
      <c r="E6" s="2932" t="s">
        <v>4110</v>
      </c>
      <c r="F6" s="2932"/>
      <c r="G6" s="2932"/>
      <c r="H6" s="2933"/>
      <c r="I6" s="2936" t="s">
        <v>4111</v>
      </c>
      <c r="J6" s="2932"/>
      <c r="K6" s="2932"/>
      <c r="L6" s="2933"/>
      <c r="M6" s="2741" t="s">
        <v>4112</v>
      </c>
    </row>
    <row r="7" spans="2:13" ht="17.100000000000001" customHeight="1">
      <c r="B7" s="1662"/>
      <c r="C7" s="1663"/>
      <c r="D7" s="2904"/>
      <c r="E7" s="2934"/>
      <c r="F7" s="2934"/>
      <c r="G7" s="2934"/>
      <c r="H7" s="2935"/>
      <c r="I7" s="2937"/>
      <c r="J7" s="2934"/>
      <c r="K7" s="2934"/>
      <c r="L7" s="2935"/>
      <c r="M7" s="2742"/>
    </row>
    <row r="8" spans="2:13" ht="17.100000000000001" customHeight="1" thickBot="1">
      <c r="B8" s="1664"/>
      <c r="C8" s="1665"/>
      <c r="D8" s="2905"/>
      <c r="E8" s="2009" t="s">
        <v>4609</v>
      </c>
      <c r="F8" s="1883"/>
      <c r="G8" s="733" t="s">
        <v>6</v>
      </c>
      <c r="H8" s="733" t="s">
        <v>7</v>
      </c>
      <c r="I8" s="2010" t="s">
        <v>4609</v>
      </c>
      <c r="J8" s="1883"/>
      <c r="K8" s="733" t="s">
        <v>706</v>
      </c>
      <c r="L8" s="733" t="s">
        <v>707</v>
      </c>
      <c r="M8" s="2743"/>
    </row>
    <row r="9" spans="2:13" ht="24" customHeight="1">
      <c r="B9" s="1666">
        <v>13</v>
      </c>
      <c r="C9" s="1667" t="s">
        <v>4113</v>
      </c>
      <c r="D9" s="1668" t="s">
        <v>235</v>
      </c>
      <c r="E9" s="1669" t="s">
        <v>485</v>
      </c>
      <c r="F9" s="204">
        <v>30</v>
      </c>
      <c r="G9" s="1670">
        <v>6</v>
      </c>
      <c r="H9" s="1670">
        <v>29</v>
      </c>
      <c r="I9" s="1670" t="s">
        <v>11</v>
      </c>
      <c r="J9" s="1670" t="s">
        <v>11</v>
      </c>
      <c r="K9" s="1670" t="s">
        <v>11</v>
      </c>
      <c r="L9" s="1670" t="s">
        <v>11</v>
      </c>
      <c r="M9" s="1670" t="s">
        <v>4114</v>
      </c>
    </row>
    <row r="10" spans="2:13" ht="24" customHeight="1">
      <c r="B10" s="1671"/>
      <c r="C10" s="1672"/>
      <c r="D10" s="1673" t="s">
        <v>234</v>
      </c>
      <c r="E10" s="761" t="s">
        <v>545</v>
      </c>
      <c r="F10" s="211">
        <v>40</v>
      </c>
      <c r="G10" s="763">
        <v>3</v>
      </c>
      <c r="H10" s="763">
        <v>30</v>
      </c>
      <c r="I10" s="763" t="s">
        <v>486</v>
      </c>
      <c r="J10" s="763">
        <v>4</v>
      </c>
      <c r="K10" s="763">
        <v>3</v>
      </c>
      <c r="L10" s="763">
        <v>1</v>
      </c>
      <c r="M10" s="763" t="s">
        <v>4114</v>
      </c>
    </row>
    <row r="11" spans="2:13" ht="24" customHeight="1">
      <c r="B11" s="1671"/>
      <c r="C11" s="1672"/>
      <c r="D11" s="1673" t="s">
        <v>229</v>
      </c>
      <c r="E11" s="761" t="s">
        <v>485</v>
      </c>
      <c r="F11" s="211">
        <v>6</v>
      </c>
      <c r="G11" s="763">
        <v>3</v>
      </c>
      <c r="H11" s="763">
        <v>31</v>
      </c>
      <c r="I11" s="763" t="s">
        <v>485</v>
      </c>
      <c r="J11" s="763">
        <v>15</v>
      </c>
      <c r="K11" s="763">
        <v>3</v>
      </c>
      <c r="L11" s="763">
        <v>31</v>
      </c>
      <c r="M11" s="763" t="s">
        <v>4114</v>
      </c>
    </row>
    <row r="12" spans="2:13" ht="24" customHeight="1">
      <c r="B12" s="1671"/>
      <c r="C12" s="1672"/>
      <c r="D12" s="1673" t="s">
        <v>225</v>
      </c>
      <c r="E12" s="761" t="s">
        <v>545</v>
      </c>
      <c r="F12" s="211">
        <v>40</v>
      </c>
      <c r="G12" s="763">
        <v>4</v>
      </c>
      <c r="H12" s="763">
        <v>1</v>
      </c>
      <c r="I12" s="763" t="s">
        <v>486</v>
      </c>
      <c r="J12" s="763">
        <v>4</v>
      </c>
      <c r="K12" s="763">
        <v>2</v>
      </c>
      <c r="L12" s="763">
        <v>18</v>
      </c>
      <c r="M12" s="1674" t="s">
        <v>4114</v>
      </c>
    </row>
    <row r="13" spans="2:13" ht="24" customHeight="1">
      <c r="B13" s="1671"/>
      <c r="C13" s="1675"/>
      <c r="D13" s="1676" t="s">
        <v>224</v>
      </c>
      <c r="E13" s="1677" t="s">
        <v>545</v>
      </c>
      <c r="F13" s="211">
        <v>60</v>
      </c>
      <c r="G13" s="1506">
        <v>6</v>
      </c>
      <c r="H13" s="1506">
        <v>1</v>
      </c>
      <c r="I13" s="1506" t="s">
        <v>486</v>
      </c>
      <c r="J13" s="1506">
        <v>3</v>
      </c>
      <c r="K13" s="1506">
        <v>3</v>
      </c>
      <c r="L13" s="1506">
        <v>12</v>
      </c>
      <c r="M13" s="1506" t="s">
        <v>4114</v>
      </c>
    </row>
    <row r="14" spans="2:13" ht="24" customHeight="1">
      <c r="B14" s="1671"/>
      <c r="C14" s="1672"/>
      <c r="D14" s="1673" t="s">
        <v>220</v>
      </c>
      <c r="E14" s="761" t="s">
        <v>485</v>
      </c>
      <c r="F14" s="211">
        <v>8</v>
      </c>
      <c r="G14" s="763">
        <v>3</v>
      </c>
      <c r="H14" s="763">
        <v>27</v>
      </c>
      <c r="I14" s="763" t="s">
        <v>486</v>
      </c>
      <c r="J14" s="763">
        <v>4</v>
      </c>
      <c r="K14" s="763">
        <v>1</v>
      </c>
      <c r="L14" s="763">
        <v>26</v>
      </c>
      <c r="M14" s="763" t="s">
        <v>4114</v>
      </c>
    </row>
    <row r="15" spans="2:13" ht="24" customHeight="1">
      <c r="B15" s="1678"/>
      <c r="C15" s="1679"/>
      <c r="D15" s="1673" t="s">
        <v>380</v>
      </c>
      <c r="E15" s="761" t="s">
        <v>486</v>
      </c>
      <c r="F15" s="211">
        <v>3</v>
      </c>
      <c r="G15" s="763">
        <v>4</v>
      </c>
      <c r="H15" s="763">
        <v>1</v>
      </c>
      <c r="I15" s="763" t="s">
        <v>11</v>
      </c>
      <c r="J15" s="763" t="s">
        <v>11</v>
      </c>
      <c r="K15" s="763" t="s">
        <v>11</v>
      </c>
      <c r="L15" s="763" t="s">
        <v>11</v>
      </c>
      <c r="M15" s="763" t="s">
        <v>4114</v>
      </c>
    </row>
    <row r="16" spans="2:13" ht="13.5">
      <c r="B16" s="392">
        <v>28</v>
      </c>
      <c r="C16" s="670" t="s">
        <v>725</v>
      </c>
      <c r="D16" s="1673" t="s">
        <v>39</v>
      </c>
      <c r="E16" s="761" t="s">
        <v>485</v>
      </c>
      <c r="F16" s="211">
        <v>59</v>
      </c>
      <c r="G16" s="763">
        <v>1</v>
      </c>
      <c r="H16" s="763">
        <v>31</v>
      </c>
      <c r="I16" s="763" t="s">
        <v>485</v>
      </c>
      <c r="J16" s="763">
        <v>30</v>
      </c>
      <c r="K16" s="763">
        <v>3</v>
      </c>
      <c r="L16" s="763">
        <v>20</v>
      </c>
      <c r="M16" s="763" t="s">
        <v>4115</v>
      </c>
    </row>
    <row r="17" spans="2:13" ht="24" customHeight="1">
      <c r="B17" s="392">
        <v>42</v>
      </c>
      <c r="C17" s="1680" t="s">
        <v>693</v>
      </c>
      <c r="D17" s="1673" t="s">
        <v>293</v>
      </c>
      <c r="E17" s="761" t="s">
        <v>545</v>
      </c>
      <c r="F17" s="211">
        <v>46</v>
      </c>
      <c r="G17" s="763">
        <v>3</v>
      </c>
      <c r="H17" s="763">
        <v>27</v>
      </c>
      <c r="I17" s="763" t="s">
        <v>486</v>
      </c>
      <c r="J17" s="763">
        <v>3</v>
      </c>
      <c r="K17" s="763">
        <v>3</v>
      </c>
      <c r="L17" s="763">
        <v>31</v>
      </c>
      <c r="M17" s="763" t="s">
        <v>4116</v>
      </c>
    </row>
    <row r="18" spans="2:13" ht="24" customHeight="1" thickBot="1">
      <c r="B18" s="1681">
        <v>62</v>
      </c>
      <c r="C18" s="1682" t="s">
        <v>743</v>
      </c>
      <c r="D18" s="1683" t="s">
        <v>73</v>
      </c>
      <c r="E18" s="1684" t="s">
        <v>545</v>
      </c>
      <c r="F18" s="252">
        <v>53</v>
      </c>
      <c r="G18" s="1685">
        <v>8</v>
      </c>
      <c r="H18" s="1685">
        <v>1</v>
      </c>
      <c r="I18" s="1685" t="s">
        <v>545</v>
      </c>
      <c r="J18" s="1685">
        <v>62</v>
      </c>
      <c r="K18" s="1685">
        <v>11</v>
      </c>
      <c r="L18" s="1685">
        <v>26</v>
      </c>
      <c r="M18" s="1685" t="s">
        <v>4114</v>
      </c>
    </row>
    <row r="19" spans="2:13" ht="17.100000000000001" customHeight="1" thickBot="1">
      <c r="B19" s="1686"/>
      <c r="C19" s="1532"/>
      <c r="D19" s="255">
        <v>10</v>
      </c>
      <c r="E19" s="1687"/>
      <c r="F19" s="1687"/>
      <c r="G19" s="1687"/>
      <c r="H19" s="1687"/>
      <c r="I19" s="1687"/>
      <c r="J19" s="1687"/>
      <c r="K19" s="1687"/>
      <c r="L19" s="1687"/>
      <c r="M19" s="1687"/>
    </row>
    <row r="20" spans="2:13" ht="17.100000000000001" customHeight="1">
      <c r="B20" s="713"/>
    </row>
    <row r="21" spans="2:13" ht="17.100000000000001" customHeight="1">
      <c r="C21" s="368"/>
    </row>
  </sheetData>
  <sheetProtection formatCells="0" formatRows="0" selectLockedCells="1" autoFilter="0"/>
  <mergeCells count="4">
    <mergeCell ref="D6:D8"/>
    <mergeCell ref="E6:H7"/>
    <mergeCell ref="I6:L7"/>
    <mergeCell ref="M6:M8"/>
  </mergeCells>
  <phoneticPr fontId="3"/>
  <dataValidations count="2">
    <dataValidation type="list" allowBlank="1" showInputMessage="1" showErrorMessage="1" sqref="E9:E18" xr:uid="{31B097C6-02DD-4C97-A091-4D00547EEAA5}">
      <formula1>"S,H,R"</formula1>
    </dataValidation>
    <dataValidation type="list" allowBlank="1" showInputMessage="1" showErrorMessage="1" sqref="I9:I18" xr:uid="{4FC6DCA0-9893-4CF4-B185-021B71872D5E}">
      <formula1>"S,H,R,-"</formula1>
    </dataValidation>
  </dataValidations>
  <printOptions horizontalCentered="1"/>
  <pageMargins left="0.78740157480314965" right="0.78740157480314965" top="0.78740157480314965" bottom="0.78740157480314965" header="0.51181102362204722" footer="0.51181102362204722"/>
  <pageSetup paperSize="9" fitToHeight="0"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22B78-0795-4718-9643-6186E2999992}">
  <dimension ref="B2:V69"/>
  <sheetViews>
    <sheetView showGridLines="0" view="pageBreakPreview" zoomScale="80" zoomScaleNormal="70" zoomScaleSheetLayoutView="80" workbookViewId="0">
      <pane xSplit="4" ySplit="8" topLeftCell="E9" activePane="bottomRight" state="frozen"/>
      <selection pane="topRight"/>
      <selection pane="bottomLeft"/>
      <selection pane="bottomRight"/>
    </sheetView>
  </sheetViews>
  <sheetFormatPr defaultColWidth="14.625" defaultRowHeight="13.5"/>
  <cols>
    <col min="1" max="1" width="3.75" style="1206" customWidth="1"/>
    <col min="2" max="2" width="3.875" style="1209" customWidth="1"/>
    <col min="3" max="3" width="8.625" style="1593" customWidth="1"/>
    <col min="4" max="4" width="8.625" style="1593" bestFit="1" customWidth="1"/>
    <col min="5" max="8" width="3.625" style="1209" customWidth="1"/>
    <col min="9" max="9" width="7.625" style="793" customWidth="1"/>
    <col min="10" max="10" width="9.125" style="793" customWidth="1"/>
    <col min="11" max="13" width="10.625" style="1740" bestFit="1" customWidth="1"/>
    <col min="14" max="14" width="7" style="1741" bestFit="1" customWidth="1"/>
    <col min="15" max="15" width="8.625" style="426" bestFit="1" customWidth="1"/>
    <col min="16" max="16" width="7" style="426" customWidth="1"/>
    <col min="17" max="19" width="5.5" style="426" customWidth="1"/>
    <col min="20" max="20" width="9.375" style="481" customWidth="1"/>
    <col min="21" max="21" width="19.625" style="481" customWidth="1"/>
    <col min="22" max="16384" width="14.625" style="1206"/>
  </cols>
  <sheetData>
    <row r="2" spans="2:22" s="1247" customFormat="1" ht="24" customHeight="1">
      <c r="B2" s="2625" t="s">
        <v>11798</v>
      </c>
      <c r="C2" s="1690"/>
      <c r="D2" s="1692" t="s">
        <v>11799</v>
      </c>
      <c r="E2" s="1246"/>
      <c r="F2" s="1246"/>
      <c r="G2" s="1693"/>
      <c r="H2" s="1694"/>
      <c r="I2" s="1694"/>
      <c r="J2" s="901"/>
      <c r="K2" s="901"/>
      <c r="L2" s="901"/>
      <c r="M2" s="1695"/>
      <c r="N2" s="1696"/>
      <c r="O2" s="1696"/>
      <c r="P2" s="1696"/>
      <c r="Q2" s="1696"/>
      <c r="R2" s="1696"/>
      <c r="S2" s="1697"/>
      <c r="T2" s="1697"/>
    </row>
    <row r="3" spans="2:22" s="1247" customFormat="1" ht="24" customHeight="1">
      <c r="B3" s="1693"/>
      <c r="C3" s="1690"/>
      <c r="D3" s="1698" t="s">
        <v>11800</v>
      </c>
      <c r="E3" s="1246"/>
      <c r="F3" s="1246"/>
      <c r="G3" s="1693"/>
      <c r="H3" s="1699"/>
      <c r="I3" s="1699"/>
      <c r="J3" s="1700"/>
      <c r="K3" s="1700"/>
      <c r="L3" s="1700"/>
      <c r="M3" s="1701"/>
      <c r="N3" s="1702"/>
      <c r="O3" s="1702"/>
      <c r="P3" s="1702"/>
      <c r="Q3" s="1702"/>
      <c r="R3" s="1702"/>
      <c r="S3" s="1703"/>
      <c r="T3" s="1703"/>
    </row>
    <row r="4" spans="2:22" s="1247" customFormat="1" ht="24">
      <c r="B4" s="1704" t="s">
        <v>4119</v>
      </c>
      <c r="C4" s="1691"/>
      <c r="D4" s="1691"/>
      <c r="E4" s="1698"/>
      <c r="F4" s="1705"/>
      <c r="G4" s="1705"/>
      <c r="H4" s="1249"/>
      <c r="I4" s="1699"/>
      <c r="J4" s="1699"/>
      <c r="K4" s="1700"/>
      <c r="L4" s="1700"/>
      <c r="M4" s="1700"/>
      <c r="N4" s="1701"/>
      <c r="O4" s="1702"/>
      <c r="P4" s="1702"/>
      <c r="Q4" s="1702"/>
      <c r="R4" s="1702"/>
      <c r="S4" s="1702"/>
      <c r="T4" s="1703"/>
      <c r="U4" s="1703"/>
    </row>
    <row r="5" spans="2:22" s="1247" customFormat="1" ht="24" customHeight="1" thickBot="1">
      <c r="B5" s="1206" t="s">
        <v>4120</v>
      </c>
      <c r="C5" s="1691"/>
      <c r="D5" s="1691"/>
      <c r="E5" s="1698"/>
      <c r="F5" s="1705"/>
      <c r="G5" s="1705"/>
      <c r="H5" s="1249"/>
      <c r="I5" s="1699"/>
      <c r="J5" s="1699"/>
      <c r="K5" s="1700"/>
      <c r="L5" s="1700"/>
      <c r="M5" s="1700"/>
      <c r="N5" s="1701"/>
      <c r="O5" s="1702"/>
      <c r="P5" s="1702"/>
      <c r="Q5" s="1702"/>
      <c r="R5" s="1702"/>
      <c r="S5" s="1702"/>
      <c r="T5" s="1703"/>
      <c r="U5" s="1703"/>
    </row>
    <row r="6" spans="2:22" s="1209" customFormat="1" ht="26.1" customHeight="1">
      <c r="B6" s="1706"/>
      <c r="C6" s="1707"/>
      <c r="D6" s="1406"/>
      <c r="E6" s="1286"/>
      <c r="F6" s="1286"/>
      <c r="G6" s="1286"/>
      <c r="H6" s="1286"/>
      <c r="I6" s="2844" t="s">
        <v>3674</v>
      </c>
      <c r="J6" s="2838"/>
      <c r="K6" s="2838"/>
      <c r="L6" s="2838"/>
      <c r="M6" s="2838"/>
      <c r="N6" s="2839"/>
      <c r="O6" s="2844" t="s">
        <v>3675</v>
      </c>
      <c r="P6" s="2839"/>
      <c r="Q6" s="2749" t="s">
        <v>4117</v>
      </c>
      <c r="R6" s="2750"/>
      <c r="S6" s="2750"/>
      <c r="T6" s="2751"/>
      <c r="U6" s="1100" t="s">
        <v>4121</v>
      </c>
    </row>
    <row r="7" spans="2:22" s="1209" customFormat="1" ht="30" customHeight="1">
      <c r="B7" s="1708"/>
      <c r="C7" s="1593"/>
      <c r="D7" s="2938" t="s">
        <v>4122</v>
      </c>
      <c r="E7" s="2861" t="s">
        <v>3692</v>
      </c>
      <c r="F7" s="2862"/>
      <c r="G7" s="2862"/>
      <c r="H7" s="2862"/>
      <c r="I7" s="1709" t="s">
        <v>4123</v>
      </c>
      <c r="J7" s="1688"/>
      <c r="K7" s="1710" t="s">
        <v>3693</v>
      </c>
      <c r="L7" s="1710" t="s">
        <v>3677</v>
      </c>
      <c r="M7" s="1710" t="s">
        <v>3694</v>
      </c>
      <c r="N7" s="1711" t="s">
        <v>4124</v>
      </c>
      <c r="O7" s="2940" t="s">
        <v>3388</v>
      </c>
      <c r="P7" s="2941" t="s">
        <v>4125</v>
      </c>
      <c r="Q7" s="488" t="s">
        <v>3698</v>
      </c>
      <c r="R7" s="488" t="s">
        <v>3699</v>
      </c>
      <c r="S7" s="488" t="s">
        <v>3376</v>
      </c>
      <c r="T7" s="1089" t="s">
        <v>4126</v>
      </c>
      <c r="U7" s="1091" t="s">
        <v>4127</v>
      </c>
    </row>
    <row r="8" spans="2:22" s="1593" customFormat="1" ht="45.75" customHeight="1" thickBot="1">
      <c r="B8" s="1408"/>
      <c r="C8" s="1712"/>
      <c r="D8" s="2939"/>
      <c r="E8" s="1621" t="s">
        <v>3679</v>
      </c>
      <c r="F8" s="1499"/>
      <c r="G8" s="1410" t="s">
        <v>1153</v>
      </c>
      <c r="H8" s="1410" t="s">
        <v>1154</v>
      </c>
      <c r="I8" s="1409"/>
      <c r="J8" s="1410" t="s">
        <v>4128</v>
      </c>
      <c r="K8" s="1713" t="s">
        <v>3680</v>
      </c>
      <c r="L8" s="1713" t="s">
        <v>3680</v>
      </c>
      <c r="M8" s="1713" t="s">
        <v>3680</v>
      </c>
      <c r="N8" s="1714" t="s">
        <v>4129</v>
      </c>
      <c r="O8" s="2841"/>
      <c r="P8" s="2942"/>
      <c r="Q8" s="810"/>
      <c r="R8" s="810"/>
      <c r="S8" s="810"/>
      <c r="T8" s="1715"/>
      <c r="U8" s="810" t="s">
        <v>4130</v>
      </c>
    </row>
    <row r="9" spans="2:22" s="1226" customFormat="1" ht="27">
      <c r="B9" s="1716">
        <v>2</v>
      </c>
      <c r="C9" s="1717" t="s">
        <v>4131</v>
      </c>
      <c r="D9" s="1878" t="s">
        <v>15</v>
      </c>
      <c r="E9" s="1718" t="s">
        <v>486</v>
      </c>
      <c r="F9" s="1160">
        <v>5</v>
      </c>
      <c r="G9" s="1160">
        <v>3</v>
      </c>
      <c r="H9" s="1160">
        <v>20</v>
      </c>
      <c r="I9" s="499" t="s">
        <v>4118</v>
      </c>
      <c r="J9" s="501" t="s">
        <v>4132</v>
      </c>
      <c r="K9" s="1719">
        <v>48405.63</v>
      </c>
      <c r="L9" s="1719">
        <v>15831.16</v>
      </c>
      <c r="M9" s="1719">
        <v>7721.8</v>
      </c>
      <c r="N9" s="1720">
        <v>15.55</v>
      </c>
      <c r="O9" s="499" t="s">
        <v>1842</v>
      </c>
      <c r="P9" s="499">
        <v>10</v>
      </c>
      <c r="Q9" s="499" t="s">
        <v>11</v>
      </c>
      <c r="R9" s="499" t="s">
        <v>11</v>
      </c>
      <c r="S9" s="499" t="s">
        <v>11</v>
      </c>
      <c r="T9" s="519" t="s">
        <v>470</v>
      </c>
      <c r="U9" s="501" t="s">
        <v>3736</v>
      </c>
      <c r="V9" s="1171"/>
    </row>
    <row r="10" spans="2:22" s="1226" customFormat="1" ht="27">
      <c r="B10" s="1721"/>
      <c r="C10" s="1722"/>
      <c r="D10" s="1879" t="s">
        <v>283</v>
      </c>
      <c r="E10" s="1718" t="s">
        <v>486</v>
      </c>
      <c r="F10" s="1160">
        <v>4</v>
      </c>
      <c r="G10" s="1160">
        <v>6</v>
      </c>
      <c r="H10" s="1160">
        <v>1</v>
      </c>
      <c r="I10" s="499" t="s">
        <v>4118</v>
      </c>
      <c r="J10" s="501" t="s">
        <v>4102</v>
      </c>
      <c r="K10" s="1719">
        <v>23333.41</v>
      </c>
      <c r="L10" s="1719">
        <v>1592.35</v>
      </c>
      <c r="M10" s="1719">
        <v>1506.05</v>
      </c>
      <c r="N10" s="1720">
        <v>13.15</v>
      </c>
      <c r="O10" s="499" t="s">
        <v>1842</v>
      </c>
      <c r="P10" s="499">
        <v>10</v>
      </c>
      <c r="Q10" s="499" t="s">
        <v>11</v>
      </c>
      <c r="R10" s="499" t="s">
        <v>11</v>
      </c>
      <c r="S10" s="499" t="s">
        <v>11</v>
      </c>
      <c r="T10" s="519" t="s">
        <v>11</v>
      </c>
      <c r="U10" s="501" t="s">
        <v>4133</v>
      </c>
      <c r="V10" s="1171"/>
    </row>
    <row r="11" spans="2:22" s="1122" customFormat="1" ht="18.75" customHeight="1">
      <c r="B11" s="1723">
        <v>5</v>
      </c>
      <c r="C11" s="1724" t="s">
        <v>650</v>
      </c>
      <c r="D11" s="1880" t="s">
        <v>326</v>
      </c>
      <c r="E11" s="376" t="s">
        <v>486</v>
      </c>
      <c r="F11" s="377">
        <v>5</v>
      </c>
      <c r="G11" s="377">
        <v>1</v>
      </c>
      <c r="H11" s="377">
        <v>10</v>
      </c>
      <c r="I11" s="1315" t="s">
        <v>4134</v>
      </c>
      <c r="J11" s="1725" t="s">
        <v>4135</v>
      </c>
      <c r="K11" s="1726">
        <v>7092.15</v>
      </c>
      <c r="L11" s="1726">
        <v>2607.94</v>
      </c>
      <c r="M11" s="1726">
        <v>1902.32</v>
      </c>
      <c r="N11" s="1727">
        <v>10.727</v>
      </c>
      <c r="O11" s="1315" t="s">
        <v>1842</v>
      </c>
      <c r="P11" s="377">
        <v>10</v>
      </c>
      <c r="Q11" s="1315" t="s">
        <v>487</v>
      </c>
      <c r="R11" s="1315" t="s">
        <v>11</v>
      </c>
      <c r="S11" s="1315" t="s">
        <v>11</v>
      </c>
      <c r="T11" s="1728" t="s">
        <v>11</v>
      </c>
      <c r="U11" s="1725" t="s">
        <v>11</v>
      </c>
      <c r="V11" s="1320"/>
    </row>
    <row r="12" spans="2:22" s="1226" customFormat="1">
      <c r="B12" s="1723">
        <v>6</v>
      </c>
      <c r="C12" s="1724" t="s">
        <v>4136</v>
      </c>
      <c r="D12" s="1879" t="s">
        <v>19</v>
      </c>
      <c r="E12" s="1718" t="s">
        <v>486</v>
      </c>
      <c r="F12" s="1160">
        <v>4</v>
      </c>
      <c r="G12" s="1160">
        <v>6</v>
      </c>
      <c r="H12" s="1160">
        <v>27</v>
      </c>
      <c r="I12" s="499" t="s">
        <v>4118</v>
      </c>
      <c r="J12" s="501" t="s">
        <v>4105</v>
      </c>
      <c r="K12" s="1719">
        <v>34553.46</v>
      </c>
      <c r="L12" s="1719">
        <v>1992.11</v>
      </c>
      <c r="M12" s="1719">
        <v>671.8</v>
      </c>
      <c r="N12" s="1720">
        <v>18.09</v>
      </c>
      <c r="O12" s="499" t="s">
        <v>1842</v>
      </c>
      <c r="P12" s="499">
        <v>10</v>
      </c>
      <c r="Q12" s="499" t="s">
        <v>11</v>
      </c>
      <c r="R12" s="499" t="s">
        <v>11</v>
      </c>
      <c r="S12" s="499" t="s">
        <v>11</v>
      </c>
      <c r="T12" s="519" t="s">
        <v>470</v>
      </c>
      <c r="U12" s="501" t="s">
        <v>4137</v>
      </c>
      <c r="V12" s="1171"/>
    </row>
    <row r="13" spans="2:22" s="1226" customFormat="1">
      <c r="B13" s="1723">
        <v>11</v>
      </c>
      <c r="C13" s="1724" t="s">
        <v>4138</v>
      </c>
      <c r="D13" s="1879" t="s">
        <v>258</v>
      </c>
      <c r="E13" s="1718" t="s">
        <v>486</v>
      </c>
      <c r="F13" s="1160">
        <v>4</v>
      </c>
      <c r="G13" s="1160">
        <v>10</v>
      </c>
      <c r="H13" s="1160">
        <v>6</v>
      </c>
      <c r="I13" s="499" t="s">
        <v>4118</v>
      </c>
      <c r="J13" s="501" t="s">
        <v>4102</v>
      </c>
      <c r="K13" s="1719">
        <v>25111.38</v>
      </c>
      <c r="L13" s="1719">
        <v>143.49</v>
      </c>
      <c r="M13" s="1719">
        <v>143.49</v>
      </c>
      <c r="N13" s="1720">
        <v>2.2040000000000002</v>
      </c>
      <c r="O13" s="499" t="s">
        <v>1842</v>
      </c>
      <c r="P13" s="499">
        <v>10</v>
      </c>
      <c r="Q13" s="499" t="s">
        <v>11</v>
      </c>
      <c r="R13" s="499" t="s">
        <v>11</v>
      </c>
      <c r="S13" s="499" t="s">
        <v>11</v>
      </c>
      <c r="T13" s="519" t="s">
        <v>470</v>
      </c>
      <c r="U13" s="501" t="s">
        <v>4139</v>
      </c>
      <c r="V13" s="1171"/>
    </row>
    <row r="14" spans="2:22" s="1226" customFormat="1">
      <c r="B14" s="1716">
        <v>12</v>
      </c>
      <c r="C14" s="1717" t="s">
        <v>641</v>
      </c>
      <c r="D14" s="1879" t="s">
        <v>24</v>
      </c>
      <c r="E14" s="1718" t="s">
        <v>486</v>
      </c>
      <c r="F14" s="1160">
        <v>5</v>
      </c>
      <c r="G14" s="1160">
        <v>2</v>
      </c>
      <c r="H14" s="1160">
        <v>10</v>
      </c>
      <c r="I14" s="499" t="s">
        <v>4118</v>
      </c>
      <c r="J14" s="501" t="s">
        <v>470</v>
      </c>
      <c r="K14" s="1719">
        <v>26620.92</v>
      </c>
      <c r="L14" s="1719">
        <v>8231.19</v>
      </c>
      <c r="M14" s="1719">
        <v>4157.03</v>
      </c>
      <c r="N14" s="1720">
        <v>20.55</v>
      </c>
      <c r="O14" s="499" t="s">
        <v>1842</v>
      </c>
      <c r="P14" s="499">
        <v>10</v>
      </c>
      <c r="Q14" s="499" t="s">
        <v>11</v>
      </c>
      <c r="R14" s="499" t="s">
        <v>11</v>
      </c>
      <c r="S14" s="499" t="s">
        <v>11</v>
      </c>
      <c r="T14" s="519" t="s">
        <v>470</v>
      </c>
      <c r="U14" s="501" t="s">
        <v>4140</v>
      </c>
      <c r="V14" s="1171"/>
    </row>
    <row r="15" spans="2:22" s="1226" customFormat="1" ht="30" customHeight="1">
      <c r="B15" s="1716"/>
      <c r="C15" s="1717"/>
      <c r="D15" s="1879" t="s">
        <v>251</v>
      </c>
      <c r="E15" s="1718" t="s">
        <v>486</v>
      </c>
      <c r="F15" s="1160">
        <v>4</v>
      </c>
      <c r="G15" s="1160">
        <v>11</v>
      </c>
      <c r="H15" s="1160">
        <v>18</v>
      </c>
      <c r="I15" s="499" t="s">
        <v>4118</v>
      </c>
      <c r="J15" s="501" t="s">
        <v>4105</v>
      </c>
      <c r="K15" s="1719">
        <v>47500</v>
      </c>
      <c r="L15" s="1719">
        <v>13698.44</v>
      </c>
      <c r="M15" s="1719">
        <v>5875.79</v>
      </c>
      <c r="N15" s="1720">
        <v>19.07</v>
      </c>
      <c r="O15" s="499" t="s">
        <v>1842</v>
      </c>
      <c r="P15" s="499">
        <v>10</v>
      </c>
      <c r="Q15" s="499" t="s">
        <v>11</v>
      </c>
      <c r="R15" s="499" t="s">
        <v>11</v>
      </c>
      <c r="S15" s="499" t="s">
        <v>11</v>
      </c>
      <c r="T15" s="519" t="s">
        <v>470</v>
      </c>
      <c r="U15" s="501" t="s">
        <v>4105</v>
      </c>
      <c r="V15" s="1171"/>
    </row>
    <row r="16" spans="2:22" s="1226" customFormat="1" ht="30" customHeight="1">
      <c r="B16" s="1716"/>
      <c r="C16" s="1717"/>
      <c r="D16" s="1879" t="s">
        <v>251</v>
      </c>
      <c r="E16" s="1718" t="s">
        <v>486</v>
      </c>
      <c r="F16" s="1160">
        <v>4</v>
      </c>
      <c r="G16" s="1160">
        <v>11</v>
      </c>
      <c r="H16" s="1160">
        <v>18</v>
      </c>
      <c r="I16" s="499" t="s">
        <v>4118</v>
      </c>
      <c r="J16" s="501" t="s">
        <v>4105</v>
      </c>
      <c r="K16" s="1719">
        <v>27680</v>
      </c>
      <c r="L16" s="1719">
        <v>15580.09</v>
      </c>
      <c r="M16" s="1719">
        <v>7506.97</v>
      </c>
      <c r="N16" s="1720">
        <v>23.6</v>
      </c>
      <c r="O16" s="499" t="s">
        <v>1842</v>
      </c>
      <c r="P16" s="499">
        <v>10</v>
      </c>
      <c r="Q16" s="499" t="s">
        <v>11</v>
      </c>
      <c r="R16" s="499" t="s">
        <v>11</v>
      </c>
      <c r="S16" s="499" t="s">
        <v>11</v>
      </c>
      <c r="T16" s="519" t="s">
        <v>470</v>
      </c>
      <c r="U16" s="501" t="s">
        <v>4105</v>
      </c>
      <c r="V16" s="1171"/>
    </row>
    <row r="17" spans="2:22" s="1226" customFormat="1">
      <c r="B17" s="1716"/>
      <c r="C17" s="1717"/>
      <c r="D17" s="1879" t="s">
        <v>248</v>
      </c>
      <c r="E17" s="1718" t="s">
        <v>486</v>
      </c>
      <c r="F17" s="1160">
        <v>4</v>
      </c>
      <c r="G17" s="1160">
        <v>12</v>
      </c>
      <c r="H17" s="1160">
        <v>26</v>
      </c>
      <c r="I17" s="499" t="s">
        <v>4118</v>
      </c>
      <c r="J17" s="501" t="s">
        <v>4106</v>
      </c>
      <c r="K17" s="1719">
        <v>19214.38</v>
      </c>
      <c r="L17" s="1719">
        <v>7159.43</v>
      </c>
      <c r="M17" s="1719">
        <v>4076.54</v>
      </c>
      <c r="N17" s="1720">
        <v>14.16</v>
      </c>
      <c r="O17" s="499" t="s">
        <v>1842</v>
      </c>
      <c r="P17" s="499">
        <v>10</v>
      </c>
      <c r="Q17" s="499" t="s">
        <v>11</v>
      </c>
      <c r="R17" s="499" t="s">
        <v>11</v>
      </c>
      <c r="S17" s="499" t="s">
        <v>11</v>
      </c>
      <c r="T17" s="519" t="s">
        <v>470</v>
      </c>
      <c r="U17" s="501" t="s">
        <v>4141</v>
      </c>
      <c r="V17" s="1171"/>
    </row>
    <row r="18" spans="2:22" s="1226" customFormat="1" ht="21.75" customHeight="1">
      <c r="B18" s="1716"/>
      <c r="C18" s="1717"/>
      <c r="D18" s="1879" t="s">
        <v>248</v>
      </c>
      <c r="E18" s="1718" t="s">
        <v>486</v>
      </c>
      <c r="F18" s="1160">
        <v>4</v>
      </c>
      <c r="G18" s="1160">
        <v>12</v>
      </c>
      <c r="H18" s="1160">
        <v>28</v>
      </c>
      <c r="I18" s="499" t="s">
        <v>4118</v>
      </c>
      <c r="J18" s="501" t="s">
        <v>4102</v>
      </c>
      <c r="K18" s="1719">
        <v>22625.41</v>
      </c>
      <c r="L18" s="1719">
        <v>7731.87</v>
      </c>
      <c r="M18" s="1719">
        <v>4355.37</v>
      </c>
      <c r="N18" s="1720">
        <v>11.2</v>
      </c>
      <c r="O18" s="499" t="s">
        <v>1842</v>
      </c>
      <c r="P18" s="499">
        <v>10</v>
      </c>
      <c r="Q18" s="499" t="s">
        <v>11</v>
      </c>
      <c r="R18" s="499" t="s">
        <v>11</v>
      </c>
      <c r="S18" s="499" t="s">
        <v>11</v>
      </c>
      <c r="T18" s="519" t="s">
        <v>470</v>
      </c>
      <c r="U18" s="501" t="s">
        <v>4141</v>
      </c>
      <c r="V18" s="1171"/>
    </row>
    <row r="19" spans="2:22" s="1226" customFormat="1" ht="21.75" customHeight="1">
      <c r="B19" s="1716"/>
      <c r="C19" s="1717"/>
      <c r="D19" s="1879" t="s">
        <v>248</v>
      </c>
      <c r="E19" s="1718" t="s">
        <v>486</v>
      </c>
      <c r="F19" s="1160">
        <v>5</v>
      </c>
      <c r="G19" s="1160">
        <v>2</v>
      </c>
      <c r="H19" s="1160">
        <v>22</v>
      </c>
      <c r="I19" s="499" t="s">
        <v>4118</v>
      </c>
      <c r="J19" s="501" t="s">
        <v>4106</v>
      </c>
      <c r="K19" s="1719">
        <v>19430.939999999999</v>
      </c>
      <c r="L19" s="1719">
        <v>6185.1</v>
      </c>
      <c r="M19" s="1719">
        <v>3309.94</v>
      </c>
      <c r="N19" s="1720">
        <v>11.8</v>
      </c>
      <c r="O19" s="499" t="s">
        <v>1842</v>
      </c>
      <c r="P19" s="499">
        <v>10</v>
      </c>
      <c r="Q19" s="499" t="s">
        <v>11</v>
      </c>
      <c r="R19" s="499" t="s">
        <v>11</v>
      </c>
      <c r="S19" s="499" t="s">
        <v>11</v>
      </c>
      <c r="T19" s="519" t="s">
        <v>470</v>
      </c>
      <c r="U19" s="501" t="s">
        <v>4141</v>
      </c>
      <c r="V19" s="1171"/>
    </row>
    <row r="20" spans="2:22" s="1226" customFormat="1">
      <c r="B20" s="1716"/>
      <c r="C20" s="1717"/>
      <c r="D20" s="1879" t="s">
        <v>247</v>
      </c>
      <c r="E20" s="1718" t="s">
        <v>486</v>
      </c>
      <c r="F20" s="1160">
        <v>4</v>
      </c>
      <c r="G20" s="1160">
        <v>12</v>
      </c>
      <c r="H20" s="1160">
        <v>20</v>
      </c>
      <c r="I20" s="499" t="s">
        <v>4118</v>
      </c>
      <c r="J20" s="501" t="s">
        <v>4106</v>
      </c>
      <c r="K20" s="1719">
        <v>26579.48</v>
      </c>
      <c r="L20" s="1719">
        <v>6485.71</v>
      </c>
      <c r="M20" s="1719">
        <v>3127.19</v>
      </c>
      <c r="N20" s="1720">
        <v>12.85</v>
      </c>
      <c r="O20" s="499" t="s">
        <v>1842</v>
      </c>
      <c r="P20" s="499">
        <v>10</v>
      </c>
      <c r="Q20" s="499" t="s">
        <v>11</v>
      </c>
      <c r="R20" s="499" t="s">
        <v>11</v>
      </c>
      <c r="S20" s="499" t="s">
        <v>11</v>
      </c>
      <c r="T20" s="519" t="s">
        <v>470</v>
      </c>
      <c r="U20" s="501" t="s">
        <v>4140</v>
      </c>
      <c r="V20" s="1171"/>
    </row>
    <row r="21" spans="2:22" s="1226" customFormat="1" ht="40.5">
      <c r="B21" s="1716"/>
      <c r="C21" s="1717"/>
      <c r="D21" s="1879" t="s">
        <v>299</v>
      </c>
      <c r="E21" s="1718" t="s">
        <v>486</v>
      </c>
      <c r="F21" s="1160">
        <v>4</v>
      </c>
      <c r="G21" s="1160">
        <v>6</v>
      </c>
      <c r="H21" s="1160">
        <v>22</v>
      </c>
      <c r="I21" s="499" t="s">
        <v>4118</v>
      </c>
      <c r="J21" s="501" t="s">
        <v>470</v>
      </c>
      <c r="K21" s="1719">
        <v>4082.98</v>
      </c>
      <c r="L21" s="1719">
        <v>12239.33</v>
      </c>
      <c r="M21" s="1719">
        <v>4923.57</v>
      </c>
      <c r="N21" s="1720">
        <v>16.5</v>
      </c>
      <c r="O21" s="499" t="s">
        <v>1842</v>
      </c>
      <c r="P21" s="499">
        <v>10</v>
      </c>
      <c r="Q21" s="499" t="s">
        <v>470</v>
      </c>
      <c r="R21" s="499" t="s">
        <v>470</v>
      </c>
      <c r="S21" s="499" t="s">
        <v>11</v>
      </c>
      <c r="T21" s="519" t="s">
        <v>470</v>
      </c>
      <c r="U21" s="501" t="s">
        <v>4142</v>
      </c>
      <c r="V21" s="1171"/>
    </row>
    <row r="22" spans="2:22" s="1226" customFormat="1" ht="27">
      <c r="B22" s="1721"/>
      <c r="C22" s="1722"/>
      <c r="D22" s="1879" t="s">
        <v>299</v>
      </c>
      <c r="E22" s="1718" t="s">
        <v>486</v>
      </c>
      <c r="F22" s="1160">
        <v>4</v>
      </c>
      <c r="G22" s="1160">
        <v>9</v>
      </c>
      <c r="H22" s="1160">
        <v>22</v>
      </c>
      <c r="I22" s="499" t="s">
        <v>4118</v>
      </c>
      <c r="J22" s="501" t="s">
        <v>470</v>
      </c>
      <c r="K22" s="1719">
        <v>51639</v>
      </c>
      <c r="L22" s="1719">
        <v>17208.189999999999</v>
      </c>
      <c r="M22" s="1719">
        <v>9174.2900000000009</v>
      </c>
      <c r="N22" s="1720">
        <v>15.823</v>
      </c>
      <c r="O22" s="499" t="s">
        <v>1842</v>
      </c>
      <c r="P22" s="499">
        <v>10</v>
      </c>
      <c r="Q22" s="499" t="s">
        <v>470</v>
      </c>
      <c r="R22" s="499" t="s">
        <v>11</v>
      </c>
      <c r="S22" s="499" t="s">
        <v>11</v>
      </c>
      <c r="T22" s="519" t="s">
        <v>470</v>
      </c>
      <c r="U22" s="501" t="s">
        <v>4143</v>
      </c>
      <c r="V22" s="1171"/>
    </row>
    <row r="23" spans="2:22" s="1226" customFormat="1">
      <c r="B23" s="1716">
        <v>13</v>
      </c>
      <c r="C23" s="1717" t="s">
        <v>653</v>
      </c>
      <c r="D23" s="1879" t="s">
        <v>234</v>
      </c>
      <c r="E23" s="1718" t="s">
        <v>486</v>
      </c>
      <c r="F23" s="1160">
        <v>5</v>
      </c>
      <c r="G23" s="1160">
        <v>3</v>
      </c>
      <c r="H23" s="1160">
        <v>31</v>
      </c>
      <c r="I23" s="499" t="s">
        <v>4118</v>
      </c>
      <c r="J23" s="501" t="s">
        <v>470</v>
      </c>
      <c r="K23" s="1719">
        <v>7901.63</v>
      </c>
      <c r="L23" s="1719">
        <v>980.96</v>
      </c>
      <c r="M23" s="1719">
        <v>427.09</v>
      </c>
      <c r="N23" s="1720">
        <v>11.69</v>
      </c>
      <c r="O23" s="499" t="s">
        <v>1842</v>
      </c>
      <c r="P23" s="499">
        <v>10</v>
      </c>
      <c r="Q23" s="499" t="s">
        <v>11</v>
      </c>
      <c r="R23" s="499" t="s">
        <v>11</v>
      </c>
      <c r="S23" s="499" t="s">
        <v>11</v>
      </c>
      <c r="T23" s="519" t="s">
        <v>470</v>
      </c>
      <c r="U23" s="501" t="s">
        <v>4140</v>
      </c>
      <c r="V23" s="1171"/>
    </row>
    <row r="24" spans="2:22" s="1226" customFormat="1">
      <c r="B24" s="1716"/>
      <c r="C24" s="1717"/>
      <c r="D24" s="1879" t="s">
        <v>230</v>
      </c>
      <c r="E24" s="1718" t="s">
        <v>486</v>
      </c>
      <c r="F24" s="1160">
        <v>4</v>
      </c>
      <c r="G24" s="1160">
        <v>10</v>
      </c>
      <c r="H24" s="1160">
        <v>27</v>
      </c>
      <c r="I24" s="499" t="s">
        <v>4118</v>
      </c>
      <c r="J24" s="501" t="s">
        <v>4102</v>
      </c>
      <c r="K24" s="1719">
        <v>11729.08</v>
      </c>
      <c r="L24" s="1719">
        <v>8244.77</v>
      </c>
      <c r="M24" s="1719">
        <v>3528.36</v>
      </c>
      <c r="N24" s="1720">
        <v>18.605</v>
      </c>
      <c r="O24" s="499" t="s">
        <v>1842</v>
      </c>
      <c r="P24" s="499">
        <v>10</v>
      </c>
      <c r="Q24" s="499" t="s">
        <v>11</v>
      </c>
      <c r="R24" s="499" t="s">
        <v>11</v>
      </c>
      <c r="S24" s="499" t="s">
        <v>11</v>
      </c>
      <c r="T24" s="519" t="s">
        <v>470</v>
      </c>
      <c r="U24" s="501" t="s">
        <v>4144</v>
      </c>
      <c r="V24" s="1171"/>
    </row>
    <row r="25" spans="2:22" s="1226" customFormat="1">
      <c r="B25" s="1716"/>
      <c r="C25" s="1717"/>
      <c r="D25" s="1879" t="s">
        <v>224</v>
      </c>
      <c r="E25" s="1718" t="s">
        <v>486</v>
      </c>
      <c r="F25" s="1160">
        <v>4</v>
      </c>
      <c r="G25" s="1160">
        <v>12</v>
      </c>
      <c r="H25" s="1160">
        <v>23</v>
      </c>
      <c r="I25" s="499" t="s">
        <v>4145</v>
      </c>
      <c r="J25" s="501" t="s">
        <v>4100</v>
      </c>
      <c r="K25" s="1719">
        <v>1781.09</v>
      </c>
      <c r="L25" s="1719">
        <v>2778.85</v>
      </c>
      <c r="M25" s="1719">
        <v>740.79</v>
      </c>
      <c r="N25" s="1720">
        <v>14.475</v>
      </c>
      <c r="O25" s="499" t="s">
        <v>4079</v>
      </c>
      <c r="P25" s="499">
        <v>12</v>
      </c>
      <c r="Q25" s="499" t="s">
        <v>11</v>
      </c>
      <c r="R25" s="499" t="s">
        <v>11</v>
      </c>
      <c r="S25" s="499" t="s">
        <v>11</v>
      </c>
      <c r="T25" s="519" t="s">
        <v>11</v>
      </c>
      <c r="U25" s="501" t="s">
        <v>4146</v>
      </c>
      <c r="V25" s="1171"/>
    </row>
    <row r="26" spans="2:22" s="1226" customFormat="1">
      <c r="B26" s="1716"/>
      <c r="C26" s="1717"/>
      <c r="D26" s="1879" t="s">
        <v>216</v>
      </c>
      <c r="E26" s="1718" t="s">
        <v>486</v>
      </c>
      <c r="F26" s="1160">
        <v>5</v>
      </c>
      <c r="G26" s="1160">
        <v>2</v>
      </c>
      <c r="H26" s="1160">
        <v>16</v>
      </c>
      <c r="I26" s="499" t="s">
        <v>4118</v>
      </c>
      <c r="J26" s="501" t="s">
        <v>470</v>
      </c>
      <c r="K26" s="1719">
        <v>26754.03</v>
      </c>
      <c r="L26" s="1719">
        <v>10388.66</v>
      </c>
      <c r="M26" s="1719">
        <v>4420.58</v>
      </c>
      <c r="N26" s="1720">
        <v>16.989999999999998</v>
      </c>
      <c r="O26" s="499" t="s">
        <v>1842</v>
      </c>
      <c r="P26" s="499">
        <v>10</v>
      </c>
      <c r="Q26" s="499" t="s">
        <v>11</v>
      </c>
      <c r="R26" s="499" t="s">
        <v>11</v>
      </c>
      <c r="S26" s="499" t="s">
        <v>11</v>
      </c>
      <c r="T26" s="519" t="s">
        <v>470</v>
      </c>
      <c r="U26" s="501" t="s">
        <v>4147</v>
      </c>
      <c r="V26" s="1171"/>
    </row>
    <row r="27" spans="2:22" s="1226" customFormat="1">
      <c r="B27" s="1721"/>
      <c r="C27" s="1722"/>
      <c r="D27" s="1879" t="s">
        <v>214</v>
      </c>
      <c r="E27" s="1718" t="s">
        <v>486</v>
      </c>
      <c r="F27" s="1160">
        <v>5</v>
      </c>
      <c r="G27" s="1160">
        <v>2</v>
      </c>
      <c r="H27" s="1160">
        <v>9</v>
      </c>
      <c r="I27" s="499" t="s">
        <v>4118</v>
      </c>
      <c r="J27" s="501" t="s">
        <v>4106</v>
      </c>
      <c r="K27" s="1719">
        <v>11573.77</v>
      </c>
      <c r="L27" s="1719">
        <v>5525.49</v>
      </c>
      <c r="M27" s="1719">
        <v>2570.5500000000002</v>
      </c>
      <c r="N27" s="1720">
        <v>14.95</v>
      </c>
      <c r="O27" s="499" t="s">
        <v>1842</v>
      </c>
      <c r="P27" s="499">
        <v>10</v>
      </c>
      <c r="Q27" s="499" t="s">
        <v>11</v>
      </c>
      <c r="R27" s="499" t="s">
        <v>11</v>
      </c>
      <c r="S27" s="499" t="s">
        <v>11</v>
      </c>
      <c r="T27" s="519" t="s">
        <v>11</v>
      </c>
      <c r="U27" s="501" t="s">
        <v>4148</v>
      </c>
      <c r="V27" s="1171"/>
    </row>
    <row r="28" spans="2:22" s="1226" customFormat="1">
      <c r="B28" s="1723">
        <v>15</v>
      </c>
      <c r="C28" s="1724" t="s">
        <v>643</v>
      </c>
      <c r="D28" s="1879" t="s">
        <v>26</v>
      </c>
      <c r="E28" s="1718" t="s">
        <v>486</v>
      </c>
      <c r="F28" s="1160">
        <v>5</v>
      </c>
      <c r="G28" s="1160">
        <v>3</v>
      </c>
      <c r="H28" s="1160">
        <v>28</v>
      </c>
      <c r="I28" s="499" t="s">
        <v>4118</v>
      </c>
      <c r="J28" s="501" t="s">
        <v>3736</v>
      </c>
      <c r="K28" s="1719">
        <v>24399</v>
      </c>
      <c r="L28" s="1719">
        <v>7387.58</v>
      </c>
      <c r="M28" s="1719">
        <v>4618.3500000000004</v>
      </c>
      <c r="N28" s="1720">
        <v>16.25</v>
      </c>
      <c r="O28" s="499" t="s">
        <v>1842</v>
      </c>
      <c r="P28" s="499">
        <v>10</v>
      </c>
      <c r="Q28" s="499" t="s">
        <v>11</v>
      </c>
      <c r="R28" s="499" t="s">
        <v>11</v>
      </c>
      <c r="S28" s="499" t="s">
        <v>11</v>
      </c>
      <c r="T28" s="519" t="s">
        <v>11</v>
      </c>
      <c r="U28" s="501" t="s">
        <v>4140</v>
      </c>
      <c r="V28" s="1171"/>
    </row>
    <row r="29" spans="2:22" s="1226" customFormat="1">
      <c r="B29" s="1723">
        <v>16</v>
      </c>
      <c r="C29" s="1724" t="s">
        <v>4149</v>
      </c>
      <c r="D29" s="1879" t="s">
        <v>202</v>
      </c>
      <c r="E29" s="1718" t="s">
        <v>486</v>
      </c>
      <c r="F29" s="1160">
        <v>4</v>
      </c>
      <c r="G29" s="1160">
        <v>12</v>
      </c>
      <c r="H29" s="1160">
        <v>1</v>
      </c>
      <c r="I29" s="499" t="s">
        <v>4118</v>
      </c>
      <c r="J29" s="501" t="s">
        <v>470</v>
      </c>
      <c r="K29" s="1719">
        <v>22938.69</v>
      </c>
      <c r="L29" s="1719">
        <v>7714.34</v>
      </c>
      <c r="M29" s="1719">
        <v>3924.08</v>
      </c>
      <c r="N29" s="1720">
        <v>12.68</v>
      </c>
      <c r="O29" s="499" t="s">
        <v>1842</v>
      </c>
      <c r="P29" s="499">
        <v>10</v>
      </c>
      <c r="Q29" s="499" t="s">
        <v>11</v>
      </c>
      <c r="R29" s="499" t="s">
        <v>11</v>
      </c>
      <c r="S29" s="499" t="s">
        <v>11</v>
      </c>
      <c r="T29" s="519" t="s">
        <v>470</v>
      </c>
      <c r="U29" s="501" t="s">
        <v>4150</v>
      </c>
      <c r="V29" s="1171"/>
    </row>
    <row r="30" spans="2:22" s="1226" customFormat="1" ht="23.25" customHeight="1">
      <c r="B30" s="1716">
        <v>20</v>
      </c>
      <c r="C30" s="1717" t="s">
        <v>656</v>
      </c>
      <c r="D30" s="1879" t="s">
        <v>197</v>
      </c>
      <c r="E30" s="1718" t="s">
        <v>486</v>
      </c>
      <c r="F30" s="1160">
        <v>4</v>
      </c>
      <c r="G30" s="1160">
        <v>10</v>
      </c>
      <c r="H30" s="1160">
        <v>18</v>
      </c>
      <c r="I30" s="499" t="s">
        <v>4118</v>
      </c>
      <c r="J30" s="501" t="s">
        <v>470</v>
      </c>
      <c r="K30" s="1719">
        <v>28348.240000000002</v>
      </c>
      <c r="L30" s="1719">
        <v>9409.7900000000009</v>
      </c>
      <c r="M30" s="1719">
        <v>5310.67</v>
      </c>
      <c r="N30" s="1720">
        <v>15</v>
      </c>
      <c r="O30" s="499" t="s">
        <v>1842</v>
      </c>
      <c r="P30" s="499">
        <v>10</v>
      </c>
      <c r="Q30" s="499" t="s">
        <v>11</v>
      </c>
      <c r="R30" s="499" t="s">
        <v>11</v>
      </c>
      <c r="S30" s="499" t="s">
        <v>11</v>
      </c>
      <c r="T30" s="519" t="s">
        <v>470</v>
      </c>
      <c r="U30" s="501" t="s">
        <v>4151</v>
      </c>
      <c r="V30" s="1171"/>
    </row>
    <row r="31" spans="2:22" s="1226" customFormat="1">
      <c r="B31" s="1723">
        <v>27</v>
      </c>
      <c r="C31" s="1724" t="s">
        <v>660</v>
      </c>
      <c r="D31" s="1881" t="s">
        <v>4152</v>
      </c>
      <c r="E31" s="1718" t="s">
        <v>486</v>
      </c>
      <c r="F31" s="1160">
        <v>5</v>
      </c>
      <c r="G31" s="1160">
        <v>2</v>
      </c>
      <c r="H31" s="1160">
        <v>10</v>
      </c>
      <c r="I31" s="499" t="s">
        <v>4118</v>
      </c>
      <c r="J31" s="501" t="s">
        <v>3736</v>
      </c>
      <c r="K31" s="1429">
        <v>28414.99</v>
      </c>
      <c r="L31" s="1429">
        <v>9335.33</v>
      </c>
      <c r="M31" s="1429">
        <v>5019.5</v>
      </c>
      <c r="N31" s="1729">
        <v>14.9</v>
      </c>
      <c r="O31" s="499" t="s">
        <v>1842</v>
      </c>
      <c r="P31" s="499">
        <v>10</v>
      </c>
      <c r="Q31" s="499" t="s">
        <v>11</v>
      </c>
      <c r="R31" s="499" t="s">
        <v>11</v>
      </c>
      <c r="S31" s="499" t="s">
        <v>11</v>
      </c>
      <c r="T31" s="519" t="s">
        <v>470</v>
      </c>
      <c r="U31" s="501" t="s">
        <v>4153</v>
      </c>
      <c r="V31" s="1171"/>
    </row>
    <row r="32" spans="2:22" s="1226" customFormat="1">
      <c r="B32" s="1721">
        <v>28</v>
      </c>
      <c r="C32" s="1722" t="s">
        <v>39</v>
      </c>
      <c r="D32" s="1879" t="s">
        <v>155</v>
      </c>
      <c r="E32" s="1718" t="s">
        <v>486</v>
      </c>
      <c r="F32" s="1160">
        <v>4</v>
      </c>
      <c r="G32" s="1160">
        <v>12</v>
      </c>
      <c r="H32" s="1160">
        <v>13</v>
      </c>
      <c r="I32" s="499" t="s">
        <v>4118</v>
      </c>
      <c r="J32" s="501" t="s">
        <v>4154</v>
      </c>
      <c r="K32" s="1719">
        <v>67085</v>
      </c>
      <c r="L32" s="1719">
        <v>15215.33</v>
      </c>
      <c r="M32" s="1719">
        <v>8409.17</v>
      </c>
      <c r="N32" s="1720">
        <v>12.85</v>
      </c>
      <c r="O32" s="499" t="s">
        <v>1842</v>
      </c>
      <c r="P32" s="499">
        <v>7</v>
      </c>
      <c r="Q32" s="499" t="s">
        <v>11</v>
      </c>
      <c r="R32" s="499" t="s">
        <v>11</v>
      </c>
      <c r="S32" s="499" t="s">
        <v>11</v>
      </c>
      <c r="T32" s="519" t="s">
        <v>11</v>
      </c>
      <c r="U32" s="501" t="s">
        <v>4140</v>
      </c>
      <c r="V32" s="1171"/>
    </row>
    <row r="33" spans="2:22" s="1171" customFormat="1" ht="17.100000000000001" customHeight="1">
      <c r="B33" s="1721">
        <v>29</v>
      </c>
      <c r="C33" s="1722" t="s">
        <v>40</v>
      </c>
      <c r="D33" s="1879" t="s">
        <v>147</v>
      </c>
      <c r="E33" s="1718" t="s">
        <v>486</v>
      </c>
      <c r="F33" s="1160">
        <v>4</v>
      </c>
      <c r="G33" s="1160">
        <v>5</v>
      </c>
      <c r="H33" s="1160">
        <v>23</v>
      </c>
      <c r="I33" s="1007" t="s">
        <v>4118</v>
      </c>
      <c r="J33" s="913" t="s">
        <v>4106</v>
      </c>
      <c r="K33" s="1730">
        <v>21099</v>
      </c>
      <c r="L33" s="1730">
        <v>7068</v>
      </c>
      <c r="M33" s="1730">
        <v>3445</v>
      </c>
      <c r="N33" s="1731">
        <v>16.53</v>
      </c>
      <c r="O33" s="1007" t="s">
        <v>1842</v>
      </c>
      <c r="P33" s="847">
        <v>10</v>
      </c>
      <c r="Q33" s="1007" t="s">
        <v>11</v>
      </c>
      <c r="R33" s="1007" t="s">
        <v>11</v>
      </c>
      <c r="S33" s="1007" t="s">
        <v>11</v>
      </c>
      <c r="T33" s="1732" t="s">
        <v>11</v>
      </c>
      <c r="U33" s="913" t="s">
        <v>4155</v>
      </c>
    </row>
    <row r="34" spans="2:22" s="1226" customFormat="1" ht="27">
      <c r="B34" s="1721">
        <v>32</v>
      </c>
      <c r="C34" s="1722" t="s">
        <v>43</v>
      </c>
      <c r="D34" s="1879" t="s">
        <v>142</v>
      </c>
      <c r="E34" s="1718" t="s">
        <v>486</v>
      </c>
      <c r="F34" s="1160">
        <v>4</v>
      </c>
      <c r="G34" s="1160">
        <v>7</v>
      </c>
      <c r="H34" s="1160">
        <v>19</v>
      </c>
      <c r="I34" s="499" t="s">
        <v>4118</v>
      </c>
      <c r="J34" s="501" t="s">
        <v>4154</v>
      </c>
      <c r="K34" s="1719">
        <v>72839</v>
      </c>
      <c r="L34" s="1719">
        <v>14144.3</v>
      </c>
      <c r="M34" s="1719">
        <v>6899.93</v>
      </c>
      <c r="N34" s="1720">
        <v>18.899999999999999</v>
      </c>
      <c r="O34" s="499" t="s">
        <v>1842</v>
      </c>
      <c r="P34" s="499">
        <v>10</v>
      </c>
      <c r="Q34" s="499" t="s">
        <v>11</v>
      </c>
      <c r="R34" s="499" t="s">
        <v>11</v>
      </c>
      <c r="S34" s="499" t="s">
        <v>11</v>
      </c>
      <c r="T34" s="519" t="s">
        <v>470</v>
      </c>
      <c r="U34" s="501" t="s">
        <v>4155</v>
      </c>
      <c r="V34" s="1171"/>
    </row>
    <row r="35" spans="2:22" s="1226" customFormat="1">
      <c r="B35" s="1721">
        <v>37</v>
      </c>
      <c r="C35" s="1722" t="s">
        <v>124</v>
      </c>
      <c r="D35" s="1879" t="s">
        <v>123</v>
      </c>
      <c r="E35" s="1718" t="s">
        <v>486</v>
      </c>
      <c r="F35" s="1160">
        <v>4</v>
      </c>
      <c r="G35" s="1160">
        <v>11</v>
      </c>
      <c r="H35" s="1160">
        <v>2</v>
      </c>
      <c r="I35" s="499" t="s">
        <v>4118</v>
      </c>
      <c r="J35" s="501" t="s">
        <v>4102</v>
      </c>
      <c r="K35" s="1719">
        <v>19836.509999999998</v>
      </c>
      <c r="L35" s="1719">
        <v>10964.55</v>
      </c>
      <c r="M35" s="1719">
        <v>5367.99</v>
      </c>
      <c r="N35" s="1720">
        <v>16.96</v>
      </c>
      <c r="O35" s="499" t="s">
        <v>1842</v>
      </c>
      <c r="P35" s="499">
        <v>10</v>
      </c>
      <c r="Q35" s="499" t="s">
        <v>11</v>
      </c>
      <c r="R35" s="499" t="s">
        <v>11</v>
      </c>
      <c r="S35" s="499" t="s">
        <v>11</v>
      </c>
      <c r="T35" s="519" t="s">
        <v>470</v>
      </c>
      <c r="U35" s="501" t="s">
        <v>4137</v>
      </c>
      <c r="V35" s="1171"/>
    </row>
    <row r="36" spans="2:22" s="1226" customFormat="1">
      <c r="B36" s="1716">
        <v>40</v>
      </c>
      <c r="C36" s="1717" t="s">
        <v>118</v>
      </c>
      <c r="D36" s="1879" t="s">
        <v>118</v>
      </c>
      <c r="E36" s="1718" t="s">
        <v>486</v>
      </c>
      <c r="F36" s="1160">
        <v>4</v>
      </c>
      <c r="G36" s="1160">
        <v>4</v>
      </c>
      <c r="H36" s="1160">
        <v>28</v>
      </c>
      <c r="I36" s="499" t="s">
        <v>4118</v>
      </c>
      <c r="J36" s="501" t="s">
        <v>4106</v>
      </c>
      <c r="K36" s="1719">
        <v>23437.01</v>
      </c>
      <c r="L36" s="1719">
        <v>6058.42</v>
      </c>
      <c r="M36" s="1719">
        <v>2882.66</v>
      </c>
      <c r="N36" s="1720">
        <v>13.255000000000001</v>
      </c>
      <c r="O36" s="499" t="s">
        <v>1842</v>
      </c>
      <c r="P36" s="499">
        <v>10</v>
      </c>
      <c r="Q36" s="499" t="s">
        <v>11</v>
      </c>
      <c r="R36" s="499" t="s">
        <v>11</v>
      </c>
      <c r="S36" s="499" t="s">
        <v>11</v>
      </c>
      <c r="T36" s="519" t="s">
        <v>11</v>
      </c>
      <c r="U36" s="501" t="s">
        <v>4137</v>
      </c>
      <c r="V36" s="1171"/>
    </row>
    <row r="37" spans="2:22" s="1226" customFormat="1">
      <c r="B37" s="1716"/>
      <c r="C37" s="1717"/>
      <c r="D37" s="1879" t="s">
        <v>118</v>
      </c>
      <c r="E37" s="1718" t="s">
        <v>486</v>
      </c>
      <c r="F37" s="1160">
        <v>4</v>
      </c>
      <c r="G37" s="1160">
        <v>6</v>
      </c>
      <c r="H37" s="1160">
        <v>3</v>
      </c>
      <c r="I37" s="499" t="s">
        <v>4118</v>
      </c>
      <c r="J37" s="501" t="s">
        <v>4106</v>
      </c>
      <c r="K37" s="1719">
        <v>22569.42</v>
      </c>
      <c r="L37" s="1719">
        <v>11303.37</v>
      </c>
      <c r="M37" s="1719">
        <v>6666.32</v>
      </c>
      <c r="N37" s="1720">
        <v>22.8</v>
      </c>
      <c r="O37" s="499" t="s">
        <v>1842</v>
      </c>
      <c r="P37" s="499">
        <v>10</v>
      </c>
      <c r="Q37" s="499" t="s">
        <v>11</v>
      </c>
      <c r="R37" s="499" t="s">
        <v>11</v>
      </c>
      <c r="S37" s="499" t="s">
        <v>11</v>
      </c>
      <c r="T37" s="519" t="s">
        <v>11</v>
      </c>
      <c r="U37" s="501" t="s">
        <v>4137</v>
      </c>
      <c r="V37" s="1171"/>
    </row>
    <row r="38" spans="2:22" s="1226" customFormat="1">
      <c r="B38" s="1716"/>
      <c r="C38" s="1717"/>
      <c r="D38" s="1879" t="s">
        <v>118</v>
      </c>
      <c r="E38" s="1718" t="s">
        <v>486</v>
      </c>
      <c r="F38" s="1160">
        <v>5</v>
      </c>
      <c r="G38" s="1160">
        <v>1</v>
      </c>
      <c r="H38" s="1160">
        <v>30</v>
      </c>
      <c r="I38" s="499" t="s">
        <v>4118</v>
      </c>
      <c r="J38" s="501" t="s">
        <v>4106</v>
      </c>
      <c r="K38" s="1719">
        <v>29673.97</v>
      </c>
      <c r="L38" s="1719">
        <v>10097.08</v>
      </c>
      <c r="M38" s="1719">
        <v>6060.17</v>
      </c>
      <c r="N38" s="1720">
        <v>23</v>
      </c>
      <c r="O38" s="499" t="s">
        <v>1842</v>
      </c>
      <c r="P38" s="499">
        <v>10</v>
      </c>
      <c r="Q38" s="499" t="s">
        <v>11</v>
      </c>
      <c r="R38" s="499" t="s">
        <v>11</v>
      </c>
      <c r="S38" s="499" t="s">
        <v>11</v>
      </c>
      <c r="T38" s="519" t="s">
        <v>11</v>
      </c>
      <c r="U38" s="501" t="s">
        <v>4137</v>
      </c>
      <c r="V38" s="1171"/>
    </row>
    <row r="39" spans="2:22" s="1226" customFormat="1">
      <c r="B39" s="1721"/>
      <c r="C39" s="1722"/>
      <c r="D39" s="1879" t="s">
        <v>118</v>
      </c>
      <c r="E39" s="1718" t="s">
        <v>486</v>
      </c>
      <c r="F39" s="1160">
        <v>5</v>
      </c>
      <c r="G39" s="1160">
        <v>3</v>
      </c>
      <c r="H39" s="1160">
        <v>31</v>
      </c>
      <c r="I39" s="499" t="s">
        <v>4118</v>
      </c>
      <c r="J39" s="501" t="s">
        <v>4106</v>
      </c>
      <c r="K39" s="1719">
        <v>23437.01</v>
      </c>
      <c r="L39" s="1719">
        <v>6252.76</v>
      </c>
      <c r="M39" s="1719">
        <v>3080.98</v>
      </c>
      <c r="N39" s="1720">
        <v>13.255000000000001</v>
      </c>
      <c r="O39" s="499" t="s">
        <v>1842</v>
      </c>
      <c r="P39" s="499">
        <v>10</v>
      </c>
      <c r="Q39" s="499" t="s">
        <v>11</v>
      </c>
      <c r="R39" s="499" t="s">
        <v>11</v>
      </c>
      <c r="S39" s="499" t="s">
        <v>11</v>
      </c>
      <c r="T39" s="519" t="s">
        <v>11</v>
      </c>
      <c r="U39" s="501" t="s">
        <v>4137</v>
      </c>
      <c r="V39" s="1171"/>
    </row>
    <row r="40" spans="2:22" s="1226" customFormat="1" ht="40.5">
      <c r="B40" s="1723">
        <v>42</v>
      </c>
      <c r="C40" s="1724" t="s">
        <v>113</v>
      </c>
      <c r="D40" s="1879" t="s">
        <v>113</v>
      </c>
      <c r="E40" s="1718" t="s">
        <v>486</v>
      </c>
      <c r="F40" s="1160">
        <v>4</v>
      </c>
      <c r="G40" s="1160">
        <v>12</v>
      </c>
      <c r="H40" s="1160">
        <v>22</v>
      </c>
      <c r="I40" s="499" t="s">
        <v>4118</v>
      </c>
      <c r="J40" s="501" t="s">
        <v>4156</v>
      </c>
      <c r="K40" s="1719">
        <v>15245.98</v>
      </c>
      <c r="L40" s="1719">
        <v>44.33</v>
      </c>
      <c r="M40" s="1719">
        <v>44.33</v>
      </c>
      <c r="N40" s="1720">
        <v>4.29</v>
      </c>
      <c r="O40" s="499" t="s">
        <v>1842</v>
      </c>
      <c r="P40" s="499">
        <v>10</v>
      </c>
      <c r="Q40" s="499" t="s">
        <v>11</v>
      </c>
      <c r="R40" s="499" t="s">
        <v>11</v>
      </c>
      <c r="S40" s="499" t="s">
        <v>11</v>
      </c>
      <c r="T40" s="519" t="s">
        <v>470</v>
      </c>
      <c r="U40" s="501" t="s">
        <v>3736</v>
      </c>
      <c r="V40" s="1171"/>
    </row>
    <row r="41" spans="2:22" s="1226" customFormat="1">
      <c r="B41" s="1721">
        <v>46</v>
      </c>
      <c r="C41" s="1722" t="s">
        <v>441</v>
      </c>
      <c r="D41" s="1879" t="s">
        <v>445</v>
      </c>
      <c r="E41" s="1718" t="s">
        <v>486</v>
      </c>
      <c r="F41" s="1160">
        <v>5</v>
      </c>
      <c r="G41" s="1160">
        <v>1</v>
      </c>
      <c r="H41" s="1160">
        <v>27</v>
      </c>
      <c r="I41" s="499" t="s">
        <v>4118</v>
      </c>
      <c r="J41" s="501" t="s">
        <v>3736</v>
      </c>
      <c r="K41" s="1719">
        <v>19039</v>
      </c>
      <c r="L41" s="1719">
        <v>9286.6299999999992</v>
      </c>
      <c r="M41" s="1719">
        <v>3870.66</v>
      </c>
      <c r="N41" s="1720">
        <v>16.350000000000001</v>
      </c>
      <c r="O41" s="499" t="s">
        <v>1842</v>
      </c>
      <c r="P41" s="499">
        <v>10</v>
      </c>
      <c r="Q41" s="499" t="s">
        <v>11</v>
      </c>
      <c r="R41" s="499" t="s">
        <v>11</v>
      </c>
      <c r="S41" s="499" t="s">
        <v>11</v>
      </c>
      <c r="T41" s="519" t="s">
        <v>470</v>
      </c>
      <c r="U41" s="501" t="s">
        <v>4137</v>
      </c>
      <c r="V41" s="1171"/>
    </row>
    <row r="42" spans="2:22" s="1226" customFormat="1" ht="40.5">
      <c r="B42" s="1716">
        <v>47</v>
      </c>
      <c r="C42" s="1717" t="s">
        <v>101</v>
      </c>
      <c r="D42" s="1879" t="s">
        <v>101</v>
      </c>
      <c r="E42" s="1718" t="s">
        <v>486</v>
      </c>
      <c r="F42" s="1160">
        <v>4</v>
      </c>
      <c r="G42" s="1160">
        <v>6</v>
      </c>
      <c r="H42" s="1160">
        <v>29</v>
      </c>
      <c r="I42" s="499" t="s">
        <v>4118</v>
      </c>
      <c r="J42" s="501" t="s">
        <v>4157</v>
      </c>
      <c r="K42" s="1719">
        <v>51854.36</v>
      </c>
      <c r="L42" s="1719">
        <v>11039.14</v>
      </c>
      <c r="M42" s="1719">
        <v>6169.49</v>
      </c>
      <c r="N42" s="1720">
        <v>15.85</v>
      </c>
      <c r="O42" s="499" t="s">
        <v>1842</v>
      </c>
      <c r="P42" s="499">
        <v>10</v>
      </c>
      <c r="Q42" s="499" t="s">
        <v>11</v>
      </c>
      <c r="R42" s="499" t="s">
        <v>11</v>
      </c>
      <c r="S42" s="499" t="s">
        <v>11</v>
      </c>
      <c r="T42" s="519" t="s">
        <v>470</v>
      </c>
      <c r="U42" s="501" t="s">
        <v>4158</v>
      </c>
      <c r="V42" s="1171"/>
    </row>
    <row r="43" spans="2:22" s="1226" customFormat="1" ht="27">
      <c r="B43" s="1716"/>
      <c r="C43" s="1717"/>
      <c r="D43" s="1879" t="s">
        <v>99</v>
      </c>
      <c r="E43" s="1718" t="s">
        <v>486</v>
      </c>
      <c r="F43" s="1160">
        <v>5</v>
      </c>
      <c r="G43" s="1160">
        <v>3</v>
      </c>
      <c r="H43" s="1160">
        <v>22</v>
      </c>
      <c r="I43" s="499" t="s">
        <v>4134</v>
      </c>
      <c r="J43" s="501" t="s">
        <v>4159</v>
      </c>
      <c r="K43" s="1719">
        <v>145553</v>
      </c>
      <c r="L43" s="1719">
        <v>12415.05</v>
      </c>
      <c r="M43" s="1719">
        <v>70049.19</v>
      </c>
      <c r="N43" s="1720">
        <v>28.6</v>
      </c>
      <c r="O43" s="499" t="s">
        <v>1842</v>
      </c>
      <c r="P43" s="499">
        <v>10</v>
      </c>
      <c r="Q43" s="499" t="s">
        <v>487</v>
      </c>
      <c r="R43" s="499" t="s">
        <v>11</v>
      </c>
      <c r="S43" s="499" t="s">
        <v>11</v>
      </c>
      <c r="T43" s="519" t="s">
        <v>470</v>
      </c>
      <c r="U43" s="501" t="s">
        <v>470</v>
      </c>
      <c r="V43" s="1171"/>
    </row>
    <row r="44" spans="2:22" s="1226" customFormat="1">
      <c r="B44" s="1716"/>
      <c r="C44" s="1717"/>
      <c r="D44" s="1879" t="s">
        <v>98</v>
      </c>
      <c r="E44" s="1718" t="s">
        <v>486</v>
      </c>
      <c r="F44" s="1160">
        <v>4</v>
      </c>
      <c r="G44" s="1160">
        <v>12</v>
      </c>
      <c r="H44" s="1160">
        <v>22</v>
      </c>
      <c r="I44" s="499" t="s">
        <v>4118</v>
      </c>
      <c r="J44" s="501" t="s">
        <v>3736</v>
      </c>
      <c r="K44" s="1719">
        <v>24190.7</v>
      </c>
      <c r="L44" s="1719">
        <v>12099.2</v>
      </c>
      <c r="M44" s="1719">
        <v>6753.04</v>
      </c>
      <c r="N44" s="1720">
        <v>18.2</v>
      </c>
      <c r="O44" s="499" t="s">
        <v>1842</v>
      </c>
      <c r="P44" s="499">
        <v>10</v>
      </c>
      <c r="Q44" s="499" t="s">
        <v>11</v>
      </c>
      <c r="R44" s="499" t="s">
        <v>11</v>
      </c>
      <c r="S44" s="499" t="s">
        <v>11</v>
      </c>
      <c r="T44" s="519" t="s">
        <v>470</v>
      </c>
      <c r="U44" s="501" t="s">
        <v>4140</v>
      </c>
      <c r="V44" s="1171"/>
    </row>
    <row r="45" spans="2:22" s="1226" customFormat="1">
      <c r="B45" s="1721"/>
      <c r="C45" s="1722"/>
      <c r="D45" s="1879" t="s">
        <v>97</v>
      </c>
      <c r="E45" s="1718" t="s">
        <v>486</v>
      </c>
      <c r="F45" s="1160">
        <v>5</v>
      </c>
      <c r="G45" s="1160">
        <v>1</v>
      </c>
      <c r="H45" s="1160">
        <v>25</v>
      </c>
      <c r="I45" s="499" t="s">
        <v>4118</v>
      </c>
      <c r="J45" s="501" t="s">
        <v>470</v>
      </c>
      <c r="K45" s="1429">
        <v>16454</v>
      </c>
      <c r="L45" s="1429">
        <v>5805.56</v>
      </c>
      <c r="M45" s="1429">
        <v>2331.1999999999998</v>
      </c>
      <c r="N45" s="1720">
        <v>13.7</v>
      </c>
      <c r="O45" s="499" t="s">
        <v>1842</v>
      </c>
      <c r="P45" s="499">
        <v>10</v>
      </c>
      <c r="Q45" s="499" t="s">
        <v>11</v>
      </c>
      <c r="R45" s="499" t="s">
        <v>11</v>
      </c>
      <c r="S45" s="499" t="s">
        <v>11</v>
      </c>
      <c r="T45" s="519" t="s">
        <v>470</v>
      </c>
      <c r="U45" s="501" t="s">
        <v>4106</v>
      </c>
      <c r="V45" s="1171"/>
    </row>
    <row r="46" spans="2:22" s="1171" customFormat="1" ht="17.100000000000001" customHeight="1">
      <c r="B46" s="1716">
        <v>51</v>
      </c>
      <c r="C46" s="1717" t="s">
        <v>62</v>
      </c>
      <c r="D46" s="1879" t="s">
        <v>62</v>
      </c>
      <c r="E46" s="1718" t="s">
        <v>486</v>
      </c>
      <c r="F46" s="1160">
        <v>4</v>
      </c>
      <c r="G46" s="1160">
        <v>9</v>
      </c>
      <c r="H46" s="1160">
        <v>22</v>
      </c>
      <c r="I46" s="1007" t="s">
        <v>4118</v>
      </c>
      <c r="J46" s="913" t="s">
        <v>4106</v>
      </c>
      <c r="K46" s="1730">
        <v>15551.05</v>
      </c>
      <c r="L46" s="1730">
        <v>5584.12</v>
      </c>
      <c r="M46" s="1730">
        <v>2712.12</v>
      </c>
      <c r="N46" s="1731">
        <v>15.85</v>
      </c>
      <c r="O46" s="1007" t="s">
        <v>1842</v>
      </c>
      <c r="P46" s="847">
        <v>10</v>
      </c>
      <c r="Q46" s="1007" t="s">
        <v>470</v>
      </c>
      <c r="R46" s="1007" t="s">
        <v>470</v>
      </c>
      <c r="S46" s="1007" t="s">
        <v>470</v>
      </c>
      <c r="T46" s="1732" t="s">
        <v>470</v>
      </c>
      <c r="U46" s="913" t="s">
        <v>4160</v>
      </c>
    </row>
    <row r="47" spans="2:22" s="1171" customFormat="1" ht="17.100000000000001" customHeight="1">
      <c r="B47" s="1721"/>
      <c r="C47" s="1722"/>
      <c r="D47" s="1879" t="s">
        <v>62</v>
      </c>
      <c r="E47" s="1718" t="s">
        <v>486</v>
      </c>
      <c r="F47" s="1160">
        <v>4</v>
      </c>
      <c r="G47" s="1160">
        <v>11</v>
      </c>
      <c r="H47" s="1160">
        <v>25</v>
      </c>
      <c r="I47" s="1007" t="s">
        <v>4118</v>
      </c>
      <c r="J47" s="913" t="s">
        <v>4154</v>
      </c>
      <c r="K47" s="1730">
        <v>49266.66</v>
      </c>
      <c r="L47" s="1730">
        <v>13701.91</v>
      </c>
      <c r="M47" s="1730">
        <v>6185.39</v>
      </c>
      <c r="N47" s="1731">
        <v>16.399999999999999</v>
      </c>
      <c r="O47" s="1007" t="s">
        <v>1842</v>
      </c>
      <c r="P47" s="847">
        <v>10</v>
      </c>
      <c r="Q47" s="1007" t="s">
        <v>470</v>
      </c>
      <c r="R47" s="1007" t="s">
        <v>470</v>
      </c>
      <c r="S47" s="1007" t="s">
        <v>470</v>
      </c>
      <c r="T47" s="1732" t="s">
        <v>470</v>
      </c>
      <c r="U47" s="913" t="s">
        <v>4161</v>
      </c>
    </row>
    <row r="48" spans="2:22" s="1226" customFormat="1">
      <c r="B48" s="1716">
        <v>52</v>
      </c>
      <c r="C48" s="1717" t="s">
        <v>64</v>
      </c>
      <c r="D48" s="1879" t="s">
        <v>64</v>
      </c>
      <c r="E48" s="1718" t="s">
        <v>486</v>
      </c>
      <c r="F48" s="1160">
        <v>4</v>
      </c>
      <c r="G48" s="1160">
        <v>4</v>
      </c>
      <c r="H48" s="1160">
        <v>11</v>
      </c>
      <c r="I48" s="499" t="s">
        <v>4118</v>
      </c>
      <c r="J48" s="501" t="s">
        <v>470</v>
      </c>
      <c r="K48" s="1719">
        <v>13406.62</v>
      </c>
      <c r="L48" s="1719">
        <v>5840.55</v>
      </c>
      <c r="M48" s="1719">
        <v>2186.96</v>
      </c>
      <c r="N48" s="1720">
        <v>15.13</v>
      </c>
      <c r="O48" s="499" t="s">
        <v>1842</v>
      </c>
      <c r="P48" s="499">
        <v>10</v>
      </c>
      <c r="Q48" s="499" t="s">
        <v>11</v>
      </c>
      <c r="R48" s="499" t="s">
        <v>11</v>
      </c>
      <c r="S48" s="499" t="s">
        <v>11</v>
      </c>
      <c r="T48" s="519" t="s">
        <v>470</v>
      </c>
      <c r="U48" s="501" t="s">
        <v>4140</v>
      </c>
      <c r="V48" s="1171"/>
    </row>
    <row r="49" spans="2:22" s="1226" customFormat="1">
      <c r="B49" s="1716"/>
      <c r="C49" s="1717"/>
      <c r="D49" s="1879" t="s">
        <v>64</v>
      </c>
      <c r="E49" s="1718" t="s">
        <v>486</v>
      </c>
      <c r="F49" s="1160">
        <v>4</v>
      </c>
      <c r="G49" s="1160">
        <v>4</v>
      </c>
      <c r="H49" s="1160">
        <v>11</v>
      </c>
      <c r="I49" s="499" t="s">
        <v>4118</v>
      </c>
      <c r="J49" s="501" t="s">
        <v>470</v>
      </c>
      <c r="K49" s="1719">
        <v>10592.06</v>
      </c>
      <c r="L49" s="1719">
        <v>6056.25</v>
      </c>
      <c r="M49" s="1719">
        <v>2716</v>
      </c>
      <c r="N49" s="1720">
        <v>16.66</v>
      </c>
      <c r="O49" s="499" t="s">
        <v>1842</v>
      </c>
      <c r="P49" s="499">
        <v>10</v>
      </c>
      <c r="Q49" s="499" t="s">
        <v>11</v>
      </c>
      <c r="R49" s="499" t="s">
        <v>11</v>
      </c>
      <c r="S49" s="499" t="s">
        <v>11</v>
      </c>
      <c r="T49" s="519" t="s">
        <v>470</v>
      </c>
      <c r="U49" s="501" t="s">
        <v>4140</v>
      </c>
      <c r="V49" s="1171"/>
    </row>
    <row r="50" spans="2:22" s="1226" customFormat="1">
      <c r="B50" s="1716"/>
      <c r="C50" s="1717"/>
      <c r="D50" s="1879" t="s">
        <v>64</v>
      </c>
      <c r="E50" s="1718" t="s">
        <v>486</v>
      </c>
      <c r="F50" s="1160">
        <v>4</v>
      </c>
      <c r="G50" s="1160">
        <v>7</v>
      </c>
      <c r="H50" s="1160">
        <v>4</v>
      </c>
      <c r="I50" s="499" t="s">
        <v>4118</v>
      </c>
      <c r="J50" s="501" t="s">
        <v>470</v>
      </c>
      <c r="K50" s="1719">
        <v>16710</v>
      </c>
      <c r="L50" s="1719">
        <v>7147.9</v>
      </c>
      <c r="M50" s="1719">
        <v>4198.05</v>
      </c>
      <c r="N50" s="1720">
        <v>11.7</v>
      </c>
      <c r="O50" s="499" t="s">
        <v>1842</v>
      </c>
      <c r="P50" s="499">
        <v>10</v>
      </c>
      <c r="Q50" s="499" t="s">
        <v>11</v>
      </c>
      <c r="R50" s="499" t="s">
        <v>11</v>
      </c>
      <c r="S50" s="499" t="s">
        <v>11</v>
      </c>
      <c r="T50" s="519" t="s">
        <v>470</v>
      </c>
      <c r="U50" s="501" t="s">
        <v>4140</v>
      </c>
      <c r="V50" s="1171"/>
    </row>
    <row r="51" spans="2:22" s="1226" customFormat="1">
      <c r="B51" s="1716"/>
      <c r="C51" s="1717"/>
      <c r="D51" s="1879" t="s">
        <v>64</v>
      </c>
      <c r="E51" s="1718" t="s">
        <v>486</v>
      </c>
      <c r="F51" s="1160">
        <v>4</v>
      </c>
      <c r="G51" s="1160">
        <v>10</v>
      </c>
      <c r="H51" s="1160">
        <v>13</v>
      </c>
      <c r="I51" s="499" t="s">
        <v>4118</v>
      </c>
      <c r="J51" s="501" t="s">
        <v>470</v>
      </c>
      <c r="K51" s="1719">
        <v>12155.93</v>
      </c>
      <c r="L51" s="1719">
        <v>7929.89</v>
      </c>
      <c r="M51" s="1719">
        <v>3466.15</v>
      </c>
      <c r="N51" s="1720">
        <v>14.8</v>
      </c>
      <c r="O51" s="499" t="s">
        <v>1842</v>
      </c>
      <c r="P51" s="499">
        <v>10</v>
      </c>
      <c r="Q51" s="499" t="s">
        <v>11</v>
      </c>
      <c r="R51" s="499" t="s">
        <v>11</v>
      </c>
      <c r="S51" s="499" t="s">
        <v>11</v>
      </c>
      <c r="T51" s="519" t="s">
        <v>470</v>
      </c>
      <c r="U51" s="501" t="s">
        <v>4162</v>
      </c>
      <c r="V51" s="1171"/>
    </row>
    <row r="52" spans="2:22" s="1226" customFormat="1">
      <c r="B52" s="1716"/>
      <c r="C52" s="1717"/>
      <c r="D52" s="1879" t="s">
        <v>64</v>
      </c>
      <c r="E52" s="1718" t="s">
        <v>486</v>
      </c>
      <c r="F52" s="1160">
        <v>4</v>
      </c>
      <c r="G52" s="1160">
        <v>11</v>
      </c>
      <c r="H52" s="1160">
        <v>24</v>
      </c>
      <c r="I52" s="499" t="s">
        <v>4118</v>
      </c>
      <c r="J52" s="501" t="s">
        <v>470</v>
      </c>
      <c r="K52" s="1719">
        <v>12403.73</v>
      </c>
      <c r="L52" s="1719">
        <v>5157.8599999999997</v>
      </c>
      <c r="M52" s="1719">
        <v>2320.83</v>
      </c>
      <c r="N52" s="1720">
        <v>18.75</v>
      </c>
      <c r="O52" s="499" t="s">
        <v>1842</v>
      </c>
      <c r="P52" s="499">
        <v>10</v>
      </c>
      <c r="Q52" s="499" t="s">
        <v>11</v>
      </c>
      <c r="R52" s="499" t="s">
        <v>11</v>
      </c>
      <c r="S52" s="499" t="s">
        <v>11</v>
      </c>
      <c r="T52" s="519" t="s">
        <v>470</v>
      </c>
      <c r="U52" s="501" t="s">
        <v>4140</v>
      </c>
      <c r="V52" s="1171"/>
    </row>
    <row r="53" spans="2:22" s="1171" customFormat="1" ht="17.100000000000001" customHeight="1">
      <c r="B53" s="1716"/>
      <c r="C53" s="1717"/>
      <c r="D53" s="1879" t="s">
        <v>64</v>
      </c>
      <c r="E53" s="1718" t="s">
        <v>486</v>
      </c>
      <c r="F53" s="1160">
        <v>4</v>
      </c>
      <c r="G53" s="1160">
        <v>12</v>
      </c>
      <c r="H53" s="1160">
        <v>8</v>
      </c>
      <c r="I53" s="1007" t="s">
        <v>4118</v>
      </c>
      <c r="J53" s="913" t="s">
        <v>470</v>
      </c>
      <c r="K53" s="1730">
        <v>12949.74</v>
      </c>
      <c r="L53" s="1730">
        <v>8549.84</v>
      </c>
      <c r="M53" s="1730">
        <v>4196.66</v>
      </c>
      <c r="N53" s="1731">
        <v>12.75</v>
      </c>
      <c r="O53" s="1007" t="s">
        <v>1842</v>
      </c>
      <c r="P53" s="847">
        <v>10</v>
      </c>
      <c r="Q53" s="1007" t="s">
        <v>11</v>
      </c>
      <c r="R53" s="1007" t="s">
        <v>11</v>
      </c>
      <c r="S53" s="1007" t="s">
        <v>11</v>
      </c>
      <c r="T53" s="1732" t="s">
        <v>470</v>
      </c>
      <c r="U53" s="913" t="s">
        <v>4162</v>
      </c>
    </row>
    <row r="54" spans="2:22" s="1226" customFormat="1">
      <c r="B54" s="1716"/>
      <c r="C54" s="1717"/>
      <c r="D54" s="1879" t="s">
        <v>64</v>
      </c>
      <c r="E54" s="1718" t="s">
        <v>486</v>
      </c>
      <c r="F54" s="1160">
        <v>5</v>
      </c>
      <c r="G54" s="1160">
        <v>1</v>
      </c>
      <c r="H54" s="1160">
        <v>11</v>
      </c>
      <c r="I54" s="499" t="s">
        <v>4118</v>
      </c>
      <c r="J54" s="501" t="s">
        <v>470</v>
      </c>
      <c r="K54" s="1719">
        <v>16242.16</v>
      </c>
      <c r="L54" s="1719">
        <v>7174.48</v>
      </c>
      <c r="M54" s="1719">
        <v>3669.75</v>
      </c>
      <c r="N54" s="1720">
        <v>11.475</v>
      </c>
      <c r="O54" s="499" t="s">
        <v>1842</v>
      </c>
      <c r="P54" s="499">
        <v>10</v>
      </c>
      <c r="Q54" s="499" t="s">
        <v>11</v>
      </c>
      <c r="R54" s="499" t="s">
        <v>11</v>
      </c>
      <c r="S54" s="499" t="s">
        <v>11</v>
      </c>
      <c r="T54" s="519" t="s">
        <v>470</v>
      </c>
      <c r="U54" s="501" t="s">
        <v>4140</v>
      </c>
      <c r="V54" s="1171"/>
    </row>
    <row r="55" spans="2:22" s="1226" customFormat="1">
      <c r="B55" s="1716"/>
      <c r="C55" s="1717"/>
      <c r="D55" s="1879" t="s">
        <v>64</v>
      </c>
      <c r="E55" s="1718" t="s">
        <v>486</v>
      </c>
      <c r="F55" s="1160">
        <v>5</v>
      </c>
      <c r="G55" s="1160">
        <v>2</v>
      </c>
      <c r="H55" s="1160">
        <v>20</v>
      </c>
      <c r="I55" s="499" t="s">
        <v>4118</v>
      </c>
      <c r="J55" s="501" t="s">
        <v>470</v>
      </c>
      <c r="K55" s="1719">
        <v>18264.400000000001</v>
      </c>
      <c r="L55" s="1719">
        <v>8207.64</v>
      </c>
      <c r="M55" s="1719">
        <v>3704.5</v>
      </c>
      <c r="N55" s="1720">
        <v>15.75</v>
      </c>
      <c r="O55" s="499" t="s">
        <v>1842</v>
      </c>
      <c r="P55" s="499">
        <v>10</v>
      </c>
      <c r="Q55" s="499" t="s">
        <v>11</v>
      </c>
      <c r="R55" s="499" t="s">
        <v>11</v>
      </c>
      <c r="S55" s="499" t="s">
        <v>11</v>
      </c>
      <c r="T55" s="519" t="s">
        <v>470</v>
      </c>
      <c r="U55" s="501" t="s">
        <v>4140</v>
      </c>
      <c r="V55" s="1171"/>
    </row>
    <row r="56" spans="2:22" s="1226" customFormat="1">
      <c r="B56" s="1721"/>
      <c r="C56" s="1722"/>
      <c r="D56" s="1879" t="s">
        <v>64</v>
      </c>
      <c r="E56" s="1718" t="s">
        <v>486</v>
      </c>
      <c r="F56" s="1160">
        <v>5</v>
      </c>
      <c r="G56" s="1160">
        <v>3</v>
      </c>
      <c r="H56" s="1160">
        <v>8</v>
      </c>
      <c r="I56" s="499" t="s">
        <v>4118</v>
      </c>
      <c r="J56" s="501" t="s">
        <v>470</v>
      </c>
      <c r="K56" s="1719">
        <v>17019.87</v>
      </c>
      <c r="L56" s="1719">
        <v>7904.65</v>
      </c>
      <c r="M56" s="1719">
        <v>3400.39</v>
      </c>
      <c r="N56" s="1720">
        <v>15.3</v>
      </c>
      <c r="O56" s="499" t="s">
        <v>1842</v>
      </c>
      <c r="P56" s="499">
        <v>10</v>
      </c>
      <c r="Q56" s="499" t="s">
        <v>11</v>
      </c>
      <c r="R56" s="499" t="s">
        <v>11</v>
      </c>
      <c r="S56" s="499" t="s">
        <v>11</v>
      </c>
      <c r="T56" s="519" t="s">
        <v>470</v>
      </c>
      <c r="U56" s="501" t="s">
        <v>4140</v>
      </c>
      <c r="V56" s="1171"/>
    </row>
    <row r="57" spans="2:22" s="1226" customFormat="1">
      <c r="B57" s="1721">
        <v>53</v>
      </c>
      <c r="C57" s="1722" t="s">
        <v>63</v>
      </c>
      <c r="D57" s="1879" t="s">
        <v>63</v>
      </c>
      <c r="E57" s="1718" t="s">
        <v>486</v>
      </c>
      <c r="F57" s="1160">
        <v>4</v>
      </c>
      <c r="G57" s="1160">
        <v>8</v>
      </c>
      <c r="H57" s="1160">
        <v>5</v>
      </c>
      <c r="I57" s="499" t="s">
        <v>4118</v>
      </c>
      <c r="J57" s="501" t="s">
        <v>470</v>
      </c>
      <c r="K57" s="1719">
        <v>18088.349999999999</v>
      </c>
      <c r="L57" s="1719">
        <v>8046.06</v>
      </c>
      <c r="M57" s="1719">
        <v>3720.41</v>
      </c>
      <c r="N57" s="1720">
        <v>12.17</v>
      </c>
      <c r="O57" s="499" t="s">
        <v>1842</v>
      </c>
      <c r="P57" s="499">
        <v>10</v>
      </c>
      <c r="Q57" s="499" t="s">
        <v>11</v>
      </c>
      <c r="R57" s="499" t="s">
        <v>11</v>
      </c>
      <c r="S57" s="499" t="s">
        <v>11</v>
      </c>
      <c r="T57" s="519" t="s">
        <v>11</v>
      </c>
      <c r="U57" s="501" t="s">
        <v>4140</v>
      </c>
      <c r="V57" s="1171"/>
    </row>
    <row r="58" spans="2:22" s="1171" customFormat="1">
      <c r="B58" s="1716">
        <v>65</v>
      </c>
      <c r="C58" s="1717" t="s">
        <v>76</v>
      </c>
      <c r="D58" s="1879" t="s">
        <v>76</v>
      </c>
      <c r="E58" s="1718" t="s">
        <v>486</v>
      </c>
      <c r="F58" s="1160">
        <v>5</v>
      </c>
      <c r="G58" s="1160">
        <v>1</v>
      </c>
      <c r="H58" s="1160">
        <v>20</v>
      </c>
      <c r="I58" s="1007" t="s">
        <v>4118</v>
      </c>
      <c r="J58" s="913" t="s">
        <v>4154</v>
      </c>
      <c r="K58" s="1730">
        <v>65913.63</v>
      </c>
      <c r="L58" s="1730">
        <v>16374.74</v>
      </c>
      <c r="M58" s="1730">
        <v>7962.3</v>
      </c>
      <c r="N58" s="1731">
        <v>13.103999999999999</v>
      </c>
      <c r="O58" s="1007" t="s">
        <v>1842</v>
      </c>
      <c r="P58" s="847">
        <v>10</v>
      </c>
      <c r="Q58" s="1007" t="s">
        <v>11</v>
      </c>
      <c r="R58" s="1007" t="s">
        <v>11</v>
      </c>
      <c r="S58" s="1007" t="s">
        <v>11</v>
      </c>
      <c r="T58" s="1732" t="s">
        <v>470</v>
      </c>
      <c r="U58" s="913" t="s">
        <v>4163</v>
      </c>
    </row>
    <row r="59" spans="2:22" s="1171" customFormat="1" ht="34.5" customHeight="1">
      <c r="B59" s="1721"/>
      <c r="C59" s="1722"/>
      <c r="D59" s="1879" t="s">
        <v>76</v>
      </c>
      <c r="E59" s="1718" t="s">
        <v>486</v>
      </c>
      <c r="F59" s="1160">
        <v>5</v>
      </c>
      <c r="G59" s="1160">
        <v>3</v>
      </c>
      <c r="H59" s="1160">
        <v>8</v>
      </c>
      <c r="I59" s="1007" t="s">
        <v>4118</v>
      </c>
      <c r="J59" s="913" t="s">
        <v>4164</v>
      </c>
      <c r="K59" s="1730">
        <v>31779</v>
      </c>
      <c r="L59" s="1730">
        <v>3125.48</v>
      </c>
      <c r="M59" s="1730">
        <v>1051.33</v>
      </c>
      <c r="N59" s="1731">
        <v>14.78</v>
      </c>
      <c r="O59" s="1007" t="s">
        <v>1842</v>
      </c>
      <c r="P59" s="847">
        <v>10</v>
      </c>
      <c r="Q59" s="1007" t="s">
        <v>11</v>
      </c>
      <c r="R59" s="1007" t="s">
        <v>11</v>
      </c>
      <c r="S59" s="1007" t="s">
        <v>11</v>
      </c>
      <c r="T59" s="1732" t="s">
        <v>470</v>
      </c>
      <c r="U59" s="913" t="s">
        <v>4165</v>
      </c>
    </row>
    <row r="60" spans="2:22" s="1226" customFormat="1" ht="27">
      <c r="B60" s="1716">
        <v>66</v>
      </c>
      <c r="C60" s="1717" t="s">
        <v>88</v>
      </c>
      <c r="D60" s="1879" t="s">
        <v>88</v>
      </c>
      <c r="E60" s="1718" t="s">
        <v>486</v>
      </c>
      <c r="F60" s="1160">
        <v>4</v>
      </c>
      <c r="G60" s="1160">
        <v>8</v>
      </c>
      <c r="H60" s="1160">
        <v>4</v>
      </c>
      <c r="I60" s="499" t="s">
        <v>4118</v>
      </c>
      <c r="J60" s="501" t="s">
        <v>470</v>
      </c>
      <c r="K60" s="1719">
        <v>18960</v>
      </c>
      <c r="L60" s="1719">
        <v>6966.36</v>
      </c>
      <c r="M60" s="1719">
        <v>3204.35</v>
      </c>
      <c r="N60" s="1720">
        <v>15</v>
      </c>
      <c r="O60" s="499" t="s">
        <v>1842</v>
      </c>
      <c r="P60" s="499">
        <v>10</v>
      </c>
      <c r="Q60" s="499" t="s">
        <v>11</v>
      </c>
      <c r="R60" s="499" t="s">
        <v>11</v>
      </c>
      <c r="S60" s="499" t="s">
        <v>11</v>
      </c>
      <c r="T60" s="519" t="s">
        <v>470</v>
      </c>
      <c r="U60" s="501" t="s">
        <v>4166</v>
      </c>
      <c r="V60" s="1171"/>
    </row>
    <row r="61" spans="2:22" s="1226" customFormat="1" ht="27">
      <c r="B61" s="1716"/>
      <c r="C61" s="1717"/>
      <c r="D61" s="1879" t="s">
        <v>88</v>
      </c>
      <c r="E61" s="1718" t="s">
        <v>486</v>
      </c>
      <c r="F61" s="1160">
        <v>4</v>
      </c>
      <c r="G61" s="1160">
        <v>8</v>
      </c>
      <c r="H61" s="1160">
        <v>24</v>
      </c>
      <c r="I61" s="499" t="s">
        <v>4118</v>
      </c>
      <c r="J61" s="501" t="s">
        <v>470</v>
      </c>
      <c r="K61" s="1719">
        <v>18158.87</v>
      </c>
      <c r="L61" s="1719">
        <v>7672.63</v>
      </c>
      <c r="M61" s="1719">
        <v>2983.47</v>
      </c>
      <c r="N61" s="1720">
        <v>17.5</v>
      </c>
      <c r="O61" s="499" t="s">
        <v>1842</v>
      </c>
      <c r="P61" s="499">
        <v>10</v>
      </c>
      <c r="Q61" s="499" t="s">
        <v>11</v>
      </c>
      <c r="R61" s="499" t="s">
        <v>11</v>
      </c>
      <c r="S61" s="499" t="s">
        <v>11</v>
      </c>
      <c r="T61" s="519" t="s">
        <v>470</v>
      </c>
      <c r="U61" s="501" t="s">
        <v>4167</v>
      </c>
      <c r="V61" s="1171"/>
    </row>
    <row r="62" spans="2:22" s="1226" customFormat="1" ht="27">
      <c r="B62" s="1716"/>
      <c r="C62" s="1717"/>
      <c r="D62" s="1879" t="s">
        <v>88</v>
      </c>
      <c r="E62" s="1718" t="s">
        <v>486</v>
      </c>
      <c r="F62" s="1160">
        <v>4</v>
      </c>
      <c r="G62" s="1160">
        <v>9</v>
      </c>
      <c r="H62" s="1160">
        <v>5</v>
      </c>
      <c r="I62" s="499" t="s">
        <v>4118</v>
      </c>
      <c r="J62" s="501" t="s">
        <v>470</v>
      </c>
      <c r="K62" s="1719">
        <v>16839</v>
      </c>
      <c r="L62" s="1719">
        <v>8108.36</v>
      </c>
      <c r="M62" s="1719">
        <v>4127.33</v>
      </c>
      <c r="N62" s="1720">
        <v>18</v>
      </c>
      <c r="O62" s="499" t="s">
        <v>1842</v>
      </c>
      <c r="P62" s="499">
        <v>10</v>
      </c>
      <c r="Q62" s="499" t="s">
        <v>11</v>
      </c>
      <c r="R62" s="499" t="s">
        <v>11</v>
      </c>
      <c r="S62" s="499" t="s">
        <v>11</v>
      </c>
      <c r="T62" s="519" t="s">
        <v>470</v>
      </c>
      <c r="U62" s="501" t="s">
        <v>4168</v>
      </c>
      <c r="V62" s="1171"/>
    </row>
    <row r="63" spans="2:22" s="1226" customFormat="1">
      <c r="B63" s="1716"/>
      <c r="C63" s="1717"/>
      <c r="D63" s="1879" t="s">
        <v>88</v>
      </c>
      <c r="E63" s="1718" t="s">
        <v>486</v>
      </c>
      <c r="F63" s="1160">
        <v>4</v>
      </c>
      <c r="G63" s="1160">
        <v>11</v>
      </c>
      <c r="H63" s="1160">
        <v>7</v>
      </c>
      <c r="I63" s="499" t="s">
        <v>4118</v>
      </c>
      <c r="J63" s="501" t="s">
        <v>470</v>
      </c>
      <c r="K63" s="1719">
        <v>19268.59</v>
      </c>
      <c r="L63" s="1719">
        <v>8438.2000000000007</v>
      </c>
      <c r="M63" s="1719">
        <v>3955.96</v>
      </c>
      <c r="N63" s="1720">
        <v>18.7</v>
      </c>
      <c r="O63" s="499" t="s">
        <v>1842</v>
      </c>
      <c r="P63" s="499">
        <v>10</v>
      </c>
      <c r="Q63" s="499" t="s">
        <v>11</v>
      </c>
      <c r="R63" s="499" t="s">
        <v>11</v>
      </c>
      <c r="S63" s="499" t="s">
        <v>11</v>
      </c>
      <c r="T63" s="519" t="s">
        <v>470</v>
      </c>
      <c r="U63" s="501" t="s">
        <v>4140</v>
      </c>
      <c r="V63" s="1171"/>
    </row>
    <row r="64" spans="2:22" s="1171" customFormat="1" ht="27" customHeight="1">
      <c r="B64" s="1716"/>
      <c r="C64" s="1717"/>
      <c r="D64" s="1879" t="s">
        <v>88</v>
      </c>
      <c r="E64" s="1718" t="s">
        <v>486</v>
      </c>
      <c r="F64" s="1160">
        <v>4</v>
      </c>
      <c r="G64" s="1160">
        <v>12</v>
      </c>
      <c r="H64" s="1160">
        <v>2</v>
      </c>
      <c r="I64" s="1007" t="s">
        <v>4118</v>
      </c>
      <c r="J64" s="913" t="s">
        <v>470</v>
      </c>
      <c r="K64" s="1730">
        <v>30990</v>
      </c>
      <c r="L64" s="1730">
        <v>8537.98</v>
      </c>
      <c r="M64" s="1730">
        <v>4900.1899999999996</v>
      </c>
      <c r="N64" s="1731">
        <v>14</v>
      </c>
      <c r="O64" s="1007" t="s">
        <v>1842</v>
      </c>
      <c r="P64" s="847">
        <v>10</v>
      </c>
      <c r="Q64" s="1007" t="s">
        <v>11</v>
      </c>
      <c r="R64" s="1007" t="s">
        <v>11</v>
      </c>
      <c r="S64" s="1007" t="s">
        <v>11</v>
      </c>
      <c r="T64" s="1732" t="s">
        <v>470</v>
      </c>
      <c r="U64" s="913" t="s">
        <v>4169</v>
      </c>
    </row>
    <row r="65" spans="2:22" s="1226" customFormat="1">
      <c r="B65" s="1716"/>
      <c r="C65" s="1717"/>
      <c r="D65" s="1879" t="s">
        <v>88</v>
      </c>
      <c r="E65" s="1718" t="s">
        <v>486</v>
      </c>
      <c r="F65" s="1160">
        <v>5</v>
      </c>
      <c r="G65" s="1160">
        <v>1</v>
      </c>
      <c r="H65" s="1160">
        <v>19</v>
      </c>
      <c r="I65" s="499" t="s">
        <v>4134</v>
      </c>
      <c r="J65" s="501" t="s">
        <v>4103</v>
      </c>
      <c r="K65" s="1719">
        <v>1423.46</v>
      </c>
      <c r="L65" s="1719">
        <v>315.95999999999998</v>
      </c>
      <c r="M65" s="1719">
        <v>384.25</v>
      </c>
      <c r="N65" s="1720">
        <v>12.35</v>
      </c>
      <c r="O65" s="499" t="s">
        <v>1842</v>
      </c>
      <c r="P65" s="499">
        <v>10</v>
      </c>
      <c r="Q65" s="499" t="s">
        <v>11</v>
      </c>
      <c r="R65" s="499" t="s">
        <v>11</v>
      </c>
      <c r="S65" s="499" t="s">
        <v>11</v>
      </c>
      <c r="T65" s="519" t="s">
        <v>470</v>
      </c>
      <c r="U65" s="501" t="s">
        <v>4170</v>
      </c>
      <c r="V65" s="1171"/>
    </row>
    <row r="66" spans="2:22" s="1226" customFormat="1">
      <c r="B66" s="1716"/>
      <c r="C66" s="1717"/>
      <c r="D66" s="1879" t="s">
        <v>88</v>
      </c>
      <c r="E66" s="1718" t="s">
        <v>486</v>
      </c>
      <c r="F66" s="1160">
        <v>5</v>
      </c>
      <c r="G66" s="1160">
        <v>2</v>
      </c>
      <c r="H66" s="1160">
        <v>20</v>
      </c>
      <c r="I66" s="499" t="s">
        <v>4118</v>
      </c>
      <c r="J66" s="501" t="s">
        <v>470</v>
      </c>
      <c r="K66" s="1719">
        <v>18510</v>
      </c>
      <c r="L66" s="1719">
        <v>6637.5</v>
      </c>
      <c r="M66" s="1719">
        <v>3039.51</v>
      </c>
      <c r="N66" s="1720">
        <v>17.55</v>
      </c>
      <c r="O66" s="499" t="s">
        <v>1842</v>
      </c>
      <c r="P66" s="499">
        <v>10</v>
      </c>
      <c r="Q66" s="499" t="s">
        <v>11</v>
      </c>
      <c r="R66" s="499" t="s">
        <v>11</v>
      </c>
      <c r="S66" s="499" t="s">
        <v>11</v>
      </c>
      <c r="T66" s="519" t="s">
        <v>470</v>
      </c>
      <c r="U66" s="501" t="s">
        <v>4140</v>
      </c>
      <c r="V66" s="1171"/>
    </row>
    <row r="67" spans="2:22" s="1226" customFormat="1">
      <c r="B67" s="1721"/>
      <c r="C67" s="1722"/>
      <c r="D67" s="1879" t="s">
        <v>88</v>
      </c>
      <c r="E67" s="1718" t="s">
        <v>486</v>
      </c>
      <c r="F67" s="1160">
        <v>5</v>
      </c>
      <c r="G67" s="1160">
        <v>3</v>
      </c>
      <c r="H67" s="1160">
        <v>2</v>
      </c>
      <c r="I67" s="499" t="s">
        <v>4118</v>
      </c>
      <c r="J67" s="501" t="s">
        <v>470</v>
      </c>
      <c r="K67" s="1719">
        <v>19045</v>
      </c>
      <c r="L67" s="1719">
        <v>7635.85</v>
      </c>
      <c r="M67" s="1719">
        <v>3271.07</v>
      </c>
      <c r="N67" s="1720">
        <v>15.2</v>
      </c>
      <c r="O67" s="499" t="s">
        <v>1842</v>
      </c>
      <c r="P67" s="499">
        <v>10</v>
      </c>
      <c r="Q67" s="499" t="s">
        <v>11</v>
      </c>
      <c r="R67" s="499" t="s">
        <v>11</v>
      </c>
      <c r="S67" s="499" t="s">
        <v>11</v>
      </c>
      <c r="T67" s="519" t="s">
        <v>470</v>
      </c>
      <c r="U67" s="501" t="s">
        <v>4140</v>
      </c>
      <c r="V67" s="1171"/>
    </row>
    <row r="68" spans="2:22" s="1226" customFormat="1" ht="14.25" thickBot="1">
      <c r="B68" s="1733">
        <v>67</v>
      </c>
      <c r="C68" s="1734" t="s">
        <v>91</v>
      </c>
      <c r="D68" s="1882" t="s">
        <v>91</v>
      </c>
      <c r="E68" s="1718" t="s">
        <v>486</v>
      </c>
      <c r="F68" s="1160">
        <v>4</v>
      </c>
      <c r="G68" s="1160">
        <v>4</v>
      </c>
      <c r="H68" s="1160">
        <v>13</v>
      </c>
      <c r="I68" s="499" t="s">
        <v>4118</v>
      </c>
      <c r="J68" s="501" t="s">
        <v>4106</v>
      </c>
      <c r="K68" s="1429">
        <v>21858.79</v>
      </c>
      <c r="L68" s="1429">
        <v>8184.25</v>
      </c>
      <c r="M68" s="1429">
        <v>4265.18</v>
      </c>
      <c r="N68" s="1720">
        <v>12.17</v>
      </c>
      <c r="O68" s="499" t="s">
        <v>1842</v>
      </c>
      <c r="P68" s="499">
        <v>10</v>
      </c>
      <c r="Q68" s="499" t="s">
        <v>11</v>
      </c>
      <c r="R68" s="499" t="s">
        <v>11</v>
      </c>
      <c r="S68" s="499" t="s">
        <v>11</v>
      </c>
      <c r="T68" s="519" t="s">
        <v>470</v>
      </c>
      <c r="U68" s="501" t="s">
        <v>4140</v>
      </c>
      <c r="V68" s="1171"/>
    </row>
    <row r="69" spans="2:22" ht="27" customHeight="1" thickBot="1">
      <c r="B69" s="1735"/>
      <c r="C69" s="1712"/>
      <c r="D69" s="1712"/>
      <c r="E69" s="1242"/>
      <c r="F69" s="1242"/>
      <c r="G69" s="1242" t="s">
        <v>4171</v>
      </c>
      <c r="H69" s="1736">
        <v>60</v>
      </c>
      <c r="I69" s="564"/>
      <c r="J69" s="564"/>
      <c r="K69" s="1737">
        <v>1575420.53</v>
      </c>
      <c r="L69" s="1737">
        <v>483544.34999999992</v>
      </c>
      <c r="M69" s="1737">
        <v>302664.39999999997</v>
      </c>
      <c r="N69" s="1738"/>
      <c r="O69" s="553"/>
      <c r="P69" s="464"/>
      <c r="Q69" s="553">
        <v>2</v>
      </c>
      <c r="R69" s="553">
        <v>0</v>
      </c>
      <c r="S69" s="553">
        <v>0</v>
      </c>
      <c r="T69" s="564">
        <v>0</v>
      </c>
      <c r="U69" s="2012">
        <v>58</v>
      </c>
    </row>
  </sheetData>
  <sheetProtection formatCells="0" formatRows="0" selectLockedCells="1" autoFilter="0"/>
  <mergeCells count="7">
    <mergeCell ref="I6:N6"/>
    <mergeCell ref="O6:P6"/>
    <mergeCell ref="Q6:T6"/>
    <mergeCell ref="D7:D8"/>
    <mergeCell ref="E7:H7"/>
    <mergeCell ref="O7:O8"/>
    <mergeCell ref="P7:P8"/>
  </mergeCells>
  <phoneticPr fontId="3"/>
  <dataValidations count="5">
    <dataValidation type="list" allowBlank="1" showInputMessage="1" showErrorMessage="1" sqref="E9:E68" xr:uid="{F6422177-0BFB-4726-B06D-8CE4671559D5}">
      <formula1>"S,H,R"</formula1>
    </dataValidation>
    <dataValidation type="list" allowBlank="1" showInputMessage="1" showErrorMessage="1" promptTitle="空地等(1号)" prompt="該当する項目に○を付けてください" sqref="Q9:S68" xr:uid="{E96B47D4-FEFB-4095-9810-99EB9D3C2BD4}">
      <formula1>"○,-"</formula1>
    </dataValidation>
    <dataValidation type="list" allowBlank="1" showInputMessage="1" showErrorMessage="1" sqref="I9:I30 I32:I68" xr:uid="{D6B92B7D-2670-41D1-AE74-601EFC94B0E2}">
      <formula1>"住居系,学校系,商業系,工業系,その他"</formula1>
    </dataValidation>
    <dataValidation type="list" allowBlank="1" showInputMessage="1" showErrorMessage="1" sqref="O31" xr:uid="{58CC610D-24B0-4C14-BD58-A8287858313E}">
      <formula1>$L$53:$L$55</formula1>
    </dataValidation>
    <dataValidation type="list" allowBlank="1" showInputMessage="1" showErrorMessage="1" sqref="I31" xr:uid="{E385A4CA-28D9-424F-B644-42A02ED1F46A}">
      <formula1>$H$53:$H$57</formula1>
    </dataValidation>
  </dataValidations>
  <printOptions horizontalCentered="1"/>
  <pageMargins left="0.59055118110236227" right="0.59055118110236227" top="0.59055118110236227" bottom="0.78740157480314965" header="0" footer="0"/>
  <pageSetup paperSize="9" scale="40" firstPageNumber="114" fitToWidth="0" fitToHeight="0" pageOrder="overThenDown"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173DB-008C-43DD-9AB2-993BE68AA295}">
  <dimension ref="B2:U29"/>
  <sheetViews>
    <sheetView showGridLines="0" view="pageBreakPreview" zoomScale="90" zoomScaleNormal="100" zoomScaleSheetLayoutView="90" workbookViewId="0">
      <pane xSplit="4" ySplit="6" topLeftCell="E13" activePane="bottomRight" state="frozen"/>
      <selection pane="topRight"/>
      <selection pane="bottomLeft"/>
      <selection pane="bottomRight"/>
    </sheetView>
  </sheetViews>
  <sheetFormatPr defaultColWidth="14.625" defaultRowHeight="13.5"/>
  <cols>
    <col min="1" max="1" width="3.75" style="1206" customWidth="1"/>
    <col min="2" max="2" width="5.5" style="1209" customWidth="1"/>
    <col min="3" max="3" width="10.125" style="1206" customWidth="1"/>
    <col min="4" max="4" width="12.625" style="1206" customWidth="1"/>
    <col min="5" max="12" width="4.125" style="1209" customWidth="1"/>
    <col min="13" max="13" width="39.25" style="1206" customWidth="1"/>
    <col min="14" max="19" width="11.625" style="1206" customWidth="1"/>
    <col min="20" max="16384" width="14.625" style="1206"/>
  </cols>
  <sheetData>
    <row r="2" spans="2:21" s="1211" customFormat="1" ht="24.75" customHeight="1">
      <c r="B2" s="2617" t="s">
        <v>11801</v>
      </c>
      <c r="D2" s="1208" t="s">
        <v>4172</v>
      </c>
      <c r="E2" s="1742"/>
      <c r="F2" s="1742"/>
      <c r="G2" s="1742"/>
      <c r="H2" s="1742"/>
      <c r="I2" s="1742"/>
      <c r="J2" s="1742"/>
      <c r="K2" s="1742"/>
      <c r="L2" s="1742"/>
      <c r="N2" s="2943" t="s">
        <v>11677</v>
      </c>
      <c r="O2" s="2943"/>
      <c r="P2" s="2943"/>
      <c r="Q2" s="2943"/>
      <c r="R2" s="2943"/>
      <c r="S2" s="2943"/>
    </row>
    <row r="3" spans="2:21" s="1211" customFormat="1" ht="17.100000000000001" customHeight="1">
      <c r="B3" s="1742"/>
      <c r="D3" s="1211" t="s">
        <v>11802</v>
      </c>
      <c r="F3" s="1742"/>
      <c r="G3" s="1742"/>
      <c r="H3" s="1742"/>
      <c r="I3" s="1742"/>
      <c r="J3" s="1742"/>
      <c r="K3" s="1742"/>
      <c r="L3" s="1742"/>
      <c r="N3" s="2943"/>
      <c r="O3" s="2943"/>
      <c r="P3" s="2943"/>
      <c r="Q3" s="2943"/>
      <c r="R3" s="2943"/>
      <c r="S3" s="2943"/>
    </row>
    <row r="4" spans="2:21" ht="16.5" customHeight="1" thickBot="1">
      <c r="B4" s="1742"/>
      <c r="C4" s="1211"/>
      <c r="D4" s="1211"/>
      <c r="E4" s="1742"/>
      <c r="F4" s="1742"/>
      <c r="G4" s="1742"/>
      <c r="H4" s="1743"/>
      <c r="N4" s="2569"/>
      <c r="O4" s="2569"/>
      <c r="P4" s="2569"/>
      <c r="Q4" s="2569"/>
      <c r="R4" s="2569"/>
      <c r="S4" s="1599" t="s">
        <v>4173</v>
      </c>
    </row>
    <row r="5" spans="2:21" ht="33" customHeight="1">
      <c r="B5" s="1706"/>
      <c r="C5" s="1566"/>
      <c r="D5" s="2836" t="s">
        <v>2</v>
      </c>
      <c r="E5" s="2945" t="s">
        <v>4174</v>
      </c>
      <c r="F5" s="2838"/>
      <c r="G5" s="2838"/>
      <c r="H5" s="2839"/>
      <c r="I5" s="2945" t="s">
        <v>4175</v>
      </c>
      <c r="J5" s="2838"/>
      <c r="K5" s="2838"/>
      <c r="L5" s="2838"/>
      <c r="M5" s="2840" t="s">
        <v>3418</v>
      </c>
      <c r="N5" s="2832" t="s">
        <v>4</v>
      </c>
      <c r="O5" s="2832" t="s">
        <v>3419</v>
      </c>
      <c r="P5" s="1744" t="s">
        <v>4176</v>
      </c>
      <c r="Q5" s="1745" t="s">
        <v>4177</v>
      </c>
      <c r="R5" s="1744" t="s">
        <v>4178</v>
      </c>
      <c r="S5" s="1744" t="s">
        <v>4179</v>
      </c>
    </row>
    <row r="6" spans="2:21" ht="17.100000000000001" customHeight="1" thickBot="1">
      <c r="B6" s="1735"/>
      <c r="C6" s="1213"/>
      <c r="D6" s="2837"/>
      <c r="E6" s="2944" t="s">
        <v>3421</v>
      </c>
      <c r="F6" s="2835"/>
      <c r="G6" s="1220" t="s">
        <v>1153</v>
      </c>
      <c r="H6" s="1220" t="s">
        <v>1154</v>
      </c>
      <c r="I6" s="2845" t="s">
        <v>3421</v>
      </c>
      <c r="J6" s="2835"/>
      <c r="K6" s="1220" t="s">
        <v>1153</v>
      </c>
      <c r="L6" s="1219" t="s">
        <v>1154</v>
      </c>
      <c r="M6" s="2841"/>
      <c r="N6" s="2833"/>
      <c r="O6" s="2833"/>
      <c r="P6" s="1220" t="s">
        <v>3422</v>
      </c>
      <c r="Q6" s="1220" t="s">
        <v>4180</v>
      </c>
      <c r="R6" s="1220" t="s">
        <v>3422</v>
      </c>
      <c r="S6" s="1220" t="s">
        <v>3422</v>
      </c>
      <c r="T6" s="1209"/>
      <c r="U6" s="1209"/>
    </row>
    <row r="7" spans="2:21" s="1226" customFormat="1" ht="18.600000000000001" customHeight="1">
      <c r="B7" s="1716">
        <v>13</v>
      </c>
      <c r="C7" s="1746" t="s">
        <v>642</v>
      </c>
      <c r="D7" s="1747" t="s">
        <v>4181</v>
      </c>
      <c r="E7" s="1748" t="s">
        <v>485</v>
      </c>
      <c r="F7" s="1749">
        <v>16</v>
      </c>
      <c r="G7" s="1749">
        <v>6</v>
      </c>
      <c r="H7" s="1749">
        <v>24</v>
      </c>
      <c r="I7" s="1749" t="s">
        <v>11</v>
      </c>
      <c r="J7" s="1749" t="s">
        <v>11</v>
      </c>
      <c r="K7" s="1749" t="s">
        <v>11</v>
      </c>
      <c r="L7" s="1749" t="s">
        <v>11</v>
      </c>
      <c r="M7" s="1750" t="s">
        <v>4182</v>
      </c>
      <c r="N7" s="1751">
        <v>1</v>
      </c>
      <c r="O7" s="1749" t="s">
        <v>4183</v>
      </c>
      <c r="P7" s="1749">
        <v>1.5</v>
      </c>
      <c r="Q7" s="1749" t="s">
        <v>11</v>
      </c>
      <c r="R7" s="1749">
        <v>2.5</v>
      </c>
      <c r="S7" s="1749" t="s">
        <v>4184</v>
      </c>
    </row>
    <row r="8" spans="2:21" s="1226" customFormat="1">
      <c r="B8" s="1716"/>
      <c r="C8" s="1746"/>
      <c r="D8" s="1752" t="s">
        <v>4181</v>
      </c>
      <c r="E8" s="1627" t="s">
        <v>485</v>
      </c>
      <c r="F8" s="1223">
        <v>16</v>
      </c>
      <c r="G8" s="1223">
        <v>6</v>
      </c>
      <c r="H8" s="1223">
        <v>24</v>
      </c>
      <c r="I8" s="1223" t="s">
        <v>11</v>
      </c>
      <c r="J8" s="1223" t="s">
        <v>11</v>
      </c>
      <c r="K8" s="1223" t="s">
        <v>11</v>
      </c>
      <c r="L8" s="1223" t="s">
        <v>11</v>
      </c>
      <c r="M8" s="1224" t="s">
        <v>4185</v>
      </c>
      <c r="N8" s="1753">
        <v>1</v>
      </c>
      <c r="O8" s="1223" t="s">
        <v>4186</v>
      </c>
      <c r="P8" s="1223">
        <v>1.5</v>
      </c>
      <c r="Q8" s="1223" t="s">
        <v>11</v>
      </c>
      <c r="R8" s="1223">
        <v>2.5</v>
      </c>
      <c r="S8" s="1223" t="s">
        <v>4184</v>
      </c>
    </row>
    <row r="9" spans="2:21" s="1226" customFormat="1" ht="27">
      <c r="B9" s="1716"/>
      <c r="C9" s="1746"/>
      <c r="D9" s="1752" t="s">
        <v>4181</v>
      </c>
      <c r="E9" s="1627" t="s">
        <v>485</v>
      </c>
      <c r="F9" s="1223">
        <v>16</v>
      </c>
      <c r="G9" s="1223">
        <v>6</v>
      </c>
      <c r="H9" s="1223">
        <v>24</v>
      </c>
      <c r="I9" s="1223" t="s">
        <v>11</v>
      </c>
      <c r="J9" s="1223" t="s">
        <v>11</v>
      </c>
      <c r="K9" s="1223" t="s">
        <v>11</v>
      </c>
      <c r="L9" s="1223" t="s">
        <v>11</v>
      </c>
      <c r="M9" s="1224" t="s">
        <v>4187</v>
      </c>
      <c r="N9" s="1753">
        <v>1</v>
      </c>
      <c r="O9" s="1223" t="s">
        <v>4186</v>
      </c>
      <c r="P9" s="1223">
        <v>1.5</v>
      </c>
      <c r="Q9" s="1223" t="s">
        <v>11</v>
      </c>
      <c r="R9" s="1223">
        <v>2.5</v>
      </c>
      <c r="S9" s="1223" t="s">
        <v>4184</v>
      </c>
    </row>
    <row r="10" spans="2:21" s="1226" customFormat="1" ht="45.95" customHeight="1">
      <c r="B10" s="1716"/>
      <c r="C10" s="1746"/>
      <c r="D10" s="1752" t="s">
        <v>4181</v>
      </c>
      <c r="E10" s="1627" t="s">
        <v>485</v>
      </c>
      <c r="F10" s="1223">
        <v>20</v>
      </c>
      <c r="G10" s="1223">
        <v>12</v>
      </c>
      <c r="H10" s="1223">
        <v>10</v>
      </c>
      <c r="I10" s="1627" t="s">
        <v>11</v>
      </c>
      <c r="J10" s="1223" t="s">
        <v>11</v>
      </c>
      <c r="K10" s="1223" t="s">
        <v>11</v>
      </c>
      <c r="L10" s="1223" t="s">
        <v>11</v>
      </c>
      <c r="M10" s="1224" t="s">
        <v>4188</v>
      </c>
      <c r="N10" s="1753">
        <v>11</v>
      </c>
      <c r="O10" s="1223" t="s">
        <v>4189</v>
      </c>
      <c r="P10" s="1223">
        <v>1.5</v>
      </c>
      <c r="Q10" s="1223" t="s">
        <v>11</v>
      </c>
      <c r="R10" s="1223" t="s">
        <v>4190</v>
      </c>
      <c r="S10" s="1724" t="s">
        <v>4190</v>
      </c>
    </row>
    <row r="11" spans="2:21" s="1226" customFormat="1" ht="18.600000000000001" customHeight="1">
      <c r="B11" s="1716"/>
      <c r="C11" s="1754"/>
      <c r="D11" s="1752" t="s">
        <v>3431</v>
      </c>
      <c r="E11" s="1627" t="s">
        <v>485</v>
      </c>
      <c r="F11" s="1223">
        <v>16</v>
      </c>
      <c r="G11" s="1223">
        <v>6</v>
      </c>
      <c r="H11" s="1223">
        <v>24</v>
      </c>
      <c r="I11" s="1223" t="s">
        <v>11</v>
      </c>
      <c r="J11" s="1223" t="s">
        <v>11</v>
      </c>
      <c r="K11" s="1223" t="s">
        <v>11</v>
      </c>
      <c r="L11" s="1223" t="s">
        <v>11</v>
      </c>
      <c r="M11" s="1224" t="s">
        <v>3432</v>
      </c>
      <c r="N11" s="1753">
        <v>62.6</v>
      </c>
      <c r="O11" s="1223" t="s">
        <v>3425</v>
      </c>
      <c r="P11" s="1223">
        <v>1.5</v>
      </c>
      <c r="Q11" s="1223" t="s">
        <v>4191</v>
      </c>
      <c r="R11" s="1223">
        <v>2.5</v>
      </c>
      <c r="S11" s="1223" t="s">
        <v>4184</v>
      </c>
    </row>
    <row r="12" spans="2:21" s="1226" customFormat="1">
      <c r="B12" s="1716"/>
      <c r="C12" s="1754"/>
      <c r="D12" s="1752" t="s">
        <v>3431</v>
      </c>
      <c r="E12" s="1627" t="s">
        <v>485</v>
      </c>
      <c r="F12" s="1223">
        <v>16</v>
      </c>
      <c r="G12" s="1223">
        <v>6</v>
      </c>
      <c r="H12" s="1223">
        <v>24</v>
      </c>
      <c r="I12" s="1223" t="s">
        <v>11</v>
      </c>
      <c r="J12" s="1223" t="s">
        <v>11</v>
      </c>
      <c r="K12" s="1223" t="s">
        <v>11</v>
      </c>
      <c r="L12" s="1223" t="s">
        <v>11</v>
      </c>
      <c r="M12" s="1224" t="s">
        <v>3432</v>
      </c>
      <c r="N12" s="1753">
        <v>101.7</v>
      </c>
      <c r="O12" s="1223" t="s">
        <v>3427</v>
      </c>
      <c r="P12" s="1223">
        <v>1.5</v>
      </c>
      <c r="Q12" s="1223" t="s">
        <v>4191</v>
      </c>
      <c r="R12" s="1223">
        <v>2.5</v>
      </c>
      <c r="S12" s="1223" t="s">
        <v>4184</v>
      </c>
    </row>
    <row r="13" spans="2:21" s="1226" customFormat="1" ht="18.600000000000001" customHeight="1">
      <c r="B13" s="1716"/>
      <c r="C13" s="1754"/>
      <c r="D13" s="1752" t="s">
        <v>3431</v>
      </c>
      <c r="E13" s="1627" t="s">
        <v>485</v>
      </c>
      <c r="F13" s="1223">
        <v>16</v>
      </c>
      <c r="G13" s="1223">
        <v>6</v>
      </c>
      <c r="H13" s="1223">
        <v>24</v>
      </c>
      <c r="I13" s="1223" t="s">
        <v>11</v>
      </c>
      <c r="J13" s="1223" t="s">
        <v>11</v>
      </c>
      <c r="K13" s="1223" t="s">
        <v>11</v>
      </c>
      <c r="L13" s="1223" t="s">
        <v>11</v>
      </c>
      <c r="M13" s="1224" t="s">
        <v>4192</v>
      </c>
      <c r="N13" s="1753">
        <v>442.5</v>
      </c>
      <c r="O13" s="1223" t="s">
        <v>3434</v>
      </c>
      <c r="P13" s="1223" t="s">
        <v>11</v>
      </c>
      <c r="Q13" s="1223" t="s">
        <v>11</v>
      </c>
      <c r="R13" s="1223" t="s">
        <v>4193</v>
      </c>
      <c r="S13" s="1223" t="s">
        <v>4193</v>
      </c>
    </row>
    <row r="14" spans="2:21" s="1226" customFormat="1">
      <c r="B14" s="1716"/>
      <c r="C14" s="1746"/>
      <c r="D14" s="1752" t="s">
        <v>4194</v>
      </c>
      <c r="E14" s="1627" t="s">
        <v>485</v>
      </c>
      <c r="F14" s="1223">
        <v>19</v>
      </c>
      <c r="G14" s="1223">
        <v>8</v>
      </c>
      <c r="H14" s="1223">
        <v>22</v>
      </c>
      <c r="I14" s="1223" t="s">
        <v>11</v>
      </c>
      <c r="J14" s="1223" t="s">
        <v>11</v>
      </c>
      <c r="K14" s="1223" t="s">
        <v>11</v>
      </c>
      <c r="L14" s="1223" t="s">
        <v>11</v>
      </c>
      <c r="M14" s="1224" t="s">
        <v>11</v>
      </c>
      <c r="N14" s="1753" t="s">
        <v>11</v>
      </c>
      <c r="O14" s="1223" t="s">
        <v>2796</v>
      </c>
      <c r="P14" s="1223">
        <v>1.5</v>
      </c>
      <c r="Q14" s="1223" t="s">
        <v>4195</v>
      </c>
      <c r="R14" s="1223">
        <v>2.5</v>
      </c>
      <c r="S14" s="1223" t="s">
        <v>4184</v>
      </c>
    </row>
    <row r="15" spans="2:21" s="1226" customFormat="1" ht="18.600000000000001" customHeight="1">
      <c r="B15" s="1716"/>
      <c r="C15" s="1746"/>
      <c r="D15" s="1752" t="s">
        <v>229</v>
      </c>
      <c r="E15" s="1627" t="s">
        <v>485</v>
      </c>
      <c r="F15" s="1223">
        <v>15</v>
      </c>
      <c r="G15" s="1223">
        <v>11</v>
      </c>
      <c r="H15" s="1223">
        <v>6</v>
      </c>
      <c r="I15" s="1223" t="s">
        <v>11</v>
      </c>
      <c r="J15" s="1223" t="s">
        <v>11</v>
      </c>
      <c r="K15" s="1223" t="s">
        <v>11</v>
      </c>
      <c r="L15" s="1223" t="s">
        <v>11</v>
      </c>
      <c r="M15" s="1224" t="s">
        <v>4196</v>
      </c>
      <c r="N15" s="1753">
        <v>3.9</v>
      </c>
      <c r="O15" s="1223" t="s">
        <v>4183</v>
      </c>
      <c r="P15" s="1223">
        <v>1.5</v>
      </c>
      <c r="Q15" s="1223" t="s">
        <v>11</v>
      </c>
      <c r="R15" s="1223" t="s">
        <v>11</v>
      </c>
      <c r="S15" s="1223" t="s">
        <v>11</v>
      </c>
    </row>
    <row r="16" spans="2:21" s="1226" customFormat="1" ht="18.600000000000001" customHeight="1">
      <c r="B16" s="1716"/>
      <c r="C16" s="1746"/>
      <c r="D16" s="1752" t="s">
        <v>229</v>
      </c>
      <c r="E16" s="1627" t="s">
        <v>485</v>
      </c>
      <c r="F16" s="1223">
        <v>17</v>
      </c>
      <c r="G16" s="1223">
        <v>1</v>
      </c>
      <c r="H16" s="1223">
        <v>19</v>
      </c>
      <c r="I16" s="1223" t="s">
        <v>485</v>
      </c>
      <c r="J16" s="1223">
        <v>19</v>
      </c>
      <c r="K16" s="1223">
        <v>1</v>
      </c>
      <c r="L16" s="1223">
        <v>19</v>
      </c>
      <c r="M16" s="1224" t="s">
        <v>3437</v>
      </c>
      <c r="N16" s="1753">
        <v>2.1</v>
      </c>
      <c r="O16" s="1223" t="s">
        <v>2766</v>
      </c>
      <c r="P16" s="1223">
        <v>1.5</v>
      </c>
      <c r="Q16" s="1223" t="s">
        <v>11</v>
      </c>
      <c r="R16" s="1223" t="s">
        <v>11</v>
      </c>
      <c r="S16" s="1223" t="s">
        <v>11</v>
      </c>
    </row>
    <row r="17" spans="2:19" s="1226" customFormat="1" ht="18.600000000000001" customHeight="1">
      <c r="B17" s="1716"/>
      <c r="C17" s="1746"/>
      <c r="D17" s="1752" t="s">
        <v>229</v>
      </c>
      <c r="E17" s="1627" t="s">
        <v>485</v>
      </c>
      <c r="F17" s="1223">
        <v>17</v>
      </c>
      <c r="G17" s="1223">
        <v>1</v>
      </c>
      <c r="H17" s="1223">
        <v>19</v>
      </c>
      <c r="I17" s="1223" t="s">
        <v>11</v>
      </c>
      <c r="J17" s="1223" t="s">
        <v>11</v>
      </c>
      <c r="K17" s="1223" t="s">
        <v>11</v>
      </c>
      <c r="L17" s="1223" t="s">
        <v>11</v>
      </c>
      <c r="M17" s="1224" t="s">
        <v>3438</v>
      </c>
      <c r="N17" s="1753">
        <v>0.2</v>
      </c>
      <c r="O17" s="1223" t="s">
        <v>2766</v>
      </c>
      <c r="P17" s="1223">
        <v>1.5</v>
      </c>
      <c r="Q17" s="1223" t="s">
        <v>11</v>
      </c>
      <c r="R17" s="1223" t="s">
        <v>11</v>
      </c>
      <c r="S17" s="1223" t="s">
        <v>11</v>
      </c>
    </row>
    <row r="18" spans="2:19" s="1226" customFormat="1" ht="18.600000000000001" customHeight="1">
      <c r="B18" s="1716"/>
      <c r="C18" s="1746"/>
      <c r="D18" s="1752" t="s">
        <v>229</v>
      </c>
      <c r="E18" s="1627" t="s">
        <v>485</v>
      </c>
      <c r="F18" s="1223">
        <v>20</v>
      </c>
      <c r="G18" s="1223">
        <v>6</v>
      </c>
      <c r="H18" s="1223">
        <v>20</v>
      </c>
      <c r="I18" s="1223" t="s">
        <v>485</v>
      </c>
      <c r="J18" s="1223">
        <v>26</v>
      </c>
      <c r="K18" s="1223">
        <v>8</v>
      </c>
      <c r="L18" s="1223">
        <v>7</v>
      </c>
      <c r="M18" s="1224" t="s">
        <v>4197</v>
      </c>
      <c r="N18" s="1753">
        <v>8</v>
      </c>
      <c r="O18" s="1223" t="s">
        <v>4183</v>
      </c>
      <c r="P18" s="1223">
        <v>1.5</v>
      </c>
      <c r="Q18" s="1223" t="s">
        <v>11</v>
      </c>
      <c r="R18" s="1223" t="s">
        <v>11</v>
      </c>
      <c r="S18" s="1223" t="s">
        <v>11</v>
      </c>
    </row>
    <row r="19" spans="2:19" s="1226" customFormat="1" ht="18.600000000000001" customHeight="1">
      <c r="B19" s="1716"/>
      <c r="C19" s="1746"/>
      <c r="D19" s="1752" t="s">
        <v>4198</v>
      </c>
      <c r="E19" s="1627" t="s">
        <v>485</v>
      </c>
      <c r="F19" s="1223">
        <v>26</v>
      </c>
      <c r="G19" s="1223">
        <v>3</v>
      </c>
      <c r="H19" s="1223">
        <v>7</v>
      </c>
      <c r="I19" s="1223" t="s">
        <v>11</v>
      </c>
      <c r="J19" s="1223" t="s">
        <v>11</v>
      </c>
      <c r="K19" s="1223" t="s">
        <v>11</v>
      </c>
      <c r="L19" s="1223" t="s">
        <v>11</v>
      </c>
      <c r="M19" s="1224" t="s">
        <v>4199</v>
      </c>
      <c r="N19" s="1753">
        <v>0.9</v>
      </c>
      <c r="O19" s="1223" t="s">
        <v>2766</v>
      </c>
      <c r="P19" s="1223">
        <v>1.5</v>
      </c>
      <c r="Q19" s="1223" t="s">
        <v>11</v>
      </c>
      <c r="R19" s="1223" t="s">
        <v>11</v>
      </c>
      <c r="S19" s="1223" t="s">
        <v>11</v>
      </c>
    </row>
    <row r="20" spans="2:19" s="1226" customFormat="1" ht="18.600000000000001" customHeight="1">
      <c r="B20" s="1716"/>
      <c r="C20" s="1746"/>
      <c r="D20" s="1752" t="s">
        <v>229</v>
      </c>
      <c r="E20" s="1627" t="s">
        <v>485</v>
      </c>
      <c r="F20" s="1223">
        <v>28</v>
      </c>
      <c r="G20" s="1223">
        <v>3</v>
      </c>
      <c r="H20" s="1223">
        <v>7</v>
      </c>
      <c r="I20" s="1223" t="s">
        <v>11</v>
      </c>
      <c r="J20" s="1223" t="s">
        <v>11</v>
      </c>
      <c r="K20" s="1223" t="s">
        <v>11</v>
      </c>
      <c r="L20" s="1223" t="s">
        <v>11</v>
      </c>
      <c r="M20" s="1224" t="s">
        <v>4200</v>
      </c>
      <c r="N20" s="1753">
        <v>5.6</v>
      </c>
      <c r="O20" s="1223" t="s">
        <v>2766</v>
      </c>
      <c r="P20" s="1223">
        <v>1.5</v>
      </c>
      <c r="Q20" s="1223" t="s">
        <v>11</v>
      </c>
      <c r="R20" s="1223" t="s">
        <v>11</v>
      </c>
      <c r="S20" s="1223" t="s">
        <v>11</v>
      </c>
    </row>
    <row r="21" spans="2:19" s="1226" customFormat="1">
      <c r="B21" s="1716"/>
      <c r="C21" s="1746"/>
      <c r="D21" s="1752" t="s">
        <v>229</v>
      </c>
      <c r="E21" s="1627" t="s">
        <v>485</v>
      </c>
      <c r="F21" s="1223">
        <v>28</v>
      </c>
      <c r="G21" s="1223">
        <v>3</v>
      </c>
      <c r="H21" s="1223">
        <v>7</v>
      </c>
      <c r="I21" s="1223" t="s">
        <v>11</v>
      </c>
      <c r="J21" s="1223" t="s">
        <v>11</v>
      </c>
      <c r="K21" s="1223" t="s">
        <v>11</v>
      </c>
      <c r="L21" s="1223" t="s">
        <v>11</v>
      </c>
      <c r="M21" s="1224" t="s">
        <v>4201</v>
      </c>
      <c r="N21" s="1753">
        <v>3.2</v>
      </c>
      <c r="O21" s="1223" t="s">
        <v>2766</v>
      </c>
      <c r="P21" s="1223">
        <v>1.5</v>
      </c>
      <c r="Q21" s="1223" t="s">
        <v>11</v>
      </c>
      <c r="R21" s="1223" t="s">
        <v>11</v>
      </c>
      <c r="S21" s="1223" t="s">
        <v>11</v>
      </c>
    </row>
    <row r="22" spans="2:19" s="1226" customFormat="1" ht="18.600000000000001" customHeight="1">
      <c r="B22" s="1716"/>
      <c r="C22" s="1746"/>
      <c r="D22" s="1752" t="s">
        <v>4202</v>
      </c>
      <c r="E22" s="1627" t="s">
        <v>485</v>
      </c>
      <c r="F22" s="1223">
        <v>16</v>
      </c>
      <c r="G22" s="1223">
        <v>6</v>
      </c>
      <c r="H22" s="1223">
        <v>24</v>
      </c>
      <c r="I22" s="1223" t="s">
        <v>11</v>
      </c>
      <c r="J22" s="1223" t="s">
        <v>11</v>
      </c>
      <c r="K22" s="1223" t="s">
        <v>11</v>
      </c>
      <c r="L22" s="1223" t="s">
        <v>11</v>
      </c>
      <c r="M22" s="1224" t="s">
        <v>4203</v>
      </c>
      <c r="N22" s="1753">
        <v>0.9</v>
      </c>
      <c r="O22" s="1223" t="s">
        <v>4183</v>
      </c>
      <c r="P22" s="1223">
        <v>1.5</v>
      </c>
      <c r="Q22" s="1223" t="s">
        <v>11</v>
      </c>
      <c r="R22" s="1223">
        <v>2.5</v>
      </c>
      <c r="S22" s="1223" t="s">
        <v>4184</v>
      </c>
    </row>
    <row r="23" spans="2:19" s="1226" customFormat="1" ht="62.45" customHeight="1">
      <c r="B23" s="1716"/>
      <c r="C23" s="1746"/>
      <c r="D23" s="1752" t="s">
        <v>225</v>
      </c>
      <c r="E23" s="1627" t="s">
        <v>485</v>
      </c>
      <c r="F23" s="1223">
        <v>27</v>
      </c>
      <c r="G23" s="1223">
        <v>12</v>
      </c>
      <c r="H23" s="1223">
        <v>17</v>
      </c>
      <c r="I23" s="1223" t="s">
        <v>11</v>
      </c>
      <c r="J23" s="1223" t="s">
        <v>11</v>
      </c>
      <c r="K23" s="1223" t="s">
        <v>11</v>
      </c>
      <c r="L23" s="1223" t="s">
        <v>11</v>
      </c>
      <c r="M23" s="1232" t="s">
        <v>4204</v>
      </c>
      <c r="N23" s="1753">
        <v>31.7</v>
      </c>
      <c r="O23" s="1223" t="s">
        <v>4205</v>
      </c>
      <c r="P23" s="1223">
        <v>1.5</v>
      </c>
      <c r="Q23" s="1223" t="s">
        <v>11</v>
      </c>
      <c r="R23" s="1223" t="s">
        <v>11</v>
      </c>
      <c r="S23" s="1223" t="s">
        <v>11</v>
      </c>
    </row>
    <row r="24" spans="2:19" s="1226" customFormat="1" ht="62.45" customHeight="1">
      <c r="B24" s="1716"/>
      <c r="C24" s="1746"/>
      <c r="D24" s="1752" t="s">
        <v>225</v>
      </c>
      <c r="E24" s="1627" t="s">
        <v>485</v>
      </c>
      <c r="F24" s="1223">
        <v>27</v>
      </c>
      <c r="G24" s="1223">
        <v>12</v>
      </c>
      <c r="H24" s="1223">
        <v>17</v>
      </c>
      <c r="I24" s="1223" t="s">
        <v>11</v>
      </c>
      <c r="J24" s="1223" t="s">
        <v>11</v>
      </c>
      <c r="K24" s="1223" t="s">
        <v>11</v>
      </c>
      <c r="L24" s="1223" t="s">
        <v>11</v>
      </c>
      <c r="M24" s="1232" t="s">
        <v>4206</v>
      </c>
      <c r="N24" s="1753">
        <v>68</v>
      </c>
      <c r="O24" s="1223" t="s">
        <v>4205</v>
      </c>
      <c r="P24" s="1223">
        <v>1.5</v>
      </c>
      <c r="Q24" s="1223" t="s">
        <v>11</v>
      </c>
      <c r="R24" s="1223" t="s">
        <v>11</v>
      </c>
      <c r="S24" s="1223" t="s">
        <v>11</v>
      </c>
    </row>
    <row r="25" spans="2:19" s="1226" customFormat="1">
      <c r="B25" s="1716"/>
      <c r="C25" s="1746"/>
      <c r="D25" s="1752" t="s">
        <v>225</v>
      </c>
      <c r="E25" s="1627" t="s">
        <v>485</v>
      </c>
      <c r="F25" s="1223">
        <v>27</v>
      </c>
      <c r="G25" s="1223">
        <v>12</v>
      </c>
      <c r="H25" s="1223">
        <v>17</v>
      </c>
      <c r="I25" s="1223" t="s">
        <v>11</v>
      </c>
      <c r="J25" s="1223" t="s">
        <v>11</v>
      </c>
      <c r="K25" s="1223" t="s">
        <v>11</v>
      </c>
      <c r="L25" s="1223" t="s">
        <v>11</v>
      </c>
      <c r="M25" s="1224" t="s">
        <v>4207</v>
      </c>
      <c r="N25" s="1753">
        <v>3.1</v>
      </c>
      <c r="O25" s="1223" t="s">
        <v>4208</v>
      </c>
      <c r="P25" s="1223">
        <v>1.5</v>
      </c>
      <c r="Q25" s="1223" t="s">
        <v>11</v>
      </c>
      <c r="R25" s="1223" t="s">
        <v>11</v>
      </c>
      <c r="S25" s="1223" t="s">
        <v>11</v>
      </c>
    </row>
    <row r="26" spans="2:19" s="1226" customFormat="1" ht="27">
      <c r="B26" s="1716"/>
      <c r="C26" s="1746"/>
      <c r="D26" s="1752" t="s">
        <v>4209</v>
      </c>
      <c r="E26" s="1627" t="s">
        <v>485</v>
      </c>
      <c r="F26" s="1223">
        <v>27</v>
      </c>
      <c r="G26" s="1223">
        <v>6</v>
      </c>
      <c r="H26" s="1223">
        <v>15</v>
      </c>
      <c r="I26" s="1223" t="s">
        <v>11</v>
      </c>
      <c r="J26" s="1223" t="s">
        <v>11</v>
      </c>
      <c r="K26" s="1223" t="s">
        <v>11</v>
      </c>
      <c r="L26" s="1223" t="s">
        <v>11</v>
      </c>
      <c r="M26" s="1224" t="s">
        <v>4210</v>
      </c>
      <c r="N26" s="1753">
        <v>22.6</v>
      </c>
      <c r="O26" s="1223" t="s">
        <v>4183</v>
      </c>
      <c r="P26" s="1223">
        <v>1.5</v>
      </c>
      <c r="Q26" s="1223" t="s">
        <v>11</v>
      </c>
      <c r="R26" s="1223">
        <v>2.5</v>
      </c>
      <c r="S26" s="1223" t="s">
        <v>4184</v>
      </c>
    </row>
    <row r="27" spans="2:19" s="1226" customFormat="1" ht="68.45" customHeight="1">
      <c r="B27" s="1723">
        <v>17</v>
      </c>
      <c r="C27" s="1224" t="s">
        <v>655</v>
      </c>
      <c r="D27" s="1752" t="s">
        <v>4211</v>
      </c>
      <c r="E27" s="1627" t="s">
        <v>485</v>
      </c>
      <c r="F27" s="1223">
        <v>21</v>
      </c>
      <c r="G27" s="1223">
        <v>4</v>
      </c>
      <c r="H27" s="1223">
        <v>1</v>
      </c>
      <c r="I27" s="1223" t="s">
        <v>11</v>
      </c>
      <c r="J27" s="1223" t="s">
        <v>11</v>
      </c>
      <c r="K27" s="1223" t="s">
        <v>11</v>
      </c>
      <c r="L27" s="1223" t="s">
        <v>11</v>
      </c>
      <c r="M27" s="1232" t="s">
        <v>4212</v>
      </c>
      <c r="N27" s="1753">
        <v>27.6</v>
      </c>
      <c r="O27" s="1223" t="s">
        <v>4183</v>
      </c>
      <c r="P27" s="1223">
        <v>1.5</v>
      </c>
      <c r="Q27" s="1223" t="s">
        <v>4191</v>
      </c>
      <c r="R27" s="1223">
        <v>2.5</v>
      </c>
      <c r="S27" s="1223" t="s">
        <v>4184</v>
      </c>
    </row>
    <row r="28" spans="2:19" ht="14.25" thickBot="1">
      <c r="B28" s="1921"/>
      <c r="C28" s="2013"/>
      <c r="D28" s="2013"/>
      <c r="E28" s="1916"/>
      <c r="F28" s="1916"/>
      <c r="G28" s="1916"/>
      <c r="H28" s="1916"/>
      <c r="I28" s="1916"/>
      <c r="J28" s="1916"/>
      <c r="K28" s="1916"/>
      <c r="L28" s="1916" t="s">
        <v>87</v>
      </c>
      <c r="M28" s="1689" t="s">
        <v>11676</v>
      </c>
      <c r="N28" s="1755">
        <v>798.6</v>
      </c>
      <c r="O28" s="1213"/>
      <c r="P28" s="1213"/>
      <c r="Q28" s="1213"/>
      <c r="R28" s="1213"/>
      <c r="S28" s="1213"/>
    </row>
    <row r="29" spans="2:19" ht="17.100000000000001" customHeight="1"/>
  </sheetData>
  <sheetProtection formatCells="0" formatRows="0" selectLockedCells="1" autoFilter="0"/>
  <mergeCells count="9">
    <mergeCell ref="N2:S3"/>
    <mergeCell ref="E6:F6"/>
    <mergeCell ref="I6:J6"/>
    <mergeCell ref="D5:D6"/>
    <mergeCell ref="E5:H5"/>
    <mergeCell ref="I5:L5"/>
    <mergeCell ref="M5:M6"/>
    <mergeCell ref="N5:N6"/>
    <mergeCell ref="O5:O6"/>
  </mergeCells>
  <phoneticPr fontId="3"/>
  <dataValidations count="12">
    <dataValidation type="list" allowBlank="1" showInputMessage="1" showErrorMessage="1" promptTitle="隣地斜線立上り" prompt="該当するものを選択してください。" sqref="S65498:S65503" xr:uid="{F6F2B52C-AF07-4C89-9ED5-D25549CA586B}">
      <formula1>"31m,適用除外"</formula1>
    </dataValidation>
    <dataValidation type="list" allowBlank="1" showInputMessage="1" showErrorMessage="1" promptTitle="隣地斜線勾配" prompt="該当するものを選択してください。" sqref="R65498:R65503" xr:uid="{50E7DA2A-DACE-4008-B5E4-920891990D89}">
      <formula1>"2.5,適用除外"</formula1>
    </dataValidation>
    <dataValidation type="list" allowBlank="1" showInputMessage="1" showErrorMessage="1" promptTitle="道路斜線勾配" prompt="該当する数値を選択してください。" sqref="P65498:P65502" xr:uid="{C58ACAFA-7185-4592-B32F-CD41C469CFCB}">
      <formula1>"1.5"</formula1>
    </dataValidation>
    <dataValidation type="list" allowBlank="1" showInputMessage="1" showErrorMessage="1" sqref="I65498:I65507" xr:uid="{0A0F92AD-236D-4C72-A1D7-4D94F1404A08}">
      <formula1>"S,H"</formula1>
    </dataValidation>
    <dataValidation type="list" allowBlank="1" showInputMessage="1" showErrorMessage="1" promptTitle="過半が属する用途地域" prompt="該当する用途地域を選択してください。" sqref="O65498:O65507" xr:uid="{4895880E-3E2A-4021-BE05-1ED6F5E092B0}">
      <formula1>"１低専,２低専,１中高,２中高,１住,２住,準住,近商,商業,準工,工業,工専,非線引き白地,調整区域,都計外,無指定,不明"</formula1>
    </dataValidation>
    <dataValidation type="list" allowBlank="1" showInputMessage="1" showErrorMessage="1" promptTitle="適用距離(別表3)" prompt="該当する数値を選択してください。" sqref="Q65498:Q65507" xr:uid="{3CFE0D1C-0408-4F16-A006-C1CE8F937BC1}">
      <formula1>"20m,25m,30m"</formula1>
    </dataValidation>
    <dataValidation type="list" allowBlank="1" showInputMessage="1" showErrorMessage="1" promptTitle="隣地斜線立上り" prompt="該当するものを選択してください。" sqref="S7:S27" xr:uid="{1EF7976A-3DE8-4F92-B835-385D3B95CD51}">
      <formula1>"31m,適用除外,-"</formula1>
    </dataValidation>
    <dataValidation type="list" allowBlank="1" showInputMessage="1" showErrorMessage="1" promptTitle="隣地斜線勾配" prompt="該当するものを選択してください。" sqref="R7:R27" xr:uid="{C8C45FD2-9D39-4D4D-9C13-30995C22486E}">
      <formula1>"2.5,適用除外,-"</formula1>
    </dataValidation>
    <dataValidation type="list" allowBlank="1" showInputMessage="1" showErrorMessage="1" promptTitle="適用距離(別表3)" prompt="該当する数値を選択してください。" sqref="Q7:Q27" xr:uid="{CB849492-E759-4F1F-B18C-6F517071B2E4}">
      <formula1>"20m,25m,30m,-"</formula1>
    </dataValidation>
    <dataValidation type="list" allowBlank="1" showInputMessage="1" showErrorMessage="1" promptTitle="道路斜線勾配" prompt="該当する数値を選択してください。" sqref="P7:P27" xr:uid="{763487EE-7EDA-40A0-A878-AC5B139FB3CD}">
      <formula1>"1.5,-"</formula1>
    </dataValidation>
    <dataValidation type="list" allowBlank="1" showInputMessage="1" showErrorMessage="1" sqref="I7:I27" xr:uid="{D979FECA-3FF2-4F50-9B4D-F25714C1E894}">
      <formula1>"S,H,R,-"</formula1>
    </dataValidation>
    <dataValidation type="list" allowBlank="1" showInputMessage="1" showErrorMessage="1" sqref="E7:E27" xr:uid="{43C864A4-632F-4FF7-871A-ED45D48E80D3}">
      <formula1>"S,H,R"</formula1>
    </dataValidation>
  </dataValidations>
  <printOptions horizontalCentered="1" verticalCentered="1"/>
  <pageMargins left="0.59055118110236227" right="0.59055118110236227" top="0.78740157480314965" bottom="0.78740157480314965" header="0" footer="0"/>
  <pageSetup paperSize="9" scale="63" firstPageNumber="114" fitToWidth="0" fitToHeight="0" orientation="landscape" useFirstPageNumber="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42C41-375E-4E54-AD60-DDE9AA67B38A}">
  <sheetPr>
    <pageSetUpPr fitToPage="1"/>
  </sheetPr>
  <dimension ref="B2:O49"/>
  <sheetViews>
    <sheetView showGridLines="0" view="pageBreakPreview" zoomScale="85" zoomScaleNormal="100" zoomScaleSheetLayoutView="85" workbookViewId="0">
      <pane xSplit="4" ySplit="6" topLeftCell="E7" activePane="bottomRight" state="frozen"/>
      <selection pane="topRight"/>
      <selection pane="bottomLeft"/>
      <selection pane="bottomRight"/>
    </sheetView>
  </sheetViews>
  <sheetFormatPr defaultColWidth="8.625" defaultRowHeight="18.75"/>
  <cols>
    <col min="1" max="1" width="3.75" style="2570" customWidth="1"/>
    <col min="2" max="2" width="4.5" style="1206" bestFit="1" customWidth="1"/>
    <col min="3" max="3" width="10" style="1206" bestFit="1" customWidth="1"/>
    <col min="4" max="4" width="15.125" style="1206" customWidth="1"/>
    <col min="5" max="12" width="4.5" style="1209" customWidth="1"/>
    <col min="13" max="13" width="16.5" style="1739" customWidth="1"/>
    <col min="14" max="14" width="12" style="1206" customWidth="1"/>
    <col min="15" max="15" width="13.375" style="1226" customWidth="1"/>
    <col min="16" max="16384" width="8.625" style="2570"/>
  </cols>
  <sheetData>
    <row r="2" spans="2:15">
      <c r="B2" s="2626" t="s">
        <v>11803</v>
      </c>
      <c r="C2" s="2565"/>
      <c r="D2" s="1208" t="s">
        <v>11741</v>
      </c>
      <c r="E2" s="2565"/>
      <c r="F2" s="2603"/>
      <c r="G2" s="2603"/>
      <c r="H2" s="2603"/>
      <c r="I2" s="2603"/>
      <c r="J2" s="2603"/>
      <c r="K2" s="2603"/>
      <c r="L2" s="2603"/>
      <c r="M2" s="2602"/>
      <c r="N2" s="2565"/>
      <c r="O2" s="2601"/>
    </row>
    <row r="3" spans="2:15">
      <c r="B3" s="2565"/>
      <c r="C3" s="2565"/>
      <c r="D3" s="1211" t="s">
        <v>11740</v>
      </c>
      <c r="E3" s="2603"/>
      <c r="F3" s="2603"/>
      <c r="G3" s="2603"/>
      <c r="H3" s="2603"/>
      <c r="I3" s="2603"/>
      <c r="J3" s="2603"/>
      <c r="K3" s="2603"/>
      <c r="L3" s="2603"/>
      <c r="M3" s="2602"/>
      <c r="N3" s="2565"/>
      <c r="O3" s="2601"/>
    </row>
    <row r="4" spans="2:15" ht="19.5" thickBot="1">
      <c r="H4" s="1599"/>
      <c r="O4" s="410" t="s">
        <v>4109</v>
      </c>
    </row>
    <row r="5" spans="2:15" ht="21.95" customHeight="1">
      <c r="B5" s="1253"/>
      <c r="C5" s="2600"/>
      <c r="D5" s="2947" t="s">
        <v>2</v>
      </c>
      <c r="E5" s="2838" t="s">
        <v>11739</v>
      </c>
      <c r="F5" s="2838"/>
      <c r="G5" s="2838"/>
      <c r="H5" s="2839"/>
      <c r="I5" s="2844" t="s">
        <v>3417</v>
      </c>
      <c r="J5" s="2838"/>
      <c r="K5" s="2838"/>
      <c r="L5" s="2839"/>
      <c r="M5" s="2840" t="s">
        <v>11738</v>
      </c>
      <c r="N5" s="2840" t="s">
        <v>11737</v>
      </c>
      <c r="O5" s="2840" t="s">
        <v>11736</v>
      </c>
    </row>
    <row r="6" spans="2:15" ht="21.95" customHeight="1" thickBot="1">
      <c r="B6" s="2599"/>
      <c r="C6" s="2598"/>
      <c r="D6" s="2948"/>
      <c r="E6" s="2597" t="s">
        <v>3421</v>
      </c>
      <c r="F6" s="2595"/>
      <c r="G6" s="1220" t="s">
        <v>1153</v>
      </c>
      <c r="H6" s="1220" t="s">
        <v>1154</v>
      </c>
      <c r="I6" s="2596" t="s">
        <v>3421</v>
      </c>
      <c r="J6" s="2595"/>
      <c r="K6" s="1220" t="s">
        <v>1153</v>
      </c>
      <c r="L6" s="1219" t="s">
        <v>1154</v>
      </c>
      <c r="M6" s="2946"/>
      <c r="N6" s="2946"/>
      <c r="O6" s="2946"/>
    </row>
    <row r="7" spans="2:15">
      <c r="B7" s="1573">
        <v>14</v>
      </c>
      <c r="C7" s="1574" t="s">
        <v>654</v>
      </c>
      <c r="D7" s="2591" t="s">
        <v>11730</v>
      </c>
      <c r="E7" s="2590" t="s">
        <v>545</v>
      </c>
      <c r="F7" s="2589">
        <v>53</v>
      </c>
      <c r="G7" s="2589">
        <v>12</v>
      </c>
      <c r="H7" s="2589">
        <v>12</v>
      </c>
      <c r="I7" s="2589" t="s">
        <v>11</v>
      </c>
      <c r="J7" s="2589" t="s">
        <v>11</v>
      </c>
      <c r="K7" s="2589" t="s">
        <v>11</v>
      </c>
      <c r="L7" s="2589" t="s">
        <v>11</v>
      </c>
      <c r="M7" s="2588" t="s">
        <v>11</v>
      </c>
      <c r="N7" s="2587">
        <v>2.54</v>
      </c>
      <c r="O7" s="2586" t="s">
        <v>11</v>
      </c>
    </row>
    <row r="8" spans="2:15">
      <c r="B8" s="1573"/>
      <c r="C8" s="2594"/>
      <c r="D8" s="2591" t="s">
        <v>11730</v>
      </c>
      <c r="E8" s="2590" t="s">
        <v>485</v>
      </c>
      <c r="F8" s="2589">
        <v>1</v>
      </c>
      <c r="G8" s="2589">
        <v>9</v>
      </c>
      <c r="H8" s="2589">
        <v>4</v>
      </c>
      <c r="I8" s="2589" t="s">
        <v>11</v>
      </c>
      <c r="J8" s="2589" t="s">
        <v>11</v>
      </c>
      <c r="K8" s="2589" t="s">
        <v>11</v>
      </c>
      <c r="L8" s="2589" t="s">
        <v>11</v>
      </c>
      <c r="M8" s="2588" t="s">
        <v>11</v>
      </c>
      <c r="N8" s="2587">
        <v>1.5</v>
      </c>
      <c r="O8" s="2586" t="s">
        <v>11</v>
      </c>
    </row>
    <row r="9" spans="2:15" ht="27">
      <c r="B9" s="1573"/>
      <c r="C9" s="2594"/>
      <c r="D9" s="2591" t="s">
        <v>11730</v>
      </c>
      <c r="E9" s="2590" t="s">
        <v>485</v>
      </c>
      <c r="F9" s="2589">
        <v>11</v>
      </c>
      <c r="G9" s="2589">
        <v>8</v>
      </c>
      <c r="H9" s="2589">
        <v>2</v>
      </c>
      <c r="I9" s="2589" t="s">
        <v>485</v>
      </c>
      <c r="J9" s="2589">
        <v>11</v>
      </c>
      <c r="K9" s="2589">
        <v>12</v>
      </c>
      <c r="L9" s="2589">
        <v>1</v>
      </c>
      <c r="M9" s="2588" t="s">
        <v>11735</v>
      </c>
      <c r="N9" s="2587" t="s">
        <v>11</v>
      </c>
      <c r="O9" s="2586" t="s">
        <v>11</v>
      </c>
    </row>
    <row r="10" spans="2:15" ht="27">
      <c r="B10" s="1573"/>
      <c r="C10" s="2594"/>
      <c r="D10" s="2591" t="s">
        <v>11730</v>
      </c>
      <c r="E10" s="2590" t="s">
        <v>485</v>
      </c>
      <c r="F10" s="2589">
        <v>11</v>
      </c>
      <c r="G10" s="2589">
        <v>8</v>
      </c>
      <c r="H10" s="2589">
        <v>2</v>
      </c>
      <c r="I10" s="2589" t="s">
        <v>11</v>
      </c>
      <c r="J10" s="2589" t="s">
        <v>11</v>
      </c>
      <c r="K10" s="2589" t="s">
        <v>11</v>
      </c>
      <c r="L10" s="2589" t="s">
        <v>11</v>
      </c>
      <c r="M10" s="2588" t="s">
        <v>11734</v>
      </c>
      <c r="N10" s="2587">
        <v>0.56000000000000005</v>
      </c>
      <c r="O10" s="2586" t="s">
        <v>11</v>
      </c>
    </row>
    <row r="11" spans="2:15" ht="27">
      <c r="B11" s="1573"/>
      <c r="C11" s="2594"/>
      <c r="D11" s="2591" t="s">
        <v>11730</v>
      </c>
      <c r="E11" s="2590" t="s">
        <v>485</v>
      </c>
      <c r="F11" s="2589">
        <v>11</v>
      </c>
      <c r="G11" s="2589">
        <v>8</v>
      </c>
      <c r="H11" s="2589">
        <v>2</v>
      </c>
      <c r="I11" s="2589" t="s">
        <v>11</v>
      </c>
      <c r="J11" s="2589" t="s">
        <v>11</v>
      </c>
      <c r="K11" s="2589" t="s">
        <v>11</v>
      </c>
      <c r="L11" s="2589" t="s">
        <v>11</v>
      </c>
      <c r="M11" s="2588" t="s">
        <v>11733</v>
      </c>
      <c r="N11" s="2587">
        <v>0.42</v>
      </c>
      <c r="O11" s="2586" t="s">
        <v>11</v>
      </c>
    </row>
    <row r="12" spans="2:15" ht="27">
      <c r="B12" s="1573"/>
      <c r="C12" s="2594"/>
      <c r="D12" s="2591" t="s">
        <v>11730</v>
      </c>
      <c r="E12" s="2590" t="s">
        <v>485</v>
      </c>
      <c r="F12" s="2589">
        <v>11</v>
      </c>
      <c r="G12" s="2589">
        <v>8</v>
      </c>
      <c r="H12" s="2589">
        <v>2</v>
      </c>
      <c r="I12" s="2589" t="s">
        <v>11</v>
      </c>
      <c r="J12" s="2589" t="s">
        <v>11</v>
      </c>
      <c r="K12" s="2589" t="s">
        <v>11</v>
      </c>
      <c r="L12" s="2589" t="s">
        <v>11</v>
      </c>
      <c r="M12" s="2588" t="s">
        <v>11732</v>
      </c>
      <c r="N12" s="2587">
        <v>0.76</v>
      </c>
      <c r="O12" s="2586" t="s">
        <v>11</v>
      </c>
    </row>
    <row r="13" spans="2:15" ht="27">
      <c r="B13" s="1573"/>
      <c r="C13" s="2594"/>
      <c r="D13" s="2591" t="s">
        <v>11730</v>
      </c>
      <c r="E13" s="2590" t="s">
        <v>485</v>
      </c>
      <c r="F13" s="2589">
        <v>11</v>
      </c>
      <c r="G13" s="2589">
        <v>8</v>
      </c>
      <c r="H13" s="2589">
        <v>2</v>
      </c>
      <c r="I13" s="2589" t="s">
        <v>11</v>
      </c>
      <c r="J13" s="2589" t="s">
        <v>11</v>
      </c>
      <c r="K13" s="2589" t="s">
        <v>11</v>
      </c>
      <c r="L13" s="2589" t="s">
        <v>11</v>
      </c>
      <c r="M13" s="2588" t="s">
        <v>11731</v>
      </c>
      <c r="N13" s="2587">
        <v>0.46</v>
      </c>
      <c r="O13" s="2586" t="s">
        <v>11</v>
      </c>
    </row>
    <row r="14" spans="2:15" ht="27">
      <c r="B14" s="2593"/>
      <c r="C14" s="2592"/>
      <c r="D14" s="2591" t="s">
        <v>11730</v>
      </c>
      <c r="E14" s="2590" t="s">
        <v>485</v>
      </c>
      <c r="F14" s="2589">
        <v>11</v>
      </c>
      <c r="G14" s="2589">
        <v>8</v>
      </c>
      <c r="H14" s="2589">
        <v>2</v>
      </c>
      <c r="I14" s="2589" t="s">
        <v>11</v>
      </c>
      <c r="J14" s="2589" t="s">
        <v>11</v>
      </c>
      <c r="K14" s="2589" t="s">
        <v>11</v>
      </c>
      <c r="L14" s="2589" t="s">
        <v>11</v>
      </c>
      <c r="M14" s="2588" t="s">
        <v>11729</v>
      </c>
      <c r="N14" s="2587">
        <v>0.27</v>
      </c>
      <c r="O14" s="2586" t="s">
        <v>11</v>
      </c>
    </row>
    <row r="15" spans="2:15">
      <c r="B15" s="1267">
        <v>25</v>
      </c>
      <c r="C15" s="1867" t="s">
        <v>11728</v>
      </c>
      <c r="D15" s="1791" t="s">
        <v>175</v>
      </c>
      <c r="E15" s="1718" t="s">
        <v>485</v>
      </c>
      <c r="F15" s="1160">
        <v>7</v>
      </c>
      <c r="G15" s="1160">
        <v>11</v>
      </c>
      <c r="H15" s="1160">
        <v>6</v>
      </c>
      <c r="I15" s="1160" t="s">
        <v>11</v>
      </c>
      <c r="J15" s="1160" t="s">
        <v>11</v>
      </c>
      <c r="K15" s="1160" t="s">
        <v>11</v>
      </c>
      <c r="L15" s="1160" t="s">
        <v>11</v>
      </c>
      <c r="M15" s="1229" t="s">
        <v>11</v>
      </c>
      <c r="N15" s="2585">
        <v>1.2</v>
      </c>
      <c r="O15" s="2584">
        <v>22</v>
      </c>
    </row>
    <row r="16" spans="2:15">
      <c r="B16" s="2582">
        <v>36</v>
      </c>
      <c r="C16" s="1187" t="s">
        <v>11727</v>
      </c>
      <c r="D16" s="1791" t="s">
        <v>11726</v>
      </c>
      <c r="E16" s="1718" t="s">
        <v>545</v>
      </c>
      <c r="F16" s="1160">
        <v>44</v>
      </c>
      <c r="G16" s="1160">
        <v>5</v>
      </c>
      <c r="H16" s="1160">
        <v>2</v>
      </c>
      <c r="I16" s="1160" t="s">
        <v>11</v>
      </c>
      <c r="J16" s="1160" t="s">
        <v>11</v>
      </c>
      <c r="K16" s="1160" t="s">
        <v>11</v>
      </c>
      <c r="L16" s="1160" t="s">
        <v>11</v>
      </c>
      <c r="M16" s="1187" t="s">
        <v>11</v>
      </c>
      <c r="N16" s="1160" t="s">
        <v>11</v>
      </c>
      <c r="O16" s="2583">
        <v>8</v>
      </c>
    </row>
    <row r="17" spans="2:15">
      <c r="B17" s="2582">
        <v>37</v>
      </c>
      <c r="C17" s="1325" t="s">
        <v>11725</v>
      </c>
      <c r="D17" s="1791" t="s">
        <v>11724</v>
      </c>
      <c r="E17" s="1718" t="s">
        <v>485</v>
      </c>
      <c r="F17" s="1160">
        <v>16</v>
      </c>
      <c r="G17" s="1160">
        <v>7</v>
      </c>
      <c r="H17" s="1160">
        <v>1</v>
      </c>
      <c r="I17" s="1160" t="s">
        <v>11</v>
      </c>
      <c r="J17" s="1160" t="s">
        <v>11</v>
      </c>
      <c r="K17" s="1160" t="s">
        <v>11</v>
      </c>
      <c r="L17" s="1160" t="s">
        <v>11</v>
      </c>
      <c r="M17" s="1229" t="s">
        <v>11</v>
      </c>
      <c r="N17" s="2577" t="s">
        <v>11</v>
      </c>
      <c r="O17" s="1228" t="s">
        <v>11</v>
      </c>
    </row>
    <row r="18" spans="2:15">
      <c r="B18" s="1267">
        <v>42</v>
      </c>
      <c r="C18" s="1867" t="s">
        <v>667</v>
      </c>
      <c r="D18" s="1791" t="s">
        <v>11720</v>
      </c>
      <c r="E18" s="1718" t="s">
        <v>545</v>
      </c>
      <c r="F18" s="1160">
        <v>29</v>
      </c>
      <c r="G18" s="1160">
        <v>5</v>
      </c>
      <c r="H18" s="1160">
        <v>28</v>
      </c>
      <c r="I18" s="1160" t="s">
        <v>11</v>
      </c>
      <c r="J18" s="1160" t="s">
        <v>11</v>
      </c>
      <c r="K18" s="1160" t="s">
        <v>11</v>
      </c>
      <c r="L18" s="1160" t="s">
        <v>11</v>
      </c>
      <c r="M18" s="1229" t="s">
        <v>11723</v>
      </c>
      <c r="N18" s="2577" t="s">
        <v>11</v>
      </c>
      <c r="O18" s="1228" t="s">
        <v>11</v>
      </c>
    </row>
    <row r="19" spans="2:15">
      <c r="B19" s="1573"/>
      <c r="C19" s="1574"/>
      <c r="D19" s="1791" t="s">
        <v>11720</v>
      </c>
      <c r="E19" s="1718" t="s">
        <v>545</v>
      </c>
      <c r="F19" s="1160">
        <v>29</v>
      </c>
      <c r="G19" s="1160">
        <v>5</v>
      </c>
      <c r="H19" s="1160">
        <v>28</v>
      </c>
      <c r="I19" s="1160" t="s">
        <v>11</v>
      </c>
      <c r="J19" s="1160" t="s">
        <v>11</v>
      </c>
      <c r="K19" s="1160" t="s">
        <v>11</v>
      </c>
      <c r="L19" s="1160" t="s">
        <v>11</v>
      </c>
      <c r="M19" s="1229" t="s">
        <v>11722</v>
      </c>
      <c r="N19" s="2577" t="s">
        <v>11</v>
      </c>
      <c r="O19" s="1228" t="s">
        <v>11</v>
      </c>
    </row>
    <row r="20" spans="2:15">
      <c r="B20" s="1573"/>
      <c r="C20" s="1574"/>
      <c r="D20" s="1791" t="s">
        <v>11720</v>
      </c>
      <c r="E20" s="1718" t="s">
        <v>545</v>
      </c>
      <c r="F20" s="1160">
        <v>41</v>
      </c>
      <c r="G20" s="1160">
        <v>10</v>
      </c>
      <c r="H20" s="1160">
        <v>11</v>
      </c>
      <c r="I20" s="1160" t="s">
        <v>11</v>
      </c>
      <c r="J20" s="1160" t="s">
        <v>11</v>
      </c>
      <c r="K20" s="1160" t="s">
        <v>11</v>
      </c>
      <c r="L20" s="1160" t="s">
        <v>11</v>
      </c>
      <c r="M20" s="1229" t="s">
        <v>11721</v>
      </c>
      <c r="N20" s="2577" t="s">
        <v>11</v>
      </c>
      <c r="O20" s="1228" t="s">
        <v>11</v>
      </c>
    </row>
    <row r="21" spans="2:15">
      <c r="B21" s="1573"/>
      <c r="C21" s="1574"/>
      <c r="D21" s="1791" t="s">
        <v>11720</v>
      </c>
      <c r="E21" s="1718" t="s">
        <v>545</v>
      </c>
      <c r="F21" s="1160">
        <v>44</v>
      </c>
      <c r="G21" s="1160">
        <v>6</v>
      </c>
      <c r="H21" s="1160">
        <v>2</v>
      </c>
      <c r="I21" s="1160" t="s">
        <v>11</v>
      </c>
      <c r="J21" s="1160" t="s">
        <v>11</v>
      </c>
      <c r="K21" s="1160" t="s">
        <v>11</v>
      </c>
      <c r="L21" s="1160" t="s">
        <v>11</v>
      </c>
      <c r="M21" s="1229" t="s">
        <v>11719</v>
      </c>
      <c r="N21" s="2577" t="s">
        <v>11</v>
      </c>
      <c r="O21" s="1228" t="s">
        <v>11</v>
      </c>
    </row>
    <row r="22" spans="2:15" ht="43.5" customHeight="1">
      <c r="B22" s="1573"/>
      <c r="C22" s="1574"/>
      <c r="D22" s="1791" t="s">
        <v>11715</v>
      </c>
      <c r="E22" s="1718" t="s">
        <v>545</v>
      </c>
      <c r="F22" s="1160">
        <v>41</v>
      </c>
      <c r="G22" s="1160">
        <v>10</v>
      </c>
      <c r="H22" s="1160">
        <v>11</v>
      </c>
      <c r="I22" s="1160" t="s">
        <v>11</v>
      </c>
      <c r="J22" s="1160" t="s">
        <v>11</v>
      </c>
      <c r="K22" s="1160" t="s">
        <v>11</v>
      </c>
      <c r="L22" s="1160" t="s">
        <v>11</v>
      </c>
      <c r="M22" s="1229" t="s">
        <v>11718</v>
      </c>
      <c r="N22" s="2581" t="s">
        <v>11706</v>
      </c>
      <c r="O22" s="2580" t="s">
        <v>11713</v>
      </c>
    </row>
    <row r="23" spans="2:15">
      <c r="B23" s="1573"/>
      <c r="C23" s="1574"/>
      <c r="D23" s="1791" t="s">
        <v>11715</v>
      </c>
      <c r="E23" s="1718" t="s">
        <v>545</v>
      </c>
      <c r="F23" s="1160">
        <v>48</v>
      </c>
      <c r="G23" s="1160">
        <v>6</v>
      </c>
      <c r="H23" s="1160">
        <v>8</v>
      </c>
      <c r="I23" s="1160" t="s">
        <v>11</v>
      </c>
      <c r="J23" s="1160" t="s">
        <v>11</v>
      </c>
      <c r="K23" s="1160" t="s">
        <v>11</v>
      </c>
      <c r="L23" s="1160" t="s">
        <v>11</v>
      </c>
      <c r="M23" s="1229" t="s">
        <v>11717</v>
      </c>
      <c r="N23" s="2577" t="s">
        <v>11713</v>
      </c>
      <c r="O23" s="1228" t="s">
        <v>11716</v>
      </c>
    </row>
    <row r="24" spans="2:15" ht="24" customHeight="1">
      <c r="B24" s="1573"/>
      <c r="C24" s="1574"/>
      <c r="D24" s="1791" t="s">
        <v>11715</v>
      </c>
      <c r="E24" s="1718" t="s">
        <v>545</v>
      </c>
      <c r="F24" s="1160">
        <v>54</v>
      </c>
      <c r="G24" s="1160">
        <v>12</v>
      </c>
      <c r="H24" s="1160">
        <v>19</v>
      </c>
      <c r="I24" s="1160" t="s">
        <v>11</v>
      </c>
      <c r="J24" s="1160" t="s">
        <v>11</v>
      </c>
      <c r="K24" s="1160" t="s">
        <v>11</v>
      </c>
      <c r="L24" s="1160" t="s">
        <v>11</v>
      </c>
      <c r="M24" s="1229" t="s">
        <v>11714</v>
      </c>
      <c r="N24" s="2577" t="s">
        <v>11713</v>
      </c>
      <c r="O24" s="1228" t="s">
        <v>11712</v>
      </c>
    </row>
    <row r="25" spans="2:15" ht="27">
      <c r="B25" s="1267">
        <v>53</v>
      </c>
      <c r="C25" s="1974" t="s">
        <v>11711</v>
      </c>
      <c r="D25" s="1791" t="s">
        <v>11708</v>
      </c>
      <c r="E25" s="1718" t="s">
        <v>545</v>
      </c>
      <c r="F25" s="1160">
        <v>36</v>
      </c>
      <c r="G25" s="1160">
        <v>12</v>
      </c>
      <c r="H25" s="1160">
        <v>15</v>
      </c>
      <c r="I25" s="1160" t="s">
        <v>11</v>
      </c>
      <c r="J25" s="1160" t="s">
        <v>11</v>
      </c>
      <c r="K25" s="1160" t="s">
        <v>11</v>
      </c>
      <c r="L25" s="1160" t="s">
        <v>11</v>
      </c>
      <c r="M25" s="1229" t="s">
        <v>11710</v>
      </c>
      <c r="N25" s="2577">
        <v>1.476</v>
      </c>
      <c r="O25" s="2580" t="s">
        <v>11709</v>
      </c>
    </row>
    <row r="26" spans="2:15" ht="56.45" customHeight="1">
      <c r="B26" s="1573"/>
      <c r="C26" s="2579"/>
      <c r="D26" s="1791" t="s">
        <v>11708</v>
      </c>
      <c r="E26" s="1718" t="s">
        <v>545</v>
      </c>
      <c r="F26" s="1160">
        <v>62</v>
      </c>
      <c r="G26" s="1160">
        <v>10</v>
      </c>
      <c r="H26" s="1160">
        <v>27</v>
      </c>
      <c r="I26" s="1160" t="s">
        <v>11</v>
      </c>
      <c r="J26" s="1160" t="s">
        <v>11</v>
      </c>
      <c r="K26" s="1160" t="s">
        <v>11</v>
      </c>
      <c r="L26" s="1160" t="s">
        <v>11</v>
      </c>
      <c r="M26" s="1229" t="s">
        <v>11707</v>
      </c>
      <c r="N26" s="2577" t="s">
        <v>11706</v>
      </c>
      <c r="O26" s="1228" t="s">
        <v>11705</v>
      </c>
    </row>
    <row r="27" spans="2:15" ht="30" customHeight="1">
      <c r="B27" s="1573"/>
      <c r="C27" s="2579"/>
      <c r="D27" s="1791" t="s">
        <v>11704</v>
      </c>
      <c r="E27" s="1718" t="s">
        <v>486</v>
      </c>
      <c r="F27" s="1160">
        <v>2</v>
      </c>
      <c r="G27" s="1160">
        <v>1</v>
      </c>
      <c r="H27" s="1160">
        <v>29</v>
      </c>
      <c r="I27" s="1160" t="s">
        <v>11</v>
      </c>
      <c r="J27" s="1160" t="s">
        <v>11</v>
      </c>
      <c r="K27" s="1160" t="s">
        <v>11</v>
      </c>
      <c r="L27" s="1160" t="s">
        <v>11</v>
      </c>
      <c r="M27" s="1229" t="s">
        <v>11703</v>
      </c>
      <c r="N27" s="2577" t="s">
        <v>11702</v>
      </c>
      <c r="O27" s="1228" t="s">
        <v>11701</v>
      </c>
    </row>
    <row r="28" spans="2:15">
      <c r="B28" s="1267">
        <v>62</v>
      </c>
      <c r="C28" s="2578" t="s">
        <v>11700</v>
      </c>
      <c r="D28" s="1791" t="s">
        <v>11682</v>
      </c>
      <c r="E28" s="1718" t="s">
        <v>545</v>
      </c>
      <c r="F28" s="1160">
        <v>37</v>
      </c>
      <c r="G28" s="1160">
        <v>10</v>
      </c>
      <c r="H28" s="1160">
        <v>24</v>
      </c>
      <c r="I28" s="1160" t="s">
        <v>11</v>
      </c>
      <c r="J28" s="1160" t="s">
        <v>11</v>
      </c>
      <c r="K28" s="1160" t="s">
        <v>11</v>
      </c>
      <c r="L28" s="1160" t="s">
        <v>11</v>
      </c>
      <c r="M28" s="1229" t="s">
        <v>11699</v>
      </c>
      <c r="N28" s="2577" t="s">
        <v>11</v>
      </c>
      <c r="O28" s="1228" t="s">
        <v>11</v>
      </c>
    </row>
    <row r="29" spans="2:15">
      <c r="B29" s="1573"/>
      <c r="C29" s="2579"/>
      <c r="D29" s="1791" t="s">
        <v>11682</v>
      </c>
      <c r="E29" s="1718" t="s">
        <v>545</v>
      </c>
      <c r="F29" s="1160">
        <v>43</v>
      </c>
      <c r="G29" s="1160">
        <v>12</v>
      </c>
      <c r="H29" s="1160">
        <v>3</v>
      </c>
      <c r="I29" s="1160" t="s">
        <v>11</v>
      </c>
      <c r="J29" s="1160" t="s">
        <v>11</v>
      </c>
      <c r="K29" s="1160" t="s">
        <v>11</v>
      </c>
      <c r="L29" s="1160" t="s">
        <v>11</v>
      </c>
      <c r="M29" s="1229" t="s">
        <v>11698</v>
      </c>
      <c r="N29" s="2577" t="s">
        <v>11</v>
      </c>
      <c r="O29" s="1228" t="s">
        <v>11</v>
      </c>
    </row>
    <row r="30" spans="2:15">
      <c r="B30" s="1573"/>
      <c r="C30" s="2579"/>
      <c r="D30" s="1791" t="s">
        <v>11682</v>
      </c>
      <c r="E30" s="1718" t="s">
        <v>545</v>
      </c>
      <c r="F30" s="1160">
        <v>50</v>
      </c>
      <c r="G30" s="1160">
        <v>3</v>
      </c>
      <c r="H30" s="1160">
        <v>1</v>
      </c>
      <c r="I30" s="1160" t="s">
        <v>11</v>
      </c>
      <c r="J30" s="1160" t="s">
        <v>11</v>
      </c>
      <c r="K30" s="1160" t="s">
        <v>11</v>
      </c>
      <c r="L30" s="1160" t="s">
        <v>11</v>
      </c>
      <c r="M30" s="1229" t="s">
        <v>11698</v>
      </c>
      <c r="N30" s="2577" t="s">
        <v>11</v>
      </c>
      <c r="O30" s="1228" t="s">
        <v>11</v>
      </c>
    </row>
    <row r="31" spans="2:15">
      <c r="B31" s="1573"/>
      <c r="C31" s="2579"/>
      <c r="D31" s="1791" t="s">
        <v>11682</v>
      </c>
      <c r="E31" s="1718" t="s">
        <v>545</v>
      </c>
      <c r="F31" s="1160">
        <v>50</v>
      </c>
      <c r="G31" s="1160">
        <v>3</v>
      </c>
      <c r="H31" s="1160">
        <v>1</v>
      </c>
      <c r="I31" s="1160" t="s">
        <v>11</v>
      </c>
      <c r="J31" s="1160" t="s">
        <v>11</v>
      </c>
      <c r="K31" s="1160" t="s">
        <v>11</v>
      </c>
      <c r="L31" s="1160" t="s">
        <v>11</v>
      </c>
      <c r="M31" s="1229" t="s">
        <v>11697</v>
      </c>
      <c r="N31" s="2577" t="s">
        <v>11</v>
      </c>
      <c r="O31" s="1228" t="s">
        <v>11</v>
      </c>
    </row>
    <row r="32" spans="2:15">
      <c r="B32" s="1573"/>
      <c r="C32" s="2579"/>
      <c r="D32" s="1791" t="s">
        <v>11682</v>
      </c>
      <c r="E32" s="1718" t="s">
        <v>545</v>
      </c>
      <c r="F32" s="1160">
        <v>50</v>
      </c>
      <c r="G32" s="1160">
        <v>3</v>
      </c>
      <c r="H32" s="1160">
        <v>1</v>
      </c>
      <c r="I32" s="1160" t="s">
        <v>11</v>
      </c>
      <c r="J32" s="1160" t="s">
        <v>11</v>
      </c>
      <c r="K32" s="1160" t="s">
        <v>11</v>
      </c>
      <c r="L32" s="1160" t="s">
        <v>11</v>
      </c>
      <c r="M32" s="1229" t="s">
        <v>11696</v>
      </c>
      <c r="N32" s="2577" t="s">
        <v>11</v>
      </c>
      <c r="O32" s="1228" t="s">
        <v>11</v>
      </c>
    </row>
    <row r="33" spans="2:15">
      <c r="B33" s="1573"/>
      <c r="C33" s="2579"/>
      <c r="D33" s="1791" t="s">
        <v>11682</v>
      </c>
      <c r="E33" s="1718" t="s">
        <v>545</v>
      </c>
      <c r="F33" s="1160">
        <v>52</v>
      </c>
      <c r="G33" s="1160">
        <v>8</v>
      </c>
      <c r="H33" s="1160">
        <v>10</v>
      </c>
      <c r="I33" s="1160" t="s">
        <v>11</v>
      </c>
      <c r="J33" s="1160" t="s">
        <v>11</v>
      </c>
      <c r="K33" s="1160" t="s">
        <v>11</v>
      </c>
      <c r="L33" s="1160" t="s">
        <v>11</v>
      </c>
      <c r="M33" s="1229" t="s">
        <v>11695</v>
      </c>
      <c r="N33" s="2577" t="s">
        <v>11</v>
      </c>
      <c r="O33" s="1228" t="s">
        <v>11</v>
      </c>
    </row>
    <row r="34" spans="2:15">
      <c r="B34" s="1573"/>
      <c r="C34" s="2579"/>
      <c r="D34" s="1791" t="s">
        <v>11682</v>
      </c>
      <c r="E34" s="1718" t="s">
        <v>485</v>
      </c>
      <c r="F34" s="1160">
        <v>9</v>
      </c>
      <c r="G34" s="1160">
        <v>12</v>
      </c>
      <c r="H34" s="1160">
        <v>22</v>
      </c>
      <c r="I34" s="1160" t="s">
        <v>11</v>
      </c>
      <c r="J34" s="1160" t="s">
        <v>11</v>
      </c>
      <c r="K34" s="1160" t="s">
        <v>11</v>
      </c>
      <c r="L34" s="1160" t="s">
        <v>11</v>
      </c>
      <c r="M34" s="1229" t="s">
        <v>11694</v>
      </c>
      <c r="N34" s="2577" t="s">
        <v>11</v>
      </c>
      <c r="O34" s="1228" t="s">
        <v>11</v>
      </c>
    </row>
    <row r="35" spans="2:15">
      <c r="B35" s="1573"/>
      <c r="C35" s="2579"/>
      <c r="D35" s="1791" t="s">
        <v>11682</v>
      </c>
      <c r="E35" s="1718" t="s">
        <v>485</v>
      </c>
      <c r="F35" s="1160">
        <v>9</v>
      </c>
      <c r="G35" s="1160">
        <v>12</v>
      </c>
      <c r="H35" s="1160">
        <v>22</v>
      </c>
      <c r="I35" s="1160" t="s">
        <v>11</v>
      </c>
      <c r="J35" s="1160" t="s">
        <v>11</v>
      </c>
      <c r="K35" s="1160" t="s">
        <v>11</v>
      </c>
      <c r="L35" s="1160" t="s">
        <v>11</v>
      </c>
      <c r="M35" s="1229" t="s">
        <v>11693</v>
      </c>
      <c r="N35" s="2577" t="s">
        <v>11</v>
      </c>
      <c r="O35" s="1228" t="s">
        <v>11</v>
      </c>
    </row>
    <row r="36" spans="2:15">
      <c r="B36" s="1573"/>
      <c r="C36" s="2579"/>
      <c r="D36" s="1791" t="s">
        <v>11682</v>
      </c>
      <c r="E36" s="1718" t="s">
        <v>485</v>
      </c>
      <c r="F36" s="1160">
        <v>9</v>
      </c>
      <c r="G36" s="1160">
        <v>12</v>
      </c>
      <c r="H36" s="1160">
        <v>22</v>
      </c>
      <c r="I36" s="1160" t="s">
        <v>11</v>
      </c>
      <c r="J36" s="1160" t="s">
        <v>11</v>
      </c>
      <c r="K36" s="1160" t="s">
        <v>11</v>
      </c>
      <c r="L36" s="1160" t="s">
        <v>11</v>
      </c>
      <c r="M36" s="1229" t="s">
        <v>11692</v>
      </c>
      <c r="N36" s="2577" t="s">
        <v>11</v>
      </c>
      <c r="O36" s="1228" t="s">
        <v>11</v>
      </c>
    </row>
    <row r="37" spans="2:15">
      <c r="B37" s="1573"/>
      <c r="C37" s="2579"/>
      <c r="D37" s="1791" t="s">
        <v>11682</v>
      </c>
      <c r="E37" s="1718" t="s">
        <v>485</v>
      </c>
      <c r="F37" s="1160">
        <v>10</v>
      </c>
      <c r="G37" s="1160">
        <v>11</v>
      </c>
      <c r="H37" s="1160">
        <v>9</v>
      </c>
      <c r="I37" s="1160" t="s">
        <v>11</v>
      </c>
      <c r="J37" s="1160" t="s">
        <v>11</v>
      </c>
      <c r="K37" s="1160" t="s">
        <v>11</v>
      </c>
      <c r="L37" s="1160" t="s">
        <v>11</v>
      </c>
      <c r="M37" s="1229" t="s">
        <v>11691</v>
      </c>
      <c r="N37" s="2577" t="s">
        <v>11</v>
      </c>
      <c r="O37" s="1228" t="s">
        <v>11</v>
      </c>
    </row>
    <row r="38" spans="2:15">
      <c r="B38" s="1573"/>
      <c r="C38" s="2579"/>
      <c r="D38" s="1791" t="s">
        <v>11682</v>
      </c>
      <c r="E38" s="1718" t="s">
        <v>485</v>
      </c>
      <c r="F38" s="1160">
        <v>10</v>
      </c>
      <c r="G38" s="1160">
        <v>12</v>
      </c>
      <c r="H38" s="1160">
        <v>28</v>
      </c>
      <c r="I38" s="1160" t="s">
        <v>11</v>
      </c>
      <c r="J38" s="1160" t="s">
        <v>11</v>
      </c>
      <c r="K38" s="1160" t="s">
        <v>11</v>
      </c>
      <c r="L38" s="1160" t="s">
        <v>11</v>
      </c>
      <c r="M38" s="1229" t="s">
        <v>11690</v>
      </c>
      <c r="N38" s="2577" t="s">
        <v>11</v>
      </c>
      <c r="O38" s="1228" t="s">
        <v>11</v>
      </c>
    </row>
    <row r="39" spans="2:15">
      <c r="B39" s="1573"/>
      <c r="C39" s="2579"/>
      <c r="D39" s="1791" t="s">
        <v>11682</v>
      </c>
      <c r="E39" s="1718" t="s">
        <v>485</v>
      </c>
      <c r="F39" s="1160">
        <v>10</v>
      </c>
      <c r="G39" s="1160">
        <v>12</v>
      </c>
      <c r="H39" s="1160">
        <v>28</v>
      </c>
      <c r="I39" s="1160" t="s">
        <v>11</v>
      </c>
      <c r="J39" s="1160" t="s">
        <v>11</v>
      </c>
      <c r="K39" s="1160" t="s">
        <v>11</v>
      </c>
      <c r="L39" s="1160" t="s">
        <v>11</v>
      </c>
      <c r="M39" s="1229" t="s">
        <v>11689</v>
      </c>
      <c r="N39" s="2577" t="s">
        <v>11</v>
      </c>
      <c r="O39" s="1228" t="s">
        <v>11</v>
      </c>
    </row>
    <row r="40" spans="2:15">
      <c r="B40" s="1573"/>
      <c r="C40" s="2579"/>
      <c r="D40" s="1791" t="s">
        <v>11682</v>
      </c>
      <c r="E40" s="1718" t="s">
        <v>485</v>
      </c>
      <c r="F40" s="1160">
        <v>11</v>
      </c>
      <c r="G40" s="1160">
        <v>7</v>
      </c>
      <c r="H40" s="1160">
        <v>26</v>
      </c>
      <c r="I40" s="1160" t="s">
        <v>11</v>
      </c>
      <c r="J40" s="1160" t="s">
        <v>11</v>
      </c>
      <c r="K40" s="1160" t="s">
        <v>11</v>
      </c>
      <c r="L40" s="1160" t="s">
        <v>11</v>
      </c>
      <c r="M40" s="1229" t="s">
        <v>11688</v>
      </c>
      <c r="N40" s="2577" t="s">
        <v>11</v>
      </c>
      <c r="O40" s="1228" t="s">
        <v>11</v>
      </c>
    </row>
    <row r="41" spans="2:15">
      <c r="B41" s="1573"/>
      <c r="C41" s="2579"/>
      <c r="D41" s="1791" t="s">
        <v>11682</v>
      </c>
      <c r="E41" s="1718" t="s">
        <v>485</v>
      </c>
      <c r="F41" s="1160">
        <v>12</v>
      </c>
      <c r="G41" s="1160">
        <v>2</v>
      </c>
      <c r="H41" s="1160">
        <v>17</v>
      </c>
      <c r="I41" s="1160" t="s">
        <v>11</v>
      </c>
      <c r="J41" s="1160" t="s">
        <v>11</v>
      </c>
      <c r="K41" s="1160" t="s">
        <v>11</v>
      </c>
      <c r="L41" s="1160" t="s">
        <v>11</v>
      </c>
      <c r="M41" s="1229" t="s">
        <v>11687</v>
      </c>
      <c r="N41" s="2577" t="s">
        <v>11</v>
      </c>
      <c r="O41" s="1228" t="s">
        <v>11</v>
      </c>
    </row>
    <row r="42" spans="2:15">
      <c r="B42" s="1573"/>
      <c r="C42" s="2579"/>
      <c r="D42" s="1791" t="s">
        <v>11682</v>
      </c>
      <c r="E42" s="1718" t="s">
        <v>485</v>
      </c>
      <c r="F42" s="1160">
        <v>12</v>
      </c>
      <c r="G42" s="1160">
        <v>5</v>
      </c>
      <c r="H42" s="1160">
        <v>25</v>
      </c>
      <c r="I42" s="1160" t="s">
        <v>11</v>
      </c>
      <c r="J42" s="1160" t="s">
        <v>11</v>
      </c>
      <c r="K42" s="1160" t="s">
        <v>11</v>
      </c>
      <c r="L42" s="1160" t="s">
        <v>11</v>
      </c>
      <c r="M42" s="1229" t="s">
        <v>11686</v>
      </c>
      <c r="N42" s="2577" t="s">
        <v>11</v>
      </c>
      <c r="O42" s="1228" t="s">
        <v>11</v>
      </c>
    </row>
    <row r="43" spans="2:15">
      <c r="B43" s="1573"/>
      <c r="C43" s="2579"/>
      <c r="D43" s="1791" t="s">
        <v>11682</v>
      </c>
      <c r="E43" s="1718" t="s">
        <v>485</v>
      </c>
      <c r="F43" s="1160">
        <v>14</v>
      </c>
      <c r="G43" s="1160">
        <v>9</v>
      </c>
      <c r="H43" s="1160">
        <v>5</v>
      </c>
      <c r="I43" s="1160" t="s">
        <v>11</v>
      </c>
      <c r="J43" s="1160" t="s">
        <v>11</v>
      </c>
      <c r="K43" s="1160" t="s">
        <v>11</v>
      </c>
      <c r="L43" s="1160" t="s">
        <v>11</v>
      </c>
      <c r="M43" s="1229" t="s">
        <v>11685</v>
      </c>
      <c r="N43" s="2577" t="s">
        <v>11</v>
      </c>
      <c r="O43" s="1228" t="s">
        <v>11</v>
      </c>
    </row>
    <row r="44" spans="2:15">
      <c r="B44" s="1573"/>
      <c r="C44" s="2579"/>
      <c r="D44" s="1791" t="s">
        <v>11682</v>
      </c>
      <c r="E44" s="1718" t="s">
        <v>485</v>
      </c>
      <c r="F44" s="1160">
        <v>15</v>
      </c>
      <c r="G44" s="1160">
        <v>3</v>
      </c>
      <c r="H44" s="1160">
        <v>28</v>
      </c>
      <c r="I44" s="1160" t="s">
        <v>11</v>
      </c>
      <c r="J44" s="1160" t="s">
        <v>11</v>
      </c>
      <c r="K44" s="1160" t="s">
        <v>11</v>
      </c>
      <c r="L44" s="1160" t="s">
        <v>11</v>
      </c>
      <c r="M44" s="1229" t="s">
        <v>11684</v>
      </c>
      <c r="N44" s="2577" t="s">
        <v>11</v>
      </c>
      <c r="O44" s="1228" t="s">
        <v>11</v>
      </c>
    </row>
    <row r="45" spans="2:15">
      <c r="B45" s="1573"/>
      <c r="C45" s="2579"/>
      <c r="D45" s="1791" t="s">
        <v>11682</v>
      </c>
      <c r="E45" s="1718" t="s">
        <v>485</v>
      </c>
      <c r="F45" s="1160">
        <v>15</v>
      </c>
      <c r="G45" s="1160">
        <v>3</v>
      </c>
      <c r="H45" s="1160">
        <v>28</v>
      </c>
      <c r="I45" s="1160" t="s">
        <v>11</v>
      </c>
      <c r="J45" s="1160" t="s">
        <v>11</v>
      </c>
      <c r="K45" s="1160" t="s">
        <v>11</v>
      </c>
      <c r="L45" s="1160" t="s">
        <v>11</v>
      </c>
      <c r="M45" s="1229" t="s">
        <v>11683</v>
      </c>
      <c r="N45" s="2577" t="s">
        <v>11</v>
      </c>
      <c r="O45" s="1228" t="s">
        <v>11</v>
      </c>
    </row>
    <row r="46" spans="2:15">
      <c r="B46" s="1573"/>
      <c r="C46" s="2579"/>
      <c r="D46" s="1791" t="s">
        <v>11682</v>
      </c>
      <c r="E46" s="1718" t="s">
        <v>485</v>
      </c>
      <c r="F46" s="1160">
        <v>15</v>
      </c>
      <c r="G46" s="1160">
        <v>3</v>
      </c>
      <c r="H46" s="1160">
        <v>28</v>
      </c>
      <c r="I46" s="1160" t="s">
        <v>11</v>
      </c>
      <c r="J46" s="1160" t="s">
        <v>11</v>
      </c>
      <c r="K46" s="1160" t="s">
        <v>11</v>
      </c>
      <c r="L46" s="1160" t="s">
        <v>11</v>
      </c>
      <c r="M46" s="1229" t="s">
        <v>11681</v>
      </c>
      <c r="N46" s="2577" t="s">
        <v>11</v>
      </c>
      <c r="O46" s="1228" t="s">
        <v>11</v>
      </c>
    </row>
    <row r="47" spans="2:15" ht="28.5" customHeight="1">
      <c r="B47" s="1267">
        <v>66</v>
      </c>
      <c r="C47" s="2578" t="s">
        <v>11680</v>
      </c>
      <c r="D47" s="1791" t="s">
        <v>11679</v>
      </c>
      <c r="E47" s="1718" t="s">
        <v>485</v>
      </c>
      <c r="F47" s="1160">
        <v>9</v>
      </c>
      <c r="G47" s="1160" t="s">
        <v>11</v>
      </c>
      <c r="H47" s="1160" t="s">
        <v>11</v>
      </c>
      <c r="I47" s="1160" t="s">
        <v>11</v>
      </c>
      <c r="J47" s="1160" t="s">
        <v>11</v>
      </c>
      <c r="K47" s="1160" t="s">
        <v>11</v>
      </c>
      <c r="L47" s="1160" t="s">
        <v>11</v>
      </c>
      <c r="M47" s="1229" t="s">
        <v>11678</v>
      </c>
      <c r="N47" s="2577" t="s">
        <v>11</v>
      </c>
      <c r="O47" s="1228">
        <v>25</v>
      </c>
    </row>
    <row r="48" spans="2:15" ht="28.5" customHeight="1" thickBot="1">
      <c r="B48" s="1573"/>
      <c r="C48" s="2576"/>
      <c r="D48" s="1582" t="s">
        <v>11679</v>
      </c>
      <c r="E48" s="1813" t="s">
        <v>485</v>
      </c>
      <c r="F48" s="1269">
        <v>19</v>
      </c>
      <c r="G48" s="1269">
        <v>6</v>
      </c>
      <c r="H48" s="1269">
        <v>13</v>
      </c>
      <c r="I48" s="1269" t="s">
        <v>11</v>
      </c>
      <c r="J48" s="1269" t="s">
        <v>11</v>
      </c>
      <c r="K48" s="1269" t="s">
        <v>11</v>
      </c>
      <c r="L48" s="1269" t="s">
        <v>11</v>
      </c>
      <c r="M48" s="1268" t="s">
        <v>11678</v>
      </c>
      <c r="N48" s="2575" t="s">
        <v>11</v>
      </c>
      <c r="O48" s="2574">
        <v>60.68</v>
      </c>
    </row>
    <row r="49" spans="2:15" ht="19.5" thickBot="1">
      <c r="B49" s="1646"/>
      <c r="C49" s="1241"/>
      <c r="D49" s="1241"/>
      <c r="E49" s="1242"/>
      <c r="F49" s="1242"/>
      <c r="G49" s="1242"/>
      <c r="H49" s="1242"/>
      <c r="I49" s="1242"/>
      <c r="J49" s="1242" t="s">
        <v>87</v>
      </c>
      <c r="K49" s="1242"/>
      <c r="L49" s="1242"/>
      <c r="M49" s="2573">
        <v>42</v>
      </c>
      <c r="N49" s="2572">
        <v>9.1859999999999999</v>
      </c>
      <c r="O49" s="2571"/>
    </row>
  </sheetData>
  <sheetProtection formatCells="0" formatRows="0" selectLockedCells="1" autoFilter="0"/>
  <mergeCells count="6">
    <mergeCell ref="O5:O6"/>
    <mergeCell ref="D5:D6"/>
    <mergeCell ref="E5:H5"/>
    <mergeCell ref="I5:L5"/>
    <mergeCell ref="M5:M6"/>
    <mergeCell ref="N5:N6"/>
  </mergeCells>
  <phoneticPr fontId="3"/>
  <dataValidations count="2">
    <dataValidation type="list" allowBlank="1" showInputMessage="1" showErrorMessage="1" sqref="I7:I48" xr:uid="{30B2A9BD-4E33-4A6E-96E7-C44E311119DA}">
      <formula1>"S,H,R,-"</formula1>
    </dataValidation>
    <dataValidation type="list" allowBlank="1" showInputMessage="1" showErrorMessage="1" sqref="E7:E48" xr:uid="{99329D5C-77D9-4E52-8B02-D47C502FFE62}">
      <formula1>"S,H,R"</formula1>
    </dataValidation>
  </dataValidations>
  <pageMargins left="0.78740157480314965" right="0.78740157480314965" top="0.78740157480314965" bottom="0.78740157480314965" header="0.31496062992125984" footer="0.31496062992125984"/>
  <pageSetup paperSize="9" scale="73"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40515-F4B8-4951-8D4F-1829E1B2C62D}">
  <sheetPr>
    <pageSetUpPr fitToPage="1"/>
  </sheetPr>
  <dimension ref="B2:Z76"/>
  <sheetViews>
    <sheetView showGridLines="0" view="pageBreakPreview" zoomScale="80" zoomScaleNormal="40" zoomScaleSheetLayoutView="80" workbookViewId="0">
      <pane xSplit="4" ySplit="8" topLeftCell="E46" activePane="bottomRight" state="frozen"/>
      <selection pane="topRight"/>
      <selection pane="bottomLeft"/>
      <selection pane="bottomRight" activeCell="D2" sqref="D2"/>
    </sheetView>
  </sheetViews>
  <sheetFormatPr defaultColWidth="15.75" defaultRowHeight="13.5"/>
  <cols>
    <col min="1" max="1" width="3.75" style="1" customWidth="1"/>
    <col min="2" max="2" width="6.25" style="1" customWidth="1"/>
    <col min="3" max="3" width="8.25" style="1" customWidth="1"/>
    <col min="4" max="4" width="9" style="162" customWidth="1"/>
    <col min="5" max="5" width="23.375" style="162" customWidth="1"/>
    <col min="6" max="6" width="16.875" style="162" customWidth="1"/>
    <col min="7" max="7" width="13.125" style="260" customWidth="1"/>
    <col min="8" max="15" width="4.75" style="261" customWidth="1"/>
    <col min="16" max="25" width="7.375" style="113" customWidth="1"/>
    <col min="26" max="26" width="35.125" style="262" customWidth="1"/>
    <col min="27" max="16384" width="15.75" style="1"/>
  </cols>
  <sheetData>
    <row r="2" spans="2:26" s="165" customFormat="1" ht="33" customHeight="1">
      <c r="B2" s="2607" t="s">
        <v>11747</v>
      </c>
      <c r="C2" s="167"/>
      <c r="D2" s="166" t="s">
        <v>11818</v>
      </c>
      <c r="E2" s="166"/>
      <c r="F2" s="168"/>
      <c r="G2" s="169"/>
      <c r="H2" s="170"/>
      <c r="I2" s="171"/>
      <c r="J2" s="170"/>
      <c r="K2" s="170"/>
      <c r="L2" s="170"/>
      <c r="M2" s="170"/>
      <c r="N2" s="170"/>
      <c r="O2" s="170"/>
      <c r="P2" s="172"/>
      <c r="Q2" s="172"/>
      <c r="R2" s="172"/>
      <c r="S2" s="172"/>
      <c r="T2" s="172"/>
      <c r="U2" s="172"/>
      <c r="V2" s="172"/>
      <c r="W2" s="172"/>
      <c r="X2" s="172"/>
      <c r="Y2" s="172"/>
      <c r="Z2" s="162"/>
    </row>
    <row r="3" spans="2:26" s="165" customFormat="1" ht="33.75" customHeight="1">
      <c r="B3" s="167"/>
      <c r="C3" s="167"/>
      <c r="D3" s="48" t="s">
        <v>458</v>
      </c>
      <c r="E3" s="116"/>
      <c r="F3" s="115"/>
      <c r="G3" s="169"/>
      <c r="H3" s="171"/>
      <c r="I3" s="171"/>
      <c r="J3" s="171"/>
      <c r="K3" s="171"/>
      <c r="L3" s="171"/>
      <c r="M3" s="171"/>
      <c r="N3" s="171"/>
      <c r="O3" s="171"/>
      <c r="P3" s="172"/>
      <c r="Q3" s="172"/>
      <c r="R3" s="172"/>
      <c r="S3" s="172"/>
      <c r="T3" s="172"/>
      <c r="U3" s="172"/>
      <c r="V3" s="172"/>
      <c r="W3" s="172"/>
      <c r="X3" s="172"/>
      <c r="Y3" s="172"/>
      <c r="Z3" s="162"/>
    </row>
    <row r="4" spans="2:26" s="165" customFormat="1" ht="14.25" customHeight="1" thickBot="1">
      <c r="B4" s="1"/>
      <c r="C4" s="167"/>
      <c r="D4" s="173"/>
      <c r="E4" s="116"/>
      <c r="F4" s="115"/>
      <c r="G4" s="169"/>
      <c r="H4" s="171"/>
      <c r="I4" s="171"/>
      <c r="J4" s="171"/>
      <c r="K4" s="171"/>
      <c r="L4" s="171"/>
      <c r="M4" s="171"/>
      <c r="N4" s="171"/>
      <c r="O4" s="171"/>
      <c r="P4" s="172"/>
      <c r="Q4" s="172"/>
      <c r="R4" s="172"/>
      <c r="S4" s="172"/>
      <c r="T4" s="172"/>
      <c r="U4" s="172"/>
      <c r="V4" s="172"/>
      <c r="W4" s="172"/>
      <c r="X4" s="172"/>
      <c r="Y4" s="172"/>
      <c r="Z4" s="174" t="s">
        <v>459</v>
      </c>
    </row>
    <row r="5" spans="2:26" ht="13.5" customHeight="1">
      <c r="B5" s="2659" t="s">
        <v>471</v>
      </c>
      <c r="C5" s="2660"/>
      <c r="D5" s="2661"/>
      <c r="E5" s="2668" t="s">
        <v>472</v>
      </c>
      <c r="F5" s="2649" t="s">
        <v>3</v>
      </c>
      <c r="G5" s="2673" t="s">
        <v>4</v>
      </c>
      <c r="H5" s="176"/>
      <c r="I5" s="177"/>
      <c r="J5" s="177"/>
      <c r="K5" s="175"/>
      <c r="L5" s="178"/>
      <c r="M5" s="177"/>
      <c r="N5" s="177"/>
      <c r="O5" s="175"/>
      <c r="P5" s="179" t="s">
        <v>473</v>
      </c>
      <c r="Q5" s="179"/>
      <c r="R5" s="179"/>
      <c r="S5" s="179"/>
      <c r="T5" s="179"/>
      <c r="U5" s="179"/>
      <c r="V5" s="179"/>
      <c r="W5" s="179"/>
      <c r="X5" s="179"/>
      <c r="Y5" s="179"/>
      <c r="Z5" s="180"/>
    </row>
    <row r="6" spans="2:26" ht="18.75" customHeight="1">
      <c r="B6" s="2662"/>
      <c r="C6" s="2663"/>
      <c r="D6" s="2664"/>
      <c r="E6" s="2669"/>
      <c r="F6" s="2671"/>
      <c r="G6" s="2674"/>
      <c r="H6" s="183" t="s">
        <v>474</v>
      </c>
      <c r="I6" s="184"/>
      <c r="J6" s="185"/>
      <c r="K6" s="186"/>
      <c r="L6" s="183" t="s">
        <v>475</v>
      </c>
      <c r="M6" s="185"/>
      <c r="N6" s="185"/>
      <c r="O6" s="186"/>
      <c r="P6" s="187" t="s">
        <v>476</v>
      </c>
      <c r="Q6" s="187"/>
      <c r="R6" s="187"/>
      <c r="S6" s="187"/>
      <c r="T6" s="187"/>
      <c r="U6" s="187"/>
      <c r="V6" s="187"/>
      <c r="W6" s="187"/>
      <c r="X6" s="187"/>
      <c r="Y6" s="187"/>
      <c r="Z6" s="188" t="s">
        <v>477</v>
      </c>
    </row>
    <row r="7" spans="2:26" ht="18.75" customHeight="1">
      <c r="B7" s="2662"/>
      <c r="C7" s="2663"/>
      <c r="D7" s="2664"/>
      <c r="E7" s="2669"/>
      <c r="F7" s="2671"/>
      <c r="G7" s="2674"/>
      <c r="H7" s="189"/>
      <c r="I7" s="190"/>
      <c r="J7" s="190"/>
      <c r="K7" s="191"/>
      <c r="L7" s="189"/>
      <c r="M7" s="190"/>
      <c r="N7" s="190"/>
      <c r="O7" s="191"/>
      <c r="P7" s="192"/>
      <c r="Q7" s="193"/>
      <c r="R7" s="193" t="s">
        <v>460</v>
      </c>
      <c r="S7" s="193"/>
      <c r="T7" s="194"/>
      <c r="U7" s="192"/>
      <c r="V7" s="193"/>
      <c r="W7" s="193" t="s">
        <v>461</v>
      </c>
      <c r="X7" s="193"/>
      <c r="Y7" s="194"/>
      <c r="Z7" s="188" t="s">
        <v>478</v>
      </c>
    </row>
    <row r="8" spans="2:26" ht="19.5" customHeight="1" thickBot="1">
      <c r="B8" s="2665"/>
      <c r="C8" s="2666"/>
      <c r="D8" s="2667"/>
      <c r="E8" s="2670"/>
      <c r="F8" s="2672"/>
      <c r="G8" s="2675"/>
      <c r="H8" s="196" t="s">
        <v>480</v>
      </c>
      <c r="I8" s="196"/>
      <c r="J8" s="197" t="s">
        <v>6</v>
      </c>
      <c r="K8" s="197" t="s">
        <v>7</v>
      </c>
      <c r="L8" s="196" t="s">
        <v>480</v>
      </c>
      <c r="M8" s="196"/>
      <c r="N8" s="197" t="s">
        <v>6</v>
      </c>
      <c r="O8" s="197" t="s">
        <v>7</v>
      </c>
      <c r="P8" s="198" t="s">
        <v>462</v>
      </c>
      <c r="Q8" s="198" t="s">
        <v>463</v>
      </c>
      <c r="R8" s="198" t="s">
        <v>464</v>
      </c>
      <c r="S8" s="198" t="s">
        <v>465</v>
      </c>
      <c r="T8" s="198" t="s">
        <v>466</v>
      </c>
      <c r="U8" s="198" t="s">
        <v>462</v>
      </c>
      <c r="V8" s="198" t="s">
        <v>463</v>
      </c>
      <c r="W8" s="198" t="s">
        <v>464</v>
      </c>
      <c r="X8" s="198" t="s">
        <v>465</v>
      </c>
      <c r="Y8" s="198" t="s">
        <v>466</v>
      </c>
      <c r="Z8" s="199"/>
    </row>
    <row r="9" spans="2:26">
      <c r="B9" s="46">
        <v>1</v>
      </c>
      <c r="C9" s="44" t="s">
        <v>481</v>
      </c>
      <c r="D9" s="200" t="s">
        <v>482</v>
      </c>
      <c r="E9" s="201" t="s">
        <v>483</v>
      </c>
      <c r="F9" s="202" t="s">
        <v>484</v>
      </c>
      <c r="G9" s="203">
        <v>22175</v>
      </c>
      <c r="H9" s="204" t="s">
        <v>485</v>
      </c>
      <c r="I9" s="204">
        <v>17</v>
      </c>
      <c r="J9" s="204">
        <v>10</v>
      </c>
      <c r="K9" s="204">
        <v>11</v>
      </c>
      <c r="L9" s="204" t="s">
        <v>486</v>
      </c>
      <c r="M9" s="204">
        <v>4</v>
      </c>
      <c r="N9" s="204">
        <v>8</v>
      </c>
      <c r="O9" s="204">
        <v>22</v>
      </c>
      <c r="P9" s="205" t="s">
        <v>487</v>
      </c>
      <c r="Q9" s="205" t="s">
        <v>487</v>
      </c>
      <c r="R9" s="205" t="s">
        <v>11</v>
      </c>
      <c r="S9" s="205" t="s">
        <v>487</v>
      </c>
      <c r="T9" s="205" t="s">
        <v>487</v>
      </c>
      <c r="U9" s="205" t="s">
        <v>11</v>
      </c>
      <c r="V9" s="205" t="s">
        <v>487</v>
      </c>
      <c r="W9" s="205" t="s">
        <v>11</v>
      </c>
      <c r="X9" s="205" t="s">
        <v>11</v>
      </c>
      <c r="Y9" s="205" t="s">
        <v>11</v>
      </c>
      <c r="Z9" s="206" t="s">
        <v>11</v>
      </c>
    </row>
    <row r="10" spans="2:26" ht="27">
      <c r="B10" s="151">
        <v>2</v>
      </c>
      <c r="C10" s="43" t="s">
        <v>488</v>
      </c>
      <c r="D10" s="207" t="s">
        <v>489</v>
      </c>
      <c r="E10" s="208" t="s">
        <v>490</v>
      </c>
      <c r="F10" s="209" t="s">
        <v>491</v>
      </c>
      <c r="G10" s="210">
        <v>162163</v>
      </c>
      <c r="H10" s="211" t="s">
        <v>485</v>
      </c>
      <c r="I10" s="211">
        <v>12</v>
      </c>
      <c r="J10" s="211">
        <v>10</v>
      </c>
      <c r="K10" s="211">
        <v>13</v>
      </c>
      <c r="L10" s="211" t="s">
        <v>485</v>
      </c>
      <c r="M10" s="211">
        <v>19</v>
      </c>
      <c r="N10" s="211">
        <v>3</v>
      </c>
      <c r="O10" s="211">
        <v>23</v>
      </c>
      <c r="P10" s="212" t="s">
        <v>487</v>
      </c>
      <c r="Q10" s="212" t="s">
        <v>11</v>
      </c>
      <c r="R10" s="212" t="s">
        <v>11</v>
      </c>
      <c r="S10" s="212" t="s">
        <v>11</v>
      </c>
      <c r="T10" s="212" t="s">
        <v>11</v>
      </c>
      <c r="U10" s="212" t="s">
        <v>11</v>
      </c>
      <c r="V10" s="212" t="s">
        <v>11</v>
      </c>
      <c r="W10" s="212" t="s">
        <v>11</v>
      </c>
      <c r="X10" s="212" t="s">
        <v>11</v>
      </c>
      <c r="Y10" s="212" t="s">
        <v>11</v>
      </c>
      <c r="Z10" s="213" t="s">
        <v>492</v>
      </c>
    </row>
    <row r="11" spans="2:26" ht="40.5">
      <c r="B11" s="214"/>
      <c r="C11" s="215"/>
      <c r="D11" s="207" t="s">
        <v>493</v>
      </c>
      <c r="E11" s="208" t="s">
        <v>494</v>
      </c>
      <c r="F11" s="209" t="s">
        <v>495</v>
      </c>
      <c r="G11" s="210">
        <v>2835</v>
      </c>
      <c r="H11" s="211" t="s">
        <v>485</v>
      </c>
      <c r="I11" s="211">
        <v>18</v>
      </c>
      <c r="J11" s="211">
        <v>2</v>
      </c>
      <c r="K11" s="211">
        <v>27</v>
      </c>
      <c r="L11" s="211" t="s">
        <v>485</v>
      </c>
      <c r="M11" s="211">
        <v>18</v>
      </c>
      <c r="N11" s="211">
        <v>2</v>
      </c>
      <c r="O11" s="211">
        <v>27</v>
      </c>
      <c r="P11" s="212" t="s">
        <v>487</v>
      </c>
      <c r="Q11" s="212" t="s">
        <v>11</v>
      </c>
      <c r="R11" s="212" t="s">
        <v>11</v>
      </c>
      <c r="S11" s="212" t="s">
        <v>11</v>
      </c>
      <c r="T11" s="212" t="s">
        <v>11</v>
      </c>
      <c r="U11" s="212" t="s">
        <v>11</v>
      </c>
      <c r="V11" s="212" t="s">
        <v>11</v>
      </c>
      <c r="W11" s="212" t="s">
        <v>11</v>
      </c>
      <c r="X11" s="212" t="s">
        <v>11</v>
      </c>
      <c r="Y11" s="212" t="s">
        <v>11</v>
      </c>
      <c r="Z11" s="213" t="s">
        <v>496</v>
      </c>
    </row>
    <row r="12" spans="2:26" ht="148.5">
      <c r="B12" s="46"/>
      <c r="C12" s="152"/>
      <c r="D12" s="207" t="s">
        <v>497</v>
      </c>
      <c r="E12" s="208" t="s">
        <v>498</v>
      </c>
      <c r="F12" s="209" t="s">
        <v>499</v>
      </c>
      <c r="G12" s="210">
        <v>31601</v>
      </c>
      <c r="H12" s="211" t="s">
        <v>485</v>
      </c>
      <c r="I12" s="211">
        <v>17</v>
      </c>
      <c r="J12" s="211">
        <v>4</v>
      </c>
      <c r="K12" s="211">
        <v>1</v>
      </c>
      <c r="L12" s="211" t="s">
        <v>485</v>
      </c>
      <c r="M12" s="211">
        <v>18</v>
      </c>
      <c r="N12" s="211">
        <v>10</v>
      </c>
      <c r="O12" s="211">
        <v>1</v>
      </c>
      <c r="P12" s="212" t="s">
        <v>487</v>
      </c>
      <c r="Q12" s="212" t="s">
        <v>487</v>
      </c>
      <c r="R12" s="212" t="s">
        <v>487</v>
      </c>
      <c r="S12" s="212" t="s">
        <v>487</v>
      </c>
      <c r="T12" s="212" t="s">
        <v>487</v>
      </c>
      <c r="U12" s="212" t="s">
        <v>11</v>
      </c>
      <c r="V12" s="212" t="s">
        <v>11</v>
      </c>
      <c r="W12" s="212" t="s">
        <v>11</v>
      </c>
      <c r="X12" s="212" t="s">
        <v>11</v>
      </c>
      <c r="Y12" s="212" t="s">
        <v>11</v>
      </c>
      <c r="Z12" s="213" t="s">
        <v>500</v>
      </c>
    </row>
    <row r="13" spans="2:26" ht="121.5">
      <c r="B13" s="151">
        <v>8</v>
      </c>
      <c r="C13" s="43" t="s">
        <v>501</v>
      </c>
      <c r="D13" s="207" t="s">
        <v>502</v>
      </c>
      <c r="E13" s="208" t="s">
        <v>503</v>
      </c>
      <c r="F13" s="209" t="s">
        <v>504</v>
      </c>
      <c r="G13" s="210">
        <v>146473.60000000001</v>
      </c>
      <c r="H13" s="211" t="s">
        <v>485</v>
      </c>
      <c r="I13" s="211">
        <v>15</v>
      </c>
      <c r="J13" s="211">
        <v>3</v>
      </c>
      <c r="K13" s="211">
        <v>26</v>
      </c>
      <c r="L13" s="211" t="s">
        <v>485</v>
      </c>
      <c r="M13" s="211">
        <v>20</v>
      </c>
      <c r="N13" s="211">
        <v>12</v>
      </c>
      <c r="O13" s="211">
        <v>24</v>
      </c>
      <c r="P13" s="212" t="s">
        <v>11</v>
      </c>
      <c r="Q13" s="212" t="s">
        <v>487</v>
      </c>
      <c r="R13" s="212" t="s">
        <v>11</v>
      </c>
      <c r="S13" s="212" t="s">
        <v>11</v>
      </c>
      <c r="T13" s="212" t="s">
        <v>11</v>
      </c>
      <c r="U13" s="212" t="s">
        <v>11</v>
      </c>
      <c r="V13" s="212" t="s">
        <v>11</v>
      </c>
      <c r="W13" s="212" t="s">
        <v>11</v>
      </c>
      <c r="X13" s="212" t="s">
        <v>11</v>
      </c>
      <c r="Y13" s="212" t="s">
        <v>11</v>
      </c>
      <c r="Z13" s="216" t="s">
        <v>505</v>
      </c>
    </row>
    <row r="14" spans="2:26" ht="121.5">
      <c r="B14" s="58"/>
      <c r="C14" s="57"/>
      <c r="D14" s="207" t="s">
        <v>302</v>
      </c>
      <c r="E14" s="208" t="s">
        <v>506</v>
      </c>
      <c r="F14" s="209" t="s">
        <v>495</v>
      </c>
      <c r="G14" s="217">
        <v>4134</v>
      </c>
      <c r="H14" s="211" t="s">
        <v>485</v>
      </c>
      <c r="I14" s="211">
        <v>12</v>
      </c>
      <c r="J14" s="211">
        <v>4</v>
      </c>
      <c r="K14" s="211">
        <v>1</v>
      </c>
      <c r="L14" s="211" t="s">
        <v>485</v>
      </c>
      <c r="M14" s="211">
        <v>21</v>
      </c>
      <c r="N14" s="211">
        <v>4</v>
      </c>
      <c r="O14" s="211">
        <v>1</v>
      </c>
      <c r="P14" s="212" t="s">
        <v>11</v>
      </c>
      <c r="Q14" s="212" t="s">
        <v>487</v>
      </c>
      <c r="R14" s="212" t="s">
        <v>11</v>
      </c>
      <c r="S14" s="212" t="s">
        <v>11</v>
      </c>
      <c r="T14" s="212" t="s">
        <v>11</v>
      </c>
      <c r="U14" s="212" t="s">
        <v>11</v>
      </c>
      <c r="V14" s="212" t="s">
        <v>11</v>
      </c>
      <c r="W14" s="212" t="s">
        <v>11</v>
      </c>
      <c r="X14" s="212" t="s">
        <v>11</v>
      </c>
      <c r="Y14" s="212" t="s">
        <v>11</v>
      </c>
      <c r="Z14" s="216" t="s">
        <v>507</v>
      </c>
    </row>
    <row r="15" spans="2:26" ht="108">
      <c r="B15" s="58"/>
      <c r="C15" s="57"/>
      <c r="D15" s="207" t="s">
        <v>508</v>
      </c>
      <c r="E15" s="218" t="s">
        <v>509</v>
      </c>
      <c r="F15" s="219" t="s">
        <v>510</v>
      </c>
      <c r="G15" s="210">
        <v>4251</v>
      </c>
      <c r="H15" s="211" t="s">
        <v>485</v>
      </c>
      <c r="I15" s="211">
        <v>12</v>
      </c>
      <c r="J15" s="211">
        <v>4</v>
      </c>
      <c r="K15" s="211">
        <v>1</v>
      </c>
      <c r="L15" s="211" t="s">
        <v>485</v>
      </c>
      <c r="M15" s="211">
        <v>15</v>
      </c>
      <c r="N15" s="211">
        <v>3</v>
      </c>
      <c r="O15" s="211">
        <v>25</v>
      </c>
      <c r="P15" s="212" t="s">
        <v>11</v>
      </c>
      <c r="Q15" s="212" t="s">
        <v>487</v>
      </c>
      <c r="R15" s="212" t="s">
        <v>11</v>
      </c>
      <c r="S15" s="212" t="s">
        <v>11</v>
      </c>
      <c r="T15" s="212" t="s">
        <v>11</v>
      </c>
      <c r="U15" s="212" t="s">
        <v>11</v>
      </c>
      <c r="V15" s="212" t="s">
        <v>11</v>
      </c>
      <c r="W15" s="212" t="s">
        <v>11</v>
      </c>
      <c r="X15" s="212" t="s">
        <v>11</v>
      </c>
      <c r="Y15" s="212" t="s">
        <v>11</v>
      </c>
      <c r="Z15" s="220" t="s">
        <v>511</v>
      </c>
    </row>
    <row r="16" spans="2:26" ht="108">
      <c r="B16" s="58"/>
      <c r="C16" s="57"/>
      <c r="D16" s="207" t="s">
        <v>512</v>
      </c>
      <c r="E16" s="208" t="s">
        <v>513</v>
      </c>
      <c r="F16" s="209" t="s">
        <v>514</v>
      </c>
      <c r="G16" s="217">
        <v>5046</v>
      </c>
      <c r="H16" s="211" t="s">
        <v>485</v>
      </c>
      <c r="I16" s="211">
        <v>12</v>
      </c>
      <c r="J16" s="211">
        <v>4</v>
      </c>
      <c r="K16" s="211">
        <v>1</v>
      </c>
      <c r="L16" s="211" t="s">
        <v>486</v>
      </c>
      <c r="M16" s="211">
        <v>4</v>
      </c>
      <c r="N16" s="211">
        <v>9</v>
      </c>
      <c r="O16" s="211">
        <v>27</v>
      </c>
      <c r="P16" s="212" t="s">
        <v>11</v>
      </c>
      <c r="Q16" s="212" t="s">
        <v>487</v>
      </c>
      <c r="R16" s="212" t="s">
        <v>11</v>
      </c>
      <c r="S16" s="212" t="s">
        <v>11</v>
      </c>
      <c r="T16" s="212" t="s">
        <v>487</v>
      </c>
      <c r="U16" s="212" t="s">
        <v>11</v>
      </c>
      <c r="V16" s="212" t="s">
        <v>11</v>
      </c>
      <c r="W16" s="212" t="s">
        <v>11</v>
      </c>
      <c r="X16" s="212" t="s">
        <v>11</v>
      </c>
      <c r="Y16" s="212" t="s">
        <v>11</v>
      </c>
      <c r="Z16" s="216" t="s">
        <v>515</v>
      </c>
    </row>
    <row r="17" spans="2:26" ht="121.5">
      <c r="B17" s="58"/>
      <c r="C17" s="57"/>
      <c r="D17" s="221" t="s">
        <v>272</v>
      </c>
      <c r="E17" s="218" t="s">
        <v>516</v>
      </c>
      <c r="F17" s="222" t="s">
        <v>510</v>
      </c>
      <c r="G17" s="223">
        <v>2922</v>
      </c>
      <c r="H17" s="224" t="s">
        <v>485</v>
      </c>
      <c r="I17" s="224">
        <v>17</v>
      </c>
      <c r="J17" s="224">
        <v>9</v>
      </c>
      <c r="K17" s="224">
        <v>12</v>
      </c>
      <c r="L17" s="224" t="s">
        <v>485</v>
      </c>
      <c r="M17" s="224">
        <v>21</v>
      </c>
      <c r="N17" s="224">
        <v>4</v>
      </c>
      <c r="O17" s="224">
        <v>1</v>
      </c>
      <c r="P17" s="212" t="s">
        <v>11</v>
      </c>
      <c r="Q17" s="212" t="s">
        <v>487</v>
      </c>
      <c r="R17" s="212" t="s">
        <v>11</v>
      </c>
      <c r="S17" s="212" t="s">
        <v>11</v>
      </c>
      <c r="T17" s="212" t="s">
        <v>11</v>
      </c>
      <c r="U17" s="212" t="s">
        <v>11</v>
      </c>
      <c r="V17" s="212" t="s">
        <v>11</v>
      </c>
      <c r="W17" s="212" t="s">
        <v>11</v>
      </c>
      <c r="X17" s="212" t="s">
        <v>11</v>
      </c>
      <c r="Y17" s="212" t="s">
        <v>11</v>
      </c>
      <c r="Z17" s="225" t="s">
        <v>517</v>
      </c>
    </row>
    <row r="18" spans="2:26" ht="148.5">
      <c r="B18" s="58"/>
      <c r="C18" s="57"/>
      <c r="D18" s="207" t="s">
        <v>518</v>
      </c>
      <c r="E18" s="208" t="s">
        <v>519</v>
      </c>
      <c r="F18" s="209" t="s">
        <v>520</v>
      </c>
      <c r="G18" s="210">
        <v>28407</v>
      </c>
      <c r="H18" s="211" t="s">
        <v>485</v>
      </c>
      <c r="I18" s="211">
        <v>15</v>
      </c>
      <c r="J18" s="211">
        <v>4</v>
      </c>
      <c r="K18" s="211">
        <v>1</v>
      </c>
      <c r="L18" s="211" t="s">
        <v>11</v>
      </c>
      <c r="M18" s="211" t="s">
        <v>11</v>
      </c>
      <c r="N18" s="211" t="s">
        <v>11</v>
      </c>
      <c r="O18" s="211" t="s">
        <v>11</v>
      </c>
      <c r="P18" s="212" t="s">
        <v>11</v>
      </c>
      <c r="Q18" s="212" t="s">
        <v>487</v>
      </c>
      <c r="R18" s="212" t="s">
        <v>487</v>
      </c>
      <c r="S18" s="212" t="s">
        <v>11</v>
      </c>
      <c r="T18" s="212" t="s">
        <v>11</v>
      </c>
      <c r="U18" s="212" t="s">
        <v>11</v>
      </c>
      <c r="V18" s="212" t="s">
        <v>11</v>
      </c>
      <c r="W18" s="212" t="s">
        <v>11</v>
      </c>
      <c r="X18" s="212" t="s">
        <v>11</v>
      </c>
      <c r="Y18" s="212" t="s">
        <v>11</v>
      </c>
      <c r="Z18" s="209" t="s">
        <v>521</v>
      </c>
    </row>
    <row r="19" spans="2:26" ht="94.5">
      <c r="B19" s="58"/>
      <c r="C19" s="57"/>
      <c r="D19" s="226" t="s">
        <v>271</v>
      </c>
      <c r="E19" s="227" t="s">
        <v>522</v>
      </c>
      <c r="F19" s="228" t="s">
        <v>523</v>
      </c>
      <c r="G19" s="210">
        <v>2864</v>
      </c>
      <c r="H19" s="229" t="s">
        <v>485</v>
      </c>
      <c r="I19" s="229">
        <v>12</v>
      </c>
      <c r="J19" s="229">
        <v>4</v>
      </c>
      <c r="K19" s="229">
        <v>1</v>
      </c>
      <c r="L19" s="229" t="s">
        <v>485</v>
      </c>
      <c r="M19" s="229">
        <v>21</v>
      </c>
      <c r="N19" s="229">
        <v>4</v>
      </c>
      <c r="O19" s="229">
        <v>1</v>
      </c>
      <c r="P19" s="229" t="s">
        <v>11</v>
      </c>
      <c r="Q19" s="229" t="s">
        <v>487</v>
      </c>
      <c r="R19" s="229" t="s">
        <v>11</v>
      </c>
      <c r="S19" s="229" t="s">
        <v>11</v>
      </c>
      <c r="T19" s="229" t="s">
        <v>11</v>
      </c>
      <c r="U19" s="229" t="s">
        <v>11</v>
      </c>
      <c r="V19" s="229" t="s">
        <v>11</v>
      </c>
      <c r="W19" s="229" t="s">
        <v>11</v>
      </c>
      <c r="X19" s="229" t="s">
        <v>11</v>
      </c>
      <c r="Y19" s="229" t="s">
        <v>11</v>
      </c>
      <c r="Z19" s="228" t="s">
        <v>524</v>
      </c>
    </row>
    <row r="20" spans="2:26" ht="54">
      <c r="B20" s="112"/>
      <c r="C20" s="111"/>
      <c r="D20" s="207" t="s">
        <v>525</v>
      </c>
      <c r="E20" s="208" t="s">
        <v>526</v>
      </c>
      <c r="F20" s="209" t="s">
        <v>527</v>
      </c>
      <c r="G20" s="210" t="s">
        <v>11</v>
      </c>
      <c r="H20" s="211" t="s">
        <v>485</v>
      </c>
      <c r="I20" s="211">
        <v>12</v>
      </c>
      <c r="J20" s="211">
        <v>3</v>
      </c>
      <c r="K20" s="211">
        <v>27</v>
      </c>
      <c r="L20" s="211" t="s">
        <v>485</v>
      </c>
      <c r="M20" s="211">
        <v>21</v>
      </c>
      <c r="N20" s="211">
        <v>4</v>
      </c>
      <c r="O20" s="211">
        <v>1</v>
      </c>
      <c r="P20" s="212" t="s">
        <v>11</v>
      </c>
      <c r="Q20" s="212" t="s">
        <v>487</v>
      </c>
      <c r="R20" s="212" t="s">
        <v>11</v>
      </c>
      <c r="S20" s="212" t="s">
        <v>11</v>
      </c>
      <c r="T20" s="212" t="s">
        <v>11</v>
      </c>
      <c r="U20" s="212" t="s">
        <v>11</v>
      </c>
      <c r="V20" s="212" t="s">
        <v>11</v>
      </c>
      <c r="W20" s="212" t="s">
        <v>11</v>
      </c>
      <c r="X20" s="212" t="s">
        <v>11</v>
      </c>
      <c r="Y20" s="212" t="s">
        <v>11</v>
      </c>
      <c r="Z20" s="209" t="s">
        <v>528</v>
      </c>
    </row>
    <row r="21" spans="2:26" ht="108">
      <c r="B21" s="46"/>
      <c r="C21" s="152"/>
      <c r="D21" s="207" t="s">
        <v>529</v>
      </c>
      <c r="E21" s="208" t="s">
        <v>530</v>
      </c>
      <c r="F21" s="209" t="s">
        <v>531</v>
      </c>
      <c r="G21" s="210">
        <v>1809</v>
      </c>
      <c r="H21" s="211" t="s">
        <v>485</v>
      </c>
      <c r="I21" s="211">
        <v>15</v>
      </c>
      <c r="J21" s="211">
        <v>4</v>
      </c>
      <c r="K21" s="211">
        <v>1</v>
      </c>
      <c r="L21" s="211" t="s">
        <v>11</v>
      </c>
      <c r="M21" s="211" t="s">
        <v>11</v>
      </c>
      <c r="N21" s="211" t="s">
        <v>11</v>
      </c>
      <c r="O21" s="211" t="s">
        <v>11</v>
      </c>
      <c r="P21" s="212" t="s">
        <v>11</v>
      </c>
      <c r="Q21" s="212" t="s">
        <v>487</v>
      </c>
      <c r="R21" s="212" t="s">
        <v>487</v>
      </c>
      <c r="S21" s="212" t="s">
        <v>11</v>
      </c>
      <c r="T21" s="212" t="s">
        <v>11</v>
      </c>
      <c r="U21" s="212" t="s">
        <v>11</v>
      </c>
      <c r="V21" s="212" t="s">
        <v>11</v>
      </c>
      <c r="W21" s="212" t="s">
        <v>11</v>
      </c>
      <c r="X21" s="212" t="s">
        <v>11</v>
      </c>
      <c r="Y21" s="212" t="s">
        <v>11</v>
      </c>
      <c r="Z21" s="209" t="s">
        <v>532</v>
      </c>
    </row>
    <row r="22" spans="2:26" ht="54">
      <c r="B22" s="42">
        <v>9</v>
      </c>
      <c r="C22" s="40" t="s">
        <v>22</v>
      </c>
      <c r="D22" s="207" t="s">
        <v>533</v>
      </c>
      <c r="E22" s="218" t="s">
        <v>534</v>
      </c>
      <c r="F22" s="230" t="s">
        <v>535</v>
      </c>
      <c r="G22" s="231">
        <v>3027</v>
      </c>
      <c r="H22" s="211" t="s">
        <v>485</v>
      </c>
      <c r="I22" s="211">
        <v>5</v>
      </c>
      <c r="J22" s="211">
        <v>7</v>
      </c>
      <c r="K22" s="211">
        <v>1</v>
      </c>
      <c r="L22" s="211" t="s">
        <v>486</v>
      </c>
      <c r="M22" s="211">
        <v>4</v>
      </c>
      <c r="N22" s="211">
        <v>3</v>
      </c>
      <c r="O22" s="211">
        <v>24</v>
      </c>
      <c r="P22" s="212" t="s">
        <v>487</v>
      </c>
      <c r="Q22" s="212" t="s">
        <v>487</v>
      </c>
      <c r="R22" s="212" t="s">
        <v>11</v>
      </c>
      <c r="S22" s="212" t="s">
        <v>11</v>
      </c>
      <c r="T22" s="212" t="s">
        <v>11</v>
      </c>
      <c r="U22" s="212" t="s">
        <v>11</v>
      </c>
      <c r="V22" s="212" t="s">
        <v>11</v>
      </c>
      <c r="W22" s="212" t="s">
        <v>11</v>
      </c>
      <c r="X22" s="212" t="s">
        <v>11</v>
      </c>
      <c r="Y22" s="212" t="s">
        <v>11</v>
      </c>
      <c r="Z22" s="232" t="s">
        <v>536</v>
      </c>
    </row>
    <row r="23" spans="2:26" ht="310.5">
      <c r="B23" s="42">
        <v>12</v>
      </c>
      <c r="C23" s="40" t="s">
        <v>537</v>
      </c>
      <c r="D23" s="207" t="s">
        <v>300</v>
      </c>
      <c r="E23" s="208" t="s">
        <v>538</v>
      </c>
      <c r="F23" s="209" t="s">
        <v>539</v>
      </c>
      <c r="G23" s="210">
        <v>13895</v>
      </c>
      <c r="H23" s="211" t="s">
        <v>485</v>
      </c>
      <c r="I23" s="211">
        <v>17</v>
      </c>
      <c r="J23" s="211">
        <v>4</v>
      </c>
      <c r="K23" s="211">
        <v>1</v>
      </c>
      <c r="L23" s="211" t="s">
        <v>485</v>
      </c>
      <c r="M23" s="211">
        <v>17</v>
      </c>
      <c r="N23" s="211">
        <v>4</v>
      </c>
      <c r="O23" s="211">
        <v>1</v>
      </c>
      <c r="P23" s="212" t="s">
        <v>11</v>
      </c>
      <c r="Q23" s="212" t="s">
        <v>487</v>
      </c>
      <c r="R23" s="212" t="s">
        <v>487</v>
      </c>
      <c r="S23" s="212" t="s">
        <v>11</v>
      </c>
      <c r="T23" s="212" t="s">
        <v>487</v>
      </c>
      <c r="U23" s="212" t="s">
        <v>11</v>
      </c>
      <c r="V23" s="212" t="s">
        <v>487</v>
      </c>
      <c r="W23" s="212" t="s">
        <v>11</v>
      </c>
      <c r="X23" s="212" t="s">
        <v>11</v>
      </c>
      <c r="Y23" s="212" t="s">
        <v>11</v>
      </c>
      <c r="Z23" s="216" t="s">
        <v>540</v>
      </c>
    </row>
    <row r="24" spans="2:26" ht="121.5">
      <c r="B24" s="42">
        <v>13</v>
      </c>
      <c r="C24" s="40" t="s">
        <v>541</v>
      </c>
      <c r="D24" s="207" t="s">
        <v>542</v>
      </c>
      <c r="E24" s="218" t="s">
        <v>543</v>
      </c>
      <c r="F24" s="230" t="s">
        <v>544</v>
      </c>
      <c r="G24" s="210">
        <v>174493.8</v>
      </c>
      <c r="H24" s="211" t="s">
        <v>545</v>
      </c>
      <c r="I24" s="211">
        <v>25</v>
      </c>
      <c r="J24" s="211">
        <v>12</v>
      </c>
      <c r="K24" s="211">
        <v>7</v>
      </c>
      <c r="L24" s="211" t="s">
        <v>485</v>
      </c>
      <c r="M24" s="211">
        <v>30</v>
      </c>
      <c r="N24" s="211">
        <v>12</v>
      </c>
      <c r="O24" s="211">
        <v>27</v>
      </c>
      <c r="P24" s="212" t="s">
        <v>11</v>
      </c>
      <c r="Q24" s="212" t="s">
        <v>487</v>
      </c>
      <c r="R24" s="212" t="s">
        <v>11</v>
      </c>
      <c r="S24" s="212" t="s">
        <v>11</v>
      </c>
      <c r="T24" s="212" t="s">
        <v>11</v>
      </c>
      <c r="U24" s="212" t="s">
        <v>11</v>
      </c>
      <c r="V24" s="212" t="s">
        <v>11</v>
      </c>
      <c r="W24" s="212" t="s">
        <v>11</v>
      </c>
      <c r="X24" s="212" t="s">
        <v>11</v>
      </c>
      <c r="Y24" s="212" t="s">
        <v>11</v>
      </c>
      <c r="Z24" s="209" t="s">
        <v>546</v>
      </c>
    </row>
    <row r="25" spans="2:26" ht="54">
      <c r="B25" s="151">
        <v>14</v>
      </c>
      <c r="C25" s="43" t="s">
        <v>547</v>
      </c>
      <c r="D25" s="207" t="s">
        <v>548</v>
      </c>
      <c r="E25" s="208" t="s">
        <v>549</v>
      </c>
      <c r="F25" s="233" t="s">
        <v>550</v>
      </c>
      <c r="G25" s="234">
        <v>85500</v>
      </c>
      <c r="H25" s="211" t="s">
        <v>485</v>
      </c>
      <c r="I25" s="211">
        <v>22</v>
      </c>
      <c r="J25" s="211">
        <v>4</v>
      </c>
      <c r="K25" s="211">
        <v>1</v>
      </c>
      <c r="L25" s="211" t="s">
        <v>485</v>
      </c>
      <c r="M25" s="211">
        <v>22</v>
      </c>
      <c r="N25" s="211">
        <v>4</v>
      </c>
      <c r="O25" s="211">
        <v>1</v>
      </c>
      <c r="P25" s="212" t="s">
        <v>11</v>
      </c>
      <c r="Q25" s="212" t="s">
        <v>11</v>
      </c>
      <c r="R25" s="212" t="s">
        <v>11</v>
      </c>
      <c r="S25" s="212" t="s">
        <v>11</v>
      </c>
      <c r="T25" s="212" t="s">
        <v>11</v>
      </c>
      <c r="U25" s="212" t="s">
        <v>11</v>
      </c>
      <c r="V25" s="212" t="s">
        <v>11</v>
      </c>
      <c r="W25" s="212" t="s">
        <v>11</v>
      </c>
      <c r="X25" s="212" t="s">
        <v>11</v>
      </c>
      <c r="Y25" s="212" t="s">
        <v>11</v>
      </c>
      <c r="Z25" s="216" t="s">
        <v>551</v>
      </c>
    </row>
    <row r="26" spans="2:26" ht="81">
      <c r="B26" s="235"/>
      <c r="C26" s="57"/>
      <c r="D26" s="207" t="s">
        <v>552</v>
      </c>
      <c r="E26" s="218" t="s">
        <v>553</v>
      </c>
      <c r="F26" s="230" t="s">
        <v>554</v>
      </c>
      <c r="G26" s="22">
        <v>27060</v>
      </c>
      <c r="H26" s="211" t="s">
        <v>485</v>
      </c>
      <c r="I26" s="211">
        <v>12</v>
      </c>
      <c r="J26" s="211">
        <v>4</v>
      </c>
      <c r="K26" s="211">
        <v>1</v>
      </c>
      <c r="L26" s="211" t="s">
        <v>485</v>
      </c>
      <c r="M26" s="211">
        <v>19</v>
      </c>
      <c r="N26" s="211">
        <v>6</v>
      </c>
      <c r="O26" s="211">
        <v>20</v>
      </c>
      <c r="P26" s="212" t="s">
        <v>11</v>
      </c>
      <c r="Q26" s="212" t="s">
        <v>487</v>
      </c>
      <c r="R26" s="212" t="s">
        <v>487</v>
      </c>
      <c r="S26" s="212" t="s">
        <v>11</v>
      </c>
      <c r="T26" s="212" t="s">
        <v>487</v>
      </c>
      <c r="U26" s="212" t="s">
        <v>11</v>
      </c>
      <c r="V26" s="212" t="s">
        <v>11</v>
      </c>
      <c r="W26" s="212" t="s">
        <v>11</v>
      </c>
      <c r="X26" s="212" t="s">
        <v>11</v>
      </c>
      <c r="Y26" s="212" t="s">
        <v>11</v>
      </c>
      <c r="Z26" s="216" t="s">
        <v>555</v>
      </c>
    </row>
    <row r="27" spans="2:26" ht="40.5">
      <c r="B27" s="235"/>
      <c r="C27" s="57"/>
      <c r="D27" s="207" t="s">
        <v>556</v>
      </c>
      <c r="E27" s="208" t="s">
        <v>557</v>
      </c>
      <c r="F27" s="209" t="s">
        <v>11</v>
      </c>
      <c r="G27" s="210" t="s">
        <v>11</v>
      </c>
      <c r="H27" s="211" t="s">
        <v>485</v>
      </c>
      <c r="I27" s="211">
        <v>13</v>
      </c>
      <c r="J27" s="211">
        <v>4</v>
      </c>
      <c r="K27" s="211">
        <v>1</v>
      </c>
      <c r="L27" s="211" t="s">
        <v>485</v>
      </c>
      <c r="M27" s="211">
        <v>19</v>
      </c>
      <c r="N27" s="211">
        <v>4</v>
      </c>
      <c r="O27" s="211">
        <v>1</v>
      </c>
      <c r="P27" s="212" t="s">
        <v>11</v>
      </c>
      <c r="Q27" s="212" t="s">
        <v>487</v>
      </c>
      <c r="R27" s="212" t="s">
        <v>487</v>
      </c>
      <c r="S27" s="212" t="s">
        <v>487</v>
      </c>
      <c r="T27" s="212" t="s">
        <v>487</v>
      </c>
      <c r="U27" s="212" t="s">
        <v>11</v>
      </c>
      <c r="V27" s="212" t="s">
        <v>11</v>
      </c>
      <c r="W27" s="212" t="s">
        <v>11</v>
      </c>
      <c r="X27" s="212" t="s">
        <v>11</v>
      </c>
      <c r="Y27" s="212" t="s">
        <v>11</v>
      </c>
      <c r="Z27" s="216" t="s">
        <v>558</v>
      </c>
    </row>
    <row r="28" spans="2:26" ht="40.5">
      <c r="B28" s="112"/>
      <c r="C28" s="111"/>
      <c r="D28" s="207" t="s">
        <v>559</v>
      </c>
      <c r="E28" s="208" t="s">
        <v>560</v>
      </c>
      <c r="F28" s="209" t="s">
        <v>561</v>
      </c>
      <c r="G28" s="210">
        <v>9383</v>
      </c>
      <c r="H28" s="211" t="s">
        <v>485</v>
      </c>
      <c r="I28" s="211">
        <v>18</v>
      </c>
      <c r="J28" s="211">
        <v>4</v>
      </c>
      <c r="K28" s="211">
        <v>1</v>
      </c>
      <c r="L28" s="211" t="s">
        <v>485</v>
      </c>
      <c r="M28" s="211">
        <v>18</v>
      </c>
      <c r="N28" s="211">
        <v>4</v>
      </c>
      <c r="O28" s="211">
        <v>1</v>
      </c>
      <c r="P28" s="212" t="s">
        <v>11</v>
      </c>
      <c r="Q28" s="212" t="s">
        <v>487</v>
      </c>
      <c r="R28" s="212" t="s">
        <v>487</v>
      </c>
      <c r="S28" s="212" t="s">
        <v>487</v>
      </c>
      <c r="T28" s="212" t="s">
        <v>487</v>
      </c>
      <c r="U28" s="212" t="s">
        <v>11</v>
      </c>
      <c r="V28" s="212" t="s">
        <v>11</v>
      </c>
      <c r="W28" s="212" t="s">
        <v>11</v>
      </c>
      <c r="X28" s="212" t="s">
        <v>11</v>
      </c>
      <c r="Y28" s="212" t="s">
        <v>11</v>
      </c>
      <c r="Z28" s="216" t="s">
        <v>562</v>
      </c>
    </row>
    <row r="29" spans="2:26" ht="94.5">
      <c r="B29" s="236"/>
      <c r="C29" s="111"/>
      <c r="D29" s="207" t="s">
        <v>563</v>
      </c>
      <c r="E29" s="208" t="s">
        <v>564</v>
      </c>
      <c r="F29" s="209" t="s">
        <v>550</v>
      </c>
      <c r="G29" s="210">
        <v>3571</v>
      </c>
      <c r="H29" s="211" t="s">
        <v>485</v>
      </c>
      <c r="I29" s="211">
        <v>23</v>
      </c>
      <c r="J29" s="211">
        <v>4</v>
      </c>
      <c r="K29" s="211">
        <v>1</v>
      </c>
      <c r="L29" s="211" t="s">
        <v>486</v>
      </c>
      <c r="M29" s="211">
        <v>4</v>
      </c>
      <c r="N29" s="211">
        <v>9</v>
      </c>
      <c r="O29" s="211">
        <v>28</v>
      </c>
      <c r="P29" s="212" t="s">
        <v>11</v>
      </c>
      <c r="Q29" s="212" t="s">
        <v>487</v>
      </c>
      <c r="R29" s="212" t="s">
        <v>487</v>
      </c>
      <c r="S29" s="212" t="s">
        <v>487</v>
      </c>
      <c r="T29" s="212" t="s">
        <v>487</v>
      </c>
      <c r="U29" s="212" t="s">
        <v>11</v>
      </c>
      <c r="V29" s="212" t="s">
        <v>11</v>
      </c>
      <c r="W29" s="212" t="s">
        <v>11</v>
      </c>
      <c r="X29" s="212" t="s">
        <v>11</v>
      </c>
      <c r="Y29" s="212" t="s">
        <v>11</v>
      </c>
      <c r="Z29" s="237" t="s">
        <v>565</v>
      </c>
    </row>
    <row r="30" spans="2:26" ht="162">
      <c r="B30" s="112"/>
      <c r="C30" s="111"/>
      <c r="D30" s="207" t="s">
        <v>566</v>
      </c>
      <c r="E30" s="208" t="s">
        <v>567</v>
      </c>
      <c r="F30" s="209" t="s">
        <v>568</v>
      </c>
      <c r="G30" s="210">
        <v>6956</v>
      </c>
      <c r="H30" s="211" t="s">
        <v>485</v>
      </c>
      <c r="I30" s="211">
        <v>30</v>
      </c>
      <c r="J30" s="211">
        <v>6</v>
      </c>
      <c r="K30" s="211">
        <v>22</v>
      </c>
      <c r="L30" s="211" t="s">
        <v>486</v>
      </c>
      <c r="M30" s="211">
        <v>3</v>
      </c>
      <c r="N30" s="211">
        <v>5</v>
      </c>
      <c r="O30" s="211">
        <v>24</v>
      </c>
      <c r="P30" s="212" t="s">
        <v>11</v>
      </c>
      <c r="Q30" s="212" t="s">
        <v>487</v>
      </c>
      <c r="R30" s="212" t="s">
        <v>487</v>
      </c>
      <c r="S30" s="212" t="s">
        <v>11</v>
      </c>
      <c r="T30" s="212" t="s">
        <v>11</v>
      </c>
      <c r="U30" s="212" t="s">
        <v>11</v>
      </c>
      <c r="V30" s="212" t="s">
        <v>11</v>
      </c>
      <c r="W30" s="212" t="s">
        <v>11</v>
      </c>
      <c r="X30" s="212" t="s">
        <v>11</v>
      </c>
      <c r="Y30" s="212" t="s">
        <v>11</v>
      </c>
      <c r="Z30" s="237" t="s">
        <v>569</v>
      </c>
    </row>
    <row r="31" spans="2:26" ht="67.5">
      <c r="B31" s="236"/>
      <c r="C31" s="111"/>
      <c r="D31" s="207" t="s">
        <v>570</v>
      </c>
      <c r="E31" s="208" t="s">
        <v>571</v>
      </c>
      <c r="F31" s="209" t="s">
        <v>572</v>
      </c>
      <c r="G31" s="210">
        <v>10082</v>
      </c>
      <c r="H31" s="211" t="s">
        <v>545</v>
      </c>
      <c r="I31" s="211">
        <v>48</v>
      </c>
      <c r="J31" s="211">
        <v>1</v>
      </c>
      <c r="K31" s="211">
        <v>1</v>
      </c>
      <c r="L31" s="211" t="s">
        <v>486</v>
      </c>
      <c r="M31" s="211">
        <v>2</v>
      </c>
      <c r="N31" s="211">
        <v>7</v>
      </c>
      <c r="O31" s="211">
        <v>1</v>
      </c>
      <c r="P31" s="212" t="s">
        <v>11</v>
      </c>
      <c r="Q31" s="212" t="s">
        <v>487</v>
      </c>
      <c r="R31" s="212" t="s">
        <v>487</v>
      </c>
      <c r="S31" s="212" t="s">
        <v>11</v>
      </c>
      <c r="T31" s="212" t="s">
        <v>487</v>
      </c>
      <c r="U31" s="212" t="s">
        <v>11</v>
      </c>
      <c r="V31" s="212" t="s">
        <v>11</v>
      </c>
      <c r="W31" s="212" t="s">
        <v>11</v>
      </c>
      <c r="X31" s="212" t="s">
        <v>11</v>
      </c>
      <c r="Y31" s="212" t="s">
        <v>11</v>
      </c>
      <c r="Z31" s="237" t="s">
        <v>573</v>
      </c>
    </row>
    <row r="32" spans="2:26" ht="310.5">
      <c r="B32" s="238">
        <v>15</v>
      </c>
      <c r="C32" s="40" t="s">
        <v>574</v>
      </c>
      <c r="D32" s="207" t="s">
        <v>575</v>
      </c>
      <c r="E32" s="208" t="s">
        <v>576</v>
      </c>
      <c r="F32" s="209" t="s">
        <v>520</v>
      </c>
      <c r="G32" s="210" t="s">
        <v>11</v>
      </c>
      <c r="H32" s="211" t="s">
        <v>485</v>
      </c>
      <c r="I32" s="211">
        <v>15</v>
      </c>
      <c r="J32" s="211">
        <v>4</v>
      </c>
      <c r="K32" s="211">
        <v>1</v>
      </c>
      <c r="L32" s="211" t="s">
        <v>485</v>
      </c>
      <c r="M32" s="211">
        <v>19</v>
      </c>
      <c r="N32" s="211">
        <v>11</v>
      </c>
      <c r="O32" s="211">
        <v>30</v>
      </c>
      <c r="P32" s="212" t="s">
        <v>11</v>
      </c>
      <c r="Q32" s="212" t="s">
        <v>487</v>
      </c>
      <c r="R32" s="212" t="s">
        <v>11</v>
      </c>
      <c r="S32" s="212" t="s">
        <v>11</v>
      </c>
      <c r="T32" s="212" t="s">
        <v>11</v>
      </c>
      <c r="U32" s="212" t="s">
        <v>11</v>
      </c>
      <c r="V32" s="212" t="s">
        <v>11</v>
      </c>
      <c r="W32" s="212" t="s">
        <v>11</v>
      </c>
      <c r="X32" s="212" t="s">
        <v>11</v>
      </c>
      <c r="Y32" s="212" t="s">
        <v>11</v>
      </c>
      <c r="Z32" s="216" t="s">
        <v>577</v>
      </c>
    </row>
    <row r="33" spans="2:26" ht="27">
      <c r="B33" s="42">
        <v>18</v>
      </c>
      <c r="C33" s="40" t="s">
        <v>578</v>
      </c>
      <c r="D33" s="207" t="s">
        <v>579</v>
      </c>
      <c r="E33" s="218" t="s">
        <v>580</v>
      </c>
      <c r="F33" s="219" t="s">
        <v>581</v>
      </c>
      <c r="G33" s="22" t="s">
        <v>11</v>
      </c>
      <c r="H33" s="211" t="s">
        <v>485</v>
      </c>
      <c r="I33" s="211">
        <v>15</v>
      </c>
      <c r="J33" s="211">
        <v>4</v>
      </c>
      <c r="K33" s="211">
        <v>1</v>
      </c>
      <c r="L33" s="211" t="s">
        <v>485</v>
      </c>
      <c r="M33" s="211">
        <v>19</v>
      </c>
      <c r="N33" s="211">
        <v>11</v>
      </c>
      <c r="O33" s="211">
        <v>15</v>
      </c>
      <c r="P33" s="212" t="s">
        <v>11</v>
      </c>
      <c r="Q33" s="212" t="s">
        <v>487</v>
      </c>
      <c r="R33" s="212" t="s">
        <v>11</v>
      </c>
      <c r="S33" s="212" t="s">
        <v>487</v>
      </c>
      <c r="T33" s="212" t="s">
        <v>11</v>
      </c>
      <c r="U33" s="212" t="s">
        <v>11</v>
      </c>
      <c r="V33" s="212" t="s">
        <v>11</v>
      </c>
      <c r="W33" s="212" t="s">
        <v>11</v>
      </c>
      <c r="X33" s="212" t="s">
        <v>11</v>
      </c>
      <c r="Y33" s="212" t="s">
        <v>11</v>
      </c>
      <c r="Z33" s="220" t="s">
        <v>582</v>
      </c>
    </row>
    <row r="34" spans="2:26" ht="216">
      <c r="B34" s="151">
        <v>26</v>
      </c>
      <c r="C34" s="43" t="s">
        <v>584</v>
      </c>
      <c r="D34" s="207" t="s">
        <v>585</v>
      </c>
      <c r="E34" s="208" t="s">
        <v>586</v>
      </c>
      <c r="F34" s="209" t="s">
        <v>587</v>
      </c>
      <c r="G34" s="210">
        <v>871</v>
      </c>
      <c r="H34" s="211" t="s">
        <v>485</v>
      </c>
      <c r="I34" s="211">
        <v>15</v>
      </c>
      <c r="J34" s="211">
        <v>7</v>
      </c>
      <c r="K34" s="211">
        <v>15</v>
      </c>
      <c r="L34" s="211" t="s">
        <v>11</v>
      </c>
      <c r="M34" s="211" t="s">
        <v>11</v>
      </c>
      <c r="N34" s="211" t="s">
        <v>11</v>
      </c>
      <c r="O34" s="211" t="s">
        <v>11</v>
      </c>
      <c r="P34" s="212" t="s">
        <v>487</v>
      </c>
      <c r="Q34" s="212" t="s">
        <v>487</v>
      </c>
      <c r="R34" s="212" t="s">
        <v>487</v>
      </c>
      <c r="S34" s="212" t="s">
        <v>487</v>
      </c>
      <c r="T34" s="212" t="s">
        <v>11</v>
      </c>
      <c r="U34" s="212" t="s">
        <v>11</v>
      </c>
      <c r="V34" s="212" t="s">
        <v>11</v>
      </c>
      <c r="W34" s="212" t="s">
        <v>11</v>
      </c>
      <c r="X34" s="212" t="s">
        <v>11</v>
      </c>
      <c r="Y34" s="212" t="s">
        <v>11</v>
      </c>
      <c r="Z34" s="216" t="s">
        <v>588</v>
      </c>
    </row>
    <row r="35" spans="2:26" ht="409.5">
      <c r="B35" s="112"/>
      <c r="C35" s="111"/>
      <c r="D35" s="221" t="s">
        <v>589</v>
      </c>
      <c r="E35" s="218" t="s">
        <v>590</v>
      </c>
      <c r="F35" s="222" t="s">
        <v>591</v>
      </c>
      <c r="G35" s="223">
        <v>5816</v>
      </c>
      <c r="H35" s="224" t="s">
        <v>485</v>
      </c>
      <c r="I35" s="224">
        <v>16</v>
      </c>
      <c r="J35" s="224">
        <v>6</v>
      </c>
      <c r="K35" s="224">
        <v>23</v>
      </c>
      <c r="L35" s="224" t="s">
        <v>485</v>
      </c>
      <c r="M35" s="224">
        <v>29</v>
      </c>
      <c r="N35" s="224">
        <v>4</v>
      </c>
      <c r="O35" s="224">
        <v>1</v>
      </c>
      <c r="P35" s="212" t="s">
        <v>487</v>
      </c>
      <c r="Q35" s="212" t="s">
        <v>487</v>
      </c>
      <c r="R35" s="212" t="s">
        <v>487</v>
      </c>
      <c r="S35" s="212" t="s">
        <v>487</v>
      </c>
      <c r="T35" s="212" t="s">
        <v>11</v>
      </c>
      <c r="U35" s="212" t="s">
        <v>11</v>
      </c>
      <c r="V35" s="212" t="s">
        <v>11</v>
      </c>
      <c r="W35" s="212" t="s">
        <v>11</v>
      </c>
      <c r="X35" s="212" t="s">
        <v>11</v>
      </c>
      <c r="Y35" s="212" t="s">
        <v>11</v>
      </c>
      <c r="Z35" s="239" t="s">
        <v>592</v>
      </c>
    </row>
    <row r="36" spans="2:26" ht="175.5">
      <c r="B36" s="46"/>
      <c r="C36" s="152"/>
      <c r="D36" s="240" t="s">
        <v>593</v>
      </c>
      <c r="E36" s="208" t="s">
        <v>594</v>
      </c>
      <c r="F36" s="209" t="s">
        <v>531</v>
      </c>
      <c r="G36" s="210">
        <v>708</v>
      </c>
      <c r="H36" s="211" t="s">
        <v>485</v>
      </c>
      <c r="I36" s="211">
        <v>16</v>
      </c>
      <c r="J36" s="211">
        <v>4</v>
      </c>
      <c r="K36" s="211">
        <v>1</v>
      </c>
      <c r="L36" s="211" t="s">
        <v>11</v>
      </c>
      <c r="M36" s="211" t="s">
        <v>11</v>
      </c>
      <c r="N36" s="211" t="s">
        <v>11</v>
      </c>
      <c r="O36" s="211" t="s">
        <v>11</v>
      </c>
      <c r="P36" s="212" t="s">
        <v>487</v>
      </c>
      <c r="Q36" s="212" t="s">
        <v>487</v>
      </c>
      <c r="R36" s="212" t="s">
        <v>487</v>
      </c>
      <c r="S36" s="212" t="s">
        <v>487</v>
      </c>
      <c r="T36" s="212" t="s">
        <v>11</v>
      </c>
      <c r="U36" s="212" t="s">
        <v>11</v>
      </c>
      <c r="V36" s="212" t="s">
        <v>11</v>
      </c>
      <c r="W36" s="212" t="s">
        <v>11</v>
      </c>
      <c r="X36" s="212" t="s">
        <v>11</v>
      </c>
      <c r="Y36" s="212" t="s">
        <v>11</v>
      </c>
      <c r="Z36" s="216" t="s">
        <v>595</v>
      </c>
    </row>
    <row r="37" spans="2:26" ht="81">
      <c r="B37" s="151">
        <v>27</v>
      </c>
      <c r="C37" s="43" t="s">
        <v>596</v>
      </c>
      <c r="D37" s="207" t="s">
        <v>597</v>
      </c>
      <c r="E37" s="208" t="s">
        <v>598</v>
      </c>
      <c r="F37" s="209" t="s">
        <v>599</v>
      </c>
      <c r="G37" s="241" t="s">
        <v>11</v>
      </c>
      <c r="H37" s="211" t="s">
        <v>485</v>
      </c>
      <c r="I37" s="211">
        <v>15</v>
      </c>
      <c r="J37" s="211">
        <v>4</v>
      </c>
      <c r="K37" s="211">
        <v>1</v>
      </c>
      <c r="L37" s="211" t="s">
        <v>485</v>
      </c>
      <c r="M37" s="211">
        <v>15</v>
      </c>
      <c r="N37" s="211">
        <v>4</v>
      </c>
      <c r="O37" s="211">
        <v>1</v>
      </c>
      <c r="P37" s="212" t="s">
        <v>487</v>
      </c>
      <c r="Q37" s="212" t="s">
        <v>487</v>
      </c>
      <c r="R37" s="212" t="s">
        <v>487</v>
      </c>
      <c r="S37" s="212" t="s">
        <v>487</v>
      </c>
      <c r="T37" s="212" t="s">
        <v>487</v>
      </c>
      <c r="U37" s="212" t="s">
        <v>11</v>
      </c>
      <c r="V37" s="212" t="s">
        <v>11</v>
      </c>
      <c r="W37" s="212" t="s">
        <v>11</v>
      </c>
      <c r="X37" s="212" t="s">
        <v>11</v>
      </c>
      <c r="Y37" s="212" t="s">
        <v>11</v>
      </c>
      <c r="Z37" s="216" t="s">
        <v>600</v>
      </c>
    </row>
    <row r="38" spans="2:26" ht="81">
      <c r="B38" s="112"/>
      <c r="C38" s="111"/>
      <c r="D38" s="207" t="s">
        <v>601</v>
      </c>
      <c r="E38" s="208" t="s">
        <v>602</v>
      </c>
      <c r="F38" s="209" t="s">
        <v>603</v>
      </c>
      <c r="G38" s="210" t="s">
        <v>11</v>
      </c>
      <c r="H38" s="211" t="s">
        <v>485</v>
      </c>
      <c r="I38" s="211">
        <v>16</v>
      </c>
      <c r="J38" s="211">
        <v>3</v>
      </c>
      <c r="K38" s="211">
        <v>31</v>
      </c>
      <c r="L38" s="211" t="s">
        <v>486</v>
      </c>
      <c r="M38" s="211">
        <v>5</v>
      </c>
      <c r="N38" s="211">
        <v>3</v>
      </c>
      <c r="O38" s="211">
        <v>31</v>
      </c>
      <c r="P38" s="212" t="s">
        <v>487</v>
      </c>
      <c r="Q38" s="212" t="s">
        <v>487</v>
      </c>
      <c r="R38" s="212" t="s">
        <v>487</v>
      </c>
      <c r="S38" s="212" t="s">
        <v>487</v>
      </c>
      <c r="T38" s="212" t="s">
        <v>487</v>
      </c>
      <c r="U38" s="212" t="s">
        <v>11</v>
      </c>
      <c r="V38" s="212" t="s">
        <v>11</v>
      </c>
      <c r="W38" s="212" t="s">
        <v>11</v>
      </c>
      <c r="X38" s="212" t="s">
        <v>11</v>
      </c>
      <c r="Y38" s="212" t="s">
        <v>11</v>
      </c>
      <c r="Z38" s="216" t="s">
        <v>604</v>
      </c>
    </row>
    <row r="39" spans="2:26" ht="94.5">
      <c r="B39" s="46"/>
      <c r="C39" s="152"/>
      <c r="D39" s="207" t="s">
        <v>159</v>
      </c>
      <c r="E39" s="208" t="s">
        <v>605</v>
      </c>
      <c r="F39" s="209" t="s">
        <v>606</v>
      </c>
      <c r="G39" s="241" t="s">
        <v>11</v>
      </c>
      <c r="H39" s="211" t="s">
        <v>485</v>
      </c>
      <c r="I39" s="211">
        <v>28</v>
      </c>
      <c r="J39" s="211">
        <v>7</v>
      </c>
      <c r="K39" s="211">
        <v>1</v>
      </c>
      <c r="L39" s="211" t="s">
        <v>486</v>
      </c>
      <c r="M39" s="211">
        <v>2</v>
      </c>
      <c r="N39" s="211">
        <v>4</v>
      </c>
      <c r="O39" s="211">
        <v>1</v>
      </c>
      <c r="P39" s="212" t="s">
        <v>487</v>
      </c>
      <c r="Q39" s="212" t="s">
        <v>487</v>
      </c>
      <c r="R39" s="212" t="s">
        <v>487</v>
      </c>
      <c r="S39" s="212" t="s">
        <v>487</v>
      </c>
      <c r="T39" s="212" t="s">
        <v>487</v>
      </c>
      <c r="U39" s="212" t="s">
        <v>11</v>
      </c>
      <c r="V39" s="212" t="s">
        <v>11</v>
      </c>
      <c r="W39" s="212" t="s">
        <v>11</v>
      </c>
      <c r="X39" s="212" t="s">
        <v>11</v>
      </c>
      <c r="Y39" s="212" t="s">
        <v>11</v>
      </c>
      <c r="Z39" s="216" t="s">
        <v>607</v>
      </c>
    </row>
    <row r="40" spans="2:26" ht="81">
      <c r="B40" s="46">
        <v>35</v>
      </c>
      <c r="C40" s="152" t="s">
        <v>608</v>
      </c>
      <c r="D40" s="207" t="s">
        <v>418</v>
      </c>
      <c r="E40" s="208" t="s">
        <v>609</v>
      </c>
      <c r="F40" s="209" t="s">
        <v>523</v>
      </c>
      <c r="G40" s="241">
        <v>21980</v>
      </c>
      <c r="H40" s="211" t="s">
        <v>485</v>
      </c>
      <c r="I40" s="211">
        <v>21</v>
      </c>
      <c r="J40" s="211">
        <v>3</v>
      </c>
      <c r="K40" s="211">
        <v>1</v>
      </c>
      <c r="L40" s="211" t="s">
        <v>486</v>
      </c>
      <c r="M40" s="211">
        <v>2</v>
      </c>
      <c r="N40" s="211">
        <v>3</v>
      </c>
      <c r="O40" s="211">
        <v>27</v>
      </c>
      <c r="P40" s="212" t="s">
        <v>11</v>
      </c>
      <c r="Q40" s="212" t="s">
        <v>11</v>
      </c>
      <c r="R40" s="212" t="s">
        <v>11</v>
      </c>
      <c r="S40" s="212" t="s">
        <v>11</v>
      </c>
      <c r="T40" s="212" t="s">
        <v>11</v>
      </c>
      <c r="U40" s="212" t="s">
        <v>11</v>
      </c>
      <c r="V40" s="212" t="s">
        <v>11</v>
      </c>
      <c r="W40" s="212" t="s">
        <v>11</v>
      </c>
      <c r="X40" s="212" t="s">
        <v>11</v>
      </c>
      <c r="Y40" s="212" t="s">
        <v>11</v>
      </c>
      <c r="Z40" s="216" t="s">
        <v>610</v>
      </c>
    </row>
    <row r="41" spans="2:26" ht="202.5">
      <c r="B41" s="42">
        <v>36</v>
      </c>
      <c r="C41" s="40" t="s">
        <v>611</v>
      </c>
      <c r="D41" s="207" t="s">
        <v>125</v>
      </c>
      <c r="E41" s="208" t="s">
        <v>612</v>
      </c>
      <c r="F41" s="209" t="s">
        <v>495</v>
      </c>
      <c r="G41" s="241">
        <v>3905</v>
      </c>
      <c r="H41" s="211" t="s">
        <v>545</v>
      </c>
      <c r="I41" s="211">
        <v>54</v>
      </c>
      <c r="J41" s="211">
        <v>3</v>
      </c>
      <c r="K41" s="211">
        <v>29</v>
      </c>
      <c r="L41" s="211" t="s">
        <v>485</v>
      </c>
      <c r="M41" s="211">
        <v>28</v>
      </c>
      <c r="N41" s="211">
        <v>5</v>
      </c>
      <c r="O41" s="211">
        <v>31</v>
      </c>
      <c r="P41" s="212" t="s">
        <v>11</v>
      </c>
      <c r="Q41" s="212" t="s">
        <v>487</v>
      </c>
      <c r="R41" s="212" t="s">
        <v>487</v>
      </c>
      <c r="S41" s="212" t="s">
        <v>487</v>
      </c>
      <c r="T41" s="212" t="s">
        <v>487</v>
      </c>
      <c r="U41" s="212" t="s">
        <v>11</v>
      </c>
      <c r="V41" s="212" t="s">
        <v>11</v>
      </c>
      <c r="W41" s="212" t="s">
        <v>11</v>
      </c>
      <c r="X41" s="212" t="s">
        <v>11</v>
      </c>
      <c r="Y41" s="212" t="s">
        <v>11</v>
      </c>
      <c r="Z41" s="216" t="s">
        <v>613</v>
      </c>
    </row>
    <row r="42" spans="2:26" ht="40.5">
      <c r="B42" s="42">
        <v>40</v>
      </c>
      <c r="C42" s="40" t="s">
        <v>614</v>
      </c>
      <c r="D42" s="207" t="s">
        <v>615</v>
      </c>
      <c r="E42" s="208" t="s">
        <v>616</v>
      </c>
      <c r="F42" s="209" t="s">
        <v>617</v>
      </c>
      <c r="G42" s="241" t="s">
        <v>11</v>
      </c>
      <c r="H42" s="211" t="s">
        <v>485</v>
      </c>
      <c r="I42" s="211">
        <v>15</v>
      </c>
      <c r="J42" s="211">
        <v>4</v>
      </c>
      <c r="K42" s="211">
        <v>1</v>
      </c>
      <c r="L42" s="211" t="s">
        <v>485</v>
      </c>
      <c r="M42" s="211">
        <v>15</v>
      </c>
      <c r="N42" s="211">
        <v>4</v>
      </c>
      <c r="O42" s="211">
        <v>1</v>
      </c>
      <c r="P42" s="212" t="s">
        <v>487</v>
      </c>
      <c r="Q42" s="212" t="s">
        <v>487</v>
      </c>
      <c r="R42" s="212" t="s">
        <v>11</v>
      </c>
      <c r="S42" s="212" t="s">
        <v>487</v>
      </c>
      <c r="T42" s="212" t="s">
        <v>11</v>
      </c>
      <c r="U42" s="212" t="s">
        <v>11</v>
      </c>
      <c r="V42" s="212" t="s">
        <v>11</v>
      </c>
      <c r="W42" s="212" t="s">
        <v>11</v>
      </c>
      <c r="X42" s="212" t="s">
        <v>11</v>
      </c>
      <c r="Y42" s="212" t="s">
        <v>11</v>
      </c>
      <c r="Z42" s="216" t="s">
        <v>618</v>
      </c>
    </row>
    <row r="43" spans="2:26" ht="162">
      <c r="B43" s="42">
        <v>47</v>
      </c>
      <c r="C43" s="40" t="s">
        <v>619</v>
      </c>
      <c r="D43" s="207" t="s">
        <v>100</v>
      </c>
      <c r="E43" s="208" t="s">
        <v>620</v>
      </c>
      <c r="F43" s="209" t="s">
        <v>621</v>
      </c>
      <c r="G43" s="210">
        <v>3239</v>
      </c>
      <c r="H43" s="211" t="s">
        <v>485</v>
      </c>
      <c r="I43" s="211">
        <v>16</v>
      </c>
      <c r="J43" s="211">
        <v>9</v>
      </c>
      <c r="K43" s="211">
        <v>24</v>
      </c>
      <c r="L43" s="211" t="s">
        <v>11</v>
      </c>
      <c r="M43" s="211" t="s">
        <v>11</v>
      </c>
      <c r="N43" s="211" t="s">
        <v>11</v>
      </c>
      <c r="O43" s="211" t="s">
        <v>11</v>
      </c>
      <c r="P43" s="212" t="s">
        <v>11</v>
      </c>
      <c r="Q43" s="212" t="s">
        <v>487</v>
      </c>
      <c r="R43" s="212" t="s">
        <v>11</v>
      </c>
      <c r="S43" s="212" t="s">
        <v>11</v>
      </c>
      <c r="T43" s="212" t="s">
        <v>487</v>
      </c>
      <c r="U43" s="212" t="s">
        <v>11</v>
      </c>
      <c r="V43" s="212" t="s">
        <v>11</v>
      </c>
      <c r="W43" s="212" t="s">
        <v>11</v>
      </c>
      <c r="X43" s="212" t="s">
        <v>11</v>
      </c>
      <c r="Y43" s="212" t="s">
        <v>11</v>
      </c>
      <c r="Z43" s="216" t="s">
        <v>622</v>
      </c>
    </row>
    <row r="44" spans="2:26" ht="326.25">
      <c r="B44" s="42">
        <v>52</v>
      </c>
      <c r="C44" s="242" t="s">
        <v>64</v>
      </c>
      <c r="D44" s="243"/>
      <c r="E44" s="208" t="s">
        <v>623</v>
      </c>
      <c r="F44" s="209" t="s">
        <v>624</v>
      </c>
      <c r="G44" s="210" t="s">
        <v>11</v>
      </c>
      <c r="H44" s="211" t="s">
        <v>485</v>
      </c>
      <c r="I44" s="211">
        <v>15</v>
      </c>
      <c r="J44" s="211">
        <v>4</v>
      </c>
      <c r="K44" s="211">
        <v>1</v>
      </c>
      <c r="L44" s="211" t="s">
        <v>486</v>
      </c>
      <c r="M44" s="211">
        <v>1</v>
      </c>
      <c r="N44" s="211">
        <v>6</v>
      </c>
      <c r="O44" s="211">
        <v>14</v>
      </c>
      <c r="P44" s="212" t="s">
        <v>487</v>
      </c>
      <c r="Q44" s="212" t="s">
        <v>487</v>
      </c>
      <c r="R44" s="212" t="s">
        <v>487</v>
      </c>
      <c r="S44" s="212" t="s">
        <v>11</v>
      </c>
      <c r="T44" s="212" t="s">
        <v>487</v>
      </c>
      <c r="U44" s="212" t="s">
        <v>11</v>
      </c>
      <c r="V44" s="212" t="s">
        <v>11</v>
      </c>
      <c r="W44" s="212" t="s">
        <v>11</v>
      </c>
      <c r="X44" s="212" t="s">
        <v>11</v>
      </c>
      <c r="Y44" s="212" t="s">
        <v>11</v>
      </c>
      <c r="Z44" s="244" t="s">
        <v>625</v>
      </c>
    </row>
    <row r="45" spans="2:26" ht="81">
      <c r="B45" s="42">
        <v>53</v>
      </c>
      <c r="C45" s="242" t="s">
        <v>63</v>
      </c>
      <c r="D45" s="243"/>
      <c r="E45" s="208" t="s">
        <v>626</v>
      </c>
      <c r="F45" s="209" t="s">
        <v>627</v>
      </c>
      <c r="G45" s="234">
        <v>14435</v>
      </c>
      <c r="H45" s="211" t="s">
        <v>545</v>
      </c>
      <c r="I45" s="211">
        <v>35</v>
      </c>
      <c r="J45" s="211">
        <v>9</v>
      </c>
      <c r="K45" s="211">
        <v>9</v>
      </c>
      <c r="L45" s="211" t="s">
        <v>486</v>
      </c>
      <c r="M45" s="211">
        <v>4</v>
      </c>
      <c r="N45" s="211">
        <v>10</v>
      </c>
      <c r="O45" s="211">
        <v>21</v>
      </c>
      <c r="P45" s="212" t="s">
        <v>11</v>
      </c>
      <c r="Q45" s="212" t="s">
        <v>487</v>
      </c>
      <c r="R45" s="212" t="s">
        <v>487</v>
      </c>
      <c r="S45" s="212" t="s">
        <v>487</v>
      </c>
      <c r="T45" s="212" t="s">
        <v>487</v>
      </c>
      <c r="U45" s="212" t="s">
        <v>11</v>
      </c>
      <c r="V45" s="212" t="s">
        <v>11</v>
      </c>
      <c r="W45" s="212" t="s">
        <v>11</v>
      </c>
      <c r="X45" s="212" t="s">
        <v>11</v>
      </c>
      <c r="Y45" s="212" t="s">
        <v>11</v>
      </c>
      <c r="Z45" s="245" t="s">
        <v>628</v>
      </c>
    </row>
    <row r="46" spans="2:26" ht="121.5">
      <c r="B46" s="42">
        <v>54</v>
      </c>
      <c r="C46" s="242" t="s">
        <v>629</v>
      </c>
      <c r="D46" s="243"/>
      <c r="E46" s="208" t="s">
        <v>630</v>
      </c>
      <c r="F46" s="233" t="s">
        <v>631</v>
      </c>
      <c r="G46" s="234">
        <v>32882</v>
      </c>
      <c r="H46" s="211" t="s">
        <v>485</v>
      </c>
      <c r="I46" s="211">
        <v>12</v>
      </c>
      <c r="J46" s="211">
        <v>7</v>
      </c>
      <c r="K46" s="211">
        <v>1</v>
      </c>
      <c r="L46" s="211" t="s">
        <v>485</v>
      </c>
      <c r="M46" s="211">
        <v>27</v>
      </c>
      <c r="N46" s="211">
        <v>6</v>
      </c>
      <c r="O46" s="211">
        <v>1</v>
      </c>
      <c r="P46" s="212" t="s">
        <v>11</v>
      </c>
      <c r="Q46" s="212" t="s">
        <v>487</v>
      </c>
      <c r="R46" s="212" t="s">
        <v>11</v>
      </c>
      <c r="S46" s="212" t="s">
        <v>487</v>
      </c>
      <c r="T46" s="212" t="s">
        <v>11</v>
      </c>
      <c r="U46" s="212" t="s">
        <v>11</v>
      </c>
      <c r="V46" s="212" t="s">
        <v>11</v>
      </c>
      <c r="W46" s="212" t="s">
        <v>11</v>
      </c>
      <c r="X46" s="212" t="s">
        <v>11</v>
      </c>
      <c r="Y46" s="212" t="s">
        <v>11</v>
      </c>
      <c r="Z46" s="216" t="s">
        <v>632</v>
      </c>
    </row>
    <row r="47" spans="2:26" ht="81">
      <c r="B47" s="42">
        <v>59</v>
      </c>
      <c r="C47" s="242" t="s">
        <v>633</v>
      </c>
      <c r="D47" s="243"/>
      <c r="E47" s="208" t="s">
        <v>634</v>
      </c>
      <c r="F47" s="209" t="s">
        <v>531</v>
      </c>
      <c r="G47" s="210">
        <v>14980</v>
      </c>
      <c r="H47" s="211" t="s">
        <v>485</v>
      </c>
      <c r="I47" s="211">
        <v>15</v>
      </c>
      <c r="J47" s="211">
        <v>3</v>
      </c>
      <c r="K47" s="211">
        <v>25</v>
      </c>
      <c r="L47" s="211" t="s">
        <v>485</v>
      </c>
      <c r="M47" s="211">
        <v>30</v>
      </c>
      <c r="N47" s="211">
        <v>12</v>
      </c>
      <c r="O47" s="211">
        <v>21</v>
      </c>
      <c r="P47" s="212" t="s">
        <v>11</v>
      </c>
      <c r="Q47" s="212" t="s">
        <v>487</v>
      </c>
      <c r="R47" s="212" t="s">
        <v>487</v>
      </c>
      <c r="S47" s="212" t="s">
        <v>487</v>
      </c>
      <c r="T47" s="212" t="s">
        <v>11</v>
      </c>
      <c r="U47" s="212" t="s">
        <v>11</v>
      </c>
      <c r="V47" s="212" t="s">
        <v>11</v>
      </c>
      <c r="W47" s="212" t="s">
        <v>11</v>
      </c>
      <c r="X47" s="212" t="s">
        <v>11</v>
      </c>
      <c r="Y47" s="212" t="s">
        <v>11</v>
      </c>
      <c r="Z47" s="246" t="s">
        <v>635</v>
      </c>
    </row>
    <row r="48" spans="2:26" ht="72" customHeight="1" thickBot="1">
      <c r="B48" s="110">
        <v>61</v>
      </c>
      <c r="C48" s="247" t="s">
        <v>636</v>
      </c>
      <c r="D48" s="248"/>
      <c r="E48" s="249" t="s">
        <v>637</v>
      </c>
      <c r="F48" s="250" t="s">
        <v>638</v>
      </c>
      <c r="G48" s="251">
        <v>14982</v>
      </c>
      <c r="H48" s="252" t="s">
        <v>485</v>
      </c>
      <c r="I48" s="252">
        <v>15</v>
      </c>
      <c r="J48" s="252">
        <v>10</v>
      </c>
      <c r="K48" s="252">
        <v>1</v>
      </c>
      <c r="L48" s="252" t="s">
        <v>485</v>
      </c>
      <c r="M48" s="252">
        <v>23</v>
      </c>
      <c r="N48" s="252">
        <v>6</v>
      </c>
      <c r="O48" s="252">
        <v>23</v>
      </c>
      <c r="P48" s="253" t="s">
        <v>487</v>
      </c>
      <c r="Q48" s="253" t="s">
        <v>487</v>
      </c>
      <c r="R48" s="253" t="s">
        <v>487</v>
      </c>
      <c r="S48" s="253" t="s">
        <v>487</v>
      </c>
      <c r="T48" s="253" t="s">
        <v>487</v>
      </c>
      <c r="U48" s="253" t="s">
        <v>11</v>
      </c>
      <c r="V48" s="253" t="s">
        <v>11</v>
      </c>
      <c r="W48" s="253" t="s">
        <v>11</v>
      </c>
      <c r="X48" s="253" t="s">
        <v>11</v>
      </c>
      <c r="Y48" s="253" t="s">
        <v>11</v>
      </c>
      <c r="Z48" s="254" t="s">
        <v>639</v>
      </c>
    </row>
    <row r="49" spans="2:26" ht="14.25" thickBot="1">
      <c r="B49" s="24"/>
      <c r="C49" s="255"/>
      <c r="D49" s="256"/>
      <c r="E49" s="257">
        <v>40</v>
      </c>
      <c r="F49" s="257" t="s">
        <v>640</v>
      </c>
      <c r="G49" s="258" t="s">
        <v>470</v>
      </c>
      <c r="H49" s="255"/>
      <c r="I49" s="255"/>
      <c r="J49" s="255"/>
      <c r="K49" s="255"/>
      <c r="L49" s="255"/>
      <c r="M49" s="255"/>
      <c r="N49" s="255"/>
      <c r="O49" s="255" t="s">
        <v>90</v>
      </c>
      <c r="P49" s="259">
        <v>14</v>
      </c>
      <c r="Q49" s="259">
        <v>36</v>
      </c>
      <c r="R49" s="259">
        <v>21</v>
      </c>
      <c r="S49" s="259">
        <v>18</v>
      </c>
      <c r="T49" s="259">
        <v>17</v>
      </c>
      <c r="U49" s="259">
        <v>0</v>
      </c>
      <c r="V49" s="259">
        <v>2</v>
      </c>
      <c r="W49" s="259">
        <v>0</v>
      </c>
      <c r="X49" s="259">
        <v>0</v>
      </c>
      <c r="Y49" s="259">
        <v>0</v>
      </c>
      <c r="Z49" s="2014"/>
    </row>
    <row r="50" spans="2:26" s="162" customFormat="1">
      <c r="B50" s="1"/>
      <c r="C50" s="1"/>
      <c r="E50" s="1"/>
      <c r="F50" s="1"/>
      <c r="G50" s="1"/>
      <c r="H50" s="1"/>
      <c r="I50" s="1"/>
      <c r="J50" s="1"/>
      <c r="K50" s="1"/>
      <c r="L50" s="1"/>
      <c r="M50" s="1"/>
      <c r="N50" s="1"/>
      <c r="O50" s="1"/>
      <c r="P50" s="1"/>
      <c r="Q50" s="1"/>
      <c r="R50" s="1"/>
      <c r="S50" s="1"/>
      <c r="T50" s="1"/>
      <c r="U50" s="1"/>
      <c r="V50" s="1"/>
      <c r="W50" s="1"/>
      <c r="X50" s="1"/>
      <c r="Y50" s="1"/>
      <c r="Z50" s="1"/>
    </row>
    <row r="51" spans="2:26" s="162" customFormat="1">
      <c r="B51" s="1"/>
      <c r="C51" s="1"/>
      <c r="E51" s="1"/>
      <c r="F51" s="1"/>
      <c r="G51" s="1"/>
      <c r="H51" s="1"/>
      <c r="I51" s="1"/>
      <c r="J51" s="1"/>
      <c r="K51" s="1"/>
      <c r="L51" s="1"/>
      <c r="M51" s="1"/>
      <c r="N51" s="1"/>
      <c r="O51" s="1"/>
      <c r="P51" s="1"/>
      <c r="Q51" s="1"/>
      <c r="R51" s="1"/>
      <c r="S51" s="1"/>
      <c r="T51" s="1"/>
      <c r="U51" s="1"/>
      <c r="V51" s="1"/>
      <c r="W51" s="1"/>
      <c r="X51" s="1"/>
      <c r="Y51" s="1"/>
      <c r="Z51" s="1"/>
    </row>
    <row r="52" spans="2:26" s="162" customFormat="1">
      <c r="B52" s="1"/>
      <c r="C52" s="1"/>
      <c r="E52" s="1"/>
      <c r="F52" s="1"/>
      <c r="G52" s="1"/>
      <c r="H52" s="1"/>
      <c r="I52" s="1"/>
      <c r="J52" s="1"/>
      <c r="K52" s="1"/>
      <c r="L52" s="1"/>
      <c r="M52" s="1"/>
      <c r="N52" s="1"/>
      <c r="O52" s="1"/>
      <c r="P52" s="1"/>
      <c r="Q52" s="1"/>
      <c r="R52" s="1"/>
      <c r="S52" s="1"/>
      <c r="T52" s="1"/>
      <c r="U52" s="1"/>
      <c r="V52" s="1"/>
      <c r="W52" s="1"/>
      <c r="X52" s="1"/>
      <c r="Y52" s="1"/>
      <c r="Z52" s="1"/>
    </row>
    <row r="53" spans="2:26" s="162" customFormat="1">
      <c r="B53" s="1"/>
      <c r="C53" s="1"/>
      <c r="E53" s="1"/>
      <c r="F53" s="1"/>
      <c r="G53" s="1"/>
      <c r="H53" s="1"/>
      <c r="I53" s="1"/>
      <c r="J53" s="1"/>
      <c r="K53" s="1"/>
      <c r="L53" s="1"/>
      <c r="M53" s="1"/>
      <c r="N53" s="1"/>
      <c r="O53" s="1"/>
      <c r="P53" s="1"/>
      <c r="Q53" s="1"/>
      <c r="R53" s="1"/>
      <c r="S53" s="1"/>
      <c r="T53" s="1"/>
      <c r="U53" s="1"/>
      <c r="V53" s="1"/>
      <c r="W53" s="1"/>
      <c r="X53" s="1"/>
      <c r="Y53" s="1"/>
      <c r="Z53" s="1"/>
    </row>
    <row r="54" spans="2:26" s="162" customFormat="1">
      <c r="B54" s="1"/>
      <c r="C54" s="1"/>
      <c r="E54" s="1"/>
      <c r="F54" s="1"/>
      <c r="G54" s="1"/>
      <c r="H54" s="1"/>
      <c r="I54" s="1"/>
      <c r="J54" s="1"/>
      <c r="K54" s="1"/>
      <c r="L54" s="1"/>
      <c r="M54" s="1"/>
      <c r="N54" s="1"/>
      <c r="O54" s="1"/>
      <c r="P54" s="1"/>
      <c r="Q54" s="1"/>
      <c r="R54" s="1"/>
      <c r="S54" s="1"/>
      <c r="T54" s="1"/>
      <c r="U54" s="1"/>
      <c r="V54" s="1"/>
      <c r="W54" s="1"/>
      <c r="X54" s="1"/>
      <c r="Y54" s="1"/>
      <c r="Z54" s="1"/>
    </row>
    <row r="55" spans="2:26" s="162" customFormat="1">
      <c r="B55" s="1"/>
      <c r="C55" s="1"/>
      <c r="E55" s="1"/>
      <c r="F55" s="1"/>
      <c r="G55" s="1"/>
      <c r="H55" s="1"/>
      <c r="I55" s="1"/>
      <c r="J55" s="1"/>
      <c r="K55" s="1"/>
      <c r="L55" s="1"/>
      <c r="M55" s="1"/>
      <c r="N55" s="1"/>
      <c r="O55" s="1"/>
      <c r="P55" s="1"/>
      <c r="Q55" s="1"/>
      <c r="R55" s="1"/>
      <c r="S55" s="1"/>
      <c r="T55" s="1"/>
      <c r="U55" s="1"/>
      <c r="V55" s="1"/>
      <c r="W55" s="1"/>
      <c r="X55" s="1"/>
      <c r="Y55" s="1"/>
      <c r="Z55" s="1"/>
    </row>
    <row r="56" spans="2:26" s="162" customFormat="1">
      <c r="B56" s="1"/>
      <c r="C56" s="1"/>
      <c r="E56" s="1"/>
      <c r="F56" s="1"/>
      <c r="G56" s="1"/>
      <c r="H56" s="1"/>
      <c r="I56" s="1"/>
      <c r="J56" s="1"/>
      <c r="K56" s="1"/>
      <c r="L56" s="1"/>
      <c r="M56" s="1"/>
      <c r="N56" s="1"/>
      <c r="O56" s="1"/>
      <c r="P56" s="1"/>
      <c r="Q56" s="1"/>
      <c r="R56" s="1"/>
      <c r="S56" s="1"/>
      <c r="T56" s="1"/>
      <c r="U56" s="1"/>
      <c r="V56" s="1"/>
      <c r="W56" s="1"/>
      <c r="X56" s="1"/>
      <c r="Y56" s="1"/>
      <c r="Z56" s="1"/>
    </row>
    <row r="57" spans="2:26" s="162" customFormat="1">
      <c r="B57" s="1"/>
      <c r="C57" s="1"/>
      <c r="E57" s="1"/>
      <c r="F57" s="1"/>
      <c r="G57" s="1"/>
      <c r="H57" s="1"/>
      <c r="I57" s="1"/>
      <c r="J57" s="1"/>
      <c r="K57" s="1"/>
      <c r="L57" s="1"/>
      <c r="M57" s="1"/>
      <c r="N57" s="1"/>
      <c r="O57" s="1"/>
      <c r="P57" s="1"/>
      <c r="Q57" s="1"/>
      <c r="R57" s="1"/>
      <c r="S57" s="1"/>
      <c r="T57" s="1"/>
      <c r="U57" s="1"/>
      <c r="V57" s="1"/>
      <c r="W57" s="1"/>
      <c r="X57" s="1"/>
      <c r="Y57" s="1"/>
      <c r="Z57" s="1"/>
    </row>
    <row r="58" spans="2:26" s="162" customFormat="1">
      <c r="B58" s="1"/>
      <c r="C58" s="1"/>
      <c r="E58" s="1"/>
      <c r="F58" s="1"/>
      <c r="G58" s="1"/>
      <c r="H58" s="1"/>
      <c r="I58" s="1"/>
      <c r="J58" s="1"/>
      <c r="K58" s="1"/>
      <c r="L58" s="1"/>
      <c r="M58" s="1"/>
      <c r="N58" s="1"/>
      <c r="O58" s="1"/>
      <c r="P58" s="1"/>
      <c r="Q58" s="1"/>
      <c r="R58" s="1"/>
      <c r="S58" s="1"/>
      <c r="T58" s="1"/>
      <c r="U58" s="1"/>
      <c r="V58" s="1"/>
      <c r="W58" s="1"/>
      <c r="X58" s="1"/>
      <c r="Y58" s="1"/>
      <c r="Z58" s="1"/>
    </row>
    <row r="59" spans="2:26" s="162" customFormat="1">
      <c r="B59" s="1"/>
      <c r="C59" s="1"/>
      <c r="E59" s="1"/>
      <c r="F59" s="1"/>
      <c r="G59" s="1"/>
      <c r="H59" s="1"/>
      <c r="I59" s="1"/>
      <c r="J59" s="1"/>
      <c r="K59" s="1"/>
      <c r="L59" s="1"/>
      <c r="M59" s="1"/>
      <c r="N59" s="1"/>
      <c r="O59" s="1"/>
      <c r="P59" s="1"/>
      <c r="Q59" s="1"/>
      <c r="R59" s="1"/>
      <c r="S59" s="1"/>
      <c r="T59" s="1"/>
      <c r="U59" s="1"/>
      <c r="V59" s="1"/>
      <c r="W59" s="1"/>
      <c r="X59" s="1"/>
      <c r="Y59" s="1"/>
      <c r="Z59" s="1"/>
    </row>
    <row r="60" spans="2:26" s="162" customFormat="1">
      <c r="B60" s="1"/>
      <c r="C60" s="1"/>
      <c r="E60" s="1"/>
      <c r="F60" s="1"/>
      <c r="G60" s="1"/>
      <c r="H60" s="1"/>
      <c r="I60" s="1"/>
      <c r="J60" s="1"/>
      <c r="K60" s="1"/>
      <c r="L60" s="1"/>
      <c r="M60" s="1"/>
      <c r="N60" s="1"/>
      <c r="O60" s="1"/>
      <c r="P60" s="1"/>
      <c r="Q60" s="1"/>
      <c r="R60" s="1"/>
      <c r="S60" s="1"/>
      <c r="T60" s="1"/>
      <c r="U60" s="1"/>
      <c r="V60" s="1"/>
      <c r="W60" s="1"/>
      <c r="X60" s="1"/>
      <c r="Y60" s="1"/>
      <c r="Z60" s="1"/>
    </row>
    <row r="61" spans="2:26" s="162" customFormat="1">
      <c r="B61" s="1"/>
      <c r="C61" s="1"/>
      <c r="E61" s="1"/>
      <c r="F61" s="1"/>
      <c r="G61" s="1"/>
      <c r="H61" s="1"/>
      <c r="I61" s="1"/>
      <c r="J61" s="1"/>
      <c r="K61" s="1"/>
      <c r="L61" s="1"/>
      <c r="M61" s="1"/>
      <c r="N61" s="1"/>
      <c r="O61" s="1"/>
      <c r="P61" s="1"/>
      <c r="Q61" s="1"/>
      <c r="R61" s="1"/>
      <c r="S61" s="1"/>
      <c r="T61" s="1"/>
      <c r="U61" s="1"/>
      <c r="V61" s="1"/>
      <c r="W61" s="1"/>
      <c r="X61" s="1"/>
      <c r="Y61" s="1"/>
      <c r="Z61" s="1"/>
    </row>
    <row r="62" spans="2:26" s="162" customFormat="1">
      <c r="B62" s="1"/>
      <c r="C62" s="1"/>
      <c r="E62" s="1"/>
      <c r="F62" s="1"/>
      <c r="G62" s="1"/>
      <c r="H62" s="1"/>
      <c r="I62" s="1"/>
      <c r="J62" s="1"/>
      <c r="K62" s="1"/>
      <c r="L62" s="1"/>
      <c r="M62" s="1"/>
      <c r="N62" s="1"/>
      <c r="O62" s="1"/>
      <c r="P62" s="1"/>
      <c r="Q62" s="1"/>
      <c r="R62" s="1"/>
      <c r="S62" s="1"/>
      <c r="T62" s="1"/>
      <c r="U62" s="1"/>
      <c r="V62" s="1"/>
      <c r="W62" s="1"/>
      <c r="X62" s="1"/>
      <c r="Y62" s="1"/>
      <c r="Z62" s="1"/>
    </row>
    <row r="63" spans="2:26" s="162" customFormat="1">
      <c r="B63" s="1"/>
      <c r="C63" s="1"/>
      <c r="E63" s="1"/>
      <c r="F63" s="1"/>
      <c r="G63" s="1"/>
      <c r="H63" s="1"/>
      <c r="I63" s="1"/>
      <c r="J63" s="1"/>
      <c r="K63" s="1"/>
      <c r="L63" s="1"/>
      <c r="M63" s="1"/>
      <c r="N63" s="1"/>
      <c r="O63" s="1"/>
      <c r="P63" s="1"/>
      <c r="Q63" s="1"/>
      <c r="R63" s="1"/>
      <c r="S63" s="1"/>
      <c r="T63" s="1"/>
      <c r="U63" s="1"/>
      <c r="V63" s="1"/>
      <c r="W63" s="1"/>
      <c r="X63" s="1"/>
      <c r="Y63" s="1"/>
      <c r="Z63" s="1"/>
    </row>
    <row r="64" spans="2:26" s="162" customFormat="1">
      <c r="B64" s="1"/>
      <c r="C64" s="1"/>
      <c r="E64" s="1"/>
      <c r="F64" s="1"/>
      <c r="G64" s="1"/>
      <c r="H64" s="1"/>
      <c r="I64" s="1"/>
      <c r="J64" s="1"/>
      <c r="K64" s="1"/>
      <c r="L64" s="1"/>
      <c r="M64" s="1"/>
      <c r="N64" s="1"/>
      <c r="O64" s="1"/>
      <c r="P64" s="1"/>
      <c r="Q64" s="1"/>
      <c r="R64" s="1"/>
      <c r="S64" s="1"/>
      <c r="T64" s="1"/>
      <c r="U64" s="1"/>
      <c r="V64" s="1"/>
      <c r="W64" s="1"/>
      <c r="X64" s="1"/>
      <c r="Y64" s="1"/>
      <c r="Z64" s="1"/>
    </row>
    <row r="65" spans="2:26" s="162" customFormat="1">
      <c r="B65" s="1"/>
      <c r="C65" s="1"/>
      <c r="E65" s="1"/>
      <c r="F65" s="1"/>
      <c r="G65" s="1"/>
      <c r="H65" s="1"/>
      <c r="I65" s="1"/>
      <c r="J65" s="1"/>
      <c r="K65" s="1"/>
      <c r="L65" s="1"/>
      <c r="M65" s="1"/>
      <c r="N65" s="1"/>
      <c r="O65" s="1"/>
      <c r="P65" s="1"/>
      <c r="Q65" s="1"/>
      <c r="R65" s="1"/>
      <c r="S65" s="1"/>
      <c r="T65" s="1"/>
      <c r="U65" s="1"/>
      <c r="V65" s="1"/>
      <c r="W65" s="1"/>
      <c r="X65" s="1"/>
      <c r="Y65" s="1"/>
      <c r="Z65" s="1"/>
    </row>
    <row r="66" spans="2:26" s="162" customFormat="1">
      <c r="B66" s="1"/>
      <c r="C66" s="1"/>
      <c r="E66" s="1"/>
      <c r="F66" s="1"/>
      <c r="G66" s="1"/>
      <c r="H66" s="1"/>
      <c r="I66" s="1"/>
      <c r="J66" s="1"/>
      <c r="K66" s="1"/>
      <c r="L66" s="1"/>
      <c r="M66" s="1"/>
      <c r="N66" s="1"/>
      <c r="O66" s="1"/>
      <c r="P66" s="1"/>
      <c r="Q66" s="1"/>
      <c r="R66" s="1"/>
      <c r="S66" s="1"/>
      <c r="T66" s="1"/>
      <c r="U66" s="1"/>
      <c r="V66" s="1"/>
      <c r="W66" s="1"/>
      <c r="X66" s="1"/>
      <c r="Y66" s="1"/>
      <c r="Z66" s="1"/>
    </row>
    <row r="67" spans="2:26" s="162" customFormat="1">
      <c r="B67" s="1"/>
      <c r="C67" s="1"/>
      <c r="E67" s="1"/>
      <c r="F67" s="1"/>
      <c r="G67" s="1"/>
      <c r="H67" s="1"/>
      <c r="I67" s="1"/>
      <c r="J67" s="1"/>
      <c r="K67" s="1"/>
      <c r="L67" s="1"/>
      <c r="M67" s="1"/>
      <c r="N67" s="1"/>
      <c r="O67" s="1"/>
      <c r="P67" s="1"/>
      <c r="Q67" s="1"/>
      <c r="R67" s="1"/>
      <c r="S67" s="1"/>
      <c r="T67" s="1"/>
      <c r="U67" s="1"/>
      <c r="V67" s="1"/>
      <c r="W67" s="1"/>
      <c r="X67" s="1"/>
      <c r="Y67" s="1"/>
      <c r="Z67" s="1"/>
    </row>
    <row r="68" spans="2:26" s="162" customFormat="1">
      <c r="B68" s="1"/>
      <c r="C68" s="1"/>
      <c r="E68" s="1"/>
      <c r="F68" s="1"/>
      <c r="G68" s="1"/>
      <c r="H68" s="1"/>
      <c r="I68" s="1"/>
      <c r="J68" s="1"/>
      <c r="K68" s="1"/>
      <c r="L68" s="1"/>
      <c r="M68" s="1"/>
      <c r="N68" s="1"/>
      <c r="O68" s="1"/>
      <c r="P68" s="1"/>
      <c r="Q68" s="1"/>
      <c r="R68" s="1"/>
      <c r="S68" s="1"/>
      <c r="T68" s="1"/>
      <c r="U68" s="1"/>
      <c r="V68" s="1"/>
      <c r="W68" s="1"/>
      <c r="X68" s="1"/>
      <c r="Y68" s="1"/>
      <c r="Z68" s="1"/>
    </row>
    <row r="69" spans="2:26" s="162" customFormat="1">
      <c r="B69" s="1"/>
      <c r="C69" s="1"/>
      <c r="E69" s="1"/>
      <c r="F69" s="1"/>
      <c r="G69" s="1"/>
      <c r="H69" s="1"/>
      <c r="I69" s="1"/>
      <c r="J69" s="1"/>
      <c r="K69" s="1"/>
      <c r="L69" s="1"/>
      <c r="M69" s="1"/>
      <c r="N69" s="1"/>
      <c r="O69" s="1"/>
      <c r="P69" s="1"/>
      <c r="Q69" s="1"/>
      <c r="R69" s="1"/>
      <c r="S69" s="1"/>
      <c r="T69" s="1"/>
      <c r="U69" s="1"/>
      <c r="V69" s="1"/>
      <c r="W69" s="1"/>
      <c r="X69" s="1"/>
      <c r="Y69" s="1"/>
      <c r="Z69" s="1"/>
    </row>
    <row r="70" spans="2:26" s="162" customFormat="1">
      <c r="B70" s="1"/>
      <c r="C70" s="1"/>
      <c r="E70" s="1"/>
      <c r="F70" s="1"/>
      <c r="G70" s="1"/>
      <c r="H70" s="1"/>
      <c r="I70" s="1"/>
      <c r="J70" s="1"/>
      <c r="K70" s="1"/>
      <c r="L70" s="1"/>
      <c r="M70" s="1"/>
      <c r="N70" s="1"/>
      <c r="O70" s="1"/>
      <c r="P70" s="1"/>
      <c r="Q70" s="1"/>
      <c r="R70" s="1"/>
      <c r="S70" s="1"/>
      <c r="T70" s="1"/>
      <c r="U70" s="1"/>
      <c r="V70" s="1"/>
      <c r="W70" s="1"/>
      <c r="X70" s="1"/>
      <c r="Y70" s="1"/>
      <c r="Z70" s="1"/>
    </row>
    <row r="71" spans="2:26" s="162" customFormat="1">
      <c r="B71" s="1"/>
      <c r="C71" s="1"/>
      <c r="E71" s="1"/>
      <c r="F71" s="1"/>
      <c r="G71" s="1"/>
      <c r="H71" s="1"/>
      <c r="I71" s="1"/>
      <c r="J71" s="1"/>
      <c r="K71" s="1"/>
      <c r="L71" s="1"/>
      <c r="M71" s="1"/>
      <c r="N71" s="1"/>
      <c r="O71" s="1"/>
      <c r="P71" s="1"/>
      <c r="Q71" s="1"/>
      <c r="R71" s="1"/>
      <c r="S71" s="1"/>
      <c r="T71" s="1"/>
      <c r="U71" s="1"/>
      <c r="V71" s="1"/>
      <c r="W71" s="1"/>
      <c r="X71" s="1"/>
      <c r="Y71" s="1"/>
      <c r="Z71" s="1"/>
    </row>
    <row r="72" spans="2:26" s="162" customFormat="1">
      <c r="B72" s="1"/>
      <c r="C72" s="1"/>
      <c r="E72" s="1"/>
      <c r="F72" s="1"/>
      <c r="G72" s="1"/>
      <c r="H72" s="1"/>
      <c r="I72" s="1"/>
      <c r="J72" s="1"/>
      <c r="K72" s="1"/>
      <c r="L72" s="1"/>
      <c r="M72" s="1"/>
      <c r="N72" s="1"/>
      <c r="O72" s="1"/>
      <c r="P72" s="1"/>
      <c r="Q72" s="1"/>
      <c r="R72" s="1"/>
      <c r="S72" s="1"/>
      <c r="T72" s="1"/>
      <c r="U72" s="1"/>
      <c r="V72" s="1"/>
      <c r="W72" s="1"/>
      <c r="X72" s="1"/>
      <c r="Y72" s="1"/>
      <c r="Z72" s="1"/>
    </row>
    <row r="73" spans="2:26" s="162" customFormat="1">
      <c r="B73" s="1"/>
      <c r="C73" s="1"/>
      <c r="E73" s="1"/>
      <c r="F73" s="1"/>
      <c r="G73" s="1"/>
      <c r="H73" s="1"/>
      <c r="I73" s="1"/>
      <c r="J73" s="1"/>
      <c r="K73" s="1"/>
      <c r="L73" s="1"/>
      <c r="M73" s="1"/>
      <c r="N73" s="1"/>
      <c r="O73" s="1"/>
      <c r="P73" s="1"/>
      <c r="Q73" s="1"/>
      <c r="R73" s="1"/>
      <c r="S73" s="1"/>
      <c r="T73" s="1"/>
      <c r="U73" s="1"/>
      <c r="V73" s="1"/>
      <c r="W73" s="1"/>
      <c r="X73" s="1"/>
      <c r="Y73" s="1"/>
      <c r="Z73" s="1"/>
    </row>
    <row r="74" spans="2:26" s="162" customFormat="1">
      <c r="B74" s="1"/>
      <c r="C74" s="1"/>
      <c r="E74" s="1"/>
      <c r="F74" s="1"/>
      <c r="G74" s="1"/>
      <c r="H74" s="1"/>
      <c r="I74" s="1"/>
      <c r="J74" s="1"/>
      <c r="K74" s="1"/>
      <c r="L74" s="1"/>
      <c r="M74" s="1"/>
      <c r="N74" s="1"/>
      <c r="O74" s="1"/>
      <c r="P74" s="1"/>
      <c r="Q74" s="1"/>
      <c r="R74" s="1"/>
      <c r="S74" s="1"/>
      <c r="T74" s="1"/>
      <c r="U74" s="1"/>
      <c r="V74" s="1"/>
      <c r="W74" s="1"/>
      <c r="X74" s="1"/>
      <c r="Y74" s="1"/>
      <c r="Z74" s="1"/>
    </row>
    <row r="75" spans="2:26" s="162" customFormat="1">
      <c r="B75" s="1"/>
      <c r="C75" s="1"/>
      <c r="G75" s="260"/>
      <c r="H75" s="261"/>
      <c r="I75" s="261"/>
      <c r="J75" s="261"/>
      <c r="K75" s="261"/>
      <c r="L75" s="261"/>
      <c r="M75" s="261"/>
      <c r="N75" s="261"/>
      <c r="O75" s="261"/>
      <c r="P75" s="113"/>
      <c r="Q75" s="113"/>
      <c r="R75" s="113"/>
      <c r="S75" s="113"/>
      <c r="T75" s="113"/>
      <c r="U75" s="113"/>
      <c r="V75" s="113"/>
      <c r="W75" s="113"/>
      <c r="X75" s="113"/>
      <c r="Y75" s="113"/>
      <c r="Z75" s="262"/>
    </row>
    <row r="76" spans="2:26" s="162" customFormat="1">
      <c r="B76" s="1"/>
      <c r="C76" s="1"/>
      <c r="G76" s="260"/>
      <c r="H76" s="261"/>
      <c r="I76" s="261"/>
      <c r="J76" s="261"/>
      <c r="K76" s="261"/>
      <c r="L76" s="261"/>
      <c r="M76" s="261"/>
      <c r="N76" s="261"/>
      <c r="O76" s="261"/>
      <c r="P76" s="113"/>
      <c r="Q76" s="113"/>
      <c r="R76" s="113"/>
      <c r="S76" s="113"/>
      <c r="T76" s="113"/>
      <c r="U76" s="113"/>
      <c r="V76" s="113"/>
      <c r="W76" s="113"/>
      <c r="X76" s="113"/>
      <c r="Y76" s="113"/>
      <c r="Z76" s="262"/>
    </row>
  </sheetData>
  <mergeCells count="4">
    <mergeCell ref="B5:D8"/>
    <mergeCell ref="E5:E8"/>
    <mergeCell ref="F5:F8"/>
    <mergeCell ref="G5:G8"/>
  </mergeCells>
  <phoneticPr fontId="3"/>
  <dataValidations count="5">
    <dataValidation type="list" allowBlank="1" showInputMessage="1" showErrorMessage="1" sqref="H9:H48" xr:uid="{509553DB-17E9-4C4A-A232-2E565CFA57A5}">
      <formula1>"S,H,R"</formula1>
    </dataValidation>
    <dataValidation type="list" allowBlank="1" showInputMessage="1" showErrorMessage="1" promptTitle="「強化」欄" prompt="▼をクリックし、該当する項目に○を付けてください" sqref="P9:T48" xr:uid="{9FE6786D-6D3B-400C-BCBE-0E5BBEA59153}">
      <formula1>"○,-"</formula1>
    </dataValidation>
    <dataValidation type="list" allowBlank="1" showInputMessage="1" showErrorMessage="1" promptTitle="「緩和」欄" prompt="▼をクリックし、該当する項目に○を付けてください" sqref="U9:Y48" xr:uid="{6968365A-5441-4F35-9E12-DA85D8E97102}">
      <formula1>"○,-"</formula1>
    </dataValidation>
    <dataValidation type="list" allowBlank="1" showInputMessage="1" showErrorMessage="1" sqref="L9:L48" xr:uid="{8BAFA73A-F62B-45B7-B79E-967997A0E92E}">
      <formula1>"S,H,R,-"</formula1>
    </dataValidation>
    <dataValidation type="list" allowBlank="1" showInputMessage="1" showErrorMessage="1" prompt="条例の改正と併せて内容を更新した場合、「改正」を選択してください。_x000a_条例の改正に関係なく記載内容を修正した場合、「修正」を選択してください。_x000a_条例を廃止した場合、「削除」を選択してください。" sqref="E43" xr:uid="{30C62995-5081-469E-A8B6-65DF73E96918}">
      <formula1>"改正,修正,削除"</formula1>
    </dataValidation>
  </dataValidations>
  <pageMargins left="0.59055118110236227" right="0.47244094488188981" top="0.59055118110236227" bottom="0.59055118110236227" header="0.31496062992125984" footer="0.31496062992125984"/>
  <pageSetup paperSize="9" scale="37" fitToHeight="3" pageOrder="overThenDown" orientation="portrait" r:id="rId1"/>
  <rowBreaks count="2" manualBreakCount="2">
    <brk id="23" min="1" max="27" man="1"/>
    <brk id="4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21E0E-24D2-4107-9A3B-A47C6BC5022E}">
  <dimension ref="B2:K88"/>
  <sheetViews>
    <sheetView showGridLines="0" view="pageBreakPreview" zoomScale="90" zoomScaleNormal="100" zoomScaleSheetLayoutView="90" workbookViewId="0">
      <pane xSplit="4" ySplit="9" topLeftCell="E81" activePane="bottomRight" state="frozen"/>
      <selection pane="topRight"/>
      <selection pane="bottomLeft"/>
      <selection pane="bottomRight" activeCell="E3" sqref="E3"/>
    </sheetView>
  </sheetViews>
  <sheetFormatPr defaultColWidth="9.375" defaultRowHeight="13.5"/>
  <cols>
    <col min="1" max="1" width="3.75" style="1" customWidth="1"/>
    <col min="2" max="2" width="4.5" style="1" customWidth="1"/>
    <col min="3" max="3" width="12.125" style="1" bestFit="1" customWidth="1"/>
    <col min="4" max="4" width="12.375" style="1" customWidth="1"/>
    <col min="5" max="10" width="11" style="1" customWidth="1"/>
    <col min="11" max="11" width="21.5" style="1" customWidth="1"/>
    <col min="12" max="16384" width="9.375" style="1"/>
  </cols>
  <sheetData>
    <row r="2" spans="2:11" s="47" customFormat="1" ht="21">
      <c r="B2" s="2608" t="s">
        <v>11748</v>
      </c>
      <c r="C2" s="117" t="s">
        <v>11805</v>
      </c>
    </row>
    <row r="3" spans="2:11" s="47" customFormat="1" ht="21">
      <c r="C3" s="283" t="s">
        <v>670</v>
      </c>
    </row>
    <row r="4" spans="2:11" ht="15.95" customHeight="1">
      <c r="B4" s="1" t="s">
        <v>671</v>
      </c>
    </row>
    <row r="5" spans="2:11" ht="15.95" customHeight="1">
      <c r="B5" s="1" t="s">
        <v>672</v>
      </c>
    </row>
    <row r="6" spans="2:11" ht="15.95" customHeight="1">
      <c r="B6" s="1" t="s">
        <v>673</v>
      </c>
    </row>
    <row r="7" spans="2:11" ht="4.5" customHeight="1" thickBot="1"/>
    <row r="8" spans="2:11" ht="30" customHeight="1">
      <c r="B8" s="265"/>
      <c r="C8" s="266"/>
      <c r="D8" s="2647" t="s">
        <v>646</v>
      </c>
      <c r="E8" s="2676" t="s">
        <v>674</v>
      </c>
      <c r="F8" s="284"/>
      <c r="G8" s="2676" t="s">
        <v>675</v>
      </c>
      <c r="H8" s="284"/>
      <c r="I8" s="2676" t="s">
        <v>676</v>
      </c>
      <c r="J8" s="284"/>
      <c r="K8" s="285" t="s">
        <v>677</v>
      </c>
    </row>
    <row r="9" spans="2:11" s="162" customFormat="1" ht="54.75" thickBot="1">
      <c r="B9" s="267"/>
      <c r="C9" s="122"/>
      <c r="D9" s="2648"/>
      <c r="E9" s="2677"/>
      <c r="F9" s="286" t="s">
        <v>678</v>
      </c>
      <c r="G9" s="2677"/>
      <c r="H9" s="286" t="s">
        <v>678</v>
      </c>
      <c r="I9" s="2677"/>
      <c r="J9" s="286" t="s">
        <v>678</v>
      </c>
      <c r="K9" s="287" t="s">
        <v>679</v>
      </c>
    </row>
    <row r="10" spans="2:11">
      <c r="B10" s="123">
        <v>1</v>
      </c>
      <c r="C10" s="268" t="s">
        <v>680</v>
      </c>
      <c r="D10" s="269" t="s">
        <v>285</v>
      </c>
      <c r="E10" s="288">
        <v>0</v>
      </c>
      <c r="F10" s="289">
        <v>0</v>
      </c>
      <c r="G10" s="290">
        <v>1</v>
      </c>
      <c r="H10" s="289">
        <v>0</v>
      </c>
      <c r="I10" s="288">
        <v>0</v>
      </c>
      <c r="J10" s="289">
        <v>0</v>
      </c>
      <c r="K10" s="291">
        <v>0</v>
      </c>
    </row>
    <row r="11" spans="2:11">
      <c r="B11" s="151">
        <v>2</v>
      </c>
      <c r="C11" s="274" t="s">
        <v>15</v>
      </c>
      <c r="D11" s="263" t="s">
        <v>15</v>
      </c>
      <c r="E11" s="292">
        <v>2</v>
      </c>
      <c r="F11" s="293">
        <v>0</v>
      </c>
      <c r="G11" s="294">
        <v>0</v>
      </c>
      <c r="H11" s="293">
        <v>0</v>
      </c>
      <c r="I11" s="292">
        <v>0</v>
      </c>
      <c r="J11" s="293">
        <v>0</v>
      </c>
      <c r="K11" s="295">
        <v>0</v>
      </c>
    </row>
    <row r="12" spans="2:11">
      <c r="B12" s="46"/>
      <c r="C12" s="273"/>
      <c r="D12" s="263" t="s">
        <v>281</v>
      </c>
      <c r="E12" s="292">
        <v>0</v>
      </c>
      <c r="F12" s="293">
        <v>0</v>
      </c>
      <c r="G12" s="294">
        <v>1</v>
      </c>
      <c r="H12" s="293">
        <v>0</v>
      </c>
      <c r="I12" s="292">
        <v>0</v>
      </c>
      <c r="J12" s="293">
        <v>0</v>
      </c>
      <c r="K12" s="295">
        <v>0</v>
      </c>
    </row>
    <row r="13" spans="2:11">
      <c r="B13" s="151">
        <v>3</v>
      </c>
      <c r="C13" s="274" t="s">
        <v>16</v>
      </c>
      <c r="D13" s="263" t="s">
        <v>322</v>
      </c>
      <c r="E13" s="292">
        <v>1</v>
      </c>
      <c r="F13" s="293">
        <v>0</v>
      </c>
      <c r="G13" s="294">
        <v>0</v>
      </c>
      <c r="H13" s="293">
        <v>0</v>
      </c>
      <c r="I13" s="292">
        <v>0</v>
      </c>
      <c r="J13" s="293">
        <v>0</v>
      </c>
      <c r="K13" s="295">
        <v>0</v>
      </c>
    </row>
    <row r="14" spans="2:11">
      <c r="B14" s="46"/>
      <c r="C14" s="273"/>
      <c r="D14" s="263" t="s">
        <v>325</v>
      </c>
      <c r="E14" s="292">
        <v>11</v>
      </c>
      <c r="F14" s="293">
        <v>0</v>
      </c>
      <c r="G14" s="294">
        <v>0</v>
      </c>
      <c r="H14" s="293">
        <v>0</v>
      </c>
      <c r="I14" s="292">
        <v>0</v>
      </c>
      <c r="J14" s="293">
        <v>0</v>
      </c>
      <c r="K14" s="295">
        <v>0</v>
      </c>
    </row>
    <row r="15" spans="2:11">
      <c r="B15" s="42">
        <v>7</v>
      </c>
      <c r="C15" s="296" t="s">
        <v>20</v>
      </c>
      <c r="D15" s="263" t="s">
        <v>275</v>
      </c>
      <c r="E15" s="292">
        <v>3</v>
      </c>
      <c r="F15" s="293">
        <v>0</v>
      </c>
      <c r="G15" s="294">
        <v>1</v>
      </c>
      <c r="H15" s="293">
        <v>0</v>
      </c>
      <c r="I15" s="292">
        <v>0</v>
      </c>
      <c r="J15" s="293">
        <v>0</v>
      </c>
      <c r="K15" s="295">
        <v>0</v>
      </c>
    </row>
    <row r="16" spans="2:11">
      <c r="B16" s="151">
        <v>8</v>
      </c>
      <c r="C16" s="43" t="s">
        <v>21</v>
      </c>
      <c r="D16" s="263" t="s">
        <v>21</v>
      </c>
      <c r="E16" s="292">
        <v>0</v>
      </c>
      <c r="F16" s="293">
        <v>0</v>
      </c>
      <c r="G16" s="294">
        <v>1</v>
      </c>
      <c r="H16" s="293">
        <v>0</v>
      </c>
      <c r="I16" s="292">
        <v>0</v>
      </c>
      <c r="J16" s="293">
        <v>0</v>
      </c>
      <c r="K16" s="295">
        <v>0</v>
      </c>
    </row>
    <row r="17" spans="2:11">
      <c r="B17" s="46"/>
      <c r="C17" s="277"/>
      <c r="D17" s="263" t="s">
        <v>302</v>
      </c>
      <c r="E17" s="292">
        <v>16</v>
      </c>
      <c r="F17" s="293">
        <v>0</v>
      </c>
      <c r="G17" s="294">
        <v>2</v>
      </c>
      <c r="H17" s="293">
        <v>0</v>
      </c>
      <c r="I17" s="292">
        <v>0</v>
      </c>
      <c r="J17" s="293">
        <v>0</v>
      </c>
      <c r="K17" s="295">
        <v>0</v>
      </c>
    </row>
    <row r="18" spans="2:11">
      <c r="B18" s="297">
        <v>9</v>
      </c>
      <c r="C18" s="275" t="s">
        <v>22</v>
      </c>
      <c r="D18" s="263" t="s">
        <v>269</v>
      </c>
      <c r="E18" s="292">
        <v>0</v>
      </c>
      <c r="F18" s="293">
        <v>0</v>
      </c>
      <c r="G18" s="294">
        <v>1</v>
      </c>
      <c r="H18" s="293">
        <v>0</v>
      </c>
      <c r="I18" s="292">
        <v>0</v>
      </c>
      <c r="J18" s="293">
        <v>0</v>
      </c>
      <c r="K18" s="295">
        <v>0</v>
      </c>
    </row>
    <row r="19" spans="2:11">
      <c r="B19" s="151">
        <v>10</v>
      </c>
      <c r="C19" s="275" t="s">
        <v>23</v>
      </c>
      <c r="D19" s="263" t="s">
        <v>301</v>
      </c>
      <c r="E19" s="292">
        <v>3</v>
      </c>
      <c r="F19" s="293">
        <v>0</v>
      </c>
      <c r="G19" s="294">
        <v>0</v>
      </c>
      <c r="H19" s="293">
        <v>0</v>
      </c>
      <c r="I19" s="292">
        <v>0</v>
      </c>
      <c r="J19" s="293">
        <v>0</v>
      </c>
      <c r="K19" s="295">
        <v>0</v>
      </c>
    </row>
    <row r="20" spans="2:11">
      <c r="B20" s="46"/>
      <c r="C20" s="277"/>
      <c r="D20" s="263" t="s">
        <v>347</v>
      </c>
      <c r="E20" s="292">
        <v>0</v>
      </c>
      <c r="F20" s="293">
        <v>0</v>
      </c>
      <c r="G20" s="294">
        <v>12</v>
      </c>
      <c r="H20" s="293">
        <v>0</v>
      </c>
      <c r="I20" s="292">
        <v>0</v>
      </c>
      <c r="J20" s="293">
        <v>0</v>
      </c>
      <c r="K20" s="295">
        <v>0</v>
      </c>
    </row>
    <row r="21" spans="2:11">
      <c r="B21" s="151">
        <v>11</v>
      </c>
      <c r="C21" s="275" t="s">
        <v>9</v>
      </c>
      <c r="D21" s="263" t="s">
        <v>351</v>
      </c>
      <c r="E21" s="292">
        <v>0</v>
      </c>
      <c r="F21" s="293">
        <v>0</v>
      </c>
      <c r="G21" s="294">
        <v>2</v>
      </c>
      <c r="H21" s="293">
        <v>0</v>
      </c>
      <c r="I21" s="292">
        <v>0</v>
      </c>
      <c r="J21" s="293">
        <v>0</v>
      </c>
      <c r="K21" s="295">
        <v>0</v>
      </c>
    </row>
    <row r="22" spans="2:11">
      <c r="B22" s="112"/>
      <c r="C22" s="276"/>
      <c r="D22" s="263" t="s">
        <v>259</v>
      </c>
      <c r="E22" s="292">
        <v>182</v>
      </c>
      <c r="F22" s="293">
        <v>0</v>
      </c>
      <c r="G22" s="294">
        <v>1</v>
      </c>
      <c r="H22" s="293">
        <v>0</v>
      </c>
      <c r="I22" s="292">
        <v>0</v>
      </c>
      <c r="J22" s="293">
        <v>0</v>
      </c>
      <c r="K22" s="295">
        <v>0</v>
      </c>
    </row>
    <row r="23" spans="2:11">
      <c r="B23" s="112"/>
      <c r="C23" s="276"/>
      <c r="D23" s="263" t="s">
        <v>257</v>
      </c>
      <c r="E23" s="292">
        <v>0</v>
      </c>
      <c r="F23" s="293">
        <v>0</v>
      </c>
      <c r="G23" s="294">
        <v>1</v>
      </c>
      <c r="H23" s="293">
        <v>0</v>
      </c>
      <c r="I23" s="292">
        <v>0</v>
      </c>
      <c r="J23" s="293">
        <v>0</v>
      </c>
      <c r="K23" s="295">
        <v>0</v>
      </c>
    </row>
    <row r="24" spans="2:11">
      <c r="B24" s="112"/>
      <c r="C24" s="276"/>
      <c r="D24" s="263" t="s">
        <v>361</v>
      </c>
      <c r="E24" s="292">
        <v>1</v>
      </c>
      <c r="F24" s="293">
        <v>0</v>
      </c>
      <c r="G24" s="294">
        <v>0</v>
      </c>
      <c r="H24" s="293">
        <v>0</v>
      </c>
      <c r="I24" s="292">
        <v>0</v>
      </c>
      <c r="J24" s="293">
        <v>0</v>
      </c>
      <c r="K24" s="295">
        <v>0</v>
      </c>
    </row>
    <row r="25" spans="2:11">
      <c r="B25" s="46"/>
      <c r="C25" s="298"/>
      <c r="D25" s="263" t="s">
        <v>681</v>
      </c>
      <c r="E25" s="292">
        <v>4</v>
      </c>
      <c r="F25" s="293">
        <v>0</v>
      </c>
      <c r="G25" s="294">
        <v>0</v>
      </c>
      <c r="H25" s="293">
        <v>0</v>
      </c>
      <c r="I25" s="292">
        <v>0</v>
      </c>
      <c r="J25" s="293">
        <v>0</v>
      </c>
      <c r="K25" s="295">
        <v>0</v>
      </c>
    </row>
    <row r="26" spans="2:11" ht="14.25" customHeight="1">
      <c r="B26" s="151">
        <v>12</v>
      </c>
      <c r="C26" s="275" t="s">
        <v>24</v>
      </c>
      <c r="D26" s="263" t="s">
        <v>251</v>
      </c>
      <c r="E26" s="292">
        <v>0</v>
      </c>
      <c r="F26" s="293">
        <v>0</v>
      </c>
      <c r="G26" s="294">
        <v>2</v>
      </c>
      <c r="H26" s="293">
        <v>0</v>
      </c>
      <c r="I26" s="292">
        <v>0</v>
      </c>
      <c r="J26" s="293">
        <v>0</v>
      </c>
      <c r="K26" s="295">
        <v>0</v>
      </c>
    </row>
    <row r="27" spans="2:11">
      <c r="B27" s="46"/>
      <c r="C27" s="277"/>
      <c r="D27" s="263" t="s">
        <v>377</v>
      </c>
      <c r="E27" s="292">
        <v>0</v>
      </c>
      <c r="F27" s="293">
        <v>0</v>
      </c>
      <c r="G27" s="294">
        <v>2</v>
      </c>
      <c r="H27" s="293">
        <v>0</v>
      </c>
      <c r="I27" s="292">
        <v>0</v>
      </c>
      <c r="J27" s="293">
        <v>0</v>
      </c>
      <c r="K27" s="295">
        <v>0</v>
      </c>
    </row>
    <row r="28" spans="2:11">
      <c r="B28" s="151">
        <v>13</v>
      </c>
      <c r="C28" s="43" t="s">
        <v>13</v>
      </c>
      <c r="D28" s="263" t="s">
        <v>13</v>
      </c>
      <c r="E28" s="292">
        <v>1</v>
      </c>
      <c r="F28" s="293">
        <v>0</v>
      </c>
      <c r="G28" s="294">
        <v>6</v>
      </c>
      <c r="H28" s="293">
        <v>0</v>
      </c>
      <c r="I28" s="292">
        <v>4</v>
      </c>
      <c r="J28" s="293">
        <v>0</v>
      </c>
      <c r="K28" s="295">
        <v>0</v>
      </c>
    </row>
    <row r="29" spans="2:11">
      <c r="B29" s="112"/>
      <c r="C29" s="276"/>
      <c r="D29" s="263" t="s">
        <v>243</v>
      </c>
      <c r="E29" s="292">
        <v>0</v>
      </c>
      <c r="F29" s="293">
        <v>0</v>
      </c>
      <c r="G29" s="294">
        <v>1</v>
      </c>
      <c r="H29" s="293">
        <v>0</v>
      </c>
      <c r="I29" s="292">
        <v>0</v>
      </c>
      <c r="J29" s="293">
        <v>0</v>
      </c>
      <c r="K29" s="295">
        <v>0</v>
      </c>
    </row>
    <row r="30" spans="2:11">
      <c r="B30" s="112"/>
      <c r="C30" s="276"/>
      <c r="D30" s="263" t="s">
        <v>241</v>
      </c>
      <c r="E30" s="292">
        <v>0</v>
      </c>
      <c r="F30" s="293">
        <v>0</v>
      </c>
      <c r="G30" s="294">
        <v>3</v>
      </c>
      <c r="H30" s="293">
        <v>0</v>
      </c>
      <c r="I30" s="292">
        <v>0</v>
      </c>
      <c r="J30" s="293">
        <v>0</v>
      </c>
      <c r="K30" s="295">
        <v>0</v>
      </c>
    </row>
    <row r="31" spans="2:11">
      <c r="B31" s="112"/>
      <c r="C31" s="276"/>
      <c r="D31" s="263" t="s">
        <v>240</v>
      </c>
      <c r="E31" s="292">
        <v>0</v>
      </c>
      <c r="F31" s="293">
        <v>0</v>
      </c>
      <c r="G31" s="294">
        <v>1</v>
      </c>
      <c r="H31" s="293">
        <v>0</v>
      </c>
      <c r="I31" s="292">
        <v>0</v>
      </c>
      <c r="J31" s="293">
        <v>0</v>
      </c>
      <c r="K31" s="295">
        <v>0</v>
      </c>
    </row>
    <row r="32" spans="2:11">
      <c r="B32" s="112"/>
      <c r="C32" s="276"/>
      <c r="D32" s="263" t="s">
        <v>239</v>
      </c>
      <c r="E32" s="292">
        <v>0</v>
      </c>
      <c r="F32" s="293">
        <v>0</v>
      </c>
      <c r="G32" s="294">
        <v>2</v>
      </c>
      <c r="H32" s="293">
        <v>0</v>
      </c>
      <c r="I32" s="292">
        <v>0</v>
      </c>
      <c r="J32" s="293">
        <v>0</v>
      </c>
      <c r="K32" s="295">
        <v>0</v>
      </c>
    </row>
    <row r="33" spans="2:11">
      <c r="B33" s="112"/>
      <c r="C33" s="276"/>
      <c r="D33" s="263" t="s">
        <v>238</v>
      </c>
      <c r="E33" s="292">
        <v>0</v>
      </c>
      <c r="F33" s="293">
        <v>0</v>
      </c>
      <c r="G33" s="294">
        <v>3</v>
      </c>
      <c r="H33" s="293">
        <v>0</v>
      </c>
      <c r="I33" s="292">
        <v>0</v>
      </c>
      <c r="J33" s="293">
        <v>0</v>
      </c>
      <c r="K33" s="295">
        <v>0</v>
      </c>
    </row>
    <row r="34" spans="2:11">
      <c r="B34" s="112"/>
      <c r="C34" s="276"/>
      <c r="D34" s="263" t="s">
        <v>236</v>
      </c>
      <c r="E34" s="292">
        <v>0</v>
      </c>
      <c r="F34" s="293">
        <v>0</v>
      </c>
      <c r="G34" s="294">
        <v>2</v>
      </c>
      <c r="H34" s="293">
        <v>0</v>
      </c>
      <c r="I34" s="292">
        <v>0</v>
      </c>
      <c r="J34" s="293">
        <v>0</v>
      </c>
      <c r="K34" s="295">
        <v>0</v>
      </c>
    </row>
    <row r="35" spans="2:11">
      <c r="B35" s="112"/>
      <c r="C35" s="276"/>
      <c r="D35" s="263" t="s">
        <v>235</v>
      </c>
      <c r="E35" s="292">
        <v>0</v>
      </c>
      <c r="F35" s="293">
        <v>0</v>
      </c>
      <c r="G35" s="294">
        <v>2</v>
      </c>
      <c r="H35" s="293">
        <v>0</v>
      </c>
      <c r="I35" s="292">
        <v>0</v>
      </c>
      <c r="J35" s="293">
        <v>0</v>
      </c>
      <c r="K35" s="295">
        <v>0</v>
      </c>
    </row>
    <row r="36" spans="2:11">
      <c r="B36" s="112"/>
      <c r="C36" s="276"/>
      <c r="D36" s="263" t="s">
        <v>234</v>
      </c>
      <c r="E36" s="292">
        <v>0</v>
      </c>
      <c r="F36" s="293">
        <v>0</v>
      </c>
      <c r="G36" s="294">
        <v>2</v>
      </c>
      <c r="H36" s="293">
        <v>0</v>
      </c>
      <c r="I36" s="292">
        <v>0</v>
      </c>
      <c r="J36" s="293">
        <v>0</v>
      </c>
      <c r="K36" s="295">
        <v>0</v>
      </c>
    </row>
    <row r="37" spans="2:11">
      <c r="B37" s="112"/>
      <c r="C37" s="276"/>
      <c r="D37" s="263" t="s">
        <v>232</v>
      </c>
      <c r="E37" s="292">
        <v>0</v>
      </c>
      <c r="F37" s="293">
        <v>0</v>
      </c>
      <c r="G37" s="294">
        <v>2</v>
      </c>
      <c r="H37" s="293">
        <v>0</v>
      </c>
      <c r="I37" s="292">
        <v>0</v>
      </c>
      <c r="J37" s="293">
        <v>0</v>
      </c>
      <c r="K37" s="295">
        <v>0</v>
      </c>
    </row>
    <row r="38" spans="2:11">
      <c r="B38" s="112"/>
      <c r="C38" s="276"/>
      <c r="D38" s="263" t="s">
        <v>230</v>
      </c>
      <c r="E38" s="292">
        <v>0</v>
      </c>
      <c r="F38" s="293">
        <v>0</v>
      </c>
      <c r="G38" s="294">
        <v>1</v>
      </c>
      <c r="H38" s="293">
        <v>0</v>
      </c>
      <c r="I38" s="292">
        <v>0</v>
      </c>
      <c r="J38" s="293">
        <v>0</v>
      </c>
      <c r="K38" s="295">
        <v>0</v>
      </c>
    </row>
    <row r="39" spans="2:11">
      <c r="B39" s="112"/>
      <c r="C39" s="111"/>
      <c r="D39" s="263" t="s">
        <v>226</v>
      </c>
      <c r="E39" s="292">
        <v>0</v>
      </c>
      <c r="F39" s="293">
        <v>0</v>
      </c>
      <c r="G39" s="294">
        <v>0</v>
      </c>
      <c r="H39" s="293">
        <v>0</v>
      </c>
      <c r="I39" s="292">
        <v>1</v>
      </c>
      <c r="J39" s="293">
        <v>0</v>
      </c>
      <c r="K39" s="295">
        <v>0</v>
      </c>
    </row>
    <row r="40" spans="2:11">
      <c r="B40" s="112"/>
      <c r="C40" s="276"/>
      <c r="D40" s="263" t="s">
        <v>225</v>
      </c>
      <c r="E40" s="292">
        <v>0</v>
      </c>
      <c r="F40" s="293">
        <v>0</v>
      </c>
      <c r="G40" s="294">
        <v>2</v>
      </c>
      <c r="H40" s="293">
        <v>0</v>
      </c>
      <c r="I40" s="292">
        <v>0</v>
      </c>
      <c r="J40" s="293">
        <v>0</v>
      </c>
      <c r="K40" s="295">
        <v>0</v>
      </c>
    </row>
    <row r="41" spans="2:11">
      <c r="B41" s="112"/>
      <c r="C41" s="276"/>
      <c r="D41" s="263" t="s">
        <v>224</v>
      </c>
      <c r="E41" s="292">
        <v>0</v>
      </c>
      <c r="F41" s="293">
        <v>0</v>
      </c>
      <c r="G41" s="294">
        <v>1</v>
      </c>
      <c r="H41" s="293">
        <v>0</v>
      </c>
      <c r="I41" s="292">
        <v>2</v>
      </c>
      <c r="J41" s="293">
        <v>0</v>
      </c>
      <c r="K41" s="295">
        <v>0</v>
      </c>
    </row>
    <row r="42" spans="2:11">
      <c r="B42" s="112"/>
      <c r="C42" s="276"/>
      <c r="D42" s="263" t="s">
        <v>223</v>
      </c>
      <c r="E42" s="292">
        <v>0</v>
      </c>
      <c r="F42" s="293">
        <v>0</v>
      </c>
      <c r="G42" s="294">
        <v>5</v>
      </c>
      <c r="H42" s="293">
        <v>0</v>
      </c>
      <c r="I42" s="292">
        <v>0</v>
      </c>
      <c r="J42" s="293">
        <v>0</v>
      </c>
      <c r="K42" s="295">
        <v>5</v>
      </c>
    </row>
    <row r="43" spans="2:11">
      <c r="B43" s="112"/>
      <c r="C43" s="276"/>
      <c r="D43" s="263" t="s">
        <v>222</v>
      </c>
      <c r="E43" s="299">
        <v>0</v>
      </c>
      <c r="F43" s="300">
        <v>0</v>
      </c>
      <c r="G43" s="301">
        <v>1</v>
      </c>
      <c r="H43" s="300">
        <v>0</v>
      </c>
      <c r="I43" s="299">
        <v>0</v>
      </c>
      <c r="J43" s="300">
        <v>0</v>
      </c>
      <c r="K43" s="302">
        <v>0</v>
      </c>
    </row>
    <row r="44" spans="2:11">
      <c r="B44" s="112"/>
      <c r="C44" s="276"/>
      <c r="D44" s="263" t="s">
        <v>219</v>
      </c>
      <c r="E44" s="299">
        <v>0</v>
      </c>
      <c r="F44" s="300">
        <v>0</v>
      </c>
      <c r="G44" s="301">
        <v>1</v>
      </c>
      <c r="H44" s="300">
        <v>0</v>
      </c>
      <c r="I44" s="299">
        <v>0</v>
      </c>
      <c r="J44" s="300">
        <v>0</v>
      </c>
      <c r="K44" s="302">
        <v>0</v>
      </c>
    </row>
    <row r="45" spans="2:11">
      <c r="B45" s="46"/>
      <c r="C45" s="277"/>
      <c r="D45" s="263" t="s">
        <v>218</v>
      </c>
      <c r="E45" s="292">
        <v>0</v>
      </c>
      <c r="F45" s="293">
        <v>0</v>
      </c>
      <c r="G45" s="294">
        <v>1</v>
      </c>
      <c r="H45" s="293">
        <v>0</v>
      </c>
      <c r="I45" s="292">
        <v>0</v>
      </c>
      <c r="J45" s="293">
        <v>0</v>
      </c>
      <c r="K45" s="295">
        <v>0</v>
      </c>
    </row>
    <row r="46" spans="2:11">
      <c r="B46" s="151">
        <v>14</v>
      </c>
      <c r="C46" s="275" t="s">
        <v>25</v>
      </c>
      <c r="D46" s="263" t="s">
        <v>682</v>
      </c>
      <c r="E46" s="299">
        <v>0</v>
      </c>
      <c r="F46" s="300">
        <v>0</v>
      </c>
      <c r="G46" s="301">
        <v>4</v>
      </c>
      <c r="H46" s="300">
        <v>0</v>
      </c>
      <c r="I46" s="299">
        <v>0</v>
      </c>
      <c r="J46" s="300">
        <v>0</v>
      </c>
      <c r="K46" s="302">
        <v>0</v>
      </c>
    </row>
    <row r="47" spans="2:11">
      <c r="B47" s="112"/>
      <c r="C47" s="276"/>
      <c r="D47" s="263" t="s">
        <v>211</v>
      </c>
      <c r="E47" s="299">
        <v>0</v>
      </c>
      <c r="F47" s="300">
        <v>0</v>
      </c>
      <c r="G47" s="301">
        <v>15</v>
      </c>
      <c r="H47" s="300">
        <v>0</v>
      </c>
      <c r="I47" s="299">
        <v>0</v>
      </c>
      <c r="J47" s="300">
        <v>0</v>
      </c>
      <c r="K47" s="302">
        <v>0</v>
      </c>
    </row>
    <row r="48" spans="2:11">
      <c r="B48" s="46"/>
      <c r="C48" s="277"/>
      <c r="D48" s="263" t="s">
        <v>208</v>
      </c>
      <c r="E48" s="299">
        <v>0</v>
      </c>
      <c r="F48" s="300">
        <v>0</v>
      </c>
      <c r="G48" s="301">
        <v>1</v>
      </c>
      <c r="H48" s="300">
        <v>0</v>
      </c>
      <c r="I48" s="299">
        <v>0</v>
      </c>
      <c r="J48" s="300">
        <v>0</v>
      </c>
      <c r="K48" s="302">
        <v>0</v>
      </c>
    </row>
    <row r="49" spans="2:11">
      <c r="B49" s="151">
        <v>17</v>
      </c>
      <c r="C49" s="275" t="s">
        <v>28</v>
      </c>
      <c r="D49" s="263" t="s">
        <v>200</v>
      </c>
      <c r="E49" s="299">
        <v>36</v>
      </c>
      <c r="F49" s="300">
        <v>0</v>
      </c>
      <c r="G49" s="301">
        <v>0</v>
      </c>
      <c r="H49" s="300">
        <v>0</v>
      </c>
      <c r="I49" s="299">
        <v>0</v>
      </c>
      <c r="J49" s="300">
        <v>0</v>
      </c>
      <c r="K49" s="302">
        <v>0</v>
      </c>
    </row>
    <row r="50" spans="2:11">
      <c r="B50" s="46">
        <v>21</v>
      </c>
      <c r="C50" s="152" t="s">
        <v>32</v>
      </c>
      <c r="D50" s="263" t="s">
        <v>191</v>
      </c>
      <c r="E50" s="299">
        <v>0</v>
      </c>
      <c r="F50" s="300">
        <v>0</v>
      </c>
      <c r="G50" s="301">
        <v>1</v>
      </c>
      <c r="H50" s="300">
        <v>0</v>
      </c>
      <c r="I50" s="299">
        <v>0</v>
      </c>
      <c r="J50" s="300">
        <v>0</v>
      </c>
      <c r="K50" s="302">
        <v>0</v>
      </c>
    </row>
    <row r="51" spans="2:11">
      <c r="B51" s="238">
        <v>22</v>
      </c>
      <c r="C51" s="296" t="s">
        <v>33</v>
      </c>
      <c r="D51" s="303" t="s">
        <v>33</v>
      </c>
      <c r="E51" s="292">
        <v>1</v>
      </c>
      <c r="F51" s="293">
        <v>0</v>
      </c>
      <c r="G51" s="294">
        <v>0</v>
      </c>
      <c r="H51" s="293">
        <v>0</v>
      </c>
      <c r="I51" s="292">
        <v>0</v>
      </c>
      <c r="J51" s="293">
        <v>0</v>
      </c>
      <c r="K51" s="295">
        <v>0</v>
      </c>
    </row>
    <row r="52" spans="2:11">
      <c r="B52" s="238">
        <v>23</v>
      </c>
      <c r="C52" s="296" t="s">
        <v>34</v>
      </c>
      <c r="D52" s="263" t="s">
        <v>183</v>
      </c>
      <c r="E52" s="299">
        <v>1</v>
      </c>
      <c r="F52" s="300">
        <v>0</v>
      </c>
      <c r="G52" s="301">
        <v>1</v>
      </c>
      <c r="H52" s="300">
        <v>0</v>
      </c>
      <c r="I52" s="299">
        <v>0</v>
      </c>
      <c r="J52" s="300">
        <v>0</v>
      </c>
      <c r="K52" s="302">
        <v>0</v>
      </c>
    </row>
    <row r="53" spans="2:11">
      <c r="B53" s="238">
        <v>24</v>
      </c>
      <c r="C53" s="296" t="s">
        <v>35</v>
      </c>
      <c r="D53" s="278" t="s">
        <v>178</v>
      </c>
      <c r="E53" s="299">
        <v>0</v>
      </c>
      <c r="F53" s="300">
        <v>0</v>
      </c>
      <c r="G53" s="301">
        <v>0</v>
      </c>
      <c r="H53" s="300">
        <v>0</v>
      </c>
      <c r="I53" s="299">
        <v>1</v>
      </c>
      <c r="J53" s="300">
        <v>0</v>
      </c>
      <c r="K53" s="302">
        <v>0</v>
      </c>
    </row>
    <row r="54" spans="2:11">
      <c r="B54" s="151">
        <v>27</v>
      </c>
      <c r="C54" s="275" t="s">
        <v>38</v>
      </c>
      <c r="D54" s="263" t="s">
        <v>161</v>
      </c>
      <c r="E54" s="299">
        <v>8</v>
      </c>
      <c r="F54" s="300">
        <v>0</v>
      </c>
      <c r="G54" s="301">
        <v>3</v>
      </c>
      <c r="H54" s="300">
        <v>0</v>
      </c>
      <c r="I54" s="299">
        <v>2</v>
      </c>
      <c r="J54" s="300">
        <v>0</v>
      </c>
      <c r="K54" s="302">
        <v>0</v>
      </c>
    </row>
    <row r="55" spans="2:11">
      <c r="B55" s="151">
        <v>28</v>
      </c>
      <c r="C55" s="275" t="s">
        <v>39</v>
      </c>
      <c r="D55" s="263" t="s">
        <v>156</v>
      </c>
      <c r="E55" s="299">
        <v>0</v>
      </c>
      <c r="F55" s="300">
        <v>0</v>
      </c>
      <c r="G55" s="301">
        <v>1</v>
      </c>
      <c r="H55" s="300">
        <v>0</v>
      </c>
      <c r="I55" s="299">
        <v>0</v>
      </c>
      <c r="J55" s="300">
        <v>0</v>
      </c>
      <c r="K55" s="302">
        <v>0</v>
      </c>
    </row>
    <row r="56" spans="2:11">
      <c r="B56" s="46"/>
      <c r="C56" s="277"/>
      <c r="D56" s="263" t="s">
        <v>149</v>
      </c>
      <c r="E56" s="292">
        <v>0</v>
      </c>
      <c r="F56" s="293">
        <v>0</v>
      </c>
      <c r="G56" s="294">
        <v>1</v>
      </c>
      <c r="H56" s="293">
        <v>0</v>
      </c>
      <c r="I56" s="292">
        <v>0</v>
      </c>
      <c r="J56" s="293">
        <v>0</v>
      </c>
      <c r="K56" s="295">
        <v>0</v>
      </c>
    </row>
    <row r="57" spans="2:11">
      <c r="B57" s="42">
        <v>29</v>
      </c>
      <c r="C57" s="40" t="s">
        <v>40</v>
      </c>
      <c r="D57" s="263" t="s">
        <v>148</v>
      </c>
      <c r="E57" s="299">
        <v>0</v>
      </c>
      <c r="F57" s="300">
        <v>0</v>
      </c>
      <c r="G57" s="301">
        <v>2</v>
      </c>
      <c r="H57" s="300">
        <v>0</v>
      </c>
      <c r="I57" s="299">
        <v>0</v>
      </c>
      <c r="J57" s="300">
        <v>0</v>
      </c>
      <c r="K57" s="302">
        <v>0</v>
      </c>
    </row>
    <row r="58" spans="2:11">
      <c r="B58" s="112">
        <v>30</v>
      </c>
      <c r="C58" s="276" t="s">
        <v>41</v>
      </c>
      <c r="D58" s="263" t="s">
        <v>145</v>
      </c>
      <c r="E58" s="292">
        <v>2</v>
      </c>
      <c r="F58" s="293">
        <v>0</v>
      </c>
      <c r="G58" s="294">
        <v>0</v>
      </c>
      <c r="H58" s="293">
        <v>0</v>
      </c>
      <c r="I58" s="292">
        <v>13</v>
      </c>
      <c r="J58" s="293">
        <v>0</v>
      </c>
      <c r="K58" s="295">
        <v>0</v>
      </c>
    </row>
    <row r="59" spans="2:11">
      <c r="B59" s="42">
        <v>33</v>
      </c>
      <c r="C59" s="296" t="s">
        <v>141</v>
      </c>
      <c r="D59" s="263" t="s">
        <v>140</v>
      </c>
      <c r="E59" s="299">
        <v>97</v>
      </c>
      <c r="F59" s="300">
        <v>0</v>
      </c>
      <c r="G59" s="301">
        <v>0</v>
      </c>
      <c r="H59" s="300">
        <v>0</v>
      </c>
      <c r="I59" s="299">
        <v>0</v>
      </c>
      <c r="J59" s="300">
        <v>0</v>
      </c>
      <c r="K59" s="302">
        <v>0</v>
      </c>
    </row>
    <row r="60" spans="2:11">
      <c r="B60" s="42">
        <v>34</v>
      </c>
      <c r="C60" s="40" t="s">
        <v>137</v>
      </c>
      <c r="D60" s="263" t="s">
        <v>135</v>
      </c>
      <c r="E60" s="299">
        <v>14</v>
      </c>
      <c r="F60" s="300">
        <v>0</v>
      </c>
      <c r="G60" s="301">
        <v>0</v>
      </c>
      <c r="H60" s="300">
        <v>0</v>
      </c>
      <c r="I60" s="299">
        <v>0</v>
      </c>
      <c r="J60" s="300">
        <v>0</v>
      </c>
      <c r="K60" s="302">
        <v>0</v>
      </c>
    </row>
    <row r="61" spans="2:11">
      <c r="B61" s="151">
        <v>38</v>
      </c>
      <c r="C61" s="275" t="s">
        <v>122</v>
      </c>
      <c r="D61" s="304" t="s">
        <v>121</v>
      </c>
      <c r="E61" s="292">
        <v>4</v>
      </c>
      <c r="F61" s="293">
        <v>4</v>
      </c>
      <c r="G61" s="294">
        <v>0</v>
      </c>
      <c r="H61" s="293">
        <v>0</v>
      </c>
      <c r="I61" s="292">
        <v>0</v>
      </c>
      <c r="J61" s="293">
        <v>0</v>
      </c>
      <c r="K61" s="295">
        <v>0</v>
      </c>
    </row>
    <row r="62" spans="2:11">
      <c r="B62" s="151">
        <v>39</v>
      </c>
      <c r="C62" s="275" t="s">
        <v>120</v>
      </c>
      <c r="D62" s="304" t="s">
        <v>120</v>
      </c>
      <c r="E62" s="292">
        <v>3</v>
      </c>
      <c r="F62" s="293">
        <v>0</v>
      </c>
      <c r="G62" s="294">
        <v>0</v>
      </c>
      <c r="H62" s="293">
        <v>0</v>
      </c>
      <c r="I62" s="292">
        <v>0</v>
      </c>
      <c r="J62" s="293">
        <v>0</v>
      </c>
      <c r="K62" s="295">
        <v>0</v>
      </c>
    </row>
    <row r="63" spans="2:11">
      <c r="B63" s="46"/>
      <c r="C63" s="277"/>
      <c r="D63" s="305" t="s">
        <v>119</v>
      </c>
      <c r="E63" s="299">
        <v>3</v>
      </c>
      <c r="F63" s="300">
        <v>0</v>
      </c>
      <c r="G63" s="301">
        <v>2</v>
      </c>
      <c r="H63" s="300">
        <v>0</v>
      </c>
      <c r="I63" s="299">
        <v>0</v>
      </c>
      <c r="J63" s="300">
        <v>0</v>
      </c>
      <c r="K63" s="302">
        <v>0</v>
      </c>
    </row>
    <row r="64" spans="2:11">
      <c r="B64" s="42">
        <v>40</v>
      </c>
      <c r="C64" s="296" t="s">
        <v>118</v>
      </c>
      <c r="D64" s="304" t="s">
        <v>116</v>
      </c>
      <c r="E64" s="299">
        <v>16</v>
      </c>
      <c r="F64" s="300">
        <v>0</v>
      </c>
      <c r="G64" s="301">
        <v>0</v>
      </c>
      <c r="H64" s="300">
        <v>0</v>
      </c>
      <c r="I64" s="299">
        <v>0</v>
      </c>
      <c r="J64" s="300">
        <v>0</v>
      </c>
      <c r="K64" s="302">
        <v>0</v>
      </c>
    </row>
    <row r="65" spans="2:11">
      <c r="B65" s="42">
        <v>41</v>
      </c>
      <c r="C65" s="296" t="s">
        <v>115</v>
      </c>
      <c r="D65" s="304" t="s">
        <v>115</v>
      </c>
      <c r="E65" s="299">
        <v>1</v>
      </c>
      <c r="F65" s="300">
        <v>0</v>
      </c>
      <c r="G65" s="301">
        <v>0</v>
      </c>
      <c r="H65" s="300">
        <v>0</v>
      </c>
      <c r="I65" s="299">
        <v>2</v>
      </c>
      <c r="J65" s="300">
        <v>0</v>
      </c>
      <c r="K65" s="302">
        <v>0</v>
      </c>
    </row>
    <row r="66" spans="2:11">
      <c r="B66" s="151">
        <v>42</v>
      </c>
      <c r="C66" s="275" t="s">
        <v>113</v>
      </c>
      <c r="D66" s="304" t="s">
        <v>113</v>
      </c>
      <c r="E66" s="299">
        <v>6</v>
      </c>
      <c r="F66" s="300">
        <v>0</v>
      </c>
      <c r="G66" s="301">
        <v>0</v>
      </c>
      <c r="H66" s="300">
        <v>0</v>
      </c>
      <c r="I66" s="299">
        <v>4</v>
      </c>
      <c r="J66" s="300">
        <v>0</v>
      </c>
      <c r="K66" s="302">
        <v>0</v>
      </c>
    </row>
    <row r="67" spans="2:11">
      <c r="B67" s="112"/>
      <c r="C67" s="276"/>
      <c r="D67" s="304" t="s">
        <v>112</v>
      </c>
      <c r="E67" s="299">
        <v>0</v>
      </c>
      <c r="F67" s="300">
        <v>0</v>
      </c>
      <c r="G67" s="301">
        <v>0</v>
      </c>
      <c r="H67" s="300">
        <v>0</v>
      </c>
      <c r="I67" s="299">
        <v>1</v>
      </c>
      <c r="J67" s="300">
        <v>0</v>
      </c>
      <c r="K67" s="302">
        <v>0</v>
      </c>
    </row>
    <row r="68" spans="2:11">
      <c r="B68" s="112"/>
      <c r="C68" s="276"/>
      <c r="D68" s="305" t="s">
        <v>293</v>
      </c>
      <c r="E68" s="306">
        <v>33</v>
      </c>
      <c r="F68" s="307">
        <v>0</v>
      </c>
      <c r="G68" s="308">
        <v>1</v>
      </c>
      <c r="H68" s="307">
        <v>0</v>
      </c>
      <c r="I68" s="306">
        <v>1</v>
      </c>
      <c r="J68" s="307">
        <v>0</v>
      </c>
      <c r="K68" s="309">
        <v>0</v>
      </c>
    </row>
    <row r="69" spans="2:11">
      <c r="B69" s="112"/>
      <c r="C69" s="276"/>
      <c r="D69" s="305" t="s">
        <v>683</v>
      </c>
      <c r="E69" s="306">
        <v>0</v>
      </c>
      <c r="F69" s="307">
        <v>0</v>
      </c>
      <c r="G69" s="308">
        <v>1</v>
      </c>
      <c r="H69" s="307">
        <v>0</v>
      </c>
      <c r="I69" s="306">
        <v>1</v>
      </c>
      <c r="J69" s="307">
        <v>0</v>
      </c>
      <c r="K69" s="309">
        <v>0</v>
      </c>
    </row>
    <row r="70" spans="2:11">
      <c r="B70" s="46"/>
      <c r="C70" s="277"/>
      <c r="D70" s="305" t="s">
        <v>111</v>
      </c>
      <c r="E70" s="306">
        <v>1</v>
      </c>
      <c r="F70" s="307">
        <v>0</v>
      </c>
      <c r="G70" s="308">
        <v>0</v>
      </c>
      <c r="H70" s="307">
        <v>0</v>
      </c>
      <c r="I70" s="306">
        <v>0</v>
      </c>
      <c r="J70" s="307">
        <v>0</v>
      </c>
      <c r="K70" s="309">
        <v>0</v>
      </c>
    </row>
    <row r="71" spans="2:11">
      <c r="B71" s="42">
        <v>44</v>
      </c>
      <c r="C71" s="296" t="s">
        <v>109</v>
      </c>
      <c r="D71" s="279" t="s">
        <v>108</v>
      </c>
      <c r="E71" s="301">
        <v>18</v>
      </c>
      <c r="F71" s="300">
        <v>0</v>
      </c>
      <c r="G71" s="301">
        <v>0</v>
      </c>
      <c r="H71" s="300">
        <v>0</v>
      </c>
      <c r="I71" s="301">
        <v>0</v>
      </c>
      <c r="J71" s="300">
        <v>0</v>
      </c>
      <c r="K71" s="310">
        <v>0</v>
      </c>
    </row>
    <row r="72" spans="2:11">
      <c r="B72" s="151">
        <v>45</v>
      </c>
      <c r="C72" s="275" t="s">
        <v>105</v>
      </c>
      <c r="D72" s="279" t="s">
        <v>102</v>
      </c>
      <c r="E72" s="294">
        <v>11</v>
      </c>
      <c r="F72" s="293">
        <v>0</v>
      </c>
      <c r="G72" s="294">
        <v>0</v>
      </c>
      <c r="H72" s="293">
        <v>0</v>
      </c>
      <c r="I72" s="294">
        <v>0</v>
      </c>
      <c r="J72" s="293">
        <v>0</v>
      </c>
      <c r="K72" s="311">
        <v>0</v>
      </c>
    </row>
    <row r="73" spans="2:11">
      <c r="B73" s="46"/>
      <c r="C73" s="277"/>
      <c r="D73" s="279" t="s">
        <v>440</v>
      </c>
      <c r="E73" s="294">
        <v>2</v>
      </c>
      <c r="F73" s="293">
        <v>0</v>
      </c>
      <c r="G73" s="294">
        <v>0</v>
      </c>
      <c r="H73" s="293">
        <v>0</v>
      </c>
      <c r="I73" s="294">
        <v>0</v>
      </c>
      <c r="J73" s="293">
        <v>0</v>
      </c>
      <c r="K73" s="311">
        <v>0</v>
      </c>
    </row>
    <row r="74" spans="2:11">
      <c r="B74" s="112">
        <v>46</v>
      </c>
      <c r="C74" s="276" t="s">
        <v>443</v>
      </c>
      <c r="D74" s="279" t="s">
        <v>441</v>
      </c>
      <c r="E74" s="294">
        <v>0</v>
      </c>
      <c r="F74" s="293">
        <v>0</v>
      </c>
      <c r="G74" s="294">
        <v>0</v>
      </c>
      <c r="H74" s="293">
        <v>0</v>
      </c>
      <c r="I74" s="294">
        <v>0</v>
      </c>
      <c r="J74" s="293">
        <v>0</v>
      </c>
      <c r="K74" s="311">
        <v>0</v>
      </c>
    </row>
    <row r="75" spans="2:11">
      <c r="B75" s="151">
        <v>47</v>
      </c>
      <c r="C75" s="275" t="s">
        <v>101</v>
      </c>
      <c r="D75" s="279" t="s">
        <v>101</v>
      </c>
      <c r="E75" s="294">
        <v>0</v>
      </c>
      <c r="F75" s="293">
        <v>0</v>
      </c>
      <c r="G75" s="294">
        <v>4</v>
      </c>
      <c r="H75" s="293">
        <v>0</v>
      </c>
      <c r="I75" s="294">
        <v>0</v>
      </c>
      <c r="J75" s="293">
        <v>0</v>
      </c>
      <c r="K75" s="311">
        <v>0</v>
      </c>
    </row>
    <row r="76" spans="2:11">
      <c r="B76" s="46"/>
      <c r="C76" s="277"/>
      <c r="D76" s="279" t="s">
        <v>100</v>
      </c>
      <c r="E76" s="294">
        <v>0</v>
      </c>
      <c r="F76" s="293">
        <v>0</v>
      </c>
      <c r="G76" s="294">
        <v>4</v>
      </c>
      <c r="H76" s="293">
        <v>0</v>
      </c>
      <c r="I76" s="294">
        <v>0</v>
      </c>
      <c r="J76" s="293">
        <v>0</v>
      </c>
      <c r="K76" s="311">
        <v>0</v>
      </c>
    </row>
    <row r="77" spans="2:11">
      <c r="B77" s="42">
        <v>50</v>
      </c>
      <c r="C77" s="279" t="s">
        <v>96</v>
      </c>
      <c r="D77" s="280" t="s">
        <v>96</v>
      </c>
      <c r="E77" s="294">
        <v>0</v>
      </c>
      <c r="F77" s="293">
        <v>0</v>
      </c>
      <c r="G77" s="294">
        <v>1</v>
      </c>
      <c r="H77" s="293">
        <v>0</v>
      </c>
      <c r="I77" s="294">
        <v>0</v>
      </c>
      <c r="J77" s="293">
        <v>0</v>
      </c>
      <c r="K77" s="311">
        <v>0</v>
      </c>
    </row>
    <row r="78" spans="2:11">
      <c r="B78" s="42">
        <v>51</v>
      </c>
      <c r="C78" s="279" t="s">
        <v>62</v>
      </c>
      <c r="D78" s="280" t="s">
        <v>62</v>
      </c>
      <c r="E78" s="294">
        <v>0</v>
      </c>
      <c r="F78" s="293">
        <v>0</v>
      </c>
      <c r="G78" s="294">
        <v>4</v>
      </c>
      <c r="H78" s="293">
        <v>0</v>
      </c>
      <c r="I78" s="294">
        <v>0</v>
      </c>
      <c r="J78" s="293">
        <v>0</v>
      </c>
      <c r="K78" s="311">
        <v>0</v>
      </c>
    </row>
    <row r="79" spans="2:11">
      <c r="B79" s="42">
        <v>52</v>
      </c>
      <c r="C79" s="279" t="s">
        <v>64</v>
      </c>
      <c r="D79" s="280" t="s">
        <v>64</v>
      </c>
      <c r="E79" s="294">
        <v>0</v>
      </c>
      <c r="F79" s="293">
        <v>0</v>
      </c>
      <c r="G79" s="294">
        <v>30</v>
      </c>
      <c r="H79" s="293">
        <v>0</v>
      </c>
      <c r="I79" s="294">
        <v>0</v>
      </c>
      <c r="J79" s="293">
        <v>0</v>
      </c>
      <c r="K79" s="311">
        <v>0</v>
      </c>
    </row>
    <row r="80" spans="2:11">
      <c r="B80" s="42">
        <v>53</v>
      </c>
      <c r="C80" s="279" t="s">
        <v>63</v>
      </c>
      <c r="D80" s="280" t="s">
        <v>63</v>
      </c>
      <c r="E80" s="294">
        <v>0</v>
      </c>
      <c r="F80" s="293">
        <v>0</v>
      </c>
      <c r="G80" s="294">
        <v>9</v>
      </c>
      <c r="H80" s="293">
        <v>0</v>
      </c>
      <c r="I80" s="294">
        <v>0</v>
      </c>
      <c r="J80" s="293">
        <v>0</v>
      </c>
      <c r="K80" s="311">
        <v>0</v>
      </c>
    </row>
    <row r="81" spans="2:11">
      <c r="B81" s="42">
        <v>55</v>
      </c>
      <c r="C81" s="279" t="s">
        <v>452</v>
      </c>
      <c r="D81" s="280" t="s">
        <v>452</v>
      </c>
      <c r="E81" s="294">
        <v>1</v>
      </c>
      <c r="F81" s="293">
        <v>0</v>
      </c>
      <c r="G81" s="294">
        <v>1</v>
      </c>
      <c r="H81" s="293">
        <v>0</v>
      </c>
      <c r="I81" s="294">
        <v>0</v>
      </c>
      <c r="J81" s="293">
        <v>0</v>
      </c>
      <c r="K81" s="311">
        <v>0</v>
      </c>
    </row>
    <row r="82" spans="2:11">
      <c r="B82" s="42">
        <v>59</v>
      </c>
      <c r="C82" s="279" t="s">
        <v>70</v>
      </c>
      <c r="D82" s="280" t="s">
        <v>70</v>
      </c>
      <c r="E82" s="294">
        <v>0</v>
      </c>
      <c r="F82" s="293">
        <v>0</v>
      </c>
      <c r="G82" s="294">
        <v>3</v>
      </c>
      <c r="H82" s="293">
        <v>0</v>
      </c>
      <c r="I82" s="294">
        <v>0</v>
      </c>
      <c r="J82" s="293">
        <v>0</v>
      </c>
      <c r="K82" s="311">
        <v>0</v>
      </c>
    </row>
    <row r="83" spans="2:11">
      <c r="B83" s="42">
        <v>60</v>
      </c>
      <c r="C83" s="279" t="s">
        <v>71</v>
      </c>
      <c r="D83" s="280" t="s">
        <v>71</v>
      </c>
      <c r="E83" s="294">
        <v>0</v>
      </c>
      <c r="F83" s="293">
        <v>0</v>
      </c>
      <c r="G83" s="294">
        <v>9</v>
      </c>
      <c r="H83" s="293">
        <v>0</v>
      </c>
      <c r="I83" s="294">
        <v>0</v>
      </c>
      <c r="J83" s="293">
        <v>0</v>
      </c>
      <c r="K83" s="311">
        <v>0</v>
      </c>
    </row>
    <row r="84" spans="2:11">
      <c r="B84" s="42">
        <v>61</v>
      </c>
      <c r="C84" s="279" t="s">
        <v>93</v>
      </c>
      <c r="D84" s="280" t="s">
        <v>93</v>
      </c>
      <c r="E84" s="294">
        <v>0</v>
      </c>
      <c r="F84" s="293">
        <v>0</v>
      </c>
      <c r="G84" s="294">
        <v>1</v>
      </c>
      <c r="H84" s="293">
        <v>0</v>
      </c>
      <c r="I84" s="294">
        <v>0</v>
      </c>
      <c r="J84" s="293">
        <v>0</v>
      </c>
      <c r="K84" s="311">
        <v>0</v>
      </c>
    </row>
    <row r="85" spans="2:11" ht="14.25" thickBot="1">
      <c r="B85" s="110">
        <v>62</v>
      </c>
      <c r="C85" s="312" t="s">
        <v>73</v>
      </c>
      <c r="D85" s="281" t="s">
        <v>73</v>
      </c>
      <c r="E85" s="313">
        <v>0</v>
      </c>
      <c r="F85" s="314">
        <v>0</v>
      </c>
      <c r="G85" s="313">
        <v>1</v>
      </c>
      <c r="H85" s="314">
        <v>0</v>
      </c>
      <c r="I85" s="313">
        <v>0</v>
      </c>
      <c r="J85" s="314">
        <v>0</v>
      </c>
      <c r="K85" s="315">
        <v>0</v>
      </c>
    </row>
    <row r="86" spans="2:11" s="264" customFormat="1" ht="14.25" thickBot="1">
      <c r="B86" s="316" t="s">
        <v>644</v>
      </c>
      <c r="C86" s="317"/>
      <c r="D86" s="318"/>
      <c r="E86" s="319">
        <v>482</v>
      </c>
      <c r="F86" s="26">
        <v>4</v>
      </c>
      <c r="G86" s="319">
        <v>163</v>
      </c>
      <c r="H86" s="26">
        <v>0</v>
      </c>
      <c r="I86" s="319">
        <v>32</v>
      </c>
      <c r="J86" s="26">
        <v>0</v>
      </c>
      <c r="K86" s="320">
        <v>5</v>
      </c>
    </row>
    <row r="87" spans="2:11">
      <c r="B87" s="124"/>
      <c r="E87" s="1" t="s">
        <v>684</v>
      </c>
      <c r="H87" s="1" t="s">
        <v>685</v>
      </c>
    </row>
    <row r="88" spans="2:11">
      <c r="H88" s="1" t="s">
        <v>686</v>
      </c>
    </row>
  </sheetData>
  <mergeCells count="4">
    <mergeCell ref="D8:D9"/>
    <mergeCell ref="E8:E9"/>
    <mergeCell ref="G8:G9"/>
    <mergeCell ref="I8:I9"/>
  </mergeCells>
  <phoneticPr fontId="3"/>
  <printOptions horizontalCentered="1"/>
  <pageMargins left="0.59055118110236227" right="0.59055118110236227" top="0.78740157480314965" bottom="0.59055118110236227" header="0.31496062992125984" footer="0.31496062992125984"/>
  <pageSetup paperSize="9" scale="58" fitToWidth="0" fitToHeight="0" pageOrder="overThenDown"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E4620-40BC-4EAA-AB04-18EFC808AE6F}">
  <sheetPr>
    <pageSetUpPr fitToPage="1"/>
  </sheetPr>
  <dimension ref="B1:H13"/>
  <sheetViews>
    <sheetView showGridLines="0" view="pageBreakPreview" zoomScaleNormal="85" zoomScaleSheetLayoutView="100" workbookViewId="0"/>
  </sheetViews>
  <sheetFormatPr defaultColWidth="3.25" defaultRowHeight="13.5"/>
  <cols>
    <col min="1" max="1" width="3.75" style="162" customWidth="1"/>
    <col min="2" max="2" width="5.375" style="162" customWidth="1"/>
    <col min="3" max="3" width="10.25" style="162" customWidth="1"/>
    <col min="4" max="4" width="15" style="328" customWidth="1"/>
    <col min="5" max="5" width="15.75" style="328" customWidth="1"/>
    <col min="6" max="8" width="16" style="162" customWidth="1"/>
    <col min="9" max="16384" width="3.25" style="162"/>
  </cols>
  <sheetData>
    <row r="1" spans="2:8" ht="15.95" customHeight="1"/>
    <row r="2" spans="2:8" s="117" customFormat="1" ht="28.5" customHeight="1">
      <c r="B2" s="329" t="s">
        <v>11749</v>
      </c>
      <c r="C2" s="329"/>
      <c r="D2" s="330"/>
      <c r="E2" s="330"/>
      <c r="F2" s="331"/>
    </row>
    <row r="3" spans="2:8" s="47" customFormat="1" ht="25.5" customHeight="1">
      <c r="B3" s="332"/>
      <c r="C3" s="332" t="s">
        <v>688</v>
      </c>
      <c r="E3" s="333"/>
    </row>
    <row r="4" spans="2:8" s="1" customFormat="1" ht="13.5" customHeight="1" thickBot="1">
      <c r="D4" s="334"/>
      <c r="E4" s="334"/>
      <c r="F4" s="121"/>
      <c r="G4" s="121"/>
      <c r="H4" s="121"/>
    </row>
    <row r="5" spans="2:8" ht="60" customHeight="1" thickBot="1">
      <c r="B5" s="335"/>
      <c r="C5" s="336"/>
      <c r="D5" s="337" t="s">
        <v>290</v>
      </c>
      <c r="E5" s="338" t="s">
        <v>689</v>
      </c>
      <c r="F5" s="339" t="s">
        <v>690</v>
      </c>
      <c r="G5" s="339" t="s">
        <v>691</v>
      </c>
      <c r="H5" s="339" t="s">
        <v>692</v>
      </c>
    </row>
    <row r="6" spans="2:8">
      <c r="B6" s="326">
        <v>38</v>
      </c>
      <c r="C6" s="340" t="s">
        <v>664</v>
      </c>
      <c r="D6" s="341" t="s">
        <v>121</v>
      </c>
      <c r="E6" s="342">
        <v>1.35</v>
      </c>
      <c r="F6" s="343">
        <v>4</v>
      </c>
      <c r="G6" s="343">
        <v>0</v>
      </c>
      <c r="H6" s="343">
        <v>0</v>
      </c>
    </row>
    <row r="7" spans="2:8" ht="14.25" thickBot="1">
      <c r="B7" s="327">
        <v>42</v>
      </c>
      <c r="C7" s="344" t="s">
        <v>693</v>
      </c>
      <c r="D7" s="341" t="s">
        <v>113</v>
      </c>
      <c r="E7" s="342">
        <v>1.35</v>
      </c>
      <c r="F7" s="343">
        <v>1</v>
      </c>
      <c r="G7" s="343">
        <v>0</v>
      </c>
      <c r="H7" s="343">
        <v>0</v>
      </c>
    </row>
    <row r="8" spans="2:8" ht="14.25" thickBot="1">
      <c r="B8" s="345"/>
      <c r="C8" s="346"/>
      <c r="D8" s="347"/>
      <c r="E8" s="348" t="s">
        <v>82</v>
      </c>
      <c r="F8" s="349">
        <v>5</v>
      </c>
      <c r="G8" s="349">
        <v>0</v>
      </c>
      <c r="H8" s="349">
        <v>0</v>
      </c>
    </row>
    <row r="11" spans="2:8">
      <c r="B11" s="1"/>
    </row>
    <row r="13" spans="2:8">
      <c r="D13" s="350"/>
      <c r="E13" s="350"/>
    </row>
  </sheetData>
  <phoneticPr fontId="3"/>
  <pageMargins left="0.59055118110236227" right="0.59055118110236227" top="0.78740157480314965" bottom="0.78740157480314965" header="0.31496062992125984" footer="0.31496062992125984"/>
  <pageSetup paperSize="9" scale="8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E9CA7-FA47-4A2C-8564-52F0D133D8BD}">
  <sheetPr>
    <pageSetUpPr fitToPage="1"/>
  </sheetPr>
  <dimension ref="B2:K12"/>
  <sheetViews>
    <sheetView showGridLines="0" view="pageBreakPreview" zoomScaleNormal="70" zoomScaleSheetLayoutView="100" workbookViewId="0"/>
  </sheetViews>
  <sheetFormatPr defaultColWidth="15.125" defaultRowHeight="13.5"/>
  <cols>
    <col min="1" max="1" width="3.75" style="1" customWidth="1"/>
    <col min="2" max="2" width="5.5" style="1" customWidth="1"/>
    <col min="3" max="3" width="10.625" style="1" customWidth="1"/>
    <col min="4" max="4" width="12.625" style="1" customWidth="1"/>
    <col min="5" max="5" width="15.875" style="1" bestFit="1" customWidth="1"/>
    <col min="6" max="10" width="12.625" style="1" customWidth="1"/>
    <col min="11" max="11" width="15.625" style="1" customWidth="1"/>
    <col min="12" max="14" width="5.875" style="1" customWidth="1"/>
    <col min="15" max="16384" width="15.125" style="1"/>
  </cols>
  <sheetData>
    <row r="2" spans="2:11" ht="30" customHeight="1">
      <c r="B2" s="2604" t="s">
        <v>11750</v>
      </c>
      <c r="C2" s="27" t="s">
        <v>11751</v>
      </c>
      <c r="D2" s="117"/>
      <c r="E2" s="163"/>
      <c r="F2" s="163"/>
      <c r="G2" s="163"/>
      <c r="H2" s="163"/>
      <c r="I2" s="163"/>
    </row>
    <row r="3" spans="2:11" ht="30" customHeight="1">
      <c r="B3" s="28"/>
      <c r="C3" s="351" t="s">
        <v>4228</v>
      </c>
      <c r="D3" s="47"/>
      <c r="E3" s="283"/>
      <c r="F3" s="283"/>
      <c r="G3" s="283"/>
      <c r="H3" s="283"/>
      <c r="I3" s="283"/>
    </row>
    <row r="4" spans="2:11" ht="15.6" customHeight="1">
      <c r="B4" s="1" t="s">
        <v>694</v>
      </c>
      <c r="C4" s="28"/>
      <c r="D4" s="28"/>
      <c r="E4" s="47"/>
      <c r="F4" s="283"/>
      <c r="G4" s="283"/>
      <c r="H4" s="283"/>
      <c r="I4" s="283"/>
      <c r="J4" s="283"/>
    </row>
    <row r="5" spans="2:11" ht="15.6" customHeight="1">
      <c r="B5" s="1" t="s">
        <v>695</v>
      </c>
      <c r="C5" s="28"/>
      <c r="D5" s="28"/>
      <c r="E5" s="47"/>
      <c r="F5" s="283"/>
      <c r="G5" s="283"/>
      <c r="H5" s="283"/>
      <c r="I5" s="283"/>
      <c r="J5" s="283"/>
    </row>
    <row r="6" spans="2:11" ht="15.6" customHeight="1" thickBot="1">
      <c r="B6" s="1" t="s">
        <v>696</v>
      </c>
      <c r="C6" s="28"/>
      <c r="D6" s="28"/>
      <c r="E6" s="47"/>
      <c r="F6" s="283"/>
      <c r="G6" s="283"/>
      <c r="H6" s="283"/>
      <c r="I6" s="283"/>
      <c r="J6" s="283"/>
    </row>
    <row r="7" spans="2:11" ht="13.5" customHeight="1">
      <c r="B7" s="265"/>
      <c r="C7" s="352"/>
      <c r="D7" s="2647" t="s">
        <v>290</v>
      </c>
      <c r="E7" s="353" t="s">
        <v>697</v>
      </c>
      <c r="F7" s="2649" t="s">
        <v>698</v>
      </c>
      <c r="G7" s="2681" t="s">
        <v>699</v>
      </c>
      <c r="H7" s="2682"/>
      <c r="I7" s="2683"/>
      <c r="J7" s="2649" t="s">
        <v>700</v>
      </c>
      <c r="K7" s="2647" t="s">
        <v>676</v>
      </c>
    </row>
    <row r="8" spans="2:11" ht="42" customHeight="1" thickBot="1">
      <c r="B8" s="267"/>
      <c r="C8" s="354"/>
      <c r="D8" s="2648"/>
      <c r="E8" s="355" t="s">
        <v>701</v>
      </c>
      <c r="F8" s="2650"/>
      <c r="G8" s="324" t="s">
        <v>702</v>
      </c>
      <c r="H8" s="324" t="s">
        <v>703</v>
      </c>
      <c r="I8" s="324" t="s">
        <v>704</v>
      </c>
      <c r="J8" s="2650"/>
      <c r="K8" s="2648"/>
    </row>
    <row r="9" spans="2:11" ht="17.100000000000001" customHeight="1" thickBot="1">
      <c r="B9" s="112">
        <v>11</v>
      </c>
      <c r="C9" s="111" t="s">
        <v>9</v>
      </c>
      <c r="D9" s="303" t="s">
        <v>257</v>
      </c>
      <c r="E9" s="356" t="s">
        <v>11</v>
      </c>
      <c r="F9" s="357">
        <v>12</v>
      </c>
      <c r="G9" s="358">
        <v>12</v>
      </c>
      <c r="H9" s="358">
        <v>0</v>
      </c>
      <c r="I9" s="358">
        <v>0</v>
      </c>
      <c r="J9" s="358">
        <v>2</v>
      </c>
      <c r="K9" s="359">
        <v>1</v>
      </c>
    </row>
    <row r="10" spans="2:11" s="107" customFormat="1" ht="17.100000000000001" customHeight="1" thickBot="1">
      <c r="B10" s="2678" t="s">
        <v>644</v>
      </c>
      <c r="C10" s="2679"/>
      <c r="D10" s="2680"/>
      <c r="E10" s="38"/>
      <c r="F10" s="14">
        <v>12</v>
      </c>
      <c r="G10" s="14">
        <v>12</v>
      </c>
      <c r="H10" s="14">
        <v>0</v>
      </c>
      <c r="I10" s="14">
        <v>0</v>
      </c>
      <c r="J10" s="14">
        <v>2</v>
      </c>
      <c r="K10" s="26">
        <v>1</v>
      </c>
    </row>
    <row r="11" spans="2:11" ht="17.100000000000001" customHeight="1"/>
    <row r="12" spans="2:11" ht="17.100000000000001" customHeight="1"/>
  </sheetData>
  <mergeCells count="6">
    <mergeCell ref="K7:K8"/>
    <mergeCell ref="B10:D10"/>
    <mergeCell ref="D7:D8"/>
    <mergeCell ref="F7:F8"/>
    <mergeCell ref="G7:I7"/>
    <mergeCell ref="J7:J8"/>
  </mergeCells>
  <phoneticPr fontId="3"/>
  <printOptions horizontalCentered="1"/>
  <pageMargins left="0.59055118110236227" right="0.59055118110236227" top="0.78740157480314965" bottom="0.78740157480314965" header="0.31496062992125984" footer="0.31496062992125984"/>
  <pageSetup paperSize="9" scale="67"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B4B1D-A26A-4270-9127-8D21C4A2971F}">
  <sheetPr>
    <pageSetUpPr fitToPage="1"/>
  </sheetPr>
  <dimension ref="B2:K302"/>
  <sheetViews>
    <sheetView showGridLines="0" view="pageBreakPreview" zoomScaleNormal="100" zoomScaleSheetLayoutView="100" workbookViewId="0">
      <pane xSplit="4" ySplit="6" topLeftCell="E7" activePane="bottomRight" state="frozen"/>
      <selection pane="topRight"/>
      <selection pane="bottomLeft"/>
      <selection pane="bottomRight" activeCell="E2" sqref="E2"/>
    </sheetView>
  </sheetViews>
  <sheetFormatPr defaultColWidth="10.875" defaultRowHeight="13.5"/>
  <cols>
    <col min="1" max="1" width="3.75" style="407" customWidth="1"/>
    <col min="2" max="2" width="6" style="407" customWidth="1"/>
    <col min="3" max="3" width="11.5" style="413" bestFit="1" customWidth="1"/>
    <col min="4" max="4" width="13.875" style="413" customWidth="1"/>
    <col min="5" max="7" width="12.625" style="413" customWidth="1"/>
    <col min="8" max="8" width="12.625" style="410" customWidth="1"/>
    <col min="9" max="10" width="12.625" style="407" customWidth="1"/>
    <col min="11" max="11" width="12.625" style="410" customWidth="1"/>
    <col min="12" max="19" width="11" style="407" customWidth="1"/>
    <col min="20" max="16384" width="10.875" style="407"/>
  </cols>
  <sheetData>
    <row r="2" spans="2:11" ht="21" customHeight="1">
      <c r="B2" s="2609" t="s">
        <v>11752</v>
      </c>
      <c r="C2" s="408" t="s">
        <v>11753</v>
      </c>
      <c r="D2" s="408"/>
      <c r="E2" s="408"/>
      <c r="F2" s="408"/>
      <c r="G2" s="427"/>
      <c r="H2" s="411"/>
      <c r="I2" s="411"/>
      <c r="J2" s="410"/>
      <c r="K2" s="407"/>
    </row>
    <row r="3" spans="2:11" ht="21" customHeight="1">
      <c r="B3" s="409"/>
      <c r="C3" s="412" t="s">
        <v>785</v>
      </c>
      <c r="D3" s="409"/>
      <c r="E3" s="409"/>
      <c r="F3" s="409"/>
      <c r="G3" s="427"/>
      <c r="H3" s="411"/>
      <c r="I3" s="411"/>
      <c r="J3" s="119"/>
      <c r="K3" s="407"/>
    </row>
    <row r="4" spans="2:11" ht="8.1" customHeight="1" thickBot="1"/>
    <row r="5" spans="2:11" ht="18.600000000000001" customHeight="1">
      <c r="B5" s="428"/>
      <c r="C5" s="429"/>
      <c r="D5" s="2684" t="s">
        <v>290</v>
      </c>
      <c r="E5" s="400" t="s">
        <v>786</v>
      </c>
      <c r="F5" s="398"/>
      <c r="G5" s="399"/>
      <c r="H5" s="398" t="s">
        <v>787</v>
      </c>
      <c r="I5" s="398"/>
      <c r="J5" s="398"/>
      <c r="K5" s="399"/>
    </row>
    <row r="6" spans="2:11" ht="33" customHeight="1" thickBot="1">
      <c r="B6" s="431"/>
      <c r="C6" s="432"/>
      <c r="D6" s="2685"/>
      <c r="E6" s="434" t="s">
        <v>753</v>
      </c>
      <c r="F6" s="435" t="s">
        <v>754</v>
      </c>
      <c r="G6" s="436" t="s">
        <v>82</v>
      </c>
      <c r="H6" s="434" t="s">
        <v>788</v>
      </c>
      <c r="I6" s="437" t="s">
        <v>755</v>
      </c>
      <c r="J6" s="435" t="s">
        <v>756</v>
      </c>
      <c r="K6" s="436" t="s">
        <v>757</v>
      </c>
    </row>
    <row r="7" spans="2:11">
      <c r="B7" s="438">
        <v>1</v>
      </c>
      <c r="C7" s="439" t="s">
        <v>14</v>
      </c>
      <c r="D7" s="440" t="s">
        <v>14</v>
      </c>
      <c r="E7" s="441">
        <v>0</v>
      </c>
      <c r="F7" s="404">
        <v>0</v>
      </c>
      <c r="G7" s="442">
        <v>0</v>
      </c>
      <c r="H7" s="401">
        <v>0</v>
      </c>
      <c r="I7" s="405">
        <v>6</v>
      </c>
      <c r="J7" s="405">
        <v>1</v>
      </c>
      <c r="K7" s="403">
        <v>7</v>
      </c>
    </row>
    <row r="8" spans="2:11">
      <c r="B8" s="438"/>
      <c r="C8" s="439"/>
      <c r="D8" s="443" t="s">
        <v>736</v>
      </c>
      <c r="E8" s="444">
        <v>0</v>
      </c>
      <c r="F8" s="406">
        <v>0</v>
      </c>
      <c r="G8" s="445">
        <v>0</v>
      </c>
      <c r="H8" s="401">
        <v>0</v>
      </c>
      <c r="I8" s="405">
        <v>3</v>
      </c>
      <c r="J8" s="405">
        <v>1</v>
      </c>
      <c r="K8" s="403">
        <v>4</v>
      </c>
    </row>
    <row r="9" spans="2:11">
      <c r="B9" s="438"/>
      <c r="C9" s="439"/>
      <c r="D9" s="443" t="s">
        <v>285</v>
      </c>
      <c r="E9" s="444">
        <v>1</v>
      </c>
      <c r="F9" s="406">
        <v>0</v>
      </c>
      <c r="G9" s="445">
        <v>1</v>
      </c>
      <c r="H9" s="401">
        <v>0</v>
      </c>
      <c r="I9" s="405">
        <v>0</v>
      </c>
      <c r="J9" s="405">
        <v>1</v>
      </c>
      <c r="K9" s="403">
        <v>1</v>
      </c>
    </row>
    <row r="10" spans="2:11">
      <c r="B10" s="438"/>
      <c r="C10" s="439"/>
      <c r="D10" s="443" t="s">
        <v>789</v>
      </c>
      <c r="E10" s="444">
        <v>0</v>
      </c>
      <c r="F10" s="406">
        <v>2</v>
      </c>
      <c r="G10" s="445">
        <v>2</v>
      </c>
      <c r="H10" s="401">
        <v>0</v>
      </c>
      <c r="I10" s="405">
        <v>0</v>
      </c>
      <c r="J10" s="405">
        <v>0</v>
      </c>
      <c r="K10" s="403">
        <v>0</v>
      </c>
    </row>
    <row r="11" spans="2:11">
      <c r="B11" s="438"/>
      <c r="C11" s="439"/>
      <c r="D11" s="443" t="s">
        <v>737</v>
      </c>
      <c r="E11" s="444">
        <v>0</v>
      </c>
      <c r="F11" s="406">
        <v>0</v>
      </c>
      <c r="G11" s="445">
        <v>0</v>
      </c>
      <c r="H11" s="401">
        <v>0</v>
      </c>
      <c r="I11" s="405">
        <v>9</v>
      </c>
      <c r="J11" s="405">
        <v>0</v>
      </c>
      <c r="K11" s="403">
        <v>9</v>
      </c>
    </row>
    <row r="12" spans="2:11">
      <c r="B12" s="446">
        <v>2</v>
      </c>
      <c r="C12" s="447" t="s">
        <v>15</v>
      </c>
      <c r="D12" s="443" t="s">
        <v>15</v>
      </c>
      <c r="E12" s="444">
        <v>0</v>
      </c>
      <c r="F12" s="406">
        <v>0</v>
      </c>
      <c r="G12" s="445">
        <v>0</v>
      </c>
      <c r="H12" s="401">
        <v>0</v>
      </c>
      <c r="I12" s="405">
        <v>4</v>
      </c>
      <c r="J12" s="405">
        <v>30</v>
      </c>
      <c r="K12" s="403">
        <v>34</v>
      </c>
    </row>
    <row r="13" spans="2:11" ht="13.5" customHeight="1">
      <c r="B13" s="438"/>
      <c r="C13" s="448"/>
      <c r="D13" s="416" t="s">
        <v>283</v>
      </c>
      <c r="E13" s="417">
        <v>4</v>
      </c>
      <c r="F13" s="402">
        <v>0</v>
      </c>
      <c r="G13" s="403">
        <v>4</v>
      </c>
      <c r="H13" s="401">
        <v>5</v>
      </c>
      <c r="I13" s="405">
        <v>4</v>
      </c>
      <c r="J13" s="405">
        <v>2</v>
      </c>
      <c r="K13" s="403">
        <v>11</v>
      </c>
    </row>
    <row r="14" spans="2:11" ht="13.5" customHeight="1">
      <c r="B14" s="438"/>
      <c r="C14" s="448"/>
      <c r="D14" s="419" t="s">
        <v>282</v>
      </c>
      <c r="E14" s="444">
        <v>3</v>
      </c>
      <c r="F14" s="406">
        <v>0</v>
      </c>
      <c r="G14" s="445">
        <v>3</v>
      </c>
      <c r="H14" s="449">
        <v>0</v>
      </c>
      <c r="I14" s="450">
        <v>0</v>
      </c>
      <c r="J14" s="450">
        <v>10</v>
      </c>
      <c r="K14" s="445">
        <v>10</v>
      </c>
    </row>
    <row r="15" spans="2:11" ht="13.5" customHeight="1">
      <c r="B15" s="415"/>
      <c r="C15" s="451"/>
      <c r="D15" s="419" t="s">
        <v>281</v>
      </c>
      <c r="E15" s="444">
        <v>1</v>
      </c>
      <c r="F15" s="406">
        <v>0</v>
      </c>
      <c r="G15" s="445">
        <v>1</v>
      </c>
      <c r="H15" s="449">
        <v>0</v>
      </c>
      <c r="I15" s="450">
        <v>5</v>
      </c>
      <c r="J15" s="450">
        <v>8</v>
      </c>
      <c r="K15" s="445">
        <v>13</v>
      </c>
    </row>
    <row r="16" spans="2:11" ht="13.5" customHeight="1">
      <c r="B16" s="446">
        <v>3</v>
      </c>
      <c r="C16" s="447" t="s">
        <v>16</v>
      </c>
      <c r="D16" s="419" t="s">
        <v>16</v>
      </c>
      <c r="E16" s="444">
        <v>6</v>
      </c>
      <c r="F16" s="406">
        <v>0</v>
      </c>
      <c r="G16" s="445">
        <v>6</v>
      </c>
      <c r="H16" s="449">
        <v>1</v>
      </c>
      <c r="I16" s="450">
        <v>6</v>
      </c>
      <c r="J16" s="450">
        <v>13</v>
      </c>
      <c r="K16" s="445">
        <v>20</v>
      </c>
    </row>
    <row r="17" spans="2:11" ht="13.5" customHeight="1">
      <c r="B17" s="438"/>
      <c r="C17" s="448"/>
      <c r="D17" s="419" t="s">
        <v>280</v>
      </c>
      <c r="E17" s="444">
        <v>0</v>
      </c>
      <c r="F17" s="406">
        <v>0</v>
      </c>
      <c r="G17" s="445">
        <v>0</v>
      </c>
      <c r="H17" s="449">
        <v>0</v>
      </c>
      <c r="I17" s="450">
        <v>5</v>
      </c>
      <c r="J17" s="450">
        <v>0</v>
      </c>
      <c r="K17" s="445">
        <v>5</v>
      </c>
    </row>
    <row r="18" spans="2:11" ht="13.5" customHeight="1">
      <c r="B18" s="438"/>
      <c r="C18" s="448"/>
      <c r="D18" s="419" t="s">
        <v>321</v>
      </c>
      <c r="E18" s="444">
        <v>3</v>
      </c>
      <c r="F18" s="406">
        <v>0</v>
      </c>
      <c r="G18" s="445">
        <v>3</v>
      </c>
      <c r="H18" s="449" t="s">
        <v>11</v>
      </c>
      <c r="I18" s="450" t="s">
        <v>11</v>
      </c>
      <c r="J18" s="450" t="s">
        <v>11</v>
      </c>
      <c r="K18" s="445" t="s">
        <v>11</v>
      </c>
    </row>
    <row r="19" spans="2:11" ht="13.5" customHeight="1">
      <c r="B19" s="438"/>
      <c r="C19" s="448"/>
      <c r="D19" s="419" t="s">
        <v>323</v>
      </c>
      <c r="E19" s="444">
        <v>1</v>
      </c>
      <c r="F19" s="406">
        <v>0</v>
      </c>
      <c r="G19" s="445">
        <v>1</v>
      </c>
      <c r="H19" s="449" t="s">
        <v>11</v>
      </c>
      <c r="I19" s="450" t="s">
        <v>11</v>
      </c>
      <c r="J19" s="450" t="s">
        <v>11</v>
      </c>
      <c r="K19" s="445" t="s">
        <v>11</v>
      </c>
    </row>
    <row r="20" spans="2:11" ht="13.5" customHeight="1">
      <c r="B20" s="415"/>
      <c r="C20" s="451"/>
      <c r="D20" s="419" t="s">
        <v>325</v>
      </c>
      <c r="E20" s="444">
        <v>2</v>
      </c>
      <c r="F20" s="406">
        <v>0</v>
      </c>
      <c r="G20" s="445">
        <v>2</v>
      </c>
      <c r="H20" s="449" t="s">
        <v>11</v>
      </c>
      <c r="I20" s="450" t="s">
        <v>11</v>
      </c>
      <c r="J20" s="450" t="s">
        <v>11</v>
      </c>
      <c r="K20" s="445" t="s">
        <v>11</v>
      </c>
    </row>
    <row r="21" spans="2:11" ht="13.5" customHeight="1">
      <c r="B21" s="446">
        <v>4</v>
      </c>
      <c r="C21" s="447" t="s">
        <v>17</v>
      </c>
      <c r="D21" s="416" t="s">
        <v>17</v>
      </c>
      <c r="E21" s="417">
        <v>4</v>
      </c>
      <c r="F21" s="402">
        <v>1</v>
      </c>
      <c r="G21" s="403">
        <v>5</v>
      </c>
      <c r="H21" s="449">
        <v>0</v>
      </c>
      <c r="I21" s="450">
        <v>10</v>
      </c>
      <c r="J21" s="450">
        <v>90</v>
      </c>
      <c r="K21" s="445">
        <v>100</v>
      </c>
    </row>
    <row r="22" spans="2:11" ht="13.5" customHeight="1">
      <c r="B22" s="438"/>
      <c r="C22" s="448"/>
      <c r="D22" s="419" t="s">
        <v>279</v>
      </c>
      <c r="E22" s="444">
        <v>0</v>
      </c>
      <c r="F22" s="406">
        <v>0</v>
      </c>
      <c r="G22" s="445">
        <v>0</v>
      </c>
      <c r="H22" s="449">
        <v>0</v>
      </c>
      <c r="I22" s="450">
        <v>4</v>
      </c>
      <c r="J22" s="450">
        <v>3</v>
      </c>
      <c r="K22" s="445">
        <v>7</v>
      </c>
    </row>
    <row r="23" spans="2:11" ht="13.5" customHeight="1">
      <c r="B23" s="438"/>
      <c r="C23" s="439"/>
      <c r="D23" s="419" t="s">
        <v>278</v>
      </c>
      <c r="E23" s="444">
        <v>0</v>
      </c>
      <c r="F23" s="406">
        <v>0</v>
      </c>
      <c r="G23" s="445">
        <v>0</v>
      </c>
      <c r="H23" s="449">
        <v>0</v>
      </c>
      <c r="I23" s="450">
        <v>1</v>
      </c>
      <c r="J23" s="450">
        <v>0</v>
      </c>
      <c r="K23" s="445">
        <v>1</v>
      </c>
    </row>
    <row r="24" spans="2:11" ht="13.5" customHeight="1">
      <c r="B24" s="415"/>
      <c r="C24" s="451"/>
      <c r="D24" s="419" t="s">
        <v>277</v>
      </c>
      <c r="E24" s="444">
        <v>1</v>
      </c>
      <c r="F24" s="406">
        <v>0</v>
      </c>
      <c r="G24" s="445">
        <v>1</v>
      </c>
      <c r="H24" s="449">
        <v>0</v>
      </c>
      <c r="I24" s="450">
        <v>2</v>
      </c>
      <c r="J24" s="450">
        <v>0</v>
      </c>
      <c r="K24" s="445">
        <v>2</v>
      </c>
    </row>
    <row r="25" spans="2:11" ht="13.5" customHeight="1">
      <c r="B25" s="446">
        <v>5</v>
      </c>
      <c r="C25" s="452" t="s">
        <v>18</v>
      </c>
      <c r="D25" s="416" t="s">
        <v>18</v>
      </c>
      <c r="E25" s="417">
        <v>0</v>
      </c>
      <c r="F25" s="402">
        <v>0</v>
      </c>
      <c r="G25" s="403">
        <v>0</v>
      </c>
      <c r="H25" s="449">
        <v>0</v>
      </c>
      <c r="I25" s="450">
        <v>2</v>
      </c>
      <c r="J25" s="450">
        <v>0</v>
      </c>
      <c r="K25" s="445">
        <v>2</v>
      </c>
    </row>
    <row r="26" spans="2:11" ht="13.5" customHeight="1">
      <c r="B26" s="415"/>
      <c r="C26" s="451"/>
      <c r="D26" s="416" t="s">
        <v>790</v>
      </c>
      <c r="E26" s="417">
        <v>0</v>
      </c>
      <c r="F26" s="402">
        <v>0</v>
      </c>
      <c r="G26" s="403">
        <v>0</v>
      </c>
      <c r="H26" s="449">
        <v>0</v>
      </c>
      <c r="I26" s="450">
        <v>0</v>
      </c>
      <c r="J26" s="450">
        <v>4</v>
      </c>
      <c r="K26" s="445">
        <v>4</v>
      </c>
    </row>
    <row r="27" spans="2:11" ht="13.5" customHeight="1">
      <c r="B27" s="418">
        <v>6</v>
      </c>
      <c r="C27" s="453" t="s">
        <v>19</v>
      </c>
      <c r="D27" s="419" t="s">
        <v>329</v>
      </c>
      <c r="E27" s="444">
        <v>3</v>
      </c>
      <c r="F27" s="406">
        <v>0</v>
      </c>
      <c r="G27" s="445">
        <v>3</v>
      </c>
      <c r="H27" s="449">
        <v>0</v>
      </c>
      <c r="I27" s="450">
        <v>0</v>
      </c>
      <c r="J27" s="450">
        <v>9</v>
      </c>
      <c r="K27" s="445">
        <v>9</v>
      </c>
    </row>
    <row r="28" spans="2:11" ht="13.5" customHeight="1">
      <c r="B28" s="446">
        <v>7</v>
      </c>
      <c r="C28" s="452" t="s">
        <v>20</v>
      </c>
      <c r="D28" s="419" t="s">
        <v>20</v>
      </c>
      <c r="E28" s="444">
        <v>3</v>
      </c>
      <c r="F28" s="406">
        <v>0</v>
      </c>
      <c r="G28" s="445">
        <v>3</v>
      </c>
      <c r="H28" s="449">
        <v>0</v>
      </c>
      <c r="I28" s="450">
        <v>5</v>
      </c>
      <c r="J28" s="450">
        <v>66</v>
      </c>
      <c r="K28" s="445">
        <v>71</v>
      </c>
    </row>
    <row r="29" spans="2:11" ht="13.5" customHeight="1">
      <c r="B29" s="438"/>
      <c r="C29" s="448"/>
      <c r="D29" s="419" t="s">
        <v>333</v>
      </c>
      <c r="E29" s="444">
        <v>0</v>
      </c>
      <c r="F29" s="406">
        <v>0</v>
      </c>
      <c r="G29" s="445">
        <v>0</v>
      </c>
      <c r="H29" s="449">
        <v>2</v>
      </c>
      <c r="I29" s="450">
        <v>0</v>
      </c>
      <c r="J29" s="450">
        <v>10</v>
      </c>
      <c r="K29" s="445">
        <v>12</v>
      </c>
    </row>
    <row r="30" spans="2:11" ht="13.5" customHeight="1">
      <c r="B30" s="438"/>
      <c r="C30" s="448"/>
      <c r="D30" s="419" t="s">
        <v>275</v>
      </c>
      <c r="E30" s="444">
        <v>0</v>
      </c>
      <c r="F30" s="406">
        <v>0</v>
      </c>
      <c r="G30" s="445">
        <v>0</v>
      </c>
      <c r="H30" s="449">
        <v>0</v>
      </c>
      <c r="I30" s="450">
        <v>0</v>
      </c>
      <c r="J30" s="450">
        <v>14</v>
      </c>
      <c r="K30" s="445">
        <v>14</v>
      </c>
    </row>
    <row r="31" spans="2:11" ht="13.5" customHeight="1">
      <c r="B31" s="415"/>
      <c r="C31" s="451"/>
      <c r="D31" s="416" t="s">
        <v>335</v>
      </c>
      <c r="E31" s="417">
        <v>2</v>
      </c>
      <c r="F31" s="402">
        <v>0</v>
      </c>
      <c r="G31" s="403">
        <v>2</v>
      </c>
      <c r="H31" s="449">
        <v>2</v>
      </c>
      <c r="I31" s="450">
        <v>2</v>
      </c>
      <c r="J31" s="450">
        <v>16</v>
      </c>
      <c r="K31" s="445">
        <v>20</v>
      </c>
    </row>
    <row r="32" spans="2:11" ht="13.5" customHeight="1">
      <c r="B32" s="446">
        <v>8</v>
      </c>
      <c r="C32" s="452" t="s">
        <v>21</v>
      </c>
      <c r="D32" s="419" t="s">
        <v>21</v>
      </c>
      <c r="E32" s="444">
        <v>4</v>
      </c>
      <c r="F32" s="406">
        <v>0</v>
      </c>
      <c r="G32" s="445">
        <v>4</v>
      </c>
      <c r="H32" s="444">
        <v>0</v>
      </c>
      <c r="I32" s="450">
        <v>4</v>
      </c>
      <c r="J32" s="450">
        <v>0</v>
      </c>
      <c r="K32" s="445">
        <v>4</v>
      </c>
    </row>
    <row r="33" spans="2:11" ht="13.5" customHeight="1">
      <c r="B33" s="438"/>
      <c r="C33" s="448"/>
      <c r="D33" s="419" t="s">
        <v>274</v>
      </c>
      <c r="E33" s="444">
        <v>2</v>
      </c>
      <c r="F33" s="406">
        <v>0</v>
      </c>
      <c r="G33" s="445">
        <v>2</v>
      </c>
      <c r="H33" s="444">
        <v>0</v>
      </c>
      <c r="I33" s="450">
        <v>0</v>
      </c>
      <c r="J33" s="450">
        <v>15</v>
      </c>
      <c r="K33" s="445">
        <v>15</v>
      </c>
    </row>
    <row r="34" spans="2:11" ht="13.5" customHeight="1">
      <c r="B34" s="438"/>
      <c r="C34" s="448"/>
      <c r="D34" s="419" t="s">
        <v>273</v>
      </c>
      <c r="E34" s="444">
        <v>0</v>
      </c>
      <c r="F34" s="406">
        <v>0</v>
      </c>
      <c r="G34" s="445">
        <v>0</v>
      </c>
      <c r="H34" s="444">
        <v>0</v>
      </c>
      <c r="I34" s="450">
        <v>2</v>
      </c>
      <c r="J34" s="450">
        <v>0</v>
      </c>
      <c r="K34" s="445">
        <v>2</v>
      </c>
    </row>
    <row r="35" spans="2:11" ht="13.5" customHeight="1">
      <c r="B35" s="438"/>
      <c r="C35" s="448"/>
      <c r="D35" s="416" t="s">
        <v>337</v>
      </c>
      <c r="E35" s="417">
        <v>0</v>
      </c>
      <c r="F35" s="402">
        <v>0</v>
      </c>
      <c r="G35" s="403">
        <v>0</v>
      </c>
      <c r="H35" s="401">
        <v>0</v>
      </c>
      <c r="I35" s="450">
        <v>1</v>
      </c>
      <c r="J35" s="450">
        <v>0</v>
      </c>
      <c r="K35" s="445">
        <v>1</v>
      </c>
    </row>
    <row r="36" spans="2:11" ht="13.5" customHeight="1">
      <c r="B36" s="438"/>
      <c r="C36" s="448"/>
      <c r="D36" s="419" t="s">
        <v>272</v>
      </c>
      <c r="E36" s="444">
        <v>0</v>
      </c>
      <c r="F36" s="406">
        <v>0</v>
      </c>
      <c r="G36" s="445">
        <v>0</v>
      </c>
      <c r="H36" s="449">
        <v>0</v>
      </c>
      <c r="I36" s="450">
        <v>4</v>
      </c>
      <c r="J36" s="450">
        <v>0</v>
      </c>
      <c r="K36" s="445">
        <v>4</v>
      </c>
    </row>
    <row r="37" spans="2:11" ht="13.5" customHeight="1">
      <c r="B37" s="438"/>
      <c r="C37" s="448"/>
      <c r="D37" s="419" t="s">
        <v>270</v>
      </c>
      <c r="E37" s="444">
        <v>0</v>
      </c>
      <c r="F37" s="406">
        <v>0</v>
      </c>
      <c r="G37" s="445">
        <v>0</v>
      </c>
      <c r="H37" s="449">
        <v>0</v>
      </c>
      <c r="I37" s="450">
        <v>0</v>
      </c>
      <c r="J37" s="450">
        <v>21</v>
      </c>
      <c r="K37" s="445">
        <v>21</v>
      </c>
    </row>
    <row r="38" spans="2:11" ht="13.5" customHeight="1">
      <c r="B38" s="438"/>
      <c r="C38" s="448"/>
      <c r="D38" s="419" t="s">
        <v>339</v>
      </c>
      <c r="E38" s="444">
        <v>1</v>
      </c>
      <c r="F38" s="406">
        <v>0</v>
      </c>
      <c r="G38" s="445">
        <v>1</v>
      </c>
      <c r="H38" s="444">
        <v>0</v>
      </c>
      <c r="I38" s="406">
        <v>1</v>
      </c>
      <c r="J38" s="406">
        <v>2</v>
      </c>
      <c r="K38" s="445">
        <v>3</v>
      </c>
    </row>
    <row r="39" spans="2:11" ht="13.5" customHeight="1">
      <c r="B39" s="415"/>
      <c r="C39" s="451"/>
      <c r="D39" s="419" t="s">
        <v>302</v>
      </c>
      <c r="E39" s="444">
        <v>0</v>
      </c>
      <c r="F39" s="406">
        <v>0</v>
      </c>
      <c r="G39" s="445">
        <v>0</v>
      </c>
      <c r="H39" s="444">
        <v>0</v>
      </c>
      <c r="I39" s="406">
        <v>0</v>
      </c>
      <c r="J39" s="406">
        <v>1</v>
      </c>
      <c r="K39" s="445">
        <v>1</v>
      </c>
    </row>
    <row r="40" spans="2:11" ht="13.5" customHeight="1">
      <c r="B40" s="446">
        <v>9</v>
      </c>
      <c r="C40" s="447" t="s">
        <v>22</v>
      </c>
      <c r="D40" s="416" t="s">
        <v>22</v>
      </c>
      <c r="E40" s="417">
        <v>36</v>
      </c>
      <c r="F40" s="402">
        <v>0</v>
      </c>
      <c r="G40" s="403">
        <v>36</v>
      </c>
      <c r="H40" s="449">
        <v>0</v>
      </c>
      <c r="I40" s="450">
        <v>19</v>
      </c>
      <c r="J40" s="450">
        <v>4</v>
      </c>
      <c r="K40" s="445">
        <v>23</v>
      </c>
    </row>
    <row r="41" spans="2:11" ht="13.5" customHeight="1">
      <c r="B41" s="438"/>
      <c r="C41" s="448"/>
      <c r="D41" s="419" t="s">
        <v>269</v>
      </c>
      <c r="E41" s="444">
        <v>8</v>
      </c>
      <c r="F41" s="406">
        <v>0</v>
      </c>
      <c r="G41" s="445">
        <v>8</v>
      </c>
      <c r="H41" s="449">
        <v>0</v>
      </c>
      <c r="I41" s="450">
        <v>6</v>
      </c>
      <c r="J41" s="450">
        <v>14</v>
      </c>
      <c r="K41" s="445">
        <v>20</v>
      </c>
    </row>
    <row r="42" spans="2:11" ht="13.5" customHeight="1">
      <c r="B42" s="438"/>
      <c r="C42" s="448"/>
      <c r="D42" s="419" t="s">
        <v>340</v>
      </c>
      <c r="E42" s="444">
        <v>0</v>
      </c>
      <c r="F42" s="406">
        <v>2</v>
      </c>
      <c r="G42" s="445">
        <v>2</v>
      </c>
      <c r="H42" s="449">
        <v>0</v>
      </c>
      <c r="I42" s="450">
        <v>0</v>
      </c>
      <c r="J42" s="450">
        <v>1</v>
      </c>
      <c r="K42" s="445">
        <v>1</v>
      </c>
    </row>
    <row r="43" spans="2:11" ht="13.5" customHeight="1">
      <c r="B43" s="438"/>
      <c r="C43" s="448"/>
      <c r="D43" s="419" t="s">
        <v>268</v>
      </c>
      <c r="E43" s="444">
        <v>4</v>
      </c>
      <c r="F43" s="406">
        <v>0</v>
      </c>
      <c r="G43" s="445">
        <v>4</v>
      </c>
      <c r="H43" s="449">
        <v>0</v>
      </c>
      <c r="I43" s="450">
        <v>3</v>
      </c>
      <c r="J43" s="450">
        <v>1</v>
      </c>
      <c r="K43" s="445">
        <v>4</v>
      </c>
    </row>
    <row r="44" spans="2:11" ht="13.5" customHeight="1">
      <c r="B44" s="438"/>
      <c r="C44" s="448"/>
      <c r="D44" s="419" t="s">
        <v>267</v>
      </c>
      <c r="E44" s="444">
        <v>6</v>
      </c>
      <c r="F44" s="406">
        <v>0</v>
      </c>
      <c r="G44" s="445">
        <v>6</v>
      </c>
      <c r="H44" s="449">
        <v>0</v>
      </c>
      <c r="I44" s="450">
        <v>2</v>
      </c>
      <c r="J44" s="450">
        <v>1</v>
      </c>
      <c r="K44" s="445">
        <v>3</v>
      </c>
    </row>
    <row r="45" spans="2:11" ht="13.5" customHeight="1">
      <c r="B45" s="438"/>
      <c r="C45" s="448"/>
      <c r="D45" s="419" t="s">
        <v>266</v>
      </c>
      <c r="E45" s="444">
        <v>1</v>
      </c>
      <c r="F45" s="406">
        <v>0</v>
      </c>
      <c r="G45" s="445">
        <v>1</v>
      </c>
      <c r="H45" s="449">
        <v>0</v>
      </c>
      <c r="I45" s="450">
        <v>0</v>
      </c>
      <c r="J45" s="450">
        <v>0</v>
      </c>
      <c r="K45" s="445">
        <v>0</v>
      </c>
    </row>
    <row r="46" spans="2:11" ht="13.5" customHeight="1">
      <c r="B46" s="438"/>
      <c r="C46" s="448"/>
      <c r="D46" s="419" t="s">
        <v>341</v>
      </c>
      <c r="E46" s="444">
        <v>3</v>
      </c>
      <c r="F46" s="406">
        <v>0</v>
      </c>
      <c r="G46" s="445">
        <v>3</v>
      </c>
      <c r="H46" s="449">
        <v>0</v>
      </c>
      <c r="I46" s="450">
        <v>0</v>
      </c>
      <c r="J46" s="450">
        <v>0</v>
      </c>
      <c r="K46" s="445">
        <v>0</v>
      </c>
    </row>
    <row r="47" spans="2:11" ht="13.5" customHeight="1">
      <c r="B47" s="438"/>
      <c r="C47" s="448"/>
      <c r="D47" s="419" t="s">
        <v>342</v>
      </c>
      <c r="E47" s="444">
        <v>0</v>
      </c>
      <c r="F47" s="406">
        <v>0</v>
      </c>
      <c r="G47" s="445">
        <v>0</v>
      </c>
      <c r="H47" s="444">
        <v>0</v>
      </c>
      <c r="I47" s="406">
        <v>0</v>
      </c>
      <c r="J47" s="406">
        <v>3</v>
      </c>
      <c r="K47" s="445">
        <v>3</v>
      </c>
    </row>
    <row r="48" spans="2:11" ht="13.5" customHeight="1">
      <c r="B48" s="438"/>
      <c r="C48" s="448"/>
      <c r="D48" s="419" t="s">
        <v>265</v>
      </c>
      <c r="E48" s="444">
        <v>3</v>
      </c>
      <c r="F48" s="406">
        <v>0</v>
      </c>
      <c r="G48" s="445">
        <v>3</v>
      </c>
      <c r="H48" s="444">
        <v>0</v>
      </c>
      <c r="I48" s="406">
        <v>2</v>
      </c>
      <c r="J48" s="406">
        <v>1</v>
      </c>
      <c r="K48" s="445">
        <v>3</v>
      </c>
    </row>
    <row r="49" spans="2:11" ht="13.5" customHeight="1">
      <c r="B49" s="415"/>
      <c r="C49" s="451"/>
      <c r="D49" s="416" t="s">
        <v>264</v>
      </c>
      <c r="E49" s="417">
        <v>0</v>
      </c>
      <c r="F49" s="402">
        <v>0</v>
      </c>
      <c r="G49" s="403">
        <v>0</v>
      </c>
      <c r="H49" s="444">
        <v>0</v>
      </c>
      <c r="I49" s="406">
        <v>0</v>
      </c>
      <c r="J49" s="406">
        <v>8</v>
      </c>
      <c r="K49" s="445">
        <v>8</v>
      </c>
    </row>
    <row r="50" spans="2:11" ht="13.5" customHeight="1">
      <c r="B50" s="446">
        <v>10</v>
      </c>
      <c r="C50" s="447" t="s">
        <v>23</v>
      </c>
      <c r="D50" s="419" t="s">
        <v>23</v>
      </c>
      <c r="E50" s="444">
        <v>0</v>
      </c>
      <c r="F50" s="406">
        <v>0</v>
      </c>
      <c r="G50" s="445">
        <v>0</v>
      </c>
      <c r="H50" s="444">
        <v>0</v>
      </c>
      <c r="I50" s="406">
        <v>0</v>
      </c>
      <c r="J50" s="406">
        <v>2</v>
      </c>
      <c r="K50" s="445">
        <v>2</v>
      </c>
    </row>
    <row r="51" spans="2:11" ht="13.5" customHeight="1">
      <c r="B51" s="438"/>
      <c r="C51" s="448"/>
      <c r="D51" s="416" t="s">
        <v>301</v>
      </c>
      <c r="E51" s="417">
        <v>0</v>
      </c>
      <c r="F51" s="402">
        <v>0</v>
      </c>
      <c r="G51" s="403">
        <v>0</v>
      </c>
      <c r="H51" s="449">
        <v>0</v>
      </c>
      <c r="I51" s="450">
        <v>0</v>
      </c>
      <c r="J51" s="450">
        <v>1</v>
      </c>
      <c r="K51" s="445">
        <v>1</v>
      </c>
    </row>
    <row r="52" spans="2:11" ht="13.5" customHeight="1">
      <c r="B52" s="438"/>
      <c r="C52" s="448"/>
      <c r="D52" s="416" t="s">
        <v>263</v>
      </c>
      <c r="E52" s="417">
        <v>8</v>
      </c>
      <c r="F52" s="402">
        <v>1</v>
      </c>
      <c r="G52" s="403">
        <v>9</v>
      </c>
      <c r="H52" s="449">
        <v>0</v>
      </c>
      <c r="I52" s="450">
        <v>1</v>
      </c>
      <c r="J52" s="450">
        <v>8</v>
      </c>
      <c r="K52" s="445">
        <v>9</v>
      </c>
    </row>
    <row r="53" spans="2:11" ht="13.5" customHeight="1">
      <c r="B53" s="415"/>
      <c r="C53" s="451"/>
      <c r="D53" s="416" t="s">
        <v>343</v>
      </c>
      <c r="E53" s="417">
        <v>0</v>
      </c>
      <c r="F53" s="402">
        <v>0</v>
      </c>
      <c r="G53" s="403">
        <v>0</v>
      </c>
      <c r="H53" s="449">
        <v>0</v>
      </c>
      <c r="I53" s="450">
        <v>0</v>
      </c>
      <c r="J53" s="450">
        <v>3</v>
      </c>
      <c r="K53" s="445">
        <v>3</v>
      </c>
    </row>
    <row r="54" spans="2:11" ht="13.5" customHeight="1">
      <c r="B54" s="446">
        <v>11</v>
      </c>
      <c r="C54" s="452" t="s">
        <v>9</v>
      </c>
      <c r="D54" s="416" t="s">
        <v>9</v>
      </c>
      <c r="E54" s="417">
        <v>1</v>
      </c>
      <c r="F54" s="402">
        <v>0</v>
      </c>
      <c r="G54" s="403">
        <v>1</v>
      </c>
      <c r="H54" s="449">
        <v>0</v>
      </c>
      <c r="I54" s="450">
        <v>1</v>
      </c>
      <c r="J54" s="450">
        <v>48</v>
      </c>
      <c r="K54" s="445">
        <v>49</v>
      </c>
    </row>
    <row r="55" spans="2:11" ht="13.5" customHeight="1">
      <c r="B55" s="438"/>
      <c r="C55" s="448"/>
      <c r="D55" s="416" t="s">
        <v>260</v>
      </c>
      <c r="E55" s="417">
        <v>0</v>
      </c>
      <c r="F55" s="402">
        <v>0</v>
      </c>
      <c r="G55" s="403">
        <v>0</v>
      </c>
      <c r="H55" s="449">
        <v>0</v>
      </c>
      <c r="I55" s="450">
        <v>18</v>
      </c>
      <c r="J55" s="450">
        <v>8</v>
      </c>
      <c r="K55" s="445">
        <v>26</v>
      </c>
    </row>
    <row r="56" spans="2:11" ht="13.5" customHeight="1">
      <c r="B56" s="438"/>
      <c r="C56" s="448"/>
      <c r="D56" s="416" t="s">
        <v>351</v>
      </c>
      <c r="E56" s="417">
        <v>0</v>
      </c>
      <c r="F56" s="402">
        <v>0</v>
      </c>
      <c r="G56" s="403">
        <v>0</v>
      </c>
      <c r="H56" s="449">
        <v>0</v>
      </c>
      <c r="I56" s="450">
        <v>2</v>
      </c>
      <c r="J56" s="450">
        <v>0</v>
      </c>
      <c r="K56" s="445">
        <v>2</v>
      </c>
    </row>
    <row r="57" spans="2:11" ht="13.5" customHeight="1">
      <c r="B57" s="438"/>
      <c r="C57" s="448"/>
      <c r="D57" s="416" t="s">
        <v>259</v>
      </c>
      <c r="E57" s="417">
        <v>1</v>
      </c>
      <c r="F57" s="402">
        <v>0</v>
      </c>
      <c r="G57" s="403">
        <v>1</v>
      </c>
      <c r="H57" s="449">
        <v>0</v>
      </c>
      <c r="I57" s="450">
        <v>0</v>
      </c>
      <c r="J57" s="450">
        <v>46</v>
      </c>
      <c r="K57" s="445">
        <v>46</v>
      </c>
    </row>
    <row r="58" spans="2:11" ht="13.5" customHeight="1">
      <c r="B58" s="438"/>
      <c r="C58" s="448"/>
      <c r="D58" s="416" t="s">
        <v>258</v>
      </c>
      <c r="E58" s="417">
        <v>0</v>
      </c>
      <c r="F58" s="402">
        <v>0</v>
      </c>
      <c r="G58" s="403">
        <v>0</v>
      </c>
      <c r="H58" s="449">
        <v>0</v>
      </c>
      <c r="I58" s="450">
        <v>0</v>
      </c>
      <c r="J58" s="450">
        <v>19</v>
      </c>
      <c r="K58" s="445">
        <v>19</v>
      </c>
    </row>
    <row r="59" spans="2:11" ht="13.5" customHeight="1">
      <c r="B59" s="438"/>
      <c r="C59" s="448"/>
      <c r="D59" s="416" t="s">
        <v>255</v>
      </c>
      <c r="E59" s="417">
        <v>0</v>
      </c>
      <c r="F59" s="402">
        <v>0</v>
      </c>
      <c r="G59" s="403">
        <v>0</v>
      </c>
      <c r="H59" s="449">
        <v>0</v>
      </c>
      <c r="I59" s="450">
        <v>0</v>
      </c>
      <c r="J59" s="450">
        <v>1</v>
      </c>
      <c r="K59" s="445">
        <v>1</v>
      </c>
    </row>
    <row r="60" spans="2:11" ht="13.5" customHeight="1">
      <c r="B60" s="438"/>
      <c r="C60" s="439"/>
      <c r="D60" s="416" t="s">
        <v>254</v>
      </c>
      <c r="E60" s="417">
        <v>0</v>
      </c>
      <c r="F60" s="402">
        <v>0</v>
      </c>
      <c r="G60" s="403">
        <v>0</v>
      </c>
      <c r="H60" s="449">
        <v>0</v>
      </c>
      <c r="I60" s="450">
        <v>0</v>
      </c>
      <c r="J60" s="450">
        <v>16</v>
      </c>
      <c r="K60" s="445">
        <v>16</v>
      </c>
    </row>
    <row r="61" spans="2:11" ht="13.5" customHeight="1">
      <c r="B61" s="438"/>
      <c r="C61" s="448"/>
      <c r="D61" s="416" t="s">
        <v>12</v>
      </c>
      <c r="E61" s="417">
        <v>0</v>
      </c>
      <c r="F61" s="402">
        <v>0</v>
      </c>
      <c r="G61" s="403">
        <v>0</v>
      </c>
      <c r="H61" s="449">
        <v>0</v>
      </c>
      <c r="I61" s="450">
        <v>0</v>
      </c>
      <c r="J61" s="450">
        <v>4</v>
      </c>
      <c r="K61" s="445">
        <v>4</v>
      </c>
    </row>
    <row r="62" spans="2:11" ht="13.5" customHeight="1">
      <c r="B62" s="438"/>
      <c r="C62" s="448"/>
      <c r="D62" s="416" t="s">
        <v>253</v>
      </c>
      <c r="E62" s="417">
        <v>1</v>
      </c>
      <c r="F62" s="402">
        <v>0</v>
      </c>
      <c r="G62" s="403">
        <v>1</v>
      </c>
      <c r="H62" s="449">
        <v>0</v>
      </c>
      <c r="I62" s="450">
        <v>0</v>
      </c>
      <c r="J62" s="450">
        <v>12</v>
      </c>
      <c r="K62" s="445">
        <v>12</v>
      </c>
    </row>
    <row r="63" spans="2:11" ht="13.5" customHeight="1">
      <c r="B63" s="446">
        <v>12</v>
      </c>
      <c r="C63" s="452" t="s">
        <v>24</v>
      </c>
      <c r="D63" s="416" t="s">
        <v>24</v>
      </c>
      <c r="E63" s="417">
        <v>15</v>
      </c>
      <c r="F63" s="402">
        <v>0</v>
      </c>
      <c r="G63" s="403">
        <v>15</v>
      </c>
      <c r="H63" s="449">
        <v>0</v>
      </c>
      <c r="I63" s="450">
        <v>9</v>
      </c>
      <c r="J63" s="450">
        <v>8</v>
      </c>
      <c r="K63" s="445">
        <v>17</v>
      </c>
    </row>
    <row r="64" spans="2:11" ht="13.5" customHeight="1">
      <c r="B64" s="438"/>
      <c r="C64" s="448"/>
      <c r="D64" s="416" t="s">
        <v>252</v>
      </c>
      <c r="E64" s="417">
        <v>1</v>
      </c>
      <c r="F64" s="402">
        <v>0</v>
      </c>
      <c r="G64" s="403">
        <v>1</v>
      </c>
      <c r="H64" s="449">
        <v>1</v>
      </c>
      <c r="I64" s="450">
        <v>0</v>
      </c>
      <c r="J64" s="450">
        <v>78</v>
      </c>
      <c r="K64" s="445">
        <v>79</v>
      </c>
    </row>
    <row r="65" spans="2:11" ht="13.5" customHeight="1">
      <c r="B65" s="438"/>
      <c r="C65" s="448"/>
      <c r="D65" s="416" t="s">
        <v>251</v>
      </c>
      <c r="E65" s="417">
        <v>2</v>
      </c>
      <c r="F65" s="402">
        <v>0</v>
      </c>
      <c r="G65" s="403">
        <v>2</v>
      </c>
      <c r="H65" s="449">
        <v>0</v>
      </c>
      <c r="I65" s="450">
        <v>0</v>
      </c>
      <c r="J65" s="450">
        <v>15</v>
      </c>
      <c r="K65" s="445">
        <v>15</v>
      </c>
    </row>
    <row r="66" spans="2:11" ht="13.5" customHeight="1">
      <c r="B66" s="438"/>
      <c r="C66" s="448"/>
      <c r="D66" s="416" t="s">
        <v>300</v>
      </c>
      <c r="E66" s="417">
        <v>1</v>
      </c>
      <c r="F66" s="402">
        <v>0</v>
      </c>
      <c r="G66" s="403">
        <v>1</v>
      </c>
      <c r="H66" s="449">
        <v>0</v>
      </c>
      <c r="I66" s="450">
        <v>2</v>
      </c>
      <c r="J66" s="450">
        <v>0</v>
      </c>
      <c r="K66" s="445">
        <v>2</v>
      </c>
    </row>
    <row r="67" spans="2:11" ht="13.5" customHeight="1">
      <c r="B67" s="438"/>
      <c r="C67" s="448"/>
      <c r="D67" s="416" t="s">
        <v>250</v>
      </c>
      <c r="E67" s="417">
        <v>4</v>
      </c>
      <c r="F67" s="402">
        <v>0</v>
      </c>
      <c r="G67" s="403">
        <v>4</v>
      </c>
      <c r="H67" s="449">
        <v>0</v>
      </c>
      <c r="I67" s="450">
        <v>0</v>
      </c>
      <c r="J67" s="450">
        <v>10</v>
      </c>
      <c r="K67" s="445">
        <v>10</v>
      </c>
    </row>
    <row r="68" spans="2:11" ht="13.5" customHeight="1">
      <c r="B68" s="438"/>
      <c r="C68" s="448"/>
      <c r="D68" s="419" t="s">
        <v>376</v>
      </c>
      <c r="E68" s="444">
        <v>4</v>
      </c>
      <c r="F68" s="406">
        <v>0</v>
      </c>
      <c r="G68" s="445">
        <v>4</v>
      </c>
      <c r="H68" s="449" t="s">
        <v>11</v>
      </c>
      <c r="I68" s="450" t="s">
        <v>11</v>
      </c>
      <c r="J68" s="450" t="s">
        <v>11</v>
      </c>
      <c r="K68" s="445" t="s">
        <v>11</v>
      </c>
    </row>
    <row r="69" spans="2:11" ht="13.5" customHeight="1">
      <c r="B69" s="438"/>
      <c r="C69" s="448"/>
      <c r="D69" s="419" t="s">
        <v>249</v>
      </c>
      <c r="E69" s="444">
        <v>0</v>
      </c>
      <c r="F69" s="406">
        <v>0</v>
      </c>
      <c r="G69" s="445">
        <v>0</v>
      </c>
      <c r="H69" s="449">
        <v>0</v>
      </c>
      <c r="I69" s="450">
        <v>0</v>
      </c>
      <c r="J69" s="450">
        <v>3</v>
      </c>
      <c r="K69" s="445">
        <v>3</v>
      </c>
    </row>
    <row r="70" spans="2:11" ht="13.5" customHeight="1">
      <c r="B70" s="438"/>
      <c r="C70" s="448"/>
      <c r="D70" s="419" t="s">
        <v>248</v>
      </c>
      <c r="E70" s="444">
        <v>0</v>
      </c>
      <c r="F70" s="406">
        <v>1</v>
      </c>
      <c r="G70" s="445">
        <v>1</v>
      </c>
      <c r="H70" s="449">
        <v>0</v>
      </c>
      <c r="I70" s="450">
        <v>2</v>
      </c>
      <c r="J70" s="450">
        <v>7</v>
      </c>
      <c r="K70" s="445">
        <v>9</v>
      </c>
    </row>
    <row r="71" spans="2:11" ht="13.5" customHeight="1">
      <c r="B71" s="438"/>
      <c r="C71" s="448"/>
      <c r="D71" s="419" t="s">
        <v>247</v>
      </c>
      <c r="E71" s="444">
        <v>5</v>
      </c>
      <c r="F71" s="406">
        <v>2</v>
      </c>
      <c r="G71" s="445">
        <v>7</v>
      </c>
      <c r="H71" s="449">
        <v>0</v>
      </c>
      <c r="I71" s="450">
        <v>0</v>
      </c>
      <c r="J71" s="450">
        <v>14</v>
      </c>
      <c r="K71" s="445">
        <v>14</v>
      </c>
    </row>
    <row r="72" spans="2:11" ht="13.5" customHeight="1">
      <c r="B72" s="438"/>
      <c r="C72" s="448"/>
      <c r="D72" s="419" t="s">
        <v>299</v>
      </c>
      <c r="E72" s="444">
        <v>0</v>
      </c>
      <c r="F72" s="406">
        <v>0</v>
      </c>
      <c r="G72" s="445">
        <v>0</v>
      </c>
      <c r="H72" s="449">
        <v>0</v>
      </c>
      <c r="I72" s="450">
        <v>0</v>
      </c>
      <c r="J72" s="450">
        <v>1</v>
      </c>
      <c r="K72" s="445">
        <v>1</v>
      </c>
    </row>
    <row r="73" spans="2:11" ht="13.5" customHeight="1">
      <c r="B73" s="438"/>
      <c r="C73" s="448"/>
      <c r="D73" s="416" t="s">
        <v>246</v>
      </c>
      <c r="E73" s="417">
        <v>1</v>
      </c>
      <c r="F73" s="402">
        <v>0</v>
      </c>
      <c r="G73" s="403">
        <v>1</v>
      </c>
      <c r="H73" s="449">
        <v>0</v>
      </c>
      <c r="I73" s="450">
        <v>0</v>
      </c>
      <c r="J73" s="406">
        <v>1</v>
      </c>
      <c r="K73" s="445">
        <v>1</v>
      </c>
    </row>
    <row r="74" spans="2:11" ht="13.5" customHeight="1">
      <c r="B74" s="415"/>
      <c r="C74" s="454"/>
      <c r="D74" s="416" t="s">
        <v>791</v>
      </c>
      <c r="E74" s="417">
        <v>1</v>
      </c>
      <c r="F74" s="402">
        <v>0</v>
      </c>
      <c r="G74" s="403">
        <v>1</v>
      </c>
      <c r="H74" s="444">
        <v>0</v>
      </c>
      <c r="I74" s="406">
        <v>0</v>
      </c>
      <c r="J74" s="406">
        <v>1</v>
      </c>
      <c r="K74" s="445">
        <v>1</v>
      </c>
    </row>
    <row r="75" spans="2:11" ht="13.5" customHeight="1">
      <c r="B75" s="446">
        <v>13</v>
      </c>
      <c r="C75" s="452" t="s">
        <v>13</v>
      </c>
      <c r="D75" s="419" t="s">
        <v>13</v>
      </c>
      <c r="E75" s="444">
        <v>7</v>
      </c>
      <c r="F75" s="406">
        <v>0</v>
      </c>
      <c r="G75" s="445">
        <v>7</v>
      </c>
      <c r="H75" s="444">
        <v>0</v>
      </c>
      <c r="I75" s="406">
        <v>5</v>
      </c>
      <c r="J75" s="406">
        <v>82</v>
      </c>
      <c r="K75" s="445">
        <v>87</v>
      </c>
    </row>
    <row r="76" spans="2:11" ht="13.5" customHeight="1">
      <c r="B76" s="438"/>
      <c r="C76" s="448"/>
      <c r="D76" s="419" t="s">
        <v>239</v>
      </c>
      <c r="E76" s="444">
        <v>0</v>
      </c>
      <c r="F76" s="406">
        <v>0</v>
      </c>
      <c r="G76" s="445">
        <v>0</v>
      </c>
      <c r="H76" s="449">
        <v>0</v>
      </c>
      <c r="I76" s="450">
        <v>0</v>
      </c>
      <c r="J76" s="450">
        <v>1</v>
      </c>
      <c r="K76" s="445">
        <v>1</v>
      </c>
    </row>
    <row r="77" spans="2:11" ht="13.5" customHeight="1">
      <c r="B77" s="438"/>
      <c r="C77" s="448"/>
      <c r="D77" s="419" t="s">
        <v>238</v>
      </c>
      <c r="E77" s="444">
        <v>0</v>
      </c>
      <c r="F77" s="406">
        <v>0</v>
      </c>
      <c r="G77" s="445">
        <v>0</v>
      </c>
      <c r="H77" s="449">
        <v>0</v>
      </c>
      <c r="I77" s="450">
        <v>0</v>
      </c>
      <c r="J77" s="450">
        <v>1</v>
      </c>
      <c r="K77" s="445">
        <v>1</v>
      </c>
    </row>
    <row r="78" spans="2:11" ht="13.5" customHeight="1">
      <c r="B78" s="438"/>
      <c r="C78" s="448"/>
      <c r="D78" s="419" t="s">
        <v>237</v>
      </c>
      <c r="E78" s="444">
        <v>0</v>
      </c>
      <c r="F78" s="406">
        <v>0</v>
      </c>
      <c r="G78" s="445">
        <v>0</v>
      </c>
      <c r="H78" s="444">
        <v>0</v>
      </c>
      <c r="I78" s="406">
        <v>1</v>
      </c>
      <c r="J78" s="406">
        <v>0</v>
      </c>
      <c r="K78" s="445">
        <v>1</v>
      </c>
    </row>
    <row r="79" spans="2:11" ht="13.5" customHeight="1">
      <c r="B79" s="438"/>
      <c r="C79" s="448"/>
      <c r="D79" s="419" t="s">
        <v>236</v>
      </c>
      <c r="E79" s="444">
        <v>0</v>
      </c>
      <c r="F79" s="406">
        <v>0</v>
      </c>
      <c r="G79" s="445">
        <v>0</v>
      </c>
      <c r="H79" s="444">
        <v>0</v>
      </c>
      <c r="I79" s="406">
        <v>0</v>
      </c>
      <c r="J79" s="406">
        <v>2</v>
      </c>
      <c r="K79" s="445">
        <v>2</v>
      </c>
    </row>
    <row r="80" spans="2:11" ht="13.5" customHeight="1">
      <c r="B80" s="438"/>
      <c r="C80" s="448"/>
      <c r="D80" s="419" t="s">
        <v>234</v>
      </c>
      <c r="E80" s="444">
        <v>0</v>
      </c>
      <c r="F80" s="406">
        <v>0</v>
      </c>
      <c r="G80" s="445">
        <v>0</v>
      </c>
      <c r="H80" s="444">
        <v>0</v>
      </c>
      <c r="I80" s="406">
        <v>1</v>
      </c>
      <c r="J80" s="406">
        <v>4</v>
      </c>
      <c r="K80" s="445">
        <v>5</v>
      </c>
    </row>
    <row r="81" spans="2:11" ht="13.5" customHeight="1">
      <c r="B81" s="438"/>
      <c r="C81" s="448"/>
      <c r="D81" s="419" t="s">
        <v>233</v>
      </c>
      <c r="E81" s="444">
        <v>8</v>
      </c>
      <c r="F81" s="406">
        <v>0</v>
      </c>
      <c r="G81" s="445">
        <v>8</v>
      </c>
      <c r="H81" s="444">
        <v>1</v>
      </c>
      <c r="I81" s="406">
        <v>0</v>
      </c>
      <c r="J81" s="406">
        <v>43</v>
      </c>
      <c r="K81" s="445">
        <v>44</v>
      </c>
    </row>
    <row r="82" spans="2:11" ht="13.5" customHeight="1">
      <c r="B82" s="438"/>
      <c r="C82" s="448"/>
      <c r="D82" s="419" t="s">
        <v>232</v>
      </c>
      <c r="E82" s="444">
        <v>0</v>
      </c>
      <c r="F82" s="406">
        <v>0</v>
      </c>
      <c r="G82" s="445">
        <v>0</v>
      </c>
      <c r="H82" s="444">
        <v>0</v>
      </c>
      <c r="I82" s="406">
        <v>1</v>
      </c>
      <c r="J82" s="406">
        <v>1</v>
      </c>
      <c r="K82" s="445">
        <v>2</v>
      </c>
    </row>
    <row r="83" spans="2:11" ht="13.5" customHeight="1">
      <c r="B83" s="438"/>
      <c r="C83" s="448"/>
      <c r="D83" s="419" t="s">
        <v>231</v>
      </c>
      <c r="E83" s="444">
        <v>7</v>
      </c>
      <c r="F83" s="406">
        <v>0</v>
      </c>
      <c r="G83" s="445">
        <v>7</v>
      </c>
      <c r="H83" s="444">
        <v>0</v>
      </c>
      <c r="I83" s="406">
        <v>0</v>
      </c>
      <c r="J83" s="406">
        <v>11</v>
      </c>
      <c r="K83" s="445">
        <v>11</v>
      </c>
    </row>
    <row r="84" spans="2:11" ht="13.5" customHeight="1">
      <c r="B84" s="438"/>
      <c r="C84" s="455"/>
      <c r="D84" s="419" t="s">
        <v>230</v>
      </c>
      <c r="E84" s="444">
        <v>1</v>
      </c>
      <c r="F84" s="406">
        <v>0</v>
      </c>
      <c r="G84" s="445">
        <v>1</v>
      </c>
      <c r="H84" s="444">
        <v>0</v>
      </c>
      <c r="I84" s="406">
        <v>0</v>
      </c>
      <c r="J84" s="406">
        <v>27</v>
      </c>
      <c r="K84" s="445">
        <v>27</v>
      </c>
    </row>
    <row r="85" spans="2:11" ht="13.5" customHeight="1">
      <c r="B85" s="438"/>
      <c r="C85" s="448"/>
      <c r="D85" s="419" t="s">
        <v>229</v>
      </c>
      <c r="E85" s="444">
        <v>0</v>
      </c>
      <c r="F85" s="406">
        <v>0</v>
      </c>
      <c r="G85" s="445">
        <v>0</v>
      </c>
      <c r="H85" s="444">
        <v>1</v>
      </c>
      <c r="I85" s="406">
        <v>0</v>
      </c>
      <c r="J85" s="406">
        <v>1</v>
      </c>
      <c r="K85" s="445">
        <v>2</v>
      </c>
    </row>
    <row r="86" spans="2:11" ht="13.5" customHeight="1">
      <c r="B86" s="438"/>
      <c r="C86" s="448"/>
      <c r="D86" s="419" t="s">
        <v>228</v>
      </c>
      <c r="E86" s="444">
        <v>0</v>
      </c>
      <c r="F86" s="406">
        <v>0</v>
      </c>
      <c r="G86" s="445">
        <v>0</v>
      </c>
      <c r="H86" s="444">
        <v>0</v>
      </c>
      <c r="I86" s="406">
        <v>3</v>
      </c>
      <c r="J86" s="406">
        <v>5</v>
      </c>
      <c r="K86" s="445">
        <v>8</v>
      </c>
    </row>
    <row r="87" spans="2:11" ht="13.5" customHeight="1">
      <c r="B87" s="438"/>
      <c r="C87" s="439"/>
      <c r="D87" s="419" t="s">
        <v>226</v>
      </c>
      <c r="E87" s="444">
        <v>0</v>
      </c>
      <c r="F87" s="406">
        <v>4</v>
      </c>
      <c r="G87" s="445">
        <v>4</v>
      </c>
      <c r="H87" s="444">
        <v>0</v>
      </c>
      <c r="I87" s="406">
        <v>0</v>
      </c>
      <c r="J87" s="406">
        <v>4</v>
      </c>
      <c r="K87" s="445">
        <v>4</v>
      </c>
    </row>
    <row r="88" spans="2:11" ht="13.5" customHeight="1">
      <c r="B88" s="438"/>
      <c r="C88" s="455"/>
      <c r="D88" s="419" t="s">
        <v>86</v>
      </c>
      <c r="E88" s="444">
        <v>1</v>
      </c>
      <c r="F88" s="406">
        <v>0</v>
      </c>
      <c r="G88" s="445">
        <v>1</v>
      </c>
      <c r="H88" s="444">
        <v>0</v>
      </c>
      <c r="I88" s="406">
        <v>0</v>
      </c>
      <c r="J88" s="406">
        <v>80</v>
      </c>
      <c r="K88" s="445">
        <v>80</v>
      </c>
    </row>
    <row r="89" spans="2:11" ht="13.5" customHeight="1">
      <c r="B89" s="438"/>
      <c r="C89" s="448"/>
      <c r="D89" s="419" t="s">
        <v>225</v>
      </c>
      <c r="E89" s="444">
        <v>0</v>
      </c>
      <c r="F89" s="406">
        <v>0</v>
      </c>
      <c r="G89" s="445">
        <v>0</v>
      </c>
      <c r="H89" s="444">
        <v>1</v>
      </c>
      <c r="I89" s="406">
        <v>0</v>
      </c>
      <c r="J89" s="406">
        <v>25</v>
      </c>
      <c r="K89" s="445">
        <v>26</v>
      </c>
    </row>
    <row r="90" spans="2:11" ht="13.5" customHeight="1">
      <c r="B90" s="438"/>
      <c r="C90" s="439"/>
      <c r="D90" s="419" t="s">
        <v>224</v>
      </c>
      <c r="E90" s="444">
        <v>0</v>
      </c>
      <c r="F90" s="406">
        <v>0</v>
      </c>
      <c r="G90" s="445">
        <v>0</v>
      </c>
      <c r="H90" s="444">
        <v>0</v>
      </c>
      <c r="I90" s="406">
        <v>0</v>
      </c>
      <c r="J90" s="406">
        <v>6</v>
      </c>
      <c r="K90" s="445">
        <v>6</v>
      </c>
    </row>
    <row r="91" spans="2:11" ht="13.5" customHeight="1">
      <c r="B91" s="438"/>
      <c r="C91" s="456"/>
      <c r="D91" s="419" t="s">
        <v>223</v>
      </c>
      <c r="E91" s="444">
        <v>7</v>
      </c>
      <c r="F91" s="406">
        <v>0</v>
      </c>
      <c r="G91" s="445">
        <v>7</v>
      </c>
      <c r="H91" s="444">
        <v>71</v>
      </c>
      <c r="I91" s="406">
        <v>0</v>
      </c>
      <c r="J91" s="406">
        <v>0</v>
      </c>
      <c r="K91" s="445">
        <v>71</v>
      </c>
    </row>
    <row r="92" spans="2:11" ht="13.5" customHeight="1">
      <c r="B92" s="438"/>
      <c r="C92" s="455"/>
      <c r="D92" s="419" t="s">
        <v>222</v>
      </c>
      <c r="E92" s="444">
        <v>11</v>
      </c>
      <c r="F92" s="406">
        <v>0</v>
      </c>
      <c r="G92" s="445">
        <v>11</v>
      </c>
      <c r="H92" s="444">
        <v>0</v>
      </c>
      <c r="I92" s="406">
        <v>1</v>
      </c>
      <c r="J92" s="406">
        <v>18</v>
      </c>
      <c r="K92" s="445">
        <v>19</v>
      </c>
    </row>
    <row r="93" spans="2:11" ht="13.5" customHeight="1">
      <c r="B93" s="438"/>
      <c r="C93" s="448"/>
      <c r="D93" s="419" t="s">
        <v>221</v>
      </c>
      <c r="E93" s="444">
        <v>0</v>
      </c>
      <c r="F93" s="406">
        <v>0</v>
      </c>
      <c r="G93" s="445">
        <v>0</v>
      </c>
      <c r="H93" s="444">
        <v>0</v>
      </c>
      <c r="I93" s="406">
        <v>0</v>
      </c>
      <c r="J93" s="406">
        <v>6</v>
      </c>
      <c r="K93" s="445">
        <v>6</v>
      </c>
    </row>
    <row r="94" spans="2:11" ht="13.5" customHeight="1">
      <c r="B94" s="438"/>
      <c r="C94" s="448"/>
      <c r="D94" s="416" t="s">
        <v>220</v>
      </c>
      <c r="E94" s="417">
        <v>0</v>
      </c>
      <c r="F94" s="402">
        <v>0</v>
      </c>
      <c r="G94" s="403">
        <v>0</v>
      </c>
      <c r="H94" s="449">
        <v>0</v>
      </c>
      <c r="I94" s="450">
        <v>2</v>
      </c>
      <c r="J94" s="406">
        <v>9</v>
      </c>
      <c r="K94" s="445">
        <v>11</v>
      </c>
    </row>
    <row r="95" spans="2:11" ht="13.5" customHeight="1">
      <c r="B95" s="438"/>
      <c r="C95" s="448"/>
      <c r="D95" s="419" t="s">
        <v>219</v>
      </c>
      <c r="E95" s="444">
        <v>0</v>
      </c>
      <c r="F95" s="406">
        <v>0</v>
      </c>
      <c r="G95" s="445">
        <v>0</v>
      </c>
      <c r="H95" s="444">
        <v>0</v>
      </c>
      <c r="I95" s="406">
        <v>0</v>
      </c>
      <c r="J95" s="406">
        <v>4</v>
      </c>
      <c r="K95" s="445">
        <v>4</v>
      </c>
    </row>
    <row r="96" spans="2:11" ht="13.5" customHeight="1">
      <c r="B96" s="438"/>
      <c r="C96" s="448"/>
      <c r="D96" s="419" t="s">
        <v>218</v>
      </c>
      <c r="E96" s="444">
        <v>9</v>
      </c>
      <c r="F96" s="406">
        <v>0</v>
      </c>
      <c r="G96" s="445">
        <v>9</v>
      </c>
      <c r="H96" s="449">
        <v>0</v>
      </c>
      <c r="I96" s="450">
        <v>8</v>
      </c>
      <c r="J96" s="450">
        <v>23</v>
      </c>
      <c r="K96" s="445">
        <v>31</v>
      </c>
    </row>
    <row r="97" spans="2:11" ht="13.5" customHeight="1">
      <c r="B97" s="438"/>
      <c r="C97" s="448"/>
      <c r="D97" s="419" t="s">
        <v>217</v>
      </c>
      <c r="E97" s="444">
        <v>1</v>
      </c>
      <c r="F97" s="406">
        <v>1</v>
      </c>
      <c r="G97" s="445">
        <v>2</v>
      </c>
      <c r="H97" s="449">
        <v>0</v>
      </c>
      <c r="I97" s="450">
        <v>0</v>
      </c>
      <c r="J97" s="450">
        <v>18</v>
      </c>
      <c r="K97" s="445">
        <v>18</v>
      </c>
    </row>
    <row r="98" spans="2:11" ht="13.5" customHeight="1">
      <c r="B98" s="438"/>
      <c r="C98" s="455"/>
      <c r="D98" s="419" t="s">
        <v>380</v>
      </c>
      <c r="E98" s="444">
        <v>8</v>
      </c>
      <c r="F98" s="406">
        <v>0</v>
      </c>
      <c r="G98" s="445">
        <v>8</v>
      </c>
      <c r="H98" s="449">
        <v>0</v>
      </c>
      <c r="I98" s="450">
        <v>0</v>
      </c>
      <c r="J98" s="450">
        <v>7</v>
      </c>
      <c r="K98" s="445">
        <v>7</v>
      </c>
    </row>
    <row r="99" spans="2:11" ht="13.5" customHeight="1">
      <c r="B99" s="438"/>
      <c r="C99" s="448"/>
      <c r="D99" s="419" t="s">
        <v>215</v>
      </c>
      <c r="E99" s="444">
        <v>14</v>
      </c>
      <c r="F99" s="406">
        <v>7</v>
      </c>
      <c r="G99" s="445">
        <v>21</v>
      </c>
      <c r="H99" s="449">
        <v>0</v>
      </c>
      <c r="I99" s="450">
        <v>0</v>
      </c>
      <c r="J99" s="450">
        <v>0</v>
      </c>
      <c r="K99" s="445">
        <v>0</v>
      </c>
    </row>
    <row r="100" spans="2:11" ht="13.5" customHeight="1">
      <c r="B100" s="438"/>
      <c r="C100" s="448"/>
      <c r="D100" s="419" t="s">
        <v>214</v>
      </c>
      <c r="E100" s="444">
        <v>3</v>
      </c>
      <c r="F100" s="406">
        <v>1</v>
      </c>
      <c r="G100" s="445">
        <v>4</v>
      </c>
      <c r="H100" s="449">
        <v>0</v>
      </c>
      <c r="I100" s="450">
        <v>0</v>
      </c>
      <c r="J100" s="450">
        <v>11</v>
      </c>
      <c r="K100" s="445">
        <v>11</v>
      </c>
    </row>
    <row r="101" spans="2:11" ht="13.5" customHeight="1">
      <c r="B101" s="415"/>
      <c r="C101" s="451"/>
      <c r="D101" s="419" t="s">
        <v>298</v>
      </c>
      <c r="E101" s="444">
        <v>0</v>
      </c>
      <c r="F101" s="406">
        <v>4</v>
      </c>
      <c r="G101" s="445">
        <v>4</v>
      </c>
      <c r="H101" s="449">
        <v>0</v>
      </c>
      <c r="I101" s="450">
        <v>0</v>
      </c>
      <c r="J101" s="406">
        <v>0</v>
      </c>
      <c r="K101" s="445">
        <v>0</v>
      </c>
    </row>
    <row r="102" spans="2:11" ht="13.5" customHeight="1">
      <c r="B102" s="446">
        <v>14</v>
      </c>
      <c r="C102" s="452" t="s">
        <v>25</v>
      </c>
      <c r="D102" s="419" t="s">
        <v>25</v>
      </c>
      <c r="E102" s="444">
        <v>0</v>
      </c>
      <c r="F102" s="406">
        <v>0</v>
      </c>
      <c r="G102" s="445">
        <v>0</v>
      </c>
      <c r="H102" s="449">
        <v>1</v>
      </c>
      <c r="I102" s="450">
        <v>4</v>
      </c>
      <c r="J102" s="406">
        <v>41</v>
      </c>
      <c r="K102" s="445">
        <v>46</v>
      </c>
    </row>
    <row r="103" spans="2:11" ht="13.5" customHeight="1">
      <c r="B103" s="438"/>
      <c r="C103" s="448"/>
      <c r="D103" s="419" t="s">
        <v>682</v>
      </c>
      <c r="E103" s="444">
        <v>1</v>
      </c>
      <c r="F103" s="406">
        <v>0</v>
      </c>
      <c r="G103" s="445">
        <v>1</v>
      </c>
      <c r="H103" s="449">
        <v>1</v>
      </c>
      <c r="I103" s="450">
        <v>2</v>
      </c>
      <c r="J103" s="406">
        <v>3</v>
      </c>
      <c r="K103" s="445">
        <v>6</v>
      </c>
    </row>
    <row r="104" spans="2:11" ht="13.5" customHeight="1">
      <c r="B104" s="438"/>
      <c r="C104" s="448"/>
      <c r="D104" s="416" t="s">
        <v>213</v>
      </c>
      <c r="E104" s="417">
        <v>0</v>
      </c>
      <c r="F104" s="402">
        <v>0</v>
      </c>
      <c r="G104" s="403">
        <v>0</v>
      </c>
      <c r="H104" s="401">
        <v>0</v>
      </c>
      <c r="I104" s="405">
        <v>1</v>
      </c>
      <c r="J104" s="402">
        <v>9</v>
      </c>
      <c r="K104" s="403">
        <v>10</v>
      </c>
    </row>
    <row r="105" spans="2:11" ht="13.5" customHeight="1">
      <c r="B105" s="438"/>
      <c r="C105" s="448"/>
      <c r="D105" s="419" t="s">
        <v>212</v>
      </c>
      <c r="E105" s="444">
        <v>0</v>
      </c>
      <c r="F105" s="406">
        <v>0</v>
      </c>
      <c r="G105" s="445">
        <v>0</v>
      </c>
      <c r="H105" s="449">
        <v>0</v>
      </c>
      <c r="I105" s="450">
        <v>2</v>
      </c>
      <c r="J105" s="450">
        <v>77</v>
      </c>
      <c r="K105" s="445">
        <v>79</v>
      </c>
    </row>
    <row r="106" spans="2:11" ht="13.5" customHeight="1">
      <c r="B106" s="438"/>
      <c r="C106" s="448"/>
      <c r="D106" s="419" t="s">
        <v>211</v>
      </c>
      <c r="E106" s="444">
        <v>3</v>
      </c>
      <c r="F106" s="406">
        <v>0</v>
      </c>
      <c r="G106" s="445">
        <v>3</v>
      </c>
      <c r="H106" s="444">
        <v>0</v>
      </c>
      <c r="I106" s="450">
        <v>0</v>
      </c>
      <c r="J106" s="406">
        <v>15</v>
      </c>
      <c r="K106" s="445">
        <v>15</v>
      </c>
    </row>
    <row r="107" spans="2:11" ht="13.5" customHeight="1">
      <c r="B107" s="438"/>
      <c r="C107" s="448"/>
      <c r="D107" s="419" t="s">
        <v>381</v>
      </c>
      <c r="E107" s="444">
        <v>1</v>
      </c>
      <c r="F107" s="406">
        <v>0</v>
      </c>
      <c r="G107" s="445">
        <v>1</v>
      </c>
      <c r="H107" s="449">
        <v>0</v>
      </c>
      <c r="I107" s="450">
        <v>2</v>
      </c>
      <c r="J107" s="406">
        <v>14</v>
      </c>
      <c r="K107" s="445">
        <v>16</v>
      </c>
    </row>
    <row r="108" spans="2:11" ht="13.5" customHeight="1">
      <c r="B108" s="438"/>
      <c r="C108" s="448"/>
      <c r="D108" s="419" t="s">
        <v>210</v>
      </c>
      <c r="E108" s="444">
        <v>0</v>
      </c>
      <c r="F108" s="406">
        <v>12</v>
      </c>
      <c r="G108" s="445">
        <v>12</v>
      </c>
      <c r="H108" s="449">
        <v>0</v>
      </c>
      <c r="I108" s="450">
        <v>0</v>
      </c>
      <c r="J108" s="406">
        <v>12</v>
      </c>
      <c r="K108" s="445">
        <v>12</v>
      </c>
    </row>
    <row r="109" spans="2:11" ht="13.5" customHeight="1">
      <c r="B109" s="438"/>
      <c r="C109" s="448"/>
      <c r="D109" s="419" t="s">
        <v>209</v>
      </c>
      <c r="E109" s="444">
        <v>0</v>
      </c>
      <c r="F109" s="406">
        <v>0</v>
      </c>
      <c r="G109" s="445">
        <v>0</v>
      </c>
      <c r="H109" s="449">
        <v>0</v>
      </c>
      <c r="I109" s="450">
        <v>2</v>
      </c>
      <c r="J109" s="450">
        <v>1</v>
      </c>
      <c r="K109" s="445">
        <v>3</v>
      </c>
    </row>
    <row r="110" spans="2:11" ht="13.5" customHeight="1">
      <c r="B110" s="438"/>
      <c r="C110" s="448"/>
      <c r="D110" s="419" t="s">
        <v>208</v>
      </c>
      <c r="E110" s="444">
        <v>0</v>
      </c>
      <c r="F110" s="406">
        <v>0</v>
      </c>
      <c r="G110" s="445">
        <v>0</v>
      </c>
      <c r="H110" s="449">
        <v>0</v>
      </c>
      <c r="I110" s="450">
        <v>0</v>
      </c>
      <c r="J110" s="406">
        <v>5</v>
      </c>
      <c r="K110" s="445">
        <v>5</v>
      </c>
    </row>
    <row r="111" spans="2:11" ht="13.5" customHeight="1">
      <c r="B111" s="446">
        <v>15</v>
      </c>
      <c r="C111" s="452" t="s">
        <v>26</v>
      </c>
      <c r="D111" s="419" t="s">
        <v>26</v>
      </c>
      <c r="E111" s="444">
        <v>0</v>
      </c>
      <c r="F111" s="406">
        <v>0</v>
      </c>
      <c r="G111" s="445">
        <v>0</v>
      </c>
      <c r="H111" s="449">
        <v>0</v>
      </c>
      <c r="I111" s="450">
        <v>1</v>
      </c>
      <c r="J111" s="406">
        <v>70</v>
      </c>
      <c r="K111" s="445">
        <v>71</v>
      </c>
    </row>
    <row r="112" spans="2:11" ht="13.5" customHeight="1">
      <c r="B112" s="438"/>
      <c r="C112" s="448"/>
      <c r="D112" s="419" t="s">
        <v>207</v>
      </c>
      <c r="E112" s="444">
        <v>0</v>
      </c>
      <c r="F112" s="406">
        <v>0</v>
      </c>
      <c r="G112" s="445">
        <v>0</v>
      </c>
      <c r="H112" s="449">
        <v>0</v>
      </c>
      <c r="I112" s="450">
        <v>0</v>
      </c>
      <c r="J112" s="406">
        <v>7</v>
      </c>
      <c r="K112" s="445">
        <v>7</v>
      </c>
    </row>
    <row r="113" spans="2:11" ht="13.5" customHeight="1">
      <c r="B113" s="438"/>
      <c r="C113" s="448"/>
      <c r="D113" s="416" t="s">
        <v>206</v>
      </c>
      <c r="E113" s="417">
        <v>0</v>
      </c>
      <c r="F113" s="402">
        <v>0</v>
      </c>
      <c r="G113" s="403">
        <v>0</v>
      </c>
      <c r="H113" s="444">
        <v>0</v>
      </c>
      <c r="I113" s="406">
        <v>0</v>
      </c>
      <c r="J113" s="406">
        <v>5</v>
      </c>
      <c r="K113" s="445">
        <v>5</v>
      </c>
    </row>
    <row r="114" spans="2:11" ht="13.5" customHeight="1">
      <c r="B114" s="438"/>
      <c r="C114" s="448"/>
      <c r="D114" s="419" t="s">
        <v>205</v>
      </c>
      <c r="E114" s="444">
        <v>3</v>
      </c>
      <c r="F114" s="406">
        <v>0</v>
      </c>
      <c r="G114" s="445">
        <v>3</v>
      </c>
      <c r="H114" s="444">
        <v>0</v>
      </c>
      <c r="I114" s="406">
        <v>0</v>
      </c>
      <c r="J114" s="406">
        <v>2</v>
      </c>
      <c r="K114" s="445">
        <v>2</v>
      </c>
    </row>
    <row r="115" spans="2:11" ht="13.5" customHeight="1">
      <c r="B115" s="438"/>
      <c r="C115" s="448"/>
      <c r="D115" s="419" t="s">
        <v>204</v>
      </c>
      <c r="E115" s="444">
        <v>0</v>
      </c>
      <c r="F115" s="406">
        <v>0</v>
      </c>
      <c r="G115" s="445">
        <v>0</v>
      </c>
      <c r="H115" s="449">
        <v>0</v>
      </c>
      <c r="I115" s="450">
        <v>0</v>
      </c>
      <c r="J115" s="450">
        <v>16</v>
      </c>
      <c r="K115" s="445">
        <v>16</v>
      </c>
    </row>
    <row r="116" spans="2:11" ht="13.5" customHeight="1">
      <c r="B116" s="415"/>
      <c r="C116" s="451"/>
      <c r="D116" s="419" t="s">
        <v>203</v>
      </c>
      <c r="E116" s="444">
        <v>1</v>
      </c>
      <c r="F116" s="406">
        <v>0</v>
      </c>
      <c r="G116" s="445">
        <v>1</v>
      </c>
      <c r="H116" s="449">
        <v>0</v>
      </c>
      <c r="I116" s="450">
        <v>4</v>
      </c>
      <c r="J116" s="450">
        <v>5</v>
      </c>
      <c r="K116" s="445">
        <v>9</v>
      </c>
    </row>
    <row r="117" spans="2:11" ht="13.5" customHeight="1">
      <c r="B117" s="446">
        <v>16</v>
      </c>
      <c r="C117" s="452" t="s">
        <v>27</v>
      </c>
      <c r="D117" s="419" t="s">
        <v>27</v>
      </c>
      <c r="E117" s="444">
        <v>13</v>
      </c>
      <c r="F117" s="406">
        <v>1</v>
      </c>
      <c r="G117" s="445">
        <v>14</v>
      </c>
      <c r="H117" s="449">
        <v>2</v>
      </c>
      <c r="I117" s="450">
        <v>8</v>
      </c>
      <c r="J117" s="450">
        <v>36</v>
      </c>
      <c r="K117" s="445">
        <v>46</v>
      </c>
    </row>
    <row r="118" spans="2:11" ht="13.5" customHeight="1">
      <c r="B118" s="438"/>
      <c r="C118" s="448"/>
      <c r="D118" s="416" t="s">
        <v>202</v>
      </c>
      <c r="E118" s="417">
        <v>9</v>
      </c>
      <c r="F118" s="402">
        <v>0</v>
      </c>
      <c r="G118" s="403">
        <v>9</v>
      </c>
      <c r="H118" s="449">
        <v>0</v>
      </c>
      <c r="I118" s="450">
        <v>2</v>
      </c>
      <c r="J118" s="450">
        <v>2</v>
      </c>
      <c r="K118" s="445">
        <v>4</v>
      </c>
    </row>
    <row r="119" spans="2:11" ht="13.5" customHeight="1">
      <c r="B119" s="415"/>
      <c r="C119" s="454"/>
      <c r="D119" s="419" t="s">
        <v>383</v>
      </c>
      <c r="E119" s="444">
        <v>14</v>
      </c>
      <c r="F119" s="406">
        <v>0</v>
      </c>
      <c r="G119" s="445">
        <v>14</v>
      </c>
      <c r="H119" s="449">
        <v>0</v>
      </c>
      <c r="I119" s="450">
        <v>7</v>
      </c>
      <c r="J119" s="450">
        <v>15</v>
      </c>
      <c r="K119" s="445">
        <v>22</v>
      </c>
    </row>
    <row r="120" spans="2:11" ht="13.5" customHeight="1">
      <c r="B120" s="446">
        <v>17</v>
      </c>
      <c r="C120" s="447" t="s">
        <v>28</v>
      </c>
      <c r="D120" s="419" t="s">
        <v>201</v>
      </c>
      <c r="E120" s="444">
        <v>0</v>
      </c>
      <c r="F120" s="406">
        <v>0</v>
      </c>
      <c r="G120" s="445">
        <v>0</v>
      </c>
      <c r="H120" s="449">
        <v>0</v>
      </c>
      <c r="I120" s="450">
        <v>0</v>
      </c>
      <c r="J120" s="450">
        <v>1</v>
      </c>
      <c r="K120" s="445">
        <v>1</v>
      </c>
    </row>
    <row r="121" spans="2:11" ht="13.5" customHeight="1">
      <c r="B121" s="415"/>
      <c r="C121" s="451"/>
      <c r="D121" s="416" t="s">
        <v>200</v>
      </c>
      <c r="E121" s="417">
        <v>0</v>
      </c>
      <c r="F121" s="402">
        <v>1</v>
      </c>
      <c r="G121" s="403">
        <v>1</v>
      </c>
      <c r="H121" s="449">
        <v>0</v>
      </c>
      <c r="I121" s="450">
        <v>0</v>
      </c>
      <c r="J121" s="450">
        <v>0</v>
      </c>
      <c r="K121" s="445">
        <v>0</v>
      </c>
    </row>
    <row r="122" spans="2:11" ht="13.5" customHeight="1">
      <c r="B122" s="446">
        <v>18</v>
      </c>
      <c r="C122" s="447" t="s">
        <v>29</v>
      </c>
      <c r="D122" s="416" t="s">
        <v>29</v>
      </c>
      <c r="E122" s="417">
        <v>6</v>
      </c>
      <c r="F122" s="402">
        <v>0</v>
      </c>
      <c r="G122" s="403">
        <v>6</v>
      </c>
      <c r="H122" s="449">
        <v>0</v>
      </c>
      <c r="I122" s="450">
        <v>6</v>
      </c>
      <c r="J122" s="450">
        <v>0</v>
      </c>
      <c r="K122" s="445">
        <v>6</v>
      </c>
    </row>
    <row r="123" spans="2:11" ht="13.5" customHeight="1">
      <c r="B123" s="415"/>
      <c r="C123" s="451"/>
      <c r="D123" s="416" t="s">
        <v>199</v>
      </c>
      <c r="E123" s="417">
        <v>4</v>
      </c>
      <c r="F123" s="402">
        <v>7</v>
      </c>
      <c r="G123" s="403">
        <v>11</v>
      </c>
      <c r="H123" s="449">
        <v>4</v>
      </c>
      <c r="I123" s="450">
        <v>5</v>
      </c>
      <c r="J123" s="450">
        <v>2</v>
      </c>
      <c r="K123" s="445">
        <v>11</v>
      </c>
    </row>
    <row r="124" spans="2:11" ht="13.5" customHeight="1">
      <c r="B124" s="446">
        <v>19</v>
      </c>
      <c r="C124" s="447" t="s">
        <v>89</v>
      </c>
      <c r="D124" s="457" t="s">
        <v>89</v>
      </c>
      <c r="E124" s="294">
        <v>4</v>
      </c>
      <c r="F124" s="17">
        <v>0</v>
      </c>
      <c r="G124" s="293">
        <v>4</v>
      </c>
      <c r="H124" s="449">
        <v>0</v>
      </c>
      <c r="I124" s="450">
        <v>0</v>
      </c>
      <c r="J124" s="450">
        <v>8</v>
      </c>
      <c r="K124" s="445">
        <v>8</v>
      </c>
    </row>
    <row r="125" spans="2:11" ht="13.5" customHeight="1">
      <c r="B125" s="415"/>
      <c r="C125" s="454"/>
      <c r="D125" s="458" t="s">
        <v>198</v>
      </c>
      <c r="E125" s="290">
        <v>20</v>
      </c>
      <c r="F125" s="459">
        <v>0</v>
      </c>
      <c r="G125" s="289">
        <v>20</v>
      </c>
      <c r="H125" s="449">
        <v>0</v>
      </c>
      <c r="I125" s="450">
        <v>5</v>
      </c>
      <c r="J125" s="450">
        <v>105</v>
      </c>
      <c r="K125" s="445">
        <v>110</v>
      </c>
    </row>
    <row r="126" spans="2:11" ht="13.5" customHeight="1">
      <c r="B126" s="446">
        <v>20</v>
      </c>
      <c r="C126" s="452" t="s">
        <v>31</v>
      </c>
      <c r="D126" s="416" t="s">
        <v>31</v>
      </c>
      <c r="E126" s="417">
        <v>1</v>
      </c>
      <c r="F126" s="402">
        <v>0</v>
      </c>
      <c r="G126" s="403">
        <v>1</v>
      </c>
      <c r="H126" s="449">
        <v>0</v>
      </c>
      <c r="I126" s="450">
        <v>0</v>
      </c>
      <c r="J126" s="450">
        <v>293</v>
      </c>
      <c r="K126" s="445">
        <v>293</v>
      </c>
    </row>
    <row r="127" spans="2:11" ht="13.5" customHeight="1">
      <c r="B127" s="438"/>
      <c r="C127" s="448"/>
      <c r="D127" s="458" t="s">
        <v>197</v>
      </c>
      <c r="E127" s="290">
        <v>0</v>
      </c>
      <c r="F127" s="459">
        <v>0</v>
      </c>
      <c r="G127" s="289">
        <v>0</v>
      </c>
      <c r="H127" s="449">
        <v>0</v>
      </c>
      <c r="I127" s="450">
        <v>6</v>
      </c>
      <c r="J127" s="450">
        <v>73</v>
      </c>
      <c r="K127" s="445">
        <v>79</v>
      </c>
    </row>
    <row r="128" spans="2:11" ht="13.5" customHeight="1">
      <c r="B128" s="438"/>
      <c r="C128" s="448"/>
      <c r="D128" s="419" t="s">
        <v>196</v>
      </c>
      <c r="E128" s="444">
        <v>0</v>
      </c>
      <c r="F128" s="406">
        <v>0</v>
      </c>
      <c r="G128" s="445">
        <v>0</v>
      </c>
      <c r="H128" s="449">
        <v>0</v>
      </c>
      <c r="I128" s="406">
        <v>0</v>
      </c>
      <c r="J128" s="450">
        <v>67</v>
      </c>
      <c r="K128" s="445">
        <v>67</v>
      </c>
    </row>
    <row r="129" spans="2:11" ht="13.5" customHeight="1">
      <c r="B129" s="415"/>
      <c r="C129" s="451"/>
      <c r="D129" s="419" t="s">
        <v>194</v>
      </c>
      <c r="E129" s="444">
        <v>1</v>
      </c>
      <c r="F129" s="406">
        <v>0</v>
      </c>
      <c r="G129" s="445">
        <v>1</v>
      </c>
      <c r="H129" s="449" t="s">
        <v>11</v>
      </c>
      <c r="I129" s="450" t="s">
        <v>11</v>
      </c>
      <c r="J129" s="450" t="s">
        <v>11</v>
      </c>
      <c r="K129" s="445" t="s">
        <v>11</v>
      </c>
    </row>
    <row r="130" spans="2:11" ht="13.5" customHeight="1">
      <c r="B130" s="446">
        <v>21</v>
      </c>
      <c r="C130" s="452" t="s">
        <v>32</v>
      </c>
      <c r="D130" s="419" t="s">
        <v>32</v>
      </c>
      <c r="E130" s="444">
        <v>7</v>
      </c>
      <c r="F130" s="406">
        <v>0</v>
      </c>
      <c r="G130" s="445">
        <v>7</v>
      </c>
      <c r="H130" s="449">
        <v>1</v>
      </c>
      <c r="I130" s="450">
        <v>13</v>
      </c>
      <c r="J130" s="450">
        <v>63</v>
      </c>
      <c r="K130" s="445">
        <v>77</v>
      </c>
    </row>
    <row r="131" spans="2:11" ht="13.5" customHeight="1">
      <c r="B131" s="438"/>
      <c r="C131" s="439"/>
      <c r="D131" s="416" t="s">
        <v>191</v>
      </c>
      <c r="E131" s="417">
        <v>0</v>
      </c>
      <c r="F131" s="402">
        <v>0</v>
      </c>
      <c r="G131" s="403">
        <v>0</v>
      </c>
      <c r="H131" s="449">
        <v>0</v>
      </c>
      <c r="I131" s="450">
        <v>1</v>
      </c>
      <c r="J131" s="450">
        <v>4</v>
      </c>
      <c r="K131" s="445">
        <v>5</v>
      </c>
    </row>
    <row r="132" spans="2:11" ht="13.5" customHeight="1">
      <c r="B132" s="438"/>
      <c r="C132" s="439"/>
      <c r="D132" s="419" t="s">
        <v>386</v>
      </c>
      <c r="E132" s="444">
        <v>0</v>
      </c>
      <c r="F132" s="406">
        <v>0</v>
      </c>
      <c r="G132" s="445">
        <v>0</v>
      </c>
      <c r="H132" s="449">
        <v>0</v>
      </c>
      <c r="I132" s="450">
        <v>0</v>
      </c>
      <c r="J132" s="450">
        <v>3</v>
      </c>
      <c r="K132" s="445">
        <v>3</v>
      </c>
    </row>
    <row r="133" spans="2:11" ht="13.5" customHeight="1">
      <c r="B133" s="438"/>
      <c r="C133" s="448"/>
      <c r="D133" s="416" t="s">
        <v>792</v>
      </c>
      <c r="E133" s="417">
        <v>1</v>
      </c>
      <c r="F133" s="402">
        <v>0</v>
      </c>
      <c r="G133" s="403">
        <v>1</v>
      </c>
      <c r="H133" s="449" t="s">
        <v>11</v>
      </c>
      <c r="I133" s="450" t="s">
        <v>11</v>
      </c>
      <c r="J133" s="450" t="s">
        <v>11</v>
      </c>
      <c r="K133" s="445" t="s">
        <v>11</v>
      </c>
    </row>
    <row r="134" spans="2:11" ht="13.5" customHeight="1">
      <c r="B134" s="415"/>
      <c r="C134" s="451"/>
      <c r="D134" s="416" t="s">
        <v>388</v>
      </c>
      <c r="E134" s="417">
        <v>2</v>
      </c>
      <c r="F134" s="402">
        <v>0</v>
      </c>
      <c r="G134" s="403">
        <v>2</v>
      </c>
      <c r="H134" s="449" t="s">
        <v>11</v>
      </c>
      <c r="I134" s="450" t="s">
        <v>11</v>
      </c>
      <c r="J134" s="450" t="s">
        <v>11</v>
      </c>
      <c r="K134" s="445" t="s">
        <v>11</v>
      </c>
    </row>
    <row r="135" spans="2:11" ht="13.5" customHeight="1">
      <c r="B135" s="446">
        <v>22</v>
      </c>
      <c r="C135" s="447" t="s">
        <v>33</v>
      </c>
      <c r="D135" s="416" t="s">
        <v>33</v>
      </c>
      <c r="E135" s="417">
        <v>39</v>
      </c>
      <c r="F135" s="402">
        <v>0</v>
      </c>
      <c r="G135" s="403">
        <v>39</v>
      </c>
      <c r="H135" s="449">
        <v>3</v>
      </c>
      <c r="I135" s="450">
        <v>7</v>
      </c>
      <c r="J135" s="450">
        <v>91</v>
      </c>
      <c r="K135" s="445">
        <v>101</v>
      </c>
    </row>
    <row r="136" spans="2:11" ht="13.5" customHeight="1">
      <c r="B136" s="438"/>
      <c r="C136" s="439"/>
      <c r="D136" s="419" t="s">
        <v>189</v>
      </c>
      <c r="E136" s="444">
        <v>15</v>
      </c>
      <c r="F136" s="406">
        <v>0</v>
      </c>
      <c r="G136" s="445">
        <v>15</v>
      </c>
      <c r="H136" s="449">
        <v>0</v>
      </c>
      <c r="I136" s="450">
        <v>1</v>
      </c>
      <c r="J136" s="406">
        <v>8</v>
      </c>
      <c r="K136" s="445">
        <v>9</v>
      </c>
    </row>
    <row r="137" spans="2:11" ht="13.5" customHeight="1">
      <c r="B137" s="438"/>
      <c r="C137" s="448"/>
      <c r="D137" s="419" t="s">
        <v>389</v>
      </c>
      <c r="E137" s="444">
        <v>3</v>
      </c>
      <c r="F137" s="406">
        <v>0</v>
      </c>
      <c r="G137" s="445">
        <v>3</v>
      </c>
      <c r="H137" s="449" t="s">
        <v>11</v>
      </c>
      <c r="I137" s="450" t="s">
        <v>11</v>
      </c>
      <c r="J137" s="450" t="s">
        <v>11</v>
      </c>
      <c r="K137" s="445" t="s">
        <v>11</v>
      </c>
    </row>
    <row r="138" spans="2:11" ht="13.5" customHeight="1">
      <c r="B138" s="438"/>
      <c r="C138" s="448"/>
      <c r="D138" s="419" t="s">
        <v>188</v>
      </c>
      <c r="E138" s="444">
        <v>6</v>
      </c>
      <c r="F138" s="406">
        <v>0</v>
      </c>
      <c r="G138" s="445">
        <v>6</v>
      </c>
      <c r="H138" s="449">
        <v>0</v>
      </c>
      <c r="I138" s="450">
        <v>1</v>
      </c>
      <c r="J138" s="450">
        <v>10</v>
      </c>
      <c r="K138" s="445">
        <v>11</v>
      </c>
    </row>
    <row r="139" spans="2:11" ht="13.5" customHeight="1">
      <c r="B139" s="438"/>
      <c r="C139" s="448"/>
      <c r="D139" s="419" t="s">
        <v>390</v>
      </c>
      <c r="E139" s="444">
        <v>20</v>
      </c>
      <c r="F139" s="406">
        <v>0</v>
      </c>
      <c r="G139" s="445">
        <v>20</v>
      </c>
      <c r="H139" s="449" t="s">
        <v>11</v>
      </c>
      <c r="I139" s="450" t="s">
        <v>11</v>
      </c>
      <c r="J139" s="450" t="s">
        <v>11</v>
      </c>
      <c r="K139" s="445" t="s">
        <v>11</v>
      </c>
    </row>
    <row r="140" spans="2:11" ht="13.5" customHeight="1">
      <c r="B140" s="438"/>
      <c r="C140" s="448"/>
      <c r="D140" s="416" t="s">
        <v>187</v>
      </c>
      <c r="E140" s="417">
        <v>24</v>
      </c>
      <c r="F140" s="402">
        <v>0</v>
      </c>
      <c r="G140" s="403">
        <v>24</v>
      </c>
      <c r="H140" s="449">
        <v>1</v>
      </c>
      <c r="I140" s="450">
        <v>6</v>
      </c>
      <c r="J140" s="450">
        <v>18</v>
      </c>
      <c r="K140" s="445">
        <v>25</v>
      </c>
    </row>
    <row r="141" spans="2:11" ht="13.5" customHeight="1">
      <c r="B141" s="438"/>
      <c r="C141" s="448"/>
      <c r="D141" s="416" t="s">
        <v>793</v>
      </c>
      <c r="E141" s="417">
        <v>7</v>
      </c>
      <c r="F141" s="402">
        <v>0</v>
      </c>
      <c r="G141" s="403">
        <v>7</v>
      </c>
      <c r="H141" s="449" t="s">
        <v>11</v>
      </c>
      <c r="I141" s="450" t="s">
        <v>11</v>
      </c>
      <c r="J141" s="450" t="s">
        <v>11</v>
      </c>
      <c r="K141" s="445" t="s">
        <v>11</v>
      </c>
    </row>
    <row r="142" spans="2:11" ht="13.5" customHeight="1">
      <c r="B142" s="438"/>
      <c r="C142" s="448"/>
      <c r="D142" s="416" t="s">
        <v>186</v>
      </c>
      <c r="E142" s="417">
        <v>29</v>
      </c>
      <c r="F142" s="402">
        <v>0</v>
      </c>
      <c r="G142" s="403">
        <v>29</v>
      </c>
      <c r="H142" s="449">
        <v>0</v>
      </c>
      <c r="I142" s="450">
        <v>3</v>
      </c>
      <c r="J142" s="450">
        <v>20</v>
      </c>
      <c r="K142" s="445">
        <v>23</v>
      </c>
    </row>
    <row r="143" spans="2:11" ht="13.5" customHeight="1">
      <c r="B143" s="438"/>
      <c r="C143" s="448"/>
      <c r="D143" s="416" t="s">
        <v>794</v>
      </c>
      <c r="E143" s="417">
        <v>12</v>
      </c>
      <c r="F143" s="402">
        <v>0</v>
      </c>
      <c r="G143" s="403">
        <v>12</v>
      </c>
      <c r="H143" s="449" t="s">
        <v>11</v>
      </c>
      <c r="I143" s="450" t="s">
        <v>11</v>
      </c>
      <c r="J143" s="450" t="s">
        <v>11</v>
      </c>
      <c r="K143" s="445" t="s">
        <v>11</v>
      </c>
    </row>
    <row r="144" spans="2:11" ht="13.5" customHeight="1">
      <c r="B144" s="438"/>
      <c r="C144" s="448"/>
      <c r="D144" s="416" t="s">
        <v>185</v>
      </c>
      <c r="E144" s="417">
        <v>20</v>
      </c>
      <c r="F144" s="402">
        <v>0</v>
      </c>
      <c r="G144" s="403">
        <v>20</v>
      </c>
      <c r="H144" s="449" t="s">
        <v>11</v>
      </c>
      <c r="I144" s="450" t="s">
        <v>11</v>
      </c>
      <c r="J144" s="450" t="s">
        <v>11</v>
      </c>
      <c r="K144" s="445" t="s">
        <v>11</v>
      </c>
    </row>
    <row r="145" spans="2:11" ht="13.5" customHeight="1">
      <c r="B145" s="438"/>
      <c r="C145" s="448"/>
      <c r="D145" s="416" t="s">
        <v>795</v>
      </c>
      <c r="E145" s="417">
        <v>9</v>
      </c>
      <c r="F145" s="402">
        <v>0</v>
      </c>
      <c r="G145" s="403">
        <v>9</v>
      </c>
      <c r="H145" s="449" t="s">
        <v>11</v>
      </c>
      <c r="I145" s="450" t="s">
        <v>11</v>
      </c>
      <c r="J145" s="450" t="s">
        <v>11</v>
      </c>
      <c r="K145" s="445" t="s">
        <v>11</v>
      </c>
    </row>
    <row r="146" spans="2:11" ht="13.5" customHeight="1">
      <c r="B146" s="438"/>
      <c r="C146" s="439"/>
      <c r="D146" s="416" t="s">
        <v>391</v>
      </c>
      <c r="E146" s="417">
        <v>16</v>
      </c>
      <c r="F146" s="402">
        <v>0</v>
      </c>
      <c r="G146" s="403">
        <v>16</v>
      </c>
      <c r="H146" s="449" t="s">
        <v>11</v>
      </c>
      <c r="I146" s="450" t="s">
        <v>11</v>
      </c>
      <c r="J146" s="450" t="s">
        <v>11</v>
      </c>
      <c r="K146" s="445" t="s">
        <v>11</v>
      </c>
    </row>
    <row r="147" spans="2:11" ht="13.5" customHeight="1">
      <c r="B147" s="415"/>
      <c r="C147" s="451"/>
      <c r="D147" s="416" t="s">
        <v>392</v>
      </c>
      <c r="E147" s="417">
        <v>1</v>
      </c>
      <c r="F147" s="402">
        <v>0</v>
      </c>
      <c r="G147" s="403">
        <v>1</v>
      </c>
      <c r="H147" s="449" t="s">
        <v>11</v>
      </c>
      <c r="I147" s="450" t="s">
        <v>11</v>
      </c>
      <c r="J147" s="450" t="s">
        <v>11</v>
      </c>
      <c r="K147" s="445" t="s">
        <v>11</v>
      </c>
    </row>
    <row r="148" spans="2:11" ht="13.5" customHeight="1">
      <c r="B148" s="446">
        <v>23</v>
      </c>
      <c r="C148" s="452" t="s">
        <v>34</v>
      </c>
      <c r="D148" s="416" t="s">
        <v>34</v>
      </c>
      <c r="E148" s="417">
        <v>10</v>
      </c>
      <c r="F148" s="402">
        <v>0</v>
      </c>
      <c r="G148" s="403">
        <v>10</v>
      </c>
      <c r="H148" s="401">
        <v>0</v>
      </c>
      <c r="I148" s="405">
        <v>7</v>
      </c>
      <c r="J148" s="405">
        <v>14</v>
      </c>
      <c r="K148" s="403">
        <v>21</v>
      </c>
    </row>
    <row r="149" spans="2:11" ht="13.5" customHeight="1">
      <c r="B149" s="438"/>
      <c r="C149" s="448"/>
      <c r="D149" s="419" t="s">
        <v>184</v>
      </c>
      <c r="E149" s="444">
        <v>2</v>
      </c>
      <c r="F149" s="406">
        <v>0</v>
      </c>
      <c r="G149" s="445">
        <v>2</v>
      </c>
      <c r="H149" s="449">
        <v>0</v>
      </c>
      <c r="I149" s="450">
        <v>1</v>
      </c>
      <c r="J149" s="450">
        <v>1</v>
      </c>
      <c r="K149" s="445">
        <v>2</v>
      </c>
    </row>
    <row r="150" spans="2:11" ht="13.5" customHeight="1">
      <c r="B150" s="438"/>
      <c r="C150" s="448"/>
      <c r="D150" s="419" t="s">
        <v>183</v>
      </c>
      <c r="E150" s="444">
        <v>4</v>
      </c>
      <c r="F150" s="406">
        <v>0</v>
      </c>
      <c r="G150" s="445">
        <v>4</v>
      </c>
      <c r="H150" s="449">
        <v>0</v>
      </c>
      <c r="I150" s="450">
        <v>0</v>
      </c>
      <c r="J150" s="450">
        <v>0</v>
      </c>
      <c r="K150" s="445">
        <v>0</v>
      </c>
    </row>
    <row r="151" spans="2:11" ht="13.5" customHeight="1">
      <c r="B151" s="438"/>
      <c r="C151" s="448"/>
      <c r="D151" s="419" t="s">
        <v>796</v>
      </c>
      <c r="E151" s="444">
        <v>0</v>
      </c>
      <c r="F151" s="406">
        <v>0</v>
      </c>
      <c r="G151" s="445">
        <v>0</v>
      </c>
      <c r="H151" s="449">
        <v>0</v>
      </c>
      <c r="I151" s="450">
        <v>0</v>
      </c>
      <c r="J151" s="450">
        <v>11</v>
      </c>
      <c r="K151" s="445">
        <v>11</v>
      </c>
    </row>
    <row r="152" spans="2:11" ht="13.5" customHeight="1">
      <c r="B152" s="438"/>
      <c r="C152" s="448"/>
      <c r="D152" s="419" t="s">
        <v>797</v>
      </c>
      <c r="E152" s="444">
        <v>1</v>
      </c>
      <c r="F152" s="406">
        <v>0</v>
      </c>
      <c r="G152" s="445">
        <v>1</v>
      </c>
      <c r="H152" s="449" t="s">
        <v>11</v>
      </c>
      <c r="I152" s="450" t="s">
        <v>11</v>
      </c>
      <c r="J152" s="450" t="s">
        <v>11</v>
      </c>
      <c r="K152" s="445" t="s">
        <v>11</v>
      </c>
    </row>
    <row r="153" spans="2:11" ht="13.5" customHeight="1">
      <c r="B153" s="438"/>
      <c r="C153" s="448"/>
      <c r="D153" s="419" t="s">
        <v>798</v>
      </c>
      <c r="E153" s="444">
        <v>1</v>
      </c>
      <c r="F153" s="406">
        <v>0</v>
      </c>
      <c r="G153" s="445">
        <v>1</v>
      </c>
      <c r="H153" s="449" t="s">
        <v>11</v>
      </c>
      <c r="I153" s="450" t="s">
        <v>11</v>
      </c>
      <c r="J153" s="450" t="s">
        <v>11</v>
      </c>
      <c r="K153" s="445" t="s">
        <v>11</v>
      </c>
    </row>
    <row r="154" spans="2:11" ht="13.5" customHeight="1">
      <c r="B154" s="438"/>
      <c r="C154" s="439"/>
      <c r="D154" s="419" t="s">
        <v>182</v>
      </c>
      <c r="E154" s="444">
        <v>0</v>
      </c>
      <c r="F154" s="406">
        <v>0</v>
      </c>
      <c r="G154" s="445">
        <v>0</v>
      </c>
      <c r="H154" s="449">
        <v>0</v>
      </c>
      <c r="I154" s="450">
        <v>0</v>
      </c>
      <c r="J154" s="450">
        <v>17</v>
      </c>
      <c r="K154" s="445">
        <v>17</v>
      </c>
    </row>
    <row r="155" spans="2:11" ht="13.5" customHeight="1">
      <c r="B155" s="438"/>
      <c r="C155" s="439"/>
      <c r="D155" s="419" t="s">
        <v>181</v>
      </c>
      <c r="E155" s="444">
        <v>0</v>
      </c>
      <c r="F155" s="406">
        <v>0</v>
      </c>
      <c r="G155" s="445">
        <v>0</v>
      </c>
      <c r="H155" s="449">
        <v>0</v>
      </c>
      <c r="I155" s="450">
        <v>1</v>
      </c>
      <c r="J155" s="450">
        <v>0</v>
      </c>
      <c r="K155" s="445">
        <v>1</v>
      </c>
    </row>
    <row r="156" spans="2:11" ht="13.5" customHeight="1">
      <c r="B156" s="438"/>
      <c r="C156" s="439"/>
      <c r="D156" s="419" t="s">
        <v>799</v>
      </c>
      <c r="E156" s="444">
        <v>7</v>
      </c>
      <c r="F156" s="406">
        <v>0</v>
      </c>
      <c r="G156" s="445">
        <v>7</v>
      </c>
      <c r="H156" s="449" t="s">
        <v>11</v>
      </c>
      <c r="I156" s="450" t="s">
        <v>11</v>
      </c>
      <c r="J156" s="450" t="s">
        <v>11</v>
      </c>
      <c r="K156" s="445" t="s">
        <v>11</v>
      </c>
    </row>
    <row r="157" spans="2:11" ht="13.5" customHeight="1">
      <c r="B157" s="415"/>
      <c r="C157" s="454"/>
      <c r="D157" s="416" t="s">
        <v>800</v>
      </c>
      <c r="E157" s="417">
        <v>1</v>
      </c>
      <c r="F157" s="402">
        <v>0</v>
      </c>
      <c r="G157" s="403">
        <v>1</v>
      </c>
      <c r="H157" s="449" t="s">
        <v>11</v>
      </c>
      <c r="I157" s="450" t="s">
        <v>11</v>
      </c>
      <c r="J157" s="450" t="s">
        <v>11</v>
      </c>
      <c r="K157" s="445" t="s">
        <v>11</v>
      </c>
    </row>
    <row r="158" spans="2:11" ht="13.5" customHeight="1">
      <c r="B158" s="446">
        <v>24</v>
      </c>
      <c r="C158" s="452" t="s">
        <v>35</v>
      </c>
      <c r="D158" s="416" t="s">
        <v>35</v>
      </c>
      <c r="E158" s="417">
        <v>8</v>
      </c>
      <c r="F158" s="402">
        <v>0</v>
      </c>
      <c r="G158" s="403">
        <v>8</v>
      </c>
      <c r="H158" s="449">
        <v>0</v>
      </c>
      <c r="I158" s="450">
        <v>8</v>
      </c>
      <c r="J158" s="450">
        <v>38</v>
      </c>
      <c r="K158" s="445">
        <v>46</v>
      </c>
    </row>
    <row r="159" spans="2:11" ht="13.5" customHeight="1">
      <c r="B159" s="438"/>
      <c r="C159" s="448"/>
      <c r="D159" s="416" t="s">
        <v>179</v>
      </c>
      <c r="E159" s="417">
        <v>0</v>
      </c>
      <c r="F159" s="402">
        <v>0</v>
      </c>
      <c r="G159" s="403">
        <v>0</v>
      </c>
      <c r="H159" s="449">
        <v>0</v>
      </c>
      <c r="I159" s="450">
        <v>6</v>
      </c>
      <c r="J159" s="450">
        <v>12</v>
      </c>
      <c r="K159" s="445">
        <v>18</v>
      </c>
    </row>
    <row r="160" spans="2:11" ht="13.5" customHeight="1">
      <c r="B160" s="438"/>
      <c r="C160" s="439"/>
      <c r="D160" s="416" t="s">
        <v>178</v>
      </c>
      <c r="E160" s="417">
        <v>0</v>
      </c>
      <c r="F160" s="402">
        <v>0</v>
      </c>
      <c r="G160" s="403">
        <v>0</v>
      </c>
      <c r="H160" s="449">
        <v>0</v>
      </c>
      <c r="I160" s="450">
        <v>2</v>
      </c>
      <c r="J160" s="450">
        <v>4</v>
      </c>
      <c r="K160" s="445">
        <v>6</v>
      </c>
    </row>
    <row r="161" spans="2:11" ht="13.5" customHeight="1">
      <c r="B161" s="438"/>
      <c r="C161" s="439"/>
      <c r="D161" s="419" t="s">
        <v>394</v>
      </c>
      <c r="E161" s="444">
        <v>5</v>
      </c>
      <c r="F161" s="406">
        <v>0</v>
      </c>
      <c r="G161" s="445">
        <v>5</v>
      </c>
      <c r="H161" s="449">
        <v>0</v>
      </c>
      <c r="I161" s="450">
        <v>1</v>
      </c>
      <c r="J161" s="450">
        <v>25</v>
      </c>
      <c r="K161" s="445">
        <v>26</v>
      </c>
    </row>
    <row r="162" spans="2:11" ht="13.5" customHeight="1">
      <c r="B162" s="438"/>
      <c r="C162" s="448"/>
      <c r="D162" s="419" t="s">
        <v>177</v>
      </c>
      <c r="E162" s="444">
        <v>3</v>
      </c>
      <c r="F162" s="406">
        <v>0</v>
      </c>
      <c r="G162" s="445">
        <v>3</v>
      </c>
      <c r="H162" s="449">
        <v>0</v>
      </c>
      <c r="I162" s="450">
        <v>1</v>
      </c>
      <c r="J162" s="450">
        <v>8</v>
      </c>
      <c r="K162" s="445">
        <v>9</v>
      </c>
    </row>
    <row r="163" spans="2:11" ht="13.5" customHeight="1">
      <c r="B163" s="415"/>
      <c r="C163" s="451"/>
      <c r="D163" s="416" t="s">
        <v>396</v>
      </c>
      <c r="E163" s="417">
        <v>2</v>
      </c>
      <c r="F163" s="402">
        <v>0</v>
      </c>
      <c r="G163" s="403">
        <v>2</v>
      </c>
      <c r="H163" s="449">
        <v>0</v>
      </c>
      <c r="I163" s="450">
        <v>1</v>
      </c>
      <c r="J163" s="450">
        <v>4</v>
      </c>
      <c r="K163" s="445">
        <v>5</v>
      </c>
    </row>
    <row r="164" spans="2:11" ht="13.5" customHeight="1">
      <c r="B164" s="446">
        <v>25</v>
      </c>
      <c r="C164" s="447" t="s">
        <v>36</v>
      </c>
      <c r="D164" s="416" t="s">
        <v>36</v>
      </c>
      <c r="E164" s="417">
        <v>5</v>
      </c>
      <c r="F164" s="402">
        <v>0</v>
      </c>
      <c r="G164" s="403">
        <v>5</v>
      </c>
      <c r="H164" s="449">
        <v>0</v>
      </c>
      <c r="I164" s="450">
        <v>6</v>
      </c>
      <c r="J164" s="450">
        <v>3</v>
      </c>
      <c r="K164" s="445">
        <v>9</v>
      </c>
    </row>
    <row r="165" spans="2:11" ht="13.5" customHeight="1">
      <c r="B165" s="438"/>
      <c r="C165" s="439"/>
      <c r="D165" s="419" t="s">
        <v>175</v>
      </c>
      <c r="E165" s="444">
        <v>0</v>
      </c>
      <c r="F165" s="406">
        <v>0</v>
      </c>
      <c r="G165" s="445">
        <v>0</v>
      </c>
      <c r="H165" s="449">
        <v>0</v>
      </c>
      <c r="I165" s="450">
        <v>1</v>
      </c>
      <c r="J165" s="450">
        <v>6</v>
      </c>
      <c r="K165" s="445">
        <v>7</v>
      </c>
    </row>
    <row r="166" spans="2:11" ht="13.5" customHeight="1">
      <c r="B166" s="438"/>
      <c r="C166" s="448"/>
      <c r="D166" s="419" t="s">
        <v>174</v>
      </c>
      <c r="E166" s="444">
        <v>1</v>
      </c>
      <c r="F166" s="406">
        <v>0</v>
      </c>
      <c r="G166" s="445">
        <v>1</v>
      </c>
      <c r="H166" s="449">
        <v>0</v>
      </c>
      <c r="I166" s="450">
        <v>5</v>
      </c>
      <c r="J166" s="406">
        <v>0</v>
      </c>
      <c r="K166" s="445">
        <v>5</v>
      </c>
    </row>
    <row r="167" spans="2:11" ht="13.5" customHeight="1">
      <c r="B167" s="438"/>
      <c r="C167" s="448"/>
      <c r="D167" s="419" t="s">
        <v>173</v>
      </c>
      <c r="E167" s="444">
        <v>1</v>
      </c>
      <c r="F167" s="406">
        <v>0</v>
      </c>
      <c r="G167" s="445">
        <v>1</v>
      </c>
      <c r="H167" s="449">
        <v>0</v>
      </c>
      <c r="I167" s="450">
        <v>1</v>
      </c>
      <c r="J167" s="406">
        <v>2</v>
      </c>
      <c r="K167" s="445">
        <v>3</v>
      </c>
    </row>
    <row r="168" spans="2:11" ht="13.5" customHeight="1">
      <c r="B168" s="438"/>
      <c r="C168" s="448"/>
      <c r="D168" s="419" t="s">
        <v>172</v>
      </c>
      <c r="E168" s="444">
        <v>1</v>
      </c>
      <c r="F168" s="406">
        <v>0</v>
      </c>
      <c r="G168" s="445">
        <v>1</v>
      </c>
      <c r="H168" s="449">
        <v>0</v>
      </c>
      <c r="I168" s="450">
        <v>0</v>
      </c>
      <c r="J168" s="406">
        <v>0</v>
      </c>
      <c r="K168" s="445">
        <v>0</v>
      </c>
    </row>
    <row r="169" spans="2:11" ht="13.5" customHeight="1">
      <c r="B169" s="438"/>
      <c r="C169" s="448"/>
      <c r="D169" s="419" t="s">
        <v>171</v>
      </c>
      <c r="E169" s="444">
        <v>12</v>
      </c>
      <c r="F169" s="406">
        <v>0</v>
      </c>
      <c r="G169" s="445">
        <v>12</v>
      </c>
      <c r="H169" s="449">
        <v>0</v>
      </c>
      <c r="I169" s="450">
        <v>0</v>
      </c>
      <c r="J169" s="406">
        <v>3</v>
      </c>
      <c r="K169" s="445">
        <v>3</v>
      </c>
    </row>
    <row r="170" spans="2:11" ht="13.5" customHeight="1">
      <c r="B170" s="415"/>
      <c r="C170" s="454"/>
      <c r="D170" s="419" t="s">
        <v>169</v>
      </c>
      <c r="E170" s="444">
        <v>1</v>
      </c>
      <c r="F170" s="406">
        <v>0</v>
      </c>
      <c r="G170" s="445">
        <v>1</v>
      </c>
      <c r="H170" s="449">
        <v>0</v>
      </c>
      <c r="I170" s="450">
        <v>1</v>
      </c>
      <c r="J170" s="406">
        <v>8</v>
      </c>
      <c r="K170" s="445">
        <v>9</v>
      </c>
    </row>
    <row r="171" spans="2:11" ht="13.5" customHeight="1">
      <c r="B171" s="446">
        <v>26</v>
      </c>
      <c r="C171" s="452" t="s">
        <v>37</v>
      </c>
      <c r="D171" s="416" t="s">
        <v>37</v>
      </c>
      <c r="E171" s="417">
        <v>0</v>
      </c>
      <c r="F171" s="402">
        <v>0</v>
      </c>
      <c r="G171" s="403">
        <v>0</v>
      </c>
      <c r="H171" s="449">
        <v>10</v>
      </c>
      <c r="I171" s="450">
        <v>2</v>
      </c>
      <c r="J171" s="450">
        <v>34</v>
      </c>
      <c r="K171" s="445">
        <v>46</v>
      </c>
    </row>
    <row r="172" spans="2:11" ht="13.5" customHeight="1">
      <c r="B172" s="415"/>
      <c r="C172" s="454"/>
      <c r="D172" s="419" t="s">
        <v>168</v>
      </c>
      <c r="E172" s="444">
        <v>0</v>
      </c>
      <c r="F172" s="406">
        <v>0</v>
      </c>
      <c r="G172" s="445">
        <v>0</v>
      </c>
      <c r="H172" s="449">
        <v>0</v>
      </c>
      <c r="I172" s="450">
        <v>4</v>
      </c>
      <c r="J172" s="406">
        <v>5</v>
      </c>
      <c r="K172" s="445">
        <v>9</v>
      </c>
    </row>
    <row r="173" spans="2:11" ht="13.5" customHeight="1">
      <c r="B173" s="446">
        <v>27</v>
      </c>
      <c r="C173" s="452" t="s">
        <v>38</v>
      </c>
      <c r="D173" s="416" t="s">
        <v>38</v>
      </c>
      <c r="E173" s="417">
        <v>3</v>
      </c>
      <c r="F173" s="402">
        <v>0</v>
      </c>
      <c r="G173" s="403">
        <v>3</v>
      </c>
      <c r="H173" s="449">
        <v>0</v>
      </c>
      <c r="I173" s="450">
        <v>32</v>
      </c>
      <c r="J173" s="406">
        <v>301</v>
      </c>
      <c r="K173" s="445">
        <v>333</v>
      </c>
    </row>
    <row r="174" spans="2:11" ht="13.5" customHeight="1">
      <c r="B174" s="438"/>
      <c r="C174" s="448"/>
      <c r="D174" s="419" t="s">
        <v>167</v>
      </c>
      <c r="E174" s="444">
        <v>4</v>
      </c>
      <c r="F174" s="406">
        <v>0</v>
      </c>
      <c r="G174" s="445">
        <v>4</v>
      </c>
      <c r="H174" s="449">
        <v>0</v>
      </c>
      <c r="I174" s="450">
        <v>6</v>
      </c>
      <c r="J174" s="450">
        <v>80</v>
      </c>
      <c r="K174" s="445">
        <v>86</v>
      </c>
    </row>
    <row r="175" spans="2:11" ht="13.5" customHeight="1">
      <c r="B175" s="438"/>
      <c r="C175" s="448"/>
      <c r="D175" s="419" t="s">
        <v>166</v>
      </c>
      <c r="E175" s="444">
        <v>0</v>
      </c>
      <c r="F175" s="406">
        <v>0</v>
      </c>
      <c r="G175" s="445">
        <v>0</v>
      </c>
      <c r="H175" s="449">
        <v>0</v>
      </c>
      <c r="I175" s="450">
        <v>0</v>
      </c>
      <c r="J175" s="406">
        <v>39</v>
      </c>
      <c r="K175" s="445">
        <v>39</v>
      </c>
    </row>
    <row r="176" spans="2:11" ht="13.5" customHeight="1">
      <c r="B176" s="438"/>
      <c r="C176" s="448"/>
      <c r="D176" s="416" t="s">
        <v>397</v>
      </c>
      <c r="E176" s="417">
        <v>5</v>
      </c>
      <c r="F176" s="402">
        <v>0</v>
      </c>
      <c r="G176" s="403">
        <v>5</v>
      </c>
      <c r="H176" s="449">
        <v>0</v>
      </c>
      <c r="I176" s="450">
        <v>0</v>
      </c>
      <c r="J176" s="450">
        <v>15</v>
      </c>
      <c r="K176" s="445">
        <v>15</v>
      </c>
    </row>
    <row r="177" spans="2:11" ht="13.5" customHeight="1">
      <c r="B177" s="438"/>
      <c r="C177" s="448"/>
      <c r="D177" s="419" t="s">
        <v>165</v>
      </c>
      <c r="E177" s="444">
        <v>5</v>
      </c>
      <c r="F177" s="406">
        <v>0</v>
      </c>
      <c r="G177" s="445">
        <v>5</v>
      </c>
      <c r="H177" s="449">
        <v>0</v>
      </c>
      <c r="I177" s="450">
        <v>0</v>
      </c>
      <c r="J177" s="450">
        <v>18</v>
      </c>
      <c r="K177" s="445">
        <v>18</v>
      </c>
    </row>
    <row r="178" spans="2:11" ht="13.5" customHeight="1">
      <c r="B178" s="438"/>
      <c r="C178" s="448"/>
      <c r="D178" s="419" t="s">
        <v>164</v>
      </c>
      <c r="E178" s="444">
        <v>1</v>
      </c>
      <c r="F178" s="406">
        <v>0</v>
      </c>
      <c r="G178" s="445">
        <v>1</v>
      </c>
      <c r="H178" s="449">
        <v>0</v>
      </c>
      <c r="I178" s="450">
        <v>0</v>
      </c>
      <c r="J178" s="406">
        <v>13</v>
      </c>
      <c r="K178" s="445">
        <v>13</v>
      </c>
    </row>
    <row r="179" spans="2:11" ht="13.5" customHeight="1">
      <c r="B179" s="438"/>
      <c r="C179" s="448"/>
      <c r="D179" s="419" t="s">
        <v>398</v>
      </c>
      <c r="E179" s="444">
        <v>0</v>
      </c>
      <c r="F179" s="406">
        <v>0</v>
      </c>
      <c r="G179" s="445">
        <v>0</v>
      </c>
      <c r="H179" s="449">
        <v>0</v>
      </c>
      <c r="I179" s="450">
        <v>1</v>
      </c>
      <c r="J179" s="406">
        <v>41</v>
      </c>
      <c r="K179" s="445">
        <v>42</v>
      </c>
    </row>
    <row r="180" spans="2:11" ht="13.5" customHeight="1">
      <c r="B180" s="438"/>
      <c r="C180" s="439"/>
      <c r="D180" s="419" t="s">
        <v>163</v>
      </c>
      <c r="E180" s="444">
        <v>0</v>
      </c>
      <c r="F180" s="406">
        <v>11</v>
      </c>
      <c r="G180" s="445">
        <v>11</v>
      </c>
      <c r="H180" s="449">
        <v>0</v>
      </c>
      <c r="I180" s="450">
        <v>0</v>
      </c>
      <c r="J180" s="406">
        <v>11</v>
      </c>
      <c r="K180" s="445">
        <v>11</v>
      </c>
    </row>
    <row r="181" spans="2:11" ht="13.5" customHeight="1">
      <c r="B181" s="438"/>
      <c r="C181" s="448"/>
      <c r="D181" s="419" t="s">
        <v>162</v>
      </c>
      <c r="E181" s="444">
        <v>3</v>
      </c>
      <c r="F181" s="406">
        <v>0</v>
      </c>
      <c r="G181" s="445">
        <v>3</v>
      </c>
      <c r="H181" s="449">
        <v>0</v>
      </c>
      <c r="I181" s="450">
        <v>3</v>
      </c>
      <c r="J181" s="450">
        <v>50</v>
      </c>
      <c r="K181" s="445">
        <v>53</v>
      </c>
    </row>
    <row r="182" spans="2:11" ht="13.5" customHeight="1">
      <c r="B182" s="438"/>
      <c r="C182" s="448"/>
      <c r="D182" s="419" t="s">
        <v>399</v>
      </c>
      <c r="E182" s="444">
        <v>0</v>
      </c>
      <c r="F182" s="406">
        <v>0</v>
      </c>
      <c r="G182" s="445">
        <v>0</v>
      </c>
      <c r="H182" s="449">
        <v>0</v>
      </c>
      <c r="I182" s="450">
        <v>0</v>
      </c>
      <c r="J182" s="406">
        <v>31</v>
      </c>
      <c r="K182" s="445">
        <v>31</v>
      </c>
    </row>
    <row r="183" spans="2:11" ht="13.5" customHeight="1">
      <c r="B183" s="438"/>
      <c r="C183" s="448"/>
      <c r="D183" s="419" t="s">
        <v>161</v>
      </c>
      <c r="E183" s="444">
        <v>7</v>
      </c>
      <c r="F183" s="406">
        <v>0</v>
      </c>
      <c r="G183" s="445">
        <v>7</v>
      </c>
      <c r="H183" s="449">
        <v>0</v>
      </c>
      <c r="I183" s="450">
        <v>7</v>
      </c>
      <c r="J183" s="406">
        <v>0</v>
      </c>
      <c r="K183" s="445">
        <v>7</v>
      </c>
    </row>
    <row r="184" spans="2:11" ht="13.5" customHeight="1">
      <c r="B184" s="438"/>
      <c r="C184" s="448"/>
      <c r="D184" s="419" t="s">
        <v>801</v>
      </c>
      <c r="E184" s="444">
        <v>18</v>
      </c>
      <c r="F184" s="406">
        <v>0</v>
      </c>
      <c r="G184" s="445">
        <v>18</v>
      </c>
      <c r="H184" s="449">
        <v>0</v>
      </c>
      <c r="I184" s="450">
        <v>3</v>
      </c>
      <c r="J184" s="450">
        <v>44</v>
      </c>
      <c r="K184" s="445">
        <v>47</v>
      </c>
    </row>
    <row r="185" spans="2:11" ht="13.5" customHeight="1">
      <c r="B185" s="438"/>
      <c r="C185" s="448"/>
      <c r="D185" s="419" t="s">
        <v>160</v>
      </c>
      <c r="E185" s="444">
        <v>0</v>
      </c>
      <c r="F185" s="406">
        <v>0</v>
      </c>
      <c r="G185" s="445">
        <v>0</v>
      </c>
      <c r="H185" s="449">
        <v>1</v>
      </c>
      <c r="I185" s="450">
        <v>0</v>
      </c>
      <c r="J185" s="450">
        <v>24</v>
      </c>
      <c r="K185" s="445">
        <v>25</v>
      </c>
    </row>
    <row r="186" spans="2:11" ht="13.5" customHeight="1">
      <c r="B186" s="438"/>
      <c r="C186" s="448"/>
      <c r="D186" s="419" t="s">
        <v>401</v>
      </c>
      <c r="E186" s="444">
        <v>0</v>
      </c>
      <c r="F186" s="406">
        <v>0</v>
      </c>
      <c r="G186" s="445">
        <v>0</v>
      </c>
      <c r="H186" s="449">
        <v>0</v>
      </c>
      <c r="I186" s="450">
        <v>1</v>
      </c>
      <c r="J186" s="450">
        <v>21</v>
      </c>
      <c r="K186" s="445">
        <v>22</v>
      </c>
    </row>
    <row r="187" spans="2:11" ht="13.5" customHeight="1">
      <c r="B187" s="438"/>
      <c r="C187" s="448"/>
      <c r="D187" s="416" t="s">
        <v>159</v>
      </c>
      <c r="E187" s="417">
        <v>0</v>
      </c>
      <c r="F187" s="402">
        <v>0</v>
      </c>
      <c r="G187" s="403">
        <v>0</v>
      </c>
      <c r="H187" s="449">
        <v>0</v>
      </c>
      <c r="I187" s="450">
        <v>37</v>
      </c>
      <c r="J187" s="450">
        <v>0</v>
      </c>
      <c r="K187" s="445">
        <v>37</v>
      </c>
    </row>
    <row r="188" spans="2:11" ht="13.5" customHeight="1">
      <c r="B188" s="415"/>
      <c r="C188" s="451"/>
      <c r="D188" s="419" t="s">
        <v>158</v>
      </c>
      <c r="E188" s="444">
        <v>8</v>
      </c>
      <c r="F188" s="406">
        <v>0</v>
      </c>
      <c r="G188" s="445">
        <v>8</v>
      </c>
      <c r="H188" s="449">
        <v>0</v>
      </c>
      <c r="I188" s="450">
        <v>63</v>
      </c>
      <c r="J188" s="450">
        <v>0</v>
      </c>
      <c r="K188" s="445">
        <v>63</v>
      </c>
    </row>
    <row r="189" spans="2:11" ht="13.5" customHeight="1">
      <c r="B189" s="446">
        <v>28</v>
      </c>
      <c r="C189" s="452" t="s">
        <v>39</v>
      </c>
      <c r="D189" s="419" t="s">
        <v>39</v>
      </c>
      <c r="E189" s="444">
        <v>1</v>
      </c>
      <c r="F189" s="406">
        <v>0</v>
      </c>
      <c r="G189" s="445">
        <v>1</v>
      </c>
      <c r="H189" s="449">
        <v>0</v>
      </c>
      <c r="I189" s="450">
        <v>16</v>
      </c>
      <c r="J189" s="406">
        <v>91</v>
      </c>
      <c r="K189" s="445">
        <v>107</v>
      </c>
    </row>
    <row r="190" spans="2:11" ht="13.5" customHeight="1">
      <c r="B190" s="438"/>
      <c r="C190" s="448"/>
      <c r="D190" s="416" t="s">
        <v>157</v>
      </c>
      <c r="E190" s="417">
        <v>3</v>
      </c>
      <c r="F190" s="402">
        <v>0</v>
      </c>
      <c r="G190" s="403">
        <v>3</v>
      </c>
      <c r="H190" s="444">
        <v>0</v>
      </c>
      <c r="I190" s="406">
        <v>11</v>
      </c>
      <c r="J190" s="406">
        <v>30</v>
      </c>
      <c r="K190" s="445">
        <v>41</v>
      </c>
    </row>
    <row r="191" spans="2:11" ht="13.5" customHeight="1">
      <c r="B191" s="438"/>
      <c r="C191" s="439"/>
      <c r="D191" s="419" t="s">
        <v>156</v>
      </c>
      <c r="E191" s="444">
        <v>2</v>
      </c>
      <c r="F191" s="406">
        <v>0</v>
      </c>
      <c r="G191" s="445">
        <v>2</v>
      </c>
      <c r="H191" s="444">
        <v>0</v>
      </c>
      <c r="I191" s="406">
        <v>4</v>
      </c>
      <c r="J191" s="406">
        <v>28</v>
      </c>
      <c r="K191" s="445">
        <v>32</v>
      </c>
    </row>
    <row r="192" spans="2:11" ht="13.5" customHeight="1">
      <c r="B192" s="438"/>
      <c r="C192" s="448"/>
      <c r="D192" s="419" t="s">
        <v>155</v>
      </c>
      <c r="E192" s="444">
        <v>6</v>
      </c>
      <c r="F192" s="406">
        <v>0</v>
      </c>
      <c r="G192" s="445">
        <v>6</v>
      </c>
      <c r="H192" s="444">
        <v>0</v>
      </c>
      <c r="I192" s="406">
        <v>2</v>
      </c>
      <c r="J192" s="406">
        <v>27</v>
      </c>
      <c r="K192" s="445">
        <v>29</v>
      </c>
    </row>
    <row r="193" spans="2:11" ht="13.5" customHeight="1">
      <c r="B193" s="438"/>
      <c r="C193" s="448"/>
      <c r="D193" s="419" t="s">
        <v>154</v>
      </c>
      <c r="E193" s="444">
        <v>0</v>
      </c>
      <c r="F193" s="406">
        <v>0</v>
      </c>
      <c r="G193" s="445">
        <v>0</v>
      </c>
      <c r="H193" s="444">
        <v>0</v>
      </c>
      <c r="I193" s="406">
        <v>1</v>
      </c>
      <c r="J193" s="406">
        <v>22</v>
      </c>
      <c r="K193" s="445">
        <v>23</v>
      </c>
    </row>
    <row r="194" spans="2:11" ht="13.5" customHeight="1">
      <c r="B194" s="438"/>
      <c r="C194" s="448"/>
      <c r="D194" s="419" t="s">
        <v>153</v>
      </c>
      <c r="E194" s="444">
        <v>0</v>
      </c>
      <c r="F194" s="406">
        <v>0</v>
      </c>
      <c r="G194" s="445">
        <v>0</v>
      </c>
      <c r="H194" s="444">
        <v>1</v>
      </c>
      <c r="I194" s="406">
        <v>0</v>
      </c>
      <c r="J194" s="406">
        <v>2</v>
      </c>
      <c r="K194" s="445">
        <v>3</v>
      </c>
    </row>
    <row r="195" spans="2:11" ht="13.5" customHeight="1">
      <c r="B195" s="438"/>
      <c r="C195" s="448"/>
      <c r="D195" s="419" t="s">
        <v>152</v>
      </c>
      <c r="E195" s="444">
        <v>0</v>
      </c>
      <c r="F195" s="406">
        <v>0</v>
      </c>
      <c r="G195" s="445">
        <v>0</v>
      </c>
      <c r="H195" s="444">
        <v>0</v>
      </c>
      <c r="I195" s="406">
        <v>0</v>
      </c>
      <c r="J195" s="406">
        <v>15</v>
      </c>
      <c r="K195" s="445">
        <v>15</v>
      </c>
    </row>
    <row r="196" spans="2:11" ht="13.5" customHeight="1">
      <c r="B196" s="438"/>
      <c r="C196" s="448"/>
      <c r="D196" s="419" t="s">
        <v>151</v>
      </c>
      <c r="E196" s="444">
        <v>0</v>
      </c>
      <c r="F196" s="406">
        <v>0</v>
      </c>
      <c r="G196" s="445">
        <v>0</v>
      </c>
      <c r="H196" s="444">
        <v>0</v>
      </c>
      <c r="I196" s="406">
        <v>4</v>
      </c>
      <c r="J196" s="406">
        <v>31</v>
      </c>
      <c r="K196" s="445">
        <v>35</v>
      </c>
    </row>
    <row r="197" spans="2:11" ht="13.5" customHeight="1">
      <c r="B197" s="438"/>
      <c r="C197" s="439"/>
      <c r="D197" s="419" t="s">
        <v>150</v>
      </c>
      <c r="E197" s="444">
        <v>2</v>
      </c>
      <c r="F197" s="406">
        <v>0</v>
      </c>
      <c r="G197" s="445">
        <v>2</v>
      </c>
      <c r="H197" s="444">
        <v>0</v>
      </c>
      <c r="I197" s="406">
        <v>1</v>
      </c>
      <c r="J197" s="406">
        <v>11</v>
      </c>
      <c r="K197" s="445">
        <v>12</v>
      </c>
    </row>
    <row r="198" spans="2:11" ht="13.5" customHeight="1">
      <c r="B198" s="438"/>
      <c r="C198" s="448"/>
      <c r="D198" s="419" t="s">
        <v>402</v>
      </c>
      <c r="E198" s="444">
        <v>1</v>
      </c>
      <c r="F198" s="406">
        <v>0</v>
      </c>
      <c r="G198" s="445">
        <v>1</v>
      </c>
      <c r="H198" s="444">
        <v>0</v>
      </c>
      <c r="I198" s="406">
        <v>2</v>
      </c>
      <c r="J198" s="406">
        <v>7</v>
      </c>
      <c r="K198" s="445">
        <v>9</v>
      </c>
    </row>
    <row r="199" spans="2:11" ht="13.5" customHeight="1">
      <c r="B199" s="415"/>
      <c r="C199" s="451"/>
      <c r="D199" s="419" t="s">
        <v>149</v>
      </c>
      <c r="E199" s="444">
        <v>0</v>
      </c>
      <c r="F199" s="406">
        <v>0</v>
      </c>
      <c r="G199" s="445">
        <v>0</v>
      </c>
      <c r="H199" s="444">
        <v>0</v>
      </c>
      <c r="I199" s="406">
        <v>0</v>
      </c>
      <c r="J199" s="406">
        <v>30</v>
      </c>
      <c r="K199" s="445">
        <v>30</v>
      </c>
    </row>
    <row r="200" spans="2:11" ht="13.5" customHeight="1">
      <c r="B200" s="446">
        <v>29</v>
      </c>
      <c r="C200" s="452" t="s">
        <v>40</v>
      </c>
      <c r="D200" s="419" t="s">
        <v>40</v>
      </c>
      <c r="E200" s="444">
        <v>6</v>
      </c>
      <c r="F200" s="406">
        <v>0</v>
      </c>
      <c r="G200" s="445">
        <v>6</v>
      </c>
      <c r="H200" s="444">
        <v>0</v>
      </c>
      <c r="I200" s="406">
        <v>9</v>
      </c>
      <c r="J200" s="406">
        <v>53</v>
      </c>
      <c r="K200" s="445">
        <v>62</v>
      </c>
    </row>
    <row r="201" spans="2:11" ht="13.5" customHeight="1">
      <c r="B201" s="438"/>
      <c r="C201" s="448"/>
      <c r="D201" s="419" t="s">
        <v>148</v>
      </c>
      <c r="E201" s="444">
        <v>2</v>
      </c>
      <c r="F201" s="406">
        <v>0</v>
      </c>
      <c r="G201" s="445">
        <v>2</v>
      </c>
      <c r="H201" s="444">
        <v>0</v>
      </c>
      <c r="I201" s="406">
        <v>3</v>
      </c>
      <c r="J201" s="406">
        <v>2</v>
      </c>
      <c r="K201" s="445">
        <v>5</v>
      </c>
    </row>
    <row r="202" spans="2:11" ht="13.5" customHeight="1">
      <c r="B202" s="438"/>
      <c r="C202" s="448"/>
      <c r="D202" s="416" t="s">
        <v>147</v>
      </c>
      <c r="E202" s="417">
        <v>8</v>
      </c>
      <c r="F202" s="402">
        <v>0</v>
      </c>
      <c r="G202" s="403">
        <v>8</v>
      </c>
      <c r="H202" s="444">
        <v>0</v>
      </c>
      <c r="I202" s="406">
        <v>1</v>
      </c>
      <c r="J202" s="406">
        <v>3</v>
      </c>
      <c r="K202" s="445">
        <v>4</v>
      </c>
    </row>
    <row r="203" spans="2:11" ht="13.5" customHeight="1">
      <c r="B203" s="415"/>
      <c r="C203" s="451"/>
      <c r="D203" s="416" t="s">
        <v>146</v>
      </c>
      <c r="E203" s="417">
        <v>0</v>
      </c>
      <c r="F203" s="402">
        <v>0</v>
      </c>
      <c r="G203" s="403">
        <v>0</v>
      </c>
      <c r="H203" s="444">
        <v>0</v>
      </c>
      <c r="I203" s="406">
        <v>2</v>
      </c>
      <c r="J203" s="406">
        <v>0</v>
      </c>
      <c r="K203" s="445">
        <v>2</v>
      </c>
    </row>
    <row r="204" spans="2:11" ht="13.5" customHeight="1">
      <c r="B204" s="446">
        <v>30</v>
      </c>
      <c r="C204" s="452" t="s">
        <v>41</v>
      </c>
      <c r="D204" s="419" t="s">
        <v>41</v>
      </c>
      <c r="E204" s="444">
        <v>1</v>
      </c>
      <c r="F204" s="406">
        <v>0</v>
      </c>
      <c r="G204" s="445">
        <v>1</v>
      </c>
      <c r="H204" s="444">
        <v>0</v>
      </c>
      <c r="I204" s="406">
        <v>1</v>
      </c>
      <c r="J204" s="406">
        <v>14</v>
      </c>
      <c r="K204" s="445">
        <v>15</v>
      </c>
    </row>
    <row r="205" spans="2:11" ht="13.5" customHeight="1">
      <c r="B205" s="415"/>
      <c r="C205" s="451"/>
      <c r="D205" s="419" t="s">
        <v>145</v>
      </c>
      <c r="E205" s="444">
        <v>5</v>
      </c>
      <c r="F205" s="406">
        <v>0</v>
      </c>
      <c r="G205" s="445">
        <v>5</v>
      </c>
      <c r="H205" s="444">
        <v>0</v>
      </c>
      <c r="I205" s="406">
        <v>3</v>
      </c>
      <c r="J205" s="406">
        <v>35</v>
      </c>
      <c r="K205" s="445">
        <v>38</v>
      </c>
    </row>
    <row r="206" spans="2:11" ht="13.5" customHeight="1">
      <c r="B206" s="446">
        <v>31</v>
      </c>
      <c r="C206" s="452" t="s">
        <v>42</v>
      </c>
      <c r="D206" s="416" t="s">
        <v>42</v>
      </c>
      <c r="E206" s="417">
        <v>1</v>
      </c>
      <c r="F206" s="402">
        <v>0</v>
      </c>
      <c r="G206" s="403">
        <v>1</v>
      </c>
      <c r="H206" s="449">
        <v>0</v>
      </c>
      <c r="I206" s="450">
        <v>4</v>
      </c>
      <c r="J206" s="450">
        <v>0</v>
      </c>
      <c r="K206" s="445">
        <v>4</v>
      </c>
    </row>
    <row r="207" spans="2:11" ht="13.5" customHeight="1">
      <c r="B207" s="438"/>
      <c r="C207" s="448"/>
      <c r="D207" s="419" t="s">
        <v>403</v>
      </c>
      <c r="E207" s="444">
        <v>7</v>
      </c>
      <c r="F207" s="406">
        <v>1</v>
      </c>
      <c r="G207" s="445">
        <v>8</v>
      </c>
      <c r="H207" s="449">
        <v>1</v>
      </c>
      <c r="I207" s="450">
        <v>1</v>
      </c>
      <c r="J207" s="450">
        <v>3</v>
      </c>
      <c r="K207" s="445">
        <v>5</v>
      </c>
    </row>
    <row r="208" spans="2:11" ht="13.5" customHeight="1">
      <c r="B208" s="438"/>
      <c r="C208" s="439"/>
      <c r="D208" s="419" t="s">
        <v>404</v>
      </c>
      <c r="E208" s="444">
        <v>6</v>
      </c>
      <c r="F208" s="406">
        <v>0</v>
      </c>
      <c r="G208" s="445">
        <v>6</v>
      </c>
      <c r="H208" s="449">
        <v>0</v>
      </c>
      <c r="I208" s="450">
        <v>1</v>
      </c>
      <c r="J208" s="450">
        <v>0</v>
      </c>
      <c r="K208" s="445">
        <v>1</v>
      </c>
    </row>
    <row r="209" spans="2:11" ht="13.5" customHeight="1">
      <c r="B209" s="415"/>
      <c r="C209" s="451"/>
      <c r="D209" s="419" t="s">
        <v>144</v>
      </c>
      <c r="E209" s="444">
        <v>0</v>
      </c>
      <c r="F209" s="406">
        <v>1</v>
      </c>
      <c r="G209" s="445">
        <v>1</v>
      </c>
      <c r="H209" s="449">
        <v>1</v>
      </c>
      <c r="I209" s="450">
        <v>0</v>
      </c>
      <c r="J209" s="450">
        <v>0</v>
      </c>
      <c r="K209" s="445">
        <v>1</v>
      </c>
    </row>
    <row r="210" spans="2:11" ht="13.5" customHeight="1">
      <c r="B210" s="446">
        <v>32</v>
      </c>
      <c r="C210" s="452" t="s">
        <v>43</v>
      </c>
      <c r="D210" s="419" t="s">
        <v>43</v>
      </c>
      <c r="E210" s="444">
        <v>1</v>
      </c>
      <c r="F210" s="406">
        <v>0</v>
      </c>
      <c r="G210" s="445">
        <v>1</v>
      </c>
      <c r="H210" s="449">
        <v>0</v>
      </c>
      <c r="I210" s="450">
        <v>1</v>
      </c>
      <c r="J210" s="450">
        <v>3</v>
      </c>
      <c r="K210" s="445">
        <v>4</v>
      </c>
    </row>
    <row r="211" spans="2:11" ht="13.5" customHeight="1">
      <c r="B211" s="438"/>
      <c r="C211" s="448"/>
      <c r="D211" s="416" t="s">
        <v>143</v>
      </c>
      <c r="E211" s="417">
        <v>3</v>
      </c>
      <c r="F211" s="402">
        <v>0</v>
      </c>
      <c r="G211" s="403">
        <v>3</v>
      </c>
      <c r="H211" s="449">
        <v>0</v>
      </c>
      <c r="I211" s="450">
        <v>2</v>
      </c>
      <c r="J211" s="450">
        <v>2</v>
      </c>
      <c r="K211" s="445">
        <v>4</v>
      </c>
    </row>
    <row r="212" spans="2:11" ht="13.5" customHeight="1">
      <c r="B212" s="438"/>
      <c r="C212" s="448"/>
      <c r="D212" s="416" t="s">
        <v>142</v>
      </c>
      <c r="E212" s="417">
        <v>7</v>
      </c>
      <c r="F212" s="402">
        <v>0</v>
      </c>
      <c r="G212" s="403">
        <v>7</v>
      </c>
      <c r="H212" s="449">
        <v>0</v>
      </c>
      <c r="I212" s="450">
        <v>0</v>
      </c>
      <c r="J212" s="450">
        <v>3</v>
      </c>
      <c r="K212" s="445">
        <v>3</v>
      </c>
    </row>
    <row r="213" spans="2:11" ht="13.5" customHeight="1">
      <c r="B213" s="438"/>
      <c r="C213" s="448"/>
      <c r="D213" s="416" t="s">
        <v>408</v>
      </c>
      <c r="E213" s="417">
        <v>1</v>
      </c>
      <c r="F213" s="402">
        <v>0</v>
      </c>
      <c r="G213" s="403">
        <v>1</v>
      </c>
      <c r="H213" s="449" t="s">
        <v>11</v>
      </c>
      <c r="I213" s="450" t="s">
        <v>11</v>
      </c>
      <c r="J213" s="450" t="s">
        <v>11</v>
      </c>
      <c r="K213" s="445" t="s">
        <v>11</v>
      </c>
    </row>
    <row r="214" spans="2:11" ht="13.5" customHeight="1">
      <c r="B214" s="415"/>
      <c r="C214" s="454"/>
      <c r="D214" s="416" t="s">
        <v>409</v>
      </c>
      <c r="E214" s="417">
        <v>1</v>
      </c>
      <c r="F214" s="402">
        <v>0</v>
      </c>
      <c r="G214" s="403">
        <v>1</v>
      </c>
      <c r="H214" s="449" t="s">
        <v>11</v>
      </c>
      <c r="I214" s="450" t="s">
        <v>11</v>
      </c>
      <c r="J214" s="450" t="s">
        <v>11</v>
      </c>
      <c r="K214" s="445" t="s">
        <v>11</v>
      </c>
    </row>
    <row r="215" spans="2:11" ht="13.5" customHeight="1">
      <c r="B215" s="446">
        <v>33</v>
      </c>
      <c r="C215" s="447" t="s">
        <v>141</v>
      </c>
      <c r="D215" s="416" t="s">
        <v>141</v>
      </c>
      <c r="E215" s="417">
        <v>16</v>
      </c>
      <c r="F215" s="402">
        <v>0</v>
      </c>
      <c r="G215" s="403">
        <v>16</v>
      </c>
      <c r="H215" s="449">
        <v>0</v>
      </c>
      <c r="I215" s="450">
        <v>11</v>
      </c>
      <c r="J215" s="450">
        <v>5</v>
      </c>
      <c r="K215" s="445">
        <v>16</v>
      </c>
    </row>
    <row r="216" spans="2:11" ht="13.5" customHeight="1">
      <c r="B216" s="438"/>
      <c r="C216" s="439"/>
      <c r="D216" s="416" t="s">
        <v>140</v>
      </c>
      <c r="E216" s="417">
        <v>52</v>
      </c>
      <c r="F216" s="402">
        <v>0</v>
      </c>
      <c r="G216" s="403">
        <v>52</v>
      </c>
      <c r="H216" s="449">
        <v>0</v>
      </c>
      <c r="I216" s="450">
        <v>34</v>
      </c>
      <c r="J216" s="450">
        <v>9</v>
      </c>
      <c r="K216" s="445">
        <v>43</v>
      </c>
    </row>
    <row r="217" spans="2:11" ht="13.5" customHeight="1">
      <c r="B217" s="438"/>
      <c r="C217" s="439"/>
      <c r="D217" s="416" t="s">
        <v>139</v>
      </c>
      <c r="E217" s="417">
        <v>3</v>
      </c>
      <c r="F217" s="402">
        <v>0</v>
      </c>
      <c r="G217" s="403">
        <v>3</v>
      </c>
      <c r="H217" s="449">
        <v>0</v>
      </c>
      <c r="I217" s="450">
        <v>0</v>
      </c>
      <c r="J217" s="450">
        <v>0</v>
      </c>
      <c r="K217" s="445">
        <v>0</v>
      </c>
    </row>
    <row r="218" spans="2:11" ht="13.5" customHeight="1">
      <c r="B218" s="438"/>
      <c r="C218" s="439"/>
      <c r="D218" s="416" t="s">
        <v>802</v>
      </c>
      <c r="E218" s="417">
        <v>6</v>
      </c>
      <c r="F218" s="402">
        <v>0</v>
      </c>
      <c r="G218" s="403">
        <v>6</v>
      </c>
      <c r="H218" s="449">
        <v>0</v>
      </c>
      <c r="I218" s="450">
        <v>1</v>
      </c>
      <c r="J218" s="450">
        <v>0</v>
      </c>
      <c r="K218" s="445">
        <v>1</v>
      </c>
    </row>
    <row r="219" spans="2:11" ht="13.5" customHeight="1">
      <c r="B219" s="438"/>
      <c r="C219" s="439"/>
      <c r="D219" s="416" t="s">
        <v>803</v>
      </c>
      <c r="E219" s="417">
        <v>0</v>
      </c>
      <c r="F219" s="402">
        <v>2</v>
      </c>
      <c r="G219" s="403">
        <v>2</v>
      </c>
      <c r="H219" s="449">
        <v>0</v>
      </c>
      <c r="I219" s="450">
        <v>1</v>
      </c>
      <c r="J219" s="450">
        <v>2</v>
      </c>
      <c r="K219" s="445">
        <v>3</v>
      </c>
    </row>
    <row r="220" spans="2:11" ht="13.5" customHeight="1">
      <c r="B220" s="438"/>
      <c r="C220" s="439"/>
      <c r="D220" s="416" t="s">
        <v>138</v>
      </c>
      <c r="E220" s="417">
        <v>2</v>
      </c>
      <c r="F220" s="402">
        <v>5</v>
      </c>
      <c r="G220" s="403">
        <v>7</v>
      </c>
      <c r="H220" s="449">
        <v>0</v>
      </c>
      <c r="I220" s="450">
        <v>3</v>
      </c>
      <c r="J220" s="450">
        <v>2</v>
      </c>
      <c r="K220" s="445">
        <v>5</v>
      </c>
    </row>
    <row r="221" spans="2:11" ht="13.5" customHeight="1">
      <c r="B221" s="415"/>
      <c r="C221" s="454"/>
      <c r="D221" s="416" t="s">
        <v>412</v>
      </c>
      <c r="E221" s="417">
        <v>1</v>
      </c>
      <c r="F221" s="402">
        <v>0</v>
      </c>
      <c r="G221" s="403">
        <v>1</v>
      </c>
      <c r="H221" s="449">
        <v>0</v>
      </c>
      <c r="I221" s="450">
        <v>0</v>
      </c>
      <c r="J221" s="450">
        <v>0</v>
      </c>
      <c r="K221" s="445">
        <v>0</v>
      </c>
    </row>
    <row r="222" spans="2:11" ht="13.5" customHeight="1">
      <c r="B222" s="446">
        <v>34</v>
      </c>
      <c r="C222" s="447" t="s">
        <v>137</v>
      </c>
      <c r="D222" s="416" t="s">
        <v>137</v>
      </c>
      <c r="E222" s="417">
        <v>8</v>
      </c>
      <c r="F222" s="402">
        <v>0</v>
      </c>
      <c r="G222" s="403">
        <v>8</v>
      </c>
      <c r="H222" s="449">
        <v>0</v>
      </c>
      <c r="I222" s="450">
        <v>0</v>
      </c>
      <c r="J222" s="450">
        <v>12</v>
      </c>
      <c r="K222" s="445">
        <v>12</v>
      </c>
    </row>
    <row r="223" spans="2:11" ht="13.5" customHeight="1">
      <c r="B223" s="438"/>
      <c r="C223" s="448"/>
      <c r="D223" s="416" t="s">
        <v>136</v>
      </c>
      <c r="E223" s="417">
        <v>0</v>
      </c>
      <c r="F223" s="402">
        <v>4</v>
      </c>
      <c r="G223" s="403">
        <v>4</v>
      </c>
      <c r="H223" s="449">
        <v>0</v>
      </c>
      <c r="I223" s="450">
        <v>0</v>
      </c>
      <c r="J223" s="450">
        <v>6</v>
      </c>
      <c r="K223" s="445">
        <v>6</v>
      </c>
    </row>
    <row r="224" spans="2:11" ht="13.5" customHeight="1">
      <c r="B224" s="438"/>
      <c r="C224" s="448"/>
      <c r="D224" s="416" t="s">
        <v>135</v>
      </c>
      <c r="E224" s="417">
        <v>0</v>
      </c>
      <c r="F224" s="402">
        <v>0</v>
      </c>
      <c r="G224" s="403">
        <v>0</v>
      </c>
      <c r="H224" s="449">
        <v>0</v>
      </c>
      <c r="I224" s="450">
        <v>0</v>
      </c>
      <c r="J224" s="450">
        <v>3</v>
      </c>
      <c r="K224" s="445">
        <v>3</v>
      </c>
    </row>
    <row r="225" spans="2:11" ht="13.5" customHeight="1">
      <c r="B225" s="438"/>
      <c r="C225" s="448"/>
      <c r="D225" s="416" t="s">
        <v>134</v>
      </c>
      <c r="E225" s="417">
        <v>8</v>
      </c>
      <c r="F225" s="402">
        <v>3</v>
      </c>
      <c r="G225" s="403">
        <v>11</v>
      </c>
      <c r="H225" s="449">
        <v>0</v>
      </c>
      <c r="I225" s="450">
        <v>1</v>
      </c>
      <c r="J225" s="450">
        <v>10</v>
      </c>
      <c r="K225" s="445">
        <v>11</v>
      </c>
    </row>
    <row r="226" spans="2:11" ht="13.5" customHeight="1">
      <c r="B226" s="438"/>
      <c r="C226" s="448"/>
      <c r="D226" s="419" t="s">
        <v>133</v>
      </c>
      <c r="E226" s="444">
        <v>37</v>
      </c>
      <c r="F226" s="406">
        <v>0</v>
      </c>
      <c r="G226" s="445">
        <v>37</v>
      </c>
      <c r="H226" s="449">
        <v>0</v>
      </c>
      <c r="I226" s="450">
        <v>4</v>
      </c>
      <c r="J226" s="450">
        <v>65</v>
      </c>
      <c r="K226" s="445">
        <v>69</v>
      </c>
    </row>
    <row r="227" spans="2:11" ht="13.5" customHeight="1">
      <c r="B227" s="438"/>
      <c r="C227" s="439"/>
      <c r="D227" s="419" t="s">
        <v>414</v>
      </c>
      <c r="E227" s="444">
        <v>2</v>
      </c>
      <c r="F227" s="406">
        <v>0</v>
      </c>
      <c r="G227" s="445">
        <v>2</v>
      </c>
      <c r="H227" s="449" t="s">
        <v>11</v>
      </c>
      <c r="I227" s="450" t="s">
        <v>11</v>
      </c>
      <c r="J227" s="450" t="s">
        <v>11</v>
      </c>
      <c r="K227" s="445" t="s">
        <v>11</v>
      </c>
    </row>
    <row r="228" spans="2:11" ht="13.5" customHeight="1">
      <c r="B228" s="438"/>
      <c r="C228" s="439"/>
      <c r="D228" s="419" t="s">
        <v>132</v>
      </c>
      <c r="E228" s="444">
        <v>10</v>
      </c>
      <c r="F228" s="406">
        <v>0</v>
      </c>
      <c r="G228" s="445">
        <v>10</v>
      </c>
      <c r="H228" s="449">
        <v>0</v>
      </c>
      <c r="I228" s="450">
        <v>0</v>
      </c>
      <c r="J228" s="450">
        <v>10</v>
      </c>
      <c r="K228" s="445">
        <v>10</v>
      </c>
    </row>
    <row r="229" spans="2:11" ht="13.5" customHeight="1">
      <c r="B229" s="415"/>
      <c r="C229" s="451"/>
      <c r="D229" s="419" t="s">
        <v>131</v>
      </c>
      <c r="E229" s="444">
        <v>4</v>
      </c>
      <c r="F229" s="406">
        <v>2</v>
      </c>
      <c r="G229" s="445">
        <v>6</v>
      </c>
      <c r="H229" s="449">
        <v>1</v>
      </c>
      <c r="I229" s="450">
        <v>6</v>
      </c>
      <c r="J229" s="450">
        <v>4</v>
      </c>
      <c r="K229" s="445">
        <v>11</v>
      </c>
    </row>
    <row r="230" spans="2:11" ht="13.5" customHeight="1">
      <c r="B230" s="446">
        <v>35</v>
      </c>
      <c r="C230" s="452" t="s">
        <v>130</v>
      </c>
      <c r="D230" s="419" t="s">
        <v>130</v>
      </c>
      <c r="E230" s="444">
        <v>0</v>
      </c>
      <c r="F230" s="406">
        <v>0</v>
      </c>
      <c r="G230" s="445">
        <v>0</v>
      </c>
      <c r="H230" s="449">
        <v>0</v>
      </c>
      <c r="I230" s="450">
        <v>7</v>
      </c>
      <c r="J230" s="450">
        <v>13</v>
      </c>
      <c r="K230" s="445">
        <v>20</v>
      </c>
    </row>
    <row r="231" spans="2:11" ht="13.5" customHeight="1">
      <c r="B231" s="438"/>
      <c r="C231" s="448"/>
      <c r="D231" s="419" t="s">
        <v>129</v>
      </c>
      <c r="E231" s="444">
        <v>0</v>
      </c>
      <c r="F231" s="406">
        <v>0</v>
      </c>
      <c r="G231" s="445">
        <v>0</v>
      </c>
      <c r="H231" s="449">
        <v>0</v>
      </c>
      <c r="I231" s="450">
        <v>15</v>
      </c>
      <c r="J231" s="450">
        <v>45</v>
      </c>
      <c r="K231" s="445">
        <v>60</v>
      </c>
    </row>
    <row r="232" spans="2:11" ht="13.5" customHeight="1">
      <c r="B232" s="438"/>
      <c r="C232" s="448"/>
      <c r="D232" s="419" t="s">
        <v>128</v>
      </c>
      <c r="E232" s="444">
        <v>0</v>
      </c>
      <c r="F232" s="406">
        <v>0</v>
      </c>
      <c r="G232" s="445">
        <v>0</v>
      </c>
      <c r="H232" s="449">
        <v>0</v>
      </c>
      <c r="I232" s="450">
        <v>0</v>
      </c>
      <c r="J232" s="450">
        <v>7</v>
      </c>
      <c r="K232" s="445">
        <v>7</v>
      </c>
    </row>
    <row r="233" spans="2:11" ht="13.5" customHeight="1">
      <c r="B233" s="438"/>
      <c r="C233" s="448"/>
      <c r="D233" s="419" t="s">
        <v>296</v>
      </c>
      <c r="E233" s="444">
        <v>2</v>
      </c>
      <c r="F233" s="406">
        <v>0</v>
      </c>
      <c r="G233" s="445">
        <v>2</v>
      </c>
      <c r="H233" s="449">
        <v>0</v>
      </c>
      <c r="I233" s="450">
        <v>0</v>
      </c>
      <c r="J233" s="450">
        <v>12</v>
      </c>
      <c r="K233" s="445">
        <v>12</v>
      </c>
    </row>
    <row r="234" spans="2:11" ht="13.5" customHeight="1">
      <c r="B234" s="438"/>
      <c r="C234" s="448"/>
      <c r="D234" s="416" t="s">
        <v>417</v>
      </c>
      <c r="E234" s="417">
        <v>0</v>
      </c>
      <c r="F234" s="402">
        <v>0</v>
      </c>
      <c r="G234" s="403">
        <v>0</v>
      </c>
      <c r="H234" s="449">
        <v>0</v>
      </c>
      <c r="I234" s="450">
        <v>0</v>
      </c>
      <c r="J234" s="450">
        <v>1</v>
      </c>
      <c r="K234" s="445">
        <v>1</v>
      </c>
    </row>
    <row r="235" spans="2:11" ht="13.5" customHeight="1">
      <c r="B235" s="438"/>
      <c r="C235" s="448"/>
      <c r="D235" s="419" t="s">
        <v>295</v>
      </c>
      <c r="E235" s="444">
        <v>0</v>
      </c>
      <c r="F235" s="406">
        <v>0</v>
      </c>
      <c r="G235" s="445">
        <v>0</v>
      </c>
      <c r="H235" s="449">
        <v>1</v>
      </c>
      <c r="I235" s="450">
        <v>3</v>
      </c>
      <c r="J235" s="450">
        <v>18</v>
      </c>
      <c r="K235" s="445">
        <v>22</v>
      </c>
    </row>
    <row r="236" spans="2:11" ht="13.5" customHeight="1">
      <c r="B236" s="415"/>
      <c r="C236" s="451"/>
      <c r="D236" s="419" t="s">
        <v>127</v>
      </c>
      <c r="E236" s="444">
        <v>0</v>
      </c>
      <c r="F236" s="406">
        <v>0</v>
      </c>
      <c r="G236" s="445">
        <v>0</v>
      </c>
      <c r="H236" s="444">
        <v>0</v>
      </c>
      <c r="I236" s="406">
        <v>0</v>
      </c>
      <c r="J236" s="406">
        <v>11</v>
      </c>
      <c r="K236" s="445">
        <v>11</v>
      </c>
    </row>
    <row r="237" spans="2:11" ht="13.5" customHeight="1">
      <c r="B237" s="446">
        <v>36</v>
      </c>
      <c r="C237" s="452" t="s">
        <v>126</v>
      </c>
      <c r="D237" s="419" t="s">
        <v>126</v>
      </c>
      <c r="E237" s="444">
        <v>4</v>
      </c>
      <c r="F237" s="406">
        <v>11</v>
      </c>
      <c r="G237" s="445">
        <v>15</v>
      </c>
      <c r="H237" s="444">
        <v>0</v>
      </c>
      <c r="I237" s="406">
        <v>2</v>
      </c>
      <c r="J237" s="406">
        <v>36</v>
      </c>
      <c r="K237" s="445">
        <v>38</v>
      </c>
    </row>
    <row r="238" spans="2:11" ht="13.5" customHeight="1">
      <c r="B238" s="415"/>
      <c r="C238" s="451"/>
      <c r="D238" s="419" t="s">
        <v>125</v>
      </c>
      <c r="E238" s="444">
        <v>11</v>
      </c>
      <c r="F238" s="406">
        <v>0</v>
      </c>
      <c r="G238" s="445">
        <v>11</v>
      </c>
      <c r="H238" s="444">
        <v>0</v>
      </c>
      <c r="I238" s="406">
        <v>1</v>
      </c>
      <c r="J238" s="406">
        <v>7</v>
      </c>
      <c r="K238" s="445">
        <v>8</v>
      </c>
    </row>
    <row r="239" spans="2:11" ht="13.5" customHeight="1">
      <c r="B239" s="446">
        <v>37</v>
      </c>
      <c r="C239" s="447" t="s">
        <v>124</v>
      </c>
      <c r="D239" s="416" t="s">
        <v>124</v>
      </c>
      <c r="E239" s="417">
        <v>30</v>
      </c>
      <c r="F239" s="402">
        <v>0</v>
      </c>
      <c r="G239" s="403">
        <v>30</v>
      </c>
      <c r="H239" s="444">
        <v>0</v>
      </c>
      <c r="I239" s="406">
        <v>2</v>
      </c>
      <c r="J239" s="406">
        <v>28</v>
      </c>
      <c r="K239" s="445">
        <v>30</v>
      </c>
    </row>
    <row r="240" spans="2:11" ht="13.5" customHeight="1">
      <c r="B240" s="415"/>
      <c r="C240" s="454"/>
      <c r="D240" s="419" t="s">
        <v>123</v>
      </c>
      <c r="E240" s="444">
        <v>9</v>
      </c>
      <c r="F240" s="406">
        <v>0</v>
      </c>
      <c r="G240" s="445">
        <v>9</v>
      </c>
      <c r="H240" s="449">
        <v>1</v>
      </c>
      <c r="I240" s="450">
        <v>25</v>
      </c>
      <c r="J240" s="450">
        <v>20</v>
      </c>
      <c r="K240" s="445">
        <v>46</v>
      </c>
    </row>
    <row r="241" spans="2:11" ht="13.5" customHeight="1">
      <c r="B241" s="446">
        <v>38</v>
      </c>
      <c r="C241" s="447" t="s">
        <v>122</v>
      </c>
      <c r="D241" s="419" t="s">
        <v>122</v>
      </c>
      <c r="E241" s="444">
        <v>13</v>
      </c>
      <c r="F241" s="406">
        <v>0</v>
      </c>
      <c r="G241" s="445">
        <v>13</v>
      </c>
      <c r="H241" s="449">
        <v>0</v>
      </c>
      <c r="I241" s="450">
        <v>13</v>
      </c>
      <c r="J241" s="450">
        <v>0</v>
      </c>
      <c r="K241" s="445">
        <v>13</v>
      </c>
    </row>
    <row r="242" spans="2:11" ht="13.5" customHeight="1">
      <c r="B242" s="438"/>
      <c r="C242" s="448"/>
      <c r="D242" s="419" t="s">
        <v>423</v>
      </c>
      <c r="E242" s="444">
        <v>13</v>
      </c>
      <c r="F242" s="406">
        <v>0</v>
      </c>
      <c r="G242" s="445">
        <v>13</v>
      </c>
      <c r="H242" s="449">
        <v>0</v>
      </c>
      <c r="I242" s="450">
        <v>4</v>
      </c>
      <c r="J242" s="450">
        <v>19</v>
      </c>
      <c r="K242" s="445">
        <v>23</v>
      </c>
    </row>
    <row r="243" spans="2:11" ht="13.5" customHeight="1">
      <c r="B243" s="438"/>
      <c r="C243" s="448"/>
      <c r="D243" s="419" t="s">
        <v>424</v>
      </c>
      <c r="E243" s="444">
        <v>11</v>
      </c>
      <c r="F243" s="406">
        <v>0</v>
      </c>
      <c r="G243" s="445">
        <v>11</v>
      </c>
      <c r="H243" s="449">
        <v>0</v>
      </c>
      <c r="I243" s="450">
        <v>5</v>
      </c>
      <c r="J243" s="450">
        <v>5</v>
      </c>
      <c r="K243" s="445">
        <v>10</v>
      </c>
    </row>
    <row r="244" spans="2:11" ht="13.5" customHeight="1">
      <c r="B244" s="415"/>
      <c r="C244" s="451"/>
      <c r="D244" s="419" t="s">
        <v>425</v>
      </c>
      <c r="E244" s="444">
        <v>8</v>
      </c>
      <c r="F244" s="406">
        <v>0</v>
      </c>
      <c r="G244" s="445">
        <v>8</v>
      </c>
      <c r="H244" s="449">
        <v>1</v>
      </c>
      <c r="I244" s="450">
        <v>0</v>
      </c>
      <c r="J244" s="450">
        <v>3</v>
      </c>
      <c r="K244" s="445">
        <v>4</v>
      </c>
    </row>
    <row r="245" spans="2:11" ht="13.5" customHeight="1">
      <c r="B245" s="446">
        <v>39</v>
      </c>
      <c r="C245" s="452" t="s">
        <v>120</v>
      </c>
      <c r="D245" s="419" t="s">
        <v>120</v>
      </c>
      <c r="E245" s="444">
        <v>24</v>
      </c>
      <c r="F245" s="406">
        <v>0</v>
      </c>
      <c r="G245" s="445">
        <v>24</v>
      </c>
      <c r="H245" s="449">
        <v>3</v>
      </c>
      <c r="I245" s="450">
        <v>10</v>
      </c>
      <c r="J245" s="450">
        <v>27</v>
      </c>
      <c r="K245" s="445">
        <v>40</v>
      </c>
    </row>
    <row r="246" spans="2:11" ht="13.5" customHeight="1">
      <c r="B246" s="415"/>
      <c r="C246" s="454"/>
      <c r="D246" s="419" t="s">
        <v>119</v>
      </c>
      <c r="E246" s="444">
        <v>11</v>
      </c>
      <c r="F246" s="406">
        <v>0</v>
      </c>
      <c r="G246" s="445">
        <v>11</v>
      </c>
      <c r="H246" s="449">
        <v>0</v>
      </c>
      <c r="I246" s="450">
        <v>1</v>
      </c>
      <c r="J246" s="406">
        <v>16</v>
      </c>
      <c r="K246" s="445">
        <v>17</v>
      </c>
    </row>
    <row r="247" spans="2:11" ht="13.5" customHeight="1">
      <c r="B247" s="446">
        <v>40</v>
      </c>
      <c r="C247" s="452" t="s">
        <v>118</v>
      </c>
      <c r="D247" s="416" t="s">
        <v>118</v>
      </c>
      <c r="E247" s="417">
        <v>34</v>
      </c>
      <c r="F247" s="402">
        <v>24</v>
      </c>
      <c r="G247" s="403">
        <v>58</v>
      </c>
      <c r="H247" s="449">
        <v>0</v>
      </c>
      <c r="I247" s="450">
        <v>17</v>
      </c>
      <c r="J247" s="450">
        <v>323</v>
      </c>
      <c r="K247" s="445">
        <v>340</v>
      </c>
    </row>
    <row r="248" spans="2:11" ht="13.5" customHeight="1">
      <c r="B248" s="438"/>
      <c r="C248" s="448"/>
      <c r="D248" s="416" t="s">
        <v>117</v>
      </c>
      <c r="E248" s="417">
        <v>0</v>
      </c>
      <c r="F248" s="402">
        <v>0</v>
      </c>
      <c r="G248" s="403">
        <v>0</v>
      </c>
      <c r="H248" s="449">
        <v>2</v>
      </c>
      <c r="I248" s="450">
        <v>0</v>
      </c>
      <c r="J248" s="450">
        <v>2</v>
      </c>
      <c r="K248" s="445">
        <v>4</v>
      </c>
    </row>
    <row r="249" spans="2:11" ht="13.5" customHeight="1">
      <c r="B249" s="438"/>
      <c r="C249" s="448"/>
      <c r="D249" s="419" t="s">
        <v>116</v>
      </c>
      <c r="E249" s="444">
        <v>7</v>
      </c>
      <c r="F249" s="406">
        <v>0</v>
      </c>
      <c r="G249" s="445">
        <v>7</v>
      </c>
      <c r="H249" s="449">
        <v>0</v>
      </c>
      <c r="I249" s="450">
        <v>2</v>
      </c>
      <c r="J249" s="450">
        <v>63</v>
      </c>
      <c r="K249" s="445">
        <v>65</v>
      </c>
    </row>
    <row r="250" spans="2:11" ht="13.5" customHeight="1">
      <c r="B250" s="446">
        <v>41</v>
      </c>
      <c r="C250" s="447" t="s">
        <v>115</v>
      </c>
      <c r="D250" s="416" t="s">
        <v>115</v>
      </c>
      <c r="E250" s="417">
        <v>7</v>
      </c>
      <c r="F250" s="402">
        <v>0</v>
      </c>
      <c r="G250" s="403">
        <v>7</v>
      </c>
      <c r="H250" s="449">
        <v>0</v>
      </c>
      <c r="I250" s="450">
        <v>1</v>
      </c>
      <c r="J250" s="450">
        <v>7</v>
      </c>
      <c r="K250" s="445">
        <v>8</v>
      </c>
    </row>
    <row r="251" spans="2:11" ht="13.5" customHeight="1">
      <c r="B251" s="415"/>
      <c r="C251" s="454"/>
      <c r="D251" s="419" t="s">
        <v>114</v>
      </c>
      <c r="E251" s="444">
        <v>2</v>
      </c>
      <c r="F251" s="406">
        <v>0</v>
      </c>
      <c r="G251" s="445">
        <v>2</v>
      </c>
      <c r="H251" s="449">
        <v>0</v>
      </c>
      <c r="I251" s="450">
        <v>4</v>
      </c>
      <c r="J251" s="450">
        <v>19</v>
      </c>
      <c r="K251" s="445">
        <v>23</v>
      </c>
    </row>
    <row r="252" spans="2:11" ht="13.5" customHeight="1">
      <c r="B252" s="446">
        <v>42</v>
      </c>
      <c r="C252" s="447" t="s">
        <v>113</v>
      </c>
      <c r="D252" s="419" t="s">
        <v>113</v>
      </c>
      <c r="E252" s="444">
        <v>1</v>
      </c>
      <c r="F252" s="406">
        <v>0</v>
      </c>
      <c r="G252" s="445">
        <v>1</v>
      </c>
      <c r="H252" s="449">
        <v>0</v>
      </c>
      <c r="I252" s="450">
        <v>11</v>
      </c>
      <c r="J252" s="450">
        <v>51</v>
      </c>
      <c r="K252" s="445">
        <v>62</v>
      </c>
    </row>
    <row r="253" spans="2:11" ht="13.5" customHeight="1">
      <c r="B253" s="438"/>
      <c r="C253" s="448"/>
      <c r="D253" s="419" t="s">
        <v>112</v>
      </c>
      <c r="E253" s="444">
        <v>3</v>
      </c>
      <c r="F253" s="406">
        <v>0</v>
      </c>
      <c r="G253" s="445">
        <v>3</v>
      </c>
      <c r="H253" s="449">
        <v>0</v>
      </c>
      <c r="I253" s="450">
        <v>7</v>
      </c>
      <c r="J253" s="450">
        <v>22</v>
      </c>
      <c r="K253" s="445">
        <v>29</v>
      </c>
    </row>
    <row r="254" spans="2:11" ht="13.5" customHeight="1">
      <c r="B254" s="438"/>
      <c r="C254" s="439"/>
      <c r="D254" s="419" t="s">
        <v>293</v>
      </c>
      <c r="E254" s="444">
        <v>1</v>
      </c>
      <c r="F254" s="406">
        <v>0</v>
      </c>
      <c r="G254" s="445">
        <v>1</v>
      </c>
      <c r="H254" s="449">
        <v>0</v>
      </c>
      <c r="I254" s="450">
        <v>0</v>
      </c>
      <c r="J254" s="450">
        <v>15</v>
      </c>
      <c r="K254" s="445">
        <v>15</v>
      </c>
    </row>
    <row r="255" spans="2:11" ht="13.5" customHeight="1">
      <c r="B255" s="438"/>
      <c r="C255" s="448"/>
      <c r="D255" s="457" t="s">
        <v>431</v>
      </c>
      <c r="E255" s="294">
        <v>3</v>
      </c>
      <c r="F255" s="17">
        <v>0</v>
      </c>
      <c r="G255" s="293">
        <v>3</v>
      </c>
      <c r="H255" s="449" t="s">
        <v>11</v>
      </c>
      <c r="I255" s="450" t="s">
        <v>11</v>
      </c>
      <c r="J255" s="450" t="s">
        <v>11</v>
      </c>
      <c r="K255" s="445" t="s">
        <v>11</v>
      </c>
    </row>
    <row r="256" spans="2:11" ht="13.5" customHeight="1">
      <c r="B256" s="415"/>
      <c r="C256" s="454"/>
      <c r="D256" s="416" t="s">
        <v>683</v>
      </c>
      <c r="E256" s="417">
        <v>2</v>
      </c>
      <c r="F256" s="402">
        <v>0</v>
      </c>
      <c r="G256" s="403">
        <v>2</v>
      </c>
      <c r="H256" s="449" t="s">
        <v>11</v>
      </c>
      <c r="I256" s="450" t="s">
        <v>11</v>
      </c>
      <c r="J256" s="450" t="s">
        <v>11</v>
      </c>
      <c r="K256" s="445" t="s">
        <v>11</v>
      </c>
    </row>
    <row r="257" spans="2:11" ht="13.5" customHeight="1">
      <c r="B257" s="446">
        <v>43</v>
      </c>
      <c r="C257" s="452" t="s">
        <v>292</v>
      </c>
      <c r="D257" s="419" t="s">
        <v>292</v>
      </c>
      <c r="E257" s="444">
        <v>4</v>
      </c>
      <c r="F257" s="406">
        <v>0</v>
      </c>
      <c r="G257" s="445">
        <v>4</v>
      </c>
      <c r="H257" s="444">
        <v>0</v>
      </c>
      <c r="I257" s="406">
        <v>15</v>
      </c>
      <c r="J257" s="406">
        <v>61</v>
      </c>
      <c r="K257" s="445">
        <v>76</v>
      </c>
    </row>
    <row r="258" spans="2:11" ht="13.5" customHeight="1">
      <c r="B258" s="438"/>
      <c r="C258" s="448"/>
      <c r="D258" s="419" t="s">
        <v>433</v>
      </c>
      <c r="E258" s="444">
        <v>1</v>
      </c>
      <c r="F258" s="406">
        <v>0</v>
      </c>
      <c r="G258" s="445">
        <v>1</v>
      </c>
      <c r="H258" s="444">
        <v>0</v>
      </c>
      <c r="I258" s="406">
        <v>14</v>
      </c>
      <c r="J258" s="406">
        <v>0</v>
      </c>
      <c r="K258" s="445">
        <v>14</v>
      </c>
    </row>
    <row r="259" spans="2:11" ht="13.5" customHeight="1">
      <c r="B259" s="415"/>
      <c r="C259" s="451"/>
      <c r="D259" s="419" t="s">
        <v>434</v>
      </c>
      <c r="E259" s="444">
        <v>1</v>
      </c>
      <c r="F259" s="406">
        <v>0</v>
      </c>
      <c r="G259" s="445">
        <v>1</v>
      </c>
      <c r="H259" s="444">
        <v>0</v>
      </c>
      <c r="I259" s="406">
        <v>1</v>
      </c>
      <c r="J259" s="406">
        <v>2</v>
      </c>
      <c r="K259" s="445">
        <v>3</v>
      </c>
    </row>
    <row r="260" spans="2:11" ht="13.5" customHeight="1">
      <c r="B260" s="446">
        <v>44</v>
      </c>
      <c r="C260" s="452" t="s">
        <v>109</v>
      </c>
      <c r="D260" s="419" t="s">
        <v>109</v>
      </c>
      <c r="E260" s="444">
        <v>3</v>
      </c>
      <c r="F260" s="406">
        <v>0</v>
      </c>
      <c r="G260" s="445">
        <v>3</v>
      </c>
      <c r="H260" s="449">
        <v>0</v>
      </c>
      <c r="I260" s="450">
        <v>0</v>
      </c>
      <c r="J260" s="450">
        <v>2</v>
      </c>
      <c r="K260" s="445">
        <v>2</v>
      </c>
    </row>
    <row r="261" spans="2:11" ht="13.5" customHeight="1">
      <c r="B261" s="438"/>
      <c r="C261" s="439"/>
      <c r="D261" s="416" t="s">
        <v>108</v>
      </c>
      <c r="E261" s="417">
        <v>0</v>
      </c>
      <c r="F261" s="402">
        <v>0</v>
      </c>
      <c r="G261" s="403">
        <v>0</v>
      </c>
      <c r="H261" s="449">
        <v>0</v>
      </c>
      <c r="I261" s="450">
        <v>3</v>
      </c>
      <c r="J261" s="450">
        <v>0</v>
      </c>
      <c r="K261" s="445">
        <v>3</v>
      </c>
    </row>
    <row r="262" spans="2:11" ht="13.5" customHeight="1">
      <c r="B262" s="438"/>
      <c r="C262" s="448"/>
      <c r="D262" s="416" t="s">
        <v>107</v>
      </c>
      <c r="E262" s="417">
        <v>0</v>
      </c>
      <c r="F262" s="402">
        <v>2</v>
      </c>
      <c r="G262" s="403">
        <v>2</v>
      </c>
      <c r="H262" s="449">
        <v>0</v>
      </c>
      <c r="I262" s="450">
        <v>1</v>
      </c>
      <c r="J262" s="450">
        <v>2</v>
      </c>
      <c r="K262" s="445">
        <v>3</v>
      </c>
    </row>
    <row r="263" spans="2:11" ht="13.5" customHeight="1">
      <c r="B263" s="438"/>
      <c r="C263" s="448"/>
      <c r="D263" s="416" t="s">
        <v>436</v>
      </c>
      <c r="E263" s="417">
        <v>4</v>
      </c>
      <c r="F263" s="402">
        <v>0</v>
      </c>
      <c r="G263" s="403">
        <v>4</v>
      </c>
      <c r="H263" s="449">
        <v>2</v>
      </c>
      <c r="I263" s="450">
        <v>14</v>
      </c>
      <c r="J263" s="450">
        <v>0</v>
      </c>
      <c r="K263" s="445">
        <v>16</v>
      </c>
    </row>
    <row r="264" spans="2:11" ht="13.5" customHeight="1">
      <c r="B264" s="438"/>
      <c r="C264" s="448"/>
      <c r="D264" s="419" t="s">
        <v>106</v>
      </c>
      <c r="E264" s="444">
        <v>1</v>
      </c>
      <c r="F264" s="406">
        <v>0</v>
      </c>
      <c r="G264" s="445">
        <v>1</v>
      </c>
      <c r="H264" s="449">
        <v>0</v>
      </c>
      <c r="I264" s="450">
        <v>0</v>
      </c>
      <c r="J264" s="450">
        <v>0</v>
      </c>
      <c r="K264" s="445">
        <v>0</v>
      </c>
    </row>
    <row r="265" spans="2:11" ht="13.5" customHeight="1">
      <c r="B265" s="438"/>
      <c r="C265" s="448"/>
      <c r="D265" s="419" t="s">
        <v>437</v>
      </c>
      <c r="E265" s="444">
        <v>0</v>
      </c>
      <c r="F265" s="406">
        <v>0</v>
      </c>
      <c r="G265" s="445">
        <v>0</v>
      </c>
      <c r="H265" s="449">
        <v>0</v>
      </c>
      <c r="I265" s="450">
        <v>1</v>
      </c>
      <c r="J265" s="450">
        <v>2</v>
      </c>
      <c r="K265" s="445">
        <v>3</v>
      </c>
    </row>
    <row r="266" spans="2:11" ht="13.5" customHeight="1">
      <c r="B266" s="415"/>
      <c r="C266" s="451"/>
      <c r="D266" s="416" t="s">
        <v>438</v>
      </c>
      <c r="E266" s="417">
        <v>7</v>
      </c>
      <c r="F266" s="402">
        <v>0</v>
      </c>
      <c r="G266" s="403">
        <v>7</v>
      </c>
      <c r="H266" s="444">
        <v>0</v>
      </c>
      <c r="I266" s="406">
        <v>1</v>
      </c>
      <c r="J266" s="406">
        <v>8</v>
      </c>
      <c r="K266" s="445">
        <v>9</v>
      </c>
    </row>
    <row r="267" spans="2:11" ht="13.5" customHeight="1">
      <c r="B267" s="446">
        <v>45</v>
      </c>
      <c r="C267" s="452" t="s">
        <v>105</v>
      </c>
      <c r="D267" s="419" t="s">
        <v>105</v>
      </c>
      <c r="E267" s="444">
        <v>0</v>
      </c>
      <c r="F267" s="406">
        <v>0</v>
      </c>
      <c r="G267" s="445">
        <v>0</v>
      </c>
      <c r="H267" s="444">
        <v>0</v>
      </c>
      <c r="I267" s="406">
        <v>0</v>
      </c>
      <c r="J267" s="406">
        <v>2</v>
      </c>
      <c r="K267" s="445">
        <v>2</v>
      </c>
    </row>
    <row r="268" spans="2:11" ht="13.5" customHeight="1">
      <c r="B268" s="438"/>
      <c r="C268" s="448"/>
      <c r="D268" s="419" t="s">
        <v>104</v>
      </c>
      <c r="E268" s="444">
        <v>5</v>
      </c>
      <c r="F268" s="406">
        <v>0</v>
      </c>
      <c r="G268" s="445">
        <v>5</v>
      </c>
      <c r="H268" s="449">
        <v>1</v>
      </c>
      <c r="I268" s="450">
        <v>4</v>
      </c>
      <c r="J268" s="450">
        <v>41</v>
      </c>
      <c r="K268" s="445">
        <v>46</v>
      </c>
    </row>
    <row r="269" spans="2:11" ht="13.5" customHeight="1">
      <c r="B269" s="438"/>
      <c r="C269" s="439"/>
      <c r="D269" s="419" t="s">
        <v>103</v>
      </c>
      <c r="E269" s="444">
        <v>0</v>
      </c>
      <c r="F269" s="406">
        <v>0</v>
      </c>
      <c r="G269" s="445">
        <v>0</v>
      </c>
      <c r="H269" s="449">
        <v>0</v>
      </c>
      <c r="I269" s="450">
        <v>0</v>
      </c>
      <c r="J269" s="450">
        <v>6</v>
      </c>
      <c r="K269" s="445">
        <v>6</v>
      </c>
    </row>
    <row r="270" spans="2:11" ht="13.5" customHeight="1">
      <c r="B270" s="415"/>
      <c r="C270" s="454"/>
      <c r="D270" s="419" t="s">
        <v>440</v>
      </c>
      <c r="E270" s="444">
        <v>2</v>
      </c>
      <c r="F270" s="406">
        <v>0</v>
      </c>
      <c r="G270" s="445">
        <v>2</v>
      </c>
      <c r="H270" s="449">
        <v>0</v>
      </c>
      <c r="I270" s="450">
        <v>2</v>
      </c>
      <c r="J270" s="450">
        <v>0</v>
      </c>
      <c r="K270" s="445">
        <v>2</v>
      </c>
    </row>
    <row r="271" spans="2:11" ht="13.5" customHeight="1">
      <c r="B271" s="446">
        <v>46</v>
      </c>
      <c r="C271" s="447" t="s">
        <v>441</v>
      </c>
      <c r="D271" s="419" t="s">
        <v>441</v>
      </c>
      <c r="E271" s="444">
        <v>5</v>
      </c>
      <c r="F271" s="406">
        <v>21</v>
      </c>
      <c r="G271" s="445">
        <v>26</v>
      </c>
      <c r="H271" s="449">
        <v>0</v>
      </c>
      <c r="I271" s="450">
        <v>4</v>
      </c>
      <c r="J271" s="450">
        <v>28</v>
      </c>
      <c r="K271" s="445">
        <v>32</v>
      </c>
    </row>
    <row r="272" spans="2:11" ht="13.5" customHeight="1">
      <c r="B272" s="438"/>
      <c r="C272" s="448"/>
      <c r="D272" s="419" t="s">
        <v>445</v>
      </c>
      <c r="E272" s="444">
        <v>19</v>
      </c>
      <c r="F272" s="406">
        <v>0</v>
      </c>
      <c r="G272" s="445">
        <v>19</v>
      </c>
      <c r="H272" s="449">
        <v>0</v>
      </c>
      <c r="I272" s="450">
        <v>2</v>
      </c>
      <c r="J272" s="450">
        <v>66</v>
      </c>
      <c r="K272" s="445">
        <v>68</v>
      </c>
    </row>
    <row r="273" spans="2:11" ht="13.5" customHeight="1">
      <c r="B273" s="438"/>
      <c r="C273" s="439"/>
      <c r="D273" s="419" t="s">
        <v>447</v>
      </c>
      <c r="E273" s="444">
        <v>0</v>
      </c>
      <c r="F273" s="406">
        <v>0</v>
      </c>
      <c r="G273" s="445">
        <v>0</v>
      </c>
      <c r="H273" s="449">
        <v>0</v>
      </c>
      <c r="I273" s="450">
        <v>0</v>
      </c>
      <c r="J273" s="450">
        <v>2</v>
      </c>
      <c r="K273" s="445">
        <v>2</v>
      </c>
    </row>
    <row r="274" spans="2:11" ht="13.5" customHeight="1">
      <c r="B274" s="415"/>
      <c r="C274" s="454"/>
      <c r="D274" s="419" t="s">
        <v>448</v>
      </c>
      <c r="E274" s="444">
        <v>2</v>
      </c>
      <c r="F274" s="406">
        <v>0</v>
      </c>
      <c r="G274" s="445">
        <v>2</v>
      </c>
      <c r="H274" s="449" t="s">
        <v>11</v>
      </c>
      <c r="I274" s="450" t="s">
        <v>11</v>
      </c>
      <c r="J274" s="450" t="s">
        <v>11</v>
      </c>
      <c r="K274" s="445" t="s">
        <v>11</v>
      </c>
    </row>
    <row r="275" spans="2:11" ht="13.5" customHeight="1">
      <c r="B275" s="446">
        <v>47</v>
      </c>
      <c r="C275" s="452" t="s">
        <v>101</v>
      </c>
      <c r="D275" s="458" t="s">
        <v>101</v>
      </c>
      <c r="E275" s="290">
        <v>74</v>
      </c>
      <c r="F275" s="459">
        <v>1</v>
      </c>
      <c r="G275" s="289">
        <v>75</v>
      </c>
      <c r="H275" s="449">
        <v>9</v>
      </c>
      <c r="I275" s="450">
        <v>80</v>
      </c>
      <c r="J275" s="450">
        <v>89</v>
      </c>
      <c r="K275" s="445">
        <v>178</v>
      </c>
    </row>
    <row r="276" spans="2:11" ht="13.5" customHeight="1">
      <c r="B276" s="438"/>
      <c r="C276" s="448"/>
      <c r="D276" s="416" t="s">
        <v>100</v>
      </c>
      <c r="E276" s="417">
        <v>0</v>
      </c>
      <c r="F276" s="402">
        <v>0</v>
      </c>
      <c r="G276" s="403">
        <v>0</v>
      </c>
      <c r="H276" s="449">
        <v>0</v>
      </c>
      <c r="I276" s="450">
        <v>4</v>
      </c>
      <c r="J276" s="450">
        <v>0</v>
      </c>
      <c r="K276" s="445">
        <v>4</v>
      </c>
    </row>
    <row r="277" spans="2:11" ht="13.5" customHeight="1">
      <c r="B277" s="438"/>
      <c r="C277" s="439"/>
      <c r="D277" s="419" t="s">
        <v>99</v>
      </c>
      <c r="E277" s="444">
        <v>0</v>
      </c>
      <c r="F277" s="406">
        <v>0</v>
      </c>
      <c r="G277" s="445">
        <v>0</v>
      </c>
      <c r="H277" s="449">
        <v>0</v>
      </c>
      <c r="I277" s="450">
        <v>2</v>
      </c>
      <c r="J277" s="450">
        <v>0</v>
      </c>
      <c r="K277" s="445">
        <v>2</v>
      </c>
    </row>
    <row r="278" spans="2:11" ht="13.5" customHeight="1">
      <c r="B278" s="438"/>
      <c r="C278" s="448"/>
      <c r="D278" s="419" t="s">
        <v>98</v>
      </c>
      <c r="E278" s="444">
        <v>0</v>
      </c>
      <c r="F278" s="406">
        <v>0</v>
      </c>
      <c r="G278" s="445">
        <v>0</v>
      </c>
      <c r="H278" s="449">
        <v>0</v>
      </c>
      <c r="I278" s="450">
        <v>16</v>
      </c>
      <c r="J278" s="450">
        <v>0</v>
      </c>
      <c r="K278" s="445">
        <v>16</v>
      </c>
    </row>
    <row r="279" spans="2:11" ht="13.5" customHeight="1">
      <c r="B279" s="415"/>
      <c r="C279" s="451"/>
      <c r="D279" s="420" t="s">
        <v>97</v>
      </c>
      <c r="E279" s="444">
        <v>6</v>
      </c>
      <c r="F279" s="406">
        <v>0</v>
      </c>
      <c r="G279" s="445">
        <v>6</v>
      </c>
      <c r="H279" s="449">
        <v>0</v>
      </c>
      <c r="I279" s="450">
        <v>10</v>
      </c>
      <c r="J279" s="450">
        <v>1</v>
      </c>
      <c r="K279" s="445">
        <v>11</v>
      </c>
    </row>
    <row r="280" spans="2:11" ht="13.5" customHeight="1">
      <c r="B280" s="418">
        <v>48</v>
      </c>
      <c r="C280" s="443" t="s">
        <v>59</v>
      </c>
      <c r="D280" s="460" t="s">
        <v>59</v>
      </c>
      <c r="E280" s="444">
        <v>0</v>
      </c>
      <c r="F280" s="406">
        <v>1</v>
      </c>
      <c r="G280" s="445">
        <v>1</v>
      </c>
      <c r="H280" s="449">
        <v>0</v>
      </c>
      <c r="I280" s="450">
        <v>0</v>
      </c>
      <c r="J280" s="450">
        <v>0</v>
      </c>
      <c r="K280" s="445">
        <v>0</v>
      </c>
    </row>
    <row r="281" spans="2:11" ht="13.5" customHeight="1">
      <c r="B281" s="418">
        <v>50</v>
      </c>
      <c r="C281" s="461" t="s">
        <v>96</v>
      </c>
      <c r="D281" s="460" t="s">
        <v>96</v>
      </c>
      <c r="E281" s="417">
        <v>0</v>
      </c>
      <c r="F281" s="402">
        <v>0</v>
      </c>
      <c r="G281" s="403">
        <v>0</v>
      </c>
      <c r="H281" s="449">
        <v>0</v>
      </c>
      <c r="I281" s="450">
        <v>0</v>
      </c>
      <c r="J281" s="450">
        <v>36</v>
      </c>
      <c r="K281" s="445">
        <v>36</v>
      </c>
    </row>
    <row r="282" spans="2:11" ht="13.5" customHeight="1">
      <c r="B282" s="418">
        <v>51</v>
      </c>
      <c r="C282" s="461" t="s">
        <v>62</v>
      </c>
      <c r="D282" s="460" t="s">
        <v>62</v>
      </c>
      <c r="E282" s="444">
        <v>0</v>
      </c>
      <c r="F282" s="406">
        <v>0</v>
      </c>
      <c r="G282" s="445">
        <v>0</v>
      </c>
      <c r="H282" s="449">
        <v>0</v>
      </c>
      <c r="I282" s="450">
        <v>2</v>
      </c>
      <c r="J282" s="450">
        <v>33</v>
      </c>
      <c r="K282" s="445">
        <v>35</v>
      </c>
    </row>
    <row r="283" spans="2:11" ht="13.5" customHeight="1">
      <c r="B283" s="418">
        <v>52</v>
      </c>
      <c r="C283" s="461" t="s">
        <v>64</v>
      </c>
      <c r="D283" s="460" t="s">
        <v>64</v>
      </c>
      <c r="E283" s="417">
        <v>0</v>
      </c>
      <c r="F283" s="402">
        <v>0</v>
      </c>
      <c r="G283" s="403">
        <v>0</v>
      </c>
      <c r="H283" s="449">
        <v>1</v>
      </c>
      <c r="I283" s="450">
        <v>56</v>
      </c>
      <c r="J283" s="450">
        <v>504</v>
      </c>
      <c r="K283" s="445">
        <v>561</v>
      </c>
    </row>
    <row r="284" spans="2:11" ht="13.5" customHeight="1">
      <c r="B284" s="418">
        <v>53</v>
      </c>
      <c r="C284" s="461" t="s">
        <v>63</v>
      </c>
      <c r="D284" s="460" t="s">
        <v>63</v>
      </c>
      <c r="E284" s="417">
        <v>0</v>
      </c>
      <c r="F284" s="402">
        <v>0</v>
      </c>
      <c r="G284" s="403">
        <v>0</v>
      </c>
      <c r="H284" s="449">
        <v>6</v>
      </c>
      <c r="I284" s="450">
        <v>0</v>
      </c>
      <c r="J284" s="450">
        <v>52</v>
      </c>
      <c r="K284" s="445">
        <v>58</v>
      </c>
    </row>
    <row r="285" spans="2:11" ht="13.5" customHeight="1">
      <c r="B285" s="418">
        <v>54</v>
      </c>
      <c r="C285" s="461" t="s">
        <v>291</v>
      </c>
      <c r="D285" s="460" t="s">
        <v>291</v>
      </c>
      <c r="E285" s="417">
        <v>1</v>
      </c>
      <c r="F285" s="402">
        <v>0</v>
      </c>
      <c r="G285" s="403">
        <v>1</v>
      </c>
      <c r="H285" s="449">
        <v>0</v>
      </c>
      <c r="I285" s="450">
        <v>0</v>
      </c>
      <c r="J285" s="450">
        <v>6</v>
      </c>
      <c r="K285" s="445">
        <v>6</v>
      </c>
    </row>
    <row r="286" spans="2:11" ht="13.5" customHeight="1">
      <c r="B286" s="418">
        <v>55</v>
      </c>
      <c r="C286" s="461" t="s">
        <v>452</v>
      </c>
      <c r="D286" s="460" t="s">
        <v>452</v>
      </c>
      <c r="E286" s="417">
        <v>3</v>
      </c>
      <c r="F286" s="402">
        <v>0</v>
      </c>
      <c r="G286" s="403">
        <v>3</v>
      </c>
      <c r="H286" s="449">
        <v>0</v>
      </c>
      <c r="I286" s="450">
        <v>2</v>
      </c>
      <c r="J286" s="450">
        <v>58</v>
      </c>
      <c r="K286" s="445">
        <v>60</v>
      </c>
    </row>
    <row r="287" spans="2:11" ht="13.5" customHeight="1">
      <c r="B287" s="418">
        <v>56</v>
      </c>
      <c r="C287" s="443" t="s">
        <v>95</v>
      </c>
      <c r="D287" s="460" t="s">
        <v>95</v>
      </c>
      <c r="E287" s="417">
        <v>28</v>
      </c>
      <c r="F287" s="402">
        <v>0</v>
      </c>
      <c r="G287" s="403">
        <v>28</v>
      </c>
      <c r="H287" s="449">
        <v>3</v>
      </c>
      <c r="I287" s="450">
        <v>10</v>
      </c>
      <c r="J287" s="450">
        <v>4</v>
      </c>
      <c r="K287" s="445">
        <v>17</v>
      </c>
    </row>
    <row r="288" spans="2:11" ht="13.5" customHeight="1">
      <c r="B288" s="418">
        <v>57</v>
      </c>
      <c r="C288" s="461" t="s">
        <v>94</v>
      </c>
      <c r="D288" s="462" t="s">
        <v>94</v>
      </c>
      <c r="E288" s="417">
        <v>15</v>
      </c>
      <c r="F288" s="402">
        <v>71</v>
      </c>
      <c r="G288" s="403">
        <v>86</v>
      </c>
      <c r="H288" s="449">
        <v>0</v>
      </c>
      <c r="I288" s="450">
        <v>1</v>
      </c>
      <c r="J288" s="450">
        <v>33</v>
      </c>
      <c r="K288" s="445">
        <v>34</v>
      </c>
    </row>
    <row r="289" spans="2:11" ht="13.5" customHeight="1">
      <c r="B289" s="418">
        <v>58</v>
      </c>
      <c r="C289" s="461" t="s">
        <v>69</v>
      </c>
      <c r="D289" s="462" t="s">
        <v>69</v>
      </c>
      <c r="E289" s="444">
        <v>6</v>
      </c>
      <c r="F289" s="406">
        <v>0</v>
      </c>
      <c r="G289" s="445">
        <v>6</v>
      </c>
      <c r="H289" s="449">
        <v>0</v>
      </c>
      <c r="I289" s="450">
        <v>5</v>
      </c>
      <c r="J289" s="450">
        <v>41</v>
      </c>
      <c r="K289" s="445">
        <v>46</v>
      </c>
    </row>
    <row r="290" spans="2:11" ht="13.5" customHeight="1">
      <c r="B290" s="418">
        <v>59</v>
      </c>
      <c r="C290" s="461" t="s">
        <v>70</v>
      </c>
      <c r="D290" s="462" t="s">
        <v>70</v>
      </c>
      <c r="E290" s="444">
        <v>0</v>
      </c>
      <c r="F290" s="406">
        <v>0</v>
      </c>
      <c r="G290" s="445">
        <v>0</v>
      </c>
      <c r="H290" s="449">
        <v>4</v>
      </c>
      <c r="I290" s="450">
        <v>0</v>
      </c>
      <c r="J290" s="450">
        <v>43</v>
      </c>
      <c r="K290" s="445">
        <v>47</v>
      </c>
    </row>
    <row r="291" spans="2:11" ht="13.5" customHeight="1">
      <c r="B291" s="418">
        <v>60</v>
      </c>
      <c r="C291" s="461" t="s">
        <v>71</v>
      </c>
      <c r="D291" s="462" t="s">
        <v>71</v>
      </c>
      <c r="E291" s="444">
        <v>0</v>
      </c>
      <c r="F291" s="406">
        <v>0</v>
      </c>
      <c r="G291" s="445">
        <v>0</v>
      </c>
      <c r="H291" s="449">
        <v>1</v>
      </c>
      <c r="I291" s="450">
        <v>7</v>
      </c>
      <c r="J291" s="450">
        <v>56</v>
      </c>
      <c r="K291" s="445">
        <v>64</v>
      </c>
    </row>
    <row r="292" spans="2:11" ht="13.5" customHeight="1">
      <c r="B292" s="418">
        <v>61</v>
      </c>
      <c r="C292" s="461" t="s">
        <v>93</v>
      </c>
      <c r="D292" s="462" t="s">
        <v>93</v>
      </c>
      <c r="E292" s="444">
        <v>0</v>
      </c>
      <c r="F292" s="406">
        <v>0</v>
      </c>
      <c r="G292" s="445">
        <v>0</v>
      </c>
      <c r="H292" s="449">
        <v>1</v>
      </c>
      <c r="I292" s="450">
        <v>2</v>
      </c>
      <c r="J292" s="450">
        <v>10</v>
      </c>
      <c r="K292" s="445">
        <v>13</v>
      </c>
    </row>
    <row r="293" spans="2:11" ht="13.5" customHeight="1">
      <c r="B293" s="418">
        <v>62</v>
      </c>
      <c r="C293" s="461" t="s">
        <v>73</v>
      </c>
      <c r="D293" s="462" t="s">
        <v>73</v>
      </c>
      <c r="E293" s="444">
        <v>0</v>
      </c>
      <c r="F293" s="406">
        <v>0</v>
      </c>
      <c r="G293" s="445">
        <v>0</v>
      </c>
      <c r="H293" s="449">
        <v>1</v>
      </c>
      <c r="I293" s="450">
        <v>8</v>
      </c>
      <c r="J293" s="450">
        <v>47</v>
      </c>
      <c r="K293" s="445">
        <v>56</v>
      </c>
    </row>
    <row r="294" spans="2:11" ht="13.5" customHeight="1">
      <c r="B294" s="418">
        <v>63</v>
      </c>
      <c r="C294" s="461" t="s">
        <v>92</v>
      </c>
      <c r="D294" s="462" t="s">
        <v>92</v>
      </c>
      <c r="E294" s="444">
        <v>18</v>
      </c>
      <c r="F294" s="406">
        <v>0</v>
      </c>
      <c r="G294" s="445">
        <v>18</v>
      </c>
      <c r="H294" s="449">
        <v>0</v>
      </c>
      <c r="I294" s="450">
        <v>6</v>
      </c>
      <c r="J294" s="450">
        <v>51</v>
      </c>
      <c r="K294" s="445">
        <v>57</v>
      </c>
    </row>
    <row r="295" spans="2:11" ht="13.5" customHeight="1">
      <c r="B295" s="418">
        <v>64</v>
      </c>
      <c r="C295" s="461" t="s">
        <v>75</v>
      </c>
      <c r="D295" s="462" t="s">
        <v>75</v>
      </c>
      <c r="E295" s="444">
        <v>16</v>
      </c>
      <c r="F295" s="406">
        <v>0</v>
      </c>
      <c r="G295" s="445">
        <v>16</v>
      </c>
      <c r="H295" s="449">
        <v>0</v>
      </c>
      <c r="I295" s="450">
        <v>13</v>
      </c>
      <c r="J295" s="450">
        <v>108</v>
      </c>
      <c r="K295" s="445">
        <v>121</v>
      </c>
    </row>
    <row r="296" spans="2:11" ht="13.5" customHeight="1">
      <c r="B296" s="418">
        <v>65</v>
      </c>
      <c r="C296" s="461" t="s">
        <v>76</v>
      </c>
      <c r="D296" s="462" t="s">
        <v>76</v>
      </c>
      <c r="E296" s="444">
        <v>1</v>
      </c>
      <c r="F296" s="406">
        <v>0</v>
      </c>
      <c r="G296" s="445">
        <v>1</v>
      </c>
      <c r="H296" s="449">
        <v>0</v>
      </c>
      <c r="I296" s="450">
        <v>34</v>
      </c>
      <c r="J296" s="450">
        <v>8</v>
      </c>
      <c r="K296" s="445">
        <v>42</v>
      </c>
    </row>
    <row r="297" spans="2:11" ht="13.5" customHeight="1">
      <c r="B297" s="418">
        <v>66</v>
      </c>
      <c r="C297" s="461" t="s">
        <v>88</v>
      </c>
      <c r="D297" s="462" t="s">
        <v>88</v>
      </c>
      <c r="E297" s="444">
        <v>8</v>
      </c>
      <c r="F297" s="406">
        <v>0</v>
      </c>
      <c r="G297" s="445">
        <v>8</v>
      </c>
      <c r="H297" s="449">
        <v>0</v>
      </c>
      <c r="I297" s="450">
        <v>20</v>
      </c>
      <c r="J297" s="450">
        <v>439</v>
      </c>
      <c r="K297" s="445">
        <v>459</v>
      </c>
    </row>
    <row r="298" spans="2:11" ht="13.5" customHeight="1" thickBot="1">
      <c r="B298" s="463">
        <v>67</v>
      </c>
      <c r="C298" s="461" t="s">
        <v>91</v>
      </c>
      <c r="D298" s="462" t="s">
        <v>91</v>
      </c>
      <c r="E298" s="444">
        <v>5</v>
      </c>
      <c r="F298" s="406">
        <v>0</v>
      </c>
      <c r="G298" s="445">
        <v>5</v>
      </c>
      <c r="H298" s="449">
        <v>0</v>
      </c>
      <c r="I298" s="450">
        <v>0</v>
      </c>
      <c r="J298" s="450">
        <v>50</v>
      </c>
      <c r="K298" s="445">
        <v>50</v>
      </c>
    </row>
    <row r="299" spans="2:11" ht="14.25" thickBot="1">
      <c r="B299" s="2686" t="s">
        <v>757</v>
      </c>
      <c r="C299" s="2687"/>
      <c r="D299" s="2688"/>
      <c r="E299" s="421">
        <v>1279</v>
      </c>
      <c r="F299" s="422">
        <v>207</v>
      </c>
      <c r="G299" s="423">
        <v>1486</v>
      </c>
      <c r="H299" s="466">
        <v>150</v>
      </c>
      <c r="I299" s="424">
        <v>1059</v>
      </c>
      <c r="J299" s="424">
        <v>6230</v>
      </c>
      <c r="K299" s="425">
        <v>7439</v>
      </c>
    </row>
    <row r="300" spans="2:11" s="467" customFormat="1" ht="12">
      <c r="B300" s="467" t="s">
        <v>784</v>
      </c>
      <c r="C300" s="468"/>
      <c r="D300" s="468"/>
      <c r="E300" s="468"/>
      <c r="F300" s="468"/>
      <c r="G300" s="468"/>
      <c r="H300" s="469"/>
      <c r="K300" s="469"/>
    </row>
    <row r="301" spans="2:11" s="467" customFormat="1" ht="12">
      <c r="B301" s="468" t="s">
        <v>804</v>
      </c>
      <c r="C301" s="468"/>
      <c r="D301" s="468"/>
      <c r="E301" s="468"/>
      <c r="F301" s="468"/>
      <c r="G301" s="468"/>
      <c r="H301" s="469"/>
      <c r="K301" s="469"/>
    </row>
    <row r="302" spans="2:11" s="467" customFormat="1" ht="12">
      <c r="B302" s="470" t="s">
        <v>805</v>
      </c>
      <c r="C302" s="468"/>
      <c r="E302" s="469"/>
      <c r="I302" s="471"/>
      <c r="J302" s="472"/>
      <c r="K302" s="471"/>
    </row>
  </sheetData>
  <mergeCells count="2">
    <mergeCell ref="D5:D6"/>
    <mergeCell ref="B299:D299"/>
  </mergeCells>
  <phoneticPr fontId="3"/>
  <printOptions horizontalCentered="1"/>
  <pageMargins left="0.59055118110236227" right="0.59055118110236227" top="0.59055118110236227" bottom="0.59055118110236227" header="0.31496062992125984" footer="0.31496062992125984"/>
  <pageSetup paperSize="9" scale="69" fitToHeight="0" orientation="portrait" r:id="rId1"/>
  <rowBreaks count="4" manualBreakCount="4">
    <brk id="66" min="1" max="10" man="1"/>
    <brk id="139" min="1" max="10" man="1"/>
    <brk id="214" min="1" max="10" man="1"/>
    <brk id="287" min="1" max="10"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4502B7D003F4E4B9EAB5CEF50C31F61" ma:contentTypeVersion="12" ma:contentTypeDescription="新しいドキュメントを作成します。" ma:contentTypeScope="" ma:versionID="2a4122b5fb7605661cfda165adf938f9">
  <xsd:schema xmlns:xsd="http://www.w3.org/2001/XMLSchema" xmlns:xs="http://www.w3.org/2001/XMLSchema" xmlns:p="http://schemas.microsoft.com/office/2006/metadata/properties" xmlns:ns2="cf4283db-e203-448f-9aae-34e8c947c20f" xmlns:ns3="4a13623c-41c7-4ad8-8d33-e49ee69d7858" targetNamespace="http://schemas.microsoft.com/office/2006/metadata/properties" ma:root="true" ma:fieldsID="c251000ac6306e64419aecca7e9a6d3d" ns2:_="" ns3:_="">
    <xsd:import namespace="cf4283db-e203-448f-9aae-34e8c947c20f"/>
    <xsd:import namespace="4a13623c-41c7-4ad8-8d33-e49ee69d785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4283db-e203-448f-9aae-34e8c947c2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16b36668-4a28-468d-877c-b40f652bc01e"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a13623c-41c7-4ad8-8d33-e49ee69d7858"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14" nillable="true" ma:displayName="Taxonomy Catch All Column" ma:hidden="true" ma:list="{1d9dbe7a-0abf-45cd-a7e4-3d4e5bc4182d}" ma:internalName="TaxCatchAll" ma:showField="CatchAllData" ma:web="4a13623c-41c7-4ad8-8d33-e49ee69d785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240C05B-09C1-4315-B17B-E62C8165EF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4283db-e203-448f-9aae-34e8c947c20f"/>
    <ds:schemaRef ds:uri="4a13623c-41c7-4ad8-8d33-e49ee69d78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3AF6CBD-2286-4546-BA3E-00DFF66FF11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43</vt:i4>
      </vt:variant>
      <vt:variant>
        <vt:lpstr>名前付き一覧</vt:lpstr>
      </vt:variant>
      <vt:variant>
        <vt:i4>64</vt:i4>
      </vt:variant>
    </vt:vector>
  </HeadingPairs>
  <TitlesOfParts>
    <vt:vector size="107"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'5'!Print_Area</vt:lpstr>
      <vt:lpstr>'6'!Print_Area</vt:lpstr>
      <vt:lpstr>'7'!Print_Area</vt:lpstr>
      <vt:lpstr>'8'!Print_Area</vt:lpstr>
      <vt:lpstr>'9'!Print_Area</vt:lpstr>
      <vt:lpstr>'10'!Print_Titles</vt:lpstr>
      <vt:lpstr>'12'!Print_Titles</vt:lpstr>
      <vt:lpstr>'15'!Print_Titles</vt:lpstr>
      <vt:lpstr>'17'!Print_Titles</vt:lpstr>
      <vt:lpstr>'18'!Print_Titles</vt:lpstr>
      <vt:lpstr>'19'!Print_Titles</vt:lpstr>
      <vt:lpstr>'20'!Print_Titles</vt:lpstr>
      <vt:lpstr>'21'!Print_Titles</vt:lpstr>
      <vt:lpstr>'22'!Print_Titles</vt:lpstr>
      <vt:lpstr>'23'!Print_Titles</vt:lpstr>
      <vt:lpstr>'24'!Print_Titles</vt:lpstr>
      <vt:lpstr>'25'!Print_Titles</vt:lpstr>
      <vt:lpstr>'3'!Print_Titles</vt:lpstr>
      <vt:lpstr>'30'!Print_Titles</vt:lpstr>
      <vt:lpstr>'36'!Print_Titles</vt:lpstr>
      <vt:lpstr>'39'!Print_Titles</vt:lpstr>
      <vt:lpstr>'4'!Print_Titles</vt:lpstr>
      <vt:lpstr>'40'!Print_Titles</vt:lpstr>
      <vt:lpstr>'41'!Print_Titles</vt:lpstr>
      <vt:lpstr>'5'!Print_Titles</vt:lpstr>
      <vt:lpstr>'9'!Print_Titles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nito</dc:creator>
  <cp:lastModifiedBy>　</cp:lastModifiedBy>
  <cp:lastPrinted>2024-02-28T02:30:04Z</cp:lastPrinted>
  <dcterms:created xsi:type="dcterms:W3CDTF">2023-08-08T05:56:55Z</dcterms:created>
  <dcterms:modified xsi:type="dcterms:W3CDTF">2024-03-29T06:33:53Z</dcterms:modified>
</cp:coreProperties>
</file>